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4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oaov\Documents\DocLog_\"/>
    </mc:Choice>
  </mc:AlternateContent>
  <xr:revisionPtr revIDLastSave="0" documentId="13_ncr:1_{F9A830AA-19AA-4D22-A5B5-08E10062716E}" xr6:coauthVersionLast="47" xr6:coauthVersionMax="47" xr10:uidLastSave="{00000000-0000-0000-0000-000000000000}"/>
  <bookViews>
    <workbookView xWindow="-108" yWindow="-108" windowWidth="23256" windowHeight="12456" firstSheet="2" activeTab="4" xr2:uid="{00000000-000D-0000-FFFF-FFFF00000000}"/>
  </bookViews>
  <sheets>
    <sheet name="Voltaram a Rodar" sheetId="1" r:id="rId1"/>
    <sheet name="Ativos que não voltaram" sheetId="2" r:id="rId2"/>
    <sheet name="Planilha1" sheetId="5" r:id="rId3"/>
    <sheet name="Dias Menos Rodados" sheetId="3" r:id="rId4"/>
    <sheet name="Recorrência Não Rodaram" sheetId="4" r:id="rId5"/>
  </sheets>
  <definedNames>
    <definedName name="_xlnm._FilterDatabase" localSheetId="1" hidden="1">'Ativos que não voltaram'!$A$1:$AA$11065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3" i="5" l="1"/>
  <c r="J4" i="5"/>
  <c r="J2" i="5"/>
  <c r="C1" i="1"/>
  <c r="A1" i="1"/>
</calcChain>
</file>

<file path=xl/sharedStrings.xml><?xml version="1.0" encoding="utf-8"?>
<sst xmlns="http://schemas.openxmlformats.org/spreadsheetml/2006/main" count="124019" uniqueCount="2133">
  <si>
    <t>id_da_pessoa_entregadora</t>
  </si>
  <si>
    <t>data_do_periodo</t>
  </si>
  <si>
    <t>00358807-b2af-4318-9325-fcb8385b6b5d</t>
  </si>
  <si>
    <t>00548414-a379-4493-a94b-d8042dc0be12</t>
  </si>
  <si>
    <t>005e2dbd-aaa0-4a2c-ae81-69d2f3e089b3</t>
  </si>
  <si>
    <t>0082cb3e-ef66-4c7c-b40b-5a5ae14f20d8</t>
  </si>
  <si>
    <t>008aceb3-ec1c-46bf-9c0e-1842f3bfab32</t>
  </si>
  <si>
    <t>00d6cdba-cc50-4032-adf6-6025b9275106</t>
  </si>
  <si>
    <t>00fc2dd4-8160-43a4-9901-1a7356ea7664</t>
  </si>
  <si>
    <t>012d3701-b637-4c57-a56a-107664479a71</t>
  </si>
  <si>
    <t>0144c6c9-04c8-44b7-98fa-0b94e02279e3</t>
  </si>
  <si>
    <t>01747126-0805-4f19-84c6-cce02322ef7d</t>
  </si>
  <si>
    <t>01984dbe-ae37-43a2-95fc-488e3e6a3600</t>
  </si>
  <si>
    <t>01e8fc32-1cff-42b3-b2ed-fb19bf651a56</t>
  </si>
  <si>
    <t>020dcc37-2499-452a-86e4-b6afe9092b8a</t>
  </si>
  <si>
    <t>028a9240-77a5-4261-99db-77d95456bd64</t>
  </si>
  <si>
    <t>02bd3f07-b395-49d9-a5bf-529f5263d249</t>
  </si>
  <si>
    <t>0340dbd3-c090-41ba-9656-190ba6482b5b</t>
  </si>
  <si>
    <t>0353ace2-6f09-4ada-bdc9-f0bb7c1e9c1d</t>
  </si>
  <si>
    <t>035e7594-e320-49fd-86a5-e7b07bb6a05c</t>
  </si>
  <si>
    <t>040ec1da-539e-4779-84da-12296052c9a2</t>
  </si>
  <si>
    <t>04f0d696-0813-4959-be5e-6cb2283e9464</t>
  </si>
  <si>
    <t>0500851d-a0b4-4ebf-b2f9-3d36ea2b412a</t>
  </si>
  <si>
    <t>05029be7-7bdb-496a-bf05-8e6aea500f3f</t>
  </si>
  <si>
    <t>0504a512-cc4c-4a7f-a30c-6eae1ac5ebb8</t>
  </si>
  <si>
    <t>0529c894-da2a-49b0-9e59-328930b93231</t>
  </si>
  <si>
    <t>053ebe2e-cb51-464b-b905-3f3ffb7fb230</t>
  </si>
  <si>
    <t>059f039f-aea5-414c-ae3a-b7c448ec542a</t>
  </si>
  <si>
    <t>061170ea-9fad-4fd1-87e9-c53526b6c437</t>
  </si>
  <si>
    <t>06b11fe7-b809-4af0-9ebd-341dd034d9e4</t>
  </si>
  <si>
    <t>06fbd61d-61ec-4e6d-baba-6acd25eb8362</t>
  </si>
  <si>
    <t>0719f769-8371-45a9-8a39-72ebcfcbb16c</t>
  </si>
  <si>
    <t>07375eb7-839e-4b68-8b84-68dbffb296df</t>
  </si>
  <si>
    <t>08078c95-854a-436c-858e-39bf0289b715</t>
  </si>
  <si>
    <t>081b9605-2f0d-43dc-9355-cc03d53bedc2</t>
  </si>
  <si>
    <t>085346cd-5332-440a-8a3f-4a5631755719</t>
  </si>
  <si>
    <t>091dd635-55d5-480d-9b2c-3498f2be13b7</t>
  </si>
  <si>
    <t>09270f69-8005-46c7-8765-e413431cb527</t>
  </si>
  <si>
    <t>09ae58d4-8ecb-4405-bb61-7590b17a9123</t>
  </si>
  <si>
    <t>0a012160-d73e-49c2-a9d3-a2d06e7f6285</t>
  </si>
  <si>
    <t>0a6cbb6f-827a-48f0-80c4-b4cc5a04a6f3</t>
  </si>
  <si>
    <t>0a911fee-8cbe-49e8-ac7e-1e95e4aa5518</t>
  </si>
  <si>
    <t>0ae123f6-0894-49b8-a86c-c5c557726b1f</t>
  </si>
  <si>
    <t>0b14ba0e-cfa6-457a-a348-6257eb0751e0</t>
  </si>
  <si>
    <t>0b4b4cd8-4f37-4012-856a-805ec75d5bb7</t>
  </si>
  <si>
    <t>0b57c4b0-8c1a-40e8-8c4c-6bb4ade964d2</t>
  </si>
  <si>
    <t>0b6b7c61-fa04-4a78-a267-dfd20f53c9fa</t>
  </si>
  <si>
    <t>0b707fab-c9d8-445f-89f5-7f559bffca4c</t>
  </si>
  <si>
    <t>0bc828d4-9887-4e1c-8f36-1f2d5ea0d9e4</t>
  </si>
  <si>
    <t>0bdba89d-d2fa-4225-b8a4-3d2ab19f2373</t>
  </si>
  <si>
    <t>0bf6ac1c-98c4-4359-a428-d1f4e07c8728</t>
  </si>
  <si>
    <t>0c405477-0719-4655-bf99-d10f62cc0c28</t>
  </si>
  <si>
    <t>0c426142-aa48-4474-be11-e05d095297f7</t>
  </si>
  <si>
    <t>0c679ec2-90e0-4d0f-a7a4-dcbb9af9c56b</t>
  </si>
  <si>
    <t>0c8cec24-2967-4e7f-8cd1-6c3d10b27db9</t>
  </si>
  <si>
    <t>0d137844-67f8-4f72-b747-047718aaa213</t>
  </si>
  <si>
    <t>0d6259aa-8c68-4634-aa56-adaacf2cb6df</t>
  </si>
  <si>
    <t>0ddac120-f6dc-449c-ac27-da941a8ebfb7</t>
  </si>
  <si>
    <t>0e0d0895-2487-4f1c-bd18-763031e9783e</t>
  </si>
  <si>
    <t>0e5bfa7e-7e48-43b8-ba6d-35fa10c45d4b</t>
  </si>
  <si>
    <t>0e83c17c-a750-4dc8-99fe-8cc2d4f10616</t>
  </si>
  <si>
    <t>0ea087f8-b55a-42d9-862e-4452182159e1</t>
  </si>
  <si>
    <t>0eace606-9cc0-4604-8ee5-00fccc688604</t>
  </si>
  <si>
    <t>0ed9e1bb-9488-48c1-9d84-a950d197ca6a</t>
  </si>
  <si>
    <t>0f1f413f-d74d-44f0-9f6b-67ab888c1fdd</t>
  </si>
  <si>
    <t>0f3590bf-4e57-4146-9f36-270da42c9964</t>
  </si>
  <si>
    <t>0f921da6-6524-4489-9234-4df6fcc34a76</t>
  </si>
  <si>
    <t>0f9761f3-5eff-4828-ade0-67419b2eff49</t>
  </si>
  <si>
    <t>0fbbde04-4dbd-4f1c-b9a7-85c9642436cb</t>
  </si>
  <si>
    <t>0fd4e918-b751-4fd3-8763-8db68a711629</t>
  </si>
  <si>
    <t>0fda3aab-abb7-4bd7-b832-dd6aa6f79131</t>
  </si>
  <si>
    <t>0fe1ee12-18d0-408f-bec1-aa89ed7c8066</t>
  </si>
  <si>
    <t>0ffb8f5e-a9bf-48d6-b90e-e28b6fb309b3</t>
  </si>
  <si>
    <t>105ac494-1409-42d6-989c-bb096eefb91e</t>
  </si>
  <si>
    <t>1098aac2-abb1-439f-9fbb-0f1590f9550a</t>
  </si>
  <si>
    <t>10ca883c-f883-44a3-b9fa-794706fa7cc9</t>
  </si>
  <si>
    <t>10e6e5f8-b6de-4b44-a8ce-b9215dfb06e7</t>
  </si>
  <si>
    <t>10f36f97-f0aa-42eb-99db-fec055ec63c4</t>
  </si>
  <si>
    <t>1112c2be-3d43-4ebe-bfc7-81bf3197eac8</t>
  </si>
  <si>
    <t>1155d41f-5128-4b83-9b99-a67c95cf847a</t>
  </si>
  <si>
    <t>1189ac27-2fdd-4d85-b9e8-a7547cf0ce64</t>
  </si>
  <si>
    <t>11ae5905-84db-46e8-96c9-facdff9e06ad</t>
  </si>
  <si>
    <t>11af59ae-32a1-43f4-b2e0-333bd20942f1</t>
  </si>
  <si>
    <t>11ba3bfc-81c8-403f-aa3f-8e65c410073c</t>
  </si>
  <si>
    <t>11c120b4-e34d-47a9-a05f-5d596fd9edd9</t>
  </si>
  <si>
    <t>11cf2117-65b9-43e7-8609-31ec2a6bb58e</t>
  </si>
  <si>
    <t>11ef11d5-e072-4c17-a34c-def5e27f276a</t>
  </si>
  <si>
    <t>124dcafb-7427-4c5c-8511-48a0963c4b7c</t>
  </si>
  <si>
    <t>12d3bd01-4424-43a4-b05b-827a172516c4</t>
  </si>
  <si>
    <t>12e58ac0-3ab8-460f-b237-136c9c05ff36</t>
  </si>
  <si>
    <t>13602244-a70e-40ae-89e9-a770a04beec9</t>
  </si>
  <si>
    <t>1375fc07-1279-4ffc-b039-9b1d98bba94b</t>
  </si>
  <si>
    <t>139ee2dc-103f-4202-9981-27f26bd50810</t>
  </si>
  <si>
    <t>13d4f5b4-2d0c-43dc-a91f-87c29d80e4df</t>
  </si>
  <si>
    <t>13d6340c-7d6b-46ed-8aff-d0ca6e3de02e</t>
  </si>
  <si>
    <t>1410b688-8261-4185-a5b5-2a7511ee1dec</t>
  </si>
  <si>
    <t>1413e33c-ed96-493e-bfbc-6541c061a649</t>
  </si>
  <si>
    <t>14250ce8-fe8e-4a72-8094-c4cbd2f59f3a</t>
  </si>
  <si>
    <t>142c4044-3fdb-4e0d-bf25-bf2ed09ac1f8</t>
  </si>
  <si>
    <t>146e4c45-ce05-4330-ba7d-5780033a4087</t>
  </si>
  <si>
    <t>149229d0-970c-4903-894c-72b3ce875c29</t>
  </si>
  <si>
    <t>14ebe86c-b3a0-43f6-8fae-bb9e8583419f</t>
  </si>
  <si>
    <t>15258ba2-831e-43eb-8119-90a23cfed4ae</t>
  </si>
  <si>
    <t>15469116-2a33-480d-97d8-31215f60e087</t>
  </si>
  <si>
    <t>155f2561-ebe5-458a-a805-11c3c41f5e73</t>
  </si>
  <si>
    <t>156083e5-0959-4887-bae5-99b6c8107c50</t>
  </si>
  <si>
    <t>1569f05d-6506-45fc-9763-b1b490ebd504</t>
  </si>
  <si>
    <t>15742706-74b4-4f7b-8506-1e0fb7b78810</t>
  </si>
  <si>
    <t>158d4c90-67ce-48b1-bb70-125b34d0d428</t>
  </si>
  <si>
    <t>15c29643-8dfd-4225-8879-e5948ac34f12</t>
  </si>
  <si>
    <t>15c80324-780a-405b-b695-4835dda7e3ef</t>
  </si>
  <si>
    <t>15ce67e6-fcea-4210-9054-ea5813b6fd58</t>
  </si>
  <si>
    <t>15fbb15f-0584-4ec6-918d-147efe290f20</t>
  </si>
  <si>
    <t>1602f4d4-e037-46ef-bf12-3bb1f997a08b</t>
  </si>
  <si>
    <t>1617e105-586f-4d43-bdbc-508e47d2c170</t>
  </si>
  <si>
    <t>162bcc4f-ea9f-4620-8a25-ed3491d4aa56</t>
  </si>
  <si>
    <t>16476e6c-8368-4b84-a838-52d8710f2d6a</t>
  </si>
  <si>
    <t>167ea070-8937-4852-8b11-3faee7749115</t>
  </si>
  <si>
    <t>168414ec-4c3b-4dee-b10e-214659f3e1f4</t>
  </si>
  <si>
    <t>16961b10-a829-461f-9955-02ce3a7d15a4</t>
  </si>
  <si>
    <t>170e52f1-cf86-4551-84e4-068d7a35cbe2</t>
  </si>
  <si>
    <t>1710b3af-a8c8-4370-a945-ac8f8d427e8e</t>
  </si>
  <si>
    <t>17154e52-ee0c-4148-9788-136692ea2361</t>
  </si>
  <si>
    <t>171f900f-ef1d-4443-89b5-177f69c0038c</t>
  </si>
  <si>
    <t>172af9ab-71e1-4c54-aff9-4c970b40b199</t>
  </si>
  <si>
    <t>174c963c-713a-4ada-8717-613bdf15777a</t>
  </si>
  <si>
    <t>176984ff-a4e4-489b-a3f9-8cfa9b91bd7d</t>
  </si>
  <si>
    <t>177f6d6e-3388-49ed-8036-132752944922</t>
  </si>
  <si>
    <t>17aa43b6-fb10-4dc6-b065-e8f2c3207af6</t>
  </si>
  <si>
    <t>17b929fc-7d83-4467-8094-6a7683ad9c58</t>
  </si>
  <si>
    <t>17bb7f22-9de8-494a-b9f0-d7a8124b0a3d</t>
  </si>
  <si>
    <t>1892020e-abc1-4fe2-8324-c7f3b354e23a</t>
  </si>
  <si>
    <t>18a5c858-7fb6-42ab-93a9-46cd2f33cd07</t>
  </si>
  <si>
    <t>18aa35c1-aa48-41c9-9c28-6ad655885790</t>
  </si>
  <si>
    <t>18c40ff8-1aa2-4aa0-a634-7c031eb8fcec</t>
  </si>
  <si>
    <t>18c5b53a-e638-43b9-8a6d-1931f864dba2</t>
  </si>
  <si>
    <t>191f828e-9807-4ab0-9990-502a1b1f3436</t>
  </si>
  <si>
    <t>193d5de9-e6d9-4b78-acd0-0342a2e92e2d</t>
  </si>
  <si>
    <t>19708b60-fd04-4964-956c-c5e0fee1e4cb</t>
  </si>
  <si>
    <t>197daf24-3da7-4d99-844d-1ccecb8c46ce</t>
  </si>
  <si>
    <t>19d3db06-c854-4c79-aad2-a6d0c0df313b</t>
  </si>
  <si>
    <t>19e18965-3996-4527-b7a6-8b151961c18c</t>
  </si>
  <si>
    <t>1a0a33e6-3d7a-4358-ad77-44b8454af29e</t>
  </si>
  <si>
    <t>1a0e1cde-c902-4e07-8ec3-01d379b9a527</t>
  </si>
  <si>
    <t>1a2f7431-72bc-4eef-afe9-3560a6921c23</t>
  </si>
  <si>
    <t>1a3d6f32-c0ed-46a8-bc11-98bd7c0624e3</t>
  </si>
  <si>
    <t>1a3e9987-1fd7-4eb7-a9ae-e99497dfccc6</t>
  </si>
  <si>
    <t>1a4aa480-4275-427b-abdb-34ddab3b850b</t>
  </si>
  <si>
    <t>1a4fc730-54f0-40ad-b137-d54e774c0fd1</t>
  </si>
  <si>
    <t>1a6c8a0a-9147-4553-976d-4c2374ca1f89</t>
  </si>
  <si>
    <t>1a9056fd-4fb2-493b-9575-0d9419835c9e</t>
  </si>
  <si>
    <t>1a9ba633-22e4-4218-9583-e0aef437fb36</t>
  </si>
  <si>
    <t>1af8e383-5099-4651-9d15-dd93fe0f489c</t>
  </si>
  <si>
    <t>1b0807d8-f9ec-4352-94ab-90b8441b4d0c</t>
  </si>
  <si>
    <t>1b17eecb-99e0-4174-80d6-8fd175120461</t>
  </si>
  <si>
    <t>1b50d01d-2046-4917-ad05-5d0627c9abcb</t>
  </si>
  <si>
    <t>1b86a47f-c0f6-4efb-b124-1d3df26bac7f</t>
  </si>
  <si>
    <t>1b87b4c6-fe03-416d-be07-32569c25eefa</t>
  </si>
  <si>
    <t>1b972566-9e9e-424b-8b50-1bda344aaff4</t>
  </si>
  <si>
    <t>1bd077e4-10b7-4fbc-8d46-c23a282e397b</t>
  </si>
  <si>
    <t>1bd3b21a-f8d3-4b92-b010-9c9057dc7047</t>
  </si>
  <si>
    <t>1c337e7d-ccc8-4429-8ec9-d19534ae174a</t>
  </si>
  <si>
    <t>1c59401f-b45c-4519-9fbe-b3638a24fc7d</t>
  </si>
  <si>
    <t>1c66d04e-ef39-4eb9-bbf9-e638f4c977a4</t>
  </si>
  <si>
    <t>1c6724c3-dc39-4387-8231-60f2f55a3961</t>
  </si>
  <si>
    <t>1c7a0f42-6d4d-4bb8-a0d1-08af57c1ee97</t>
  </si>
  <si>
    <t>1c87bb78-7f4b-4a2c-8867-c2ded229eb91</t>
  </si>
  <si>
    <t>1cc27395-a513-4d6f-b366-a53db51e24b3</t>
  </si>
  <si>
    <t>1d7ba461-67b0-4aaf-9cd4-fa410105ecc7</t>
  </si>
  <si>
    <t>1df3d214-82d2-45c8-b2bc-d2201e2f99b5</t>
  </si>
  <si>
    <t>1df3d375-cf58-4e34-a85a-777be0518b71</t>
  </si>
  <si>
    <t>1e16ff4c-3478-412b-be56-f6f02fe618c5</t>
  </si>
  <si>
    <t>1eeba0c2-e9c6-4c23-af91-d0d9e0108602</t>
  </si>
  <si>
    <t>1efcdada-b1c2-4df0-9646-cf08261f7c86</t>
  </si>
  <si>
    <t>1f522730-6a89-4d52-8fe3-8b873e18a924</t>
  </si>
  <si>
    <t>1faaa5d8-08f7-489e-b8b5-e52c66136a5c</t>
  </si>
  <si>
    <t>1fc2ed85-31a2-4331-a789-9fcd2be21309</t>
  </si>
  <si>
    <t>1ffba256-1092-4394-8a51-fab61ca474ce</t>
  </si>
  <si>
    <t>203152bc-f379-42a5-a0ee-cb70e0e9bf22</t>
  </si>
  <si>
    <t>205d7872-2125-4c6e-8a5f-2373bc7c13fa</t>
  </si>
  <si>
    <t>2095f362-8556-4016-b2ab-d98571faa887</t>
  </si>
  <si>
    <t>20f3fc6f-39f2-4a04-ba8d-82f8ea1a4a70</t>
  </si>
  <si>
    <t>214df566-0894-4d46-81d6-3d58c069ecf4</t>
  </si>
  <si>
    <t>218b0aed-9cd2-45ee-b69b-9f50c9ce6785</t>
  </si>
  <si>
    <t>21a67c4b-1dbe-4d9b-a31b-12a7e655edb6</t>
  </si>
  <si>
    <t>21bfa758-36b0-4920-a74b-bb85c45d77df</t>
  </si>
  <si>
    <t>21d119e8-0cfb-4445-b4de-5dfb3f390803</t>
  </si>
  <si>
    <t>21f89bd7-45aa-4b7d-ae81-fd1f6e9c15b8</t>
  </si>
  <si>
    <t>21fd90c8-581f-434e-9245-b7c1aa534ca5</t>
  </si>
  <si>
    <t>22c12c76-900e-4714-8221-4f9794c635ad</t>
  </si>
  <si>
    <t>22c4d2b0-022f-475c-b698-9d3e165f59dc</t>
  </si>
  <si>
    <t>22ce22c4-9436-45a3-820b-060857c7b3e8</t>
  </si>
  <si>
    <t>23449d0c-0b6a-4dd4-8273-e2e8273bfa8c</t>
  </si>
  <si>
    <t>235d2a01-0f6a-43d1-ac6a-2477c349e725</t>
  </si>
  <si>
    <t>237cf928-2015-4ecd-b411-0ddfa874ec3b</t>
  </si>
  <si>
    <t>237ee782-3ba3-42f1-88bd-a759a7a500d6</t>
  </si>
  <si>
    <t>239e2d39-ccf9-45e9-b2dc-6e6bcc877402</t>
  </si>
  <si>
    <t>23a3309b-ab2e-4284-9d1e-b70e320c6aca</t>
  </si>
  <si>
    <t>23ea9fbb-c390-4689-aaff-83814e171f00</t>
  </si>
  <si>
    <t>23f67f88-fa55-4d09-b3fb-e9eaaa95b259</t>
  </si>
  <si>
    <t>242a9fd2-734f-4ef4-a4e5-f28cc1c0c11f</t>
  </si>
  <si>
    <t>24435252-8057-4844-aeb0-47b1db16253a</t>
  </si>
  <si>
    <t>2470f888-fa0e-41c6-bd01-6a806f8b963f</t>
  </si>
  <si>
    <t>247f28e0-61bc-49cb-994b-20ac7907f8c3</t>
  </si>
  <si>
    <t>24f15314-7a59-4305-9cc5-953d95a9253d</t>
  </si>
  <si>
    <t>25102a88-386c-45c6-b225-8ba115f68725</t>
  </si>
  <si>
    <t>252b85d4-b50a-4faa-9c01-feeab8772875</t>
  </si>
  <si>
    <t>254e7290-08b5-489f-b785-e8f9375328a0</t>
  </si>
  <si>
    <t>25608e26-9e8d-47e5-ad97-419755f4254e</t>
  </si>
  <si>
    <t>256277a1-0c59-4575-b6d0-0069c4b9d3bd</t>
  </si>
  <si>
    <t>2585be71-a711-48d3-9051-8cc0f0f451c1</t>
  </si>
  <si>
    <t>25864d3c-b57f-4590-a812-9b78bad9ec72</t>
  </si>
  <si>
    <t>25b96c9f-a226-46e7-a391-47fc6d941c51</t>
  </si>
  <si>
    <t>25c27522-17f1-466b-a5d6-15e6dc830a63</t>
  </si>
  <si>
    <t>2680044d-4ce7-4cbe-8e87-a229a1f02f8e</t>
  </si>
  <si>
    <t>2681433f-98dc-4b87-afd3-fab3279ca5ab</t>
  </si>
  <si>
    <t>26d99510-27e4-4d86-bda4-ac8ff1a25cd1</t>
  </si>
  <si>
    <t>27474b6f-e8ad-4eee-a73d-d65308b1cf52</t>
  </si>
  <si>
    <t>279fe3fc-5bf7-4e8b-a26f-6d578c3db581</t>
  </si>
  <si>
    <t>27d3e591-4b35-4b8f-a37a-68587e83db6f</t>
  </si>
  <si>
    <t>27ea4fba-e0c3-40fd-a519-2f3d7367eeb2</t>
  </si>
  <si>
    <t>2881ceb8-a048-4ff6-b6ab-7f2b32d46a33</t>
  </si>
  <si>
    <t>2887e75c-057d-42e5-b6f2-1f7ffc431674</t>
  </si>
  <si>
    <t>28ac4d18-5d41-47b8-bf87-a7921d193074</t>
  </si>
  <si>
    <t>29016bad-5bac-4798-9e76-21abfcd8bc3f</t>
  </si>
  <si>
    <t>292afe4c-d353-4f4b-9466-ef0325cde7d4</t>
  </si>
  <si>
    <t>293908d9-6bd2-4456-904a-80a7d4020338</t>
  </si>
  <si>
    <t>294d931c-d53f-47e9-9c05-60001bc5a1bb</t>
  </si>
  <si>
    <t>296da537-9390-4198-928a-dc388fbc7f6f</t>
  </si>
  <si>
    <t>297eecde-98b6-44c8-9386-0f398820a0b1</t>
  </si>
  <si>
    <t>29b8c417-8fcb-49d2-a05c-f52f2233ec98</t>
  </si>
  <si>
    <t>2a3289e7-c7f8-4fa4-a24c-f8b3cf0a8874</t>
  </si>
  <si>
    <t>2a39d097-0689-4254-990f-d8af178fbcd0</t>
  </si>
  <si>
    <t>2a62f53c-46c7-4fa2-8eef-a29090f4fab2</t>
  </si>
  <si>
    <t>2a8871e6-597e-400d-8296-491c831d1882</t>
  </si>
  <si>
    <t>2accb2d8-825c-4a07-b692-818db9595761</t>
  </si>
  <si>
    <t>2ad1db1e-7fc9-4458-9465-3774a5e594bf</t>
  </si>
  <si>
    <t>2aee65fc-ed54-4008-95f0-966d26fefb5f</t>
  </si>
  <si>
    <t>2af5a00b-de11-47f3-b6c1-d10db234ed5c</t>
  </si>
  <si>
    <t>2b2fe071-2048-4893-826d-57b49d1424fc</t>
  </si>
  <si>
    <t>2b4f13a4-9929-4a48-82b8-ac0fd792a973</t>
  </si>
  <si>
    <t>2b79ffc8-314c-41c1-9147-ad623cec31c8</t>
  </si>
  <si>
    <t>2b9040dd-2254-4a83-8982-f5b40698e5bc</t>
  </si>
  <si>
    <t>2ba12a20-2445-47e5-96ca-7c94d551f551</t>
  </si>
  <si>
    <t>2bcbff23-d603-4d14-9ba7-e18f3c33b9a7</t>
  </si>
  <si>
    <t>2c0d0f83-b820-46f5-a562-6b9f3a6f7d49</t>
  </si>
  <si>
    <t>2c1c083e-2ae6-41d1-9ef1-431fb1f5f3ca</t>
  </si>
  <si>
    <t>2c7bb3a6-5d98-418a-a715-5ec584fecfdd</t>
  </si>
  <si>
    <t>2cb08458-158b-4bbe-bda2-4d0ac9a01b55</t>
  </si>
  <si>
    <t>2ceaddc0-ec31-4629-8afa-f321d67d4991</t>
  </si>
  <si>
    <t>2cf47f2b-82c3-4be3-a0ab-93bcc11e9c09</t>
  </si>
  <si>
    <t>2d0337fc-a401-4520-b640-bcfcb9a6346f</t>
  </si>
  <si>
    <t>2d900b24-2b41-49ab-b282-6ddd91b59a66</t>
  </si>
  <si>
    <t>2d9a0f63-4c88-4a16-962b-4ed11489e740</t>
  </si>
  <si>
    <t>2dad0be4-8a2e-4829-9dfa-bedf8d8c3089</t>
  </si>
  <si>
    <t>2dc718bd-adcb-48bb-b323-dc82f1250d36</t>
  </si>
  <si>
    <t>2dc735ad-cb8e-4449-af7a-5e4de729d12a</t>
  </si>
  <si>
    <t>2ddf6b86-6c35-43a4-b75a-51d81c1623f7</t>
  </si>
  <si>
    <t>2de9ed60-0e74-4f53-bd35-915f0f99bfc9</t>
  </si>
  <si>
    <t>2e1a0e13-c8ed-4280-804c-f6a698970e3f</t>
  </si>
  <si>
    <t>2e245551-8e18-484d-aeb6-244e4e7ef9e3</t>
  </si>
  <si>
    <t>2e8eed97-5a19-4bea-bcdc-da900331cc36</t>
  </si>
  <si>
    <t>2ebb2e82-fc94-4d20-8ea7-8f57eef4037b</t>
  </si>
  <si>
    <t>2efe510d-a36b-40bd-8d41-bc0beb858ed1</t>
  </si>
  <si>
    <t>2f42c57b-0d44-43e8-bbd0-9284befe4161</t>
  </si>
  <si>
    <t>2f9f22ff-0b84-4c73-988c-c6cf668f8612</t>
  </si>
  <si>
    <t>3052fb73-d8fd-4f7a-87ea-966760f38214</t>
  </si>
  <si>
    <t>30ba2fc4-3485-42f4-a0d1-b9d5352b028f</t>
  </si>
  <si>
    <t>30d9bbde-4860-47a6-a2aa-d469329d3603</t>
  </si>
  <si>
    <t>30f49ed0-a0dc-45ff-8ee8-55a8ade2ebba</t>
  </si>
  <si>
    <t>3132609e-6c6b-4d32-9f24-65bf7001bf3a</t>
  </si>
  <si>
    <t>3132a0ae-b88e-4154-8217-2eb4f736a7c4</t>
  </si>
  <si>
    <t>313fabf9-1b7c-4e42-a787-3bdee799ae18</t>
  </si>
  <si>
    <t>31cd833e-ebba-4737-918d-4f31f434f88b</t>
  </si>
  <si>
    <t>31f9a7fb-a046-4021-96b9-170f25c96385</t>
  </si>
  <si>
    <t>322c4c51-c0ec-4798-8ed0-ab4ca03fb7f3</t>
  </si>
  <si>
    <t>3276311a-d416-4649-87d3-1423788a023d</t>
  </si>
  <si>
    <t>32f40a80-5676-43cd-821e-5b58b428a88f</t>
  </si>
  <si>
    <t>330f34ba-ba14-472d-b6de-5b1e0b060aee</t>
  </si>
  <si>
    <t>33e5c9d5-ea9c-4d0d-b2d6-b3a3e261a95a</t>
  </si>
  <si>
    <t>33f4ee50-fa23-498e-972a-efcc4993f881</t>
  </si>
  <si>
    <t>34268bc7-b695-474d-8782-a901dcce6e6a</t>
  </si>
  <si>
    <t>34aeec24-963e-4817-8c5e-c91f16042a2d</t>
  </si>
  <si>
    <t>34b5f48b-5348-4adf-86a8-7453d29719e2</t>
  </si>
  <si>
    <t>34bea6c3-9f5f-48a6-b7cf-a87cffb25a87</t>
  </si>
  <si>
    <t>34c589cf-41a9-45b8-a3e4-24304f2244d7</t>
  </si>
  <si>
    <t>34e104fb-33c7-470c-9c3c-8f9dabbb4304</t>
  </si>
  <si>
    <t>34eba042-dd98-4118-8a97-467b4ff079bb</t>
  </si>
  <si>
    <t>351d7ae1-ff4e-4760-83fb-8b67680cc8c0</t>
  </si>
  <si>
    <t>351eb114-7ef4-49d3-9123-42601a61f430</t>
  </si>
  <si>
    <t>352753d4-c9ec-4abd-8b73-1757b2a72f27</t>
  </si>
  <si>
    <t>354a2ce1-f47d-4142-b27b-894ac88441cb</t>
  </si>
  <si>
    <t>3555fd23-3fd2-40c8-8293-9790ba26dfe4</t>
  </si>
  <si>
    <t>359a3ca8-789a-4664-bbfc-f7634b9b86ac</t>
  </si>
  <si>
    <t>359bb5e2-22a0-4f11-b14d-c9e7f08a1339</t>
  </si>
  <si>
    <t>35fcf9d9-bf19-4630-a106-7377e820f64a</t>
  </si>
  <si>
    <t>36559a49-378b-4f94-aba9-8d34a92ea821</t>
  </si>
  <si>
    <t>36fb86d9-a5fe-4459-a445-1bc4337ee1f6</t>
  </si>
  <si>
    <t>3707e441-d6a5-4abb-84bc-40340be2a3c8</t>
  </si>
  <si>
    <t>3720a4ff-ce05-48d1-9673-314991d1a78c</t>
  </si>
  <si>
    <t>372d4ca6-24ba-4cf1-b339-2775d35bb44c</t>
  </si>
  <si>
    <t>37c1056a-758e-4ea9-afbc-cb3e03e2192d</t>
  </si>
  <si>
    <t>37cb0583-15d7-4e07-bf0c-ac181f4177c3</t>
  </si>
  <si>
    <t>37f51d70-b714-47ae-a183-3a672b385d00</t>
  </si>
  <si>
    <t>38014485-105f-4525-8d05-582c5d3237c3</t>
  </si>
  <si>
    <t>388705ba-bec1-46b3-9f2e-1114d394a605</t>
  </si>
  <si>
    <t>39418bb9-e572-426e-a238-a3c8c45bc8b4</t>
  </si>
  <si>
    <t>395a7013-1999-4f86-96ed-a3eaadcf155f</t>
  </si>
  <si>
    <t>39692535-8ac5-4a74-a0a4-056bc7b79a12</t>
  </si>
  <si>
    <t>3969a5cc-ce99-4193-b64a-7ab37c47333b</t>
  </si>
  <si>
    <t>398e04a4-b4eb-4c7d-b9be-cbe002c36331</t>
  </si>
  <si>
    <t>398e3365-567a-4f22-bd42-e8dac211b5e0</t>
  </si>
  <si>
    <t>39ce5e83-6f75-4d20-b34c-74fab0b50d0e</t>
  </si>
  <si>
    <t>39cf5419-e582-40d2-8024-1ff2d31b0675</t>
  </si>
  <si>
    <t>39d5a8cb-d011-48f0-9fa0-14d3fa791b02</t>
  </si>
  <si>
    <t>3a8464b0-788c-4753-a935-08b10d3e86d3</t>
  </si>
  <si>
    <t>3aec1800-cb7d-4588-a570-408d5f6e32a0</t>
  </si>
  <si>
    <t>3b2baa59-525e-4e61-a0e7-195b33139b49</t>
  </si>
  <si>
    <t>3b3b2796-1254-4881-870e-96dec816fd38</t>
  </si>
  <si>
    <t>3b531dee-194e-4777-b5f9-136e82389d6f</t>
  </si>
  <si>
    <t>3b5bfaa4-3149-4f70-93b4-c0fddcfbded6</t>
  </si>
  <si>
    <t>3b99c954-20af-48d8-9ab0-e40e1faed8b9</t>
  </si>
  <si>
    <t>3be4c1ce-eeb9-42a4-9a81-9095bcb160e1</t>
  </si>
  <si>
    <t>3bff6e2a-273a-48c3-a2f3-e7818d3e177a</t>
  </si>
  <si>
    <t>3c33714f-08af-4efa-9d0d-eb137a8f64cd</t>
  </si>
  <si>
    <t>3c3cc4b9-c150-4c83-b903-d61d83b240b5</t>
  </si>
  <si>
    <t>3c4a494d-acf1-45b8-8e6d-5baf2c9f55e2</t>
  </si>
  <si>
    <t>3cd0973a-2c2b-42c7-8003-21abe036edcb</t>
  </si>
  <si>
    <t>3cdb4d01-e449-435b-b4a1-c05c803f558f</t>
  </si>
  <si>
    <t>3d2dbdb2-767d-4e14-bbba-94363f7e9f0a</t>
  </si>
  <si>
    <t>3d392538-9aab-402c-b111-aadb05071bd6</t>
  </si>
  <si>
    <t>3d8c5c51-f6ae-492d-9487-3b29346b5d77</t>
  </si>
  <si>
    <t>3d8e4fd7-bfca-413f-b7a9-44b16c37e6e4</t>
  </si>
  <si>
    <t>3da30a65-21eb-4272-9d06-f670b6cbfaa4</t>
  </si>
  <si>
    <t>3db14a51-2904-4f8c-a856-586063a4caf9</t>
  </si>
  <si>
    <t>3ddf2813-6f03-4bba-9905-c5853da245d2</t>
  </si>
  <si>
    <t>3df5f2a5-2fed-414d-afd1-b42bf9ceb223</t>
  </si>
  <si>
    <t>3f22c00b-16df-4a83-8b7f-f9e513b1d0c0</t>
  </si>
  <si>
    <t>3fea02a1-f4be-4f05-b5b9-b00c7f8da9f1</t>
  </si>
  <si>
    <t>4023a541-e352-4499-882e-17530b2ece03</t>
  </si>
  <si>
    <t>402e0886-117b-40d4-a8e8-34baf04832df</t>
  </si>
  <si>
    <t>40323476-a87f-4a8f-b702-f3534f81f52b</t>
  </si>
  <si>
    <t>40cc5cd2-2e92-4c81-a43c-c4f05f6567c4</t>
  </si>
  <si>
    <t>40eae35f-6e0a-416a-9a54-71aa95cd9635</t>
  </si>
  <si>
    <t>41007fbf-9397-4189-8f3d-be29ba4af30f</t>
  </si>
  <si>
    <t>411c53e7-b624-4612-a6bb-bf632501a8e9</t>
  </si>
  <si>
    <t>41453a90-0904-4238-ba9f-6153bbe037bd</t>
  </si>
  <si>
    <t>41620010-5a08-4fb8-a9c2-55af3cbfdcb9</t>
  </si>
  <si>
    <t>419083e6-91ef-421b-91e1-4e6f91fde709</t>
  </si>
  <si>
    <t>41aa17f8-b053-4e1b-a8d4-d322e5fd0c4a</t>
  </si>
  <si>
    <t>41ada387-3f68-468e-81c3-754bd64b7ee7</t>
  </si>
  <si>
    <t>41d197ca-3144-4e0a-bcc0-269639b66826</t>
  </si>
  <si>
    <t>42188de1-f4c5-41e4-8d95-487f49dcd0b8</t>
  </si>
  <si>
    <t>4231f529-0e9e-48e4-8d18-90eb98e1a6a0</t>
  </si>
  <si>
    <t>427ee356-6147-418a-8d80-a9f336dc4ef3</t>
  </si>
  <si>
    <t>42b2e123-3394-4870-a2e3-fc0bdc0a89f0</t>
  </si>
  <si>
    <t>42c53ca9-67fe-410e-b893-e46dea55ff51</t>
  </si>
  <si>
    <t>42d48b4e-65a4-43c7-a039-2ad0059b2726</t>
  </si>
  <si>
    <t>42dce1e8-8f85-4039-b450-eccba59f2d2c</t>
  </si>
  <si>
    <t>42dde7a6-7a23-4763-bfa3-ba1b3c2a7866</t>
  </si>
  <si>
    <t>42e7b75d-fb97-4958-91a9-57d10209f14d</t>
  </si>
  <si>
    <t>43179d43-96b5-4af6-ab89-e618ec08d4a9</t>
  </si>
  <si>
    <t>43442736-25dd-477e-b833-ee7cb692ab69</t>
  </si>
  <si>
    <t>4361f2f8-0b41-44cc-8fd2-4fba5b7581b1</t>
  </si>
  <si>
    <t>4372ae7c-d4f1-4499-b14e-793436bc3217</t>
  </si>
  <si>
    <t>438abf93-a75d-45aa-b346-cc40966c898e</t>
  </si>
  <si>
    <t>43a026f8-d8ad-4f03-a051-62dccfc2f13e</t>
  </si>
  <si>
    <t>43ab56f9-1749-4276-bdaa-3c4ec82766f3</t>
  </si>
  <si>
    <t>440d834d-9d48-441b-9c77-6cd2f4e72ab2</t>
  </si>
  <si>
    <t>44128bf5-d5ae-4a81-8015-c9fceff39439</t>
  </si>
  <si>
    <t>441807bf-a73a-41f2-a060-a77356c8bdcc</t>
  </si>
  <si>
    <t>445410de-e236-42e8-80f2-8297f36e50ed</t>
  </si>
  <si>
    <t>445e41d5-fed0-442b-a15e-17e635711b03</t>
  </si>
  <si>
    <t>4461816f-374d-4326-8a91-02bb8b0ea8f2</t>
  </si>
  <si>
    <t>448a1a4e-b59a-45b6-975b-a3d14980de51</t>
  </si>
  <si>
    <t>448f028a-b76f-4224-8149-a5ad52fa3129</t>
  </si>
  <si>
    <t>449116c7-6190-414f-9b06-53e191619eb0</t>
  </si>
  <si>
    <t>44b23000-b0e1-4881-b11a-85c71eee2640</t>
  </si>
  <si>
    <t>44bb5cc6-1790-4395-a1dd-40b62ade3272</t>
  </si>
  <si>
    <t>45007546-87d3-43c0-a26a-a8e6ae8531b2</t>
  </si>
  <si>
    <t>45107fef-1cd5-4751-8333-ecc6446bc461</t>
  </si>
  <si>
    <t>452484a8-3f2b-4437-bd3a-d8aac4d579de</t>
  </si>
  <si>
    <t>4574c3ce-97bc-4697-ac54-81eb4332aca9</t>
  </si>
  <si>
    <t>45e0feeb-e80d-4c40-856d-ae2350e59a8f</t>
  </si>
  <si>
    <t>45ebad1d-528b-4f2c-a64c-c385c948f5c4</t>
  </si>
  <si>
    <t>46275d66-9f4c-41fc-b864-53ab1e493789</t>
  </si>
  <si>
    <t>46a5cc3c-6c89-4b0e-91a3-092b1eb902ba</t>
  </si>
  <si>
    <t>46d200b9-1cca-4eb7-a461-98b73afb6375</t>
  </si>
  <si>
    <t>4708bdda-016b-4029-8963-e723925bbbd7</t>
  </si>
  <si>
    <t>4723da70-5126-4483-b63f-06d78fdf6053</t>
  </si>
  <si>
    <t>473259ad-ec67-4e84-b535-4acf25cd14f3</t>
  </si>
  <si>
    <t>474174fe-feba-4d75-8335-7867ce2476df</t>
  </si>
  <si>
    <t>474aab9d-9af9-4b1c-a14d-7d41bdcfb4a5</t>
  </si>
  <si>
    <t>474d3dac-cbbf-456b-84aa-f73a5025b5cc</t>
  </si>
  <si>
    <t>486ff14b-613d-4ff5-a9b9-1abcea2f0769</t>
  </si>
  <si>
    <t>48a19d75-b582-43a9-9c16-7f6d044a3dbb</t>
  </si>
  <si>
    <t>48a8fc70-6932-4599-8764-2252357a03a4</t>
  </si>
  <si>
    <t>48e8702d-d884-454b-aa03-fd619f853d30</t>
  </si>
  <si>
    <t>4919b58e-34f0-41eb-bef5-7cbcbfa962d6</t>
  </si>
  <si>
    <t>4968fd09-8667-4d76-9fb8-d87262dc7a85</t>
  </si>
  <si>
    <t>4a30335d-b91c-4ce9-a6b0-bc3d2ddc790f</t>
  </si>
  <si>
    <t>4a376eb3-7f64-4c5d-a3f9-1e40f1fa941e</t>
  </si>
  <si>
    <t>4a47554c-9755-446a-bc2d-4b80bc4cea4e</t>
  </si>
  <si>
    <t>4a67ea0e-e6df-48c7-bf5b-2c56ed00452d</t>
  </si>
  <si>
    <t>4ae568f3-b7d2-4cd8-aec1-3999795fd329</t>
  </si>
  <si>
    <t>4af82930-5efd-43df-b2e2-a623acbff54f</t>
  </si>
  <si>
    <t>4b07d2fb-f066-447d-a544-a52ded01de4c</t>
  </si>
  <si>
    <t>4b0c354c-641c-40e3-9e3b-f8f35681323e</t>
  </si>
  <si>
    <t>4b1c0afc-c48d-40ad-a352-6b0764b069a1</t>
  </si>
  <si>
    <t>4b2165a3-1e21-4939-b3ab-1c27fdf264bf</t>
  </si>
  <si>
    <t>4b21b736-10f4-4ce8-b9fc-387f18e6c57b</t>
  </si>
  <si>
    <t>4b3c767a-8464-4312-bc29-9b7ac289ddae</t>
  </si>
  <si>
    <t>4b9eaff9-9be7-478c-bea4-e7cf54e07863</t>
  </si>
  <si>
    <t>4bafc8db-7c68-4bbc-b1ef-8952f3942c0b</t>
  </si>
  <si>
    <t>4c04ee47-c5a6-46a1-94e8-af489d019546</t>
  </si>
  <si>
    <t>4c26f6f4-f0f7-4d72-a5b9-539d1768f6d9</t>
  </si>
  <si>
    <t>4c2e7eec-858c-4989-ad1b-957ef39648d5</t>
  </si>
  <si>
    <t>4c50709e-fba5-497b-a707-d5d11d599bc4</t>
  </si>
  <si>
    <t>4ce4ba27-5deb-47f5-9591-061893dad55c</t>
  </si>
  <si>
    <t>4d02b72a-0323-41bc-afac-c5bab96c2dd8</t>
  </si>
  <si>
    <t>4d608741-e076-4cb0-bd8d-33b16d51eaa8</t>
  </si>
  <si>
    <t>4d645602-c2f1-4576-9a56-0f02b97d09b7</t>
  </si>
  <si>
    <t>4d68c9de-7108-4662-9899-619185e2fb3a</t>
  </si>
  <si>
    <t>4d839064-29c9-4896-a878-fb0ddefeeeeb</t>
  </si>
  <si>
    <t>4d8496fe-7225-4c91-955d-50d00b7cf3c6</t>
  </si>
  <si>
    <t>4d8da309-a786-41c4-a697-7a0dc3dac79f</t>
  </si>
  <si>
    <t>4da0beed-e179-41b1-90cc-e1c0f0355656</t>
  </si>
  <si>
    <t>4ded6a58-125d-48fb-bf9d-338a482ed3fb</t>
  </si>
  <si>
    <t>4e1c8e90-aaea-43e8-8af2-077804a8766c</t>
  </si>
  <si>
    <t>4e203984-9783-49aa-934c-ee5958174395</t>
  </si>
  <si>
    <t>4e721792-7ecf-401b-9a62-3c26a76ca055</t>
  </si>
  <si>
    <t>4e937abf-a1cd-492a-8ad2-e71157efaf63</t>
  </si>
  <si>
    <t>4e93d10c-1bae-4c77-8820-68b1221ec3e5</t>
  </si>
  <si>
    <t>4ea788f7-3805-4eec-a111-fabee513e2f4</t>
  </si>
  <si>
    <t>4eaecf22-4d78-436b-9e2a-d0052e5ae44a</t>
  </si>
  <si>
    <t>4f0a8776-caed-4970-b575-9e8f693c7581</t>
  </si>
  <si>
    <t>4f18db6a-22d8-4bf1-8392-6272b8486049</t>
  </si>
  <si>
    <t>4f2cd210-6b69-47ac-b477-4fc8595bff79</t>
  </si>
  <si>
    <t>4f2d4ff1-358f-44b6-b830-40b20e2d28f8</t>
  </si>
  <si>
    <t>4f3d09d2-000b-4ecd-9934-0c92efec54e9</t>
  </si>
  <si>
    <t>4f7a6425-c2e7-47cf-8e1a-3aa83dd72eac</t>
  </si>
  <si>
    <t>4f82f70e-2582-4543-b40f-d6249ce89958</t>
  </si>
  <si>
    <t>4fd097f0-3d67-4316-9ddc-2314c9a769c3</t>
  </si>
  <si>
    <t>4ffb0bd9-4ade-403c-b287-1a60b9de43e6</t>
  </si>
  <si>
    <t>5063d5f3-951e-4259-b484-c72e7582bff1</t>
  </si>
  <si>
    <t>50e6ab8a-e141-4075-a910-dc15ac0f3c6b</t>
  </si>
  <si>
    <t>50fcb981-428d-46d2-b943-737e13210206</t>
  </si>
  <si>
    <t>51518463-c0a7-4f0f-bee1-f013c63d43f2</t>
  </si>
  <si>
    <t>51761ebd-9a81-4a0c-82b6-32986cd45dcb</t>
  </si>
  <si>
    <t>51982e95-b07a-49cb-bc3b-ca8649cd0d20</t>
  </si>
  <si>
    <t>51a597cc-eda5-4537-ae74-0b511a4284ef</t>
  </si>
  <si>
    <t>51b58a82-eb9e-4162-a22d-c50abaef3d0a</t>
  </si>
  <si>
    <t>51d85bd6-00d1-4716-b582-6230ae215948</t>
  </si>
  <si>
    <t>51e8ea52-a10f-4d51-b957-ca6525005432</t>
  </si>
  <si>
    <t>52531d3f-e75d-494d-822c-406919edb624</t>
  </si>
  <si>
    <t>526c9218-7ea8-47cb-aa84-afd641a1097d</t>
  </si>
  <si>
    <t>52d7be93-df7d-4467-bcc2-b0eaf7492bb1</t>
  </si>
  <si>
    <t>52ed34d0-a228-4e2b-9f3c-b4045da96d20</t>
  </si>
  <si>
    <t>5327ef75-27bc-45ca-8e03-620f3664775d</t>
  </si>
  <si>
    <t>5336b351-206d-42fb-ac12-a422f704785f</t>
  </si>
  <si>
    <t>535fbcb0-f378-4059-9e78-b09aa2210960</t>
  </si>
  <si>
    <t>537fb44c-55ea-436d-b449-19ab8ecca2b1</t>
  </si>
  <si>
    <t>5396fe84-9d00-4807-af02-3834bb3674b2</t>
  </si>
  <si>
    <t>53b6cf11-1221-4e2b-8eae-81b8c4fa9d79</t>
  </si>
  <si>
    <t>53bb71d9-6292-4e9d-a22f-dbf3cd06282e</t>
  </si>
  <si>
    <t>53c23ea7-fe19-4be9-8120-100c842e1854</t>
  </si>
  <si>
    <t>53f6cf89-0d08-49d6-9bff-64ba397c98c5</t>
  </si>
  <si>
    <t>540a0da2-b5e8-4d55-8cbe-5e11ad274dd4</t>
  </si>
  <si>
    <t>541dc68c-051f-4c2b-8d7f-404f0f09f3c7</t>
  </si>
  <si>
    <t>5483b14a-1d1b-4bbf-8f70-961bf4b81df6</t>
  </si>
  <si>
    <t>54a661ec-d907-43ab-8987-9c83ee07f1ab</t>
  </si>
  <si>
    <t>54af6336-6964-4c04-a379-a96b3fe400e4</t>
  </si>
  <si>
    <t>54c850e0-1fb6-4fa6-9fe3-19bc5c8550b9</t>
  </si>
  <si>
    <t>54f7e8b3-759a-4326-afc2-83879d958b45</t>
  </si>
  <si>
    <t>552530fa-50d7-468b-a4ea-35780dc289dc</t>
  </si>
  <si>
    <t>553c03ae-3329-41d7-91f2-c3b1897dc062</t>
  </si>
  <si>
    <t>553d5fe9-973b-42f3-b0d9-41a3d6b6c80d</t>
  </si>
  <si>
    <t>5547e2cd-870b-4d47-ad05-b9f542c4d593</t>
  </si>
  <si>
    <t>55a6f8aa-d6e8-49a3-9f11-379ce33e5883</t>
  </si>
  <si>
    <t>55afffa4-208a-4c68-b7aa-8f75d523130f</t>
  </si>
  <si>
    <t>55cfdddb-4179-4ef7-8d8d-5f49f4f328ed</t>
  </si>
  <si>
    <t>5602973f-97cc-4ef1-b3c0-342e6827ee4a</t>
  </si>
  <si>
    <t>5614be0e-6cda-45d2-8444-0bc273ece455</t>
  </si>
  <si>
    <t>56252eb4-a21e-472b-a114-4177bf9aa134</t>
  </si>
  <si>
    <t>563893d7-1913-4b7b-ac6a-a975e386d88c</t>
  </si>
  <si>
    <t>568c19b8-6dc4-4156-a717-43dd469d7a1f</t>
  </si>
  <si>
    <t>568ce2ca-9ddc-4c44-aaf9-a04c069b5db2</t>
  </si>
  <si>
    <t>56a2e2e5-e3ee-49ef-adb9-e714d9de15fa</t>
  </si>
  <si>
    <t>56c0e8c1-01c4-457b-8d7f-dc8f47256546</t>
  </si>
  <si>
    <t>56e21b75-e3b2-4cc6-8fdf-2fe8b473b748</t>
  </si>
  <si>
    <t>570caaf5-7232-469e-b7da-dee1ac5a5200</t>
  </si>
  <si>
    <t>5771e84f-226d-4e93-8753-62778abd58c9</t>
  </si>
  <si>
    <t>5794383e-e839-458c-b7eb-a140b231e6a7</t>
  </si>
  <si>
    <t>57a98026-6ca0-42dd-aec4-36bd0302a46d</t>
  </si>
  <si>
    <t>5834a072-8aa8-4211-9f7a-02c04914dc36</t>
  </si>
  <si>
    <t>5853f42f-dc2b-471e-9068-6c472f3ae2db</t>
  </si>
  <si>
    <t>5861a54c-aa81-43c3-a3bb-7392582a3573</t>
  </si>
  <si>
    <t>58d101ff-a31e-4bc3-8061-de99950cebf2</t>
  </si>
  <si>
    <t>58e07f07-f404-4740-aff9-73e26256a31f</t>
  </si>
  <si>
    <t>597a5b22-88a5-4a13-afb0-1c34c0842e48</t>
  </si>
  <si>
    <t>59f1a88d-29f0-4284-ad86-57222279e661</t>
  </si>
  <si>
    <t>5a887ba2-ee6d-4e3a-bd1c-5b657c1c682d</t>
  </si>
  <si>
    <t>5aac31b8-9ec0-4b4c-a66a-b0bc21ae64c2</t>
  </si>
  <si>
    <t>5ac44934-0cb2-4603-86b3-4f8129af783d</t>
  </si>
  <si>
    <t>5ae9a690-d65b-447b-bfa6-b93c0937a1f5</t>
  </si>
  <si>
    <t>5af96d86-7448-49ee-8278-fd83241678e5</t>
  </si>
  <si>
    <t>5b09c4e3-7c5e-42e8-994d-f87b289bb1af</t>
  </si>
  <si>
    <t>5b3c176b-4bb7-4aa0-8c86-bb3843cb1106</t>
  </si>
  <si>
    <t>5bcc9b23-f052-4afc-8d0a-b50e613721c7</t>
  </si>
  <si>
    <t>5bd0027e-2823-433f-8c3b-23aaf24657a8</t>
  </si>
  <si>
    <t>5bd3eb6f-6ce5-4d9f-8060-186025636efe</t>
  </si>
  <si>
    <t>5c0a3658-907b-4bbf-84cd-d98e38930505</t>
  </si>
  <si>
    <t>5c365128-20e3-47f8-ac7a-7ff92bc9e400</t>
  </si>
  <si>
    <t>5c648520-3960-4bac-805a-e9ef7d74fc71</t>
  </si>
  <si>
    <t>5c6d323d-b64f-4244-894b-d53c18434ce3</t>
  </si>
  <si>
    <t>5c7caa2b-c274-4c91-955e-5fa46fda7ccb</t>
  </si>
  <si>
    <t>5c92c375-a519-4fe6-a770-1f272dc390cc</t>
  </si>
  <si>
    <t>5c9d3dc1-7585-41df-bc06-69b4e486c2e8</t>
  </si>
  <si>
    <t>5ca6b800-9c43-46a2-9a7c-83988aff9b85</t>
  </si>
  <si>
    <t>5d272551-8a69-4e87-8d26-33674d409351</t>
  </si>
  <si>
    <t>5d36ce59-d85f-40a9-848a-4c113018ffe4</t>
  </si>
  <si>
    <t>5d3bacbb-7282-4f76-be86-aafa164d7e0b</t>
  </si>
  <si>
    <t>5d632c59-416c-48cf-a1d8-80073fe12b6b</t>
  </si>
  <si>
    <t>5d6d2649-881d-4f35-9a12-a4d18d88260a</t>
  </si>
  <si>
    <t>5da3cc51-b184-4982-8044-e94df1c289d3</t>
  </si>
  <si>
    <t>5dbcf626-fef9-4f16-840b-a80b6ef05ebc</t>
  </si>
  <si>
    <t>5dc1bc46-d5cd-4033-9281-89a7c337b9f2</t>
  </si>
  <si>
    <t>5dd98632-dc3a-4e8d-ad2d-0306ff5d8dcb</t>
  </si>
  <si>
    <t>5dfb74b5-0644-447e-8bd3-b2516ab311c7</t>
  </si>
  <si>
    <t>5e33c71c-0ee3-40ef-b7ed-30d627d5bb0e</t>
  </si>
  <si>
    <t>5e719ffb-4e07-4849-8c7e-478e7f8c5832</t>
  </si>
  <si>
    <t>5ec5ac04-9915-44a4-a28f-f0ab0ec274fd</t>
  </si>
  <si>
    <t>5ec76db6-0655-44d8-b94b-afce2915b089</t>
  </si>
  <si>
    <t>5ecfa77b-e596-45c8-854d-cb492618ee32</t>
  </si>
  <si>
    <t>5ed730a0-ce5f-4942-8fc8-25bdf7675384</t>
  </si>
  <si>
    <t>5ef0b6f7-92b1-4e68-b505-968bbfc1ccbd</t>
  </si>
  <si>
    <t>5ef37971-984d-4948-9892-35b09f4071b4</t>
  </si>
  <si>
    <t>5f2fa4f2-5abc-4b54-af37-a3b2963e2eb1</t>
  </si>
  <si>
    <t>5f672548-e6ba-4438-a77c-f0e65cdfa982</t>
  </si>
  <si>
    <t>5f7eaac5-d58c-4c51-b3fb-eb90f3ba8445</t>
  </si>
  <si>
    <t>5f8089a1-43de-42e0-8554-59c6d9455331</t>
  </si>
  <si>
    <t>5f843539-4899-40ab-9aac-76229a85c225</t>
  </si>
  <si>
    <t>5ffb1984-0808-42d5-8f6b-db4fd7ed1ee6</t>
  </si>
  <si>
    <t>600bd967-8e2c-44e5-8031-1aa893cf73b6</t>
  </si>
  <si>
    <t>6075f1d6-5169-407c-9882-46f5550c535e</t>
  </si>
  <si>
    <t>6093cef6-8915-4636-b209-e90fbbd28009</t>
  </si>
  <si>
    <t>612ae949-3140-4ed7-b2a7-1a2fcb4d1f38</t>
  </si>
  <si>
    <t>6166d31f-af01-4547-890e-3eec8b61a701</t>
  </si>
  <si>
    <t>6169aa57-4222-4c81-a8f8-7edc16742904</t>
  </si>
  <si>
    <t>618dbb83-6725-4ab0-b4cf-9ecfba82f479</t>
  </si>
  <si>
    <t>61c065d0-d9b6-4bf6-b270-c56e1ebef633</t>
  </si>
  <si>
    <t>61f43e88-3e72-4198-9ced-5bd818142493</t>
  </si>
  <si>
    <t>61f5cd95-a1db-40a2-8e0e-b79b57c957df</t>
  </si>
  <si>
    <t>6219b0d6-4ccb-414f-b4ea-14b17b7b87ac</t>
  </si>
  <si>
    <t>622508ac-f268-4969-8a20-b862d38df371</t>
  </si>
  <si>
    <t>62762cd9-0051-4281-819e-e20e07e2c3d5</t>
  </si>
  <si>
    <t>62a0ea78-0c85-410d-b563-8ff2d220ab57</t>
  </si>
  <si>
    <t>62af3b1f-f060-406c-9ed3-f42c3c250372</t>
  </si>
  <si>
    <t>62c7d62d-55ea-443f-85d7-6433b592553f</t>
  </si>
  <si>
    <t>62d0d62e-9353-48e6-8e53-52c4fa4e4e30</t>
  </si>
  <si>
    <t>62dce4b9-eee7-4844-ae3c-6a769f20589e</t>
  </si>
  <si>
    <t>63057ad9-e9c8-4105-9ffb-ea18fbd839c6</t>
  </si>
  <si>
    <t>634b081a-6493-466d-80fe-34d5c91ccbf5</t>
  </si>
  <si>
    <t>634c790d-adb3-47be-b29b-8f8a2e692916</t>
  </si>
  <si>
    <t>63b8d965-1a3f-407c-af11-6fdad8426b26</t>
  </si>
  <si>
    <t>63cdd12f-9c2f-4e94-8d41-5d4ede109838</t>
  </si>
  <si>
    <t>63d173df-8c6a-4c49-b81f-6293b81d7d1c</t>
  </si>
  <si>
    <t>6440ec04-c452-4f67-a099-cd84b6b26a4d</t>
  </si>
  <si>
    <t>64a427eb-59b4-47cc-b128-c1f00fa674a0</t>
  </si>
  <si>
    <t>64e4741f-b773-44c8-9023-73ee7b8ccee9</t>
  </si>
  <si>
    <t>6530fb0b-ed47-4fa1-b5a9-fb684935d3bf</t>
  </si>
  <si>
    <t>6562e08a-2017-4c16-9c32-34daf98c7d8c</t>
  </si>
  <si>
    <t>65f457f0-3e72-485f-a99e-687a245708bc</t>
  </si>
  <si>
    <t>663c86af-28c1-43aa-b667-68276c945ba9</t>
  </si>
  <si>
    <t>665c1bc5-5afd-4dce-b708-93d5235e63a7</t>
  </si>
  <si>
    <t>667cad53-e5a3-48aa-923f-3570dc43256d</t>
  </si>
  <si>
    <t>667e38fa-0c63-410d-8fec-882fe655b5f4</t>
  </si>
  <si>
    <t>66a6fc61-5b68-48e3-8b7b-534ae78058ee</t>
  </si>
  <si>
    <t>66b1b692-894d-4aee-9aa8-b5c8e1ef3c4b</t>
  </si>
  <si>
    <t>66bd3820-d62b-4c59-a2c1-0f5be29f7fb8</t>
  </si>
  <si>
    <t>676e3bb9-4399-4233-9f9f-d05d375c3911</t>
  </si>
  <si>
    <t>6800029c-7d4b-48c9-8e8d-3ec5396b0d29</t>
  </si>
  <si>
    <t>68616732-9c12-4fe5-961c-b28d08f5e98f</t>
  </si>
  <si>
    <t>68a1a818-ea61-4850-b3df-ae139e071ec5</t>
  </si>
  <si>
    <t>68b9b00f-7b83-4e85-bfdc-66d26dcb3812</t>
  </si>
  <si>
    <t>68d07c1a-edc8-4c84-9f21-b570a912fdd5</t>
  </si>
  <si>
    <t>68f8937b-67e3-4dea-ac0e-c6713b361795</t>
  </si>
  <si>
    <t>695af589-de6b-431f-b694-35b4bc5481e1</t>
  </si>
  <si>
    <t>696d6daf-147b-469f-8b6d-10dac6357005</t>
  </si>
  <si>
    <t>69c31ee3-3e7c-45f5-8df5-0d48531e5c0b</t>
  </si>
  <si>
    <t>6a2ee018-b074-44b6-abc7-85770bf973e6</t>
  </si>
  <si>
    <t>6a5dd08d-38b8-40d1-8307-6277537ce68e</t>
  </si>
  <si>
    <t>6a851f5e-604e-4ae0-b246-a04cf727a6e5</t>
  </si>
  <si>
    <t>6ace5c3c-9046-4737-9b2e-c00602df4add</t>
  </si>
  <si>
    <t>6af9755c-4510-43fc-b2ed-c8113e5aac74</t>
  </si>
  <si>
    <t>6b05e990-9316-4ff2-a32e-e74a56a96158</t>
  </si>
  <si>
    <t>6b0cd54b-882c-4377-ab26-532860c367ef</t>
  </si>
  <si>
    <t>6ba0fcde-43eb-443b-a7be-c54de502342b</t>
  </si>
  <si>
    <t>6be0823d-f55b-43ce-a1f4-fcfd7ad134ad</t>
  </si>
  <si>
    <t>6bfa052a-002a-46a3-a126-2fc238b52e29</t>
  </si>
  <si>
    <t>6c528947-4b8f-43cf-9c82-30873818659a</t>
  </si>
  <si>
    <t>6c73fe5c-24f8-43cf-9f1a-ab493758655f</t>
  </si>
  <si>
    <t>6cda0c92-7ca5-49e9-8a0c-4aba940dbac7</t>
  </si>
  <si>
    <t>6cf706ea-524d-47c7-8b5e-b97c39f0ca33</t>
  </si>
  <si>
    <t>6d0a5fd2-37e5-4c19-8efd-34992024d902</t>
  </si>
  <si>
    <t>6d45273b-b5e2-490d-b615-d52ea9f1d784</t>
  </si>
  <si>
    <t>6daf3bf1-3487-48ea-96fe-094d650337e4</t>
  </si>
  <si>
    <t>6db62cbd-1c90-4fcd-8a40-adff49f60c06</t>
  </si>
  <si>
    <t>6de4896f-4017-44a7-aef2-49d89f9f9457</t>
  </si>
  <si>
    <t>6e29b2a5-21eb-4c8f-9fce-2796bf01f80a</t>
  </si>
  <si>
    <t>6e364a6b-e7cb-4a79-82aa-4ee9f3650753</t>
  </si>
  <si>
    <t>6e63ec6b-c0bc-4d3e-a590-99c5ea888500</t>
  </si>
  <si>
    <t>6e779148-0c99-4184-9be5-83110860facd</t>
  </si>
  <si>
    <t>6eb4181d-c05e-44ad-9342-bd975889e57b</t>
  </si>
  <si>
    <t>6eecdf2a-28ee-4edc-902d-f82c98e55691</t>
  </si>
  <si>
    <t>6f1c36b2-5d34-4f37-9acc-7672ce9b311c</t>
  </si>
  <si>
    <t>6f26ecb4-26f0-4fb6-a0ca-0dcd9cd6a777</t>
  </si>
  <si>
    <t>6fbfac95-a289-4e99-bafb-d54a9f41a0d7</t>
  </si>
  <si>
    <t>6fc05e37-bd81-49a1-a8bd-515dfd456a55</t>
  </si>
  <si>
    <t>700167d8-c687-49bf-be3e-2ef63f90b74e</t>
  </si>
  <si>
    <t>708a93e9-a36b-4971-9d5f-ca6d8e20a149</t>
  </si>
  <si>
    <t>708b4b58-1a7a-4ac1-ba63-1f084de52986</t>
  </si>
  <si>
    <t>709b000f-ab0b-45fe-9127-50fe1a7982e6</t>
  </si>
  <si>
    <t>70a8c9a5-8420-41e1-8e5a-887f41097f74</t>
  </si>
  <si>
    <t>70c83dd6-0a4f-4920-81e3-e4c0ac10fe53</t>
  </si>
  <si>
    <t>70e8b2f0-5e0d-4b30-ac57-9a05a3815bdb</t>
  </si>
  <si>
    <t>70fd1444-057c-4f1e-b96c-45535295c2ce</t>
  </si>
  <si>
    <t>710d473b-da0a-49de-b42c-02b30aa40f53</t>
  </si>
  <si>
    <t>71312025-752d-4175-9dbd-c2f47b825e34</t>
  </si>
  <si>
    <t>713ad70c-bee2-4524-afb2-18ae683dea26</t>
  </si>
  <si>
    <t>716f8731-775e-473c-9706-6fc0d488abf8</t>
  </si>
  <si>
    <t>71779520-a663-4b9c-a951-c692b89e31f1</t>
  </si>
  <si>
    <t>719e6f1b-b6dc-41b6-b895-82e441935bda</t>
  </si>
  <si>
    <t>71be742a-30da-4b0a-b691-84ee00a2539e</t>
  </si>
  <si>
    <t>71d3818f-dd6e-4f04-a55d-420f40f6ffcc</t>
  </si>
  <si>
    <t>7201a4eb-9eb0-4bc3-b035-7a5cec5f3ace</t>
  </si>
  <si>
    <t>72efbb66-6969-4510-b4da-160f110ca1e1</t>
  </si>
  <si>
    <t>73061bd1-836b-4eb7-a00c-275ba5bfb211</t>
  </si>
  <si>
    <t>736b4c06-d5bc-48b5-9231-9d3b0d38bbe3</t>
  </si>
  <si>
    <t>73959635-aa54-48c5-a65c-b3a8ce6c0931</t>
  </si>
  <si>
    <t>73ae3f13-e9fd-4b29-a4df-1e3a2ce69703</t>
  </si>
  <si>
    <t>7415c17e-4ecf-47d1-a8e0-a4f7e36fdfc8</t>
  </si>
  <si>
    <t>741a1585-b706-4654-b2f6-09fd11c0bb62</t>
  </si>
  <si>
    <t>742b1647-eb26-4fc9-9e87-334447e833ef</t>
  </si>
  <si>
    <t>744b74e7-11c9-4dc2-b801-3092f8b6f781</t>
  </si>
  <si>
    <t>7464fd38-3a1e-462e-a2de-7666f04a01f7</t>
  </si>
  <si>
    <t>747f8601-e1a6-4f3c-962c-3878130485b6</t>
  </si>
  <si>
    <t>747fe7be-1301-44e7-964a-0ada25a46d8b</t>
  </si>
  <si>
    <t>7480f0ab-6a4d-4178-a722-f99e4ef24497</t>
  </si>
  <si>
    <t>74987e91-0d69-4bbd-967a-853d88413797</t>
  </si>
  <si>
    <t>74af60f0-d526-47c8-9f35-7596956101c4</t>
  </si>
  <si>
    <t>74bf73bb-834c-4c82-ab8f-aca798d56c30</t>
  </si>
  <si>
    <t>74c7355f-68d2-45a7-b97f-f75743017820</t>
  </si>
  <si>
    <t>74f9c9a5-5d32-49ce-9e00-d9f7bf8edd87</t>
  </si>
  <si>
    <t>74fd3920-04b5-48d5-9013-f16987eca910</t>
  </si>
  <si>
    <t>7505d150-f51d-4caf-ac41-c27d8abdcf7c</t>
  </si>
  <si>
    <t>752c6415-17be-4627-8c66-13333882d45f</t>
  </si>
  <si>
    <t>755a04c7-0b71-4d91-8618-56d9ef758beb</t>
  </si>
  <si>
    <t>75789d02-e1fa-4719-b6c8-4e6e8e529fac</t>
  </si>
  <si>
    <t>759d85f6-2591-4e90-baff-92e54b8bc90d</t>
  </si>
  <si>
    <t>75d63bab-e24e-4f73-ab22-b39659abade4</t>
  </si>
  <si>
    <t>761455ed-6eec-4553-af21-e9d42a3549ee</t>
  </si>
  <si>
    <t>7633642b-a1c1-44f2-b2d7-30f776f1e79d</t>
  </si>
  <si>
    <t>7652c762-2896-482e-99a5-c3985619517c</t>
  </si>
  <si>
    <t>76731d7f-19e3-4482-9d97-dfb43b0ecab9</t>
  </si>
  <si>
    <t>770d649e-d25b-4881-ab5e-8413a8a8ed53</t>
  </si>
  <si>
    <t>7743a777-2480-4e97-9aea-27345cab038e</t>
  </si>
  <si>
    <t>774fea76-f44e-4b8b-a1ba-9913152c6c86</t>
  </si>
  <si>
    <t>775f0aee-a5d3-4454-a014-f31de730b559</t>
  </si>
  <si>
    <t>7760a34e-a777-4bee-bf75-9d651fc0fcc1</t>
  </si>
  <si>
    <t>776daeeb-517e-4bfc-9a80-39f0d5c96e28</t>
  </si>
  <si>
    <t>777575a2-5ef8-42f1-946f-6b8a8290ee12</t>
  </si>
  <si>
    <t>7795521d-3091-459c-b975-dc29299bde34</t>
  </si>
  <si>
    <t>77cfca44-a54c-44a5-85fd-8392b2b0c010</t>
  </si>
  <si>
    <t>77eeb03c-40d8-460d-99a7-7309d7ae0f00</t>
  </si>
  <si>
    <t>7812bc92-5318-49cb-b24d-fa5b5d29501b</t>
  </si>
  <si>
    <t>783f9552-99d4-4756-b32c-126dd1d48f12</t>
  </si>
  <si>
    <t>78cb5384-c318-4544-9756-86fba3b096bd</t>
  </si>
  <si>
    <t>79c6d80f-59a4-414f-87cb-669a325d3b22</t>
  </si>
  <si>
    <t>79ebb3c4-193c-4240-9576-02b7ad8bbb53</t>
  </si>
  <si>
    <t>7a1bf223-44e5-47b9-847e-896080dafe02</t>
  </si>
  <si>
    <t>7a3651f8-5863-4265-8576-a274ec751679</t>
  </si>
  <si>
    <t>7a493d1a-4949-494b-95dd-b51f2fec2675</t>
  </si>
  <si>
    <t>7a59c99f-aea9-4d6e-b5e0-61680697f0ed</t>
  </si>
  <si>
    <t>7a622d9d-30e4-4833-a38b-49f385f1a9d4</t>
  </si>
  <si>
    <t>7aeddb13-584d-432f-ab3a-47b7794a5b8f</t>
  </si>
  <si>
    <t>7b1894f6-28f0-46bb-9e01-3bfc877a030a</t>
  </si>
  <si>
    <t>7b39d9d5-1234-4cc6-bad7-01e3e99ead8c</t>
  </si>
  <si>
    <t>7b446c5d-8404-4bd3-a0fe-1db377107db1</t>
  </si>
  <si>
    <t>7b691aed-56b6-42f0-b16a-3a3bd6d1e66d</t>
  </si>
  <si>
    <t>7b77130e-4c92-4817-b143-245f18a4abbd</t>
  </si>
  <si>
    <t>7bd42f96-c351-41bb-b9fc-fbe8fff97162</t>
  </si>
  <si>
    <t>7bdff7af-6724-4e3d-8d4f-47a41ad5ac1b</t>
  </si>
  <si>
    <t>7be959af-8b31-4ac1-ba92-68b3323086b2</t>
  </si>
  <si>
    <t>7c6d4d6a-826e-4c9b-8578-9970524e89df</t>
  </si>
  <si>
    <t>7ce419ad-1499-4063-8331-b03c23eac5de</t>
  </si>
  <si>
    <t>7d250c1e-e724-4070-88e1-0a4e6f13520d</t>
  </si>
  <si>
    <t>7db198b5-62db-4a32-accb-91399391afac</t>
  </si>
  <si>
    <t>7de4748e-f640-4567-9d87-a0f0d4c83bdf</t>
  </si>
  <si>
    <t>7dfb6fd6-8989-4ee6-95ed-f604c856379d</t>
  </si>
  <si>
    <t>7e13a593-dc34-449b-be2b-e2467c49e90c</t>
  </si>
  <si>
    <t>7e179e1f-3d8a-4aa2-b337-ec6b82521b24</t>
  </si>
  <si>
    <t>7e2a1aae-e82e-4b7c-a46e-5cf0b446f09b</t>
  </si>
  <si>
    <t>7e3c1709-bc74-4fde-89c5-3a2441d80af8</t>
  </si>
  <si>
    <t>7e681f7c-33c5-410c-914e-0a06d3d4d218</t>
  </si>
  <si>
    <t>7ec3884b-2189-40ee-8322-3ec161ae8f95</t>
  </si>
  <si>
    <t>7ef4d205-c274-4c5b-a477-fe55abb65678</t>
  </si>
  <si>
    <t>7efadc48-dd4e-424c-8ed8-51fc0ac6e545</t>
  </si>
  <si>
    <t>7f0aa3c2-6136-4e5f-8447-f92a12ac1b3a</t>
  </si>
  <si>
    <t>7f0c39fb-bd20-494d-9ca4-8b66cdb57867</t>
  </si>
  <si>
    <t>7f1a4560-0e37-44bc-b44c-bc61c2efc7da</t>
  </si>
  <si>
    <t>7f2409a2-04f7-46e2-bc2e-466aed180aeb</t>
  </si>
  <si>
    <t>7f3d7ee1-8d83-416c-95c8-b9569caf8e02</t>
  </si>
  <si>
    <t>7f628ace-ae06-4c1b-98f3-053c5eddf26e</t>
  </si>
  <si>
    <t>7f63e7f6-bd26-4cd0-b1ed-070587499f9f</t>
  </si>
  <si>
    <t>7fa1f15c-4292-4667-a647-2cbac1824f75</t>
  </si>
  <si>
    <t>7fbfaed3-8a37-4be0-a3ee-968500fd6036</t>
  </si>
  <si>
    <t>7feee6f7-7bc0-42ed-83ef-1b7b73acda1d</t>
  </si>
  <si>
    <t>8019de2e-f600-41be-9d46-271aacd6a8e6</t>
  </si>
  <si>
    <t>802f0b18-5c6d-4a17-9342-c560662e597e</t>
  </si>
  <si>
    <t>8030fab3-b915-49a8-9c61-0913e88de0bd</t>
  </si>
  <si>
    <t>805166e4-623a-45e0-9368-8db3c2271575</t>
  </si>
  <si>
    <t>807bbee7-31f6-493c-bee2-c31f68e3b1b3</t>
  </si>
  <si>
    <t>8088bb5b-150b-484c-ab0d-8f090dc40a5d</t>
  </si>
  <si>
    <t>808be7fe-0e5b-42af-9835-6ca3739a24b5</t>
  </si>
  <si>
    <t>8094119b-c47d-42dc-bacc-2a3c9ddbe17e</t>
  </si>
  <si>
    <t>80b044e0-728f-42fb-9c37-3099bc01b023</t>
  </si>
  <si>
    <t>8115fdea-756b-4b42-b943-3e3da35c4036</t>
  </si>
  <si>
    <t>817761a5-f076-4480-a55b-485e353751be</t>
  </si>
  <si>
    <t>817e7577-f795-4863-b7c1-fc22fe73d434</t>
  </si>
  <si>
    <t>81d99af4-ed66-491d-9bf2-c94463904854</t>
  </si>
  <si>
    <t>81e92b98-079e-4f5f-b81d-a00d87523c6e</t>
  </si>
  <si>
    <t>8203fa0d-e547-4dac-b0bb-defe2bf6fc0d</t>
  </si>
  <si>
    <t>825f3cc8-006e-4e5c-884f-7f1a9d39386e</t>
  </si>
  <si>
    <t>8296e9d9-fcdd-4779-89d0-6d1cc1b5fb5e</t>
  </si>
  <si>
    <t>82addf4e-4759-4fe3-9e36-d051e7d4743c</t>
  </si>
  <si>
    <t>82b64bac-03cb-407f-a262-b45de0925086</t>
  </si>
  <si>
    <t>8308dcad-d1aa-46ad-afcc-d15242f29e79</t>
  </si>
  <si>
    <t>831a4937-7b32-400f-bea9-f8e3c05f572b</t>
  </si>
  <si>
    <t>832e48a7-6381-4af6-90cb-5e1d728c5f29</t>
  </si>
  <si>
    <t>83872fa4-5a8b-4db4-8904-f94752f109dc</t>
  </si>
  <si>
    <t>83c04e9f-2b16-4909-9068-6a42ea8e755e</t>
  </si>
  <si>
    <t>841b3732-8390-4c68-968f-685dae7c1355</t>
  </si>
  <si>
    <t>842dae5e-ee7d-4a88-b050-937414f3175a</t>
  </si>
  <si>
    <t>843be990-0ef7-443f-aadb-86b651ebf71c</t>
  </si>
  <si>
    <t>846440cd-3262-4239-99cd-6a2761d1a90d</t>
  </si>
  <si>
    <t>847afa0b-3c40-43b3-95b4-789ab5048401</t>
  </si>
  <si>
    <t>84d734b0-6fba-483a-967c-1d6a48f5a83d</t>
  </si>
  <si>
    <t>84df78ba-4d1a-4d88-a933-bad8e4dd69a1</t>
  </si>
  <si>
    <t>84f529a2-97b5-4800-88f9-9ec0dd2da990</t>
  </si>
  <si>
    <t>8501468f-71d9-4c8c-9907-b93d2bfe9df6</t>
  </si>
  <si>
    <t>851457fe-0633-4569-9fec-bf5c81f2582f</t>
  </si>
  <si>
    <t>852c06bb-64cd-4e00-880d-0ff54be9515d</t>
  </si>
  <si>
    <t>85720840-201e-40ed-8db3-2f2c652641b2</t>
  </si>
  <si>
    <t>863a3989-840a-4748-b9cc-0642269de97d</t>
  </si>
  <si>
    <t>863ecb25-c9c6-45cd-ae7d-390300fc3896</t>
  </si>
  <si>
    <t>865c55e1-fdde-4854-aa20-e253d09581e0</t>
  </si>
  <si>
    <t>868d78b2-3378-4580-8707-d3fb4f18cfe3</t>
  </si>
  <si>
    <t>86a22795-af41-4681-a630-7804e4a78bd2</t>
  </si>
  <si>
    <t>86b82c42-54ac-44ab-a15f-da6c1c71249c</t>
  </si>
  <si>
    <t>86d5948a-eb8c-44c0-82eb-6c1a2605060a</t>
  </si>
  <si>
    <t>86efb0dc-4b80-4edc-a2a6-8abcc6fb41c5</t>
  </si>
  <si>
    <t>8703b5ac-df5b-49fb-b315-592d7808764a</t>
  </si>
  <si>
    <t>870bfecc-c915-44a7-b424-c3e91ba916b7</t>
  </si>
  <si>
    <t>87173094-18d2-4181-bf3e-6c3b22c2b651</t>
  </si>
  <si>
    <t>87474d92-0404-4cca-9db1-c146aeecd688</t>
  </si>
  <si>
    <t>8769e1e5-5e75-4380-9892-d330ac5ada89</t>
  </si>
  <si>
    <t>8821a351-8ab1-4d50-a669-2ca462b8412b</t>
  </si>
  <si>
    <t>886b7767-d3e2-4931-be21-388ec6c417cf</t>
  </si>
  <si>
    <t>886dff3e-8456-480f-bfe0-fbd782899de6</t>
  </si>
  <si>
    <t>88dbcf80-f0f4-4b06-a102-01fb8cd9d18f</t>
  </si>
  <si>
    <t>88e64712-bf27-42ef-925b-1f63609e85e5</t>
  </si>
  <si>
    <t>894ad3c2-8d57-47c3-bc47-a474b8fed10f</t>
  </si>
  <si>
    <t>8974ed16-2c77-44a9-b6bf-78ce3411c27a</t>
  </si>
  <si>
    <t>897e5bb8-559d-4897-9034-e2e9893eddd5</t>
  </si>
  <si>
    <t>89a89409-c94c-4845-9883-0fa9f4feaa10</t>
  </si>
  <si>
    <t>89bb1cc0-c414-490f-8e07-32c037515979</t>
  </si>
  <si>
    <t>8a00b7fc-e628-4127-9bd7-7f6813ba3376</t>
  </si>
  <si>
    <t>8a3a0036-5566-429c-b029-9b75ceae4238</t>
  </si>
  <si>
    <t>8aaa4a7e-3ced-4742-91bd-666aca2483c0</t>
  </si>
  <si>
    <t>8ad058b5-1e0e-43d8-a50d-0c5fe69406a7</t>
  </si>
  <si>
    <t>8aef656d-4eec-4e1f-b833-2c50422a8f21</t>
  </si>
  <si>
    <t>8b0d7cef-2444-4b53-bec5-036394b2ab14</t>
  </si>
  <si>
    <t>8b4ed3f2-82f6-4460-8024-4d596ec6044d</t>
  </si>
  <si>
    <t>8b7e3a71-c5ff-4a7c-9ccc-4021ced8c6a1</t>
  </si>
  <si>
    <t>8bb12ce8-0fca-4baa-8c59-ebcb2a289031</t>
  </si>
  <si>
    <t>8bb7990d-bb69-4bee-a3eb-61c8f70d8805</t>
  </si>
  <si>
    <t>8c0b9033-a59e-4bcf-899d-559383f59632</t>
  </si>
  <si>
    <t>8c0ca54f-3316-4437-96be-fbccc5ad91f4</t>
  </si>
  <si>
    <t>8c1d8bf3-ead4-4ec1-98ff-70c87f37c72c</t>
  </si>
  <si>
    <t>8cb76fb9-4aa7-4951-90f4-c5cd6c534438</t>
  </si>
  <si>
    <t>8cf4343a-3819-41a1-871e-c92681a33983</t>
  </si>
  <si>
    <t>8d202dd1-f24b-4b1d-9ea1-68e814d9acbf</t>
  </si>
  <si>
    <t>8d37e061-a8f7-4496-8f5a-42655212eeb8</t>
  </si>
  <si>
    <t>8d872ed1-6f4c-48cc-8f2f-249af54da5e3</t>
  </si>
  <si>
    <t>8d9ed856-890b-4714-a998-347fdd33abed</t>
  </si>
  <si>
    <t>8dc7b860-ab36-47e7-bef7-1ad0a94a619f</t>
  </si>
  <si>
    <t>8dd04745-ad10-45c3-8d1b-e4d0a4150712</t>
  </si>
  <si>
    <t>8dd45706-995c-4716-a7a6-00835ad765d8</t>
  </si>
  <si>
    <t>8e0e81aa-8234-4c88-b06d-6d9062326b0c</t>
  </si>
  <si>
    <t>8e3d8cd1-c553-49ab-b11c-cb690f1e6966</t>
  </si>
  <si>
    <t>8e9364ad-3051-4b3e-9fa6-38aff200304c</t>
  </si>
  <si>
    <t>8e9a2c23-897e-40e3-9a8d-c45e6871e685</t>
  </si>
  <si>
    <t>8ea409f6-6453-4982-82ee-6d099a32e371</t>
  </si>
  <si>
    <t>8eb293fe-2cfc-4dda-8777-7948a3d0ad4c</t>
  </si>
  <si>
    <t>8ed8829a-061d-444a-a490-1674a46b1c99</t>
  </si>
  <si>
    <t>8ef1e3d9-e3e9-44ad-b876-b0a94f155ff5</t>
  </si>
  <si>
    <t>8f942077-acf6-4d8f-9769-09ee6debecf1</t>
  </si>
  <si>
    <t>8fe6bf50-b6c5-47a1-82be-04a70c762158</t>
  </si>
  <si>
    <t>900018ca-d5ec-4ebb-8e4f-ee411df90880</t>
  </si>
  <si>
    <t>9018670c-bc05-4783-8bb2-f8df4f70f92a</t>
  </si>
  <si>
    <t>9063bd78-77d7-48f2-af1b-73f2fe4af4c9</t>
  </si>
  <si>
    <t>90b9b745-f5cd-4c27-8010-6db529aedfae</t>
  </si>
  <si>
    <t>90c19387-f1c7-4883-99bb-6962e5067e8e</t>
  </si>
  <si>
    <t>90f6ecf2-9d97-4ecf-9b8e-0d14ab4e131e</t>
  </si>
  <si>
    <t>91152e7b-e156-43e0-b264-c6d021e47523</t>
  </si>
  <si>
    <t>912905a6-fe80-49eb-8fb3-ac3def33b171</t>
  </si>
  <si>
    <t>91304613-3989-4f01-a161-4843cfeae013</t>
  </si>
  <si>
    <t>914c5434-03de-41c3-9d5f-a7d42ce9da98</t>
  </si>
  <si>
    <t>915e72d2-b383-4227-b47f-d1fec1c0596b</t>
  </si>
  <si>
    <t>91a58e6c-37b1-4e59-bfb6-9623ab0a29c5</t>
  </si>
  <si>
    <t>91c776a8-969e-47a3-8c13-d5785bdb3ebf</t>
  </si>
  <si>
    <t>91ebe495-238b-4fba-9134-297f85be2979</t>
  </si>
  <si>
    <t>92316232-f67e-462b-9b1c-b8eb953dcad7</t>
  </si>
  <si>
    <t>92735f73-e4c4-48be-a5da-8c6d78ad4ffb</t>
  </si>
  <si>
    <t>929acced-76e0-4842-b305-d42bf8487218</t>
  </si>
  <si>
    <t>92b4ece7-b5e9-4f39-b872-b33338bf2fba</t>
  </si>
  <si>
    <t>92b8a441-ebd8-43eb-80cb-bf3c21551879</t>
  </si>
  <si>
    <t>92dabce9-d44f-4d8b-b917-5bfca0db928e</t>
  </si>
  <si>
    <t>932c049f-03c4-4562-8732-c9d09689b47e</t>
  </si>
  <si>
    <t>93652626-f80c-4bc1-8130-acb5ad73398e</t>
  </si>
  <si>
    <t>93ce61ad-7d9c-4eea-97b8-c472b6144457</t>
  </si>
  <si>
    <t>94270501-4ee2-49d2-92ab-de36861cdb6e</t>
  </si>
  <si>
    <t>9436d342-67cb-454b-8a8d-193537d0c59c</t>
  </si>
  <si>
    <t>9449383b-bbe5-4fc5-8bd6-79ac3cf9119f</t>
  </si>
  <si>
    <t>94856eaf-e191-48d9-a22e-b65cab0ba48e</t>
  </si>
  <si>
    <t>949592bb-6265-4c31-9ee1-e02e0d2a075e</t>
  </si>
  <si>
    <t>94d45b76-5809-4260-bca4-0d405cb2e58b</t>
  </si>
  <si>
    <t>94e225a9-0214-4e9a-b5dc-3dc7c81f982d</t>
  </si>
  <si>
    <t>94f18405-ec7e-4ed7-88ec-96b99ed31d2c</t>
  </si>
  <si>
    <t>9526f877-60c5-46c7-aaf3-ab2dd1767b08</t>
  </si>
  <si>
    <t>9528fe96-ca82-492d-b997-843f275419eb</t>
  </si>
  <si>
    <t>954423b7-5ad8-4ca4-88d1-7840121eb65d</t>
  </si>
  <si>
    <t>95807703-31f0-4699-b8ea-5bd8abaaa37f</t>
  </si>
  <si>
    <t>95a98cbc-c138-4e08-9cf4-e0afccaad621</t>
  </si>
  <si>
    <t>95ec36ce-041f-4824-a95e-f38ca2395945</t>
  </si>
  <si>
    <t>961df079-fb08-4b02-82f7-8cba9f113a14</t>
  </si>
  <si>
    <t>9648786f-5247-4c2d-85f7-4e68d15659fd</t>
  </si>
  <si>
    <t>9673d9bf-bd07-45a1-baae-da33d263b070</t>
  </si>
  <si>
    <t>967e1d9d-15fe-495f-8daa-18bdb78d46d7</t>
  </si>
  <si>
    <t>96a3978a-f15d-419e-875f-a3e8ab933c82</t>
  </si>
  <si>
    <t>96d6eb32-38de-4f01-b6bb-52cc64d95030</t>
  </si>
  <si>
    <t>96d92820-5a5d-4240-8f72-d75a4888142e</t>
  </si>
  <si>
    <t>97ad7ab8-1c33-4a43-aec7-dde3e957b214</t>
  </si>
  <si>
    <t>97ae9deb-3052-4aec-8203-1aad243aef21</t>
  </si>
  <si>
    <t>97d0d313-8b97-4787-a77b-cbc028cf8837</t>
  </si>
  <si>
    <t>983985e4-275b-496a-abc9-829181034ea4</t>
  </si>
  <si>
    <t>986391a1-11c2-4879-a385-5ac95b76f087</t>
  </si>
  <si>
    <t>986bad93-ea12-479b-a11a-fd465014dff0</t>
  </si>
  <si>
    <t>98bc7954-0f28-4f83-aba2-47fa3138f9b9</t>
  </si>
  <si>
    <t>98d9976e-b55a-461e-a785-e28df054b2fc</t>
  </si>
  <si>
    <t>98e11231-3d30-41fa-ad12-736bda2af701</t>
  </si>
  <si>
    <t>98e5dd0d-1389-47a0-92d8-fb7717fa9622</t>
  </si>
  <si>
    <t>990cc1be-8ebc-4bc5-8394-91b8b7973a9d</t>
  </si>
  <si>
    <t>993939e9-caad-46ee-9461-010a60135a5e</t>
  </si>
  <si>
    <t>9a0f44e0-4920-4928-9d3e-959e80211d4b</t>
  </si>
  <si>
    <t>9a5ab134-939c-4e4d-9b70-59b360c88eed</t>
  </si>
  <si>
    <t>9a8edfb6-a95a-4461-ac26-17f193036b0d</t>
  </si>
  <si>
    <t>9ab375d5-e9e8-4b10-b5b8-438d5c13ab01</t>
  </si>
  <si>
    <t>9b5f62ae-7254-4813-8dd7-022c71ddfcae</t>
  </si>
  <si>
    <t>9b6efcf0-9c85-41a6-bdc8-51c77c2f922a</t>
  </si>
  <si>
    <t>9bb03a5c-5a56-4238-b28e-a5f411e08d04</t>
  </si>
  <si>
    <t>9c166ce1-9128-4d3e-91a0-897873d73a20</t>
  </si>
  <si>
    <t>9c67b6c9-02f6-450d-a2fa-49fbccca9faf</t>
  </si>
  <si>
    <t>9c6e6461-ed8d-4969-8b97-3d9e9b610998</t>
  </si>
  <si>
    <t>9c931388-a6fa-492b-ae08-ff82b59c2bd7</t>
  </si>
  <si>
    <t>9ca57a62-6551-4080-bb1d-785ef0ce4856</t>
  </si>
  <si>
    <t>9cbc94bb-6633-4213-98e4-cdeaaea5520b</t>
  </si>
  <si>
    <t>9cdb1b3b-540f-4153-9e81-599585322dab</t>
  </si>
  <si>
    <t>9ce119bf-f447-4d5f-a54d-313bd0042c0f</t>
  </si>
  <si>
    <t>9d2129ca-de8f-4e5a-88e6-6d2b5dd85a52</t>
  </si>
  <si>
    <t>9d49904c-1e84-4d43-8942-c126147b6b70</t>
  </si>
  <si>
    <t>9d650903-50f3-4d9b-9ccb-3896198d6b53</t>
  </si>
  <si>
    <t>9d7aadce-47d2-4d81-85f5-29e272143647</t>
  </si>
  <si>
    <t>9db11190-4cc3-455f-bdd0-bc3a3e81b356</t>
  </si>
  <si>
    <t>9e0648ef-6112-43ca-b241-093d57c65c97</t>
  </si>
  <si>
    <t>9e20e199-c29a-4e77-a0c7-098e0e16940f</t>
  </si>
  <si>
    <t>9e3a8727-fc6f-4a86-aa69-24255538d686</t>
  </si>
  <si>
    <t>9e5f143d-472c-4afa-9b25-57e2d139bd7a</t>
  </si>
  <si>
    <t>9e782398-1630-4782-9b8c-3cef7dce8639</t>
  </si>
  <si>
    <t>9eca9cd9-b27d-4a9e-aa20-a3e4d7397dcd</t>
  </si>
  <si>
    <t>9f19f2a1-6e65-4ed8-8e28-fc7fd4c88247</t>
  </si>
  <si>
    <t>9f34d492-1e06-45d8-9900-250b2f121cac</t>
  </si>
  <si>
    <t>9f57483d-6d1a-439c-b4a7-d92513570056</t>
  </si>
  <si>
    <t>9fb35c48-ca7e-4661-a60d-5609b379087e</t>
  </si>
  <si>
    <t>9fd945bf-df59-4bec-841e-d2766d716335</t>
  </si>
  <si>
    <t>a0966265-5d16-4366-84ac-a55a22964dcd</t>
  </si>
  <si>
    <t>a0b6a2a2-878d-4d6a-a1a2-ef21fa666b15</t>
  </si>
  <si>
    <t>a1996875-fdb6-4b24-a1c9-a8dfc165aa05</t>
  </si>
  <si>
    <t>a1c08baa-1785-4fb7-adbf-8c07e46d23c8</t>
  </si>
  <si>
    <t>a1dcef84-3ad6-4c2a-bbbb-274a9da5f063</t>
  </si>
  <si>
    <t>a2093577-df6a-4eff-9d0a-7d834f4cfdcf</t>
  </si>
  <si>
    <t>a223a21a-b522-444a-8e39-28ff2a63a505</t>
  </si>
  <si>
    <t>a2329f00-876a-4b97-8a16-5e118ba8384b</t>
  </si>
  <si>
    <t>a27f757a-b169-4f26-9359-e4fb351c7f47</t>
  </si>
  <si>
    <t>a284b3c1-d816-4778-a0b7-e460bf6e9091</t>
  </si>
  <si>
    <t>a28acd99-ea9a-4dbf-aaf1-4540a743b280</t>
  </si>
  <si>
    <t>a2aa990b-8547-406b-b536-2556b7b707a4</t>
  </si>
  <si>
    <t>a2ec2020-e2a7-401e-ade4-a87501a5aca1</t>
  </si>
  <si>
    <t>a2fd7034-d08d-47ac-af94-68e04f3711e6</t>
  </si>
  <si>
    <t>a33a2120-07c7-4554-ab4c-faea9220fcd0</t>
  </si>
  <si>
    <t>a342a38e-44e6-440e-9853-970b858c0597</t>
  </si>
  <si>
    <t>a35227cb-c840-476a-b1ae-32cdbf8f59b8</t>
  </si>
  <si>
    <t>a3809735-f4aa-4151-8530-2c23589fe1f8</t>
  </si>
  <si>
    <t>a3d9620e-cc0f-4a87-ac70-142774d69c82</t>
  </si>
  <si>
    <t>a3fbcc20-4ffe-4c24-bd3f-f1e6c2a06375</t>
  </si>
  <si>
    <t>a4c1adec-9894-4d64-82be-194ee9faf8a9</t>
  </si>
  <si>
    <t>a51ae6d9-6f61-457d-ae59-e3ce20237176</t>
  </si>
  <si>
    <t>a5717148-3568-4733-98e3-36e08b4cf58b</t>
  </si>
  <si>
    <t>a5c8380f-4b83-4306-aba1-e5a0f283cf62</t>
  </si>
  <si>
    <t>a5e0f007-bed2-4eab-9792-d1f6a6fff9f1</t>
  </si>
  <si>
    <t>a6006eff-dfd6-4102-a1c9-925e4f738703</t>
  </si>
  <si>
    <t>a647d109-c6ea-4664-b61b-255ddae22242</t>
  </si>
  <si>
    <t>a64e1697-1980-46e2-b1b5-79176c4e4cae</t>
  </si>
  <si>
    <t>a65aff55-4d33-4af2-b8a6-898eb201400e</t>
  </si>
  <si>
    <t>a6645e3c-f2f4-481e-9abe-b4bbb72d428b</t>
  </si>
  <si>
    <t>a675fe0b-02e9-4ba5-a71e-260f62500772</t>
  </si>
  <si>
    <t>a67901fe-da9a-4ad9-aa12-d35a4948be9a</t>
  </si>
  <si>
    <t>a69747c2-8a58-4d14-b818-edaf5f865c5a</t>
  </si>
  <si>
    <t>a6f20739-6243-4259-b056-8fd72ff5d97d</t>
  </si>
  <si>
    <t>a70e29e9-efc1-4b19-9a63-8ece038407f6</t>
  </si>
  <si>
    <t>a758b3ca-d6b7-4dd4-b840-fdaea296b9b4</t>
  </si>
  <si>
    <t>a77802f4-4777-471e-b768-69e804a06b6f</t>
  </si>
  <si>
    <t>a7a5db22-fd16-419c-a917-d1f5765f40bd</t>
  </si>
  <si>
    <t>a7ab4343-c1fb-4219-92c8-cb5c41146673</t>
  </si>
  <si>
    <t>a7b9caea-bff9-4057-90c4-d817c814c942</t>
  </si>
  <si>
    <t>a7c21024-79dc-4814-88e9-eb32db2182cb</t>
  </si>
  <si>
    <t>a7ecf2b9-9266-4f95-a18a-e583b0b94832</t>
  </si>
  <si>
    <t>a7f522a1-ed69-4c79-9520-fa94177ed982</t>
  </si>
  <si>
    <t>a7fde664-7c7a-42a2-abea-31f54f70edbf</t>
  </si>
  <si>
    <t>a8031ee0-dc0f-4ca2-880d-8cb856174238</t>
  </si>
  <si>
    <t>a84dcb9c-7256-48f7-9040-60eecea723b5</t>
  </si>
  <si>
    <t>a8b44eab-0c86-4cfb-a10b-19d30404f510</t>
  </si>
  <si>
    <t>a8c1a035-d73b-426f-9309-08f746e24e7d</t>
  </si>
  <si>
    <t>a8c98e7b-9c0b-4515-a8c4-451e4011c14b</t>
  </si>
  <si>
    <t>a8d85f15-481b-4e31-93a8-e80a8fec63fc</t>
  </si>
  <si>
    <t>a9ca7fb0-b7ed-42e4-826e-9fb9776caf41</t>
  </si>
  <si>
    <t>aa560dd1-8536-4d28-b4ae-b1de7ab996d1</t>
  </si>
  <si>
    <t>aa58b539-071b-4d30-b4b3-7efde27c58fb</t>
  </si>
  <si>
    <t>aa5ed2e3-6763-4fc0-b27e-a5c6bd61009e</t>
  </si>
  <si>
    <t>aa6c1e3c-25a8-454e-820e-b45f47af0ed8</t>
  </si>
  <si>
    <t>aa71fbd8-9a90-4abc-8448-23a82932a6fe</t>
  </si>
  <si>
    <t>aabc160a-c106-4341-8b99-06c1731dc85f</t>
  </si>
  <si>
    <t>aae82336-fd4f-471f-8c75-4a133617cadc</t>
  </si>
  <si>
    <t>ab2e7c61-4719-4f5d-9dce-15ecb8d2a482</t>
  </si>
  <si>
    <t>ab30157c-f6f9-4cec-b982-a642c8ce77ea</t>
  </si>
  <si>
    <t>ab357ee5-2094-4fda-afbe-c61bb9944d86</t>
  </si>
  <si>
    <t>ab4d2494-8ef6-48d8-9ef3-8d5820a69f45</t>
  </si>
  <si>
    <t>abe498ca-43f1-4598-b8c4-c7ec2c73e007</t>
  </si>
  <si>
    <t>ac22c61c-8acc-40e6-933b-df57ddbb0091</t>
  </si>
  <si>
    <t>ac43004b-c527-4f08-a633-e7d5ce6adbfa</t>
  </si>
  <si>
    <t>acdd10c2-21cb-4f3a-b306-47d42924d335</t>
  </si>
  <si>
    <t>ad2eba63-3949-4c86-adb9-462d20af523d</t>
  </si>
  <si>
    <t>ad390677-772c-4676-af8d-3cfd040e88b0</t>
  </si>
  <si>
    <t>ad3c53df-7c2b-44f6-98fa-f6fde4e1392a</t>
  </si>
  <si>
    <t>ad63f53f-070d-4e07-a549-fabce8d8ccac</t>
  </si>
  <si>
    <t>ad6a5f24-36a2-4996-920b-66754a64d4aa</t>
  </si>
  <si>
    <t>adbeeacc-f429-4f51-b86b-b3188f4e0537</t>
  </si>
  <si>
    <t>adca0742-3daf-4076-97ab-28578894d39f</t>
  </si>
  <si>
    <t>ae003a83-0e0b-4bd0-accf-7968efe861e4</t>
  </si>
  <si>
    <t>ae12e930-2e14-4a6a-a590-af3b9b7a41a5</t>
  </si>
  <si>
    <t>aec32b80-e239-487d-9677-cfefb2b05905</t>
  </si>
  <si>
    <t>aec72707-9217-4fd8-9894-8af609315a1b</t>
  </si>
  <si>
    <t>af58fbb3-3c58-43e6-8d15-9d892968f696</t>
  </si>
  <si>
    <t>af6d7401-cc0f-413c-b03f-3a5a8636eecc</t>
  </si>
  <si>
    <t>af9dcbce-845e-46d8-b803-7929d18f1876</t>
  </si>
  <si>
    <t>afeb8f72-46dc-4c4a-883d-d3bb711bc0d2</t>
  </si>
  <si>
    <t>afecac87-045e-4e6f-9019-2e7bb372e354</t>
  </si>
  <si>
    <t>aff63f08-0be8-463e-9d45-2169d1dc0fb4</t>
  </si>
  <si>
    <t>b0032841-e193-4a43-9ae4-06058c7764c4</t>
  </si>
  <si>
    <t>b0262a51-fe6f-43c5-a6c5-b0023e21f4e3</t>
  </si>
  <si>
    <t>b0e63ab4-8c83-4fb1-94b6-4fcc75b18a44</t>
  </si>
  <si>
    <t>b0f5186c-c2ac-4fe8-9f74-c8de81929bdb</t>
  </si>
  <si>
    <t>b10dc9e4-752d-4122-9835-0a8c99ff1046</t>
  </si>
  <si>
    <t>b1278ab7-38ae-4e7a-be7f-29525073bcd5</t>
  </si>
  <si>
    <t>b13bdeec-6e94-4781-8a74-b653d200bab8</t>
  </si>
  <si>
    <t>b13db328-3bd9-4b5e-8cd7-a0ace659eb52</t>
  </si>
  <si>
    <t>b1de15af-cc72-444b-a38a-7a2ed6c7a0f1</t>
  </si>
  <si>
    <t>b1e2cdf7-aaf5-418d-9eb0-ab2bb0380699</t>
  </si>
  <si>
    <t>b1ef2958-8779-49e1-93b0-53601ee65705</t>
  </si>
  <si>
    <t>b2343c9b-5184-4a9b-9324-04192aedea2b</t>
  </si>
  <si>
    <t>b24340cf-3d92-4432-bd63-5b0786a571bc</t>
  </si>
  <si>
    <t>b249c837-fcca-4bc8-9d8a-bed007c79cd1</t>
  </si>
  <si>
    <t>b263436f-4a52-415c-9b1f-7291c973b8c5</t>
  </si>
  <si>
    <t>b2647722-0089-4724-95b2-9ab7012220de</t>
  </si>
  <si>
    <t>b2bbdbec-cccd-4a8e-8a98-250d7b58f8ab</t>
  </si>
  <si>
    <t>b2d57e29-89b8-46c1-8ba6-e1470949871a</t>
  </si>
  <si>
    <t>b2e47a74-d82c-4340-8ba5-a4d448331d29</t>
  </si>
  <si>
    <t>b31112a3-2221-49d7-a30f-565bec86b832</t>
  </si>
  <si>
    <t>b3551190-688e-4335-ac0d-b8742c7a1455</t>
  </si>
  <si>
    <t>b3958724-149c-46d2-8ca2-7e028a892265</t>
  </si>
  <si>
    <t>b3bd035f-fc51-4eb8-81cc-4d12772da40b</t>
  </si>
  <si>
    <t>b3c29164-73df-4a58-b5b7-9d65e0abf994</t>
  </si>
  <si>
    <t>b3f35e5b-6c58-4e6d-a140-9f595926b312</t>
  </si>
  <si>
    <t>b3f65a48-6cad-4716-b7a8-a93a04bdfcf5</t>
  </si>
  <si>
    <t>b42601b6-773b-4d8d-a79c-27011760d989</t>
  </si>
  <si>
    <t>b43d2ce9-d1df-4732-831e-49c3b8586d97</t>
  </si>
  <si>
    <t>b43ed0fc-54b9-4531-9910-6ebdc78749ff</t>
  </si>
  <si>
    <t>b442166a-2393-4b24-b015-24d7dd213c1e</t>
  </si>
  <si>
    <t>b464beb0-e778-4f35-bc83-6658e7e7e911</t>
  </si>
  <si>
    <t>b47a723f-5aae-4c1b-b4be-360dfb7bccd4</t>
  </si>
  <si>
    <t>b4965560-3302-4033-a3e1-96c575eed8fd</t>
  </si>
  <si>
    <t>b4d56df6-2f52-4c38-b8e3-a94ed5c38924</t>
  </si>
  <si>
    <t>b4ec05cb-fae7-402f-bf32-ad0cc8420f6b</t>
  </si>
  <si>
    <t>b50bffe2-929d-4aa8-ba2a-cc57ef749d04</t>
  </si>
  <si>
    <t>b58a28f4-6481-4b32-8a56-efa6e9f18cdf</t>
  </si>
  <si>
    <t>b5a78106-6014-4bb7-a048-c40ffb1b0cbc</t>
  </si>
  <si>
    <t>b5d5ba84-7afa-422d-9523-c1e1c4a1a25b</t>
  </si>
  <si>
    <t>b5fc65b5-7b96-486e-9d0e-513a1fa72da1</t>
  </si>
  <si>
    <t>b6093f33-fe36-4e4f-8d8f-fbcd613b1083</t>
  </si>
  <si>
    <t>b616c1de-a033-4270-97e9-e3644b6d87df</t>
  </si>
  <si>
    <t>b65ccd85-30b5-4786-81eb-fcdc30aa85d9</t>
  </si>
  <si>
    <t>b6f0c2a7-6772-4dd7-8a9e-63d0aa737794</t>
  </si>
  <si>
    <t>b6ffcc1f-f07a-480c-b7ba-f0c08e3cb87b</t>
  </si>
  <si>
    <t>b7286d60-55b4-4361-bd0a-5986b581a863</t>
  </si>
  <si>
    <t>b7286d9e-8c82-4317-aafc-7ba37dd92dbf</t>
  </si>
  <si>
    <t>b7803287-32a7-40c8-81ed-9c838c7b7688</t>
  </si>
  <si>
    <t>b7899551-7503-47bb-b44c-27256280626f</t>
  </si>
  <si>
    <t>b7eb2118-92a5-4b05-b1a8-5d8e17644343</t>
  </si>
  <si>
    <t>b7fbf7f8-7541-46e7-90f9-0275d05fb5bc</t>
  </si>
  <si>
    <t>b8374838-7c90-4fd4-94d0-3f61d33b0433</t>
  </si>
  <si>
    <t>b83cd2ba-bcb0-402a-aae8-6406b53bc079</t>
  </si>
  <si>
    <t>b8436e8c-729d-4eb2-a1d8-f96044927b96</t>
  </si>
  <si>
    <t>b89533e3-3ce4-4fea-b2cf-24b040e4db3e</t>
  </si>
  <si>
    <t>b8beda96-2d24-4334-9849-b2a8ba9b86c9</t>
  </si>
  <si>
    <t>b8c5b2df-75d0-4c94-bc9c-a8e8482d6b53</t>
  </si>
  <si>
    <t>b8f13d62-bd1f-4e46-9f48-3b321fd6d935</t>
  </si>
  <si>
    <t>b925466a-1f4c-4643-b790-18bb9a94360e</t>
  </si>
  <si>
    <t>b951228b-82c0-46b0-9a48-b65a89fa3e4e</t>
  </si>
  <si>
    <t>b9dcc7e9-2cb4-4282-a4dd-ba4576f8a925</t>
  </si>
  <si>
    <t>b9e2342f-a09c-42ff-8377-e681d59ade7e</t>
  </si>
  <si>
    <t>b9e8282b-56cb-457e-897c-3aa42fff8089</t>
  </si>
  <si>
    <t>bab023c3-393a-4ee6-b30b-7724d680d34f</t>
  </si>
  <si>
    <t>bae18b7b-0ef6-4cda-8c7e-ba9e3ff39d3a</t>
  </si>
  <si>
    <t>baeab602-e1e5-45d6-a9a7-411e9e15ea11</t>
  </si>
  <si>
    <t>bb1190ff-8d5e-489d-88ae-075c970e00e6</t>
  </si>
  <si>
    <t>bb63235e-cb5e-4955-9e46-3221e44f03ea</t>
  </si>
  <si>
    <t>bb78cce0-3549-41be-b385-5ea426234293</t>
  </si>
  <si>
    <t>bba6760c-71b7-4ae9-a51e-c01b9244f407</t>
  </si>
  <si>
    <t>bba7c93d-30c4-4835-badb-bb5338e7a388</t>
  </si>
  <si>
    <t>bbb37d1d-706a-4631-a649-ddcb4415ac80</t>
  </si>
  <si>
    <t>bbc48627-4c89-4e1a-ade4-dcb9a1768e30</t>
  </si>
  <si>
    <t>bbf3dfbc-7217-4e03-b3da-707d72e4ee7e</t>
  </si>
  <si>
    <t>bc273837-74f9-4180-88c0-76c1103b0c37</t>
  </si>
  <si>
    <t>bc518c3c-4182-4171-9e0f-a61aca2ee915</t>
  </si>
  <si>
    <t>bce68b3a-a502-4705-b2f0-823f24aeb188</t>
  </si>
  <si>
    <t>bd2dda64-585b-4fb7-85f0-28194c33d46c</t>
  </si>
  <si>
    <t>bd8bfce8-2fd7-4b60-973d-f149db2319ae</t>
  </si>
  <si>
    <t>bdf88ebb-5532-4ddf-b3df-4177a6bb5b89</t>
  </si>
  <si>
    <t>be308881-f7fd-48ef-b22c-5e3ec747a668</t>
  </si>
  <si>
    <t>be62bc20-df9a-4a02-bca8-e220351026e3</t>
  </si>
  <si>
    <t>be97fbad-f14e-4db5-a4c2-7626c8e83e08</t>
  </si>
  <si>
    <t>be9e0028-af86-497d-8cbc-6ff6c29cd108</t>
  </si>
  <si>
    <t>bea313e7-5ed1-4ac3-b2e8-748239e481ac</t>
  </si>
  <si>
    <t>bea34900-8065-4bf7-8a94-e6ff40e1cf5c</t>
  </si>
  <si>
    <t>bea8bb09-b2f6-456c-bf9c-4838adfcff2b</t>
  </si>
  <si>
    <t>bedcbc1c-778a-4cf4-9363-52b274d6529e</t>
  </si>
  <si>
    <t>bf2ebe96-b9da-4b41-b176-bcfbc6bff483</t>
  </si>
  <si>
    <t>bf8e3945-7a80-4169-afff-67f7117bc810</t>
  </si>
  <si>
    <t>bfc1c127-8cb6-4a7c-9ec2-60200558afb8</t>
  </si>
  <si>
    <t>bfe4695f-69b9-4d71-89aa-8d504430e38f</t>
  </si>
  <si>
    <t>bfe73237-e16d-49f9-a30a-36b4cd6ecd57</t>
  </si>
  <si>
    <t>bfed156e-c9a4-4a47-9706-54b64b58d730</t>
  </si>
  <si>
    <t>c0c240b1-a22d-43fd-9283-7802862102c8</t>
  </si>
  <si>
    <t>c0e5f4b7-0690-4f0f-9f4b-c2ed95af2479</t>
  </si>
  <si>
    <t>c0e640ef-0b0e-4a86-aa83-9209ea4cbcde</t>
  </si>
  <si>
    <t>c0ecec17-60d1-4099-a65a-cf2b1bc17084</t>
  </si>
  <si>
    <t>c14e44f3-d987-4e49-8f82-e5f7368a9ee5</t>
  </si>
  <si>
    <t>c15fe3d5-27d0-4b76-8737-c7098c97d929</t>
  </si>
  <si>
    <t>c1e4519a-77fe-4c72-86cb-71ac7623e1ee</t>
  </si>
  <si>
    <t>c1f951ee-bfd9-4054-a0b1-c6d6634b0b07</t>
  </si>
  <si>
    <t>c2130dfc-6c50-4570-97cc-97d42e532c3e</t>
  </si>
  <si>
    <t>c2211396-f519-4957-9c0c-7054842b6c9f</t>
  </si>
  <si>
    <t>c23f136f-7921-4a9b-88f0-79e6ebfb7fd3</t>
  </si>
  <si>
    <t>c24d0977-e2ac-4069-8754-a1dc05e4c341</t>
  </si>
  <si>
    <t>c27cf100-b441-4d02-b64f-d4334d4676cb</t>
  </si>
  <si>
    <t>c28d43e4-9d38-45a7-b968-b0392eaeeefd</t>
  </si>
  <si>
    <t>c2948812-4dd6-47fe-aca2-b583da725eba</t>
  </si>
  <si>
    <t>c2a5acf7-a621-48c2-98a3-712c70290322</t>
  </si>
  <si>
    <t>c2e3627c-8469-4528-b8b6-2127b6fe024e</t>
  </si>
  <si>
    <t>c307c7b2-86ed-49ea-b794-45dd083de0a3</t>
  </si>
  <si>
    <t>c3249646-1189-43e5-b7ad-d46ac1168990</t>
  </si>
  <si>
    <t>c32f486a-b4f0-4fa0-8384-9a315432dfa6</t>
  </si>
  <si>
    <t>c36c3f7b-32f5-4529-a455-e427323ac75f</t>
  </si>
  <si>
    <t>c391d759-ec66-42ac-b6d0-5b1341e74bdc</t>
  </si>
  <si>
    <t>c399228a-d860-4f8f-8141-4b6281676917</t>
  </si>
  <si>
    <t>c39bbcd7-a275-4f9b-a0fc-41914a0e097f</t>
  </si>
  <si>
    <t>c40a50f5-c57a-42bb-881a-1bec52d8072a</t>
  </si>
  <si>
    <t>c410ddbe-c56c-4f32-a78f-7ed7cda60237</t>
  </si>
  <si>
    <t>c4527ebf-a8f8-4345-9f27-0ed18a9f2ba2</t>
  </si>
  <si>
    <t>c4542a38-ed0c-45cd-8e74-0dc658f901b6</t>
  </si>
  <si>
    <t>c46ea84a-6489-41bd-8400-c3c7990e5df0</t>
  </si>
  <si>
    <t>c47eb952-0948-4cb1-bfe3-3211a0b7f823</t>
  </si>
  <si>
    <t>c49811bc-e844-460a-aaae-2b8811231806</t>
  </si>
  <si>
    <t>c55caeb7-a3f3-40aa-8eb5-fee05630d685</t>
  </si>
  <si>
    <t>c55d5e9e-09ed-4fef-aaae-39234c8d62ee</t>
  </si>
  <si>
    <t>c57416db-f4c6-4d51-b799-cd53e39f9bf0</t>
  </si>
  <si>
    <t>c57ea4d4-7c1d-4af7-935b-41190b4d60cf</t>
  </si>
  <si>
    <t>c59a21a3-b61b-48b3-92c8-f07dcb47a406</t>
  </si>
  <si>
    <t>c5ae3b02-0e75-4642-a3a0-c22ce53e17ea</t>
  </si>
  <si>
    <t>c60e6527-6ee2-48c9-9bb1-8980070fcce7</t>
  </si>
  <si>
    <t>c62cb1fb-c46c-4b14-adbc-18c88bfd85b3</t>
  </si>
  <si>
    <t>c64f43c3-9c0c-4349-8393-8d53adec303d</t>
  </si>
  <si>
    <t>c65b88a5-7dd4-4b22-9fc0-eb9bfd08a72f</t>
  </si>
  <si>
    <t>c677d4c3-0dbc-49d9-8da8-c06b70683101</t>
  </si>
  <si>
    <t>c6805351-e18a-4eab-8d82-c4eb3a324902</t>
  </si>
  <si>
    <t>c6868355-92bb-4472-a7d4-97051e085b6f</t>
  </si>
  <si>
    <t>c6b8f463-1715-4316-b8a3-12ae62ce3e2c</t>
  </si>
  <si>
    <t>c6c8b33b-a38e-4548-9fa4-1d7f201ecac7</t>
  </si>
  <si>
    <t>c6d7d956-b9e6-4623-ae1a-4cd817c8765b</t>
  </si>
  <si>
    <t>c71c4971-22e1-42bf-a6c8-a0e9a0dcc488</t>
  </si>
  <si>
    <t>c775054f-87c9-42c5-bd0d-c6d391f25d6c</t>
  </si>
  <si>
    <t>c795cea9-52c2-48e7-a950-ecc1b05e1675</t>
  </si>
  <si>
    <t>c7edf62b-f377-4b54-a212-9daf9f8f096c</t>
  </si>
  <si>
    <t>c7ef98fb-8ace-462b-b071-a3629b8d4743</t>
  </si>
  <si>
    <t>c8249db9-6790-4128-b350-f53f72efc2eb</t>
  </si>
  <si>
    <t>c8ed37e8-5fdd-4d18-8fcb-6732ea2f4def</t>
  </si>
  <si>
    <t>c8f2d187-6fa0-4d9a-b1c3-0e30bf73e06d</t>
  </si>
  <si>
    <t>c8f4fde3-aa25-43e0-8320-a87b118385be</t>
  </si>
  <si>
    <t>c90ddc99-2559-49ba-a80f-8ea89bd57fdb</t>
  </si>
  <si>
    <t>c92a0cdb-60a0-4cf7-9de9-274a7c6a2c6b</t>
  </si>
  <si>
    <t>c938d68b-2b2a-4eb1-ba88-61cc5cd6be74</t>
  </si>
  <si>
    <t>c93a9b9c-21e4-4ac2-95b5-59e5be8c0231</t>
  </si>
  <si>
    <t>c94553d1-a5a0-4c39-9e26-f939a81ee0d7</t>
  </si>
  <si>
    <t>c950bd30-3d8f-414a-b4cd-99d03236e1b8</t>
  </si>
  <si>
    <t>c968f08e-d5bb-475a-8bed-3d41a6ecabfc</t>
  </si>
  <si>
    <t>c98ed463-54d9-4013-bef0-5017c7c59da8</t>
  </si>
  <si>
    <t>c996b1bf-8118-486c-b689-fd3f28f944ee</t>
  </si>
  <si>
    <t>c9ce8f56-c781-472a-a881-1508c48bec65</t>
  </si>
  <si>
    <t>c9df0572-0c47-4153-ab57-b185c847c031</t>
  </si>
  <si>
    <t>c9ef0314-2ff3-4469-acb3-1864c258fcd5</t>
  </si>
  <si>
    <t>c9ef18f1-7a33-4eb4-94ca-c128056310a7</t>
  </si>
  <si>
    <t>c9f0cc01-fbba-4257-b372-a14d6fd74a85</t>
  </si>
  <si>
    <t>ca98ac76-4c57-4060-90fe-bf70f34dd68c</t>
  </si>
  <si>
    <t>cb736d90-30d8-49c9-aa88-477f7456bc30</t>
  </si>
  <si>
    <t>cb8f7637-bc8f-4f34-8246-7adba5033c4f</t>
  </si>
  <si>
    <t>cb9b6269-5381-4282-acb9-77b4d465fda0</t>
  </si>
  <si>
    <t>cbcf819a-5e06-483a-8818-189bec9d0863</t>
  </si>
  <si>
    <t>cc068c99-47ad-488e-af01-2b9214e13f3e</t>
  </si>
  <si>
    <t>cc2935da-a58e-4bb7-89bf-1f4a4f361552</t>
  </si>
  <si>
    <t>cc4ee7fa-42ae-48b0-b2c6-62d4bdada4ca</t>
  </si>
  <si>
    <t>cc5c6c61-9cb6-4f3a-a813-63fdf361d6f6</t>
  </si>
  <si>
    <t>cc693948-9b6c-4eee-9c3c-5728ee8fe110</t>
  </si>
  <si>
    <t>ccb331f2-0c3b-490a-8416-ee446434e683</t>
  </si>
  <si>
    <t>ccd1074d-6723-4e36-a43e-caf52d762895</t>
  </si>
  <si>
    <t>ccd46eba-b7cb-4443-a915-0f5954e9bcfa</t>
  </si>
  <si>
    <t>ccf6f882-9f25-4c52-9671-e81cc17e88d9</t>
  </si>
  <si>
    <t>cd035d5d-72f5-4ebb-b11f-b8ae194eed93</t>
  </si>
  <si>
    <t>cd0e421e-1228-4440-9039-6d35a7893da8</t>
  </si>
  <si>
    <t>cd2b27e4-d354-4e23-a449-bbb1847bb1b7</t>
  </si>
  <si>
    <t>cd3925d3-f761-4c80-af33-92ba503fcf2e</t>
  </si>
  <si>
    <t>cd5bd079-8de4-4ff3-acbb-bce101da9784</t>
  </si>
  <si>
    <t>cd76b0d0-2628-4757-ad92-b4c4a315a002</t>
  </si>
  <si>
    <t>cd7a1542-d9ba-4948-afeb-2818695c9619</t>
  </si>
  <si>
    <t>cd9aa3af-0c05-4f08-a75f-5f6d1f4d05b9</t>
  </si>
  <si>
    <t>cde4c54a-830a-451b-83df-8edc9d88c88a</t>
  </si>
  <si>
    <t>ce7bdfde-0a16-4b2b-8598-b78f08662813</t>
  </si>
  <si>
    <t>cee80cde-d8af-40c8-a84f-69825e419c6b</t>
  </si>
  <si>
    <t>cf1d2283-1971-4c71-89a9-fa259c25c1d9</t>
  </si>
  <si>
    <t>cf1ee15a-6557-4e7c-b4d4-6cb3a31a7ed7</t>
  </si>
  <si>
    <t>cf709520-5304-4514-ab20-168233cb1d03</t>
  </si>
  <si>
    <t>cfbfbf60-049a-4255-8410-6cfb887959e9</t>
  </si>
  <si>
    <t>d0242208-ec25-419d-b3a0-b855c6421fc7</t>
  </si>
  <si>
    <t>d06c3d65-b95a-4d1b-ae01-d8e07d5c3902</t>
  </si>
  <si>
    <t>d0c14663-9206-4ee2-a5ba-ba96c71c0a0f</t>
  </si>
  <si>
    <t>d1023e53-c492-4421-b726-d1095fa1616b</t>
  </si>
  <si>
    <t>d1448da3-216c-49a8-a1d4-feba5789c40a</t>
  </si>
  <si>
    <t>d15812d5-3412-4c58-a056-6245c942bd51</t>
  </si>
  <si>
    <t>d1a6abd8-5e9b-44bc-9b53-75b5dec3b5e2</t>
  </si>
  <si>
    <t>d1b8205c-360c-47e9-b380-6594de107478</t>
  </si>
  <si>
    <t>d1d4327d-b969-49de-8c72-826715f25344</t>
  </si>
  <si>
    <t>d241bdf8-c11b-4c86-8d49-fdfea656fe7a</t>
  </si>
  <si>
    <t>d246a617-3869-401a-b3c7-fe00089e9cbe</t>
  </si>
  <si>
    <t>d26b6d2a-0fbc-4600-946e-161535bf0121</t>
  </si>
  <si>
    <t>d29036c5-8dee-4e89-9bb6-036080ecc8c8</t>
  </si>
  <si>
    <t>d2a9f68b-d7ed-48d4-83fc-c3bdb7dd5d56</t>
  </si>
  <si>
    <t>d2d6322f-bfb2-4ec3-a7a1-c9dd3839fdc4</t>
  </si>
  <si>
    <t>d2f1a8f6-537e-4dc5-b7f3-aa3be0d42591</t>
  </si>
  <si>
    <t>d2f33c09-9c37-47d7-8226-008e86b8a0bb</t>
  </si>
  <si>
    <t>d3142738-b9ec-4416-a6be-73131a66c3d1</t>
  </si>
  <si>
    <t>d3196704-d48e-434b-bd7e-80d512af1f6c</t>
  </si>
  <si>
    <t>d3288cfe-5922-404a-8512-4b6a7be1294a</t>
  </si>
  <si>
    <t>d328f88f-9243-4d0c-923f-043abbbc75b5</t>
  </si>
  <si>
    <t>d345b285-c397-4f78-8f9f-9c4438b456d1</t>
  </si>
  <si>
    <t>d351fb2e-d573-4c19-9bfc-c28aece224c7</t>
  </si>
  <si>
    <t>d3816667-a351-40d4-b313-53b2ea8ef36a</t>
  </si>
  <si>
    <t>d3919fe5-822f-4853-8693-f7b61141bb15</t>
  </si>
  <si>
    <t>d3cab893-6baa-40cc-a145-cd558e641233</t>
  </si>
  <si>
    <t>d40ec02a-0d07-4f11-8854-80424fd637ef</t>
  </si>
  <si>
    <t>d4218fab-6abd-4fbe-b340-2ed9e3b79fc3</t>
  </si>
  <si>
    <t>d478a579-2b80-4ed3-8926-2b39377843c2</t>
  </si>
  <si>
    <t>d48c3676-0bb0-40ae-a793-4b6c6409d479</t>
  </si>
  <si>
    <t>d4e241ba-98c4-4a75-a975-93fd4a5fa521</t>
  </si>
  <si>
    <t>d53deaa0-51aa-43b2-82fc-fff601251ae0</t>
  </si>
  <si>
    <t>d557f865-19fa-4886-8816-458f45a57bf3</t>
  </si>
  <si>
    <t>d5652e6e-04de-4ec1-8f00-c35267fdaba2</t>
  </si>
  <si>
    <t>d5770a46-0236-4291-8131-cd0e6de68822</t>
  </si>
  <si>
    <t>d59350de-4000-44e5-b8f6-3e1a3d27c89a</t>
  </si>
  <si>
    <t>d5b74094-0f0e-4ad2-95b9-f97067bddb2e</t>
  </si>
  <si>
    <t>d619e894-853c-49d0-a815-6a57a066d72c</t>
  </si>
  <si>
    <t>d651d976-17b2-426a-b519-d0385c2bc6f1</t>
  </si>
  <si>
    <t>d6b3126a-48fb-48c5-9394-a137b8fed69a</t>
  </si>
  <si>
    <t>d70a8c53-a515-402f-9c98-ba05f5466fd8</t>
  </si>
  <si>
    <t>d7253426-f299-4c0e-869c-9a993d8376a4</t>
  </si>
  <si>
    <t>d72c805d-3ce6-438e-b9c2-1612c0026aac</t>
  </si>
  <si>
    <t>d74a86bf-5ff5-4592-a321-cc85dd5d8ba5</t>
  </si>
  <si>
    <t>d7a03003-a5a8-481e-a4f9-8b915037ccf4</t>
  </si>
  <si>
    <t>d7ed22b2-bf56-4573-afa5-f8448187a449</t>
  </si>
  <si>
    <t>d7ef7a89-e18f-4013-9445-8d90ac9d1b96</t>
  </si>
  <si>
    <t>d7f24100-7edd-47c0-a486-16a29f117738</t>
  </si>
  <si>
    <t>d80413e5-97fb-4ae0-bbff-c70f2e4d3df8</t>
  </si>
  <si>
    <t>d847938a-1311-4a7e-a74e-4dbded6cc19e</t>
  </si>
  <si>
    <t>d8702e27-73c1-4d1d-831b-3d26742a854f</t>
  </si>
  <si>
    <t>d88513a7-9ca8-42be-a50c-ac9123148c84</t>
  </si>
  <si>
    <t>d8a1fe37-baf7-4339-9b1b-3fe07b072918</t>
  </si>
  <si>
    <t>d8c04dfe-b3f7-4098-a3d6-65ceb17b6bf9</t>
  </si>
  <si>
    <t>d8ebeb29-6863-412b-a67e-fb9adbd022ab</t>
  </si>
  <si>
    <t>d91b641b-6115-41ab-8b43-e141cdb25be4</t>
  </si>
  <si>
    <t>d9486189-067b-4fcb-a665-f782f7669050</t>
  </si>
  <si>
    <t>d97ee778-664e-4431-942d-70908b79404d</t>
  </si>
  <si>
    <t>d9a7b3af-0063-4e4d-85b6-41b7bea4662d</t>
  </si>
  <si>
    <t>d9bc1103-32c6-4aa9-a545-00cddddcf8ec</t>
  </si>
  <si>
    <t>d9c9bcfc-92c0-4216-8d13-f2e7554d4532</t>
  </si>
  <si>
    <t>d9f9cd6e-0929-4197-9028-d38ab1da80ad</t>
  </si>
  <si>
    <t>d9fcb3d4-83d3-4906-a44c-edad0ad568aa</t>
  </si>
  <si>
    <t>da458aff-823d-4955-8549-bf5f4bf9cad0</t>
  </si>
  <si>
    <t>da46696c-e9ce-4626-9217-a6c63b7ef99d</t>
  </si>
  <si>
    <t>da4ab3eb-0098-4d82-a7bc-7d4e86d4c214</t>
  </si>
  <si>
    <t>da78176c-7a1c-4255-b555-0ae0254cbd11</t>
  </si>
  <si>
    <t>da9e53d6-546f-425e-b57c-c4de5243026d</t>
  </si>
  <si>
    <t>dad5431e-ef7e-47f5-99db-33f65df74d76</t>
  </si>
  <si>
    <t>db233b68-dd1d-4980-9e81-0e184b5aae36</t>
  </si>
  <si>
    <t>db62c0f5-ae86-4070-9a95-401696fb5413</t>
  </si>
  <si>
    <t>db654019-0301-4758-bfe9-fe6536bf299d</t>
  </si>
  <si>
    <t>db6d45ad-9f7b-455f-81fb-b2c357a690f3</t>
  </si>
  <si>
    <t>db8cdc0e-86b6-468d-ae19-9c94328aad08</t>
  </si>
  <si>
    <t>dba9448e-53e9-4884-a39b-201fee872726</t>
  </si>
  <si>
    <t>dbb4b294-4523-4e3a-a942-d625a6282e27</t>
  </si>
  <si>
    <t>dc1a8104-22b1-4f7c-ad44-6ff0c4995705</t>
  </si>
  <si>
    <t>dc335971-e4dd-4135-9db6-18219f30e602</t>
  </si>
  <si>
    <t>dc485616-95df-435e-82bf-bafc885724f5</t>
  </si>
  <si>
    <t>dc511a23-118d-42f4-a908-87684a9ac064</t>
  </si>
  <si>
    <t>dcd1f237-c3c7-4de5-a01c-3b65666ebbdf</t>
  </si>
  <si>
    <t>dd23ef54-3b2a-4bb4-87f3-9221bf31aeb5</t>
  </si>
  <si>
    <t>dd82c5e3-6893-4124-a1fd-5d82080facc7</t>
  </si>
  <si>
    <t>ddb715d5-4813-45fd-adba-3ec7e772f64d</t>
  </si>
  <si>
    <t>dde14edb-5e2b-4e60-bd9d-c88a8a915b03</t>
  </si>
  <si>
    <t>ddff874f-22c4-4a83-a293-a809ecf7d655</t>
  </si>
  <si>
    <t>de1907cb-0bd1-49ed-acfd-c0d4d7884fcb</t>
  </si>
  <si>
    <t>de1e1895-33ec-4fb6-82a9-c8db296aee85</t>
  </si>
  <si>
    <t>de212240-e522-4ed5-bb14-423618585231</t>
  </si>
  <si>
    <t>de62d210-b1b9-465e-bad7-45fa743806f6</t>
  </si>
  <si>
    <t>de8420d6-0499-440b-86c0-542a0e109a1c</t>
  </si>
  <si>
    <t>deeb78a2-2812-4c6d-9941-52cfee7d568f</t>
  </si>
  <si>
    <t>df0b0d2e-f897-4621-99be-dc7230d6bc87</t>
  </si>
  <si>
    <t>df98f0d9-f0dc-402a-9b3e-c7dc9cdbf5a6</t>
  </si>
  <si>
    <t>e05ceca5-5603-4148-98ed-73b56c18edd0</t>
  </si>
  <si>
    <t>e0896545-ecfe-420b-a1d2-21b1c9e0211e</t>
  </si>
  <si>
    <t>e09d25c2-3a38-4738-8014-93bea8019aca</t>
  </si>
  <si>
    <t>e0b8dc46-4cda-41ea-b5ea-71d33b20feaf</t>
  </si>
  <si>
    <t>e1058157-fcc0-4114-b63c-c30bef4a0452</t>
  </si>
  <si>
    <t>e109cfbc-43f0-4ae8-9280-52fe143bc3ed</t>
  </si>
  <si>
    <t>e10a4836-fcf5-464d-a423-964ad28cb441</t>
  </si>
  <si>
    <t>e11828f7-1d7b-4dfa-b697-96d596f09a30</t>
  </si>
  <si>
    <t>e13b7bd1-25ed-44d6-b894-6bb835bfb91c</t>
  </si>
  <si>
    <t>e17b86ee-b877-4984-9895-1c9ce052f72d</t>
  </si>
  <si>
    <t>e18a4b61-311a-4845-a14c-7b3caaf42d22</t>
  </si>
  <si>
    <t>e18c872b-f623-4f89-bc40-79ff1ef9882e</t>
  </si>
  <si>
    <t>e195fbb5-20f8-45ef-8dee-4bc66080cd42</t>
  </si>
  <si>
    <t>e1f076cf-d8ee-4743-a6c8-fc95b1e007e9</t>
  </si>
  <si>
    <t>e2801532-9015-477a-8872-17bd3293fff8</t>
  </si>
  <si>
    <t>e2b98f65-1f8e-4cd9-9024-a54f0efd65dc</t>
  </si>
  <si>
    <t>e2b9d824-bac2-4639-bd80-236fc7729e5b</t>
  </si>
  <si>
    <t>e2ea0f17-fe3e-4328-a565-12f1a7fb5d79</t>
  </si>
  <si>
    <t>e31ff879-e423-4860-a654-e9cf4e03ef00</t>
  </si>
  <si>
    <t>e333ab1c-ac2e-49b7-85f5-a0c611490031</t>
  </si>
  <si>
    <t>e341a416-3c35-40e8-b706-6be703ed58ea</t>
  </si>
  <si>
    <t>e3464183-0a55-4b32-9ec1-f6a104405249</t>
  </si>
  <si>
    <t>e35ddd37-18c4-4343-bd7d-5bf1b7b30253</t>
  </si>
  <si>
    <t>e3759ad5-94b8-4d9f-a5ec-d49ea2a475d4</t>
  </si>
  <si>
    <t>e37e04ee-69e8-45c8-9e02-050cc07e74b1</t>
  </si>
  <si>
    <t>e37e995c-8858-4868-b161-bbf0baf27c4e</t>
  </si>
  <si>
    <t>e395b049-0a0e-4214-b627-001f1d77b609</t>
  </si>
  <si>
    <t>e39b7508-bbd8-42af-b720-9ae0fa4bd410</t>
  </si>
  <si>
    <t>e39c9a4c-8d94-46dc-ae31-5d24ab2cf725</t>
  </si>
  <si>
    <t>e3a7bd44-bc3a-4477-ae0d-2281a57a8ce4</t>
  </si>
  <si>
    <t>e3bd8ffb-a2b0-4d77-9c3c-1ec8c8ef0c40</t>
  </si>
  <si>
    <t>e3cde4dc-04f3-4e9c-ba4b-b5f5a9998b23</t>
  </si>
  <si>
    <t>e3f32509-6608-4f15-8e0e-f30966ff8433</t>
  </si>
  <si>
    <t>e417b8f0-9511-4e89-90ec-2e63ad76f2e6</t>
  </si>
  <si>
    <t>e421e954-c95a-4083-a3b4-213e261c2033</t>
  </si>
  <si>
    <t>e45ab7fb-c938-4342-88c3-69391864c179</t>
  </si>
  <si>
    <t>e464bfe8-4d73-4702-8f89-b6cd81313ebd</t>
  </si>
  <si>
    <t>e4859dda-9b94-4f50-8d56-1004cbc601e1</t>
  </si>
  <si>
    <t>e4d50d23-b9be-47b2-b4bc-387bcfd240e3</t>
  </si>
  <si>
    <t>e50879b6-8821-4c36-93c4-6d48a92ffb6b</t>
  </si>
  <si>
    <t>e56df13e-f0ac-4b0e-a91a-5cdaefd82602</t>
  </si>
  <si>
    <t>e5ccb72b-4124-49b1-ad57-02e8e5cad973</t>
  </si>
  <si>
    <t>e6093d5b-bb39-4fa6-a1da-ec28f1075958</t>
  </si>
  <si>
    <t>e616f84b-7316-40d8-aa2c-2b6add4f13a4</t>
  </si>
  <si>
    <t>e661397f-b623-437c-a465-f1825363e988</t>
  </si>
  <si>
    <t>e6666e05-be13-443e-9c7d-99c979606dba</t>
  </si>
  <si>
    <t>e6ab4a09-0527-4fc7-b7b3-c0b896edf50a</t>
  </si>
  <si>
    <t>e6fb74d6-a0e3-4508-8d06-e14f3d214a52</t>
  </si>
  <si>
    <t>e738191a-9e9b-46fd-ba39-bd4c69c0c77e</t>
  </si>
  <si>
    <t>e73ea64c-d5f4-46f6-bf3a-cb29aec2ffe4</t>
  </si>
  <si>
    <t>e756e4a3-ca8d-4749-a157-928ded048f8e</t>
  </si>
  <si>
    <t>e78d1d64-c3c4-4c54-852f-7250993bafc6</t>
  </si>
  <si>
    <t>e793ee2b-c028-457f-b90f-1ad587135778</t>
  </si>
  <si>
    <t>e797fe1e-83ed-457f-bf9f-672603d6ee94</t>
  </si>
  <si>
    <t>e7a21908-aeab-46e1-bdc6-dd4fc32f522d</t>
  </si>
  <si>
    <t>e7ad8bea-5fe0-4486-9886-9cc270ca9a2f</t>
  </si>
  <si>
    <t>e7b9d073-8807-4f8a-8ada-e5ff707d1afa</t>
  </si>
  <si>
    <t>e7d48d2a-419e-449e-9ba3-f411d7d3463b</t>
  </si>
  <si>
    <t>e81b80ca-cfab-4d28-b9e7-bd38c5349a2a</t>
  </si>
  <si>
    <t>e8274d62-245f-400b-9ed0-117eb101780f</t>
  </si>
  <si>
    <t>e830d8d6-0aa0-42aa-84a4-5f74149888b2</t>
  </si>
  <si>
    <t>e85250bc-2784-4e5a-b1cc-65af2a40b535</t>
  </si>
  <si>
    <t>e860a187-8622-4ebf-9ed3-eab801cf6be3</t>
  </si>
  <si>
    <t>e871ac6b-9540-4efb-89ac-ee029c4025ed</t>
  </si>
  <si>
    <t>e889c67a-3013-4436-9f13-eb49247f6de6</t>
  </si>
  <si>
    <t>e89e22c9-de96-4906-a4f3-823cb7bfaa3e</t>
  </si>
  <si>
    <t>e8a5dd5d-6a06-4074-9acf-40789caecb8a</t>
  </si>
  <si>
    <t>e8b2ae64-652b-496f-8002-db41776c7f9a</t>
  </si>
  <si>
    <t>e8b3ea52-e15d-4846-af22-381ab1c35543</t>
  </si>
  <si>
    <t>e8c5c2b6-0bc2-48ad-aec9-2405b7b3f206</t>
  </si>
  <si>
    <t>e9399330-9d83-4c32-97e5-e2cf34aab331</t>
  </si>
  <si>
    <t>e94ac285-38b5-45f4-a0ce-77f867d4d1e1</t>
  </si>
  <si>
    <t>e98aeb95-e4ee-44f3-be61-b9b54ce98b12</t>
  </si>
  <si>
    <t>e9a3ec41-0774-4295-b068-d7a1167e9731</t>
  </si>
  <si>
    <t>e9c9e4fb-ebaf-4031-b9ca-d4f5906c1e9c</t>
  </si>
  <si>
    <t>e9fb7680-8c91-44d2-82b5-d9d1e68e8286</t>
  </si>
  <si>
    <t>ea0a4567-d881-4905-b1ae-41b212f55513</t>
  </si>
  <si>
    <t>ea0cf1ca-cd26-4080-b49b-48ddd7ef0f9d</t>
  </si>
  <si>
    <t>ea4bb538-0139-49ad-b245-2536bcfefb73</t>
  </si>
  <si>
    <t>ea4cc507-638a-4e05-8743-c6ef2949fae2</t>
  </si>
  <si>
    <t>ea88acff-f064-4679-b96e-f8568858a1ec</t>
  </si>
  <si>
    <t>eaa1690c-f5c4-46c8-a7f6-b8a6f13b8785</t>
  </si>
  <si>
    <t>eadc8525-7d1b-40da-942e-414194130633</t>
  </si>
  <si>
    <t>eae7b99e-5667-4454-aaed-f50165e0ea9d</t>
  </si>
  <si>
    <t>eae7f05b-b386-4358-9c96-464cae6d7143</t>
  </si>
  <si>
    <t>eaf41b80-b14c-49eb-ba52-c8b9b701c08b</t>
  </si>
  <si>
    <t>eb40865b-b337-4462-9c79-a38c69feb025</t>
  </si>
  <si>
    <t>eb79c634-d091-4f4c-a5ef-92197f518e6d</t>
  </si>
  <si>
    <t>ec32dfa4-c116-44c7-9532-9b412fb42259</t>
  </si>
  <si>
    <t>ec492066-dac7-4911-b713-7edb5059adb9</t>
  </si>
  <si>
    <t>eca6d648-61c5-459a-a4b4-58e0f0107cb9</t>
  </si>
  <si>
    <t>eccaf061-0ea9-41d1-8b3a-d4047177ef15</t>
  </si>
  <si>
    <t>eccc58e7-a804-4a57-bb17-0020a1a59408</t>
  </si>
  <si>
    <t>ed0a93f1-4c8d-488d-87aa-d3d73d2724ed</t>
  </si>
  <si>
    <t>edafe6ce-e4d8-43ed-8db9-517f1936e2db</t>
  </si>
  <si>
    <t>edb5cd22-25c6-4e58-9e09-f36340f2b921</t>
  </si>
  <si>
    <t>edc6f40f-ec86-4f11-8b28-5e72ff42e703</t>
  </si>
  <si>
    <t>edf9a274-fc80-4716-b31b-899e527e938c</t>
  </si>
  <si>
    <t>ee7cf2c7-8935-45c5-9398-0d28bae54350</t>
  </si>
  <si>
    <t>eeb54308-af78-4515-ab16-b1b5a0e0fe82</t>
  </si>
  <si>
    <t>eec3eb97-b39f-42d7-a0ac-5258a0302f9a</t>
  </si>
  <si>
    <t>eec63735-c68a-428c-8e06-79fa8cecc094</t>
  </si>
  <si>
    <t>eedd9f82-2b40-401a-9335-45df62e6f4ea</t>
  </si>
  <si>
    <t>eeff1635-4f21-468f-ae7f-a9f46d1faa5b</t>
  </si>
  <si>
    <t>ef4753e6-1fea-404e-974e-8c81367e0482</t>
  </si>
  <si>
    <t>ef54f834-4d0d-4636-9e40-ee731ade621d</t>
  </si>
  <si>
    <t>efc40099-774b-4556-9a6b-0d4b24558921</t>
  </si>
  <si>
    <t>effea650-dee8-4a00-ae57-a7c15f681b68</t>
  </si>
  <si>
    <t>f05aa397-a0be-4aba-83c3-2aae015386cd</t>
  </si>
  <si>
    <t>f08b88a9-e612-44ae-ba52-fb5ae8117690</t>
  </si>
  <si>
    <t>f0a243cd-b728-403f-a12e-0effce6c190b</t>
  </si>
  <si>
    <t>f0b11991-3458-47ce-820e-45fbe59583a4</t>
  </si>
  <si>
    <t>f1317965-32a6-4c1a-8785-73bef93b80c4</t>
  </si>
  <si>
    <t>f139a73d-1a71-4fa8-8b56-1e06063ccf66</t>
  </si>
  <si>
    <t>f148eb1a-666f-497d-ac61-98a220b3d2d3</t>
  </si>
  <si>
    <t>f1517bf2-e5a6-4554-82d0-8e0e0f9cc617</t>
  </si>
  <si>
    <t>f16bd784-44c2-4b75-8d94-c486ba235b83</t>
  </si>
  <si>
    <t>f19a808b-7255-41d4-aa77-d0baad1d1ca4</t>
  </si>
  <si>
    <t>f19ccc67-4ae3-4a30-af46-e2950d466a40</t>
  </si>
  <si>
    <t>f1e3de18-3e09-4df2-9099-c243cdbea76a</t>
  </si>
  <si>
    <t>f22b6ce7-a27d-4e2a-89c7-eca5e9a2323e</t>
  </si>
  <si>
    <t>f22ce347-ddcd-4d28-bf2e-159ff6539c79</t>
  </si>
  <si>
    <t>f2bf878b-0903-484e-a6e5-36e5079caf8c</t>
  </si>
  <si>
    <t>f2e1fb8d-54c4-4fcd-a559-6c44c6471883</t>
  </si>
  <si>
    <t>f3482d0e-897e-4706-8bc9-584b013b5916</t>
  </si>
  <si>
    <t>f34f3508-d366-400a-8e94-b62e0307c2f8</t>
  </si>
  <si>
    <t>f353248e-4385-435f-8905-3ae9fbc264f2</t>
  </si>
  <si>
    <t>f3ae75b2-480d-48ff-88ab-ecb33af14da8</t>
  </si>
  <si>
    <t>f3b59935-0874-45df-b46b-4d3b874900c6</t>
  </si>
  <si>
    <t>f3d06b6c-0138-4bda-8357-bdf435f2ea57</t>
  </si>
  <si>
    <t>f4275c56-16a5-4956-b9a4-5de31c192c61</t>
  </si>
  <si>
    <t>f42788ea-358b-4299-bf52-a9e9755b720f</t>
  </si>
  <si>
    <t>f454e2d2-396e-4e25-ad78-0722a1cd80d6</t>
  </si>
  <si>
    <t>f46e32bb-d8be-4a82-8ba6-359eb3460109</t>
  </si>
  <si>
    <t>f47026a4-42f3-4ccb-a018-3b1cece6e52d</t>
  </si>
  <si>
    <t>f477d1b4-3ca7-4248-80a4-d14fbcaa3679</t>
  </si>
  <si>
    <t>f4b8c02b-8c25-45a3-b87c-0eeab289ac29</t>
  </si>
  <si>
    <t>f4df78b7-d09a-4472-bb82-e506edc813bd</t>
  </si>
  <si>
    <t>f5377143-78fd-49f8-90fa-ce92e2c64e29</t>
  </si>
  <si>
    <t>f539c403-716d-48b8-b6ab-5702511bd550</t>
  </si>
  <si>
    <t>f57fa22c-b791-4f28-8682-f31e93090f6e</t>
  </si>
  <si>
    <t>f5891ea8-1a50-4df9-be7e-c9fa59c14e51</t>
  </si>
  <si>
    <t>f5b18077-47f3-44b6-8201-ba5d2def4a4f</t>
  </si>
  <si>
    <t>f65794ee-6c70-4831-8e68-884910530592</t>
  </si>
  <si>
    <t>f68ca770-2634-48be-b1aa-a52c1f4ec69b</t>
  </si>
  <si>
    <t>f69f2d90-018c-47a7-8184-4c8eda82cef6</t>
  </si>
  <si>
    <t>f6e60180-84a2-4e46-b377-85900786bd56</t>
  </si>
  <si>
    <t>f73fe05b-6558-4e9e-bd84-0f16b2452a51</t>
  </si>
  <si>
    <t>f756b0e5-6e6d-483f-a564-c1d491b0aea7</t>
  </si>
  <si>
    <t>f77792b7-14e9-4fd1-8ea3-93e0cc8f960a</t>
  </si>
  <si>
    <t>f7a66dde-71a9-48a2-840c-8996279b6c81</t>
  </si>
  <si>
    <t>f7da5cee-70f5-44f2-9abd-0b3cb967ae76</t>
  </si>
  <si>
    <t>f7ec3ae5-dc97-4591-b493-a4a92ec6b1ff</t>
  </si>
  <si>
    <t>f808cb45-ea06-44bb-861f-7aed4044f6fb</t>
  </si>
  <si>
    <t>f80e8731-7243-4c85-82be-88e8164ac6f0</t>
  </si>
  <si>
    <t>f839a3ff-aa98-4581-b3e3-748b2c31af9f</t>
  </si>
  <si>
    <t>f866464f-e60e-4b2c-8d5a-8890dfb3ba4c</t>
  </si>
  <si>
    <t>f8b92f79-ba40-4a6e-b579-8623c0542425</t>
  </si>
  <si>
    <t>f8e8d6e3-a9b5-4467-bc58-7d201968f4d0</t>
  </si>
  <si>
    <t>f9654ae3-2b96-47fd-bf80-448692ad8b40</t>
  </si>
  <si>
    <t>f97d77fd-d8f9-4680-8e1c-748aab527d52</t>
  </si>
  <si>
    <t>f98b648c-eb7c-41a9-9d5e-5c6b91157fe5</t>
  </si>
  <si>
    <t>f9c9e336-7126-4523-88c2-aeff635cb122</t>
  </si>
  <si>
    <t>f9f17db9-9bb0-4087-89bf-1236ce06c879</t>
  </si>
  <si>
    <t>f9fc0036-1640-428c-b57a-137536f57468</t>
  </si>
  <si>
    <t>fa010dcf-3035-418a-89e3-0f37f7114883</t>
  </si>
  <si>
    <t>fa08c80f-db62-42c9-89f8-2cc355204ab6</t>
  </si>
  <si>
    <t>fa641d91-dfaf-454c-8b4e-027dcfd090bf</t>
  </si>
  <si>
    <t>face93c0-b537-4904-819e-eeffa3f3f980</t>
  </si>
  <si>
    <t>fad78f68-9a05-4f54-8d7a-f20bb8821dc8</t>
  </si>
  <si>
    <t>fb1e8636-2e42-4b67-927b-a78d7424fd53</t>
  </si>
  <si>
    <t>fb273a51-27ef-4a55-a535-af16b4e5be46</t>
  </si>
  <si>
    <t>fb912fdf-c4f5-432e-acad-a38324f06504</t>
  </si>
  <si>
    <t>fbff47ee-13d7-416f-a9db-e3dba7c13814</t>
  </si>
  <si>
    <t>fc75d732-3664-444d-8e21-3abe0d3609a9</t>
  </si>
  <si>
    <t>fc8fa79a-1601-4307-a622-be3e26996684</t>
  </si>
  <si>
    <t>fca5cc0d-6bba-479c-9a44-36dca05218e5</t>
  </si>
  <si>
    <t>fcbd50de-4f02-48df-8239-a28571163d8d</t>
  </si>
  <si>
    <t>fcc4c858-6a6f-4cbd-98be-e6711dacb691</t>
  </si>
  <si>
    <t>fd4c44f7-3df5-4f9d-b65d-c1f3cb19fa71</t>
  </si>
  <si>
    <t>fd5940b0-5938-4d2b-af85-2061115b547c</t>
  </si>
  <si>
    <t>fd6497ab-dd49-4899-a7ea-c4e85a542921</t>
  </si>
  <si>
    <t>fdbe76e7-cb3f-4b99-bda1-ee2121038ed5</t>
  </si>
  <si>
    <t>fdc764a0-e91c-4bed-ba24-367132ef94f8</t>
  </si>
  <si>
    <t>fde1b262-be40-4bd2-a075-d250b1a342cb</t>
  </si>
  <si>
    <t>fe008df4-c4aa-4714-babb-5ab1e169244f</t>
  </si>
  <si>
    <t>fe06f26d-2ed9-42a9-8563-4b5f00f1fc4b</t>
  </si>
  <si>
    <t>fe2bbfc9-eced-48b7-ae9c-902bf48dab95</t>
  </si>
  <si>
    <t>fe4395d4-97cc-40fa-b35a-d04178bba14f</t>
  </si>
  <si>
    <t>fe709171-af6f-4eb6-8753-0fd456794007</t>
  </si>
  <si>
    <t>feef82cf-6536-4e44-a846-4703eaf82f5b</t>
  </si>
  <si>
    <t>ff5fd8ed-83d0-4468-b4cc-d0e61109992c</t>
  </si>
  <si>
    <t>ffb02d4f-3cf6-4f52-85aa-eb83d44d7e34</t>
  </si>
  <si>
    <t>ffb3310f-7158-4877-aa8a-e08ea654df1e</t>
  </si>
  <si>
    <t>fffb6324-363b-443a-b8d2-f3a8b1cbb213</t>
  </si>
  <si>
    <t>Nome da Origem</t>
  </si>
  <si>
    <t>dia_semana</t>
  </si>
  <si>
    <t>nome_dia</t>
  </si>
  <si>
    <t>fim_semana?</t>
  </si>
  <si>
    <t>periodo</t>
  </si>
  <si>
    <t>duracao_do_periodo</t>
  </si>
  <si>
    <t>numero_minimo_de_entregadores_regulares_na_escala</t>
  </si>
  <si>
    <t>tag</t>
  </si>
  <si>
    <t>pessoa_entregadora</t>
  </si>
  <si>
    <t>praca</t>
  </si>
  <si>
    <t>sub_praca</t>
  </si>
  <si>
    <t>origem</t>
  </si>
  <si>
    <t>tempo_disponivel_escalado</t>
  </si>
  <si>
    <t>tempo_disponivel_absoluto</t>
  </si>
  <si>
    <t>% COMPRIDO DO PERIODO</t>
  </si>
  <si>
    <t>&gt;50%</t>
  </si>
  <si>
    <t>numero_de_corridas_ofertadas</t>
  </si>
  <si>
    <t>numero_de_corridas_aceitas</t>
  </si>
  <si>
    <t>numero_de_corridas_rejeitadas</t>
  </si>
  <si>
    <t>numero_de_corridas_completadas</t>
  </si>
  <si>
    <t>numero_de_corridas_canceladas_pela_pessoa_entregadora</t>
  </si>
  <si>
    <t>numero_de_pedidos_aceitos_e_concluidos</t>
  </si>
  <si>
    <t>soma_das_taxas_das_corridas_aceitas</t>
  </si>
  <si>
    <t>rodou_ate_dezembro</t>
  </si>
  <si>
    <t>ativo_hoje</t>
  </si>
  <si>
    <t>2024-12-01.csv</t>
  </si>
  <si>
    <t>2024-12-02.csv</t>
  </si>
  <si>
    <t>2024-12-03.csv</t>
  </si>
  <si>
    <t>2024-12-04.csv</t>
  </si>
  <si>
    <t>2024-12-05.csv</t>
  </si>
  <si>
    <t>2024-12-06.csv</t>
  </si>
  <si>
    <t>2024-12-07.csv</t>
  </si>
  <si>
    <t>2024-12-08.csv</t>
  </si>
  <si>
    <t>2024-12-09.csv</t>
  </si>
  <si>
    <t>2024-12-10.csv</t>
  </si>
  <si>
    <t>2024-12-11.csv</t>
  </si>
  <si>
    <t>2024-12-12.csv</t>
  </si>
  <si>
    <t>2024-12-13.csv</t>
  </si>
  <si>
    <t>2024-12-14.csv</t>
  </si>
  <si>
    <t>2024-12-15.csv</t>
  </si>
  <si>
    <t>2024-12-16.csv</t>
  </si>
  <si>
    <t>2024-12-17.csv</t>
  </si>
  <si>
    <t>2024-12-18.csv</t>
  </si>
  <si>
    <t>2024-12-19.csv</t>
  </si>
  <si>
    <t>2024-12-20.csv</t>
  </si>
  <si>
    <t>2024-12-21.csv</t>
  </si>
  <si>
    <t>2024-12-22.csv</t>
  </si>
  <si>
    <t>2024-12-23.csv</t>
  </si>
  <si>
    <t>2024-12-24.csv</t>
  </si>
  <si>
    <t>dom</t>
  </si>
  <si>
    <t>seg</t>
  </si>
  <si>
    <t>ter</t>
  </si>
  <si>
    <t>qua</t>
  </si>
  <si>
    <t>qui</t>
  </si>
  <si>
    <t>sex</t>
  </si>
  <si>
    <t>sáb</t>
  </si>
  <si>
    <t>SIM</t>
  </si>
  <si>
    <t>NÃO</t>
  </si>
  <si>
    <t>JANTAR 21H30-23H59</t>
  </si>
  <si>
    <t>JANTAR CPS 18H30-21H29</t>
  </si>
  <si>
    <t>TARDE 15H30-18H29</t>
  </si>
  <si>
    <t>ALMOCO 11H30-15H29</t>
  </si>
  <si>
    <t>M8 MANHA 06h00-07h59</t>
  </si>
  <si>
    <t>MANHA 08H00-11H29</t>
  </si>
  <si>
    <t>MADRUGADA 00H00-00H59</t>
  </si>
  <si>
    <t>MANHA 08H30-11H29</t>
  </si>
  <si>
    <t>N2 MADRUGADA 00h00-05h59</t>
  </si>
  <si>
    <t>02:29:00</t>
  </si>
  <si>
    <t>02:59:00</t>
  </si>
  <si>
    <t>03:59:00</t>
  </si>
  <si>
    <t>01:59:00</t>
  </si>
  <si>
    <t>03:29:00</t>
  </si>
  <si>
    <t>00:59:00</t>
  </si>
  <si>
    <t>05:59:00</t>
  </si>
  <si>
    <t>EXCESS</t>
  </si>
  <si>
    <t>REGULAR</t>
  </si>
  <si>
    <t>d6d3ebfd-3cd7-49ee-85a3-e41e21f67589</t>
  </si>
  <si>
    <t>7ab06ea6-ffc4-4244-9884-c6c2f48cb94d</t>
  </si>
  <si>
    <t>b6dd331d-0c25-4fee-9f4d-8214a1cb1c3a</t>
  </si>
  <si>
    <t>460d45cd-bc8b-4e9c-b582-597ed1b8e38f</t>
  </si>
  <si>
    <t>8ae848e3-1307-49aa-b37b-1001365c7c89</t>
  </si>
  <si>
    <t>a01091ac-f673-47b4-827c-c3bdc5dc700a</t>
  </si>
  <si>
    <t>ae1d55d0-3311-442c-a1f2-4ca254a01fa5</t>
  </si>
  <si>
    <t>95510649-be2c-41b1-a6b0-f6c9dca102c4</t>
  </si>
  <si>
    <t>65353898-cfe3-4363-9e28-d878efc638eb</t>
  </si>
  <si>
    <t>a27d5c0b-d83f-441d-8dfb-9881c266d158</t>
  </si>
  <si>
    <t>51437770-c773-423f-aab1-895cba088072</t>
  </si>
  <si>
    <t>ceca61a6-7f5b-47da-b919-c7c22ac08b69</t>
  </si>
  <si>
    <t>4aad9b14-5b26-46b9-868d-7a555e7bf9c0</t>
  </si>
  <si>
    <t>656e66ef-1d2a-494a-8db1-13d8ccb3ef70</t>
  </si>
  <si>
    <t>3d9d75bb-7549-415f-8b0d-e59d47f21e91</t>
  </si>
  <si>
    <t>5b9f838e-e5d3-485e-90d5-186230bb4187</t>
  </si>
  <si>
    <t>9e29fd8c-8b51-47dd-abaa-dcdde110c250</t>
  </si>
  <si>
    <t>2d704dfe-b4b1-485d-9518-818694da0b00</t>
  </si>
  <si>
    <t>7ceab5b8-19e2-4e29-be66-b4dc5de72d77</t>
  </si>
  <si>
    <t>ab4981ec-267c-49bd-820e-5490b6a157c8</t>
  </si>
  <si>
    <t>5059a649-3c49-413e-b76d-8860c2394b46</t>
  </si>
  <si>
    <t>759dd4b3-9490-4de2-838c-99dca9edc96a</t>
  </si>
  <si>
    <t>49ac0f2c-ea14-4410-b8b0-504ce76b8c0f</t>
  </si>
  <si>
    <t>c00758a1-9e0d-4bac-8664-abc5d74b1546</t>
  </si>
  <si>
    <t>32a84feb-298a-41c8-a6e7-62c135a368ad</t>
  </si>
  <si>
    <t>c9f54389-680a-40b0-9781-ec3526af6b28</t>
  </si>
  <si>
    <t>09014aa4-4677-45c1-a49f-f0ee1ba79f30</t>
  </si>
  <si>
    <t>b96c2d3b-029e-4a1a-9343-cfe04e855fb1</t>
  </si>
  <si>
    <t>5bc0922a-56a5-49db-a10a-b4b058b3924b</t>
  </si>
  <si>
    <t>c9fffd43-0ea8-4fab-b474-fc81cd087877</t>
  </si>
  <si>
    <t>c02c9b77-1c82-457b-a857-caf54fdf4327</t>
  </si>
  <si>
    <t>f1c805cb-66fb-4f88-93fa-46a441249915</t>
  </si>
  <si>
    <t>4b7b35e0-8881-4a0a-97ce-8d4597a1a54a</t>
  </si>
  <si>
    <t>d974f417-e3f0-407f-94e9-f75604cb9bef</t>
  </si>
  <si>
    <t>d5880d03-fa3e-45bb-8d2b-54e529638021</t>
  </si>
  <si>
    <t>bd9bd7f2-3110-4e23-a3c2-833171832520</t>
  </si>
  <si>
    <t>e986b5b8-a6dc-4b23-8f8f-00bf2718dff3</t>
  </si>
  <si>
    <t>4a74ddd4-eff4-45e4-855e-2bb669b2953d</t>
  </si>
  <si>
    <t>df09975c-75e5-4689-83c1-add2607623e9</t>
  </si>
  <si>
    <t>fc75fabd-4d5d-4ab4-b242-ba066b2354e5</t>
  </si>
  <si>
    <t>a82ca0ee-684e-48c8-9061-0951fe3af768</t>
  </si>
  <si>
    <t>021f72fd-0048-4b0d-96f4-b8f4c9641650</t>
  </si>
  <si>
    <t>b55d2223-29cc-49c1-bf8a-defc521e60a0</t>
  </si>
  <si>
    <t>0cc36f19-89ce-4b89-91ce-f1aeb4cb1834</t>
  </si>
  <si>
    <t>e1f3e94b-7f59-4f71-8542-da1d2c8deb3c</t>
  </si>
  <si>
    <t>68e9a039-bc4b-4b13-bfb2-86fdb3622bbb</t>
  </si>
  <si>
    <t>575bf81a-021f-4643-9c06-ce38670aa9e5</t>
  </si>
  <si>
    <t>8e58e217-9ab6-4504-bfe2-01b9377af3fc</t>
  </si>
  <si>
    <t>424924eb-a0a4-4393-9aa4-f9e3bbd3f754</t>
  </si>
  <si>
    <t>4b733082-347a-44a0-aa0d-ffb23e8c9e35</t>
  </si>
  <si>
    <t>47d997b4-004f-43ba-9561-0768d786496b</t>
  </si>
  <si>
    <t>3116b5a2-1aa8-45b9-8c1e-d4155b4d8148</t>
  </si>
  <si>
    <t>87e0efe1-583c-4806-8a93-3d7294777f95</t>
  </si>
  <si>
    <t>2e0c6063-1caa-4405-ac94-c7b9f6511262</t>
  </si>
  <si>
    <t>3d372033-389d-438d-a97c-85a8f4f5e127</t>
  </si>
  <si>
    <t>514d2600-0aa8-484f-81ad-a268ca3c9493</t>
  </si>
  <si>
    <t>ac6e9118-b1f7-462e-b8ff-cc764fea5b0e</t>
  </si>
  <si>
    <t>00d878ec-0ec9-4bc3-a717-b49ef6898166</t>
  </si>
  <si>
    <t>e37e3139-618b-4479-8d08-b3db79afb44d</t>
  </si>
  <si>
    <t>b583f8c9-6e40-4f80-bd4a-edfb91fe2491</t>
  </si>
  <si>
    <t>58e924ff-cc1f-4f9b-8b79-b187dc6e1296</t>
  </si>
  <si>
    <t>8ac8e409-84fe-4ca1-a2f0-a3738fe6a8e9</t>
  </si>
  <si>
    <t>0d823d5b-926e-41ef-a346-79d5dbd878b7</t>
  </si>
  <si>
    <t>e35df899-b1bc-4a36-a789-10f545965faf</t>
  </si>
  <si>
    <t>85507468-6603-4ddf-9d3e-bc4bc7557a6a</t>
  </si>
  <si>
    <t>12f8178a-a148-4ba2-8858-ef4bb73842c8</t>
  </si>
  <si>
    <t>f485a404-401c-4b72-9dca-73dfbebe9a21</t>
  </si>
  <si>
    <t>d6672a7d-1917-433a-af14-7014918b7036</t>
  </si>
  <si>
    <t>039810b6-9ba9-4c4c-b60c-ff853392514c</t>
  </si>
  <si>
    <t>1b00845e-3d35-4b21-92dc-d8eb0d49a2dc</t>
  </si>
  <si>
    <t>482af5c1-025d-45f0-a6dd-0de5af2564df</t>
  </si>
  <si>
    <t>8722da42-f254-45a7-8b86-f306d5cd57ea</t>
  </si>
  <si>
    <t>b4c7e607-d17a-4147-896b-5d762c708b8f</t>
  </si>
  <si>
    <t>68213b56-0f42-45f7-9eda-e631a9ffe49f</t>
  </si>
  <si>
    <t>7b44aa59-3b58-4af1-9bdf-c174ea93de94</t>
  </si>
  <si>
    <t>eddd80cc-d432-44a1-aff9-283e3f4c5bfe</t>
  </si>
  <si>
    <t>78f420bb-ef45-417b-92d8-b5e0dac65f4f</t>
  </si>
  <si>
    <t>a9593acd-8aad-4c63-b550-8a31c6603dd5</t>
  </si>
  <si>
    <t>060419ed-a3cd-4277-8ee1-57e9083dfaac</t>
  </si>
  <si>
    <t>3c0b0d5e-9d2a-439d-8445-f3129a8abbdd</t>
  </si>
  <si>
    <t>df500ed2-7969-4fd6-969e-548579474adf</t>
  </si>
  <si>
    <t>68149e58-686d-49a0-94b0-eca445fff712</t>
  </si>
  <si>
    <t>78499699-097a-40c6-aa38-799367da5d5f</t>
  </si>
  <si>
    <t>75d416e5-cf7e-4471-842e-a67ab0df4086</t>
  </si>
  <si>
    <t>de06c2ef-67f6-4544-ba49-d203dce5b0b9</t>
  </si>
  <si>
    <t>48f20b5f-0f8b-43dc-aa4b-95f6aeaac953</t>
  </si>
  <si>
    <t>2634347f-7ed2-498b-b070-4e0d7a667096</t>
  </si>
  <si>
    <t>859838bd-0e46-4545-ae8b-0e38ba46304b</t>
  </si>
  <si>
    <t>6f6fe6c3-3bc1-4c78-b0a8-744a8b0b6214</t>
  </si>
  <si>
    <t>c27a8284-6d6a-4e79-b63d-73fb475cdba9</t>
  </si>
  <si>
    <t>0d688304-6776-4fe0-9739-48a26bd44a1b</t>
  </si>
  <si>
    <t>558d37dc-042a-4a23-a880-69ea516bcb9f</t>
  </si>
  <si>
    <t>7501f998-5606-4f80-8019-f7f9b2e14278</t>
  </si>
  <si>
    <t>753e5173-8367-4e26-9b4c-4910bb2061a4</t>
  </si>
  <si>
    <t>f284c6e1-62d3-4fb3-be47-4e773501ea27</t>
  </si>
  <si>
    <t>20614259-8583-4241-b9d9-4c36e61599e7</t>
  </si>
  <si>
    <t>6f3b04a4-fe70-4e4e-aa4b-122653d6e54e</t>
  </si>
  <si>
    <t>cb920dfc-03a8-45cd-ba0d-e5d82112f17e</t>
  </si>
  <si>
    <t>367b9454-8a90-4109-b566-d8ea467f6fe9</t>
  </si>
  <si>
    <t>53d732f4-4251-40a8-be59-6689b8fe9052</t>
  </si>
  <si>
    <t>cd2a5fbc-884b-4e50-95d3-d1da708e8d8c</t>
  </si>
  <si>
    <t>0a643d93-b252-41d0-ae6c-674c0ba0190d</t>
  </si>
  <si>
    <t>1b05e586-e9e6-4faf-a2e4-3a53d78233c0</t>
  </si>
  <si>
    <t>d7a71c7c-d9d5-4694-8e01-562d17295b7e</t>
  </si>
  <si>
    <t>3e514b71-e93d-44c1-817c-d882301b03f6</t>
  </si>
  <si>
    <t>e94b118a-00c1-41f7-9671-d293b15db06f</t>
  </si>
  <si>
    <t>1150e5b7-4557-4983-927a-6d7607addcbd</t>
  </si>
  <si>
    <t>baae2873-8e86-4f3a-a75f-887ed4605e18</t>
  </si>
  <si>
    <t>dd156e52-d209-4842-819c-3dc8c16f3a90</t>
  </si>
  <si>
    <t>29f262dd-579e-43f2-b66d-47b9715ee9a3</t>
  </si>
  <si>
    <t>fd599f03-42b8-4b03-904a-ceffd0402b83</t>
  </si>
  <si>
    <t>7e419dac-d61d-4e22-8ef9-64329004688c</t>
  </si>
  <si>
    <t>44d0745a-875a-4151-987e-5fecb69c91dc</t>
  </si>
  <si>
    <t>e10dc285-5711-4e94-abda-1ced277b312f</t>
  </si>
  <si>
    <t>25ba1fc6-8fd1-428e-8686-820e4ce770c6</t>
  </si>
  <si>
    <t>1ff5117a-2689-4d9f-9c1e-f6eda89af78b</t>
  </si>
  <si>
    <t>83c22847-5634-40d2-a8b2-cba9426c6a96</t>
  </si>
  <si>
    <t>60363e50-75bf-4201-ba92-fbed9b5c1f4a</t>
  </si>
  <si>
    <t>5b717e28-d799-4219-b241-dbd00040b997</t>
  </si>
  <si>
    <t>15724623-5cb4-43c2-b59a-238890b73680</t>
  </si>
  <si>
    <t>bffc3281-0ca6-44ac-8c9e-de11cfd95c1e</t>
  </si>
  <si>
    <t>2353d9d9-f9d2-44bf-8bb7-5ad8c08cfa7a</t>
  </si>
  <si>
    <t>1c4e837d-17d0-4dd2-973f-3a5382e1ce84</t>
  </si>
  <si>
    <t>9968490d-4e27-440d-bc02-4bd683e9a4e0</t>
  </si>
  <si>
    <t>03d782c2-430d-4ec7-a721-8e1ca539fe77</t>
  </si>
  <si>
    <t>a9e67459-719b-4892-a7d6-4e21111c357a</t>
  </si>
  <si>
    <t>9a5ae353-8c1a-4d12-8a5c-2d718ddebf98</t>
  </si>
  <si>
    <t>49677367-852b-4821-895f-941962019ff9</t>
  </si>
  <si>
    <t>1d143adf-1be9-4f3d-94e1-426e31d5db1f</t>
  </si>
  <si>
    <t>cf30b940-f23a-4c4e-a462-4fc935f7b92a</t>
  </si>
  <si>
    <t>b314ca18-4a20-497d-86c3-81cc6ff344f0</t>
  </si>
  <si>
    <t>f252b316-5f54-4604-a43e-d9e8a209f877</t>
  </si>
  <si>
    <t>22498aac-ad77-489c-b7b4-f1590ece909c</t>
  </si>
  <si>
    <t>908c308c-213f-4a78-bda3-1c548f2323e7</t>
  </si>
  <si>
    <t>166914e4-8d73-4e46-8d39-3ed5d039eed7</t>
  </si>
  <si>
    <t>c4be9ed1-5be8-464f-af4e-3ceed048046f</t>
  </si>
  <si>
    <t>66e60695-f41e-4262-81b7-a86cea4e14fd</t>
  </si>
  <si>
    <t>3d817512-23cf-4744-b20e-92f7089be4ec</t>
  </si>
  <si>
    <t>3882e598-3709-42f9-bd83-8b4c97c5b60e</t>
  </si>
  <si>
    <t>af41592b-bb81-4728-b628-d4a875ca9329</t>
  </si>
  <si>
    <t>cc36d492-3841-404c-85b0-fd7435a5659a</t>
  </si>
  <si>
    <t>391830cc-44bc-4e0a-a182-a9014de04ffd</t>
  </si>
  <si>
    <t>61e08be4-0b8e-45be-8684-48df0ee3c273</t>
  </si>
  <si>
    <t>27f51cd4-4e5b-4860-a542-b85f7d5b67da</t>
  </si>
  <si>
    <t>6ad73827-e8fb-43ac-a072-de438bd3f0d7</t>
  </si>
  <si>
    <t>15a2a01c-167b-44fd-a992-9f1ff2cb5ce6</t>
  </si>
  <si>
    <t>3ca7bda9-2e69-41c2-9288-772ec59d88f4</t>
  </si>
  <si>
    <t>c4c40b9b-93ce-4b6e-b760-b11c7c34d653</t>
  </si>
  <si>
    <t>c7e12ed0-68f9-4d63-bf40-2e0f006d43ff</t>
  </si>
  <si>
    <t>3e3bcdf0-a566-47df-a6c3-703a98318232</t>
  </si>
  <si>
    <t>ad34fd9e-a608-4d31-8992-c7c577791419</t>
  </si>
  <si>
    <t>8c5f280a-f660-43c7-8b42-adc8a96b6c50</t>
  </si>
  <si>
    <t>376c4a37-6e52-4473-bd8a-3fc9ba8aa402</t>
  </si>
  <si>
    <t>8728e08c-ee7d-4b91-b093-fdf6e622f019</t>
  </si>
  <si>
    <t>06f40f1b-9be5-42b6-8286-e11311c22d56</t>
  </si>
  <si>
    <t>fa009a65-5e4d-4752-adeb-b9c08c60d075</t>
  </si>
  <si>
    <t>4f56ead0-4d64-421e-9aa2-b7746b960452</t>
  </si>
  <si>
    <t>50998618-c9f1-409c-84f8-41aabcc0e8f9</t>
  </si>
  <si>
    <t>5a5491eb-9f2d-4cae-ad7a-3b5f63358892</t>
  </si>
  <si>
    <t>47eb7c6e-0a19-41eb-bfb3-dccf66707591</t>
  </si>
  <si>
    <t>39026e2c-7fe9-4514-b024-7ff391e9151c</t>
  </si>
  <si>
    <t>0fa0b798-684f-4770-a6eb-1b2c8679352d</t>
  </si>
  <si>
    <t>51617a2b-f4b6-4958-a3dc-78f0e7a12e06</t>
  </si>
  <si>
    <t>a1687316-3022-4d09-bdab-9414dab38f3b</t>
  </si>
  <si>
    <t>478566e7-9636-4ac8-9954-cc388b87e7aa</t>
  </si>
  <si>
    <t>d920451e-a06f-4251-aa02-cb0dbd8c32fe</t>
  </si>
  <si>
    <t>0381f27d-4bde-40e8-8f20-9747aac34970</t>
  </si>
  <si>
    <t>45091ccc-9f50-487d-af72-7fdc4df41781</t>
  </si>
  <si>
    <t>6d03005e-b238-418e-857f-fa8d44f029c8</t>
  </si>
  <si>
    <t>451b013b-b3f8-41e1-80cb-662bd736fe96</t>
  </si>
  <si>
    <t>35a6bddb-5200-40db-b248-94f5cd79ecb3</t>
  </si>
  <si>
    <t>84de145d-aec2-4c50-8871-65657921d93a</t>
  </si>
  <si>
    <t>24ffa093-9ac4-4194-8220-398811802fe9</t>
  </si>
  <si>
    <t>0a47566d-1dad-4189-94cf-acb660ad5689</t>
  </si>
  <si>
    <t>973f1611-8c55-40f7-b19d-d546a7b5fd76</t>
  </si>
  <si>
    <t>eb399446-a054-4a3e-bd0e-5cf94bb5d0a6</t>
  </si>
  <si>
    <t>bf54be97-f7a1-4a4b-90f1-0a8a7435d076</t>
  </si>
  <si>
    <t>3496faa5-26d4-4411-bd32-f69861331d09</t>
  </si>
  <si>
    <t>2cb83cbc-a596-4083-a59d-1b68ce3232c3</t>
  </si>
  <si>
    <t>4e3f4361-35be-452b-8f08-653a90eec0bb</t>
  </si>
  <si>
    <t>9706b45a-dfd0-4b46-9bdb-b15f7de123fe</t>
  </si>
  <si>
    <t>c93cc361-1ca0-4e10-9c30-c656e779cf94</t>
  </si>
  <si>
    <t>1824c16b-dde2-4088-8853-ad7e82f8a291</t>
  </si>
  <si>
    <t>332c26a7-4e2c-4805-aff9-c3027b784b1b</t>
  </si>
  <si>
    <t>3dccdb0c-1eae-419b-b025-075f9ea88708</t>
  </si>
  <si>
    <t>21278379-989e-4bab-b425-d2c7595afe3a</t>
  </si>
  <si>
    <t>ba09dbb5-1904-48c2-a7f9-d58846f6cffd</t>
  </si>
  <si>
    <t>5f04aa6a-0267-4739-9582-56fc5da22e4f</t>
  </si>
  <si>
    <t>d7166dcf-6477-4441-91d3-8d57ac3d9478</t>
  </si>
  <si>
    <t>5fe64a61-c226-4a6e-85db-0e0cb8aa313e</t>
  </si>
  <si>
    <t>17c4da5d-5254-4d56-ad58-567763810e7b</t>
  </si>
  <si>
    <t>61f3933e-9b10-4ee4-b03a-431d14341057</t>
  </si>
  <si>
    <t>78676ad4-ba78-4ba4-aca9-dff670d3e913</t>
  </si>
  <si>
    <t>142ef8b3-ee4f-456a-af4a-adef93168434</t>
  </si>
  <si>
    <t>b57dffd8-83a7-495a-965c-538d52ac13f6</t>
  </si>
  <si>
    <t>66ba3f04-07c5-4bc2-b50f-cee4bebf7eb1</t>
  </si>
  <si>
    <t>6642331d-11ee-4909-8cde-65ae814e466d</t>
  </si>
  <si>
    <t>68f2e94d-afdc-4a4a-86c9-a46689b932c8</t>
  </si>
  <si>
    <t>b7c2d201-f331-4617-8cd1-0efdd59fcf8a</t>
  </si>
  <si>
    <t>7b6f04de-8c82-4515-966e-e928acb1ca56</t>
  </si>
  <si>
    <t>088a8899-857a-4121-a42f-d2dfbf072be5</t>
  </si>
  <si>
    <t>53b36467-34e2-441c-b54a-405d46a8c9b0</t>
  </si>
  <si>
    <t>27fce06b-0e28-4301-82ae-5365a8d97836</t>
  </si>
  <si>
    <t>609bffde-eedc-4d25-a4fe-c27569f875e3</t>
  </si>
  <si>
    <t>285d7de1-2558-439d-9c7b-0b3c701c21c4</t>
  </si>
  <si>
    <t>45ba7566-bda0-4810-abc3-5300f6d8b206</t>
  </si>
  <si>
    <t>888433e1-c615-4538-8706-d4f76ec807bb</t>
  </si>
  <si>
    <t>c075c92a-7206-4515-94d7-f214cffdc59d</t>
  </si>
  <si>
    <t>7a6c19fa-3372-40c8-8433-18f77479a73f</t>
  </si>
  <si>
    <t>a7163c52-efab-4aff-a38b-4a346ecd4775</t>
  </si>
  <si>
    <t>2cb1d219-74ac-4784-97e9-cbbaaaf4243a</t>
  </si>
  <si>
    <t>6adef931-32d2-4bd3-b793-8d39452d6b82</t>
  </si>
  <si>
    <t>a2efb5f6-9e65-426f-827e-ae2adc8e91da</t>
  </si>
  <si>
    <t>c6e6941b-ff59-449a-b63d-850538cd49a9</t>
  </si>
  <si>
    <t>9faf2f7f-c1ae-43e7-9d13-240aaab91ab3</t>
  </si>
  <si>
    <t>f8be618a-1263-41f6-aa1c-68de12257acb</t>
  </si>
  <si>
    <t>9fe38a8a-216b-40ee-846c-61ab843e30f3</t>
  </si>
  <si>
    <t>530a25c0-c8fa-4cb1-8e88-13a6a93dac17</t>
  </si>
  <si>
    <t>f63db61a-7f25-4f7b-8660-cefe03cd7e81</t>
  </si>
  <si>
    <t>e9eb9ad8-7de8-4f03-8d79-e58402e13ae0</t>
  </si>
  <si>
    <t>76baa21c-82ea-44d5-b94f-ba194bf382b4</t>
  </si>
  <si>
    <t>d2258950-2138-437b-84d1-b6e75ce4c7e8</t>
  </si>
  <si>
    <t>2838cc40-631e-49b9-b535-5614a96f19a7</t>
  </si>
  <si>
    <t>f3bceafe-064e-4e99-a589-c12837af3a85</t>
  </si>
  <si>
    <t>c984a8b6-2d03-4954-b1aa-81e434367a22</t>
  </si>
  <si>
    <t>d00c06ad-3c6e-455c-9b83-afe4c8390b79</t>
  </si>
  <si>
    <t>b6dd2d21-2b7e-4df2-a9f8-f191f3f94bb0</t>
  </si>
  <si>
    <t>195ff3d6-acee-4754-a323-0467b7ec93d6</t>
  </si>
  <si>
    <t>3c056401-201d-4d23-bcac-a0e37554e796</t>
  </si>
  <si>
    <t>11909ac4-4d9c-471f-80f6-5515159255e6</t>
  </si>
  <si>
    <t>d0d13789-ff5a-4a0b-aba4-c348e1b824e7</t>
  </si>
  <si>
    <t>ddea2f9e-15a0-4b37-b035-42f8f9c5d2b7</t>
  </si>
  <si>
    <t>f7643ca8-9596-4b50-8eca-54a3c23ad0e4</t>
  </si>
  <si>
    <t>cff5c6e8-54c3-4f3e-81b5-86c4b1fd671b</t>
  </si>
  <si>
    <t>ba848b9d-3bf1-42b4-bfda-964db4658580</t>
  </si>
  <si>
    <t>a9de2474-f15c-484b-84c4-94264d2e71b8</t>
  </si>
  <si>
    <t>3f559635-052a-4289-a254-adacbe22b51c</t>
  </si>
  <si>
    <t>dae18a41-e53d-4b6a-8f9c-c1401a1255cf</t>
  </si>
  <si>
    <t>32fd407e-4845-4488-be8b-92b34314c7d9</t>
  </si>
  <si>
    <t>4f6a6891-08d9-4f8a-a766-b866c2c239d8</t>
  </si>
  <si>
    <t>f376d27c-bf9b-402c-be2e-2f4425e010f8</t>
  </si>
  <si>
    <t>974a87d9-d0ab-4f4b-880f-962d9257dbcb</t>
  </si>
  <si>
    <t>9dc1127f-bd4c-40f7-9d2f-1ba1ce162e8d</t>
  </si>
  <si>
    <t>aac0d75e-26a5-41f8-ac21-aad7563713b2</t>
  </si>
  <si>
    <t>e3a2a090-6b23-4bb6-aea2-98b67b294910</t>
  </si>
  <si>
    <t>6b0b7773-72a4-4cc5-a4e1-f585dfe2a794</t>
  </si>
  <si>
    <t>a91dbbac-52f8-43e6-90e9-853e14500b0b</t>
  </si>
  <si>
    <t>7dc8a137-0ec0-4517-9f48-63adb15fed2f</t>
  </si>
  <si>
    <t>15a67564-f0be-46b9-b617-e308c69ce03b</t>
  </si>
  <si>
    <t>0bfe6c3f-c30c-45dd-a0dd-4d01e44947d0</t>
  </si>
  <si>
    <t>54cd953c-22fc-4175-bcf0-1b08dff8925e</t>
  </si>
  <si>
    <t>ea0d0d2d-525f-4ebd-a5b6-f6f3ae7506b0</t>
  </si>
  <si>
    <t>095272c6-7825-4eda-b61f-aa189e248144</t>
  </si>
  <si>
    <t>a5fe0f9f-650e-4274-86ab-8e4540676b6c</t>
  </si>
  <si>
    <t>034a48b4-49da-4732-86fd-a67d8947dd85</t>
  </si>
  <si>
    <t>aa7eea23-49c3-4690-a15b-9d50f652e07e</t>
  </si>
  <si>
    <t>784ef6e0-5481-4536-8590-4e1475fcc38a</t>
  </si>
  <si>
    <t>df2b2df7-ba64-4787-80f4-d1fced2dc0bc</t>
  </si>
  <si>
    <t>00d9293e-2d40-4d8e-b0db-ebc5b7dcc4c1</t>
  </si>
  <si>
    <t>ebbfd053-5bfd-441a-bb8a-b703fc4b2e9d</t>
  </si>
  <si>
    <t>d8d71663-61a6-4338-a380-6908a1a03cdb</t>
  </si>
  <si>
    <t>c08e1897-5730-4f00-b978-b00040da9118</t>
  </si>
  <si>
    <t>9c455c6f-8166-4cb1-8d00-0b0f129353a9</t>
  </si>
  <si>
    <t>a683433a-0a83-449c-9674-4567ee2132fc</t>
  </si>
  <si>
    <t>8ac06429-e78d-425d-bcb1-99230edb778c</t>
  </si>
  <si>
    <t>d3fb746b-935c-4834-b913-d0cf1a48a3dc</t>
  </si>
  <si>
    <t>f1cbcf83-6e87-49b6-8739-3eac8abd62dc</t>
  </si>
  <si>
    <t>340d2e14-1ebe-4f7b-86fd-fa7ef56b2a32</t>
  </si>
  <si>
    <t>e802841c-121d-407f-9562-fe969a18b553</t>
  </si>
  <si>
    <t>7b9c51c7-e4de-4cbc-ad7a-ae14f0156d60</t>
  </si>
  <si>
    <t>e7c67e1b-c959-43ed-9a71-68e8f99908f7</t>
  </si>
  <si>
    <t>cd862340-80c9-417f-9a69-504e27d4314a</t>
  </si>
  <si>
    <t>a0cb6256-0e09-4bc5-bec2-a954406ef715</t>
  </si>
  <si>
    <t>bde737f9-480a-4145-a03c-6240af54dc81</t>
  </si>
  <si>
    <t>0fafcfc7-28e1-49d8-9ddb-7cdd2a5fd2ac</t>
  </si>
  <si>
    <t>b5d2f20c-9278-4600-9bf8-112f206a5ecf</t>
  </si>
  <si>
    <t>13fbd504-6fb1-4fd5-b3a6-c08e288a0dbb</t>
  </si>
  <si>
    <t>40ff485f-bae6-48eb-afe8-c5e6eaef9a43</t>
  </si>
  <si>
    <t>cc856ced-09cc-4778-997f-672d18a41c19</t>
  </si>
  <si>
    <t>b0535a54-69ee-4b89-93a5-657bbe5cce2f</t>
  </si>
  <si>
    <t>d3951bce-0cad-47c4-ab3f-c65faf20e91b</t>
  </si>
  <si>
    <t>75838821-3e91-40c1-a531-f36ffdb1238b</t>
  </si>
  <si>
    <t>ff3f70c7-9794-42c1-8383-6c1306de879f</t>
  </si>
  <si>
    <t>c6bdfbdb-c5c1-462a-85c6-b0c5e9cdcfae</t>
  </si>
  <si>
    <t>Gabriel Barbosa de Oliveira</t>
  </si>
  <si>
    <t>Adilson De Souza</t>
  </si>
  <si>
    <t>Sandro Cáceres Zanini</t>
  </si>
  <si>
    <t>Jeferson Mendes Teixeira</t>
  </si>
  <si>
    <t>Claudio Paulo Da Silva</t>
  </si>
  <si>
    <t>Rafael Alves De Abreu</t>
  </si>
  <si>
    <t>Anderson Ferreira</t>
  </si>
  <si>
    <t>Carlos Magno Mota</t>
  </si>
  <si>
    <t>Hederson Marques Ferreira Dos Santos</t>
  </si>
  <si>
    <t>Samuel Vitor Santana Cebrian Alves</t>
  </si>
  <si>
    <t>Kaian Lima Fukamachi</t>
  </si>
  <si>
    <t>Sidnei dos Anjos</t>
  </si>
  <si>
    <t>Jonatha Felipe Felix Da Silva</t>
  </si>
  <si>
    <t>Alan Menezes Gomes</t>
  </si>
  <si>
    <t>Guilherme Ribeiro De Lima</t>
  </si>
  <si>
    <t>Ailton Figueredo Dos Santos</t>
  </si>
  <si>
    <t>Moises Araujo De Olveira</t>
  </si>
  <si>
    <t>Fernando Cesar Coutinho Xavier</t>
  </si>
  <si>
    <t>Ivonilson Almeida Da Silva</t>
  </si>
  <si>
    <t>Luiz Fernando De Souza</t>
  </si>
  <si>
    <t>Adley Lopes Santos</t>
  </si>
  <si>
    <t>Claudinei Oliveira</t>
  </si>
  <si>
    <t>Joel Ferreira De Lima</t>
  </si>
  <si>
    <t>Gabriel Marques Silva Dos Santos</t>
  </si>
  <si>
    <t>Leonardo Melo Pereira</t>
  </si>
  <si>
    <t>José Geraldo Lemos Da Silva</t>
  </si>
  <si>
    <t>Marcio Felipe Da Silva</t>
  </si>
  <si>
    <t>Raphael Vinicius Albuquerque Coelho</t>
  </si>
  <si>
    <t>Wander Pablo Lupa De Oliveira</t>
  </si>
  <si>
    <t>Edvan Pereira Do Nascimento Júnior</t>
  </si>
  <si>
    <t>Gabriel Da Silva Zorzenoni</t>
  </si>
  <si>
    <t>Luiz Felipe De Castro</t>
  </si>
  <si>
    <t>Gabriel Pereira Fernandes</t>
  </si>
  <si>
    <t>Edgar ferreira da Silva Filho</t>
  </si>
  <si>
    <t>José Antonio Silva Duarte</t>
  </si>
  <si>
    <t>Tatiane Raquel Carneiro Costa</t>
  </si>
  <si>
    <t>Roberto Celio Da Silva Junior</t>
  </si>
  <si>
    <t>Matheus Costa Neves da Silva</t>
  </si>
  <si>
    <t>Pedro Silvino De Araújo Filho</t>
  </si>
  <si>
    <t>Guilherme Rodomarques do Carmo Ferreira</t>
  </si>
  <si>
    <t>Renan Soares Dos Santos</t>
  </si>
  <si>
    <t>Carlos Eduardo Oliveira Dos Santos</t>
  </si>
  <si>
    <t>Lucas Lucena Nunes</t>
  </si>
  <si>
    <t>Claudio Alves Da Silva</t>
  </si>
  <si>
    <t>Vladimir Pelicer da Silva</t>
  </si>
  <si>
    <t>Gabriel Isaias Araujo Silva</t>
  </si>
  <si>
    <t>Caio Alves Ribeiro</t>
  </si>
  <si>
    <t>Marcelo De Sousa Silva</t>
  </si>
  <si>
    <t>Jailson Nonato De Souza</t>
  </si>
  <si>
    <t>Anderson Eleuterio Da Silva</t>
  </si>
  <si>
    <t>Denilson Rodrigues Da Silva</t>
  </si>
  <si>
    <t>Lucas Silas Souza da Silva</t>
  </si>
  <si>
    <t>Kauã Dellon de Andrade Barbosa</t>
  </si>
  <si>
    <t>Luis Guilherme Da Silva</t>
  </si>
  <si>
    <t>David Cristiano De Jesus</t>
  </si>
  <si>
    <t>Wallyson Oliveira Dos Santos</t>
  </si>
  <si>
    <t>Guilherme Jesus Gomes</t>
  </si>
  <si>
    <t>Igor Ribeiro Barbosa</t>
  </si>
  <si>
    <t>Valdercy Alem Da Silva</t>
  </si>
  <si>
    <t>Ana Carolliny Vieira Saraiva</t>
  </si>
  <si>
    <t>João Pedro De Souza Pinheiro</t>
  </si>
  <si>
    <t>Everson Raimundo De Sousa</t>
  </si>
  <si>
    <t>Lucas Da Silva Simões</t>
  </si>
  <si>
    <t>Thiago Andrade Da Silva</t>
  </si>
  <si>
    <t>Gabriel Henrique De Souza Lopes</t>
  </si>
  <si>
    <t>Jeferson Vieira Do Nascimento</t>
  </si>
  <si>
    <t>Giovani Francesco Talarico</t>
  </si>
  <si>
    <t>whelson pereira da Silva</t>
  </si>
  <si>
    <t>Carlos Leno Marques Dos Santos</t>
  </si>
  <si>
    <t>Gilmar Soares De Araujo</t>
  </si>
  <si>
    <t>Jocid Jose De Araujo Cavalcante</t>
  </si>
  <si>
    <t>Bruno Dos Santos Breviglieri</t>
  </si>
  <si>
    <t>Francisco Márcio Ferreira</t>
  </si>
  <si>
    <t>Kleber Silva Novais</t>
  </si>
  <si>
    <t>Joel Nunes Dos Santos Junior</t>
  </si>
  <si>
    <t>Sidnei Honório Viana</t>
  </si>
  <si>
    <t>Guilherme Pereira Araújo</t>
  </si>
  <si>
    <t>Emerson Araújo Silva</t>
  </si>
  <si>
    <t>Gabriel Pereira Araújo</t>
  </si>
  <si>
    <t>Vinicius Leandro Camargo de Azevedo</t>
  </si>
  <si>
    <t>FLAVIO VINICIUS GALDINO DE SOUZA</t>
  </si>
  <si>
    <t>Matheus Dos Santos Lima</t>
  </si>
  <si>
    <t>José Henrique Rodrigues Da Silva</t>
  </si>
  <si>
    <t>Jefferson Alves Dos Santos</t>
  </si>
  <si>
    <t>Filipe Dimitrios Pam</t>
  </si>
  <si>
    <t>Peter Bitencourt Afonso</t>
  </si>
  <si>
    <t>Ycaro Lima Da Silva</t>
  </si>
  <si>
    <t>Gilberto De França Lemos</t>
  </si>
  <si>
    <t>Gabriel Pagni Leite</t>
  </si>
  <si>
    <t>Lincoln Mendes Da Silva</t>
  </si>
  <si>
    <t>Diego Alexandre da Silva Pinto</t>
  </si>
  <si>
    <t>Henrique De Lima Cabido</t>
  </si>
  <si>
    <t>Lucas Henrique Dos Santos Serrado</t>
  </si>
  <si>
    <t>Miguel Barbosa De Jesus</t>
  </si>
  <si>
    <t>Carlos Eduardo Santos Da Silva</t>
  </si>
  <si>
    <t>Claudio Dias De Lima</t>
  </si>
  <si>
    <t>Kayque De Oliveira</t>
  </si>
  <si>
    <t>Ricardo Rodrigues Barboza</t>
  </si>
  <si>
    <t>Maurício De Souza Ribeiro Pinto</t>
  </si>
  <si>
    <t>Matheus Jesus De Almeida</t>
  </si>
  <si>
    <t>Marcelo Pereira Souto</t>
  </si>
  <si>
    <t>Caio Luiz Rodrigues Freires</t>
  </si>
  <si>
    <t>Elenilson Da Silva Santos</t>
  </si>
  <si>
    <t>Mauricio José Mendes</t>
  </si>
  <si>
    <t>Anderson Ribeiro Barbosa Dos Santos</t>
  </si>
  <si>
    <t>Victor Moreira Da Rocha</t>
  </si>
  <si>
    <t>Juliano Lucindo Pereira Da Silva</t>
  </si>
  <si>
    <t>Wellington Tavares De Lima</t>
  </si>
  <si>
    <t>Robinson Machado De Assis</t>
  </si>
  <si>
    <t>Leandro Fernando Ribeiro</t>
  </si>
  <si>
    <t>Jobson Cézar Da Silva Rodrigues Carneiro</t>
  </si>
  <si>
    <t>Caio Eduardo Silva Da Rocha</t>
  </si>
  <si>
    <t>Alexandre Pereira De Jesus</t>
  </si>
  <si>
    <t>Jeferson Jose Ferreira de Souza</t>
  </si>
  <si>
    <t>Leandro Sales Ferreira</t>
  </si>
  <si>
    <t>Felipe Augusto Pereira Souza</t>
  </si>
  <si>
    <t>Matheus Da Silva Santos</t>
  </si>
  <si>
    <t>Rodrigo Brito Da Silva</t>
  </si>
  <si>
    <t>Anderson Ricardo De Melo</t>
  </si>
  <si>
    <t>Victor Canales Da Silva Correia</t>
  </si>
  <si>
    <t>Lucio Bugiatto</t>
  </si>
  <si>
    <t>Gustavo Henrique Inácio Silva prazeres</t>
  </si>
  <si>
    <t>Bruno Costa Do Nascimento</t>
  </si>
  <si>
    <t>Paulo Afonso Martinez</t>
  </si>
  <si>
    <t>Bianca Valentim De Oliveira Lima</t>
  </si>
  <si>
    <t>Yuri Ossiama</t>
  </si>
  <si>
    <t>Higor Pereira Da Silva</t>
  </si>
  <si>
    <t>Gustavo Henrique Correia Silva</t>
  </si>
  <si>
    <t>Samuel Minervino Gomes Reis</t>
  </si>
  <si>
    <t>Eduardo De Almeida Barboza</t>
  </si>
  <si>
    <t>Israel chacon Souza</t>
  </si>
  <si>
    <t>EMYNEM FERNANDO RAMOS EGÍDIO</t>
  </si>
  <si>
    <t>Marcos Ferreira Januario</t>
  </si>
  <si>
    <t>Rafael Gaspar</t>
  </si>
  <si>
    <t>Marcelo Nunes Jacome</t>
  </si>
  <si>
    <t>Vitor Rodrigues Dos Santos</t>
  </si>
  <si>
    <t>Rafael Souza Oliveira</t>
  </si>
  <si>
    <t>Rodrigo José Dos Santos Júnior</t>
  </si>
  <si>
    <t>Renato Ferreira Justiniano</t>
  </si>
  <si>
    <t>João Victor Bernardes Nascimento</t>
  </si>
  <si>
    <t>Larissa caraça guezani</t>
  </si>
  <si>
    <t>Joshuan Inacio Costa De Almeida</t>
  </si>
  <si>
    <t>Davi Francisco Pereira De Almeida</t>
  </si>
  <si>
    <t>Guilherme Dias Fernandes Inacio</t>
  </si>
  <si>
    <t>marcos Vinicius Souza Batista</t>
  </si>
  <si>
    <t>Lucas Melo Pereira</t>
  </si>
  <si>
    <t>Victor Daniel Da Silva Oliveira</t>
  </si>
  <si>
    <t>Kenedy Jimenez De Jesus</t>
  </si>
  <si>
    <t>Caio Luiz De Oliveira Flor</t>
  </si>
  <si>
    <t>Antonio Ytallo Da Silva</t>
  </si>
  <si>
    <t>Kevin Caleiro Guedes</t>
  </si>
  <si>
    <t>Uila Amorim Cerqueira</t>
  </si>
  <si>
    <t>Rennan Dos Santos Barreto</t>
  </si>
  <si>
    <t>Cesar Balbuena</t>
  </si>
  <si>
    <t>Leonardo Sampaio correia</t>
  </si>
  <si>
    <t>Vinícius Alves Marques Cunha</t>
  </si>
  <si>
    <t>Edmarcio Patrick Gomes De Assis</t>
  </si>
  <si>
    <t>Everton Moura Da Silva</t>
  </si>
  <si>
    <t>maycom Weslley elino da Silva</t>
  </si>
  <si>
    <t>Gustavo Humberto Veloso</t>
  </si>
  <si>
    <t>Gabriel Barbosa Matheus</t>
  </si>
  <si>
    <t>Gabriel Francisco De Oliveira</t>
  </si>
  <si>
    <t>Rodrigo Pedreira Rodrigues Brito</t>
  </si>
  <si>
    <t>Diego Moura Nuzzo</t>
  </si>
  <si>
    <t>Mateus Da Silva Barbosa</t>
  </si>
  <si>
    <t>Maxuel Resende Dos Santos</t>
  </si>
  <si>
    <t>Victor Hugo Moraes Alves</t>
  </si>
  <si>
    <t>Alex Sandro Sampaio Ribeiro</t>
  </si>
  <si>
    <t>Gustavo Henrique Dos Santos Ruas Lima</t>
  </si>
  <si>
    <t>Lucas Dos Santos Silva</t>
  </si>
  <si>
    <t>Daniel Marques Paulino</t>
  </si>
  <si>
    <t>Uilton Amorim Cerqueira</t>
  </si>
  <si>
    <t>Lucas José Dos Santos</t>
  </si>
  <si>
    <t>Mateus Bernardino</t>
  </si>
  <si>
    <t>Guilherme Vieira</t>
  </si>
  <si>
    <t>Igor Pereira Da Silva</t>
  </si>
  <si>
    <t>Wallace Santos Da Silva</t>
  </si>
  <si>
    <t>Edson Erik Bezerra Da Silva</t>
  </si>
  <si>
    <t>Matheus Ribeiro leite</t>
  </si>
  <si>
    <t>Stefano Lopes Da Silva</t>
  </si>
  <si>
    <t>Magno Santos De Jesus</t>
  </si>
  <si>
    <t>Gustavo Mendes Dos Santos</t>
  </si>
  <si>
    <t>Pablo Henrique Farias De Oliveira</t>
  </si>
  <si>
    <t>Fernando Santana Santos</t>
  </si>
  <si>
    <t>Andre Henrique Pereira</t>
  </si>
  <si>
    <t>Odirley Alves Santa Rosa</t>
  </si>
  <si>
    <t>Zaqueu Do Nascimento Silva</t>
  </si>
  <si>
    <t>Cauê Matias Paulino</t>
  </si>
  <si>
    <t>Thiago França Gonçalves</t>
  </si>
  <si>
    <t>Cristiano Wilker Silva Nascimento</t>
  </si>
  <si>
    <t>João Vitor da Costa Silva</t>
  </si>
  <si>
    <t>Osvaldo Rebouças Júnior</t>
  </si>
  <si>
    <t>Diogenys Moura Do Carmo</t>
  </si>
  <si>
    <t>Fernando Kauê De Lima Sousa</t>
  </si>
  <si>
    <t>Junior Cesar Gonçalves</t>
  </si>
  <si>
    <t>Vitor hugo da Silva</t>
  </si>
  <si>
    <t>Wesley Bianco</t>
  </si>
  <si>
    <t>Bruno Da Silva Barbosa</t>
  </si>
  <si>
    <t>Weslei dos Santos</t>
  </si>
  <si>
    <t>Henrique de Oliveira Silva</t>
  </si>
  <si>
    <t>Renato Ramos Nogueira</t>
  </si>
  <si>
    <t>Wesley Teixeira Da Silva</t>
  </si>
  <si>
    <t>Kleiton Mikael Da Conceição Inácio</t>
  </si>
  <si>
    <t>Warlei Pereira De Souza</t>
  </si>
  <si>
    <t>Adailton crisley gomes dos santos</t>
  </si>
  <si>
    <t>José Matheus Carvalho Peixoto</t>
  </si>
  <si>
    <t>Reginaldo Gonçalves Ribeiro Dos Santos</t>
  </si>
  <si>
    <t>Davi Muniz Lima</t>
  </si>
  <si>
    <t>Lucas Damasceno Emidio Fernandes</t>
  </si>
  <si>
    <t>Nicolas Ferrari Almeida Martins</t>
  </si>
  <si>
    <t>Pablo Rocha Da Silva</t>
  </si>
  <si>
    <t>Marco Antonio Cozzolino Contreras</t>
  </si>
  <si>
    <t>Jehan Carlos Jordany Descalzi Soplin</t>
  </si>
  <si>
    <t>Fernando Alves Da Mata</t>
  </si>
  <si>
    <t>Higor Kheven Freitas De Souza</t>
  </si>
  <si>
    <t>Matheus Brandão De Moura</t>
  </si>
  <si>
    <t>Edvaldo Caique Xavier Bispo</t>
  </si>
  <si>
    <t>Guilherme De Oliveira Campos</t>
  </si>
  <si>
    <t>Jefferson Bulfon Ferreira Faustino</t>
  </si>
  <si>
    <t>Leonardo Pena Malachini</t>
  </si>
  <si>
    <t>Adrian Ornellas Torrezani</t>
  </si>
  <si>
    <t>Leonardo dos Santos bezerra</t>
  </si>
  <si>
    <t>Ricardo Ulisses Pereira</t>
  </si>
  <si>
    <t>Rodney Henrique Dos Santos Silva</t>
  </si>
  <si>
    <t>Dayane Marques Monteiro</t>
  </si>
  <si>
    <t>Wendel Nunes De Sousa</t>
  </si>
  <si>
    <t>Joey Souza Paiva</t>
  </si>
  <si>
    <t>Marcos Maciel sa silva</t>
  </si>
  <si>
    <t>Aurélio Sampaio Dos Santos</t>
  </si>
  <si>
    <t>Igor Ramos Dos Santos</t>
  </si>
  <si>
    <t>Jamerson da Silva</t>
  </si>
  <si>
    <t>Lucas Falcão Dos Santos</t>
  </si>
  <si>
    <t>Douglas Ricardo Da Conceição</t>
  </si>
  <si>
    <t>Gabriel Miguel Da Silva</t>
  </si>
  <si>
    <t>Werverton Felipe Da Silva Santos</t>
  </si>
  <si>
    <t>Patrick Vale Rodas Caballero</t>
  </si>
  <si>
    <t>Lucas  Gonçalves Coelho</t>
  </si>
  <si>
    <t>Ryan valentim dos santos</t>
  </si>
  <si>
    <t>Natan Araújo Pereira</t>
  </si>
  <si>
    <t>Marcelo Castilho Pacheco</t>
  </si>
  <si>
    <t>Iranildo José Dos Santos</t>
  </si>
  <si>
    <t>Cleverton Santos Silva</t>
  </si>
  <si>
    <t>Davi Donato Araujo</t>
  </si>
  <si>
    <t>Johnny Henrique Da Silva Alves</t>
  </si>
  <si>
    <t>Guilherme Dias Duarte</t>
  </si>
  <si>
    <t>Victor Santos Damasceno</t>
  </si>
  <si>
    <t>Carlos Gabriel Kern De Sousa</t>
  </si>
  <si>
    <t>jeniffer Alves Teixeira</t>
  </si>
  <si>
    <t>Marco Vinicius de Souza Martins</t>
  </si>
  <si>
    <t>ysthannlley arllys Ferreira dos santos</t>
  </si>
  <si>
    <t>Gustavo Silva Felonta</t>
  </si>
  <si>
    <t>CRISTIANO CEZAR DE MAGALHAES COUTO PELLICCIOTTI</t>
  </si>
  <si>
    <t>Paulo Henrique de Almeida Gonzaga</t>
  </si>
  <si>
    <t>Paulino Ferreira Da Silva Neto</t>
  </si>
  <si>
    <t>Wefferson Gabriel De Araujo Pontes</t>
  </si>
  <si>
    <t>Ana Claudia Pereira Cornachione</t>
  </si>
  <si>
    <t>Diogo Freitas Dos Santos</t>
  </si>
  <si>
    <t>Raniere Santana Da Silva</t>
  </si>
  <si>
    <t>Pablo Henrique Andrade De Jesus</t>
  </si>
  <si>
    <t>Marisa Jesus Santos</t>
  </si>
  <si>
    <t>Lucas De Barros Nascimento</t>
  </si>
  <si>
    <t>Matheus Correia Da Silva</t>
  </si>
  <si>
    <t>Samuel Alves</t>
  </si>
  <si>
    <t>Erik Henrique Firme Gollo</t>
  </si>
  <si>
    <t>Wendel Militão Souza Amorim</t>
  </si>
  <si>
    <t>Máximo Gabriel Aparecido Marcelino</t>
  </si>
  <si>
    <t>Jhonatan Rodrigues Nascimento</t>
  </si>
  <si>
    <t>Edson Santos do Nascimento</t>
  </si>
  <si>
    <t>Ytalo Gabriel Carvalho Rodrigues</t>
  </si>
  <si>
    <t>Lucas Vinicius Alburquerque Santos</t>
  </si>
  <si>
    <t>Marcos Vinicius Lopes De Santana</t>
  </si>
  <si>
    <t>Genaldo De Moura Lima Filho</t>
  </si>
  <si>
    <t>Thiago Santos Reis</t>
  </si>
  <si>
    <t>Anna Carolina Florentino Themoteo</t>
  </si>
  <si>
    <t>Weverton Alves Da Silva</t>
  </si>
  <si>
    <t>Jeferson da Silva Dantas</t>
  </si>
  <si>
    <t>Jackson Dos Santos Souza</t>
  </si>
  <si>
    <t>Douglas Carneiro</t>
  </si>
  <si>
    <t>João Pedro Almeida Lima de Souza</t>
  </si>
  <si>
    <t>Antônio Gustavo Guimarães Araujo</t>
  </si>
  <si>
    <t>Christer Silva Bernardino</t>
  </si>
  <si>
    <t>Ageu Vinícius Gomes</t>
  </si>
  <si>
    <t>Gustavo César Dos Santos</t>
  </si>
  <si>
    <t>Alexandre Nascimento De Melo</t>
  </si>
  <si>
    <t>SAO PAULO</t>
  </si>
  <si>
    <t>SAO PAULO - MOOCA (OL DEDICADO)</t>
  </si>
  <si>
    <t>SAO PAULO - JABAQUARA E  SANTO AMARO (OL DEDICADO)</t>
  </si>
  <si>
    <t>SAO PAULO - ACLIMACAO (OL DEDICADO)</t>
  </si>
  <si>
    <t>SAO PAULO - PINHEIROS (OL DEDICADO)</t>
  </si>
  <si>
    <t>SAO PAULO - TATUAPE GREEN ZONE (OL DEDICADO)</t>
  </si>
  <si>
    <t>SAO PAULO - PERDIZES (OL DEDICADO)</t>
  </si>
  <si>
    <t>SAO PAULO - VILA DOM PEDRO I (MINI BTU FD)</t>
  </si>
  <si>
    <t>SAO PAULO - ITAIM E BROOKLIN E INDIANAPOLIS (OL DEDICADO)</t>
  </si>
  <si>
    <t>SAO PAULO - CIDADE DAS FLORES (OL DEDICADO)</t>
  </si>
  <si>
    <t>SAO PAULO - ITAQUERA (MINI BTU FD)</t>
  </si>
  <si>
    <t>SAO PAULO - JARDINS - (MINI BTU FD)</t>
  </si>
  <si>
    <t>SAO PAULO - VILA UNIAO (MINI BTU FD)</t>
  </si>
  <si>
    <t>NAO</t>
  </si>
  <si>
    <t>quantidade_dias_nao_rodados</t>
  </si>
  <si>
    <t>6a99cb35-b9fd-4850-9081-4339f8c1c81c</t>
  </si>
  <si>
    <t>9359d9f9-d672-4ee3-8273-dc0a2eec54ff</t>
  </si>
  <si>
    <t>4b7f717f-baa8-4887-b579-cf53fc1556e0</t>
  </si>
  <si>
    <t>f08ddb0c-1dcc-4fe9-8d20-bb71c9c4f13c</t>
  </si>
  <si>
    <t>1d59d7d4-c348-4a90-ae3d-ccc121daa1bf</t>
  </si>
  <si>
    <t>80e94483-7ce7-40da-b7f8-79d485b953c3</t>
  </si>
  <si>
    <t>Voltaram a rodar</t>
  </si>
  <si>
    <t>Total Drivers Periodo</t>
  </si>
  <si>
    <t>Ativos mas  Não voltaram</t>
  </si>
  <si>
    <t>Não voltaram</t>
  </si>
  <si>
    <t>Status</t>
  </si>
  <si>
    <t>Numero</t>
  </si>
  <si>
    <t>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</si>
</sst>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" fontId="0" fillId="0" borderId="0" xfId="0" applyNumberFormat="1"/>
    <xf numFmtId="164" fontId="1" fillId="0" borderId="1" xfId="0" applyNumberFormat="1" applyFont="1" applyBorder="1" applyAlignment="1">
      <alignment horizontal="center" vertical="top"/>
    </xf>
    <xf numFmtId="9" fontId="0" fillId="0" borderId="0" xfId="1" applyFont="1"/>
  </cellXfs>
  <cellStyles count="2">
    <cellStyle name="Normal" xfId="0" builtinId="0"/>
    <cellStyle name="Porcentagem" xfId="1" builtinId="5"/>
  </cellStyles>
  <dxfs count="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Planilha1!$I$1</c:f>
              <c:strCache>
                <c:ptCount val="1"/>
                <c:pt idx="0">
                  <c:v>Numero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accent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Planilha1!$H$2:$H$5</c:f>
              <c:strCache>
                <c:ptCount val="4"/>
                <c:pt idx="0">
                  <c:v>Ativos mas  Não voltaram</c:v>
                </c:pt>
                <c:pt idx="1">
                  <c:v>Voltaram a rodar</c:v>
                </c:pt>
                <c:pt idx="2">
                  <c:v>Não voltaram</c:v>
                </c:pt>
                <c:pt idx="3">
                  <c:v>Total Drivers Periodo</c:v>
                </c:pt>
              </c:strCache>
            </c:strRef>
          </c:cat>
          <c:val>
            <c:numRef>
              <c:f>Planilha1!$I$2:$I$5</c:f>
              <c:numCache>
                <c:formatCode>General</c:formatCode>
                <c:ptCount val="4"/>
                <c:pt idx="0">
                  <c:v>28</c:v>
                </c:pt>
                <c:pt idx="1">
                  <c:v>1459</c:v>
                </c:pt>
                <c:pt idx="2">
                  <c:v>553</c:v>
                </c:pt>
                <c:pt idx="3">
                  <c:v>2040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06-4866-9E07-6DEE5EF212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0363616"/>
        <c:axId val="90367936"/>
      </c:barChart>
      <c:lineChart>
        <c:grouping val="standard"/>
        <c:varyColors val="0"/>
        <c:ser>
          <c:idx val="1"/>
          <c:order val="1"/>
          <c:tx>
            <c:strRef>
              <c:f>Planilha1!$J$1</c:f>
              <c:strCache>
                <c:ptCount val="1"/>
                <c:pt idx="0">
                  <c:v>%</c:v>
                </c:pt>
              </c:strCache>
            </c:strRef>
          </c:tx>
          <c:spPr>
            <a:ln w="2857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2-A606-4866-9E07-6DEE5EF212B7}"/>
              </c:ext>
            </c:extLst>
          </c:dPt>
          <c:dLbls>
            <c:spPr>
              <a:solidFill>
                <a:srgbClr val="FFC000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Planilha1!$H$2:$H$5</c:f>
              <c:strCache>
                <c:ptCount val="4"/>
                <c:pt idx="0">
                  <c:v>Ativos mas  Não voltaram</c:v>
                </c:pt>
                <c:pt idx="1">
                  <c:v>Voltaram a rodar</c:v>
                </c:pt>
                <c:pt idx="2">
                  <c:v>Não voltaram</c:v>
                </c:pt>
                <c:pt idx="3">
                  <c:v>Total Drivers Periodo</c:v>
                </c:pt>
              </c:strCache>
            </c:strRef>
          </c:cat>
          <c:val>
            <c:numRef>
              <c:f>Planilha1!$J$2:$J$5</c:f>
              <c:numCache>
                <c:formatCode>0%</c:formatCode>
                <c:ptCount val="4"/>
                <c:pt idx="0">
                  <c:v>1.3725490196078431E-2</c:v>
                </c:pt>
                <c:pt idx="1">
                  <c:v>0.71519607843137256</c:v>
                </c:pt>
                <c:pt idx="2">
                  <c:v>0.271078431372549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06-4866-9E07-6DEE5EF212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364576"/>
        <c:axId val="90359296"/>
      </c:lineChart>
      <c:catAx>
        <c:axId val="90363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0367936"/>
        <c:crosses val="autoZero"/>
        <c:auto val="1"/>
        <c:lblAlgn val="ctr"/>
        <c:lblOffset val="100"/>
        <c:noMultiLvlLbl val="0"/>
      </c:catAx>
      <c:valAx>
        <c:axId val="90367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0363616"/>
        <c:crosses val="autoZero"/>
        <c:crossBetween val="between"/>
      </c:valAx>
      <c:valAx>
        <c:axId val="90359296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0364576"/>
        <c:crosses val="max"/>
        <c:crossBetween val="between"/>
      </c:valAx>
      <c:catAx>
        <c:axId val="9036457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90359296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2407920</xdr:colOff>
      <xdr:row>3</xdr:row>
      <xdr:rowOff>26670</xdr:rowOff>
    </xdr:from>
    <xdr:to>
      <xdr:col>11</xdr:col>
      <xdr:colOff>541020</xdr:colOff>
      <xdr:row>18</xdr:row>
      <xdr:rowOff>26670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6D42C93-D316-EBD9-0449-885CA925FC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7847616-731E-48CF-AC51-48A23958FA43}" name="Tabela1" displayName="Tabela1" ref="H1:J5" totalsRowShown="0">
  <autoFilter ref="H1:J5" xr:uid="{77847616-731E-48CF-AC51-48A23958FA43}"/>
  <tableColumns count="3">
    <tableColumn id="1" xr3:uid="{A3DC3BEF-F4F4-4EAF-AC3E-E82C9B8DE4BD}" name="Status"/>
    <tableColumn id="2" xr3:uid="{EEF5B235-0990-4181-8907-15934D41017A}" name="Numero"/>
    <tableColumn id="3" xr3:uid="{2E311F61-76A7-4AE3-B8B1-3A529722AAB5}" name="%" dataDxfId="0" dataCellStyle="Porcentagem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461"/>
  <sheetViews>
    <sheetView workbookViewId="0"/>
  </sheetViews>
  <sheetFormatPr defaultRowHeight="14.4" x14ac:dyDescent="0.3"/>
  <cols>
    <col min="1" max="1" width="36.33203125" bestFit="1" customWidth="1"/>
    <col min="2" max="2" width="18.109375" bestFit="1" customWidth="1"/>
  </cols>
  <sheetData>
    <row r="1" spans="1:3" x14ac:dyDescent="0.3">
      <c r="A1">
        <f>COUNTA(A3:A1461)</f>
        <v>1459</v>
      </c>
      <c r="B1">
        <v>2040</v>
      </c>
      <c r="C1" s="5">
        <f>A1/B1</f>
        <v>0.71519607843137256</v>
      </c>
    </row>
    <row r="2" spans="1:3" x14ac:dyDescent="0.3">
      <c r="A2" s="1" t="s">
        <v>0</v>
      </c>
      <c r="B2" s="1" t="s">
        <v>1</v>
      </c>
    </row>
    <row r="3" spans="1:3" x14ac:dyDescent="0.3">
      <c r="A3" t="s">
        <v>2</v>
      </c>
      <c r="B3" s="2">
        <v>45689</v>
      </c>
    </row>
    <row r="4" spans="1:3" x14ac:dyDescent="0.3">
      <c r="A4" t="s">
        <v>3</v>
      </c>
      <c r="B4" s="2">
        <v>45689</v>
      </c>
    </row>
    <row r="5" spans="1:3" x14ac:dyDescent="0.3">
      <c r="A5" t="s">
        <v>4</v>
      </c>
      <c r="B5" s="2">
        <v>45689</v>
      </c>
    </row>
    <row r="6" spans="1:3" x14ac:dyDescent="0.3">
      <c r="A6" t="s">
        <v>5</v>
      </c>
      <c r="B6" s="2">
        <v>45690</v>
      </c>
    </row>
    <row r="7" spans="1:3" x14ac:dyDescent="0.3">
      <c r="A7" t="s">
        <v>6</v>
      </c>
      <c r="B7" s="2">
        <v>45689</v>
      </c>
    </row>
    <row r="8" spans="1:3" x14ac:dyDescent="0.3">
      <c r="A8" t="s">
        <v>7</v>
      </c>
      <c r="B8" s="2">
        <v>45689</v>
      </c>
    </row>
    <row r="9" spans="1:3" x14ac:dyDescent="0.3">
      <c r="A9" t="s">
        <v>8</v>
      </c>
      <c r="B9" s="2">
        <v>45689</v>
      </c>
    </row>
    <row r="10" spans="1:3" x14ac:dyDescent="0.3">
      <c r="A10" t="s">
        <v>9</v>
      </c>
      <c r="B10" s="2">
        <v>45689</v>
      </c>
    </row>
    <row r="11" spans="1:3" x14ac:dyDescent="0.3">
      <c r="A11" t="s">
        <v>10</v>
      </c>
      <c r="B11" s="2">
        <v>45689</v>
      </c>
    </row>
    <row r="12" spans="1:3" x14ac:dyDescent="0.3">
      <c r="A12" t="s">
        <v>11</v>
      </c>
      <c r="B12" s="2">
        <v>45689</v>
      </c>
    </row>
    <row r="13" spans="1:3" x14ac:dyDescent="0.3">
      <c r="A13" t="s">
        <v>12</v>
      </c>
      <c r="B13" s="2">
        <v>45698</v>
      </c>
    </row>
    <row r="14" spans="1:3" x14ac:dyDescent="0.3">
      <c r="A14" t="s">
        <v>13</v>
      </c>
      <c r="B14" s="2">
        <v>45691</v>
      </c>
    </row>
    <row r="15" spans="1:3" x14ac:dyDescent="0.3">
      <c r="A15" t="s">
        <v>14</v>
      </c>
      <c r="B15" s="2">
        <v>45689</v>
      </c>
    </row>
    <row r="16" spans="1:3" x14ac:dyDescent="0.3">
      <c r="A16" t="s">
        <v>15</v>
      </c>
      <c r="B16" s="2">
        <v>45689</v>
      </c>
    </row>
    <row r="17" spans="1:2" x14ac:dyDescent="0.3">
      <c r="A17" t="s">
        <v>16</v>
      </c>
      <c r="B17" s="2">
        <v>45689</v>
      </c>
    </row>
    <row r="18" spans="1:2" x14ac:dyDescent="0.3">
      <c r="A18" t="s">
        <v>17</v>
      </c>
      <c r="B18" s="2">
        <v>45689</v>
      </c>
    </row>
    <row r="19" spans="1:2" x14ac:dyDescent="0.3">
      <c r="A19" t="s">
        <v>18</v>
      </c>
      <c r="B19" s="2">
        <v>45689</v>
      </c>
    </row>
    <row r="20" spans="1:2" x14ac:dyDescent="0.3">
      <c r="A20" t="s">
        <v>19</v>
      </c>
      <c r="B20" s="2">
        <v>45691</v>
      </c>
    </row>
    <row r="21" spans="1:2" x14ac:dyDescent="0.3">
      <c r="A21" t="s">
        <v>20</v>
      </c>
      <c r="B21" s="2">
        <v>45689</v>
      </c>
    </row>
    <row r="22" spans="1:2" x14ac:dyDescent="0.3">
      <c r="A22" t="s">
        <v>21</v>
      </c>
      <c r="B22" s="2">
        <v>45689</v>
      </c>
    </row>
    <row r="23" spans="1:2" x14ac:dyDescent="0.3">
      <c r="A23" t="s">
        <v>22</v>
      </c>
      <c r="B23" s="2">
        <v>45693</v>
      </c>
    </row>
    <row r="24" spans="1:2" x14ac:dyDescent="0.3">
      <c r="A24" t="s">
        <v>23</v>
      </c>
      <c r="B24" s="2">
        <v>45689</v>
      </c>
    </row>
    <row r="25" spans="1:2" x14ac:dyDescent="0.3">
      <c r="A25" t="s">
        <v>24</v>
      </c>
      <c r="B25" s="2">
        <v>45692</v>
      </c>
    </row>
    <row r="26" spans="1:2" x14ac:dyDescent="0.3">
      <c r="A26" t="s">
        <v>25</v>
      </c>
      <c r="B26" s="2">
        <v>45696</v>
      </c>
    </row>
    <row r="27" spans="1:2" x14ac:dyDescent="0.3">
      <c r="A27" t="s">
        <v>26</v>
      </c>
      <c r="B27" s="2">
        <v>45689</v>
      </c>
    </row>
    <row r="28" spans="1:2" x14ac:dyDescent="0.3">
      <c r="A28" t="s">
        <v>27</v>
      </c>
      <c r="B28" s="2">
        <v>45691</v>
      </c>
    </row>
    <row r="29" spans="1:2" x14ac:dyDescent="0.3">
      <c r="A29" t="s">
        <v>28</v>
      </c>
      <c r="B29" s="2">
        <v>45700</v>
      </c>
    </row>
    <row r="30" spans="1:2" x14ac:dyDescent="0.3">
      <c r="A30" t="s">
        <v>29</v>
      </c>
      <c r="B30" s="2">
        <v>45691</v>
      </c>
    </row>
    <row r="31" spans="1:2" x14ac:dyDescent="0.3">
      <c r="A31" t="s">
        <v>30</v>
      </c>
      <c r="B31" s="2">
        <v>45689</v>
      </c>
    </row>
    <row r="32" spans="1:2" x14ac:dyDescent="0.3">
      <c r="A32" t="s">
        <v>31</v>
      </c>
      <c r="B32" s="2">
        <v>45689</v>
      </c>
    </row>
    <row r="33" spans="1:2" x14ac:dyDescent="0.3">
      <c r="A33" t="s">
        <v>32</v>
      </c>
      <c r="B33" s="2">
        <v>45689</v>
      </c>
    </row>
    <row r="34" spans="1:2" x14ac:dyDescent="0.3">
      <c r="A34" t="s">
        <v>33</v>
      </c>
      <c r="B34" s="2">
        <v>45689</v>
      </c>
    </row>
    <row r="35" spans="1:2" x14ac:dyDescent="0.3">
      <c r="A35" t="s">
        <v>34</v>
      </c>
      <c r="B35" s="2">
        <v>45698</v>
      </c>
    </row>
    <row r="36" spans="1:2" x14ac:dyDescent="0.3">
      <c r="A36" t="s">
        <v>35</v>
      </c>
      <c r="B36" s="2">
        <v>45706</v>
      </c>
    </row>
    <row r="37" spans="1:2" x14ac:dyDescent="0.3">
      <c r="A37" t="s">
        <v>36</v>
      </c>
      <c r="B37" s="2">
        <v>45689</v>
      </c>
    </row>
    <row r="38" spans="1:2" x14ac:dyDescent="0.3">
      <c r="A38" t="s">
        <v>37</v>
      </c>
      <c r="B38" s="2">
        <v>45689</v>
      </c>
    </row>
    <row r="39" spans="1:2" x14ac:dyDescent="0.3">
      <c r="A39" t="s">
        <v>38</v>
      </c>
      <c r="B39" s="2">
        <v>45690</v>
      </c>
    </row>
    <row r="40" spans="1:2" x14ac:dyDescent="0.3">
      <c r="A40" t="s">
        <v>39</v>
      </c>
      <c r="B40" s="2">
        <v>45689</v>
      </c>
    </row>
    <row r="41" spans="1:2" x14ac:dyDescent="0.3">
      <c r="A41" t="s">
        <v>40</v>
      </c>
      <c r="B41" s="2">
        <v>45689</v>
      </c>
    </row>
    <row r="42" spans="1:2" x14ac:dyDescent="0.3">
      <c r="A42" t="s">
        <v>41</v>
      </c>
      <c r="B42" s="2">
        <v>45689</v>
      </c>
    </row>
    <row r="43" spans="1:2" x14ac:dyDescent="0.3">
      <c r="A43" t="s">
        <v>42</v>
      </c>
      <c r="B43" s="2">
        <v>45691</v>
      </c>
    </row>
    <row r="44" spans="1:2" x14ac:dyDescent="0.3">
      <c r="A44" t="s">
        <v>43</v>
      </c>
      <c r="B44" s="2">
        <v>45689</v>
      </c>
    </row>
    <row r="45" spans="1:2" x14ac:dyDescent="0.3">
      <c r="A45" t="s">
        <v>44</v>
      </c>
      <c r="B45" s="2">
        <v>45689</v>
      </c>
    </row>
    <row r="46" spans="1:2" x14ac:dyDescent="0.3">
      <c r="A46" t="s">
        <v>45</v>
      </c>
      <c r="B46" s="2">
        <v>45690</v>
      </c>
    </row>
    <row r="47" spans="1:2" x14ac:dyDescent="0.3">
      <c r="A47" t="s">
        <v>46</v>
      </c>
      <c r="B47" s="2">
        <v>45689</v>
      </c>
    </row>
    <row r="48" spans="1:2" x14ac:dyDescent="0.3">
      <c r="A48" t="s">
        <v>47</v>
      </c>
      <c r="B48" s="2">
        <v>45689</v>
      </c>
    </row>
    <row r="49" spans="1:2" x14ac:dyDescent="0.3">
      <c r="A49" t="s">
        <v>48</v>
      </c>
      <c r="B49" s="2">
        <v>45689</v>
      </c>
    </row>
    <row r="50" spans="1:2" x14ac:dyDescent="0.3">
      <c r="A50" t="s">
        <v>49</v>
      </c>
      <c r="B50" s="2">
        <v>45691</v>
      </c>
    </row>
    <row r="51" spans="1:2" x14ac:dyDescent="0.3">
      <c r="A51" t="s">
        <v>50</v>
      </c>
      <c r="B51" s="2">
        <v>45689</v>
      </c>
    </row>
    <row r="52" spans="1:2" x14ac:dyDescent="0.3">
      <c r="A52" t="s">
        <v>51</v>
      </c>
      <c r="B52" s="2">
        <v>45689</v>
      </c>
    </row>
    <row r="53" spans="1:2" x14ac:dyDescent="0.3">
      <c r="A53" t="s">
        <v>52</v>
      </c>
      <c r="B53" s="2">
        <v>45689</v>
      </c>
    </row>
    <row r="54" spans="1:2" x14ac:dyDescent="0.3">
      <c r="A54" t="s">
        <v>53</v>
      </c>
      <c r="B54" s="2">
        <v>45692</v>
      </c>
    </row>
    <row r="55" spans="1:2" x14ac:dyDescent="0.3">
      <c r="A55" t="s">
        <v>54</v>
      </c>
      <c r="B55" s="2">
        <v>45690</v>
      </c>
    </row>
    <row r="56" spans="1:2" x14ac:dyDescent="0.3">
      <c r="A56" t="s">
        <v>55</v>
      </c>
      <c r="B56" s="2">
        <v>45712</v>
      </c>
    </row>
    <row r="57" spans="1:2" x14ac:dyDescent="0.3">
      <c r="A57" t="s">
        <v>56</v>
      </c>
      <c r="B57" s="2">
        <v>45689</v>
      </c>
    </row>
    <row r="58" spans="1:2" x14ac:dyDescent="0.3">
      <c r="A58" t="s">
        <v>57</v>
      </c>
      <c r="B58" s="2">
        <v>45689</v>
      </c>
    </row>
    <row r="59" spans="1:2" x14ac:dyDescent="0.3">
      <c r="A59" t="s">
        <v>58</v>
      </c>
      <c r="B59" s="2">
        <v>45689</v>
      </c>
    </row>
    <row r="60" spans="1:2" x14ac:dyDescent="0.3">
      <c r="A60" t="s">
        <v>59</v>
      </c>
      <c r="B60" s="2">
        <v>45689</v>
      </c>
    </row>
    <row r="61" spans="1:2" x14ac:dyDescent="0.3">
      <c r="A61" t="s">
        <v>60</v>
      </c>
      <c r="B61" s="2">
        <v>45689</v>
      </c>
    </row>
    <row r="62" spans="1:2" x14ac:dyDescent="0.3">
      <c r="A62" t="s">
        <v>61</v>
      </c>
      <c r="B62" s="2">
        <v>45689</v>
      </c>
    </row>
    <row r="63" spans="1:2" x14ac:dyDescent="0.3">
      <c r="A63" t="s">
        <v>62</v>
      </c>
      <c r="B63" s="2">
        <v>45694</v>
      </c>
    </row>
    <row r="64" spans="1:2" x14ac:dyDescent="0.3">
      <c r="A64" t="s">
        <v>63</v>
      </c>
      <c r="B64" s="2">
        <v>45689</v>
      </c>
    </row>
    <row r="65" spans="1:2" x14ac:dyDescent="0.3">
      <c r="A65" t="s">
        <v>64</v>
      </c>
      <c r="B65" s="2">
        <v>45689</v>
      </c>
    </row>
    <row r="66" spans="1:2" x14ac:dyDescent="0.3">
      <c r="A66" t="s">
        <v>65</v>
      </c>
      <c r="B66" s="2">
        <v>45689</v>
      </c>
    </row>
    <row r="67" spans="1:2" x14ac:dyDescent="0.3">
      <c r="A67" t="s">
        <v>66</v>
      </c>
      <c r="B67" s="2">
        <v>45692</v>
      </c>
    </row>
    <row r="68" spans="1:2" x14ac:dyDescent="0.3">
      <c r="A68" t="s">
        <v>67</v>
      </c>
      <c r="B68" s="2">
        <v>45689</v>
      </c>
    </row>
    <row r="69" spans="1:2" x14ac:dyDescent="0.3">
      <c r="A69" t="s">
        <v>68</v>
      </c>
      <c r="B69" s="2">
        <v>45689</v>
      </c>
    </row>
    <row r="70" spans="1:2" x14ac:dyDescent="0.3">
      <c r="A70" t="s">
        <v>69</v>
      </c>
      <c r="B70" s="2">
        <v>45689</v>
      </c>
    </row>
    <row r="71" spans="1:2" x14ac:dyDescent="0.3">
      <c r="A71" t="s">
        <v>70</v>
      </c>
      <c r="B71" s="2">
        <v>45689</v>
      </c>
    </row>
    <row r="72" spans="1:2" x14ac:dyDescent="0.3">
      <c r="A72" t="s">
        <v>71</v>
      </c>
      <c r="B72" s="2">
        <v>45710</v>
      </c>
    </row>
    <row r="73" spans="1:2" x14ac:dyDescent="0.3">
      <c r="A73" t="s">
        <v>72</v>
      </c>
      <c r="B73" s="2">
        <v>45689</v>
      </c>
    </row>
    <row r="74" spans="1:2" x14ac:dyDescent="0.3">
      <c r="A74" t="s">
        <v>73</v>
      </c>
      <c r="B74" s="2">
        <v>45689</v>
      </c>
    </row>
    <row r="75" spans="1:2" x14ac:dyDescent="0.3">
      <c r="A75" t="s">
        <v>74</v>
      </c>
      <c r="B75" s="2">
        <v>45689</v>
      </c>
    </row>
    <row r="76" spans="1:2" x14ac:dyDescent="0.3">
      <c r="A76" t="s">
        <v>75</v>
      </c>
      <c r="B76" s="2">
        <v>45689</v>
      </c>
    </row>
    <row r="77" spans="1:2" x14ac:dyDescent="0.3">
      <c r="A77" t="s">
        <v>76</v>
      </c>
      <c r="B77" s="2">
        <v>45690</v>
      </c>
    </row>
    <row r="78" spans="1:2" x14ac:dyDescent="0.3">
      <c r="A78" t="s">
        <v>77</v>
      </c>
      <c r="B78" s="2">
        <v>45689</v>
      </c>
    </row>
    <row r="79" spans="1:2" x14ac:dyDescent="0.3">
      <c r="A79" t="s">
        <v>78</v>
      </c>
      <c r="B79" s="2">
        <v>45690</v>
      </c>
    </row>
    <row r="80" spans="1:2" x14ac:dyDescent="0.3">
      <c r="A80" t="s">
        <v>79</v>
      </c>
      <c r="B80" s="2">
        <v>45692</v>
      </c>
    </row>
    <row r="81" spans="1:2" x14ac:dyDescent="0.3">
      <c r="A81" t="s">
        <v>80</v>
      </c>
      <c r="B81" s="2">
        <v>45689</v>
      </c>
    </row>
    <row r="82" spans="1:2" x14ac:dyDescent="0.3">
      <c r="A82" t="s">
        <v>81</v>
      </c>
      <c r="B82" s="2">
        <v>45699</v>
      </c>
    </row>
    <row r="83" spans="1:2" x14ac:dyDescent="0.3">
      <c r="A83" t="s">
        <v>82</v>
      </c>
      <c r="B83" s="2">
        <v>45692</v>
      </c>
    </row>
    <row r="84" spans="1:2" x14ac:dyDescent="0.3">
      <c r="A84" t="s">
        <v>83</v>
      </c>
      <c r="B84" s="2">
        <v>45690</v>
      </c>
    </row>
    <row r="85" spans="1:2" x14ac:dyDescent="0.3">
      <c r="A85" t="s">
        <v>84</v>
      </c>
      <c r="B85" s="2">
        <v>45689</v>
      </c>
    </row>
    <row r="86" spans="1:2" x14ac:dyDescent="0.3">
      <c r="A86" t="s">
        <v>85</v>
      </c>
      <c r="B86" s="2">
        <v>45689</v>
      </c>
    </row>
    <row r="87" spans="1:2" x14ac:dyDescent="0.3">
      <c r="A87" t="s">
        <v>86</v>
      </c>
      <c r="B87" s="2">
        <v>45691</v>
      </c>
    </row>
    <row r="88" spans="1:2" x14ac:dyDescent="0.3">
      <c r="A88" t="s">
        <v>87</v>
      </c>
      <c r="B88" s="2">
        <v>45693</v>
      </c>
    </row>
    <row r="89" spans="1:2" x14ac:dyDescent="0.3">
      <c r="A89" t="s">
        <v>88</v>
      </c>
      <c r="B89" s="2">
        <v>45691</v>
      </c>
    </row>
    <row r="90" spans="1:2" x14ac:dyDescent="0.3">
      <c r="A90" t="s">
        <v>89</v>
      </c>
      <c r="B90" s="2">
        <v>45692</v>
      </c>
    </row>
    <row r="91" spans="1:2" x14ac:dyDescent="0.3">
      <c r="A91" t="s">
        <v>90</v>
      </c>
      <c r="B91" s="2">
        <v>45689</v>
      </c>
    </row>
    <row r="92" spans="1:2" x14ac:dyDescent="0.3">
      <c r="A92" t="s">
        <v>91</v>
      </c>
      <c r="B92" s="2">
        <v>45689</v>
      </c>
    </row>
    <row r="93" spans="1:2" x14ac:dyDescent="0.3">
      <c r="A93" t="s">
        <v>92</v>
      </c>
      <c r="B93" s="2">
        <v>45694</v>
      </c>
    </row>
    <row r="94" spans="1:2" x14ac:dyDescent="0.3">
      <c r="A94" t="s">
        <v>93</v>
      </c>
      <c r="B94" s="2">
        <v>45689</v>
      </c>
    </row>
    <row r="95" spans="1:2" x14ac:dyDescent="0.3">
      <c r="A95" t="s">
        <v>94</v>
      </c>
      <c r="B95" s="2">
        <v>45692</v>
      </c>
    </row>
    <row r="96" spans="1:2" x14ac:dyDescent="0.3">
      <c r="A96" t="s">
        <v>95</v>
      </c>
      <c r="B96" s="2">
        <v>45689</v>
      </c>
    </row>
    <row r="97" spans="1:2" x14ac:dyDescent="0.3">
      <c r="A97" t="s">
        <v>96</v>
      </c>
      <c r="B97" s="2">
        <v>45689</v>
      </c>
    </row>
    <row r="98" spans="1:2" x14ac:dyDescent="0.3">
      <c r="A98" t="s">
        <v>97</v>
      </c>
      <c r="B98" s="2">
        <v>45689</v>
      </c>
    </row>
    <row r="99" spans="1:2" x14ac:dyDescent="0.3">
      <c r="A99" t="s">
        <v>98</v>
      </c>
      <c r="B99" s="2">
        <v>45689</v>
      </c>
    </row>
    <row r="100" spans="1:2" x14ac:dyDescent="0.3">
      <c r="A100" t="s">
        <v>99</v>
      </c>
      <c r="B100" s="2">
        <v>45689</v>
      </c>
    </row>
    <row r="101" spans="1:2" x14ac:dyDescent="0.3">
      <c r="A101" t="s">
        <v>100</v>
      </c>
      <c r="B101" s="2">
        <v>45689</v>
      </c>
    </row>
    <row r="102" spans="1:2" x14ac:dyDescent="0.3">
      <c r="A102" t="s">
        <v>101</v>
      </c>
      <c r="B102" s="2">
        <v>45689</v>
      </c>
    </row>
    <row r="103" spans="1:2" x14ac:dyDescent="0.3">
      <c r="A103" t="s">
        <v>102</v>
      </c>
      <c r="B103" s="2">
        <v>45689</v>
      </c>
    </row>
    <row r="104" spans="1:2" x14ac:dyDescent="0.3">
      <c r="A104" t="s">
        <v>103</v>
      </c>
      <c r="B104" s="2">
        <v>45689</v>
      </c>
    </row>
    <row r="105" spans="1:2" x14ac:dyDescent="0.3">
      <c r="A105" t="s">
        <v>104</v>
      </c>
      <c r="B105" s="2">
        <v>45689</v>
      </c>
    </row>
    <row r="106" spans="1:2" x14ac:dyDescent="0.3">
      <c r="A106" t="s">
        <v>105</v>
      </c>
      <c r="B106" s="2">
        <v>45689</v>
      </c>
    </row>
    <row r="107" spans="1:2" x14ac:dyDescent="0.3">
      <c r="A107" t="s">
        <v>106</v>
      </c>
      <c r="B107" s="2">
        <v>45689</v>
      </c>
    </row>
    <row r="108" spans="1:2" x14ac:dyDescent="0.3">
      <c r="A108" t="s">
        <v>107</v>
      </c>
      <c r="B108" s="2">
        <v>45689</v>
      </c>
    </row>
    <row r="109" spans="1:2" x14ac:dyDescent="0.3">
      <c r="A109" t="s">
        <v>108</v>
      </c>
      <c r="B109" s="2">
        <v>45689</v>
      </c>
    </row>
    <row r="110" spans="1:2" x14ac:dyDescent="0.3">
      <c r="A110" t="s">
        <v>109</v>
      </c>
      <c r="B110" s="2">
        <v>45700</v>
      </c>
    </row>
    <row r="111" spans="1:2" x14ac:dyDescent="0.3">
      <c r="A111" t="s">
        <v>110</v>
      </c>
      <c r="B111" s="2">
        <v>45689</v>
      </c>
    </row>
    <row r="112" spans="1:2" x14ac:dyDescent="0.3">
      <c r="A112" t="s">
        <v>111</v>
      </c>
      <c r="B112" s="2">
        <v>45689</v>
      </c>
    </row>
    <row r="113" spans="1:2" x14ac:dyDescent="0.3">
      <c r="A113" t="s">
        <v>112</v>
      </c>
      <c r="B113" s="2">
        <v>45690</v>
      </c>
    </row>
    <row r="114" spans="1:2" x14ac:dyDescent="0.3">
      <c r="A114" t="s">
        <v>113</v>
      </c>
      <c r="B114" s="2">
        <v>45689</v>
      </c>
    </row>
    <row r="115" spans="1:2" x14ac:dyDescent="0.3">
      <c r="A115" t="s">
        <v>114</v>
      </c>
      <c r="B115" s="2">
        <v>45690</v>
      </c>
    </row>
    <row r="116" spans="1:2" x14ac:dyDescent="0.3">
      <c r="A116" t="s">
        <v>115</v>
      </c>
      <c r="B116" s="2">
        <v>45689</v>
      </c>
    </row>
    <row r="117" spans="1:2" x14ac:dyDescent="0.3">
      <c r="A117" t="s">
        <v>116</v>
      </c>
      <c r="B117" s="2">
        <v>45689</v>
      </c>
    </row>
    <row r="118" spans="1:2" x14ac:dyDescent="0.3">
      <c r="A118" t="s">
        <v>117</v>
      </c>
      <c r="B118" s="2">
        <v>45689</v>
      </c>
    </row>
    <row r="119" spans="1:2" x14ac:dyDescent="0.3">
      <c r="A119" t="s">
        <v>118</v>
      </c>
      <c r="B119" s="2">
        <v>45689</v>
      </c>
    </row>
    <row r="120" spans="1:2" x14ac:dyDescent="0.3">
      <c r="A120" t="s">
        <v>119</v>
      </c>
      <c r="B120" s="2">
        <v>45689</v>
      </c>
    </row>
    <row r="121" spans="1:2" x14ac:dyDescent="0.3">
      <c r="A121" t="s">
        <v>120</v>
      </c>
      <c r="B121" s="2">
        <v>45689</v>
      </c>
    </row>
    <row r="122" spans="1:2" x14ac:dyDescent="0.3">
      <c r="A122" t="s">
        <v>121</v>
      </c>
      <c r="B122" s="2">
        <v>45689</v>
      </c>
    </row>
    <row r="123" spans="1:2" x14ac:dyDescent="0.3">
      <c r="A123" t="s">
        <v>122</v>
      </c>
      <c r="B123" s="2">
        <v>45694</v>
      </c>
    </row>
    <row r="124" spans="1:2" x14ac:dyDescent="0.3">
      <c r="A124" t="s">
        <v>123</v>
      </c>
      <c r="B124" s="2">
        <v>45689</v>
      </c>
    </row>
    <row r="125" spans="1:2" x14ac:dyDescent="0.3">
      <c r="A125" t="s">
        <v>124</v>
      </c>
      <c r="B125" s="2">
        <v>45689</v>
      </c>
    </row>
    <row r="126" spans="1:2" x14ac:dyDescent="0.3">
      <c r="A126" t="s">
        <v>125</v>
      </c>
      <c r="B126" s="2">
        <v>45689</v>
      </c>
    </row>
    <row r="127" spans="1:2" x14ac:dyDescent="0.3">
      <c r="A127" t="s">
        <v>126</v>
      </c>
      <c r="B127" s="2">
        <v>45693</v>
      </c>
    </row>
    <row r="128" spans="1:2" x14ac:dyDescent="0.3">
      <c r="A128" t="s">
        <v>127</v>
      </c>
      <c r="B128" s="2">
        <v>45689</v>
      </c>
    </row>
    <row r="129" spans="1:2" x14ac:dyDescent="0.3">
      <c r="A129" t="s">
        <v>128</v>
      </c>
      <c r="B129" s="2">
        <v>45691</v>
      </c>
    </row>
    <row r="130" spans="1:2" x14ac:dyDescent="0.3">
      <c r="A130" t="s">
        <v>129</v>
      </c>
      <c r="B130" s="2">
        <v>45689</v>
      </c>
    </row>
    <row r="131" spans="1:2" x14ac:dyDescent="0.3">
      <c r="A131" t="s">
        <v>130</v>
      </c>
      <c r="B131" s="2">
        <v>45689</v>
      </c>
    </row>
    <row r="132" spans="1:2" x14ac:dyDescent="0.3">
      <c r="A132" t="s">
        <v>131</v>
      </c>
      <c r="B132" s="2">
        <v>45689</v>
      </c>
    </row>
    <row r="133" spans="1:2" x14ac:dyDescent="0.3">
      <c r="A133" t="s">
        <v>132</v>
      </c>
      <c r="B133" s="2">
        <v>45689</v>
      </c>
    </row>
    <row r="134" spans="1:2" x14ac:dyDescent="0.3">
      <c r="A134" t="s">
        <v>133</v>
      </c>
      <c r="B134" s="2">
        <v>45689</v>
      </c>
    </row>
    <row r="135" spans="1:2" x14ac:dyDescent="0.3">
      <c r="A135" t="s">
        <v>134</v>
      </c>
      <c r="B135" s="2">
        <v>45689</v>
      </c>
    </row>
    <row r="136" spans="1:2" x14ac:dyDescent="0.3">
      <c r="A136" t="s">
        <v>135</v>
      </c>
      <c r="B136" s="2">
        <v>45689</v>
      </c>
    </row>
    <row r="137" spans="1:2" x14ac:dyDescent="0.3">
      <c r="A137" t="s">
        <v>136</v>
      </c>
      <c r="B137" s="2">
        <v>45699</v>
      </c>
    </row>
    <row r="138" spans="1:2" x14ac:dyDescent="0.3">
      <c r="A138" t="s">
        <v>137</v>
      </c>
      <c r="B138" s="2">
        <v>45692</v>
      </c>
    </row>
    <row r="139" spans="1:2" x14ac:dyDescent="0.3">
      <c r="A139" t="s">
        <v>138</v>
      </c>
      <c r="B139" s="2">
        <v>45691</v>
      </c>
    </row>
    <row r="140" spans="1:2" x14ac:dyDescent="0.3">
      <c r="A140" t="s">
        <v>139</v>
      </c>
      <c r="B140" s="2">
        <v>45696</v>
      </c>
    </row>
    <row r="141" spans="1:2" x14ac:dyDescent="0.3">
      <c r="A141" t="s">
        <v>140</v>
      </c>
      <c r="B141" s="2">
        <v>45692</v>
      </c>
    </row>
    <row r="142" spans="1:2" x14ac:dyDescent="0.3">
      <c r="A142" t="s">
        <v>141</v>
      </c>
      <c r="B142" s="2">
        <v>45690</v>
      </c>
    </row>
    <row r="143" spans="1:2" x14ac:dyDescent="0.3">
      <c r="A143" t="s">
        <v>142</v>
      </c>
      <c r="B143" s="2">
        <v>45689</v>
      </c>
    </row>
    <row r="144" spans="1:2" x14ac:dyDescent="0.3">
      <c r="A144" t="s">
        <v>143</v>
      </c>
      <c r="B144" s="2">
        <v>45689</v>
      </c>
    </row>
    <row r="145" spans="1:2" x14ac:dyDescent="0.3">
      <c r="A145" t="s">
        <v>144</v>
      </c>
      <c r="B145" s="2">
        <v>45689</v>
      </c>
    </row>
    <row r="146" spans="1:2" x14ac:dyDescent="0.3">
      <c r="A146" t="s">
        <v>145</v>
      </c>
      <c r="B146" s="2">
        <v>45689</v>
      </c>
    </row>
    <row r="147" spans="1:2" x14ac:dyDescent="0.3">
      <c r="A147" t="s">
        <v>146</v>
      </c>
      <c r="B147" s="2">
        <v>45689</v>
      </c>
    </row>
    <row r="148" spans="1:2" x14ac:dyDescent="0.3">
      <c r="A148" t="s">
        <v>147</v>
      </c>
      <c r="B148" s="2">
        <v>45689</v>
      </c>
    </row>
    <row r="149" spans="1:2" x14ac:dyDescent="0.3">
      <c r="A149" t="s">
        <v>148</v>
      </c>
      <c r="B149" s="2">
        <v>45689</v>
      </c>
    </row>
    <row r="150" spans="1:2" x14ac:dyDescent="0.3">
      <c r="A150" t="s">
        <v>149</v>
      </c>
      <c r="B150" s="2">
        <v>45689</v>
      </c>
    </row>
    <row r="151" spans="1:2" x14ac:dyDescent="0.3">
      <c r="A151" t="s">
        <v>150</v>
      </c>
      <c r="B151" s="2">
        <v>45689</v>
      </c>
    </row>
    <row r="152" spans="1:2" x14ac:dyDescent="0.3">
      <c r="A152" t="s">
        <v>151</v>
      </c>
      <c r="B152" s="2">
        <v>45689</v>
      </c>
    </row>
    <row r="153" spans="1:2" x14ac:dyDescent="0.3">
      <c r="A153" t="s">
        <v>152</v>
      </c>
      <c r="B153" s="2">
        <v>45689</v>
      </c>
    </row>
    <row r="154" spans="1:2" x14ac:dyDescent="0.3">
      <c r="A154" t="s">
        <v>153</v>
      </c>
      <c r="B154" s="2">
        <v>45689</v>
      </c>
    </row>
    <row r="155" spans="1:2" x14ac:dyDescent="0.3">
      <c r="A155" t="s">
        <v>154</v>
      </c>
      <c r="B155" s="2">
        <v>45689</v>
      </c>
    </row>
    <row r="156" spans="1:2" x14ac:dyDescent="0.3">
      <c r="A156" t="s">
        <v>155</v>
      </c>
      <c r="B156" s="2">
        <v>45689</v>
      </c>
    </row>
    <row r="157" spans="1:2" x14ac:dyDescent="0.3">
      <c r="A157" t="s">
        <v>156</v>
      </c>
      <c r="B157" s="2">
        <v>45689</v>
      </c>
    </row>
    <row r="158" spans="1:2" x14ac:dyDescent="0.3">
      <c r="A158" t="s">
        <v>157</v>
      </c>
      <c r="B158" s="2">
        <v>45689</v>
      </c>
    </row>
    <row r="159" spans="1:2" x14ac:dyDescent="0.3">
      <c r="A159" t="s">
        <v>158</v>
      </c>
      <c r="B159" s="2">
        <v>45689</v>
      </c>
    </row>
    <row r="160" spans="1:2" x14ac:dyDescent="0.3">
      <c r="A160" t="s">
        <v>159</v>
      </c>
      <c r="B160" s="2">
        <v>45689</v>
      </c>
    </row>
    <row r="161" spans="1:2" x14ac:dyDescent="0.3">
      <c r="A161" t="s">
        <v>160</v>
      </c>
      <c r="B161" s="2">
        <v>45689</v>
      </c>
    </row>
    <row r="162" spans="1:2" x14ac:dyDescent="0.3">
      <c r="A162" t="s">
        <v>161</v>
      </c>
      <c r="B162" s="2">
        <v>45689</v>
      </c>
    </row>
    <row r="163" spans="1:2" x14ac:dyDescent="0.3">
      <c r="A163" t="s">
        <v>162</v>
      </c>
      <c r="B163" s="2">
        <v>45689</v>
      </c>
    </row>
    <row r="164" spans="1:2" x14ac:dyDescent="0.3">
      <c r="A164" t="s">
        <v>163</v>
      </c>
      <c r="B164" s="2">
        <v>45689</v>
      </c>
    </row>
    <row r="165" spans="1:2" x14ac:dyDescent="0.3">
      <c r="A165" t="s">
        <v>164</v>
      </c>
      <c r="B165" s="2">
        <v>45689</v>
      </c>
    </row>
    <row r="166" spans="1:2" x14ac:dyDescent="0.3">
      <c r="A166" t="s">
        <v>165</v>
      </c>
      <c r="B166" s="2">
        <v>45689</v>
      </c>
    </row>
    <row r="167" spans="1:2" x14ac:dyDescent="0.3">
      <c r="A167" t="s">
        <v>166</v>
      </c>
      <c r="B167" s="2">
        <v>45689</v>
      </c>
    </row>
    <row r="168" spans="1:2" x14ac:dyDescent="0.3">
      <c r="A168" t="s">
        <v>167</v>
      </c>
      <c r="B168" s="2">
        <v>45689</v>
      </c>
    </row>
    <row r="169" spans="1:2" x14ac:dyDescent="0.3">
      <c r="A169" t="s">
        <v>168</v>
      </c>
      <c r="B169" s="2">
        <v>45689</v>
      </c>
    </row>
    <row r="170" spans="1:2" x14ac:dyDescent="0.3">
      <c r="A170" t="s">
        <v>169</v>
      </c>
      <c r="B170" s="2">
        <v>45690</v>
      </c>
    </row>
    <row r="171" spans="1:2" x14ac:dyDescent="0.3">
      <c r="A171" t="s">
        <v>170</v>
      </c>
      <c r="B171" s="2">
        <v>45690</v>
      </c>
    </row>
    <row r="172" spans="1:2" x14ac:dyDescent="0.3">
      <c r="A172" t="s">
        <v>171</v>
      </c>
      <c r="B172" s="2">
        <v>45689</v>
      </c>
    </row>
    <row r="173" spans="1:2" x14ac:dyDescent="0.3">
      <c r="A173" t="s">
        <v>172</v>
      </c>
      <c r="B173" s="2">
        <v>45689</v>
      </c>
    </row>
    <row r="174" spans="1:2" x14ac:dyDescent="0.3">
      <c r="A174" t="s">
        <v>173</v>
      </c>
      <c r="B174" s="2">
        <v>45689</v>
      </c>
    </row>
    <row r="175" spans="1:2" x14ac:dyDescent="0.3">
      <c r="A175" t="s">
        <v>174</v>
      </c>
      <c r="B175" s="2">
        <v>45689</v>
      </c>
    </row>
    <row r="176" spans="1:2" x14ac:dyDescent="0.3">
      <c r="A176" t="s">
        <v>175</v>
      </c>
      <c r="B176" s="2">
        <v>45689</v>
      </c>
    </row>
    <row r="177" spans="1:2" x14ac:dyDescent="0.3">
      <c r="A177" t="s">
        <v>176</v>
      </c>
      <c r="B177" s="2">
        <v>45691</v>
      </c>
    </row>
    <row r="178" spans="1:2" x14ac:dyDescent="0.3">
      <c r="A178" t="s">
        <v>177</v>
      </c>
      <c r="B178" s="2">
        <v>45691</v>
      </c>
    </row>
    <row r="179" spans="1:2" x14ac:dyDescent="0.3">
      <c r="A179" t="s">
        <v>178</v>
      </c>
      <c r="B179" s="2">
        <v>45689</v>
      </c>
    </row>
    <row r="180" spans="1:2" x14ac:dyDescent="0.3">
      <c r="A180" t="s">
        <v>179</v>
      </c>
      <c r="B180" s="2">
        <v>45689</v>
      </c>
    </row>
    <row r="181" spans="1:2" x14ac:dyDescent="0.3">
      <c r="A181" t="s">
        <v>180</v>
      </c>
      <c r="B181" s="2">
        <v>45690</v>
      </c>
    </row>
    <row r="182" spans="1:2" x14ac:dyDescent="0.3">
      <c r="A182" t="s">
        <v>181</v>
      </c>
      <c r="B182" s="2">
        <v>45689</v>
      </c>
    </row>
    <row r="183" spans="1:2" x14ac:dyDescent="0.3">
      <c r="A183" t="s">
        <v>182</v>
      </c>
      <c r="B183" s="2">
        <v>45689</v>
      </c>
    </row>
    <row r="184" spans="1:2" x14ac:dyDescent="0.3">
      <c r="A184" t="s">
        <v>183</v>
      </c>
      <c r="B184" s="2">
        <v>45689</v>
      </c>
    </row>
    <row r="185" spans="1:2" x14ac:dyDescent="0.3">
      <c r="A185" t="s">
        <v>184</v>
      </c>
      <c r="B185" s="2">
        <v>45689</v>
      </c>
    </row>
    <row r="186" spans="1:2" x14ac:dyDescent="0.3">
      <c r="A186" t="s">
        <v>185</v>
      </c>
      <c r="B186" s="2">
        <v>45689</v>
      </c>
    </row>
    <row r="187" spans="1:2" x14ac:dyDescent="0.3">
      <c r="A187" t="s">
        <v>186</v>
      </c>
      <c r="B187" s="2">
        <v>45691</v>
      </c>
    </row>
    <row r="188" spans="1:2" x14ac:dyDescent="0.3">
      <c r="A188" t="s">
        <v>187</v>
      </c>
      <c r="B188" s="2">
        <v>45689</v>
      </c>
    </row>
    <row r="189" spans="1:2" x14ac:dyDescent="0.3">
      <c r="A189" t="s">
        <v>188</v>
      </c>
      <c r="B189" s="2">
        <v>45690</v>
      </c>
    </row>
    <row r="190" spans="1:2" x14ac:dyDescent="0.3">
      <c r="A190" t="s">
        <v>189</v>
      </c>
      <c r="B190" s="2">
        <v>45689</v>
      </c>
    </row>
    <row r="191" spans="1:2" x14ac:dyDescent="0.3">
      <c r="A191" t="s">
        <v>190</v>
      </c>
      <c r="B191" s="2">
        <v>45689</v>
      </c>
    </row>
    <row r="192" spans="1:2" x14ac:dyDescent="0.3">
      <c r="A192" t="s">
        <v>191</v>
      </c>
      <c r="B192" s="2">
        <v>45689</v>
      </c>
    </row>
    <row r="193" spans="1:2" x14ac:dyDescent="0.3">
      <c r="A193" t="s">
        <v>192</v>
      </c>
      <c r="B193" s="2">
        <v>45690</v>
      </c>
    </row>
    <row r="194" spans="1:2" x14ac:dyDescent="0.3">
      <c r="A194" t="s">
        <v>193</v>
      </c>
      <c r="B194" s="2">
        <v>45700</v>
      </c>
    </row>
    <row r="195" spans="1:2" x14ac:dyDescent="0.3">
      <c r="A195" t="s">
        <v>194</v>
      </c>
      <c r="B195" s="2">
        <v>45689</v>
      </c>
    </row>
    <row r="196" spans="1:2" x14ac:dyDescent="0.3">
      <c r="A196" t="s">
        <v>195</v>
      </c>
      <c r="B196" s="2">
        <v>45693</v>
      </c>
    </row>
    <row r="197" spans="1:2" x14ac:dyDescent="0.3">
      <c r="A197" t="s">
        <v>196</v>
      </c>
      <c r="B197" s="2">
        <v>45689</v>
      </c>
    </row>
    <row r="198" spans="1:2" x14ac:dyDescent="0.3">
      <c r="A198" t="s">
        <v>197</v>
      </c>
      <c r="B198" s="2">
        <v>45689</v>
      </c>
    </row>
    <row r="199" spans="1:2" x14ac:dyDescent="0.3">
      <c r="A199" t="s">
        <v>198</v>
      </c>
      <c r="B199" s="2">
        <v>45712</v>
      </c>
    </row>
    <row r="200" spans="1:2" x14ac:dyDescent="0.3">
      <c r="A200" t="s">
        <v>199</v>
      </c>
      <c r="B200" s="2">
        <v>45689</v>
      </c>
    </row>
    <row r="201" spans="1:2" x14ac:dyDescent="0.3">
      <c r="A201" t="s">
        <v>200</v>
      </c>
      <c r="B201" s="2">
        <v>45689</v>
      </c>
    </row>
    <row r="202" spans="1:2" x14ac:dyDescent="0.3">
      <c r="A202" t="s">
        <v>201</v>
      </c>
      <c r="B202" s="2">
        <v>45689</v>
      </c>
    </row>
    <row r="203" spans="1:2" x14ac:dyDescent="0.3">
      <c r="A203" t="s">
        <v>202</v>
      </c>
      <c r="B203" s="2">
        <v>45705</v>
      </c>
    </row>
    <row r="204" spans="1:2" x14ac:dyDescent="0.3">
      <c r="A204" t="s">
        <v>203</v>
      </c>
      <c r="B204" s="2">
        <v>45689</v>
      </c>
    </row>
    <row r="205" spans="1:2" x14ac:dyDescent="0.3">
      <c r="A205" t="s">
        <v>204</v>
      </c>
      <c r="B205" s="2">
        <v>45689</v>
      </c>
    </row>
    <row r="206" spans="1:2" x14ac:dyDescent="0.3">
      <c r="A206" t="s">
        <v>205</v>
      </c>
      <c r="B206" s="2">
        <v>45689</v>
      </c>
    </row>
    <row r="207" spans="1:2" x14ac:dyDescent="0.3">
      <c r="A207" t="s">
        <v>206</v>
      </c>
      <c r="B207" s="2">
        <v>45693</v>
      </c>
    </row>
    <row r="208" spans="1:2" x14ac:dyDescent="0.3">
      <c r="A208" t="s">
        <v>207</v>
      </c>
      <c r="B208" s="2">
        <v>45689</v>
      </c>
    </row>
    <row r="209" spans="1:2" x14ac:dyDescent="0.3">
      <c r="A209" t="s">
        <v>208</v>
      </c>
      <c r="B209" s="2">
        <v>45689</v>
      </c>
    </row>
    <row r="210" spans="1:2" x14ac:dyDescent="0.3">
      <c r="A210" t="s">
        <v>209</v>
      </c>
      <c r="B210" s="2">
        <v>45689</v>
      </c>
    </row>
    <row r="211" spans="1:2" x14ac:dyDescent="0.3">
      <c r="A211" t="s">
        <v>210</v>
      </c>
      <c r="B211" s="2">
        <v>45689</v>
      </c>
    </row>
    <row r="212" spans="1:2" x14ac:dyDescent="0.3">
      <c r="A212" t="s">
        <v>211</v>
      </c>
      <c r="B212" s="2">
        <v>45692</v>
      </c>
    </row>
    <row r="213" spans="1:2" x14ac:dyDescent="0.3">
      <c r="A213" t="s">
        <v>212</v>
      </c>
      <c r="B213" s="2">
        <v>45689</v>
      </c>
    </row>
    <row r="214" spans="1:2" x14ac:dyDescent="0.3">
      <c r="A214" t="s">
        <v>213</v>
      </c>
      <c r="B214" s="2">
        <v>45689</v>
      </c>
    </row>
    <row r="215" spans="1:2" x14ac:dyDescent="0.3">
      <c r="A215" t="s">
        <v>214</v>
      </c>
      <c r="B215" s="2">
        <v>45689</v>
      </c>
    </row>
    <row r="216" spans="1:2" x14ac:dyDescent="0.3">
      <c r="A216" t="s">
        <v>215</v>
      </c>
      <c r="B216" s="2">
        <v>45689</v>
      </c>
    </row>
    <row r="217" spans="1:2" x14ac:dyDescent="0.3">
      <c r="A217" t="s">
        <v>216</v>
      </c>
      <c r="B217" s="2">
        <v>45691</v>
      </c>
    </row>
    <row r="218" spans="1:2" x14ac:dyDescent="0.3">
      <c r="A218" t="s">
        <v>217</v>
      </c>
      <c r="B218" s="2">
        <v>45689</v>
      </c>
    </row>
    <row r="219" spans="1:2" x14ac:dyDescent="0.3">
      <c r="A219" t="s">
        <v>218</v>
      </c>
      <c r="B219" s="2">
        <v>45690</v>
      </c>
    </row>
    <row r="220" spans="1:2" x14ac:dyDescent="0.3">
      <c r="A220" t="s">
        <v>219</v>
      </c>
      <c r="B220" s="2">
        <v>45689</v>
      </c>
    </row>
    <row r="221" spans="1:2" x14ac:dyDescent="0.3">
      <c r="A221" t="s">
        <v>220</v>
      </c>
      <c r="B221" s="2">
        <v>45689</v>
      </c>
    </row>
    <row r="222" spans="1:2" x14ac:dyDescent="0.3">
      <c r="A222" t="s">
        <v>221</v>
      </c>
      <c r="B222" s="2">
        <v>45689</v>
      </c>
    </row>
    <row r="223" spans="1:2" x14ac:dyDescent="0.3">
      <c r="A223" t="s">
        <v>222</v>
      </c>
      <c r="B223" s="2">
        <v>45689</v>
      </c>
    </row>
    <row r="224" spans="1:2" x14ac:dyDescent="0.3">
      <c r="A224" t="s">
        <v>223</v>
      </c>
      <c r="B224" s="2">
        <v>45689</v>
      </c>
    </row>
    <row r="225" spans="1:2" x14ac:dyDescent="0.3">
      <c r="A225" t="s">
        <v>224</v>
      </c>
      <c r="B225" s="2">
        <v>45689</v>
      </c>
    </row>
    <row r="226" spans="1:2" x14ac:dyDescent="0.3">
      <c r="A226" t="s">
        <v>225</v>
      </c>
      <c r="B226" s="2">
        <v>45689</v>
      </c>
    </row>
    <row r="227" spans="1:2" x14ac:dyDescent="0.3">
      <c r="A227" t="s">
        <v>226</v>
      </c>
      <c r="B227" s="2">
        <v>45689</v>
      </c>
    </row>
    <row r="228" spans="1:2" x14ac:dyDescent="0.3">
      <c r="A228" t="s">
        <v>227</v>
      </c>
      <c r="B228" s="2">
        <v>45689</v>
      </c>
    </row>
    <row r="229" spans="1:2" x14ac:dyDescent="0.3">
      <c r="A229" t="s">
        <v>228</v>
      </c>
      <c r="B229" s="2">
        <v>45689</v>
      </c>
    </row>
    <row r="230" spans="1:2" x14ac:dyDescent="0.3">
      <c r="A230" t="s">
        <v>229</v>
      </c>
      <c r="B230" s="2">
        <v>45689</v>
      </c>
    </row>
    <row r="231" spans="1:2" x14ac:dyDescent="0.3">
      <c r="A231" t="s">
        <v>230</v>
      </c>
      <c r="B231" s="2">
        <v>45693</v>
      </c>
    </row>
    <row r="232" spans="1:2" x14ac:dyDescent="0.3">
      <c r="A232" t="s">
        <v>231</v>
      </c>
      <c r="B232" s="2">
        <v>45693</v>
      </c>
    </row>
    <row r="233" spans="1:2" x14ac:dyDescent="0.3">
      <c r="A233" t="s">
        <v>232</v>
      </c>
      <c r="B233" s="2">
        <v>45691</v>
      </c>
    </row>
    <row r="234" spans="1:2" x14ac:dyDescent="0.3">
      <c r="A234" t="s">
        <v>233</v>
      </c>
      <c r="B234" s="2">
        <v>45690</v>
      </c>
    </row>
    <row r="235" spans="1:2" x14ac:dyDescent="0.3">
      <c r="A235" t="s">
        <v>234</v>
      </c>
      <c r="B235" s="2">
        <v>45689</v>
      </c>
    </row>
    <row r="236" spans="1:2" x14ac:dyDescent="0.3">
      <c r="A236" t="s">
        <v>235</v>
      </c>
      <c r="B236" s="2">
        <v>45689</v>
      </c>
    </row>
    <row r="237" spans="1:2" x14ac:dyDescent="0.3">
      <c r="A237" t="s">
        <v>236</v>
      </c>
      <c r="B237" s="2">
        <v>45689</v>
      </c>
    </row>
    <row r="238" spans="1:2" x14ac:dyDescent="0.3">
      <c r="A238" t="s">
        <v>237</v>
      </c>
      <c r="B238" s="2">
        <v>45689</v>
      </c>
    </row>
    <row r="239" spans="1:2" x14ac:dyDescent="0.3">
      <c r="A239" t="s">
        <v>238</v>
      </c>
      <c r="B239" s="2">
        <v>45691</v>
      </c>
    </row>
    <row r="240" spans="1:2" x14ac:dyDescent="0.3">
      <c r="A240" t="s">
        <v>239</v>
      </c>
      <c r="B240" s="2">
        <v>45701</v>
      </c>
    </row>
    <row r="241" spans="1:2" x14ac:dyDescent="0.3">
      <c r="A241" t="s">
        <v>240</v>
      </c>
      <c r="B241" s="2">
        <v>45689</v>
      </c>
    </row>
    <row r="242" spans="1:2" x14ac:dyDescent="0.3">
      <c r="A242" t="s">
        <v>241</v>
      </c>
      <c r="B242" s="2">
        <v>45689</v>
      </c>
    </row>
    <row r="243" spans="1:2" x14ac:dyDescent="0.3">
      <c r="A243" t="s">
        <v>242</v>
      </c>
      <c r="B243" s="2">
        <v>45689</v>
      </c>
    </row>
    <row r="244" spans="1:2" x14ac:dyDescent="0.3">
      <c r="A244" t="s">
        <v>243</v>
      </c>
      <c r="B244" s="2">
        <v>45689</v>
      </c>
    </row>
    <row r="245" spans="1:2" x14ac:dyDescent="0.3">
      <c r="A245" t="s">
        <v>244</v>
      </c>
      <c r="B245" s="2">
        <v>45689</v>
      </c>
    </row>
    <row r="246" spans="1:2" x14ac:dyDescent="0.3">
      <c r="A246" t="s">
        <v>245</v>
      </c>
      <c r="B246" s="2">
        <v>45689</v>
      </c>
    </row>
    <row r="247" spans="1:2" x14ac:dyDescent="0.3">
      <c r="A247" t="s">
        <v>246</v>
      </c>
      <c r="B247" s="2">
        <v>45689</v>
      </c>
    </row>
    <row r="248" spans="1:2" x14ac:dyDescent="0.3">
      <c r="A248" t="s">
        <v>247</v>
      </c>
      <c r="B248" s="2">
        <v>45689</v>
      </c>
    </row>
    <row r="249" spans="1:2" x14ac:dyDescent="0.3">
      <c r="A249" t="s">
        <v>248</v>
      </c>
      <c r="B249" s="2">
        <v>45689</v>
      </c>
    </row>
    <row r="250" spans="1:2" x14ac:dyDescent="0.3">
      <c r="A250" t="s">
        <v>249</v>
      </c>
      <c r="B250" s="2">
        <v>45695</v>
      </c>
    </row>
    <row r="251" spans="1:2" x14ac:dyDescent="0.3">
      <c r="A251" t="s">
        <v>250</v>
      </c>
      <c r="B251" s="2">
        <v>45689</v>
      </c>
    </row>
    <row r="252" spans="1:2" x14ac:dyDescent="0.3">
      <c r="A252" t="s">
        <v>251</v>
      </c>
      <c r="B252" s="2">
        <v>45689</v>
      </c>
    </row>
    <row r="253" spans="1:2" x14ac:dyDescent="0.3">
      <c r="A253" t="s">
        <v>252</v>
      </c>
      <c r="B253" s="2">
        <v>45689</v>
      </c>
    </row>
    <row r="254" spans="1:2" x14ac:dyDescent="0.3">
      <c r="A254" t="s">
        <v>253</v>
      </c>
      <c r="B254" s="2">
        <v>45689</v>
      </c>
    </row>
    <row r="255" spans="1:2" x14ac:dyDescent="0.3">
      <c r="A255" t="s">
        <v>254</v>
      </c>
      <c r="B255" s="2">
        <v>45690</v>
      </c>
    </row>
    <row r="256" spans="1:2" x14ac:dyDescent="0.3">
      <c r="A256" t="s">
        <v>255</v>
      </c>
      <c r="B256" s="2">
        <v>45689</v>
      </c>
    </row>
    <row r="257" spans="1:2" x14ac:dyDescent="0.3">
      <c r="A257" t="s">
        <v>256</v>
      </c>
      <c r="B257" s="2">
        <v>45689</v>
      </c>
    </row>
    <row r="258" spans="1:2" x14ac:dyDescent="0.3">
      <c r="A258" t="s">
        <v>257</v>
      </c>
      <c r="B258" s="2">
        <v>45689</v>
      </c>
    </row>
    <row r="259" spans="1:2" x14ac:dyDescent="0.3">
      <c r="A259" t="s">
        <v>258</v>
      </c>
      <c r="B259" s="2">
        <v>45689</v>
      </c>
    </row>
    <row r="260" spans="1:2" x14ac:dyDescent="0.3">
      <c r="A260" t="s">
        <v>259</v>
      </c>
      <c r="B260" s="2">
        <v>45690</v>
      </c>
    </row>
    <row r="261" spans="1:2" x14ac:dyDescent="0.3">
      <c r="A261" t="s">
        <v>260</v>
      </c>
      <c r="B261" s="2">
        <v>45689</v>
      </c>
    </row>
    <row r="262" spans="1:2" x14ac:dyDescent="0.3">
      <c r="A262" t="s">
        <v>261</v>
      </c>
      <c r="B262" s="2">
        <v>45690</v>
      </c>
    </row>
    <row r="263" spans="1:2" x14ac:dyDescent="0.3">
      <c r="A263" t="s">
        <v>262</v>
      </c>
      <c r="B263" s="2">
        <v>45689</v>
      </c>
    </row>
    <row r="264" spans="1:2" x14ac:dyDescent="0.3">
      <c r="A264" t="s">
        <v>263</v>
      </c>
      <c r="B264" s="2">
        <v>45689</v>
      </c>
    </row>
    <row r="265" spans="1:2" x14ac:dyDescent="0.3">
      <c r="A265" t="s">
        <v>264</v>
      </c>
      <c r="B265" s="2">
        <v>45689</v>
      </c>
    </row>
    <row r="266" spans="1:2" x14ac:dyDescent="0.3">
      <c r="A266" t="s">
        <v>265</v>
      </c>
      <c r="B266" s="2">
        <v>45689</v>
      </c>
    </row>
    <row r="267" spans="1:2" x14ac:dyDescent="0.3">
      <c r="A267" t="s">
        <v>266</v>
      </c>
      <c r="B267" s="2">
        <v>45689</v>
      </c>
    </row>
    <row r="268" spans="1:2" x14ac:dyDescent="0.3">
      <c r="A268" t="s">
        <v>267</v>
      </c>
      <c r="B268" s="2">
        <v>45689</v>
      </c>
    </row>
    <row r="269" spans="1:2" x14ac:dyDescent="0.3">
      <c r="A269" t="s">
        <v>268</v>
      </c>
      <c r="B269" s="2">
        <v>45705</v>
      </c>
    </row>
    <row r="270" spans="1:2" x14ac:dyDescent="0.3">
      <c r="A270" t="s">
        <v>269</v>
      </c>
      <c r="B270" s="2">
        <v>45690</v>
      </c>
    </row>
    <row r="271" spans="1:2" x14ac:dyDescent="0.3">
      <c r="A271" t="s">
        <v>270</v>
      </c>
      <c r="B271" s="2">
        <v>45689</v>
      </c>
    </row>
    <row r="272" spans="1:2" x14ac:dyDescent="0.3">
      <c r="A272" t="s">
        <v>271</v>
      </c>
      <c r="B272" s="2">
        <v>45689</v>
      </c>
    </row>
    <row r="273" spans="1:2" x14ac:dyDescent="0.3">
      <c r="A273" t="s">
        <v>272</v>
      </c>
      <c r="B273" s="2">
        <v>45689</v>
      </c>
    </row>
    <row r="274" spans="1:2" x14ac:dyDescent="0.3">
      <c r="A274" t="s">
        <v>273</v>
      </c>
      <c r="B274" s="2">
        <v>45689</v>
      </c>
    </row>
    <row r="275" spans="1:2" x14ac:dyDescent="0.3">
      <c r="A275" t="s">
        <v>274</v>
      </c>
      <c r="B275" s="2">
        <v>45690</v>
      </c>
    </row>
    <row r="276" spans="1:2" x14ac:dyDescent="0.3">
      <c r="A276" t="s">
        <v>275</v>
      </c>
      <c r="B276" s="2">
        <v>45689</v>
      </c>
    </row>
    <row r="277" spans="1:2" x14ac:dyDescent="0.3">
      <c r="A277" t="s">
        <v>276</v>
      </c>
      <c r="B277" s="2">
        <v>45689</v>
      </c>
    </row>
    <row r="278" spans="1:2" x14ac:dyDescent="0.3">
      <c r="A278" t="s">
        <v>277</v>
      </c>
      <c r="B278" s="2">
        <v>45690</v>
      </c>
    </row>
    <row r="279" spans="1:2" x14ac:dyDescent="0.3">
      <c r="A279" t="s">
        <v>278</v>
      </c>
      <c r="B279" s="2">
        <v>45689</v>
      </c>
    </row>
    <row r="280" spans="1:2" x14ac:dyDescent="0.3">
      <c r="A280" t="s">
        <v>279</v>
      </c>
      <c r="B280" s="2">
        <v>45689</v>
      </c>
    </row>
    <row r="281" spans="1:2" x14ac:dyDescent="0.3">
      <c r="A281" t="s">
        <v>280</v>
      </c>
      <c r="B281" s="2">
        <v>45689</v>
      </c>
    </row>
    <row r="282" spans="1:2" x14ac:dyDescent="0.3">
      <c r="A282" t="s">
        <v>281</v>
      </c>
      <c r="B282" s="2">
        <v>45689</v>
      </c>
    </row>
    <row r="283" spans="1:2" x14ac:dyDescent="0.3">
      <c r="A283" t="s">
        <v>282</v>
      </c>
      <c r="B283" s="2">
        <v>45689</v>
      </c>
    </row>
    <row r="284" spans="1:2" x14ac:dyDescent="0.3">
      <c r="A284" t="s">
        <v>283</v>
      </c>
      <c r="B284" s="2">
        <v>45689</v>
      </c>
    </row>
    <row r="285" spans="1:2" x14ac:dyDescent="0.3">
      <c r="A285" t="s">
        <v>284</v>
      </c>
      <c r="B285" s="2">
        <v>45689</v>
      </c>
    </row>
    <row r="286" spans="1:2" x14ac:dyDescent="0.3">
      <c r="A286" t="s">
        <v>285</v>
      </c>
      <c r="B286" s="2">
        <v>45689</v>
      </c>
    </row>
    <row r="287" spans="1:2" x14ac:dyDescent="0.3">
      <c r="A287" t="s">
        <v>286</v>
      </c>
      <c r="B287" s="2">
        <v>45691</v>
      </c>
    </row>
    <row r="288" spans="1:2" x14ac:dyDescent="0.3">
      <c r="A288" t="s">
        <v>287</v>
      </c>
      <c r="B288" s="2">
        <v>45689</v>
      </c>
    </row>
    <row r="289" spans="1:2" x14ac:dyDescent="0.3">
      <c r="A289" t="s">
        <v>288</v>
      </c>
      <c r="B289" s="2">
        <v>45689</v>
      </c>
    </row>
    <row r="290" spans="1:2" x14ac:dyDescent="0.3">
      <c r="A290" t="s">
        <v>289</v>
      </c>
      <c r="B290" s="2">
        <v>45689</v>
      </c>
    </row>
    <row r="291" spans="1:2" x14ac:dyDescent="0.3">
      <c r="A291" t="s">
        <v>290</v>
      </c>
      <c r="B291" s="2">
        <v>45689</v>
      </c>
    </row>
    <row r="292" spans="1:2" x14ac:dyDescent="0.3">
      <c r="A292" t="s">
        <v>291</v>
      </c>
      <c r="B292" s="2">
        <v>45689</v>
      </c>
    </row>
    <row r="293" spans="1:2" x14ac:dyDescent="0.3">
      <c r="A293" t="s">
        <v>292</v>
      </c>
      <c r="B293" s="2">
        <v>45696</v>
      </c>
    </row>
    <row r="294" spans="1:2" x14ac:dyDescent="0.3">
      <c r="A294" t="s">
        <v>293</v>
      </c>
      <c r="B294" s="2">
        <v>45691</v>
      </c>
    </row>
    <row r="295" spans="1:2" x14ac:dyDescent="0.3">
      <c r="A295" t="s">
        <v>294</v>
      </c>
      <c r="B295" s="2">
        <v>45689</v>
      </c>
    </row>
    <row r="296" spans="1:2" x14ac:dyDescent="0.3">
      <c r="A296" t="s">
        <v>295</v>
      </c>
      <c r="B296" s="2">
        <v>45689</v>
      </c>
    </row>
    <row r="297" spans="1:2" x14ac:dyDescent="0.3">
      <c r="A297" t="s">
        <v>296</v>
      </c>
      <c r="B297" s="2">
        <v>45689</v>
      </c>
    </row>
    <row r="298" spans="1:2" x14ac:dyDescent="0.3">
      <c r="A298" t="s">
        <v>297</v>
      </c>
      <c r="B298" s="2">
        <v>45689</v>
      </c>
    </row>
    <row r="299" spans="1:2" x14ac:dyDescent="0.3">
      <c r="A299" t="s">
        <v>298</v>
      </c>
      <c r="B299" s="2">
        <v>45689</v>
      </c>
    </row>
    <row r="300" spans="1:2" x14ac:dyDescent="0.3">
      <c r="A300" t="s">
        <v>299</v>
      </c>
      <c r="B300" s="2">
        <v>45689</v>
      </c>
    </row>
    <row r="301" spans="1:2" x14ac:dyDescent="0.3">
      <c r="A301" t="s">
        <v>300</v>
      </c>
      <c r="B301" s="2">
        <v>45689</v>
      </c>
    </row>
    <row r="302" spans="1:2" x14ac:dyDescent="0.3">
      <c r="A302" t="s">
        <v>301</v>
      </c>
      <c r="B302" s="2">
        <v>45689</v>
      </c>
    </row>
    <row r="303" spans="1:2" x14ac:dyDescent="0.3">
      <c r="A303" t="s">
        <v>302</v>
      </c>
      <c r="B303" s="2">
        <v>45689</v>
      </c>
    </row>
    <row r="304" spans="1:2" x14ac:dyDescent="0.3">
      <c r="A304" t="s">
        <v>303</v>
      </c>
      <c r="B304" s="2">
        <v>45693</v>
      </c>
    </row>
    <row r="305" spans="1:2" x14ac:dyDescent="0.3">
      <c r="A305" t="s">
        <v>304</v>
      </c>
      <c r="B305" s="2">
        <v>45690</v>
      </c>
    </row>
    <row r="306" spans="1:2" x14ac:dyDescent="0.3">
      <c r="A306" t="s">
        <v>305</v>
      </c>
      <c r="B306" s="2">
        <v>45689</v>
      </c>
    </row>
    <row r="307" spans="1:2" x14ac:dyDescent="0.3">
      <c r="A307" t="s">
        <v>306</v>
      </c>
      <c r="B307" s="2">
        <v>45689</v>
      </c>
    </row>
    <row r="308" spans="1:2" x14ac:dyDescent="0.3">
      <c r="A308" t="s">
        <v>307</v>
      </c>
      <c r="B308" s="2">
        <v>45689</v>
      </c>
    </row>
    <row r="309" spans="1:2" x14ac:dyDescent="0.3">
      <c r="A309" t="s">
        <v>308</v>
      </c>
      <c r="B309" s="2">
        <v>45689</v>
      </c>
    </row>
    <row r="310" spans="1:2" x14ac:dyDescent="0.3">
      <c r="A310" t="s">
        <v>309</v>
      </c>
      <c r="B310" s="2">
        <v>45689</v>
      </c>
    </row>
    <row r="311" spans="1:2" x14ac:dyDescent="0.3">
      <c r="A311" t="s">
        <v>310</v>
      </c>
      <c r="B311" s="2">
        <v>45689</v>
      </c>
    </row>
    <row r="312" spans="1:2" x14ac:dyDescent="0.3">
      <c r="A312" t="s">
        <v>311</v>
      </c>
      <c r="B312" s="2">
        <v>45691</v>
      </c>
    </row>
    <row r="313" spans="1:2" x14ac:dyDescent="0.3">
      <c r="A313" t="s">
        <v>312</v>
      </c>
      <c r="B313" s="2">
        <v>45694</v>
      </c>
    </row>
    <row r="314" spans="1:2" x14ac:dyDescent="0.3">
      <c r="A314" t="s">
        <v>313</v>
      </c>
      <c r="B314" s="2">
        <v>45689</v>
      </c>
    </row>
    <row r="315" spans="1:2" x14ac:dyDescent="0.3">
      <c r="A315" t="s">
        <v>314</v>
      </c>
      <c r="B315" s="2">
        <v>45689</v>
      </c>
    </row>
    <row r="316" spans="1:2" x14ac:dyDescent="0.3">
      <c r="A316" t="s">
        <v>315</v>
      </c>
      <c r="B316" s="2">
        <v>45689</v>
      </c>
    </row>
    <row r="317" spans="1:2" x14ac:dyDescent="0.3">
      <c r="A317" t="s">
        <v>316</v>
      </c>
      <c r="B317" s="2">
        <v>45695</v>
      </c>
    </row>
    <row r="318" spans="1:2" x14ac:dyDescent="0.3">
      <c r="A318" t="s">
        <v>317</v>
      </c>
      <c r="B318" s="2">
        <v>45689</v>
      </c>
    </row>
    <row r="319" spans="1:2" x14ac:dyDescent="0.3">
      <c r="A319" t="s">
        <v>318</v>
      </c>
      <c r="B319" s="2">
        <v>45689</v>
      </c>
    </row>
    <row r="320" spans="1:2" x14ac:dyDescent="0.3">
      <c r="A320" t="s">
        <v>319</v>
      </c>
      <c r="B320" s="2">
        <v>45689</v>
      </c>
    </row>
    <row r="321" spans="1:2" x14ac:dyDescent="0.3">
      <c r="A321" t="s">
        <v>320</v>
      </c>
      <c r="B321" s="2">
        <v>45690</v>
      </c>
    </row>
    <row r="322" spans="1:2" x14ac:dyDescent="0.3">
      <c r="A322" t="s">
        <v>321</v>
      </c>
      <c r="B322" s="2">
        <v>45693</v>
      </c>
    </row>
    <row r="323" spans="1:2" x14ac:dyDescent="0.3">
      <c r="A323" t="s">
        <v>322</v>
      </c>
      <c r="B323" s="2">
        <v>45689</v>
      </c>
    </row>
    <row r="324" spans="1:2" x14ac:dyDescent="0.3">
      <c r="A324" t="s">
        <v>323</v>
      </c>
      <c r="B324" s="2">
        <v>45689</v>
      </c>
    </row>
    <row r="325" spans="1:2" x14ac:dyDescent="0.3">
      <c r="A325" t="s">
        <v>324</v>
      </c>
      <c r="B325" s="2">
        <v>45689</v>
      </c>
    </row>
    <row r="326" spans="1:2" x14ac:dyDescent="0.3">
      <c r="A326" t="s">
        <v>325</v>
      </c>
      <c r="B326" s="2">
        <v>45689</v>
      </c>
    </row>
    <row r="327" spans="1:2" x14ac:dyDescent="0.3">
      <c r="A327" t="s">
        <v>326</v>
      </c>
      <c r="B327" s="2">
        <v>45689</v>
      </c>
    </row>
    <row r="328" spans="1:2" x14ac:dyDescent="0.3">
      <c r="A328" t="s">
        <v>327</v>
      </c>
      <c r="B328" s="2">
        <v>45689</v>
      </c>
    </row>
    <row r="329" spans="1:2" x14ac:dyDescent="0.3">
      <c r="A329" t="s">
        <v>328</v>
      </c>
      <c r="B329" s="2">
        <v>45690</v>
      </c>
    </row>
    <row r="330" spans="1:2" x14ac:dyDescent="0.3">
      <c r="A330" t="s">
        <v>329</v>
      </c>
      <c r="B330" s="2">
        <v>45689</v>
      </c>
    </row>
    <row r="331" spans="1:2" x14ac:dyDescent="0.3">
      <c r="A331" t="s">
        <v>330</v>
      </c>
      <c r="B331" s="2">
        <v>45689</v>
      </c>
    </row>
    <row r="332" spans="1:2" x14ac:dyDescent="0.3">
      <c r="A332" t="s">
        <v>331</v>
      </c>
      <c r="B332" s="2">
        <v>45689</v>
      </c>
    </row>
    <row r="333" spans="1:2" x14ac:dyDescent="0.3">
      <c r="A333" t="s">
        <v>332</v>
      </c>
      <c r="B333" s="2">
        <v>45689</v>
      </c>
    </row>
    <row r="334" spans="1:2" x14ac:dyDescent="0.3">
      <c r="A334" t="s">
        <v>333</v>
      </c>
      <c r="B334" s="2">
        <v>45689</v>
      </c>
    </row>
    <row r="335" spans="1:2" x14ac:dyDescent="0.3">
      <c r="A335" t="s">
        <v>334</v>
      </c>
      <c r="B335" s="2">
        <v>45690</v>
      </c>
    </row>
    <row r="336" spans="1:2" x14ac:dyDescent="0.3">
      <c r="A336" t="s">
        <v>335</v>
      </c>
      <c r="B336" s="2">
        <v>45692</v>
      </c>
    </row>
    <row r="337" spans="1:2" x14ac:dyDescent="0.3">
      <c r="A337" t="s">
        <v>336</v>
      </c>
      <c r="B337" s="2">
        <v>45689</v>
      </c>
    </row>
    <row r="338" spans="1:2" x14ac:dyDescent="0.3">
      <c r="A338" t="s">
        <v>337</v>
      </c>
      <c r="B338" s="2">
        <v>45689</v>
      </c>
    </row>
    <row r="339" spans="1:2" x14ac:dyDescent="0.3">
      <c r="A339" t="s">
        <v>338</v>
      </c>
      <c r="B339" s="2">
        <v>45689</v>
      </c>
    </row>
    <row r="340" spans="1:2" x14ac:dyDescent="0.3">
      <c r="A340" t="s">
        <v>339</v>
      </c>
      <c r="B340" s="2">
        <v>45689</v>
      </c>
    </row>
    <row r="341" spans="1:2" x14ac:dyDescent="0.3">
      <c r="A341" t="s">
        <v>340</v>
      </c>
      <c r="B341" s="2">
        <v>45689</v>
      </c>
    </row>
    <row r="342" spans="1:2" x14ac:dyDescent="0.3">
      <c r="A342" t="s">
        <v>341</v>
      </c>
      <c r="B342" s="2">
        <v>45689</v>
      </c>
    </row>
    <row r="343" spans="1:2" x14ac:dyDescent="0.3">
      <c r="A343" t="s">
        <v>342</v>
      </c>
      <c r="B343" s="2">
        <v>45689</v>
      </c>
    </row>
    <row r="344" spans="1:2" x14ac:dyDescent="0.3">
      <c r="A344" t="s">
        <v>343</v>
      </c>
      <c r="B344" s="2">
        <v>45691</v>
      </c>
    </row>
    <row r="345" spans="1:2" x14ac:dyDescent="0.3">
      <c r="A345" t="s">
        <v>344</v>
      </c>
      <c r="B345" s="2">
        <v>45689</v>
      </c>
    </row>
    <row r="346" spans="1:2" x14ac:dyDescent="0.3">
      <c r="A346" t="s">
        <v>345</v>
      </c>
      <c r="B346" s="2">
        <v>45689</v>
      </c>
    </row>
    <row r="347" spans="1:2" x14ac:dyDescent="0.3">
      <c r="A347" t="s">
        <v>346</v>
      </c>
      <c r="B347" s="2">
        <v>45689</v>
      </c>
    </row>
    <row r="348" spans="1:2" x14ac:dyDescent="0.3">
      <c r="A348" t="s">
        <v>347</v>
      </c>
      <c r="B348" s="2">
        <v>45689</v>
      </c>
    </row>
    <row r="349" spans="1:2" x14ac:dyDescent="0.3">
      <c r="A349" t="s">
        <v>348</v>
      </c>
      <c r="B349" s="2">
        <v>45689</v>
      </c>
    </row>
    <row r="350" spans="1:2" x14ac:dyDescent="0.3">
      <c r="A350" t="s">
        <v>349</v>
      </c>
      <c r="B350" s="2">
        <v>45689</v>
      </c>
    </row>
    <row r="351" spans="1:2" x14ac:dyDescent="0.3">
      <c r="A351" t="s">
        <v>350</v>
      </c>
      <c r="B351" s="2">
        <v>45691</v>
      </c>
    </row>
    <row r="352" spans="1:2" x14ac:dyDescent="0.3">
      <c r="A352" t="s">
        <v>351</v>
      </c>
      <c r="B352" s="2">
        <v>45689</v>
      </c>
    </row>
    <row r="353" spans="1:2" x14ac:dyDescent="0.3">
      <c r="A353" t="s">
        <v>352</v>
      </c>
      <c r="B353" s="2">
        <v>45689</v>
      </c>
    </row>
    <row r="354" spans="1:2" x14ac:dyDescent="0.3">
      <c r="A354" t="s">
        <v>353</v>
      </c>
      <c r="B354" s="2">
        <v>45691</v>
      </c>
    </row>
    <row r="355" spans="1:2" x14ac:dyDescent="0.3">
      <c r="A355" t="s">
        <v>354</v>
      </c>
      <c r="B355" s="2">
        <v>45694</v>
      </c>
    </row>
    <row r="356" spans="1:2" x14ac:dyDescent="0.3">
      <c r="A356" t="s">
        <v>355</v>
      </c>
      <c r="B356" s="2">
        <v>45691</v>
      </c>
    </row>
    <row r="357" spans="1:2" x14ac:dyDescent="0.3">
      <c r="A357" t="s">
        <v>356</v>
      </c>
      <c r="B357" s="2">
        <v>45690</v>
      </c>
    </row>
    <row r="358" spans="1:2" x14ac:dyDescent="0.3">
      <c r="A358" t="s">
        <v>357</v>
      </c>
      <c r="B358" s="2">
        <v>45702</v>
      </c>
    </row>
    <row r="359" spans="1:2" x14ac:dyDescent="0.3">
      <c r="A359" t="s">
        <v>358</v>
      </c>
      <c r="B359" s="2">
        <v>45689</v>
      </c>
    </row>
    <row r="360" spans="1:2" x14ac:dyDescent="0.3">
      <c r="A360" t="s">
        <v>359</v>
      </c>
      <c r="B360" s="2">
        <v>45697</v>
      </c>
    </row>
    <row r="361" spans="1:2" x14ac:dyDescent="0.3">
      <c r="A361" t="s">
        <v>360</v>
      </c>
      <c r="B361" s="2">
        <v>45689</v>
      </c>
    </row>
    <row r="362" spans="1:2" x14ac:dyDescent="0.3">
      <c r="A362" t="s">
        <v>361</v>
      </c>
      <c r="B362" s="2">
        <v>45689</v>
      </c>
    </row>
    <row r="363" spans="1:2" x14ac:dyDescent="0.3">
      <c r="A363" t="s">
        <v>362</v>
      </c>
      <c r="B363" s="2">
        <v>45689</v>
      </c>
    </row>
    <row r="364" spans="1:2" x14ac:dyDescent="0.3">
      <c r="A364" t="s">
        <v>363</v>
      </c>
      <c r="B364" s="2">
        <v>45689</v>
      </c>
    </row>
    <row r="365" spans="1:2" x14ac:dyDescent="0.3">
      <c r="A365" t="s">
        <v>364</v>
      </c>
      <c r="B365" s="2">
        <v>45689</v>
      </c>
    </row>
    <row r="366" spans="1:2" x14ac:dyDescent="0.3">
      <c r="A366" t="s">
        <v>365</v>
      </c>
      <c r="B366" s="2">
        <v>45690</v>
      </c>
    </row>
    <row r="367" spans="1:2" x14ac:dyDescent="0.3">
      <c r="A367" t="s">
        <v>366</v>
      </c>
      <c r="B367" s="2">
        <v>45689</v>
      </c>
    </row>
    <row r="368" spans="1:2" x14ac:dyDescent="0.3">
      <c r="A368" t="s">
        <v>367</v>
      </c>
      <c r="B368" s="2">
        <v>45689</v>
      </c>
    </row>
    <row r="369" spans="1:2" x14ac:dyDescent="0.3">
      <c r="A369" t="s">
        <v>368</v>
      </c>
      <c r="B369" s="2">
        <v>45693</v>
      </c>
    </row>
    <row r="370" spans="1:2" x14ac:dyDescent="0.3">
      <c r="A370" t="s">
        <v>369</v>
      </c>
      <c r="B370" s="2">
        <v>45689</v>
      </c>
    </row>
    <row r="371" spans="1:2" x14ac:dyDescent="0.3">
      <c r="A371" t="s">
        <v>370</v>
      </c>
      <c r="B371" s="2">
        <v>45689</v>
      </c>
    </row>
    <row r="372" spans="1:2" x14ac:dyDescent="0.3">
      <c r="A372" t="s">
        <v>371</v>
      </c>
      <c r="B372" s="2">
        <v>45689</v>
      </c>
    </row>
    <row r="373" spans="1:2" x14ac:dyDescent="0.3">
      <c r="A373" t="s">
        <v>372</v>
      </c>
      <c r="B373" s="2">
        <v>45690</v>
      </c>
    </row>
    <row r="374" spans="1:2" x14ac:dyDescent="0.3">
      <c r="A374" t="s">
        <v>373</v>
      </c>
      <c r="B374" s="2">
        <v>45689</v>
      </c>
    </row>
    <row r="375" spans="1:2" x14ac:dyDescent="0.3">
      <c r="A375" t="s">
        <v>374</v>
      </c>
      <c r="B375" s="2">
        <v>45702</v>
      </c>
    </row>
    <row r="376" spans="1:2" x14ac:dyDescent="0.3">
      <c r="A376" t="s">
        <v>375</v>
      </c>
      <c r="B376" s="2">
        <v>45689</v>
      </c>
    </row>
    <row r="377" spans="1:2" x14ac:dyDescent="0.3">
      <c r="A377" t="s">
        <v>376</v>
      </c>
      <c r="B377" s="2">
        <v>45690</v>
      </c>
    </row>
    <row r="378" spans="1:2" x14ac:dyDescent="0.3">
      <c r="A378" t="s">
        <v>377</v>
      </c>
      <c r="B378" s="2">
        <v>45691</v>
      </c>
    </row>
    <row r="379" spans="1:2" x14ac:dyDescent="0.3">
      <c r="A379" t="s">
        <v>378</v>
      </c>
      <c r="B379" s="2">
        <v>45696</v>
      </c>
    </row>
    <row r="380" spans="1:2" x14ac:dyDescent="0.3">
      <c r="A380" t="s">
        <v>379</v>
      </c>
      <c r="B380" s="2">
        <v>45689</v>
      </c>
    </row>
    <row r="381" spans="1:2" x14ac:dyDescent="0.3">
      <c r="A381" t="s">
        <v>380</v>
      </c>
      <c r="B381" s="2">
        <v>45689</v>
      </c>
    </row>
    <row r="382" spans="1:2" x14ac:dyDescent="0.3">
      <c r="A382" t="s">
        <v>381</v>
      </c>
      <c r="B382" s="2">
        <v>45689</v>
      </c>
    </row>
    <row r="383" spans="1:2" x14ac:dyDescent="0.3">
      <c r="A383" t="s">
        <v>382</v>
      </c>
      <c r="B383" s="2">
        <v>45689</v>
      </c>
    </row>
    <row r="384" spans="1:2" x14ac:dyDescent="0.3">
      <c r="A384" t="s">
        <v>383</v>
      </c>
      <c r="B384" s="2">
        <v>45689</v>
      </c>
    </row>
    <row r="385" spans="1:2" x14ac:dyDescent="0.3">
      <c r="A385" t="s">
        <v>384</v>
      </c>
      <c r="B385" s="2">
        <v>45689</v>
      </c>
    </row>
    <row r="386" spans="1:2" x14ac:dyDescent="0.3">
      <c r="A386" t="s">
        <v>385</v>
      </c>
      <c r="B386" s="2">
        <v>45702</v>
      </c>
    </row>
    <row r="387" spans="1:2" x14ac:dyDescent="0.3">
      <c r="A387" t="s">
        <v>386</v>
      </c>
      <c r="B387" s="2">
        <v>45689</v>
      </c>
    </row>
    <row r="388" spans="1:2" x14ac:dyDescent="0.3">
      <c r="A388" t="s">
        <v>387</v>
      </c>
      <c r="B388" s="2">
        <v>45689</v>
      </c>
    </row>
    <row r="389" spans="1:2" x14ac:dyDescent="0.3">
      <c r="A389" t="s">
        <v>388</v>
      </c>
      <c r="B389" s="2">
        <v>45689</v>
      </c>
    </row>
    <row r="390" spans="1:2" x14ac:dyDescent="0.3">
      <c r="A390" t="s">
        <v>389</v>
      </c>
      <c r="B390" s="2">
        <v>45695</v>
      </c>
    </row>
    <row r="391" spans="1:2" x14ac:dyDescent="0.3">
      <c r="A391" t="s">
        <v>390</v>
      </c>
      <c r="B391" s="2">
        <v>45689</v>
      </c>
    </row>
    <row r="392" spans="1:2" x14ac:dyDescent="0.3">
      <c r="A392" t="s">
        <v>391</v>
      </c>
      <c r="B392" s="2">
        <v>45689</v>
      </c>
    </row>
    <row r="393" spans="1:2" x14ac:dyDescent="0.3">
      <c r="A393" t="s">
        <v>392</v>
      </c>
      <c r="B393" s="2">
        <v>45689</v>
      </c>
    </row>
    <row r="394" spans="1:2" x14ac:dyDescent="0.3">
      <c r="A394" t="s">
        <v>393</v>
      </c>
      <c r="B394" s="2">
        <v>45689</v>
      </c>
    </row>
    <row r="395" spans="1:2" x14ac:dyDescent="0.3">
      <c r="A395" t="s">
        <v>394</v>
      </c>
      <c r="B395" s="2">
        <v>45689</v>
      </c>
    </row>
    <row r="396" spans="1:2" x14ac:dyDescent="0.3">
      <c r="A396" t="s">
        <v>395</v>
      </c>
      <c r="B396" s="2">
        <v>45689</v>
      </c>
    </row>
    <row r="397" spans="1:2" x14ac:dyDescent="0.3">
      <c r="A397" t="s">
        <v>396</v>
      </c>
      <c r="B397" s="2">
        <v>45697</v>
      </c>
    </row>
    <row r="398" spans="1:2" x14ac:dyDescent="0.3">
      <c r="A398" t="s">
        <v>397</v>
      </c>
      <c r="B398" s="2">
        <v>45689</v>
      </c>
    </row>
    <row r="399" spans="1:2" x14ac:dyDescent="0.3">
      <c r="A399" t="s">
        <v>398</v>
      </c>
      <c r="B399" s="2">
        <v>45689</v>
      </c>
    </row>
    <row r="400" spans="1:2" x14ac:dyDescent="0.3">
      <c r="A400" t="s">
        <v>399</v>
      </c>
      <c r="B400" s="2">
        <v>45689</v>
      </c>
    </row>
    <row r="401" spans="1:2" x14ac:dyDescent="0.3">
      <c r="A401" t="s">
        <v>400</v>
      </c>
      <c r="B401" s="2">
        <v>45689</v>
      </c>
    </row>
    <row r="402" spans="1:2" x14ac:dyDescent="0.3">
      <c r="A402" t="s">
        <v>401</v>
      </c>
      <c r="B402" s="2">
        <v>45689</v>
      </c>
    </row>
    <row r="403" spans="1:2" x14ac:dyDescent="0.3">
      <c r="A403" t="s">
        <v>402</v>
      </c>
      <c r="B403" s="2">
        <v>45689</v>
      </c>
    </row>
    <row r="404" spans="1:2" x14ac:dyDescent="0.3">
      <c r="A404" t="s">
        <v>403</v>
      </c>
      <c r="B404" s="2">
        <v>45690</v>
      </c>
    </row>
    <row r="405" spans="1:2" x14ac:dyDescent="0.3">
      <c r="A405" t="s">
        <v>404</v>
      </c>
      <c r="B405" s="2">
        <v>45692</v>
      </c>
    </row>
    <row r="406" spans="1:2" x14ac:dyDescent="0.3">
      <c r="A406" t="s">
        <v>405</v>
      </c>
      <c r="B406" s="2">
        <v>45689</v>
      </c>
    </row>
    <row r="407" spans="1:2" x14ac:dyDescent="0.3">
      <c r="A407" t="s">
        <v>406</v>
      </c>
      <c r="B407" s="2">
        <v>45689</v>
      </c>
    </row>
    <row r="408" spans="1:2" x14ac:dyDescent="0.3">
      <c r="A408" t="s">
        <v>407</v>
      </c>
      <c r="B408" s="2">
        <v>45689</v>
      </c>
    </row>
    <row r="409" spans="1:2" x14ac:dyDescent="0.3">
      <c r="A409" t="s">
        <v>408</v>
      </c>
      <c r="B409" s="2">
        <v>45689</v>
      </c>
    </row>
    <row r="410" spans="1:2" x14ac:dyDescent="0.3">
      <c r="A410" t="s">
        <v>409</v>
      </c>
      <c r="B410" s="2">
        <v>45691</v>
      </c>
    </row>
    <row r="411" spans="1:2" x14ac:dyDescent="0.3">
      <c r="A411" t="s">
        <v>410</v>
      </c>
      <c r="B411" s="2">
        <v>45689</v>
      </c>
    </row>
    <row r="412" spans="1:2" x14ac:dyDescent="0.3">
      <c r="A412" t="s">
        <v>411</v>
      </c>
      <c r="B412" s="2">
        <v>45689</v>
      </c>
    </row>
    <row r="413" spans="1:2" x14ac:dyDescent="0.3">
      <c r="A413" t="s">
        <v>412</v>
      </c>
      <c r="B413" s="2">
        <v>45689</v>
      </c>
    </row>
    <row r="414" spans="1:2" x14ac:dyDescent="0.3">
      <c r="A414" t="s">
        <v>413</v>
      </c>
      <c r="B414" s="2">
        <v>45689</v>
      </c>
    </row>
    <row r="415" spans="1:2" x14ac:dyDescent="0.3">
      <c r="A415" t="s">
        <v>414</v>
      </c>
      <c r="B415" s="2">
        <v>45689</v>
      </c>
    </row>
    <row r="416" spans="1:2" x14ac:dyDescent="0.3">
      <c r="A416" t="s">
        <v>415</v>
      </c>
      <c r="B416" s="2">
        <v>45691</v>
      </c>
    </row>
    <row r="417" spans="1:2" x14ac:dyDescent="0.3">
      <c r="A417" t="s">
        <v>416</v>
      </c>
      <c r="B417" s="2">
        <v>45689</v>
      </c>
    </row>
    <row r="418" spans="1:2" x14ac:dyDescent="0.3">
      <c r="A418" t="s">
        <v>417</v>
      </c>
      <c r="B418" s="2">
        <v>45689</v>
      </c>
    </row>
    <row r="419" spans="1:2" x14ac:dyDescent="0.3">
      <c r="A419" t="s">
        <v>418</v>
      </c>
      <c r="B419" s="2">
        <v>45689</v>
      </c>
    </row>
    <row r="420" spans="1:2" x14ac:dyDescent="0.3">
      <c r="A420" t="s">
        <v>419</v>
      </c>
      <c r="B420" s="2">
        <v>45689</v>
      </c>
    </row>
    <row r="421" spans="1:2" x14ac:dyDescent="0.3">
      <c r="A421" t="s">
        <v>420</v>
      </c>
      <c r="B421" s="2">
        <v>45689</v>
      </c>
    </row>
    <row r="422" spans="1:2" x14ac:dyDescent="0.3">
      <c r="A422" t="s">
        <v>421</v>
      </c>
      <c r="B422" s="2">
        <v>45689</v>
      </c>
    </row>
    <row r="423" spans="1:2" x14ac:dyDescent="0.3">
      <c r="A423" t="s">
        <v>422</v>
      </c>
      <c r="B423" s="2">
        <v>45692</v>
      </c>
    </row>
    <row r="424" spans="1:2" x14ac:dyDescent="0.3">
      <c r="A424" t="s">
        <v>423</v>
      </c>
      <c r="B424" s="2">
        <v>45689</v>
      </c>
    </row>
    <row r="425" spans="1:2" x14ac:dyDescent="0.3">
      <c r="A425" t="s">
        <v>424</v>
      </c>
      <c r="B425" s="2">
        <v>45690</v>
      </c>
    </row>
    <row r="426" spans="1:2" x14ac:dyDescent="0.3">
      <c r="A426" t="s">
        <v>425</v>
      </c>
      <c r="B426" s="2">
        <v>45689</v>
      </c>
    </row>
    <row r="427" spans="1:2" x14ac:dyDescent="0.3">
      <c r="A427" t="s">
        <v>426</v>
      </c>
      <c r="B427" s="2">
        <v>45689</v>
      </c>
    </row>
    <row r="428" spans="1:2" x14ac:dyDescent="0.3">
      <c r="A428" t="s">
        <v>427</v>
      </c>
      <c r="B428" s="2">
        <v>45689</v>
      </c>
    </row>
    <row r="429" spans="1:2" x14ac:dyDescent="0.3">
      <c r="A429" t="s">
        <v>428</v>
      </c>
      <c r="B429" s="2">
        <v>45691</v>
      </c>
    </row>
    <row r="430" spans="1:2" x14ac:dyDescent="0.3">
      <c r="A430" t="s">
        <v>429</v>
      </c>
      <c r="B430" s="2">
        <v>45689</v>
      </c>
    </row>
    <row r="431" spans="1:2" x14ac:dyDescent="0.3">
      <c r="A431" t="s">
        <v>430</v>
      </c>
      <c r="B431" s="2">
        <v>45691</v>
      </c>
    </row>
    <row r="432" spans="1:2" x14ac:dyDescent="0.3">
      <c r="A432" t="s">
        <v>431</v>
      </c>
      <c r="B432" s="2">
        <v>45689</v>
      </c>
    </row>
    <row r="433" spans="1:2" x14ac:dyDescent="0.3">
      <c r="A433" t="s">
        <v>432</v>
      </c>
      <c r="B433" s="2">
        <v>45690</v>
      </c>
    </row>
    <row r="434" spans="1:2" x14ac:dyDescent="0.3">
      <c r="A434" t="s">
        <v>433</v>
      </c>
      <c r="B434" s="2">
        <v>45689</v>
      </c>
    </row>
    <row r="435" spans="1:2" x14ac:dyDescent="0.3">
      <c r="A435" t="s">
        <v>434</v>
      </c>
      <c r="B435" s="2">
        <v>45689</v>
      </c>
    </row>
    <row r="436" spans="1:2" x14ac:dyDescent="0.3">
      <c r="A436" t="s">
        <v>435</v>
      </c>
      <c r="B436" s="2">
        <v>45689</v>
      </c>
    </row>
    <row r="437" spans="1:2" x14ac:dyDescent="0.3">
      <c r="A437" t="s">
        <v>436</v>
      </c>
      <c r="B437" s="2">
        <v>45689</v>
      </c>
    </row>
    <row r="438" spans="1:2" x14ac:dyDescent="0.3">
      <c r="A438" t="s">
        <v>437</v>
      </c>
      <c r="B438" s="2">
        <v>45691</v>
      </c>
    </row>
    <row r="439" spans="1:2" x14ac:dyDescent="0.3">
      <c r="A439" t="s">
        <v>438</v>
      </c>
      <c r="B439" s="2">
        <v>45689</v>
      </c>
    </row>
    <row r="440" spans="1:2" x14ac:dyDescent="0.3">
      <c r="A440" t="s">
        <v>439</v>
      </c>
      <c r="B440" s="2">
        <v>45689</v>
      </c>
    </row>
    <row r="441" spans="1:2" x14ac:dyDescent="0.3">
      <c r="A441" t="s">
        <v>440</v>
      </c>
      <c r="B441" s="2">
        <v>45689</v>
      </c>
    </row>
    <row r="442" spans="1:2" x14ac:dyDescent="0.3">
      <c r="A442" t="s">
        <v>441</v>
      </c>
      <c r="B442" s="2">
        <v>45689</v>
      </c>
    </row>
    <row r="443" spans="1:2" x14ac:dyDescent="0.3">
      <c r="A443" t="s">
        <v>442</v>
      </c>
      <c r="B443" s="2">
        <v>45689</v>
      </c>
    </row>
    <row r="444" spans="1:2" x14ac:dyDescent="0.3">
      <c r="A444" t="s">
        <v>443</v>
      </c>
      <c r="B444" s="2">
        <v>45689</v>
      </c>
    </row>
    <row r="445" spans="1:2" x14ac:dyDescent="0.3">
      <c r="A445" t="s">
        <v>444</v>
      </c>
      <c r="B445" s="2">
        <v>45689</v>
      </c>
    </row>
    <row r="446" spans="1:2" x14ac:dyDescent="0.3">
      <c r="A446" t="s">
        <v>445</v>
      </c>
      <c r="B446" s="2">
        <v>45689</v>
      </c>
    </row>
    <row r="447" spans="1:2" x14ac:dyDescent="0.3">
      <c r="A447" t="s">
        <v>446</v>
      </c>
      <c r="B447" s="2">
        <v>45693</v>
      </c>
    </row>
    <row r="448" spans="1:2" x14ac:dyDescent="0.3">
      <c r="A448" t="s">
        <v>447</v>
      </c>
      <c r="B448" s="2">
        <v>45689</v>
      </c>
    </row>
    <row r="449" spans="1:2" x14ac:dyDescent="0.3">
      <c r="A449" t="s">
        <v>448</v>
      </c>
      <c r="B449" s="2">
        <v>45689</v>
      </c>
    </row>
    <row r="450" spans="1:2" x14ac:dyDescent="0.3">
      <c r="A450" t="s">
        <v>449</v>
      </c>
      <c r="B450" s="2">
        <v>45689</v>
      </c>
    </row>
    <row r="451" spans="1:2" x14ac:dyDescent="0.3">
      <c r="A451" t="s">
        <v>450</v>
      </c>
      <c r="B451" s="2">
        <v>45689</v>
      </c>
    </row>
    <row r="452" spans="1:2" x14ac:dyDescent="0.3">
      <c r="A452" t="s">
        <v>451</v>
      </c>
      <c r="B452" s="2">
        <v>45689</v>
      </c>
    </row>
    <row r="453" spans="1:2" x14ac:dyDescent="0.3">
      <c r="A453" t="s">
        <v>452</v>
      </c>
      <c r="B453" s="2">
        <v>45689</v>
      </c>
    </row>
    <row r="454" spans="1:2" x14ac:dyDescent="0.3">
      <c r="A454" t="s">
        <v>453</v>
      </c>
      <c r="B454" s="2">
        <v>45689</v>
      </c>
    </row>
    <row r="455" spans="1:2" x14ac:dyDescent="0.3">
      <c r="A455" t="s">
        <v>454</v>
      </c>
      <c r="B455" s="2">
        <v>45690</v>
      </c>
    </row>
    <row r="456" spans="1:2" x14ac:dyDescent="0.3">
      <c r="A456" t="s">
        <v>455</v>
      </c>
      <c r="B456" s="2">
        <v>45689</v>
      </c>
    </row>
    <row r="457" spans="1:2" x14ac:dyDescent="0.3">
      <c r="A457" t="s">
        <v>456</v>
      </c>
      <c r="B457" s="2">
        <v>45689</v>
      </c>
    </row>
    <row r="458" spans="1:2" x14ac:dyDescent="0.3">
      <c r="A458" t="s">
        <v>457</v>
      </c>
      <c r="B458" s="2">
        <v>45690</v>
      </c>
    </row>
    <row r="459" spans="1:2" x14ac:dyDescent="0.3">
      <c r="A459" t="s">
        <v>458</v>
      </c>
      <c r="B459" s="2">
        <v>45690</v>
      </c>
    </row>
    <row r="460" spans="1:2" x14ac:dyDescent="0.3">
      <c r="A460" t="s">
        <v>459</v>
      </c>
      <c r="B460" s="2">
        <v>45689</v>
      </c>
    </row>
    <row r="461" spans="1:2" x14ac:dyDescent="0.3">
      <c r="A461" t="s">
        <v>460</v>
      </c>
      <c r="B461" s="2">
        <v>45690</v>
      </c>
    </row>
    <row r="462" spans="1:2" x14ac:dyDescent="0.3">
      <c r="A462" t="s">
        <v>461</v>
      </c>
      <c r="B462" s="2">
        <v>45689</v>
      </c>
    </row>
    <row r="463" spans="1:2" x14ac:dyDescent="0.3">
      <c r="A463" t="s">
        <v>462</v>
      </c>
      <c r="B463" s="2">
        <v>45691</v>
      </c>
    </row>
    <row r="464" spans="1:2" x14ac:dyDescent="0.3">
      <c r="A464" t="s">
        <v>463</v>
      </c>
      <c r="B464" s="2">
        <v>45689</v>
      </c>
    </row>
    <row r="465" spans="1:2" x14ac:dyDescent="0.3">
      <c r="A465" t="s">
        <v>464</v>
      </c>
      <c r="B465" s="2">
        <v>45689</v>
      </c>
    </row>
    <row r="466" spans="1:2" x14ac:dyDescent="0.3">
      <c r="A466" t="s">
        <v>465</v>
      </c>
      <c r="B466" s="2">
        <v>45694</v>
      </c>
    </row>
    <row r="467" spans="1:2" x14ac:dyDescent="0.3">
      <c r="A467" t="s">
        <v>466</v>
      </c>
      <c r="B467" s="2">
        <v>45689</v>
      </c>
    </row>
    <row r="468" spans="1:2" x14ac:dyDescent="0.3">
      <c r="A468" t="s">
        <v>467</v>
      </c>
      <c r="B468" s="2">
        <v>45689</v>
      </c>
    </row>
    <row r="469" spans="1:2" x14ac:dyDescent="0.3">
      <c r="A469" t="s">
        <v>468</v>
      </c>
      <c r="B469" s="2">
        <v>45689</v>
      </c>
    </row>
    <row r="470" spans="1:2" x14ac:dyDescent="0.3">
      <c r="A470" t="s">
        <v>469</v>
      </c>
      <c r="B470" s="2">
        <v>45689</v>
      </c>
    </row>
    <row r="471" spans="1:2" x14ac:dyDescent="0.3">
      <c r="A471" t="s">
        <v>470</v>
      </c>
      <c r="B471" s="2">
        <v>45689</v>
      </c>
    </row>
    <row r="472" spans="1:2" x14ac:dyDescent="0.3">
      <c r="A472" t="s">
        <v>471</v>
      </c>
      <c r="B472" s="2">
        <v>45689</v>
      </c>
    </row>
    <row r="473" spans="1:2" x14ac:dyDescent="0.3">
      <c r="A473" t="s">
        <v>472</v>
      </c>
      <c r="B473" s="2">
        <v>45689</v>
      </c>
    </row>
    <row r="474" spans="1:2" x14ac:dyDescent="0.3">
      <c r="A474" t="s">
        <v>473</v>
      </c>
      <c r="B474" s="2">
        <v>45689</v>
      </c>
    </row>
    <row r="475" spans="1:2" x14ac:dyDescent="0.3">
      <c r="A475" t="s">
        <v>474</v>
      </c>
      <c r="B475" s="2">
        <v>45689</v>
      </c>
    </row>
    <row r="476" spans="1:2" x14ac:dyDescent="0.3">
      <c r="A476" t="s">
        <v>475</v>
      </c>
      <c r="B476" s="2">
        <v>45691</v>
      </c>
    </row>
    <row r="477" spans="1:2" x14ac:dyDescent="0.3">
      <c r="A477" t="s">
        <v>476</v>
      </c>
      <c r="B477" s="2">
        <v>45693</v>
      </c>
    </row>
    <row r="478" spans="1:2" x14ac:dyDescent="0.3">
      <c r="A478" t="s">
        <v>477</v>
      </c>
      <c r="B478" s="2">
        <v>45689</v>
      </c>
    </row>
    <row r="479" spans="1:2" x14ac:dyDescent="0.3">
      <c r="A479" t="s">
        <v>478</v>
      </c>
      <c r="B479" s="2">
        <v>45689</v>
      </c>
    </row>
    <row r="480" spans="1:2" x14ac:dyDescent="0.3">
      <c r="A480" t="s">
        <v>479</v>
      </c>
      <c r="B480" s="2">
        <v>45689</v>
      </c>
    </row>
    <row r="481" spans="1:2" x14ac:dyDescent="0.3">
      <c r="A481" t="s">
        <v>480</v>
      </c>
      <c r="B481" s="2">
        <v>45701</v>
      </c>
    </row>
    <row r="482" spans="1:2" x14ac:dyDescent="0.3">
      <c r="A482" t="s">
        <v>481</v>
      </c>
      <c r="B482" s="2">
        <v>45689</v>
      </c>
    </row>
    <row r="483" spans="1:2" x14ac:dyDescent="0.3">
      <c r="A483" t="s">
        <v>482</v>
      </c>
      <c r="B483" s="2">
        <v>45689</v>
      </c>
    </row>
    <row r="484" spans="1:2" x14ac:dyDescent="0.3">
      <c r="A484" t="s">
        <v>483</v>
      </c>
      <c r="B484" s="2">
        <v>45689</v>
      </c>
    </row>
    <row r="485" spans="1:2" x14ac:dyDescent="0.3">
      <c r="A485" t="s">
        <v>484</v>
      </c>
      <c r="B485" s="2">
        <v>45689</v>
      </c>
    </row>
    <row r="486" spans="1:2" x14ac:dyDescent="0.3">
      <c r="A486" t="s">
        <v>485</v>
      </c>
      <c r="B486" s="2">
        <v>45689</v>
      </c>
    </row>
    <row r="487" spans="1:2" x14ac:dyDescent="0.3">
      <c r="A487" t="s">
        <v>486</v>
      </c>
      <c r="B487" s="2">
        <v>45689</v>
      </c>
    </row>
    <row r="488" spans="1:2" x14ac:dyDescent="0.3">
      <c r="A488" t="s">
        <v>487</v>
      </c>
      <c r="B488" s="2">
        <v>45689</v>
      </c>
    </row>
    <row r="489" spans="1:2" x14ac:dyDescent="0.3">
      <c r="A489" t="s">
        <v>488</v>
      </c>
      <c r="B489" s="2">
        <v>45690</v>
      </c>
    </row>
    <row r="490" spans="1:2" x14ac:dyDescent="0.3">
      <c r="A490" t="s">
        <v>489</v>
      </c>
      <c r="B490" s="2">
        <v>45693</v>
      </c>
    </row>
    <row r="491" spans="1:2" x14ac:dyDescent="0.3">
      <c r="A491" t="s">
        <v>490</v>
      </c>
      <c r="B491" s="2">
        <v>45689</v>
      </c>
    </row>
    <row r="492" spans="1:2" x14ac:dyDescent="0.3">
      <c r="A492" t="s">
        <v>491</v>
      </c>
      <c r="B492" s="2">
        <v>45689</v>
      </c>
    </row>
    <row r="493" spans="1:2" x14ac:dyDescent="0.3">
      <c r="A493" t="s">
        <v>492</v>
      </c>
      <c r="B493" s="2">
        <v>45689</v>
      </c>
    </row>
    <row r="494" spans="1:2" x14ac:dyDescent="0.3">
      <c r="A494" t="s">
        <v>493</v>
      </c>
      <c r="B494" s="2">
        <v>45689</v>
      </c>
    </row>
    <row r="495" spans="1:2" x14ac:dyDescent="0.3">
      <c r="A495" t="s">
        <v>494</v>
      </c>
      <c r="B495" s="2">
        <v>45689</v>
      </c>
    </row>
    <row r="496" spans="1:2" x14ac:dyDescent="0.3">
      <c r="A496" t="s">
        <v>495</v>
      </c>
      <c r="B496" s="2">
        <v>45689</v>
      </c>
    </row>
    <row r="497" spans="1:2" x14ac:dyDescent="0.3">
      <c r="A497" t="s">
        <v>496</v>
      </c>
      <c r="B497" s="2">
        <v>45689</v>
      </c>
    </row>
    <row r="498" spans="1:2" x14ac:dyDescent="0.3">
      <c r="A498" t="s">
        <v>497</v>
      </c>
      <c r="B498" s="2">
        <v>45689</v>
      </c>
    </row>
    <row r="499" spans="1:2" x14ac:dyDescent="0.3">
      <c r="A499" t="s">
        <v>498</v>
      </c>
      <c r="B499" s="2">
        <v>45689</v>
      </c>
    </row>
    <row r="500" spans="1:2" x14ac:dyDescent="0.3">
      <c r="A500" t="s">
        <v>499</v>
      </c>
      <c r="B500" s="2">
        <v>45689</v>
      </c>
    </row>
    <row r="501" spans="1:2" x14ac:dyDescent="0.3">
      <c r="A501" t="s">
        <v>500</v>
      </c>
      <c r="B501" s="2">
        <v>45689</v>
      </c>
    </row>
    <row r="502" spans="1:2" x14ac:dyDescent="0.3">
      <c r="A502" t="s">
        <v>501</v>
      </c>
      <c r="B502" s="2">
        <v>45689</v>
      </c>
    </row>
    <row r="503" spans="1:2" x14ac:dyDescent="0.3">
      <c r="A503" t="s">
        <v>502</v>
      </c>
      <c r="B503" s="2">
        <v>45689</v>
      </c>
    </row>
    <row r="504" spans="1:2" x14ac:dyDescent="0.3">
      <c r="A504" t="s">
        <v>503</v>
      </c>
      <c r="B504" s="2">
        <v>45690</v>
      </c>
    </row>
    <row r="505" spans="1:2" x14ac:dyDescent="0.3">
      <c r="A505" t="s">
        <v>504</v>
      </c>
      <c r="B505" s="2">
        <v>45689</v>
      </c>
    </row>
    <row r="506" spans="1:2" x14ac:dyDescent="0.3">
      <c r="A506" t="s">
        <v>505</v>
      </c>
      <c r="B506" s="2">
        <v>45689</v>
      </c>
    </row>
    <row r="507" spans="1:2" x14ac:dyDescent="0.3">
      <c r="A507" t="s">
        <v>506</v>
      </c>
      <c r="B507" s="2">
        <v>45689</v>
      </c>
    </row>
    <row r="508" spans="1:2" x14ac:dyDescent="0.3">
      <c r="A508" t="s">
        <v>507</v>
      </c>
      <c r="B508" s="2">
        <v>45689</v>
      </c>
    </row>
    <row r="509" spans="1:2" x14ac:dyDescent="0.3">
      <c r="A509" t="s">
        <v>508</v>
      </c>
      <c r="B509" s="2">
        <v>45689</v>
      </c>
    </row>
    <row r="510" spans="1:2" x14ac:dyDescent="0.3">
      <c r="A510" t="s">
        <v>509</v>
      </c>
      <c r="B510" s="2">
        <v>45689</v>
      </c>
    </row>
    <row r="511" spans="1:2" x14ac:dyDescent="0.3">
      <c r="A511" t="s">
        <v>510</v>
      </c>
      <c r="B511" s="2">
        <v>45689</v>
      </c>
    </row>
    <row r="512" spans="1:2" x14ac:dyDescent="0.3">
      <c r="A512" t="s">
        <v>511</v>
      </c>
      <c r="B512" s="2">
        <v>45689</v>
      </c>
    </row>
    <row r="513" spans="1:2" x14ac:dyDescent="0.3">
      <c r="A513" t="s">
        <v>512</v>
      </c>
      <c r="B513" s="2">
        <v>45689</v>
      </c>
    </row>
    <row r="514" spans="1:2" x14ac:dyDescent="0.3">
      <c r="A514" t="s">
        <v>513</v>
      </c>
      <c r="B514" s="2">
        <v>45689</v>
      </c>
    </row>
    <row r="515" spans="1:2" x14ac:dyDescent="0.3">
      <c r="A515" t="s">
        <v>514</v>
      </c>
      <c r="B515" s="2">
        <v>45691</v>
      </c>
    </row>
    <row r="516" spans="1:2" x14ac:dyDescent="0.3">
      <c r="A516" t="s">
        <v>515</v>
      </c>
      <c r="B516" s="2">
        <v>45689</v>
      </c>
    </row>
    <row r="517" spans="1:2" x14ac:dyDescent="0.3">
      <c r="A517" t="s">
        <v>516</v>
      </c>
      <c r="B517" s="2">
        <v>45694</v>
      </c>
    </row>
    <row r="518" spans="1:2" x14ac:dyDescent="0.3">
      <c r="A518" t="s">
        <v>517</v>
      </c>
      <c r="B518" s="2">
        <v>45689</v>
      </c>
    </row>
    <row r="519" spans="1:2" x14ac:dyDescent="0.3">
      <c r="A519" t="s">
        <v>518</v>
      </c>
      <c r="B519" s="2">
        <v>45689</v>
      </c>
    </row>
    <row r="520" spans="1:2" x14ac:dyDescent="0.3">
      <c r="A520" t="s">
        <v>519</v>
      </c>
      <c r="B520" s="2">
        <v>45689</v>
      </c>
    </row>
    <row r="521" spans="1:2" x14ac:dyDescent="0.3">
      <c r="A521" t="s">
        <v>520</v>
      </c>
      <c r="B521" s="2">
        <v>45696</v>
      </c>
    </row>
    <row r="522" spans="1:2" x14ac:dyDescent="0.3">
      <c r="A522" t="s">
        <v>521</v>
      </c>
      <c r="B522" s="2">
        <v>45698</v>
      </c>
    </row>
    <row r="523" spans="1:2" x14ac:dyDescent="0.3">
      <c r="A523" t="s">
        <v>522</v>
      </c>
      <c r="B523" s="2">
        <v>45689</v>
      </c>
    </row>
    <row r="524" spans="1:2" x14ac:dyDescent="0.3">
      <c r="A524" t="s">
        <v>523</v>
      </c>
      <c r="B524" s="2">
        <v>45690</v>
      </c>
    </row>
    <row r="525" spans="1:2" x14ac:dyDescent="0.3">
      <c r="A525" t="s">
        <v>524</v>
      </c>
      <c r="B525" s="2">
        <v>45690</v>
      </c>
    </row>
    <row r="526" spans="1:2" x14ac:dyDescent="0.3">
      <c r="A526" t="s">
        <v>525</v>
      </c>
      <c r="B526" s="2">
        <v>45689</v>
      </c>
    </row>
    <row r="527" spans="1:2" x14ac:dyDescent="0.3">
      <c r="A527" t="s">
        <v>526</v>
      </c>
      <c r="B527" s="2">
        <v>45689</v>
      </c>
    </row>
    <row r="528" spans="1:2" x14ac:dyDescent="0.3">
      <c r="A528" t="s">
        <v>527</v>
      </c>
      <c r="B528" s="2">
        <v>45689</v>
      </c>
    </row>
    <row r="529" spans="1:2" x14ac:dyDescent="0.3">
      <c r="A529" t="s">
        <v>528</v>
      </c>
      <c r="B529" s="2">
        <v>45689</v>
      </c>
    </row>
    <row r="530" spans="1:2" x14ac:dyDescent="0.3">
      <c r="A530" t="s">
        <v>529</v>
      </c>
      <c r="B530" s="2">
        <v>45699</v>
      </c>
    </row>
    <row r="531" spans="1:2" x14ac:dyDescent="0.3">
      <c r="A531" t="s">
        <v>530</v>
      </c>
      <c r="B531" s="2">
        <v>45689</v>
      </c>
    </row>
    <row r="532" spans="1:2" x14ac:dyDescent="0.3">
      <c r="A532" t="s">
        <v>531</v>
      </c>
      <c r="B532" s="2">
        <v>45693</v>
      </c>
    </row>
    <row r="533" spans="1:2" x14ac:dyDescent="0.3">
      <c r="A533" t="s">
        <v>532</v>
      </c>
      <c r="B533" s="2">
        <v>45689</v>
      </c>
    </row>
    <row r="534" spans="1:2" x14ac:dyDescent="0.3">
      <c r="A534" t="s">
        <v>533</v>
      </c>
      <c r="B534" s="2">
        <v>45689</v>
      </c>
    </row>
    <row r="535" spans="1:2" x14ac:dyDescent="0.3">
      <c r="A535" t="s">
        <v>534</v>
      </c>
      <c r="B535" s="2">
        <v>45689</v>
      </c>
    </row>
    <row r="536" spans="1:2" x14ac:dyDescent="0.3">
      <c r="A536" t="s">
        <v>535</v>
      </c>
      <c r="B536" s="2">
        <v>45689</v>
      </c>
    </row>
    <row r="537" spans="1:2" x14ac:dyDescent="0.3">
      <c r="A537" t="s">
        <v>536</v>
      </c>
      <c r="B537" s="2">
        <v>45691</v>
      </c>
    </row>
    <row r="538" spans="1:2" x14ac:dyDescent="0.3">
      <c r="A538" t="s">
        <v>537</v>
      </c>
      <c r="B538" s="2">
        <v>45703</v>
      </c>
    </row>
    <row r="539" spans="1:2" x14ac:dyDescent="0.3">
      <c r="A539" t="s">
        <v>538</v>
      </c>
      <c r="B539" s="2">
        <v>45690</v>
      </c>
    </row>
    <row r="540" spans="1:2" x14ac:dyDescent="0.3">
      <c r="A540" t="s">
        <v>539</v>
      </c>
      <c r="B540" s="2">
        <v>45689</v>
      </c>
    </row>
    <row r="541" spans="1:2" x14ac:dyDescent="0.3">
      <c r="A541" t="s">
        <v>540</v>
      </c>
      <c r="B541" s="2">
        <v>45689</v>
      </c>
    </row>
    <row r="542" spans="1:2" x14ac:dyDescent="0.3">
      <c r="A542" t="s">
        <v>541</v>
      </c>
      <c r="B542" s="2">
        <v>45690</v>
      </c>
    </row>
    <row r="543" spans="1:2" x14ac:dyDescent="0.3">
      <c r="A543" t="s">
        <v>542</v>
      </c>
      <c r="B543" s="2">
        <v>45689</v>
      </c>
    </row>
    <row r="544" spans="1:2" x14ac:dyDescent="0.3">
      <c r="A544" t="s">
        <v>543</v>
      </c>
      <c r="B544" s="2">
        <v>45695</v>
      </c>
    </row>
    <row r="545" spans="1:2" x14ac:dyDescent="0.3">
      <c r="A545" t="s">
        <v>544</v>
      </c>
      <c r="B545" s="2">
        <v>45689</v>
      </c>
    </row>
    <row r="546" spans="1:2" x14ac:dyDescent="0.3">
      <c r="A546" t="s">
        <v>545</v>
      </c>
      <c r="B546" s="2">
        <v>45689</v>
      </c>
    </row>
    <row r="547" spans="1:2" x14ac:dyDescent="0.3">
      <c r="A547" t="s">
        <v>546</v>
      </c>
      <c r="B547" s="2">
        <v>45689</v>
      </c>
    </row>
    <row r="548" spans="1:2" x14ac:dyDescent="0.3">
      <c r="A548" t="s">
        <v>547</v>
      </c>
      <c r="B548" s="2">
        <v>45689</v>
      </c>
    </row>
    <row r="549" spans="1:2" x14ac:dyDescent="0.3">
      <c r="A549" t="s">
        <v>548</v>
      </c>
      <c r="B549" s="2">
        <v>45689</v>
      </c>
    </row>
    <row r="550" spans="1:2" x14ac:dyDescent="0.3">
      <c r="A550" t="s">
        <v>549</v>
      </c>
      <c r="B550" s="2">
        <v>45689</v>
      </c>
    </row>
    <row r="551" spans="1:2" x14ac:dyDescent="0.3">
      <c r="A551" t="s">
        <v>550</v>
      </c>
      <c r="B551" s="2">
        <v>45689</v>
      </c>
    </row>
    <row r="552" spans="1:2" x14ac:dyDescent="0.3">
      <c r="A552" t="s">
        <v>551</v>
      </c>
      <c r="B552" s="2">
        <v>45689</v>
      </c>
    </row>
    <row r="553" spans="1:2" x14ac:dyDescent="0.3">
      <c r="A553" t="s">
        <v>552</v>
      </c>
      <c r="B553" s="2">
        <v>45691</v>
      </c>
    </row>
    <row r="554" spans="1:2" x14ac:dyDescent="0.3">
      <c r="A554" t="s">
        <v>553</v>
      </c>
      <c r="B554" s="2">
        <v>45689</v>
      </c>
    </row>
    <row r="555" spans="1:2" x14ac:dyDescent="0.3">
      <c r="A555" t="s">
        <v>554</v>
      </c>
      <c r="B555" s="2">
        <v>45689</v>
      </c>
    </row>
    <row r="556" spans="1:2" x14ac:dyDescent="0.3">
      <c r="A556" t="s">
        <v>555</v>
      </c>
      <c r="B556" s="2">
        <v>45689</v>
      </c>
    </row>
    <row r="557" spans="1:2" x14ac:dyDescent="0.3">
      <c r="A557" t="s">
        <v>556</v>
      </c>
      <c r="B557" s="2">
        <v>45691</v>
      </c>
    </row>
    <row r="558" spans="1:2" x14ac:dyDescent="0.3">
      <c r="A558" t="s">
        <v>557</v>
      </c>
      <c r="B558" s="2">
        <v>45692</v>
      </c>
    </row>
    <row r="559" spans="1:2" x14ac:dyDescent="0.3">
      <c r="A559" t="s">
        <v>558</v>
      </c>
      <c r="B559" s="2">
        <v>45689</v>
      </c>
    </row>
    <row r="560" spans="1:2" x14ac:dyDescent="0.3">
      <c r="A560" t="s">
        <v>559</v>
      </c>
      <c r="B560" s="2">
        <v>45689</v>
      </c>
    </row>
    <row r="561" spans="1:2" x14ac:dyDescent="0.3">
      <c r="A561" t="s">
        <v>560</v>
      </c>
      <c r="B561" s="2">
        <v>45689</v>
      </c>
    </row>
    <row r="562" spans="1:2" x14ac:dyDescent="0.3">
      <c r="A562" t="s">
        <v>561</v>
      </c>
      <c r="B562" s="2">
        <v>45689</v>
      </c>
    </row>
    <row r="563" spans="1:2" x14ac:dyDescent="0.3">
      <c r="A563" t="s">
        <v>562</v>
      </c>
      <c r="B563" s="2">
        <v>45689</v>
      </c>
    </row>
    <row r="564" spans="1:2" x14ac:dyDescent="0.3">
      <c r="A564" t="s">
        <v>563</v>
      </c>
      <c r="B564" s="2">
        <v>45689</v>
      </c>
    </row>
    <row r="565" spans="1:2" x14ac:dyDescent="0.3">
      <c r="A565" t="s">
        <v>564</v>
      </c>
      <c r="B565" s="2">
        <v>45689</v>
      </c>
    </row>
    <row r="566" spans="1:2" x14ac:dyDescent="0.3">
      <c r="A566" t="s">
        <v>565</v>
      </c>
      <c r="B566" s="2">
        <v>45689</v>
      </c>
    </row>
    <row r="567" spans="1:2" x14ac:dyDescent="0.3">
      <c r="A567" t="s">
        <v>566</v>
      </c>
      <c r="B567" s="2">
        <v>45689</v>
      </c>
    </row>
    <row r="568" spans="1:2" x14ac:dyDescent="0.3">
      <c r="A568" t="s">
        <v>567</v>
      </c>
      <c r="B568" s="2">
        <v>45689</v>
      </c>
    </row>
    <row r="569" spans="1:2" x14ac:dyDescent="0.3">
      <c r="A569" t="s">
        <v>568</v>
      </c>
      <c r="B569" s="2">
        <v>45690</v>
      </c>
    </row>
    <row r="570" spans="1:2" x14ac:dyDescent="0.3">
      <c r="A570" t="s">
        <v>569</v>
      </c>
      <c r="B570" s="2">
        <v>45689</v>
      </c>
    </row>
    <row r="571" spans="1:2" x14ac:dyDescent="0.3">
      <c r="A571" t="s">
        <v>570</v>
      </c>
      <c r="B571" s="2">
        <v>45689</v>
      </c>
    </row>
    <row r="572" spans="1:2" x14ac:dyDescent="0.3">
      <c r="A572" t="s">
        <v>571</v>
      </c>
      <c r="B572" s="2">
        <v>45689</v>
      </c>
    </row>
    <row r="573" spans="1:2" x14ac:dyDescent="0.3">
      <c r="A573" t="s">
        <v>572</v>
      </c>
      <c r="B573" s="2">
        <v>45689</v>
      </c>
    </row>
    <row r="574" spans="1:2" x14ac:dyDescent="0.3">
      <c r="A574" t="s">
        <v>573</v>
      </c>
      <c r="B574" s="2">
        <v>45689</v>
      </c>
    </row>
    <row r="575" spans="1:2" x14ac:dyDescent="0.3">
      <c r="A575" t="s">
        <v>574</v>
      </c>
      <c r="B575" s="2">
        <v>45689</v>
      </c>
    </row>
    <row r="576" spans="1:2" x14ac:dyDescent="0.3">
      <c r="A576" t="s">
        <v>575</v>
      </c>
      <c r="B576" s="2">
        <v>45692</v>
      </c>
    </row>
    <row r="577" spans="1:2" x14ac:dyDescent="0.3">
      <c r="A577" t="s">
        <v>576</v>
      </c>
      <c r="B577" s="2">
        <v>45689</v>
      </c>
    </row>
    <row r="578" spans="1:2" x14ac:dyDescent="0.3">
      <c r="A578" t="s">
        <v>577</v>
      </c>
      <c r="B578" s="2">
        <v>45692</v>
      </c>
    </row>
    <row r="579" spans="1:2" x14ac:dyDescent="0.3">
      <c r="A579" t="s">
        <v>578</v>
      </c>
      <c r="B579" s="2">
        <v>45689</v>
      </c>
    </row>
    <row r="580" spans="1:2" x14ac:dyDescent="0.3">
      <c r="A580" t="s">
        <v>579</v>
      </c>
      <c r="B580" s="2">
        <v>45689</v>
      </c>
    </row>
    <row r="581" spans="1:2" x14ac:dyDescent="0.3">
      <c r="A581" t="s">
        <v>580</v>
      </c>
      <c r="B581" s="2">
        <v>45689</v>
      </c>
    </row>
    <row r="582" spans="1:2" x14ac:dyDescent="0.3">
      <c r="A582" t="s">
        <v>581</v>
      </c>
      <c r="B582" s="2">
        <v>45689</v>
      </c>
    </row>
    <row r="583" spans="1:2" x14ac:dyDescent="0.3">
      <c r="A583" t="s">
        <v>582</v>
      </c>
      <c r="B583" s="2">
        <v>45692</v>
      </c>
    </row>
    <row r="584" spans="1:2" x14ac:dyDescent="0.3">
      <c r="A584" t="s">
        <v>583</v>
      </c>
      <c r="B584" s="2">
        <v>45689</v>
      </c>
    </row>
    <row r="585" spans="1:2" x14ac:dyDescent="0.3">
      <c r="A585" t="s">
        <v>584</v>
      </c>
      <c r="B585" s="2">
        <v>45689</v>
      </c>
    </row>
    <row r="586" spans="1:2" x14ac:dyDescent="0.3">
      <c r="A586" t="s">
        <v>585</v>
      </c>
      <c r="B586" s="2">
        <v>45689</v>
      </c>
    </row>
    <row r="587" spans="1:2" x14ac:dyDescent="0.3">
      <c r="A587" t="s">
        <v>586</v>
      </c>
      <c r="B587" s="2">
        <v>45689</v>
      </c>
    </row>
    <row r="588" spans="1:2" x14ac:dyDescent="0.3">
      <c r="A588" t="s">
        <v>587</v>
      </c>
      <c r="B588" s="2">
        <v>45689</v>
      </c>
    </row>
    <row r="589" spans="1:2" x14ac:dyDescent="0.3">
      <c r="A589" t="s">
        <v>588</v>
      </c>
      <c r="B589" s="2">
        <v>45689</v>
      </c>
    </row>
    <row r="590" spans="1:2" x14ac:dyDescent="0.3">
      <c r="A590" t="s">
        <v>589</v>
      </c>
      <c r="B590" s="2">
        <v>45689</v>
      </c>
    </row>
    <row r="591" spans="1:2" x14ac:dyDescent="0.3">
      <c r="A591" t="s">
        <v>590</v>
      </c>
      <c r="B591" s="2">
        <v>45689</v>
      </c>
    </row>
    <row r="592" spans="1:2" x14ac:dyDescent="0.3">
      <c r="A592" t="s">
        <v>591</v>
      </c>
      <c r="B592" s="2">
        <v>45689</v>
      </c>
    </row>
    <row r="593" spans="1:2" x14ac:dyDescent="0.3">
      <c r="A593" t="s">
        <v>592</v>
      </c>
      <c r="B593" s="2">
        <v>45689</v>
      </c>
    </row>
    <row r="594" spans="1:2" x14ac:dyDescent="0.3">
      <c r="A594" t="s">
        <v>593</v>
      </c>
      <c r="B594" s="2">
        <v>45689</v>
      </c>
    </row>
    <row r="595" spans="1:2" x14ac:dyDescent="0.3">
      <c r="A595" t="s">
        <v>594</v>
      </c>
      <c r="B595" s="2">
        <v>45689</v>
      </c>
    </row>
    <row r="596" spans="1:2" x14ac:dyDescent="0.3">
      <c r="A596" t="s">
        <v>595</v>
      </c>
      <c r="B596" s="2">
        <v>45689</v>
      </c>
    </row>
    <row r="597" spans="1:2" x14ac:dyDescent="0.3">
      <c r="A597" t="s">
        <v>596</v>
      </c>
      <c r="B597" s="2">
        <v>45689</v>
      </c>
    </row>
    <row r="598" spans="1:2" x14ac:dyDescent="0.3">
      <c r="A598" t="s">
        <v>597</v>
      </c>
      <c r="B598" s="2">
        <v>45689</v>
      </c>
    </row>
    <row r="599" spans="1:2" x14ac:dyDescent="0.3">
      <c r="A599" t="s">
        <v>598</v>
      </c>
      <c r="B599" s="2">
        <v>45689</v>
      </c>
    </row>
    <row r="600" spans="1:2" x14ac:dyDescent="0.3">
      <c r="A600" t="s">
        <v>599</v>
      </c>
      <c r="B600" s="2">
        <v>45689</v>
      </c>
    </row>
    <row r="601" spans="1:2" x14ac:dyDescent="0.3">
      <c r="A601" t="s">
        <v>600</v>
      </c>
      <c r="B601" s="2">
        <v>45689</v>
      </c>
    </row>
    <row r="602" spans="1:2" x14ac:dyDescent="0.3">
      <c r="A602" t="s">
        <v>601</v>
      </c>
      <c r="B602" s="2">
        <v>45689</v>
      </c>
    </row>
    <row r="603" spans="1:2" x14ac:dyDescent="0.3">
      <c r="A603" t="s">
        <v>602</v>
      </c>
      <c r="B603" s="2">
        <v>45693</v>
      </c>
    </row>
    <row r="604" spans="1:2" x14ac:dyDescent="0.3">
      <c r="A604" t="s">
        <v>603</v>
      </c>
      <c r="B604" s="2">
        <v>45689</v>
      </c>
    </row>
    <row r="605" spans="1:2" x14ac:dyDescent="0.3">
      <c r="A605" t="s">
        <v>604</v>
      </c>
      <c r="B605" s="2">
        <v>45691</v>
      </c>
    </row>
    <row r="606" spans="1:2" x14ac:dyDescent="0.3">
      <c r="A606" t="s">
        <v>605</v>
      </c>
      <c r="B606" s="2">
        <v>45690</v>
      </c>
    </row>
    <row r="607" spans="1:2" x14ac:dyDescent="0.3">
      <c r="A607" t="s">
        <v>606</v>
      </c>
      <c r="B607" s="2">
        <v>45691</v>
      </c>
    </row>
    <row r="608" spans="1:2" x14ac:dyDescent="0.3">
      <c r="A608" t="s">
        <v>607</v>
      </c>
      <c r="B608" s="2">
        <v>45690</v>
      </c>
    </row>
    <row r="609" spans="1:2" x14ac:dyDescent="0.3">
      <c r="A609" t="s">
        <v>608</v>
      </c>
      <c r="B609" s="2">
        <v>45692</v>
      </c>
    </row>
    <row r="610" spans="1:2" x14ac:dyDescent="0.3">
      <c r="A610" t="s">
        <v>609</v>
      </c>
      <c r="B610" s="2">
        <v>45689</v>
      </c>
    </row>
    <row r="611" spans="1:2" x14ac:dyDescent="0.3">
      <c r="A611" t="s">
        <v>610</v>
      </c>
      <c r="B611" s="2">
        <v>45689</v>
      </c>
    </row>
    <row r="612" spans="1:2" x14ac:dyDescent="0.3">
      <c r="A612" t="s">
        <v>611</v>
      </c>
      <c r="B612" s="2">
        <v>45689</v>
      </c>
    </row>
    <row r="613" spans="1:2" x14ac:dyDescent="0.3">
      <c r="A613" t="s">
        <v>612</v>
      </c>
      <c r="B613" s="2">
        <v>45689</v>
      </c>
    </row>
    <row r="614" spans="1:2" x14ac:dyDescent="0.3">
      <c r="A614" t="s">
        <v>613</v>
      </c>
      <c r="B614" s="2">
        <v>45691</v>
      </c>
    </row>
    <row r="615" spans="1:2" x14ac:dyDescent="0.3">
      <c r="A615" t="s">
        <v>614</v>
      </c>
      <c r="B615" s="2">
        <v>45689</v>
      </c>
    </row>
    <row r="616" spans="1:2" x14ac:dyDescent="0.3">
      <c r="A616" t="s">
        <v>615</v>
      </c>
      <c r="B616" s="2">
        <v>45698</v>
      </c>
    </row>
    <row r="617" spans="1:2" x14ac:dyDescent="0.3">
      <c r="A617" t="s">
        <v>616</v>
      </c>
      <c r="B617" s="2">
        <v>45689</v>
      </c>
    </row>
    <row r="618" spans="1:2" x14ac:dyDescent="0.3">
      <c r="A618" t="s">
        <v>617</v>
      </c>
      <c r="B618" s="2">
        <v>45689</v>
      </c>
    </row>
    <row r="619" spans="1:2" x14ac:dyDescent="0.3">
      <c r="A619" t="s">
        <v>618</v>
      </c>
      <c r="B619" s="2">
        <v>45689</v>
      </c>
    </row>
    <row r="620" spans="1:2" x14ac:dyDescent="0.3">
      <c r="A620" t="s">
        <v>619</v>
      </c>
      <c r="B620" s="2">
        <v>45689</v>
      </c>
    </row>
    <row r="621" spans="1:2" x14ac:dyDescent="0.3">
      <c r="A621" t="s">
        <v>620</v>
      </c>
      <c r="B621" s="2">
        <v>45689</v>
      </c>
    </row>
    <row r="622" spans="1:2" x14ac:dyDescent="0.3">
      <c r="A622" t="s">
        <v>621</v>
      </c>
      <c r="B622" s="2">
        <v>45711</v>
      </c>
    </row>
    <row r="623" spans="1:2" x14ac:dyDescent="0.3">
      <c r="A623" t="s">
        <v>622</v>
      </c>
      <c r="B623" s="2">
        <v>45689</v>
      </c>
    </row>
    <row r="624" spans="1:2" x14ac:dyDescent="0.3">
      <c r="A624" t="s">
        <v>623</v>
      </c>
      <c r="B624" s="2">
        <v>45689</v>
      </c>
    </row>
    <row r="625" spans="1:2" x14ac:dyDescent="0.3">
      <c r="A625" t="s">
        <v>624</v>
      </c>
      <c r="B625" s="2">
        <v>45689</v>
      </c>
    </row>
    <row r="626" spans="1:2" x14ac:dyDescent="0.3">
      <c r="A626" t="s">
        <v>625</v>
      </c>
      <c r="B626" s="2">
        <v>45689</v>
      </c>
    </row>
    <row r="627" spans="1:2" x14ac:dyDescent="0.3">
      <c r="A627" t="s">
        <v>626</v>
      </c>
      <c r="B627" s="2">
        <v>45690</v>
      </c>
    </row>
    <row r="628" spans="1:2" x14ac:dyDescent="0.3">
      <c r="A628" t="s">
        <v>627</v>
      </c>
      <c r="B628" s="2">
        <v>45689</v>
      </c>
    </row>
    <row r="629" spans="1:2" x14ac:dyDescent="0.3">
      <c r="A629" t="s">
        <v>628</v>
      </c>
      <c r="B629" s="2">
        <v>45689</v>
      </c>
    </row>
    <row r="630" spans="1:2" x14ac:dyDescent="0.3">
      <c r="A630" t="s">
        <v>629</v>
      </c>
      <c r="B630" s="2">
        <v>45691</v>
      </c>
    </row>
    <row r="631" spans="1:2" x14ac:dyDescent="0.3">
      <c r="A631" t="s">
        <v>630</v>
      </c>
      <c r="B631" s="2">
        <v>45694</v>
      </c>
    </row>
    <row r="632" spans="1:2" x14ac:dyDescent="0.3">
      <c r="A632" t="s">
        <v>631</v>
      </c>
      <c r="B632" s="2">
        <v>45689</v>
      </c>
    </row>
    <row r="633" spans="1:2" x14ac:dyDescent="0.3">
      <c r="A633" t="s">
        <v>632</v>
      </c>
      <c r="B633" s="2">
        <v>45689</v>
      </c>
    </row>
    <row r="634" spans="1:2" x14ac:dyDescent="0.3">
      <c r="A634" t="s">
        <v>633</v>
      </c>
      <c r="B634" s="2">
        <v>45689</v>
      </c>
    </row>
    <row r="635" spans="1:2" x14ac:dyDescent="0.3">
      <c r="A635" t="s">
        <v>634</v>
      </c>
      <c r="B635" s="2">
        <v>45689</v>
      </c>
    </row>
    <row r="636" spans="1:2" x14ac:dyDescent="0.3">
      <c r="A636" t="s">
        <v>635</v>
      </c>
      <c r="B636" s="2">
        <v>45689</v>
      </c>
    </row>
    <row r="637" spans="1:2" x14ac:dyDescent="0.3">
      <c r="A637" t="s">
        <v>636</v>
      </c>
      <c r="B637" s="2">
        <v>45691</v>
      </c>
    </row>
    <row r="638" spans="1:2" x14ac:dyDescent="0.3">
      <c r="A638" t="s">
        <v>637</v>
      </c>
      <c r="B638" s="2">
        <v>45689</v>
      </c>
    </row>
    <row r="639" spans="1:2" x14ac:dyDescent="0.3">
      <c r="A639" t="s">
        <v>638</v>
      </c>
      <c r="B639" s="2">
        <v>45692</v>
      </c>
    </row>
    <row r="640" spans="1:2" x14ac:dyDescent="0.3">
      <c r="A640" t="s">
        <v>639</v>
      </c>
      <c r="B640" s="2">
        <v>45690</v>
      </c>
    </row>
    <row r="641" spans="1:2" x14ac:dyDescent="0.3">
      <c r="A641" t="s">
        <v>640</v>
      </c>
      <c r="B641" s="2">
        <v>45689</v>
      </c>
    </row>
    <row r="642" spans="1:2" x14ac:dyDescent="0.3">
      <c r="A642" t="s">
        <v>641</v>
      </c>
      <c r="B642" s="2">
        <v>45689</v>
      </c>
    </row>
    <row r="643" spans="1:2" x14ac:dyDescent="0.3">
      <c r="A643" t="s">
        <v>642</v>
      </c>
      <c r="B643" s="2">
        <v>45689</v>
      </c>
    </row>
    <row r="644" spans="1:2" x14ac:dyDescent="0.3">
      <c r="A644" t="s">
        <v>643</v>
      </c>
      <c r="B644" s="2">
        <v>45689</v>
      </c>
    </row>
    <row r="645" spans="1:2" x14ac:dyDescent="0.3">
      <c r="A645" t="s">
        <v>644</v>
      </c>
      <c r="B645" s="2">
        <v>45689</v>
      </c>
    </row>
    <row r="646" spans="1:2" x14ac:dyDescent="0.3">
      <c r="A646" t="s">
        <v>645</v>
      </c>
      <c r="B646" s="2">
        <v>45689</v>
      </c>
    </row>
    <row r="647" spans="1:2" x14ac:dyDescent="0.3">
      <c r="A647" t="s">
        <v>646</v>
      </c>
      <c r="B647" s="2">
        <v>45689</v>
      </c>
    </row>
    <row r="648" spans="1:2" x14ac:dyDescent="0.3">
      <c r="A648" t="s">
        <v>647</v>
      </c>
      <c r="B648" s="2">
        <v>45706</v>
      </c>
    </row>
    <row r="649" spans="1:2" x14ac:dyDescent="0.3">
      <c r="A649" t="s">
        <v>648</v>
      </c>
      <c r="B649" s="2">
        <v>45689</v>
      </c>
    </row>
    <row r="650" spans="1:2" x14ac:dyDescent="0.3">
      <c r="A650" t="s">
        <v>649</v>
      </c>
      <c r="B650" s="2">
        <v>45689</v>
      </c>
    </row>
    <row r="651" spans="1:2" x14ac:dyDescent="0.3">
      <c r="A651" t="s">
        <v>650</v>
      </c>
      <c r="B651" s="2">
        <v>45689</v>
      </c>
    </row>
    <row r="652" spans="1:2" x14ac:dyDescent="0.3">
      <c r="A652" t="s">
        <v>651</v>
      </c>
      <c r="B652" s="2">
        <v>45689</v>
      </c>
    </row>
    <row r="653" spans="1:2" x14ac:dyDescent="0.3">
      <c r="A653" t="s">
        <v>652</v>
      </c>
      <c r="B653" s="2">
        <v>45689</v>
      </c>
    </row>
    <row r="654" spans="1:2" x14ac:dyDescent="0.3">
      <c r="A654" t="s">
        <v>653</v>
      </c>
      <c r="B654" s="2">
        <v>45689</v>
      </c>
    </row>
    <row r="655" spans="1:2" x14ac:dyDescent="0.3">
      <c r="A655" t="s">
        <v>654</v>
      </c>
      <c r="B655" s="2">
        <v>45690</v>
      </c>
    </row>
    <row r="656" spans="1:2" x14ac:dyDescent="0.3">
      <c r="A656" t="s">
        <v>655</v>
      </c>
      <c r="B656" s="2">
        <v>45689</v>
      </c>
    </row>
    <row r="657" spans="1:2" x14ac:dyDescent="0.3">
      <c r="A657" t="s">
        <v>656</v>
      </c>
      <c r="B657" s="2">
        <v>45690</v>
      </c>
    </row>
    <row r="658" spans="1:2" x14ac:dyDescent="0.3">
      <c r="A658" t="s">
        <v>657</v>
      </c>
      <c r="B658" s="2">
        <v>45689</v>
      </c>
    </row>
    <row r="659" spans="1:2" x14ac:dyDescent="0.3">
      <c r="A659" t="s">
        <v>658</v>
      </c>
      <c r="B659" s="2">
        <v>45689</v>
      </c>
    </row>
    <row r="660" spans="1:2" x14ac:dyDescent="0.3">
      <c r="A660" t="s">
        <v>659</v>
      </c>
      <c r="B660" s="2">
        <v>45689</v>
      </c>
    </row>
    <row r="661" spans="1:2" x14ac:dyDescent="0.3">
      <c r="A661" t="s">
        <v>660</v>
      </c>
      <c r="B661" s="2">
        <v>45689</v>
      </c>
    </row>
    <row r="662" spans="1:2" x14ac:dyDescent="0.3">
      <c r="A662" t="s">
        <v>661</v>
      </c>
      <c r="B662" s="2">
        <v>45692</v>
      </c>
    </row>
    <row r="663" spans="1:2" x14ac:dyDescent="0.3">
      <c r="A663" t="s">
        <v>662</v>
      </c>
      <c r="B663" s="2">
        <v>45689</v>
      </c>
    </row>
    <row r="664" spans="1:2" x14ac:dyDescent="0.3">
      <c r="A664" t="s">
        <v>663</v>
      </c>
      <c r="B664" s="2">
        <v>45689</v>
      </c>
    </row>
    <row r="665" spans="1:2" x14ac:dyDescent="0.3">
      <c r="A665" t="s">
        <v>664</v>
      </c>
      <c r="B665" s="2">
        <v>45689</v>
      </c>
    </row>
    <row r="666" spans="1:2" x14ac:dyDescent="0.3">
      <c r="A666" t="s">
        <v>665</v>
      </c>
      <c r="B666" s="2">
        <v>45690</v>
      </c>
    </row>
    <row r="667" spans="1:2" x14ac:dyDescent="0.3">
      <c r="A667" t="s">
        <v>666</v>
      </c>
      <c r="B667" s="2">
        <v>45689</v>
      </c>
    </row>
    <row r="668" spans="1:2" x14ac:dyDescent="0.3">
      <c r="A668" t="s">
        <v>667</v>
      </c>
      <c r="B668" s="2">
        <v>45689</v>
      </c>
    </row>
    <row r="669" spans="1:2" x14ac:dyDescent="0.3">
      <c r="A669" t="s">
        <v>668</v>
      </c>
      <c r="B669" s="2">
        <v>45689</v>
      </c>
    </row>
    <row r="670" spans="1:2" x14ac:dyDescent="0.3">
      <c r="A670" t="s">
        <v>669</v>
      </c>
      <c r="B670" s="2">
        <v>45689</v>
      </c>
    </row>
    <row r="671" spans="1:2" x14ac:dyDescent="0.3">
      <c r="A671" t="s">
        <v>670</v>
      </c>
      <c r="B671" s="2">
        <v>45691</v>
      </c>
    </row>
    <row r="672" spans="1:2" x14ac:dyDescent="0.3">
      <c r="A672" t="s">
        <v>671</v>
      </c>
      <c r="B672" s="2">
        <v>45689</v>
      </c>
    </row>
    <row r="673" spans="1:2" x14ac:dyDescent="0.3">
      <c r="A673" t="s">
        <v>672</v>
      </c>
      <c r="B673" s="2">
        <v>45692</v>
      </c>
    </row>
    <row r="674" spans="1:2" x14ac:dyDescent="0.3">
      <c r="A674" t="s">
        <v>673</v>
      </c>
      <c r="B674" s="2">
        <v>45689</v>
      </c>
    </row>
    <row r="675" spans="1:2" x14ac:dyDescent="0.3">
      <c r="A675" t="s">
        <v>674</v>
      </c>
      <c r="B675" s="2">
        <v>45689</v>
      </c>
    </row>
    <row r="676" spans="1:2" x14ac:dyDescent="0.3">
      <c r="A676" t="s">
        <v>675</v>
      </c>
      <c r="B676" s="2">
        <v>45689</v>
      </c>
    </row>
    <row r="677" spans="1:2" x14ac:dyDescent="0.3">
      <c r="A677" t="s">
        <v>676</v>
      </c>
      <c r="B677" s="2">
        <v>45689</v>
      </c>
    </row>
    <row r="678" spans="1:2" x14ac:dyDescent="0.3">
      <c r="A678" t="s">
        <v>677</v>
      </c>
      <c r="B678" s="2">
        <v>45689</v>
      </c>
    </row>
    <row r="679" spans="1:2" x14ac:dyDescent="0.3">
      <c r="A679" t="s">
        <v>678</v>
      </c>
      <c r="B679" s="2">
        <v>45689</v>
      </c>
    </row>
    <row r="680" spans="1:2" x14ac:dyDescent="0.3">
      <c r="A680" t="s">
        <v>679</v>
      </c>
      <c r="B680" s="2">
        <v>45689</v>
      </c>
    </row>
    <row r="681" spans="1:2" x14ac:dyDescent="0.3">
      <c r="A681" t="s">
        <v>680</v>
      </c>
      <c r="B681" s="2">
        <v>45690</v>
      </c>
    </row>
    <row r="682" spans="1:2" x14ac:dyDescent="0.3">
      <c r="A682" t="s">
        <v>681</v>
      </c>
      <c r="B682" s="2">
        <v>45689</v>
      </c>
    </row>
    <row r="683" spans="1:2" x14ac:dyDescent="0.3">
      <c r="A683" t="s">
        <v>682</v>
      </c>
      <c r="B683" s="2">
        <v>45689</v>
      </c>
    </row>
    <row r="684" spans="1:2" x14ac:dyDescent="0.3">
      <c r="A684" t="s">
        <v>683</v>
      </c>
      <c r="B684" s="2">
        <v>45689</v>
      </c>
    </row>
    <row r="685" spans="1:2" x14ac:dyDescent="0.3">
      <c r="A685" t="s">
        <v>684</v>
      </c>
      <c r="B685" s="2">
        <v>45693</v>
      </c>
    </row>
    <row r="686" spans="1:2" x14ac:dyDescent="0.3">
      <c r="A686" t="s">
        <v>685</v>
      </c>
      <c r="B686" s="2">
        <v>45689</v>
      </c>
    </row>
    <row r="687" spans="1:2" x14ac:dyDescent="0.3">
      <c r="A687" t="s">
        <v>686</v>
      </c>
      <c r="B687" s="2">
        <v>45689</v>
      </c>
    </row>
    <row r="688" spans="1:2" x14ac:dyDescent="0.3">
      <c r="A688" t="s">
        <v>687</v>
      </c>
      <c r="B688" s="2">
        <v>45689</v>
      </c>
    </row>
    <row r="689" spans="1:2" x14ac:dyDescent="0.3">
      <c r="A689" t="s">
        <v>688</v>
      </c>
      <c r="B689" s="2">
        <v>45689</v>
      </c>
    </row>
    <row r="690" spans="1:2" x14ac:dyDescent="0.3">
      <c r="A690" t="s">
        <v>689</v>
      </c>
      <c r="B690" s="2">
        <v>45690</v>
      </c>
    </row>
    <row r="691" spans="1:2" x14ac:dyDescent="0.3">
      <c r="A691" t="s">
        <v>690</v>
      </c>
      <c r="B691" s="2">
        <v>45689</v>
      </c>
    </row>
    <row r="692" spans="1:2" x14ac:dyDescent="0.3">
      <c r="A692" t="s">
        <v>691</v>
      </c>
      <c r="B692" s="2">
        <v>45689</v>
      </c>
    </row>
    <row r="693" spans="1:2" x14ac:dyDescent="0.3">
      <c r="A693" t="s">
        <v>692</v>
      </c>
      <c r="B693" s="2">
        <v>45689</v>
      </c>
    </row>
    <row r="694" spans="1:2" x14ac:dyDescent="0.3">
      <c r="A694" t="s">
        <v>693</v>
      </c>
      <c r="B694" s="2">
        <v>45689</v>
      </c>
    </row>
    <row r="695" spans="1:2" x14ac:dyDescent="0.3">
      <c r="A695" t="s">
        <v>694</v>
      </c>
      <c r="B695" s="2">
        <v>45691</v>
      </c>
    </row>
    <row r="696" spans="1:2" x14ac:dyDescent="0.3">
      <c r="A696" t="s">
        <v>695</v>
      </c>
      <c r="B696" s="2">
        <v>45689</v>
      </c>
    </row>
    <row r="697" spans="1:2" x14ac:dyDescent="0.3">
      <c r="A697" t="s">
        <v>696</v>
      </c>
      <c r="B697" s="2">
        <v>45695</v>
      </c>
    </row>
    <row r="698" spans="1:2" x14ac:dyDescent="0.3">
      <c r="A698" t="s">
        <v>697</v>
      </c>
      <c r="B698" s="2">
        <v>45692</v>
      </c>
    </row>
    <row r="699" spans="1:2" x14ac:dyDescent="0.3">
      <c r="A699" t="s">
        <v>698</v>
      </c>
      <c r="B699" s="2">
        <v>45689</v>
      </c>
    </row>
    <row r="700" spans="1:2" x14ac:dyDescent="0.3">
      <c r="A700" t="s">
        <v>699</v>
      </c>
      <c r="B700" s="2">
        <v>45691</v>
      </c>
    </row>
    <row r="701" spans="1:2" x14ac:dyDescent="0.3">
      <c r="A701" t="s">
        <v>700</v>
      </c>
      <c r="B701" s="2">
        <v>45689</v>
      </c>
    </row>
    <row r="702" spans="1:2" x14ac:dyDescent="0.3">
      <c r="A702" t="s">
        <v>701</v>
      </c>
      <c r="B702" s="2">
        <v>45692</v>
      </c>
    </row>
    <row r="703" spans="1:2" x14ac:dyDescent="0.3">
      <c r="A703" t="s">
        <v>702</v>
      </c>
      <c r="B703" s="2">
        <v>45689</v>
      </c>
    </row>
    <row r="704" spans="1:2" x14ac:dyDescent="0.3">
      <c r="A704" t="s">
        <v>703</v>
      </c>
      <c r="B704" s="2">
        <v>45691</v>
      </c>
    </row>
    <row r="705" spans="1:2" x14ac:dyDescent="0.3">
      <c r="A705" t="s">
        <v>704</v>
      </c>
      <c r="B705" s="2">
        <v>45689</v>
      </c>
    </row>
    <row r="706" spans="1:2" x14ac:dyDescent="0.3">
      <c r="A706" t="s">
        <v>705</v>
      </c>
      <c r="B706" s="2">
        <v>45689</v>
      </c>
    </row>
    <row r="707" spans="1:2" x14ac:dyDescent="0.3">
      <c r="A707" t="s">
        <v>706</v>
      </c>
      <c r="B707" s="2">
        <v>45689</v>
      </c>
    </row>
    <row r="708" spans="1:2" x14ac:dyDescent="0.3">
      <c r="A708" t="s">
        <v>707</v>
      </c>
      <c r="B708" s="2">
        <v>45689</v>
      </c>
    </row>
    <row r="709" spans="1:2" x14ac:dyDescent="0.3">
      <c r="A709" t="s">
        <v>708</v>
      </c>
      <c r="B709" s="2">
        <v>45689</v>
      </c>
    </row>
    <row r="710" spans="1:2" x14ac:dyDescent="0.3">
      <c r="A710" t="s">
        <v>709</v>
      </c>
      <c r="B710" s="2">
        <v>45690</v>
      </c>
    </row>
    <row r="711" spans="1:2" x14ac:dyDescent="0.3">
      <c r="A711" t="s">
        <v>710</v>
      </c>
      <c r="B711" s="2">
        <v>45689</v>
      </c>
    </row>
    <row r="712" spans="1:2" x14ac:dyDescent="0.3">
      <c r="A712" t="s">
        <v>711</v>
      </c>
      <c r="B712" s="2">
        <v>45689</v>
      </c>
    </row>
    <row r="713" spans="1:2" x14ac:dyDescent="0.3">
      <c r="A713" t="s">
        <v>712</v>
      </c>
      <c r="B713" s="2">
        <v>45689</v>
      </c>
    </row>
    <row r="714" spans="1:2" x14ac:dyDescent="0.3">
      <c r="A714" t="s">
        <v>713</v>
      </c>
      <c r="B714" s="2">
        <v>45689</v>
      </c>
    </row>
    <row r="715" spans="1:2" x14ac:dyDescent="0.3">
      <c r="A715" t="s">
        <v>714</v>
      </c>
      <c r="B715" s="2">
        <v>45689</v>
      </c>
    </row>
    <row r="716" spans="1:2" x14ac:dyDescent="0.3">
      <c r="A716" t="s">
        <v>715</v>
      </c>
      <c r="B716" s="2">
        <v>45689</v>
      </c>
    </row>
    <row r="717" spans="1:2" x14ac:dyDescent="0.3">
      <c r="A717" t="s">
        <v>716</v>
      </c>
      <c r="B717" s="2">
        <v>45699</v>
      </c>
    </row>
    <row r="718" spans="1:2" x14ac:dyDescent="0.3">
      <c r="A718" t="s">
        <v>717</v>
      </c>
      <c r="B718" s="2">
        <v>45689</v>
      </c>
    </row>
    <row r="719" spans="1:2" x14ac:dyDescent="0.3">
      <c r="A719" t="s">
        <v>718</v>
      </c>
      <c r="B719" s="2">
        <v>45689</v>
      </c>
    </row>
    <row r="720" spans="1:2" x14ac:dyDescent="0.3">
      <c r="A720" t="s">
        <v>719</v>
      </c>
      <c r="B720" s="2">
        <v>45689</v>
      </c>
    </row>
    <row r="721" spans="1:2" x14ac:dyDescent="0.3">
      <c r="A721" t="s">
        <v>720</v>
      </c>
      <c r="B721" s="2">
        <v>45689</v>
      </c>
    </row>
    <row r="722" spans="1:2" x14ac:dyDescent="0.3">
      <c r="A722" t="s">
        <v>721</v>
      </c>
      <c r="B722" s="2">
        <v>45690</v>
      </c>
    </row>
    <row r="723" spans="1:2" x14ac:dyDescent="0.3">
      <c r="A723" t="s">
        <v>722</v>
      </c>
      <c r="B723" s="2">
        <v>45689</v>
      </c>
    </row>
    <row r="724" spans="1:2" x14ac:dyDescent="0.3">
      <c r="A724" t="s">
        <v>723</v>
      </c>
      <c r="B724" s="2">
        <v>45689</v>
      </c>
    </row>
    <row r="725" spans="1:2" x14ac:dyDescent="0.3">
      <c r="A725" t="s">
        <v>724</v>
      </c>
      <c r="B725" s="2">
        <v>45689</v>
      </c>
    </row>
    <row r="726" spans="1:2" x14ac:dyDescent="0.3">
      <c r="A726" t="s">
        <v>725</v>
      </c>
      <c r="B726" s="2">
        <v>45689</v>
      </c>
    </row>
    <row r="727" spans="1:2" x14ac:dyDescent="0.3">
      <c r="A727" t="s">
        <v>726</v>
      </c>
      <c r="B727" s="2">
        <v>45690</v>
      </c>
    </row>
    <row r="728" spans="1:2" x14ac:dyDescent="0.3">
      <c r="A728" t="s">
        <v>727</v>
      </c>
      <c r="B728" s="2">
        <v>45689</v>
      </c>
    </row>
    <row r="729" spans="1:2" x14ac:dyDescent="0.3">
      <c r="A729" t="s">
        <v>728</v>
      </c>
      <c r="B729" s="2">
        <v>45689</v>
      </c>
    </row>
    <row r="730" spans="1:2" x14ac:dyDescent="0.3">
      <c r="A730" t="s">
        <v>729</v>
      </c>
      <c r="B730" s="2">
        <v>45689</v>
      </c>
    </row>
    <row r="731" spans="1:2" x14ac:dyDescent="0.3">
      <c r="A731" t="s">
        <v>730</v>
      </c>
      <c r="B731" s="2">
        <v>45689</v>
      </c>
    </row>
    <row r="732" spans="1:2" x14ac:dyDescent="0.3">
      <c r="A732" t="s">
        <v>731</v>
      </c>
      <c r="B732" s="2">
        <v>45690</v>
      </c>
    </row>
    <row r="733" spans="1:2" x14ac:dyDescent="0.3">
      <c r="A733" t="s">
        <v>732</v>
      </c>
      <c r="B733" s="2">
        <v>45692</v>
      </c>
    </row>
    <row r="734" spans="1:2" x14ac:dyDescent="0.3">
      <c r="A734" t="s">
        <v>733</v>
      </c>
      <c r="B734" s="2">
        <v>45691</v>
      </c>
    </row>
    <row r="735" spans="1:2" x14ac:dyDescent="0.3">
      <c r="A735" t="s">
        <v>734</v>
      </c>
      <c r="B735" s="2">
        <v>45700</v>
      </c>
    </row>
    <row r="736" spans="1:2" x14ac:dyDescent="0.3">
      <c r="A736" t="s">
        <v>735</v>
      </c>
      <c r="B736" s="2">
        <v>45691</v>
      </c>
    </row>
    <row r="737" spans="1:2" x14ac:dyDescent="0.3">
      <c r="A737" t="s">
        <v>736</v>
      </c>
      <c r="B737" s="2">
        <v>45689</v>
      </c>
    </row>
    <row r="738" spans="1:2" x14ac:dyDescent="0.3">
      <c r="A738" t="s">
        <v>737</v>
      </c>
      <c r="B738" s="2">
        <v>45690</v>
      </c>
    </row>
    <row r="739" spans="1:2" x14ac:dyDescent="0.3">
      <c r="A739" t="s">
        <v>738</v>
      </c>
      <c r="B739" s="2">
        <v>45689</v>
      </c>
    </row>
    <row r="740" spans="1:2" x14ac:dyDescent="0.3">
      <c r="A740" t="s">
        <v>739</v>
      </c>
      <c r="B740" s="2">
        <v>45689</v>
      </c>
    </row>
    <row r="741" spans="1:2" x14ac:dyDescent="0.3">
      <c r="A741" t="s">
        <v>740</v>
      </c>
      <c r="B741" s="2">
        <v>45689</v>
      </c>
    </row>
    <row r="742" spans="1:2" x14ac:dyDescent="0.3">
      <c r="A742" t="s">
        <v>741</v>
      </c>
      <c r="B742" s="2">
        <v>45689</v>
      </c>
    </row>
    <row r="743" spans="1:2" x14ac:dyDescent="0.3">
      <c r="A743" t="s">
        <v>742</v>
      </c>
      <c r="B743" s="2">
        <v>45692</v>
      </c>
    </row>
    <row r="744" spans="1:2" x14ac:dyDescent="0.3">
      <c r="A744" t="s">
        <v>743</v>
      </c>
      <c r="B744" s="2">
        <v>45689</v>
      </c>
    </row>
    <row r="745" spans="1:2" x14ac:dyDescent="0.3">
      <c r="A745" t="s">
        <v>744</v>
      </c>
      <c r="B745" s="2">
        <v>45703</v>
      </c>
    </row>
    <row r="746" spans="1:2" x14ac:dyDescent="0.3">
      <c r="A746" t="s">
        <v>745</v>
      </c>
      <c r="B746" s="2">
        <v>45689</v>
      </c>
    </row>
    <row r="747" spans="1:2" x14ac:dyDescent="0.3">
      <c r="A747" t="s">
        <v>746</v>
      </c>
      <c r="B747" s="2">
        <v>45689</v>
      </c>
    </row>
    <row r="748" spans="1:2" x14ac:dyDescent="0.3">
      <c r="A748" t="s">
        <v>747</v>
      </c>
      <c r="B748" s="2">
        <v>45689</v>
      </c>
    </row>
    <row r="749" spans="1:2" x14ac:dyDescent="0.3">
      <c r="A749" t="s">
        <v>748</v>
      </c>
      <c r="B749" s="2">
        <v>45691</v>
      </c>
    </row>
    <row r="750" spans="1:2" x14ac:dyDescent="0.3">
      <c r="A750" t="s">
        <v>749</v>
      </c>
      <c r="B750" s="2">
        <v>45689</v>
      </c>
    </row>
    <row r="751" spans="1:2" x14ac:dyDescent="0.3">
      <c r="A751" t="s">
        <v>750</v>
      </c>
      <c r="B751" s="2">
        <v>45689</v>
      </c>
    </row>
    <row r="752" spans="1:2" x14ac:dyDescent="0.3">
      <c r="A752" t="s">
        <v>751</v>
      </c>
      <c r="B752" s="2">
        <v>45689</v>
      </c>
    </row>
    <row r="753" spans="1:2" x14ac:dyDescent="0.3">
      <c r="A753" t="s">
        <v>752</v>
      </c>
      <c r="B753" s="2">
        <v>45689</v>
      </c>
    </row>
    <row r="754" spans="1:2" x14ac:dyDescent="0.3">
      <c r="A754" t="s">
        <v>753</v>
      </c>
      <c r="B754" s="2">
        <v>45689</v>
      </c>
    </row>
    <row r="755" spans="1:2" x14ac:dyDescent="0.3">
      <c r="A755" t="s">
        <v>754</v>
      </c>
      <c r="B755" s="2">
        <v>45689</v>
      </c>
    </row>
    <row r="756" spans="1:2" x14ac:dyDescent="0.3">
      <c r="A756" t="s">
        <v>755</v>
      </c>
      <c r="B756" s="2">
        <v>45689</v>
      </c>
    </row>
    <row r="757" spans="1:2" x14ac:dyDescent="0.3">
      <c r="A757" t="s">
        <v>756</v>
      </c>
      <c r="B757" s="2">
        <v>45689</v>
      </c>
    </row>
    <row r="758" spans="1:2" x14ac:dyDescent="0.3">
      <c r="A758" t="s">
        <v>757</v>
      </c>
      <c r="B758" s="2">
        <v>45689</v>
      </c>
    </row>
    <row r="759" spans="1:2" x14ac:dyDescent="0.3">
      <c r="A759" t="s">
        <v>758</v>
      </c>
      <c r="B759" s="2">
        <v>45689</v>
      </c>
    </row>
    <row r="760" spans="1:2" x14ac:dyDescent="0.3">
      <c r="A760" t="s">
        <v>759</v>
      </c>
      <c r="B760" s="2">
        <v>45691</v>
      </c>
    </row>
    <row r="761" spans="1:2" x14ac:dyDescent="0.3">
      <c r="A761" t="s">
        <v>760</v>
      </c>
      <c r="B761" s="2">
        <v>45689</v>
      </c>
    </row>
    <row r="762" spans="1:2" x14ac:dyDescent="0.3">
      <c r="A762" t="s">
        <v>761</v>
      </c>
      <c r="B762" s="2">
        <v>45689</v>
      </c>
    </row>
    <row r="763" spans="1:2" x14ac:dyDescent="0.3">
      <c r="A763" t="s">
        <v>762</v>
      </c>
      <c r="B763" s="2">
        <v>45689</v>
      </c>
    </row>
    <row r="764" spans="1:2" x14ac:dyDescent="0.3">
      <c r="A764" t="s">
        <v>763</v>
      </c>
      <c r="B764" s="2">
        <v>45690</v>
      </c>
    </row>
    <row r="765" spans="1:2" x14ac:dyDescent="0.3">
      <c r="A765" t="s">
        <v>764</v>
      </c>
      <c r="B765" s="2">
        <v>45691</v>
      </c>
    </row>
    <row r="766" spans="1:2" x14ac:dyDescent="0.3">
      <c r="A766" t="s">
        <v>765</v>
      </c>
      <c r="B766" s="2">
        <v>45689</v>
      </c>
    </row>
    <row r="767" spans="1:2" x14ac:dyDescent="0.3">
      <c r="A767" t="s">
        <v>766</v>
      </c>
      <c r="B767" s="2">
        <v>45689</v>
      </c>
    </row>
    <row r="768" spans="1:2" x14ac:dyDescent="0.3">
      <c r="A768" t="s">
        <v>767</v>
      </c>
      <c r="B768" s="2">
        <v>45689</v>
      </c>
    </row>
    <row r="769" spans="1:2" x14ac:dyDescent="0.3">
      <c r="A769" t="s">
        <v>768</v>
      </c>
      <c r="B769" s="2">
        <v>45689</v>
      </c>
    </row>
    <row r="770" spans="1:2" x14ac:dyDescent="0.3">
      <c r="A770" t="s">
        <v>769</v>
      </c>
      <c r="B770" s="2">
        <v>45689</v>
      </c>
    </row>
    <row r="771" spans="1:2" x14ac:dyDescent="0.3">
      <c r="A771" t="s">
        <v>770</v>
      </c>
      <c r="B771" s="2">
        <v>45691</v>
      </c>
    </row>
    <row r="772" spans="1:2" x14ac:dyDescent="0.3">
      <c r="A772" t="s">
        <v>771</v>
      </c>
      <c r="B772" s="2">
        <v>45689</v>
      </c>
    </row>
    <row r="773" spans="1:2" x14ac:dyDescent="0.3">
      <c r="A773" t="s">
        <v>772</v>
      </c>
      <c r="B773" s="2">
        <v>45694</v>
      </c>
    </row>
    <row r="774" spans="1:2" x14ac:dyDescent="0.3">
      <c r="A774" t="s">
        <v>773</v>
      </c>
      <c r="B774" s="2">
        <v>45689</v>
      </c>
    </row>
    <row r="775" spans="1:2" x14ac:dyDescent="0.3">
      <c r="A775" t="s">
        <v>774</v>
      </c>
      <c r="B775" s="2">
        <v>45689</v>
      </c>
    </row>
    <row r="776" spans="1:2" x14ac:dyDescent="0.3">
      <c r="A776" t="s">
        <v>775</v>
      </c>
      <c r="B776" s="2">
        <v>45689</v>
      </c>
    </row>
    <row r="777" spans="1:2" x14ac:dyDescent="0.3">
      <c r="A777" t="s">
        <v>776</v>
      </c>
      <c r="B777" s="2">
        <v>45689</v>
      </c>
    </row>
    <row r="778" spans="1:2" x14ac:dyDescent="0.3">
      <c r="A778" t="s">
        <v>777</v>
      </c>
      <c r="B778" s="2">
        <v>45689</v>
      </c>
    </row>
    <row r="779" spans="1:2" x14ac:dyDescent="0.3">
      <c r="A779" t="s">
        <v>778</v>
      </c>
      <c r="B779" s="2">
        <v>45689</v>
      </c>
    </row>
    <row r="780" spans="1:2" x14ac:dyDescent="0.3">
      <c r="A780" t="s">
        <v>779</v>
      </c>
      <c r="B780" s="2">
        <v>45689</v>
      </c>
    </row>
    <row r="781" spans="1:2" x14ac:dyDescent="0.3">
      <c r="A781" t="s">
        <v>780</v>
      </c>
      <c r="B781" s="2">
        <v>45689</v>
      </c>
    </row>
    <row r="782" spans="1:2" x14ac:dyDescent="0.3">
      <c r="A782" t="s">
        <v>781</v>
      </c>
      <c r="B782" s="2">
        <v>45690</v>
      </c>
    </row>
    <row r="783" spans="1:2" x14ac:dyDescent="0.3">
      <c r="A783" t="s">
        <v>782</v>
      </c>
      <c r="B783" s="2">
        <v>45689</v>
      </c>
    </row>
    <row r="784" spans="1:2" x14ac:dyDescent="0.3">
      <c r="A784" t="s">
        <v>783</v>
      </c>
      <c r="B784" s="2">
        <v>45689</v>
      </c>
    </row>
    <row r="785" spans="1:2" x14ac:dyDescent="0.3">
      <c r="A785" t="s">
        <v>784</v>
      </c>
      <c r="B785" s="2">
        <v>45689</v>
      </c>
    </row>
    <row r="786" spans="1:2" x14ac:dyDescent="0.3">
      <c r="A786" t="s">
        <v>785</v>
      </c>
      <c r="B786" s="2">
        <v>45689</v>
      </c>
    </row>
    <row r="787" spans="1:2" x14ac:dyDescent="0.3">
      <c r="A787" t="s">
        <v>786</v>
      </c>
      <c r="B787" s="2">
        <v>45689</v>
      </c>
    </row>
    <row r="788" spans="1:2" x14ac:dyDescent="0.3">
      <c r="A788" t="s">
        <v>787</v>
      </c>
      <c r="B788" s="2">
        <v>45689</v>
      </c>
    </row>
    <row r="789" spans="1:2" x14ac:dyDescent="0.3">
      <c r="A789" t="s">
        <v>788</v>
      </c>
      <c r="B789" s="2">
        <v>45689</v>
      </c>
    </row>
    <row r="790" spans="1:2" x14ac:dyDescent="0.3">
      <c r="A790" t="s">
        <v>789</v>
      </c>
      <c r="B790" s="2">
        <v>45689</v>
      </c>
    </row>
    <row r="791" spans="1:2" x14ac:dyDescent="0.3">
      <c r="A791" t="s">
        <v>790</v>
      </c>
      <c r="B791" s="2">
        <v>45689</v>
      </c>
    </row>
    <row r="792" spans="1:2" x14ac:dyDescent="0.3">
      <c r="A792" t="s">
        <v>791</v>
      </c>
      <c r="B792" s="2">
        <v>45689</v>
      </c>
    </row>
    <row r="793" spans="1:2" x14ac:dyDescent="0.3">
      <c r="A793" t="s">
        <v>792</v>
      </c>
      <c r="B793" s="2">
        <v>45698</v>
      </c>
    </row>
    <row r="794" spans="1:2" x14ac:dyDescent="0.3">
      <c r="A794" t="s">
        <v>793</v>
      </c>
      <c r="B794" s="2">
        <v>45689</v>
      </c>
    </row>
    <row r="795" spans="1:2" x14ac:dyDescent="0.3">
      <c r="A795" t="s">
        <v>794</v>
      </c>
      <c r="B795" s="2">
        <v>45689</v>
      </c>
    </row>
    <row r="796" spans="1:2" x14ac:dyDescent="0.3">
      <c r="A796" t="s">
        <v>795</v>
      </c>
      <c r="B796" s="2">
        <v>45689</v>
      </c>
    </row>
    <row r="797" spans="1:2" x14ac:dyDescent="0.3">
      <c r="A797" t="s">
        <v>796</v>
      </c>
      <c r="B797" s="2">
        <v>45689</v>
      </c>
    </row>
    <row r="798" spans="1:2" x14ac:dyDescent="0.3">
      <c r="A798" t="s">
        <v>797</v>
      </c>
      <c r="B798" s="2">
        <v>45689</v>
      </c>
    </row>
    <row r="799" spans="1:2" x14ac:dyDescent="0.3">
      <c r="A799" t="s">
        <v>798</v>
      </c>
      <c r="B799" s="2">
        <v>45689</v>
      </c>
    </row>
    <row r="800" spans="1:2" x14ac:dyDescent="0.3">
      <c r="A800" t="s">
        <v>799</v>
      </c>
      <c r="B800" s="2">
        <v>45689</v>
      </c>
    </row>
    <row r="801" spans="1:2" x14ac:dyDescent="0.3">
      <c r="A801" t="s">
        <v>800</v>
      </c>
      <c r="B801" s="2">
        <v>45689</v>
      </c>
    </row>
    <row r="802" spans="1:2" x14ac:dyDescent="0.3">
      <c r="A802" t="s">
        <v>801</v>
      </c>
      <c r="B802" s="2">
        <v>45689</v>
      </c>
    </row>
    <row r="803" spans="1:2" x14ac:dyDescent="0.3">
      <c r="A803" t="s">
        <v>802</v>
      </c>
      <c r="B803" s="2">
        <v>45690</v>
      </c>
    </row>
    <row r="804" spans="1:2" x14ac:dyDescent="0.3">
      <c r="A804" t="s">
        <v>803</v>
      </c>
      <c r="B804" s="2">
        <v>45689</v>
      </c>
    </row>
    <row r="805" spans="1:2" x14ac:dyDescent="0.3">
      <c r="A805" t="s">
        <v>804</v>
      </c>
      <c r="B805" s="2">
        <v>45689</v>
      </c>
    </row>
    <row r="806" spans="1:2" x14ac:dyDescent="0.3">
      <c r="A806" t="s">
        <v>805</v>
      </c>
      <c r="B806" s="2">
        <v>45689</v>
      </c>
    </row>
    <row r="807" spans="1:2" x14ac:dyDescent="0.3">
      <c r="A807" t="s">
        <v>806</v>
      </c>
      <c r="B807" s="2">
        <v>45689</v>
      </c>
    </row>
    <row r="808" spans="1:2" x14ac:dyDescent="0.3">
      <c r="A808" t="s">
        <v>807</v>
      </c>
      <c r="B808" s="2">
        <v>45689</v>
      </c>
    </row>
    <row r="809" spans="1:2" x14ac:dyDescent="0.3">
      <c r="A809" t="s">
        <v>808</v>
      </c>
      <c r="B809" s="2">
        <v>45689</v>
      </c>
    </row>
    <row r="810" spans="1:2" x14ac:dyDescent="0.3">
      <c r="A810" t="s">
        <v>809</v>
      </c>
      <c r="B810" s="2">
        <v>45691</v>
      </c>
    </row>
    <row r="811" spans="1:2" x14ac:dyDescent="0.3">
      <c r="A811" t="s">
        <v>810</v>
      </c>
      <c r="B811" s="2">
        <v>45689</v>
      </c>
    </row>
    <row r="812" spans="1:2" x14ac:dyDescent="0.3">
      <c r="A812" t="s">
        <v>811</v>
      </c>
      <c r="B812" s="2">
        <v>45689</v>
      </c>
    </row>
    <row r="813" spans="1:2" x14ac:dyDescent="0.3">
      <c r="A813" t="s">
        <v>812</v>
      </c>
      <c r="B813" s="2">
        <v>45706</v>
      </c>
    </row>
    <row r="814" spans="1:2" x14ac:dyDescent="0.3">
      <c r="A814" t="s">
        <v>813</v>
      </c>
      <c r="B814" s="2">
        <v>45689</v>
      </c>
    </row>
    <row r="815" spans="1:2" x14ac:dyDescent="0.3">
      <c r="A815" t="s">
        <v>814</v>
      </c>
      <c r="B815" s="2">
        <v>45691</v>
      </c>
    </row>
    <row r="816" spans="1:2" x14ac:dyDescent="0.3">
      <c r="A816" t="s">
        <v>815</v>
      </c>
      <c r="B816" s="2">
        <v>45691</v>
      </c>
    </row>
    <row r="817" spans="1:2" x14ac:dyDescent="0.3">
      <c r="A817" t="s">
        <v>816</v>
      </c>
      <c r="B817" s="2">
        <v>45689</v>
      </c>
    </row>
    <row r="818" spans="1:2" x14ac:dyDescent="0.3">
      <c r="A818" t="s">
        <v>817</v>
      </c>
      <c r="B818" s="2">
        <v>45689</v>
      </c>
    </row>
    <row r="819" spans="1:2" x14ac:dyDescent="0.3">
      <c r="A819" t="s">
        <v>818</v>
      </c>
      <c r="B819" s="2">
        <v>45689</v>
      </c>
    </row>
    <row r="820" spans="1:2" x14ac:dyDescent="0.3">
      <c r="A820" t="s">
        <v>819</v>
      </c>
      <c r="B820" s="2">
        <v>45689</v>
      </c>
    </row>
    <row r="821" spans="1:2" x14ac:dyDescent="0.3">
      <c r="A821" t="s">
        <v>820</v>
      </c>
      <c r="B821" s="2">
        <v>45698</v>
      </c>
    </row>
    <row r="822" spans="1:2" x14ac:dyDescent="0.3">
      <c r="A822" t="s">
        <v>821</v>
      </c>
      <c r="B822" s="2">
        <v>45691</v>
      </c>
    </row>
    <row r="823" spans="1:2" x14ac:dyDescent="0.3">
      <c r="A823" t="s">
        <v>822</v>
      </c>
      <c r="B823" s="2">
        <v>45712</v>
      </c>
    </row>
    <row r="824" spans="1:2" x14ac:dyDescent="0.3">
      <c r="A824" t="s">
        <v>823</v>
      </c>
      <c r="B824" s="2">
        <v>45689</v>
      </c>
    </row>
    <row r="825" spans="1:2" x14ac:dyDescent="0.3">
      <c r="A825" t="s">
        <v>824</v>
      </c>
      <c r="B825" s="2">
        <v>45691</v>
      </c>
    </row>
    <row r="826" spans="1:2" x14ac:dyDescent="0.3">
      <c r="A826" t="s">
        <v>825</v>
      </c>
      <c r="B826" s="2">
        <v>45689</v>
      </c>
    </row>
    <row r="827" spans="1:2" x14ac:dyDescent="0.3">
      <c r="A827" t="s">
        <v>826</v>
      </c>
      <c r="B827" s="2">
        <v>45689</v>
      </c>
    </row>
    <row r="828" spans="1:2" x14ac:dyDescent="0.3">
      <c r="A828" t="s">
        <v>827</v>
      </c>
      <c r="B828" s="2">
        <v>45710</v>
      </c>
    </row>
    <row r="829" spans="1:2" x14ac:dyDescent="0.3">
      <c r="A829" t="s">
        <v>828</v>
      </c>
      <c r="B829" s="2">
        <v>45689</v>
      </c>
    </row>
    <row r="830" spans="1:2" x14ac:dyDescent="0.3">
      <c r="A830" t="s">
        <v>829</v>
      </c>
      <c r="B830" s="2">
        <v>45690</v>
      </c>
    </row>
    <row r="831" spans="1:2" x14ac:dyDescent="0.3">
      <c r="A831" t="s">
        <v>830</v>
      </c>
      <c r="B831" s="2">
        <v>45689</v>
      </c>
    </row>
    <row r="832" spans="1:2" x14ac:dyDescent="0.3">
      <c r="A832" t="s">
        <v>831</v>
      </c>
      <c r="B832" s="2">
        <v>45692</v>
      </c>
    </row>
    <row r="833" spans="1:2" x14ac:dyDescent="0.3">
      <c r="A833" t="s">
        <v>832</v>
      </c>
      <c r="B833" s="2">
        <v>45689</v>
      </c>
    </row>
    <row r="834" spans="1:2" x14ac:dyDescent="0.3">
      <c r="A834" t="s">
        <v>833</v>
      </c>
      <c r="B834" s="2">
        <v>45689</v>
      </c>
    </row>
    <row r="835" spans="1:2" x14ac:dyDescent="0.3">
      <c r="A835" t="s">
        <v>834</v>
      </c>
      <c r="B835" s="2">
        <v>45689</v>
      </c>
    </row>
    <row r="836" spans="1:2" x14ac:dyDescent="0.3">
      <c r="A836" t="s">
        <v>835</v>
      </c>
      <c r="B836" s="2">
        <v>45691</v>
      </c>
    </row>
    <row r="837" spans="1:2" x14ac:dyDescent="0.3">
      <c r="A837" t="s">
        <v>836</v>
      </c>
      <c r="B837" s="2">
        <v>45689</v>
      </c>
    </row>
    <row r="838" spans="1:2" x14ac:dyDescent="0.3">
      <c r="A838" t="s">
        <v>837</v>
      </c>
      <c r="B838" s="2">
        <v>45689</v>
      </c>
    </row>
    <row r="839" spans="1:2" x14ac:dyDescent="0.3">
      <c r="A839" t="s">
        <v>838</v>
      </c>
      <c r="B839" s="2">
        <v>45689</v>
      </c>
    </row>
    <row r="840" spans="1:2" x14ac:dyDescent="0.3">
      <c r="A840" t="s">
        <v>839</v>
      </c>
      <c r="B840" s="2">
        <v>45689</v>
      </c>
    </row>
    <row r="841" spans="1:2" x14ac:dyDescent="0.3">
      <c r="A841" t="s">
        <v>840</v>
      </c>
      <c r="B841" s="2">
        <v>45689</v>
      </c>
    </row>
    <row r="842" spans="1:2" x14ac:dyDescent="0.3">
      <c r="A842" t="s">
        <v>841</v>
      </c>
      <c r="B842" s="2">
        <v>45689</v>
      </c>
    </row>
    <row r="843" spans="1:2" x14ac:dyDescent="0.3">
      <c r="A843" t="s">
        <v>842</v>
      </c>
      <c r="B843" s="2">
        <v>45689</v>
      </c>
    </row>
    <row r="844" spans="1:2" x14ac:dyDescent="0.3">
      <c r="A844" t="s">
        <v>843</v>
      </c>
      <c r="B844" s="2">
        <v>45691</v>
      </c>
    </row>
    <row r="845" spans="1:2" x14ac:dyDescent="0.3">
      <c r="A845" t="s">
        <v>844</v>
      </c>
      <c r="B845" s="2">
        <v>45689</v>
      </c>
    </row>
    <row r="846" spans="1:2" x14ac:dyDescent="0.3">
      <c r="A846" t="s">
        <v>845</v>
      </c>
      <c r="B846" s="2">
        <v>45689</v>
      </c>
    </row>
    <row r="847" spans="1:2" x14ac:dyDescent="0.3">
      <c r="A847" t="s">
        <v>846</v>
      </c>
      <c r="B847" s="2">
        <v>45691</v>
      </c>
    </row>
    <row r="848" spans="1:2" x14ac:dyDescent="0.3">
      <c r="A848" t="s">
        <v>847</v>
      </c>
      <c r="B848" s="2">
        <v>45689</v>
      </c>
    </row>
    <row r="849" spans="1:2" x14ac:dyDescent="0.3">
      <c r="A849" t="s">
        <v>848</v>
      </c>
      <c r="B849" s="2">
        <v>45689</v>
      </c>
    </row>
    <row r="850" spans="1:2" x14ac:dyDescent="0.3">
      <c r="A850" t="s">
        <v>849</v>
      </c>
      <c r="B850" s="2">
        <v>45690</v>
      </c>
    </row>
    <row r="851" spans="1:2" x14ac:dyDescent="0.3">
      <c r="A851" t="s">
        <v>850</v>
      </c>
      <c r="B851" s="2">
        <v>45689</v>
      </c>
    </row>
    <row r="852" spans="1:2" x14ac:dyDescent="0.3">
      <c r="A852" t="s">
        <v>851</v>
      </c>
      <c r="B852" s="2">
        <v>45689</v>
      </c>
    </row>
    <row r="853" spans="1:2" x14ac:dyDescent="0.3">
      <c r="A853" t="s">
        <v>852</v>
      </c>
      <c r="B853" s="2">
        <v>45689</v>
      </c>
    </row>
    <row r="854" spans="1:2" x14ac:dyDescent="0.3">
      <c r="A854" t="s">
        <v>853</v>
      </c>
      <c r="B854" s="2">
        <v>45690</v>
      </c>
    </row>
    <row r="855" spans="1:2" x14ac:dyDescent="0.3">
      <c r="A855" t="s">
        <v>854</v>
      </c>
      <c r="B855" s="2">
        <v>45689</v>
      </c>
    </row>
    <row r="856" spans="1:2" x14ac:dyDescent="0.3">
      <c r="A856" t="s">
        <v>855</v>
      </c>
      <c r="B856" s="2">
        <v>45689</v>
      </c>
    </row>
    <row r="857" spans="1:2" x14ac:dyDescent="0.3">
      <c r="A857" t="s">
        <v>856</v>
      </c>
      <c r="B857" s="2">
        <v>45689</v>
      </c>
    </row>
    <row r="858" spans="1:2" x14ac:dyDescent="0.3">
      <c r="A858" t="s">
        <v>857</v>
      </c>
      <c r="B858" s="2">
        <v>45691</v>
      </c>
    </row>
    <row r="859" spans="1:2" x14ac:dyDescent="0.3">
      <c r="A859" t="s">
        <v>858</v>
      </c>
      <c r="B859" s="2">
        <v>45689</v>
      </c>
    </row>
    <row r="860" spans="1:2" x14ac:dyDescent="0.3">
      <c r="A860" t="s">
        <v>859</v>
      </c>
      <c r="B860" s="2">
        <v>45689</v>
      </c>
    </row>
    <row r="861" spans="1:2" x14ac:dyDescent="0.3">
      <c r="A861" t="s">
        <v>860</v>
      </c>
      <c r="B861" s="2">
        <v>45689</v>
      </c>
    </row>
    <row r="862" spans="1:2" x14ac:dyDescent="0.3">
      <c r="A862" t="s">
        <v>861</v>
      </c>
      <c r="B862" s="2">
        <v>45692</v>
      </c>
    </row>
    <row r="863" spans="1:2" x14ac:dyDescent="0.3">
      <c r="A863" t="s">
        <v>862</v>
      </c>
      <c r="B863" s="2">
        <v>45689</v>
      </c>
    </row>
    <row r="864" spans="1:2" x14ac:dyDescent="0.3">
      <c r="A864" t="s">
        <v>863</v>
      </c>
      <c r="B864" s="2">
        <v>45699</v>
      </c>
    </row>
    <row r="865" spans="1:2" x14ac:dyDescent="0.3">
      <c r="A865" t="s">
        <v>864</v>
      </c>
      <c r="B865" s="2">
        <v>45689</v>
      </c>
    </row>
    <row r="866" spans="1:2" x14ac:dyDescent="0.3">
      <c r="A866" t="s">
        <v>865</v>
      </c>
      <c r="B866" s="2">
        <v>45689</v>
      </c>
    </row>
    <row r="867" spans="1:2" x14ac:dyDescent="0.3">
      <c r="A867" t="s">
        <v>866</v>
      </c>
      <c r="B867" s="2">
        <v>45700</v>
      </c>
    </row>
    <row r="868" spans="1:2" x14ac:dyDescent="0.3">
      <c r="A868" t="s">
        <v>867</v>
      </c>
      <c r="B868" s="2">
        <v>45689</v>
      </c>
    </row>
    <row r="869" spans="1:2" x14ac:dyDescent="0.3">
      <c r="A869" t="s">
        <v>868</v>
      </c>
      <c r="B869" s="2">
        <v>45689</v>
      </c>
    </row>
    <row r="870" spans="1:2" x14ac:dyDescent="0.3">
      <c r="A870" t="s">
        <v>869</v>
      </c>
      <c r="B870" s="2">
        <v>45689</v>
      </c>
    </row>
    <row r="871" spans="1:2" x14ac:dyDescent="0.3">
      <c r="A871" t="s">
        <v>870</v>
      </c>
      <c r="B871" s="2">
        <v>45695</v>
      </c>
    </row>
    <row r="872" spans="1:2" x14ac:dyDescent="0.3">
      <c r="A872" t="s">
        <v>871</v>
      </c>
      <c r="B872" s="2">
        <v>45689</v>
      </c>
    </row>
    <row r="873" spans="1:2" x14ac:dyDescent="0.3">
      <c r="A873" t="s">
        <v>872</v>
      </c>
      <c r="B873" s="2">
        <v>45689</v>
      </c>
    </row>
    <row r="874" spans="1:2" x14ac:dyDescent="0.3">
      <c r="A874" t="s">
        <v>873</v>
      </c>
      <c r="B874" s="2">
        <v>45696</v>
      </c>
    </row>
    <row r="875" spans="1:2" x14ac:dyDescent="0.3">
      <c r="A875" t="s">
        <v>874</v>
      </c>
      <c r="B875" s="2">
        <v>45689</v>
      </c>
    </row>
    <row r="876" spans="1:2" x14ac:dyDescent="0.3">
      <c r="A876" t="s">
        <v>875</v>
      </c>
      <c r="B876" s="2">
        <v>45689</v>
      </c>
    </row>
    <row r="877" spans="1:2" x14ac:dyDescent="0.3">
      <c r="A877" t="s">
        <v>876</v>
      </c>
      <c r="B877" s="2">
        <v>45689</v>
      </c>
    </row>
    <row r="878" spans="1:2" x14ac:dyDescent="0.3">
      <c r="A878" t="s">
        <v>877</v>
      </c>
      <c r="B878" s="2">
        <v>45693</v>
      </c>
    </row>
    <row r="879" spans="1:2" x14ac:dyDescent="0.3">
      <c r="A879" t="s">
        <v>878</v>
      </c>
      <c r="B879" s="2">
        <v>45689</v>
      </c>
    </row>
    <row r="880" spans="1:2" x14ac:dyDescent="0.3">
      <c r="A880" t="s">
        <v>879</v>
      </c>
      <c r="B880" s="2">
        <v>45689</v>
      </c>
    </row>
    <row r="881" spans="1:2" x14ac:dyDescent="0.3">
      <c r="A881" t="s">
        <v>880</v>
      </c>
      <c r="B881" s="2">
        <v>45689</v>
      </c>
    </row>
    <row r="882" spans="1:2" x14ac:dyDescent="0.3">
      <c r="A882" t="s">
        <v>881</v>
      </c>
      <c r="B882" s="2">
        <v>45689</v>
      </c>
    </row>
    <row r="883" spans="1:2" x14ac:dyDescent="0.3">
      <c r="A883" t="s">
        <v>882</v>
      </c>
      <c r="B883" s="2">
        <v>45689</v>
      </c>
    </row>
    <row r="884" spans="1:2" x14ac:dyDescent="0.3">
      <c r="A884" t="s">
        <v>883</v>
      </c>
      <c r="B884" s="2">
        <v>45689</v>
      </c>
    </row>
    <row r="885" spans="1:2" x14ac:dyDescent="0.3">
      <c r="A885" t="s">
        <v>884</v>
      </c>
      <c r="B885" s="2">
        <v>45691</v>
      </c>
    </row>
    <row r="886" spans="1:2" x14ac:dyDescent="0.3">
      <c r="A886" t="s">
        <v>885</v>
      </c>
      <c r="B886" s="2">
        <v>45689</v>
      </c>
    </row>
    <row r="887" spans="1:2" x14ac:dyDescent="0.3">
      <c r="A887" t="s">
        <v>886</v>
      </c>
      <c r="B887" s="2">
        <v>45689</v>
      </c>
    </row>
    <row r="888" spans="1:2" x14ac:dyDescent="0.3">
      <c r="A888" t="s">
        <v>887</v>
      </c>
      <c r="B888" s="2">
        <v>45689</v>
      </c>
    </row>
    <row r="889" spans="1:2" x14ac:dyDescent="0.3">
      <c r="A889" t="s">
        <v>888</v>
      </c>
      <c r="B889" s="2">
        <v>45689</v>
      </c>
    </row>
    <row r="890" spans="1:2" x14ac:dyDescent="0.3">
      <c r="A890" t="s">
        <v>889</v>
      </c>
      <c r="B890" s="2">
        <v>45689</v>
      </c>
    </row>
    <row r="891" spans="1:2" x14ac:dyDescent="0.3">
      <c r="A891" t="s">
        <v>890</v>
      </c>
      <c r="B891" s="2">
        <v>45689</v>
      </c>
    </row>
    <row r="892" spans="1:2" x14ac:dyDescent="0.3">
      <c r="A892" t="s">
        <v>891</v>
      </c>
      <c r="B892" s="2">
        <v>45699</v>
      </c>
    </row>
    <row r="893" spans="1:2" x14ac:dyDescent="0.3">
      <c r="A893" t="s">
        <v>892</v>
      </c>
      <c r="B893" s="2">
        <v>45689</v>
      </c>
    </row>
    <row r="894" spans="1:2" x14ac:dyDescent="0.3">
      <c r="A894" t="s">
        <v>893</v>
      </c>
      <c r="B894" s="2">
        <v>45689</v>
      </c>
    </row>
    <row r="895" spans="1:2" x14ac:dyDescent="0.3">
      <c r="A895" t="s">
        <v>894</v>
      </c>
      <c r="B895" s="2">
        <v>45689</v>
      </c>
    </row>
    <row r="896" spans="1:2" x14ac:dyDescent="0.3">
      <c r="A896" t="s">
        <v>895</v>
      </c>
      <c r="B896" s="2">
        <v>45691</v>
      </c>
    </row>
    <row r="897" spans="1:2" x14ac:dyDescent="0.3">
      <c r="A897" t="s">
        <v>896</v>
      </c>
      <c r="B897" s="2">
        <v>45689</v>
      </c>
    </row>
    <row r="898" spans="1:2" x14ac:dyDescent="0.3">
      <c r="A898" t="s">
        <v>897</v>
      </c>
      <c r="B898" s="2">
        <v>45689</v>
      </c>
    </row>
    <row r="899" spans="1:2" x14ac:dyDescent="0.3">
      <c r="A899" t="s">
        <v>898</v>
      </c>
      <c r="B899" s="2">
        <v>45690</v>
      </c>
    </row>
    <row r="900" spans="1:2" x14ac:dyDescent="0.3">
      <c r="A900" t="s">
        <v>899</v>
      </c>
      <c r="B900" s="2">
        <v>45691</v>
      </c>
    </row>
    <row r="901" spans="1:2" x14ac:dyDescent="0.3">
      <c r="A901" t="s">
        <v>900</v>
      </c>
      <c r="B901" s="2">
        <v>45689</v>
      </c>
    </row>
    <row r="902" spans="1:2" x14ac:dyDescent="0.3">
      <c r="A902" t="s">
        <v>901</v>
      </c>
      <c r="B902" s="2">
        <v>45689</v>
      </c>
    </row>
    <row r="903" spans="1:2" x14ac:dyDescent="0.3">
      <c r="A903" t="s">
        <v>902</v>
      </c>
      <c r="B903" s="2">
        <v>45689</v>
      </c>
    </row>
    <row r="904" spans="1:2" x14ac:dyDescent="0.3">
      <c r="A904" t="s">
        <v>903</v>
      </c>
      <c r="B904" s="2">
        <v>45689</v>
      </c>
    </row>
    <row r="905" spans="1:2" x14ac:dyDescent="0.3">
      <c r="A905" t="s">
        <v>904</v>
      </c>
      <c r="B905" s="2">
        <v>45691</v>
      </c>
    </row>
    <row r="906" spans="1:2" x14ac:dyDescent="0.3">
      <c r="A906" t="s">
        <v>905</v>
      </c>
      <c r="B906" s="2">
        <v>45689</v>
      </c>
    </row>
    <row r="907" spans="1:2" x14ac:dyDescent="0.3">
      <c r="A907" t="s">
        <v>906</v>
      </c>
      <c r="B907" s="2">
        <v>45689</v>
      </c>
    </row>
    <row r="908" spans="1:2" x14ac:dyDescent="0.3">
      <c r="A908" t="s">
        <v>907</v>
      </c>
      <c r="B908" s="2">
        <v>45689</v>
      </c>
    </row>
    <row r="909" spans="1:2" x14ac:dyDescent="0.3">
      <c r="A909" t="s">
        <v>908</v>
      </c>
      <c r="B909" s="2">
        <v>45690</v>
      </c>
    </row>
    <row r="910" spans="1:2" x14ac:dyDescent="0.3">
      <c r="A910" t="s">
        <v>909</v>
      </c>
      <c r="B910" s="2">
        <v>45689</v>
      </c>
    </row>
    <row r="911" spans="1:2" x14ac:dyDescent="0.3">
      <c r="A911" t="s">
        <v>910</v>
      </c>
      <c r="B911" s="2">
        <v>45689</v>
      </c>
    </row>
    <row r="912" spans="1:2" x14ac:dyDescent="0.3">
      <c r="A912" t="s">
        <v>911</v>
      </c>
      <c r="B912" s="2">
        <v>45689</v>
      </c>
    </row>
    <row r="913" spans="1:2" x14ac:dyDescent="0.3">
      <c r="A913" t="s">
        <v>912</v>
      </c>
      <c r="B913" s="2">
        <v>45691</v>
      </c>
    </row>
    <row r="914" spans="1:2" x14ac:dyDescent="0.3">
      <c r="A914" t="s">
        <v>913</v>
      </c>
      <c r="B914" s="2">
        <v>45694</v>
      </c>
    </row>
    <row r="915" spans="1:2" x14ac:dyDescent="0.3">
      <c r="A915" t="s">
        <v>914</v>
      </c>
      <c r="B915" s="2">
        <v>45691</v>
      </c>
    </row>
    <row r="916" spans="1:2" x14ac:dyDescent="0.3">
      <c r="A916" t="s">
        <v>915</v>
      </c>
      <c r="B916" s="2">
        <v>45699</v>
      </c>
    </row>
    <row r="917" spans="1:2" x14ac:dyDescent="0.3">
      <c r="A917" t="s">
        <v>916</v>
      </c>
      <c r="B917" s="2">
        <v>45690</v>
      </c>
    </row>
    <row r="918" spans="1:2" x14ac:dyDescent="0.3">
      <c r="A918" t="s">
        <v>917</v>
      </c>
      <c r="B918" s="2">
        <v>45689</v>
      </c>
    </row>
    <row r="919" spans="1:2" x14ac:dyDescent="0.3">
      <c r="A919" t="s">
        <v>918</v>
      </c>
      <c r="B919" s="2">
        <v>45689</v>
      </c>
    </row>
    <row r="920" spans="1:2" x14ac:dyDescent="0.3">
      <c r="A920" t="s">
        <v>919</v>
      </c>
      <c r="B920" s="2">
        <v>45689</v>
      </c>
    </row>
    <row r="921" spans="1:2" x14ac:dyDescent="0.3">
      <c r="A921" t="s">
        <v>920</v>
      </c>
      <c r="B921" s="2">
        <v>45689</v>
      </c>
    </row>
    <row r="922" spans="1:2" x14ac:dyDescent="0.3">
      <c r="A922" t="s">
        <v>921</v>
      </c>
      <c r="B922" s="2">
        <v>45689</v>
      </c>
    </row>
    <row r="923" spans="1:2" x14ac:dyDescent="0.3">
      <c r="A923" t="s">
        <v>922</v>
      </c>
      <c r="B923" s="2">
        <v>45689</v>
      </c>
    </row>
    <row r="924" spans="1:2" x14ac:dyDescent="0.3">
      <c r="A924" t="s">
        <v>923</v>
      </c>
      <c r="B924" s="2">
        <v>45689</v>
      </c>
    </row>
    <row r="925" spans="1:2" x14ac:dyDescent="0.3">
      <c r="A925" t="s">
        <v>924</v>
      </c>
      <c r="B925" s="2">
        <v>45689</v>
      </c>
    </row>
    <row r="926" spans="1:2" x14ac:dyDescent="0.3">
      <c r="A926" t="s">
        <v>925</v>
      </c>
      <c r="B926" s="2">
        <v>45689</v>
      </c>
    </row>
    <row r="927" spans="1:2" x14ac:dyDescent="0.3">
      <c r="A927" t="s">
        <v>926</v>
      </c>
      <c r="B927" s="2">
        <v>45689</v>
      </c>
    </row>
    <row r="928" spans="1:2" x14ac:dyDescent="0.3">
      <c r="A928" t="s">
        <v>927</v>
      </c>
      <c r="B928" s="2">
        <v>45703</v>
      </c>
    </row>
    <row r="929" spans="1:2" x14ac:dyDescent="0.3">
      <c r="A929" t="s">
        <v>928</v>
      </c>
      <c r="B929" s="2">
        <v>45689</v>
      </c>
    </row>
    <row r="930" spans="1:2" x14ac:dyDescent="0.3">
      <c r="A930" t="s">
        <v>929</v>
      </c>
      <c r="B930" s="2">
        <v>45689</v>
      </c>
    </row>
    <row r="931" spans="1:2" x14ac:dyDescent="0.3">
      <c r="A931" t="s">
        <v>930</v>
      </c>
      <c r="B931" s="2">
        <v>45692</v>
      </c>
    </row>
    <row r="932" spans="1:2" x14ac:dyDescent="0.3">
      <c r="A932" t="s">
        <v>931</v>
      </c>
      <c r="B932" s="2">
        <v>45689</v>
      </c>
    </row>
    <row r="933" spans="1:2" x14ac:dyDescent="0.3">
      <c r="A933" t="s">
        <v>932</v>
      </c>
      <c r="B933" s="2">
        <v>45691</v>
      </c>
    </row>
    <row r="934" spans="1:2" x14ac:dyDescent="0.3">
      <c r="A934" t="s">
        <v>933</v>
      </c>
      <c r="B934" s="2">
        <v>45692</v>
      </c>
    </row>
    <row r="935" spans="1:2" x14ac:dyDescent="0.3">
      <c r="A935" t="s">
        <v>934</v>
      </c>
      <c r="B935" s="2">
        <v>45701</v>
      </c>
    </row>
    <row r="936" spans="1:2" x14ac:dyDescent="0.3">
      <c r="A936" t="s">
        <v>935</v>
      </c>
      <c r="B936" s="2">
        <v>45689</v>
      </c>
    </row>
    <row r="937" spans="1:2" x14ac:dyDescent="0.3">
      <c r="A937" t="s">
        <v>936</v>
      </c>
      <c r="B937" s="2">
        <v>45691</v>
      </c>
    </row>
    <row r="938" spans="1:2" x14ac:dyDescent="0.3">
      <c r="A938" t="s">
        <v>937</v>
      </c>
      <c r="B938" s="2">
        <v>45703</v>
      </c>
    </row>
    <row r="939" spans="1:2" x14ac:dyDescent="0.3">
      <c r="A939" t="s">
        <v>938</v>
      </c>
      <c r="B939" s="2">
        <v>45693</v>
      </c>
    </row>
    <row r="940" spans="1:2" x14ac:dyDescent="0.3">
      <c r="A940" t="s">
        <v>939</v>
      </c>
      <c r="B940" s="2">
        <v>45689</v>
      </c>
    </row>
    <row r="941" spans="1:2" x14ac:dyDescent="0.3">
      <c r="A941" t="s">
        <v>940</v>
      </c>
      <c r="B941" s="2">
        <v>45689</v>
      </c>
    </row>
    <row r="942" spans="1:2" x14ac:dyDescent="0.3">
      <c r="A942" t="s">
        <v>941</v>
      </c>
      <c r="B942" s="2">
        <v>45689</v>
      </c>
    </row>
    <row r="943" spans="1:2" x14ac:dyDescent="0.3">
      <c r="A943" t="s">
        <v>942</v>
      </c>
      <c r="B943" s="2">
        <v>45689</v>
      </c>
    </row>
    <row r="944" spans="1:2" x14ac:dyDescent="0.3">
      <c r="A944" t="s">
        <v>943</v>
      </c>
      <c r="B944" s="2">
        <v>45689</v>
      </c>
    </row>
    <row r="945" spans="1:2" x14ac:dyDescent="0.3">
      <c r="A945" t="s">
        <v>944</v>
      </c>
      <c r="B945" s="2">
        <v>45694</v>
      </c>
    </row>
    <row r="946" spans="1:2" x14ac:dyDescent="0.3">
      <c r="A946" t="s">
        <v>945</v>
      </c>
      <c r="B946" s="2">
        <v>45689</v>
      </c>
    </row>
    <row r="947" spans="1:2" x14ac:dyDescent="0.3">
      <c r="A947" t="s">
        <v>946</v>
      </c>
      <c r="B947" s="2">
        <v>45689</v>
      </c>
    </row>
    <row r="948" spans="1:2" x14ac:dyDescent="0.3">
      <c r="A948" t="s">
        <v>947</v>
      </c>
      <c r="B948" s="2">
        <v>45689</v>
      </c>
    </row>
    <row r="949" spans="1:2" x14ac:dyDescent="0.3">
      <c r="A949" t="s">
        <v>948</v>
      </c>
      <c r="B949" s="2">
        <v>45689</v>
      </c>
    </row>
    <row r="950" spans="1:2" x14ac:dyDescent="0.3">
      <c r="A950" t="s">
        <v>949</v>
      </c>
      <c r="B950" s="2">
        <v>45689</v>
      </c>
    </row>
    <row r="951" spans="1:2" x14ac:dyDescent="0.3">
      <c r="A951" t="s">
        <v>950</v>
      </c>
      <c r="B951" s="2">
        <v>45689</v>
      </c>
    </row>
    <row r="952" spans="1:2" x14ac:dyDescent="0.3">
      <c r="A952" t="s">
        <v>951</v>
      </c>
      <c r="B952" s="2">
        <v>45689</v>
      </c>
    </row>
    <row r="953" spans="1:2" x14ac:dyDescent="0.3">
      <c r="A953" t="s">
        <v>952</v>
      </c>
      <c r="B953" s="2">
        <v>45709</v>
      </c>
    </row>
    <row r="954" spans="1:2" x14ac:dyDescent="0.3">
      <c r="A954" t="s">
        <v>953</v>
      </c>
      <c r="B954" s="2">
        <v>45689</v>
      </c>
    </row>
    <row r="955" spans="1:2" x14ac:dyDescent="0.3">
      <c r="A955" t="s">
        <v>954</v>
      </c>
      <c r="B955" s="2">
        <v>45689</v>
      </c>
    </row>
    <row r="956" spans="1:2" x14ac:dyDescent="0.3">
      <c r="A956" t="s">
        <v>955</v>
      </c>
      <c r="B956" s="2">
        <v>45689</v>
      </c>
    </row>
    <row r="957" spans="1:2" x14ac:dyDescent="0.3">
      <c r="A957" t="s">
        <v>956</v>
      </c>
      <c r="B957" s="2">
        <v>45689</v>
      </c>
    </row>
    <row r="958" spans="1:2" x14ac:dyDescent="0.3">
      <c r="A958" t="s">
        <v>957</v>
      </c>
      <c r="B958" s="2">
        <v>45689</v>
      </c>
    </row>
    <row r="959" spans="1:2" x14ac:dyDescent="0.3">
      <c r="A959" t="s">
        <v>958</v>
      </c>
      <c r="B959" s="2">
        <v>45689</v>
      </c>
    </row>
    <row r="960" spans="1:2" x14ac:dyDescent="0.3">
      <c r="A960" t="s">
        <v>959</v>
      </c>
      <c r="B960" s="2">
        <v>45689</v>
      </c>
    </row>
    <row r="961" spans="1:2" x14ac:dyDescent="0.3">
      <c r="A961" t="s">
        <v>960</v>
      </c>
      <c r="B961" s="2">
        <v>45696</v>
      </c>
    </row>
    <row r="962" spans="1:2" x14ac:dyDescent="0.3">
      <c r="A962" t="s">
        <v>961</v>
      </c>
      <c r="B962" s="2">
        <v>45689</v>
      </c>
    </row>
    <row r="963" spans="1:2" x14ac:dyDescent="0.3">
      <c r="A963" t="s">
        <v>962</v>
      </c>
      <c r="B963" s="2">
        <v>45689</v>
      </c>
    </row>
    <row r="964" spans="1:2" x14ac:dyDescent="0.3">
      <c r="A964" t="s">
        <v>963</v>
      </c>
      <c r="B964" s="2">
        <v>45689</v>
      </c>
    </row>
    <row r="965" spans="1:2" x14ac:dyDescent="0.3">
      <c r="A965" t="s">
        <v>964</v>
      </c>
      <c r="B965" s="2">
        <v>45689</v>
      </c>
    </row>
    <row r="966" spans="1:2" x14ac:dyDescent="0.3">
      <c r="A966" t="s">
        <v>965</v>
      </c>
      <c r="B966" s="2">
        <v>45689</v>
      </c>
    </row>
    <row r="967" spans="1:2" x14ac:dyDescent="0.3">
      <c r="A967" t="s">
        <v>966</v>
      </c>
      <c r="B967" s="2">
        <v>45691</v>
      </c>
    </row>
    <row r="968" spans="1:2" x14ac:dyDescent="0.3">
      <c r="A968" t="s">
        <v>967</v>
      </c>
      <c r="B968" s="2">
        <v>45689</v>
      </c>
    </row>
    <row r="969" spans="1:2" x14ac:dyDescent="0.3">
      <c r="A969" t="s">
        <v>968</v>
      </c>
      <c r="B969" s="2">
        <v>45689</v>
      </c>
    </row>
    <row r="970" spans="1:2" x14ac:dyDescent="0.3">
      <c r="A970" t="s">
        <v>969</v>
      </c>
      <c r="B970" s="2">
        <v>45689</v>
      </c>
    </row>
    <row r="971" spans="1:2" x14ac:dyDescent="0.3">
      <c r="A971" t="s">
        <v>970</v>
      </c>
      <c r="B971" s="2">
        <v>45689</v>
      </c>
    </row>
    <row r="972" spans="1:2" x14ac:dyDescent="0.3">
      <c r="A972" t="s">
        <v>971</v>
      </c>
      <c r="B972" s="2">
        <v>45689</v>
      </c>
    </row>
    <row r="973" spans="1:2" x14ac:dyDescent="0.3">
      <c r="A973" t="s">
        <v>972</v>
      </c>
      <c r="B973" s="2">
        <v>45689</v>
      </c>
    </row>
    <row r="974" spans="1:2" x14ac:dyDescent="0.3">
      <c r="A974" t="s">
        <v>973</v>
      </c>
      <c r="B974" s="2">
        <v>45692</v>
      </c>
    </row>
    <row r="975" spans="1:2" x14ac:dyDescent="0.3">
      <c r="A975" t="s">
        <v>974</v>
      </c>
      <c r="B975" s="2">
        <v>45689</v>
      </c>
    </row>
    <row r="976" spans="1:2" x14ac:dyDescent="0.3">
      <c r="A976" t="s">
        <v>975</v>
      </c>
      <c r="B976" s="2">
        <v>45689</v>
      </c>
    </row>
    <row r="977" spans="1:2" x14ac:dyDescent="0.3">
      <c r="A977" t="s">
        <v>976</v>
      </c>
      <c r="B977" s="2">
        <v>45690</v>
      </c>
    </row>
    <row r="978" spans="1:2" x14ac:dyDescent="0.3">
      <c r="A978" t="s">
        <v>977</v>
      </c>
      <c r="B978" s="2">
        <v>45689</v>
      </c>
    </row>
    <row r="979" spans="1:2" x14ac:dyDescent="0.3">
      <c r="A979" t="s">
        <v>978</v>
      </c>
      <c r="B979" s="2">
        <v>45689</v>
      </c>
    </row>
    <row r="980" spans="1:2" x14ac:dyDescent="0.3">
      <c r="A980" t="s">
        <v>979</v>
      </c>
      <c r="B980" s="2">
        <v>45692</v>
      </c>
    </row>
    <row r="981" spans="1:2" x14ac:dyDescent="0.3">
      <c r="A981" t="s">
        <v>980</v>
      </c>
      <c r="B981" s="2">
        <v>45689</v>
      </c>
    </row>
    <row r="982" spans="1:2" x14ac:dyDescent="0.3">
      <c r="A982" t="s">
        <v>981</v>
      </c>
      <c r="B982" s="2">
        <v>45690</v>
      </c>
    </row>
    <row r="983" spans="1:2" x14ac:dyDescent="0.3">
      <c r="A983" t="s">
        <v>982</v>
      </c>
      <c r="B983" s="2">
        <v>45695</v>
      </c>
    </row>
    <row r="984" spans="1:2" x14ac:dyDescent="0.3">
      <c r="A984" t="s">
        <v>983</v>
      </c>
      <c r="B984" s="2">
        <v>45712</v>
      </c>
    </row>
    <row r="985" spans="1:2" x14ac:dyDescent="0.3">
      <c r="A985" t="s">
        <v>984</v>
      </c>
      <c r="B985" s="2">
        <v>45690</v>
      </c>
    </row>
    <row r="986" spans="1:2" x14ac:dyDescent="0.3">
      <c r="A986" t="s">
        <v>985</v>
      </c>
      <c r="B986" s="2">
        <v>45691</v>
      </c>
    </row>
    <row r="987" spans="1:2" x14ac:dyDescent="0.3">
      <c r="A987" t="s">
        <v>986</v>
      </c>
      <c r="B987" s="2">
        <v>45689</v>
      </c>
    </row>
    <row r="988" spans="1:2" x14ac:dyDescent="0.3">
      <c r="A988" t="s">
        <v>987</v>
      </c>
      <c r="B988" s="2">
        <v>45689</v>
      </c>
    </row>
    <row r="989" spans="1:2" x14ac:dyDescent="0.3">
      <c r="A989" t="s">
        <v>988</v>
      </c>
      <c r="B989" s="2">
        <v>45689</v>
      </c>
    </row>
    <row r="990" spans="1:2" x14ac:dyDescent="0.3">
      <c r="A990" t="s">
        <v>989</v>
      </c>
      <c r="B990" s="2">
        <v>45691</v>
      </c>
    </row>
    <row r="991" spans="1:2" x14ac:dyDescent="0.3">
      <c r="A991" t="s">
        <v>990</v>
      </c>
      <c r="B991" s="2">
        <v>45709</v>
      </c>
    </row>
    <row r="992" spans="1:2" x14ac:dyDescent="0.3">
      <c r="A992" t="s">
        <v>991</v>
      </c>
      <c r="B992" s="2">
        <v>45689</v>
      </c>
    </row>
    <row r="993" spans="1:2" x14ac:dyDescent="0.3">
      <c r="A993" t="s">
        <v>992</v>
      </c>
      <c r="B993" s="2">
        <v>45689</v>
      </c>
    </row>
    <row r="994" spans="1:2" x14ac:dyDescent="0.3">
      <c r="A994" t="s">
        <v>993</v>
      </c>
      <c r="B994" s="2">
        <v>45693</v>
      </c>
    </row>
    <row r="995" spans="1:2" x14ac:dyDescent="0.3">
      <c r="A995" t="s">
        <v>994</v>
      </c>
      <c r="B995" s="2">
        <v>45689</v>
      </c>
    </row>
    <row r="996" spans="1:2" x14ac:dyDescent="0.3">
      <c r="A996" t="s">
        <v>995</v>
      </c>
      <c r="B996" s="2">
        <v>45693</v>
      </c>
    </row>
    <row r="997" spans="1:2" x14ac:dyDescent="0.3">
      <c r="A997" t="s">
        <v>996</v>
      </c>
      <c r="B997" s="2">
        <v>45689</v>
      </c>
    </row>
    <row r="998" spans="1:2" x14ac:dyDescent="0.3">
      <c r="A998" t="s">
        <v>997</v>
      </c>
      <c r="B998" s="2">
        <v>45690</v>
      </c>
    </row>
    <row r="999" spans="1:2" x14ac:dyDescent="0.3">
      <c r="A999" t="s">
        <v>998</v>
      </c>
      <c r="B999" s="2">
        <v>45689</v>
      </c>
    </row>
    <row r="1000" spans="1:2" x14ac:dyDescent="0.3">
      <c r="A1000" t="s">
        <v>999</v>
      </c>
      <c r="B1000" s="2">
        <v>45689</v>
      </c>
    </row>
    <row r="1001" spans="1:2" x14ac:dyDescent="0.3">
      <c r="A1001" t="s">
        <v>1000</v>
      </c>
      <c r="B1001" s="2">
        <v>45690</v>
      </c>
    </row>
    <row r="1002" spans="1:2" x14ac:dyDescent="0.3">
      <c r="A1002" t="s">
        <v>1001</v>
      </c>
      <c r="B1002" s="2">
        <v>45689</v>
      </c>
    </row>
    <row r="1003" spans="1:2" x14ac:dyDescent="0.3">
      <c r="A1003" t="s">
        <v>1002</v>
      </c>
      <c r="B1003" s="2">
        <v>45690</v>
      </c>
    </row>
    <row r="1004" spans="1:2" x14ac:dyDescent="0.3">
      <c r="A1004" t="s">
        <v>1003</v>
      </c>
      <c r="B1004" s="2">
        <v>45689</v>
      </c>
    </row>
    <row r="1005" spans="1:2" x14ac:dyDescent="0.3">
      <c r="A1005" t="s">
        <v>1004</v>
      </c>
      <c r="B1005" s="2">
        <v>45690</v>
      </c>
    </row>
    <row r="1006" spans="1:2" x14ac:dyDescent="0.3">
      <c r="A1006" t="s">
        <v>1005</v>
      </c>
      <c r="B1006" s="2">
        <v>45689</v>
      </c>
    </row>
    <row r="1007" spans="1:2" x14ac:dyDescent="0.3">
      <c r="A1007" t="s">
        <v>1006</v>
      </c>
      <c r="B1007" s="2">
        <v>45689</v>
      </c>
    </row>
    <row r="1008" spans="1:2" x14ac:dyDescent="0.3">
      <c r="A1008" t="s">
        <v>1007</v>
      </c>
      <c r="B1008" s="2">
        <v>45691</v>
      </c>
    </row>
    <row r="1009" spans="1:2" x14ac:dyDescent="0.3">
      <c r="A1009" t="s">
        <v>1008</v>
      </c>
      <c r="B1009" s="2">
        <v>45696</v>
      </c>
    </row>
    <row r="1010" spans="1:2" x14ac:dyDescent="0.3">
      <c r="A1010" t="s">
        <v>1009</v>
      </c>
      <c r="B1010" s="2">
        <v>45689</v>
      </c>
    </row>
    <row r="1011" spans="1:2" x14ac:dyDescent="0.3">
      <c r="A1011" t="s">
        <v>1010</v>
      </c>
      <c r="B1011" s="2">
        <v>45689</v>
      </c>
    </row>
    <row r="1012" spans="1:2" x14ac:dyDescent="0.3">
      <c r="A1012" t="s">
        <v>1011</v>
      </c>
      <c r="B1012" s="2">
        <v>45689</v>
      </c>
    </row>
    <row r="1013" spans="1:2" x14ac:dyDescent="0.3">
      <c r="A1013" t="s">
        <v>1012</v>
      </c>
      <c r="B1013" s="2">
        <v>45689</v>
      </c>
    </row>
    <row r="1014" spans="1:2" x14ac:dyDescent="0.3">
      <c r="A1014" t="s">
        <v>1013</v>
      </c>
      <c r="B1014" s="2">
        <v>45695</v>
      </c>
    </row>
    <row r="1015" spans="1:2" x14ac:dyDescent="0.3">
      <c r="A1015" t="s">
        <v>1014</v>
      </c>
      <c r="B1015" s="2">
        <v>45689</v>
      </c>
    </row>
    <row r="1016" spans="1:2" x14ac:dyDescent="0.3">
      <c r="A1016" t="s">
        <v>1015</v>
      </c>
      <c r="B1016" s="2">
        <v>45689</v>
      </c>
    </row>
    <row r="1017" spans="1:2" x14ac:dyDescent="0.3">
      <c r="A1017" t="s">
        <v>1016</v>
      </c>
      <c r="B1017" s="2">
        <v>45689</v>
      </c>
    </row>
    <row r="1018" spans="1:2" x14ac:dyDescent="0.3">
      <c r="A1018" t="s">
        <v>1017</v>
      </c>
      <c r="B1018" s="2">
        <v>45689</v>
      </c>
    </row>
    <row r="1019" spans="1:2" x14ac:dyDescent="0.3">
      <c r="A1019" t="s">
        <v>1018</v>
      </c>
      <c r="B1019" s="2">
        <v>45689</v>
      </c>
    </row>
    <row r="1020" spans="1:2" x14ac:dyDescent="0.3">
      <c r="A1020" t="s">
        <v>1019</v>
      </c>
      <c r="B1020" s="2">
        <v>45689</v>
      </c>
    </row>
    <row r="1021" spans="1:2" x14ac:dyDescent="0.3">
      <c r="A1021" t="s">
        <v>1020</v>
      </c>
      <c r="B1021" s="2">
        <v>45689</v>
      </c>
    </row>
    <row r="1022" spans="1:2" x14ac:dyDescent="0.3">
      <c r="A1022" t="s">
        <v>1021</v>
      </c>
      <c r="B1022" s="2">
        <v>45692</v>
      </c>
    </row>
    <row r="1023" spans="1:2" x14ac:dyDescent="0.3">
      <c r="A1023" t="s">
        <v>1022</v>
      </c>
      <c r="B1023" s="2">
        <v>45689</v>
      </c>
    </row>
    <row r="1024" spans="1:2" x14ac:dyDescent="0.3">
      <c r="A1024" t="s">
        <v>1023</v>
      </c>
      <c r="B1024" s="2">
        <v>45689</v>
      </c>
    </row>
    <row r="1025" spans="1:2" x14ac:dyDescent="0.3">
      <c r="A1025" t="s">
        <v>1024</v>
      </c>
      <c r="B1025" s="2">
        <v>45689</v>
      </c>
    </row>
    <row r="1026" spans="1:2" x14ac:dyDescent="0.3">
      <c r="A1026" t="s">
        <v>1025</v>
      </c>
      <c r="B1026" s="2">
        <v>45689</v>
      </c>
    </row>
    <row r="1027" spans="1:2" x14ac:dyDescent="0.3">
      <c r="A1027" t="s">
        <v>1026</v>
      </c>
      <c r="B1027" s="2">
        <v>45689</v>
      </c>
    </row>
    <row r="1028" spans="1:2" x14ac:dyDescent="0.3">
      <c r="A1028" t="s">
        <v>1027</v>
      </c>
      <c r="B1028" s="2">
        <v>45689</v>
      </c>
    </row>
    <row r="1029" spans="1:2" x14ac:dyDescent="0.3">
      <c r="A1029" t="s">
        <v>1028</v>
      </c>
      <c r="B1029" s="2">
        <v>45698</v>
      </c>
    </row>
    <row r="1030" spans="1:2" x14ac:dyDescent="0.3">
      <c r="A1030" t="s">
        <v>1029</v>
      </c>
      <c r="B1030" s="2">
        <v>45689</v>
      </c>
    </row>
    <row r="1031" spans="1:2" x14ac:dyDescent="0.3">
      <c r="A1031" t="s">
        <v>1030</v>
      </c>
      <c r="B1031" s="2">
        <v>45691</v>
      </c>
    </row>
    <row r="1032" spans="1:2" x14ac:dyDescent="0.3">
      <c r="A1032" t="s">
        <v>1031</v>
      </c>
      <c r="B1032" s="2">
        <v>45689</v>
      </c>
    </row>
    <row r="1033" spans="1:2" x14ac:dyDescent="0.3">
      <c r="A1033" t="s">
        <v>1032</v>
      </c>
      <c r="B1033" s="2">
        <v>45689</v>
      </c>
    </row>
    <row r="1034" spans="1:2" x14ac:dyDescent="0.3">
      <c r="A1034" t="s">
        <v>1033</v>
      </c>
      <c r="B1034" s="2">
        <v>45690</v>
      </c>
    </row>
    <row r="1035" spans="1:2" x14ac:dyDescent="0.3">
      <c r="A1035" t="s">
        <v>1034</v>
      </c>
      <c r="B1035" s="2">
        <v>45691</v>
      </c>
    </row>
    <row r="1036" spans="1:2" x14ac:dyDescent="0.3">
      <c r="A1036" t="s">
        <v>1035</v>
      </c>
      <c r="B1036" s="2">
        <v>45689</v>
      </c>
    </row>
    <row r="1037" spans="1:2" x14ac:dyDescent="0.3">
      <c r="A1037" t="s">
        <v>1036</v>
      </c>
      <c r="B1037" s="2">
        <v>45689</v>
      </c>
    </row>
    <row r="1038" spans="1:2" x14ac:dyDescent="0.3">
      <c r="A1038" t="s">
        <v>1037</v>
      </c>
      <c r="B1038" s="2">
        <v>45690</v>
      </c>
    </row>
    <row r="1039" spans="1:2" x14ac:dyDescent="0.3">
      <c r="A1039" t="s">
        <v>1038</v>
      </c>
      <c r="B1039" s="2">
        <v>45689</v>
      </c>
    </row>
    <row r="1040" spans="1:2" x14ac:dyDescent="0.3">
      <c r="A1040" t="s">
        <v>1039</v>
      </c>
      <c r="B1040" s="2">
        <v>45689</v>
      </c>
    </row>
    <row r="1041" spans="1:2" x14ac:dyDescent="0.3">
      <c r="A1041" t="s">
        <v>1040</v>
      </c>
      <c r="B1041" s="2">
        <v>45689</v>
      </c>
    </row>
    <row r="1042" spans="1:2" x14ac:dyDescent="0.3">
      <c r="A1042" t="s">
        <v>1041</v>
      </c>
      <c r="B1042" s="2">
        <v>45689</v>
      </c>
    </row>
    <row r="1043" spans="1:2" x14ac:dyDescent="0.3">
      <c r="A1043" t="s">
        <v>1042</v>
      </c>
      <c r="B1043" s="2">
        <v>45689</v>
      </c>
    </row>
    <row r="1044" spans="1:2" x14ac:dyDescent="0.3">
      <c r="A1044" t="s">
        <v>1043</v>
      </c>
      <c r="B1044" s="2">
        <v>45694</v>
      </c>
    </row>
    <row r="1045" spans="1:2" x14ac:dyDescent="0.3">
      <c r="A1045" t="s">
        <v>1044</v>
      </c>
      <c r="B1045" s="2">
        <v>45690</v>
      </c>
    </row>
    <row r="1046" spans="1:2" x14ac:dyDescent="0.3">
      <c r="A1046" t="s">
        <v>1045</v>
      </c>
      <c r="B1046" s="2">
        <v>45689</v>
      </c>
    </row>
    <row r="1047" spans="1:2" x14ac:dyDescent="0.3">
      <c r="A1047" t="s">
        <v>1046</v>
      </c>
      <c r="B1047" s="2">
        <v>45689</v>
      </c>
    </row>
    <row r="1048" spans="1:2" x14ac:dyDescent="0.3">
      <c r="A1048" t="s">
        <v>1047</v>
      </c>
      <c r="B1048" s="2">
        <v>45690</v>
      </c>
    </row>
    <row r="1049" spans="1:2" x14ac:dyDescent="0.3">
      <c r="A1049" t="s">
        <v>1048</v>
      </c>
      <c r="B1049" s="2">
        <v>45689</v>
      </c>
    </row>
    <row r="1050" spans="1:2" x14ac:dyDescent="0.3">
      <c r="A1050" t="s">
        <v>1049</v>
      </c>
      <c r="B1050" s="2">
        <v>45689</v>
      </c>
    </row>
    <row r="1051" spans="1:2" x14ac:dyDescent="0.3">
      <c r="A1051" t="s">
        <v>1050</v>
      </c>
      <c r="B1051" s="2">
        <v>45689</v>
      </c>
    </row>
    <row r="1052" spans="1:2" x14ac:dyDescent="0.3">
      <c r="A1052" t="s">
        <v>1051</v>
      </c>
      <c r="B1052" s="2">
        <v>45689</v>
      </c>
    </row>
    <row r="1053" spans="1:2" x14ac:dyDescent="0.3">
      <c r="A1053" t="s">
        <v>1052</v>
      </c>
      <c r="B1053" s="2">
        <v>45691</v>
      </c>
    </row>
    <row r="1054" spans="1:2" x14ac:dyDescent="0.3">
      <c r="A1054" t="s">
        <v>1053</v>
      </c>
      <c r="B1054" s="2">
        <v>45707</v>
      </c>
    </row>
    <row r="1055" spans="1:2" x14ac:dyDescent="0.3">
      <c r="A1055" t="s">
        <v>1054</v>
      </c>
      <c r="B1055" s="2">
        <v>45691</v>
      </c>
    </row>
    <row r="1056" spans="1:2" x14ac:dyDescent="0.3">
      <c r="A1056" t="s">
        <v>1055</v>
      </c>
      <c r="B1056" s="2">
        <v>45689</v>
      </c>
    </row>
    <row r="1057" spans="1:2" x14ac:dyDescent="0.3">
      <c r="A1057" t="s">
        <v>1056</v>
      </c>
      <c r="B1057" s="2">
        <v>45689</v>
      </c>
    </row>
    <row r="1058" spans="1:2" x14ac:dyDescent="0.3">
      <c r="A1058" t="s">
        <v>1057</v>
      </c>
      <c r="B1058" s="2">
        <v>45691</v>
      </c>
    </row>
    <row r="1059" spans="1:2" x14ac:dyDescent="0.3">
      <c r="A1059" t="s">
        <v>1058</v>
      </c>
      <c r="B1059" s="2">
        <v>45691</v>
      </c>
    </row>
    <row r="1060" spans="1:2" x14ac:dyDescent="0.3">
      <c r="A1060" t="s">
        <v>1059</v>
      </c>
      <c r="B1060" s="2">
        <v>45689</v>
      </c>
    </row>
    <row r="1061" spans="1:2" x14ac:dyDescent="0.3">
      <c r="A1061" t="s">
        <v>1060</v>
      </c>
      <c r="B1061" s="2">
        <v>45689</v>
      </c>
    </row>
    <row r="1062" spans="1:2" x14ac:dyDescent="0.3">
      <c r="A1062" t="s">
        <v>1061</v>
      </c>
      <c r="B1062" s="2">
        <v>45698</v>
      </c>
    </row>
    <row r="1063" spans="1:2" x14ac:dyDescent="0.3">
      <c r="A1063" t="s">
        <v>1062</v>
      </c>
      <c r="B1063" s="2">
        <v>45689</v>
      </c>
    </row>
    <row r="1064" spans="1:2" x14ac:dyDescent="0.3">
      <c r="A1064" t="s">
        <v>1063</v>
      </c>
      <c r="B1064" s="2">
        <v>45689</v>
      </c>
    </row>
    <row r="1065" spans="1:2" x14ac:dyDescent="0.3">
      <c r="A1065" t="s">
        <v>1064</v>
      </c>
      <c r="B1065" s="2">
        <v>45690</v>
      </c>
    </row>
    <row r="1066" spans="1:2" x14ac:dyDescent="0.3">
      <c r="A1066" t="s">
        <v>1065</v>
      </c>
      <c r="B1066" s="2">
        <v>45689</v>
      </c>
    </row>
    <row r="1067" spans="1:2" x14ac:dyDescent="0.3">
      <c r="A1067" t="s">
        <v>1066</v>
      </c>
      <c r="B1067" s="2">
        <v>45701</v>
      </c>
    </row>
    <row r="1068" spans="1:2" x14ac:dyDescent="0.3">
      <c r="A1068" t="s">
        <v>1067</v>
      </c>
      <c r="B1068" s="2">
        <v>45689</v>
      </c>
    </row>
    <row r="1069" spans="1:2" x14ac:dyDescent="0.3">
      <c r="A1069" t="s">
        <v>1068</v>
      </c>
      <c r="B1069" s="2">
        <v>45689</v>
      </c>
    </row>
    <row r="1070" spans="1:2" x14ac:dyDescent="0.3">
      <c r="A1070" t="s">
        <v>1069</v>
      </c>
      <c r="B1070" s="2">
        <v>45689</v>
      </c>
    </row>
    <row r="1071" spans="1:2" x14ac:dyDescent="0.3">
      <c r="A1071" t="s">
        <v>1070</v>
      </c>
      <c r="B1071" s="2">
        <v>45689</v>
      </c>
    </row>
    <row r="1072" spans="1:2" x14ac:dyDescent="0.3">
      <c r="A1072" t="s">
        <v>1071</v>
      </c>
      <c r="B1072" s="2">
        <v>45689</v>
      </c>
    </row>
    <row r="1073" spans="1:2" x14ac:dyDescent="0.3">
      <c r="A1073" t="s">
        <v>1072</v>
      </c>
      <c r="B1073" s="2">
        <v>45699</v>
      </c>
    </row>
    <row r="1074" spans="1:2" x14ac:dyDescent="0.3">
      <c r="A1074" t="s">
        <v>1073</v>
      </c>
      <c r="B1074" s="2">
        <v>45698</v>
      </c>
    </row>
    <row r="1075" spans="1:2" x14ac:dyDescent="0.3">
      <c r="A1075" t="s">
        <v>1074</v>
      </c>
      <c r="B1075" s="2">
        <v>45689</v>
      </c>
    </row>
    <row r="1076" spans="1:2" x14ac:dyDescent="0.3">
      <c r="A1076" t="s">
        <v>1075</v>
      </c>
      <c r="B1076" s="2">
        <v>45689</v>
      </c>
    </row>
    <row r="1077" spans="1:2" x14ac:dyDescent="0.3">
      <c r="A1077" t="s">
        <v>1076</v>
      </c>
      <c r="B1077" s="2">
        <v>45691</v>
      </c>
    </row>
    <row r="1078" spans="1:2" x14ac:dyDescent="0.3">
      <c r="A1078" t="s">
        <v>1077</v>
      </c>
      <c r="B1078" s="2">
        <v>45691</v>
      </c>
    </row>
    <row r="1079" spans="1:2" x14ac:dyDescent="0.3">
      <c r="A1079" t="s">
        <v>1078</v>
      </c>
      <c r="B1079" s="2">
        <v>45690</v>
      </c>
    </row>
    <row r="1080" spans="1:2" x14ac:dyDescent="0.3">
      <c r="A1080" t="s">
        <v>1079</v>
      </c>
      <c r="B1080" s="2">
        <v>45691</v>
      </c>
    </row>
    <row r="1081" spans="1:2" x14ac:dyDescent="0.3">
      <c r="A1081" t="s">
        <v>1080</v>
      </c>
      <c r="B1081" s="2">
        <v>45689</v>
      </c>
    </row>
    <row r="1082" spans="1:2" x14ac:dyDescent="0.3">
      <c r="A1082" t="s">
        <v>1081</v>
      </c>
      <c r="B1082" s="2">
        <v>45691</v>
      </c>
    </row>
    <row r="1083" spans="1:2" x14ac:dyDescent="0.3">
      <c r="A1083" t="s">
        <v>1082</v>
      </c>
      <c r="B1083" s="2">
        <v>45689</v>
      </c>
    </row>
    <row r="1084" spans="1:2" x14ac:dyDescent="0.3">
      <c r="A1084" t="s">
        <v>1083</v>
      </c>
      <c r="B1084" s="2">
        <v>45691</v>
      </c>
    </row>
    <row r="1085" spans="1:2" x14ac:dyDescent="0.3">
      <c r="A1085" t="s">
        <v>1084</v>
      </c>
      <c r="B1085" s="2">
        <v>45691</v>
      </c>
    </row>
    <row r="1086" spans="1:2" x14ac:dyDescent="0.3">
      <c r="A1086" t="s">
        <v>1085</v>
      </c>
      <c r="B1086" s="2">
        <v>45706</v>
      </c>
    </row>
    <row r="1087" spans="1:2" x14ac:dyDescent="0.3">
      <c r="A1087" t="s">
        <v>1086</v>
      </c>
      <c r="B1087" s="2">
        <v>45689</v>
      </c>
    </row>
    <row r="1088" spans="1:2" x14ac:dyDescent="0.3">
      <c r="A1088" t="s">
        <v>1087</v>
      </c>
      <c r="B1088" s="2">
        <v>45689</v>
      </c>
    </row>
    <row r="1089" spans="1:2" x14ac:dyDescent="0.3">
      <c r="A1089" t="s">
        <v>1088</v>
      </c>
      <c r="B1089" s="2">
        <v>45689</v>
      </c>
    </row>
    <row r="1090" spans="1:2" x14ac:dyDescent="0.3">
      <c r="A1090" t="s">
        <v>1089</v>
      </c>
      <c r="B1090" s="2">
        <v>45689</v>
      </c>
    </row>
    <row r="1091" spans="1:2" x14ac:dyDescent="0.3">
      <c r="A1091" t="s">
        <v>1090</v>
      </c>
      <c r="B1091" s="2">
        <v>45689</v>
      </c>
    </row>
    <row r="1092" spans="1:2" x14ac:dyDescent="0.3">
      <c r="A1092" t="s">
        <v>1091</v>
      </c>
      <c r="B1092" s="2">
        <v>45691</v>
      </c>
    </row>
    <row r="1093" spans="1:2" x14ac:dyDescent="0.3">
      <c r="A1093" t="s">
        <v>1092</v>
      </c>
      <c r="B1093" s="2">
        <v>45689</v>
      </c>
    </row>
    <row r="1094" spans="1:2" x14ac:dyDescent="0.3">
      <c r="A1094" t="s">
        <v>1093</v>
      </c>
      <c r="B1094" s="2">
        <v>45690</v>
      </c>
    </row>
    <row r="1095" spans="1:2" x14ac:dyDescent="0.3">
      <c r="A1095" t="s">
        <v>1094</v>
      </c>
      <c r="B1095" s="2">
        <v>45689</v>
      </c>
    </row>
    <row r="1096" spans="1:2" x14ac:dyDescent="0.3">
      <c r="A1096" t="s">
        <v>1095</v>
      </c>
      <c r="B1096" s="2">
        <v>45690</v>
      </c>
    </row>
    <row r="1097" spans="1:2" x14ac:dyDescent="0.3">
      <c r="A1097" t="s">
        <v>1096</v>
      </c>
      <c r="B1097" s="2">
        <v>45689</v>
      </c>
    </row>
    <row r="1098" spans="1:2" x14ac:dyDescent="0.3">
      <c r="A1098" t="s">
        <v>1097</v>
      </c>
      <c r="B1098" s="2">
        <v>45689</v>
      </c>
    </row>
    <row r="1099" spans="1:2" x14ac:dyDescent="0.3">
      <c r="A1099" t="s">
        <v>1098</v>
      </c>
      <c r="B1099" s="2">
        <v>45689</v>
      </c>
    </row>
    <row r="1100" spans="1:2" x14ac:dyDescent="0.3">
      <c r="A1100" t="s">
        <v>1099</v>
      </c>
      <c r="B1100" s="2">
        <v>45689</v>
      </c>
    </row>
    <row r="1101" spans="1:2" x14ac:dyDescent="0.3">
      <c r="A1101" t="s">
        <v>1100</v>
      </c>
      <c r="B1101" s="2">
        <v>45689</v>
      </c>
    </row>
    <row r="1102" spans="1:2" x14ac:dyDescent="0.3">
      <c r="A1102" t="s">
        <v>1101</v>
      </c>
      <c r="B1102" s="2">
        <v>45690</v>
      </c>
    </row>
    <row r="1103" spans="1:2" x14ac:dyDescent="0.3">
      <c r="A1103" t="s">
        <v>1102</v>
      </c>
      <c r="B1103" s="2">
        <v>45689</v>
      </c>
    </row>
    <row r="1104" spans="1:2" x14ac:dyDescent="0.3">
      <c r="A1104" t="s">
        <v>1103</v>
      </c>
      <c r="B1104" s="2">
        <v>45689</v>
      </c>
    </row>
    <row r="1105" spans="1:2" x14ac:dyDescent="0.3">
      <c r="A1105" t="s">
        <v>1104</v>
      </c>
      <c r="B1105" s="2">
        <v>45689</v>
      </c>
    </row>
    <row r="1106" spans="1:2" x14ac:dyDescent="0.3">
      <c r="A1106" t="s">
        <v>1105</v>
      </c>
      <c r="B1106" s="2">
        <v>45689</v>
      </c>
    </row>
    <row r="1107" spans="1:2" x14ac:dyDescent="0.3">
      <c r="A1107" t="s">
        <v>1106</v>
      </c>
      <c r="B1107" s="2">
        <v>45689</v>
      </c>
    </row>
    <row r="1108" spans="1:2" x14ac:dyDescent="0.3">
      <c r="A1108" t="s">
        <v>1107</v>
      </c>
      <c r="B1108" s="2">
        <v>45689</v>
      </c>
    </row>
    <row r="1109" spans="1:2" x14ac:dyDescent="0.3">
      <c r="A1109" t="s">
        <v>1108</v>
      </c>
      <c r="B1109" s="2">
        <v>45690</v>
      </c>
    </row>
    <row r="1110" spans="1:2" x14ac:dyDescent="0.3">
      <c r="A1110" t="s">
        <v>1109</v>
      </c>
      <c r="B1110" s="2">
        <v>45689</v>
      </c>
    </row>
    <row r="1111" spans="1:2" x14ac:dyDescent="0.3">
      <c r="A1111" t="s">
        <v>1110</v>
      </c>
      <c r="B1111" s="2">
        <v>45690</v>
      </c>
    </row>
    <row r="1112" spans="1:2" x14ac:dyDescent="0.3">
      <c r="A1112" t="s">
        <v>1111</v>
      </c>
      <c r="B1112" s="2">
        <v>45689</v>
      </c>
    </row>
    <row r="1113" spans="1:2" x14ac:dyDescent="0.3">
      <c r="A1113" t="s">
        <v>1112</v>
      </c>
      <c r="B1113" s="2">
        <v>45689</v>
      </c>
    </row>
    <row r="1114" spans="1:2" x14ac:dyDescent="0.3">
      <c r="A1114" t="s">
        <v>1113</v>
      </c>
      <c r="B1114" s="2">
        <v>45697</v>
      </c>
    </row>
    <row r="1115" spans="1:2" x14ac:dyDescent="0.3">
      <c r="A1115" t="s">
        <v>1114</v>
      </c>
      <c r="B1115" s="2">
        <v>45693</v>
      </c>
    </row>
    <row r="1116" spans="1:2" x14ac:dyDescent="0.3">
      <c r="A1116" t="s">
        <v>1115</v>
      </c>
      <c r="B1116" s="2">
        <v>45689</v>
      </c>
    </row>
    <row r="1117" spans="1:2" x14ac:dyDescent="0.3">
      <c r="A1117" t="s">
        <v>1116</v>
      </c>
      <c r="B1117" s="2">
        <v>45689</v>
      </c>
    </row>
    <row r="1118" spans="1:2" x14ac:dyDescent="0.3">
      <c r="A1118" t="s">
        <v>1117</v>
      </c>
      <c r="B1118" s="2">
        <v>45689</v>
      </c>
    </row>
    <row r="1119" spans="1:2" x14ac:dyDescent="0.3">
      <c r="A1119" t="s">
        <v>1118</v>
      </c>
      <c r="B1119" s="2">
        <v>45689</v>
      </c>
    </row>
    <row r="1120" spans="1:2" x14ac:dyDescent="0.3">
      <c r="A1120" t="s">
        <v>1119</v>
      </c>
      <c r="B1120" s="2">
        <v>45689</v>
      </c>
    </row>
    <row r="1121" spans="1:2" x14ac:dyDescent="0.3">
      <c r="A1121" t="s">
        <v>1120</v>
      </c>
      <c r="B1121" s="2">
        <v>45689</v>
      </c>
    </row>
    <row r="1122" spans="1:2" x14ac:dyDescent="0.3">
      <c r="A1122" t="s">
        <v>1121</v>
      </c>
      <c r="B1122" s="2">
        <v>45689</v>
      </c>
    </row>
    <row r="1123" spans="1:2" x14ac:dyDescent="0.3">
      <c r="A1123" t="s">
        <v>1122</v>
      </c>
      <c r="B1123" s="2">
        <v>45705</v>
      </c>
    </row>
    <row r="1124" spans="1:2" x14ac:dyDescent="0.3">
      <c r="A1124" t="s">
        <v>1123</v>
      </c>
      <c r="B1124" s="2">
        <v>45702</v>
      </c>
    </row>
    <row r="1125" spans="1:2" x14ac:dyDescent="0.3">
      <c r="A1125" t="s">
        <v>1124</v>
      </c>
      <c r="B1125" s="2">
        <v>45689</v>
      </c>
    </row>
    <row r="1126" spans="1:2" x14ac:dyDescent="0.3">
      <c r="A1126" t="s">
        <v>1125</v>
      </c>
      <c r="B1126" s="2">
        <v>45689</v>
      </c>
    </row>
    <row r="1127" spans="1:2" x14ac:dyDescent="0.3">
      <c r="A1127" t="s">
        <v>1126</v>
      </c>
      <c r="B1127" s="2">
        <v>45691</v>
      </c>
    </row>
    <row r="1128" spans="1:2" x14ac:dyDescent="0.3">
      <c r="A1128" t="s">
        <v>1127</v>
      </c>
      <c r="B1128" s="2">
        <v>45689</v>
      </c>
    </row>
    <row r="1129" spans="1:2" x14ac:dyDescent="0.3">
      <c r="A1129" t="s">
        <v>1128</v>
      </c>
      <c r="B1129" s="2">
        <v>45689</v>
      </c>
    </row>
    <row r="1130" spans="1:2" x14ac:dyDescent="0.3">
      <c r="A1130" t="s">
        <v>1129</v>
      </c>
      <c r="B1130" s="2">
        <v>45689</v>
      </c>
    </row>
    <row r="1131" spans="1:2" x14ac:dyDescent="0.3">
      <c r="A1131" t="s">
        <v>1130</v>
      </c>
      <c r="B1131" s="2">
        <v>45689</v>
      </c>
    </row>
    <row r="1132" spans="1:2" x14ac:dyDescent="0.3">
      <c r="A1132" t="s">
        <v>1131</v>
      </c>
      <c r="B1132" s="2">
        <v>45689</v>
      </c>
    </row>
    <row r="1133" spans="1:2" x14ac:dyDescent="0.3">
      <c r="A1133" t="s">
        <v>1132</v>
      </c>
      <c r="B1133" s="2">
        <v>45689</v>
      </c>
    </row>
    <row r="1134" spans="1:2" x14ac:dyDescent="0.3">
      <c r="A1134" t="s">
        <v>1133</v>
      </c>
      <c r="B1134" s="2">
        <v>45689</v>
      </c>
    </row>
    <row r="1135" spans="1:2" x14ac:dyDescent="0.3">
      <c r="A1135" t="s">
        <v>1134</v>
      </c>
      <c r="B1135" s="2">
        <v>45689</v>
      </c>
    </row>
    <row r="1136" spans="1:2" x14ac:dyDescent="0.3">
      <c r="A1136" t="s">
        <v>1135</v>
      </c>
      <c r="B1136" s="2">
        <v>45691</v>
      </c>
    </row>
    <row r="1137" spans="1:2" x14ac:dyDescent="0.3">
      <c r="A1137" t="s">
        <v>1136</v>
      </c>
      <c r="B1137" s="2">
        <v>45692</v>
      </c>
    </row>
    <row r="1138" spans="1:2" x14ac:dyDescent="0.3">
      <c r="A1138" t="s">
        <v>1137</v>
      </c>
      <c r="B1138" s="2">
        <v>45692</v>
      </c>
    </row>
    <row r="1139" spans="1:2" x14ac:dyDescent="0.3">
      <c r="A1139" t="s">
        <v>1138</v>
      </c>
      <c r="B1139" s="2">
        <v>45689</v>
      </c>
    </row>
    <row r="1140" spans="1:2" x14ac:dyDescent="0.3">
      <c r="A1140" t="s">
        <v>1139</v>
      </c>
      <c r="B1140" s="2">
        <v>45689</v>
      </c>
    </row>
    <row r="1141" spans="1:2" x14ac:dyDescent="0.3">
      <c r="A1141" t="s">
        <v>1140</v>
      </c>
      <c r="B1141" s="2">
        <v>45689</v>
      </c>
    </row>
    <row r="1142" spans="1:2" x14ac:dyDescent="0.3">
      <c r="A1142" t="s">
        <v>1141</v>
      </c>
      <c r="B1142" s="2">
        <v>45689</v>
      </c>
    </row>
    <row r="1143" spans="1:2" x14ac:dyDescent="0.3">
      <c r="A1143" t="s">
        <v>1142</v>
      </c>
      <c r="B1143" s="2">
        <v>45693</v>
      </c>
    </row>
    <row r="1144" spans="1:2" x14ac:dyDescent="0.3">
      <c r="A1144" t="s">
        <v>1143</v>
      </c>
      <c r="B1144" s="2">
        <v>45689</v>
      </c>
    </row>
    <row r="1145" spans="1:2" x14ac:dyDescent="0.3">
      <c r="A1145" t="s">
        <v>1144</v>
      </c>
      <c r="B1145" s="2">
        <v>45690</v>
      </c>
    </row>
    <row r="1146" spans="1:2" x14ac:dyDescent="0.3">
      <c r="A1146" t="s">
        <v>1145</v>
      </c>
      <c r="B1146" s="2">
        <v>45689</v>
      </c>
    </row>
    <row r="1147" spans="1:2" x14ac:dyDescent="0.3">
      <c r="A1147" t="s">
        <v>1146</v>
      </c>
      <c r="B1147" s="2">
        <v>45690</v>
      </c>
    </row>
    <row r="1148" spans="1:2" x14ac:dyDescent="0.3">
      <c r="A1148" t="s">
        <v>1147</v>
      </c>
      <c r="B1148" s="2">
        <v>45691</v>
      </c>
    </row>
    <row r="1149" spans="1:2" x14ac:dyDescent="0.3">
      <c r="A1149" t="s">
        <v>1148</v>
      </c>
      <c r="B1149" s="2">
        <v>45691</v>
      </c>
    </row>
    <row r="1150" spans="1:2" x14ac:dyDescent="0.3">
      <c r="A1150" t="s">
        <v>1149</v>
      </c>
      <c r="B1150" s="2">
        <v>45693</v>
      </c>
    </row>
    <row r="1151" spans="1:2" x14ac:dyDescent="0.3">
      <c r="A1151" t="s">
        <v>1150</v>
      </c>
      <c r="B1151" s="2">
        <v>45691</v>
      </c>
    </row>
    <row r="1152" spans="1:2" x14ac:dyDescent="0.3">
      <c r="A1152" t="s">
        <v>1151</v>
      </c>
      <c r="B1152" s="2">
        <v>45689</v>
      </c>
    </row>
    <row r="1153" spans="1:2" x14ac:dyDescent="0.3">
      <c r="A1153" t="s">
        <v>1152</v>
      </c>
      <c r="B1153" s="2">
        <v>45689</v>
      </c>
    </row>
    <row r="1154" spans="1:2" x14ac:dyDescent="0.3">
      <c r="A1154" t="s">
        <v>1153</v>
      </c>
      <c r="B1154" s="2">
        <v>45689</v>
      </c>
    </row>
    <row r="1155" spans="1:2" x14ac:dyDescent="0.3">
      <c r="A1155" t="s">
        <v>1154</v>
      </c>
      <c r="B1155" s="2">
        <v>45691</v>
      </c>
    </row>
    <row r="1156" spans="1:2" x14ac:dyDescent="0.3">
      <c r="A1156" t="s">
        <v>1155</v>
      </c>
      <c r="B1156" s="2">
        <v>45713</v>
      </c>
    </row>
    <row r="1157" spans="1:2" x14ac:dyDescent="0.3">
      <c r="A1157" t="s">
        <v>1156</v>
      </c>
      <c r="B1157" s="2">
        <v>45689</v>
      </c>
    </row>
    <row r="1158" spans="1:2" x14ac:dyDescent="0.3">
      <c r="A1158" t="s">
        <v>1157</v>
      </c>
      <c r="B1158" s="2">
        <v>45693</v>
      </c>
    </row>
    <row r="1159" spans="1:2" x14ac:dyDescent="0.3">
      <c r="A1159" t="s">
        <v>1158</v>
      </c>
      <c r="B1159" s="2">
        <v>45689</v>
      </c>
    </row>
    <row r="1160" spans="1:2" x14ac:dyDescent="0.3">
      <c r="A1160" t="s">
        <v>1159</v>
      </c>
      <c r="B1160" s="2">
        <v>45689</v>
      </c>
    </row>
    <row r="1161" spans="1:2" x14ac:dyDescent="0.3">
      <c r="A1161" t="s">
        <v>1160</v>
      </c>
      <c r="B1161" s="2">
        <v>45691</v>
      </c>
    </row>
    <row r="1162" spans="1:2" x14ac:dyDescent="0.3">
      <c r="A1162" t="s">
        <v>1161</v>
      </c>
      <c r="B1162" s="2">
        <v>45689</v>
      </c>
    </row>
    <row r="1163" spans="1:2" x14ac:dyDescent="0.3">
      <c r="A1163" t="s">
        <v>1162</v>
      </c>
      <c r="B1163" s="2">
        <v>45690</v>
      </c>
    </row>
    <row r="1164" spans="1:2" x14ac:dyDescent="0.3">
      <c r="A1164" t="s">
        <v>1163</v>
      </c>
      <c r="B1164" s="2">
        <v>45689</v>
      </c>
    </row>
    <row r="1165" spans="1:2" x14ac:dyDescent="0.3">
      <c r="A1165" t="s">
        <v>1164</v>
      </c>
      <c r="B1165" s="2">
        <v>45689</v>
      </c>
    </row>
    <row r="1166" spans="1:2" x14ac:dyDescent="0.3">
      <c r="A1166" t="s">
        <v>1165</v>
      </c>
      <c r="B1166" s="2">
        <v>45693</v>
      </c>
    </row>
    <row r="1167" spans="1:2" x14ac:dyDescent="0.3">
      <c r="A1167" t="s">
        <v>1166</v>
      </c>
      <c r="B1167" s="2">
        <v>45691</v>
      </c>
    </row>
    <row r="1168" spans="1:2" x14ac:dyDescent="0.3">
      <c r="A1168" t="s">
        <v>1167</v>
      </c>
      <c r="B1168" s="2">
        <v>45708</v>
      </c>
    </row>
    <row r="1169" spans="1:2" x14ac:dyDescent="0.3">
      <c r="A1169" t="s">
        <v>1168</v>
      </c>
      <c r="B1169" s="2">
        <v>45691</v>
      </c>
    </row>
    <row r="1170" spans="1:2" x14ac:dyDescent="0.3">
      <c r="A1170" t="s">
        <v>1169</v>
      </c>
      <c r="B1170" s="2">
        <v>45689</v>
      </c>
    </row>
    <row r="1171" spans="1:2" x14ac:dyDescent="0.3">
      <c r="A1171" t="s">
        <v>1170</v>
      </c>
      <c r="B1171" s="2">
        <v>45691</v>
      </c>
    </row>
    <row r="1172" spans="1:2" x14ac:dyDescent="0.3">
      <c r="A1172" t="s">
        <v>1171</v>
      </c>
      <c r="B1172" s="2">
        <v>45692</v>
      </c>
    </row>
    <row r="1173" spans="1:2" x14ac:dyDescent="0.3">
      <c r="A1173" t="s">
        <v>1172</v>
      </c>
      <c r="B1173" s="2">
        <v>45691</v>
      </c>
    </row>
    <row r="1174" spans="1:2" x14ac:dyDescent="0.3">
      <c r="A1174" t="s">
        <v>1173</v>
      </c>
      <c r="B1174" s="2">
        <v>45689</v>
      </c>
    </row>
    <row r="1175" spans="1:2" x14ac:dyDescent="0.3">
      <c r="A1175" t="s">
        <v>1174</v>
      </c>
      <c r="B1175" s="2">
        <v>45689</v>
      </c>
    </row>
    <row r="1176" spans="1:2" x14ac:dyDescent="0.3">
      <c r="A1176" t="s">
        <v>1175</v>
      </c>
      <c r="B1176" s="2">
        <v>45690</v>
      </c>
    </row>
    <row r="1177" spans="1:2" x14ac:dyDescent="0.3">
      <c r="A1177" t="s">
        <v>1176</v>
      </c>
      <c r="B1177" s="2">
        <v>45689</v>
      </c>
    </row>
    <row r="1178" spans="1:2" x14ac:dyDescent="0.3">
      <c r="A1178" t="s">
        <v>1177</v>
      </c>
      <c r="B1178" s="2">
        <v>45694</v>
      </c>
    </row>
    <row r="1179" spans="1:2" x14ac:dyDescent="0.3">
      <c r="A1179" t="s">
        <v>1178</v>
      </c>
      <c r="B1179" s="2">
        <v>45689</v>
      </c>
    </row>
    <row r="1180" spans="1:2" x14ac:dyDescent="0.3">
      <c r="A1180" t="s">
        <v>1179</v>
      </c>
      <c r="B1180" s="2">
        <v>45696</v>
      </c>
    </row>
    <row r="1181" spans="1:2" x14ac:dyDescent="0.3">
      <c r="A1181" t="s">
        <v>1180</v>
      </c>
      <c r="B1181" s="2">
        <v>45697</v>
      </c>
    </row>
    <row r="1182" spans="1:2" x14ac:dyDescent="0.3">
      <c r="A1182" t="s">
        <v>1181</v>
      </c>
      <c r="B1182" s="2">
        <v>45689</v>
      </c>
    </row>
    <row r="1183" spans="1:2" x14ac:dyDescent="0.3">
      <c r="A1183" t="s">
        <v>1182</v>
      </c>
      <c r="B1183" s="2">
        <v>45689</v>
      </c>
    </row>
    <row r="1184" spans="1:2" x14ac:dyDescent="0.3">
      <c r="A1184" t="s">
        <v>1183</v>
      </c>
      <c r="B1184" s="2">
        <v>45689</v>
      </c>
    </row>
    <row r="1185" spans="1:2" x14ac:dyDescent="0.3">
      <c r="A1185" t="s">
        <v>1184</v>
      </c>
      <c r="B1185" s="2">
        <v>45709</v>
      </c>
    </row>
    <row r="1186" spans="1:2" x14ac:dyDescent="0.3">
      <c r="A1186" t="s">
        <v>1185</v>
      </c>
      <c r="B1186" s="2">
        <v>45689</v>
      </c>
    </row>
    <row r="1187" spans="1:2" x14ac:dyDescent="0.3">
      <c r="A1187" t="s">
        <v>1186</v>
      </c>
      <c r="B1187" s="2">
        <v>45689</v>
      </c>
    </row>
    <row r="1188" spans="1:2" x14ac:dyDescent="0.3">
      <c r="A1188" t="s">
        <v>1187</v>
      </c>
      <c r="B1188" s="2">
        <v>45689</v>
      </c>
    </row>
    <row r="1189" spans="1:2" x14ac:dyDescent="0.3">
      <c r="A1189" t="s">
        <v>1188</v>
      </c>
      <c r="B1189" s="2">
        <v>45689</v>
      </c>
    </row>
    <row r="1190" spans="1:2" x14ac:dyDescent="0.3">
      <c r="A1190" t="s">
        <v>1189</v>
      </c>
      <c r="B1190" s="2">
        <v>45701</v>
      </c>
    </row>
    <row r="1191" spans="1:2" x14ac:dyDescent="0.3">
      <c r="A1191" t="s">
        <v>1190</v>
      </c>
      <c r="B1191" s="2">
        <v>45689</v>
      </c>
    </row>
    <row r="1192" spans="1:2" x14ac:dyDescent="0.3">
      <c r="A1192" t="s">
        <v>1191</v>
      </c>
      <c r="B1192" s="2">
        <v>45689</v>
      </c>
    </row>
    <row r="1193" spans="1:2" x14ac:dyDescent="0.3">
      <c r="A1193" t="s">
        <v>1192</v>
      </c>
      <c r="B1193" s="2">
        <v>45689</v>
      </c>
    </row>
    <row r="1194" spans="1:2" x14ac:dyDescent="0.3">
      <c r="A1194" t="s">
        <v>1193</v>
      </c>
      <c r="B1194" s="2">
        <v>45689</v>
      </c>
    </row>
    <row r="1195" spans="1:2" x14ac:dyDescent="0.3">
      <c r="A1195" t="s">
        <v>1194</v>
      </c>
      <c r="B1195" s="2">
        <v>45689</v>
      </c>
    </row>
    <row r="1196" spans="1:2" x14ac:dyDescent="0.3">
      <c r="A1196" t="s">
        <v>1195</v>
      </c>
      <c r="B1196" s="2">
        <v>45689</v>
      </c>
    </row>
    <row r="1197" spans="1:2" x14ac:dyDescent="0.3">
      <c r="A1197" t="s">
        <v>1196</v>
      </c>
      <c r="B1197" s="2">
        <v>45689</v>
      </c>
    </row>
    <row r="1198" spans="1:2" x14ac:dyDescent="0.3">
      <c r="A1198" t="s">
        <v>1197</v>
      </c>
      <c r="B1198" s="2">
        <v>45689</v>
      </c>
    </row>
    <row r="1199" spans="1:2" x14ac:dyDescent="0.3">
      <c r="A1199" t="s">
        <v>1198</v>
      </c>
      <c r="B1199" s="2">
        <v>45689</v>
      </c>
    </row>
    <row r="1200" spans="1:2" x14ac:dyDescent="0.3">
      <c r="A1200" t="s">
        <v>1199</v>
      </c>
      <c r="B1200" s="2">
        <v>45710</v>
      </c>
    </row>
    <row r="1201" spans="1:2" x14ac:dyDescent="0.3">
      <c r="A1201" t="s">
        <v>1200</v>
      </c>
      <c r="B1201" s="2">
        <v>45689</v>
      </c>
    </row>
    <row r="1202" spans="1:2" x14ac:dyDescent="0.3">
      <c r="A1202" t="s">
        <v>1201</v>
      </c>
      <c r="B1202" s="2">
        <v>45700</v>
      </c>
    </row>
    <row r="1203" spans="1:2" x14ac:dyDescent="0.3">
      <c r="A1203" t="s">
        <v>1202</v>
      </c>
      <c r="B1203" s="2">
        <v>45695</v>
      </c>
    </row>
    <row r="1204" spans="1:2" x14ac:dyDescent="0.3">
      <c r="A1204" t="s">
        <v>1203</v>
      </c>
      <c r="B1204" s="2">
        <v>45689</v>
      </c>
    </row>
    <row r="1205" spans="1:2" x14ac:dyDescent="0.3">
      <c r="A1205" t="s">
        <v>1204</v>
      </c>
      <c r="B1205" s="2">
        <v>45693</v>
      </c>
    </row>
    <row r="1206" spans="1:2" x14ac:dyDescent="0.3">
      <c r="A1206" t="s">
        <v>1205</v>
      </c>
      <c r="B1206" s="2">
        <v>45689</v>
      </c>
    </row>
    <row r="1207" spans="1:2" x14ac:dyDescent="0.3">
      <c r="A1207" t="s">
        <v>1206</v>
      </c>
      <c r="B1207" s="2">
        <v>45689</v>
      </c>
    </row>
    <row r="1208" spans="1:2" x14ac:dyDescent="0.3">
      <c r="A1208" t="s">
        <v>1207</v>
      </c>
      <c r="B1208" s="2">
        <v>45689</v>
      </c>
    </row>
    <row r="1209" spans="1:2" x14ac:dyDescent="0.3">
      <c r="A1209" t="s">
        <v>1208</v>
      </c>
      <c r="B1209" s="2">
        <v>45689</v>
      </c>
    </row>
    <row r="1210" spans="1:2" x14ac:dyDescent="0.3">
      <c r="A1210" t="s">
        <v>1209</v>
      </c>
      <c r="B1210" s="2">
        <v>45689</v>
      </c>
    </row>
    <row r="1211" spans="1:2" x14ac:dyDescent="0.3">
      <c r="A1211" t="s">
        <v>1210</v>
      </c>
      <c r="B1211" s="2">
        <v>45689</v>
      </c>
    </row>
    <row r="1212" spans="1:2" x14ac:dyDescent="0.3">
      <c r="A1212" t="s">
        <v>1211</v>
      </c>
      <c r="B1212" s="2">
        <v>45693</v>
      </c>
    </row>
    <row r="1213" spans="1:2" x14ac:dyDescent="0.3">
      <c r="A1213" t="s">
        <v>1212</v>
      </c>
      <c r="B1213" s="2">
        <v>45689</v>
      </c>
    </row>
    <row r="1214" spans="1:2" x14ac:dyDescent="0.3">
      <c r="A1214" t="s">
        <v>1213</v>
      </c>
      <c r="B1214" s="2">
        <v>45710</v>
      </c>
    </row>
    <row r="1215" spans="1:2" x14ac:dyDescent="0.3">
      <c r="A1215" t="s">
        <v>1214</v>
      </c>
      <c r="B1215" s="2">
        <v>45691</v>
      </c>
    </row>
    <row r="1216" spans="1:2" x14ac:dyDescent="0.3">
      <c r="A1216" t="s">
        <v>1215</v>
      </c>
      <c r="B1216" s="2">
        <v>45690</v>
      </c>
    </row>
    <row r="1217" spans="1:2" x14ac:dyDescent="0.3">
      <c r="A1217" t="s">
        <v>1216</v>
      </c>
      <c r="B1217" s="2">
        <v>45689</v>
      </c>
    </row>
    <row r="1218" spans="1:2" x14ac:dyDescent="0.3">
      <c r="A1218" t="s">
        <v>1217</v>
      </c>
      <c r="B1218" s="2">
        <v>45689</v>
      </c>
    </row>
    <row r="1219" spans="1:2" x14ac:dyDescent="0.3">
      <c r="A1219" t="s">
        <v>1218</v>
      </c>
      <c r="B1219" s="2">
        <v>45713</v>
      </c>
    </row>
    <row r="1220" spans="1:2" x14ac:dyDescent="0.3">
      <c r="A1220" t="s">
        <v>1219</v>
      </c>
      <c r="B1220" s="2">
        <v>45689</v>
      </c>
    </row>
    <row r="1221" spans="1:2" x14ac:dyDescent="0.3">
      <c r="A1221" t="s">
        <v>1220</v>
      </c>
      <c r="B1221" s="2">
        <v>45689</v>
      </c>
    </row>
    <row r="1222" spans="1:2" x14ac:dyDescent="0.3">
      <c r="A1222" t="s">
        <v>1221</v>
      </c>
      <c r="B1222" s="2">
        <v>45689</v>
      </c>
    </row>
    <row r="1223" spans="1:2" x14ac:dyDescent="0.3">
      <c r="A1223" t="s">
        <v>1222</v>
      </c>
      <c r="B1223" s="2">
        <v>45689</v>
      </c>
    </row>
    <row r="1224" spans="1:2" x14ac:dyDescent="0.3">
      <c r="A1224" t="s">
        <v>1223</v>
      </c>
      <c r="B1224" s="2">
        <v>45689</v>
      </c>
    </row>
    <row r="1225" spans="1:2" x14ac:dyDescent="0.3">
      <c r="A1225" t="s">
        <v>1224</v>
      </c>
      <c r="B1225" s="2">
        <v>45689</v>
      </c>
    </row>
    <row r="1226" spans="1:2" x14ac:dyDescent="0.3">
      <c r="A1226" t="s">
        <v>1225</v>
      </c>
      <c r="B1226" s="2">
        <v>45689</v>
      </c>
    </row>
    <row r="1227" spans="1:2" x14ac:dyDescent="0.3">
      <c r="A1227" t="s">
        <v>1226</v>
      </c>
      <c r="B1227" s="2">
        <v>45689</v>
      </c>
    </row>
    <row r="1228" spans="1:2" x14ac:dyDescent="0.3">
      <c r="A1228" t="s">
        <v>1227</v>
      </c>
      <c r="B1228" s="2">
        <v>45689</v>
      </c>
    </row>
    <row r="1229" spans="1:2" x14ac:dyDescent="0.3">
      <c r="A1229" t="s">
        <v>1228</v>
      </c>
      <c r="B1229" s="2">
        <v>45693</v>
      </c>
    </row>
    <row r="1230" spans="1:2" x14ac:dyDescent="0.3">
      <c r="A1230" t="s">
        <v>1229</v>
      </c>
      <c r="B1230" s="2">
        <v>45706</v>
      </c>
    </row>
    <row r="1231" spans="1:2" x14ac:dyDescent="0.3">
      <c r="A1231" t="s">
        <v>1230</v>
      </c>
      <c r="B1231" s="2">
        <v>45691</v>
      </c>
    </row>
    <row r="1232" spans="1:2" x14ac:dyDescent="0.3">
      <c r="A1232" t="s">
        <v>1231</v>
      </c>
      <c r="B1232" s="2">
        <v>45691</v>
      </c>
    </row>
    <row r="1233" spans="1:2" x14ac:dyDescent="0.3">
      <c r="A1233" t="s">
        <v>1232</v>
      </c>
      <c r="B1233" s="2">
        <v>45689</v>
      </c>
    </row>
    <row r="1234" spans="1:2" x14ac:dyDescent="0.3">
      <c r="A1234" t="s">
        <v>1233</v>
      </c>
      <c r="B1234" s="2">
        <v>45692</v>
      </c>
    </row>
    <row r="1235" spans="1:2" x14ac:dyDescent="0.3">
      <c r="A1235" t="s">
        <v>1234</v>
      </c>
      <c r="B1235" s="2">
        <v>45689</v>
      </c>
    </row>
    <row r="1236" spans="1:2" x14ac:dyDescent="0.3">
      <c r="A1236" t="s">
        <v>1235</v>
      </c>
      <c r="B1236" s="2">
        <v>45699</v>
      </c>
    </row>
    <row r="1237" spans="1:2" x14ac:dyDescent="0.3">
      <c r="A1237" t="s">
        <v>1236</v>
      </c>
      <c r="B1237" s="2">
        <v>45689</v>
      </c>
    </row>
    <row r="1238" spans="1:2" x14ac:dyDescent="0.3">
      <c r="A1238" t="s">
        <v>1237</v>
      </c>
      <c r="B1238" s="2">
        <v>45689</v>
      </c>
    </row>
    <row r="1239" spans="1:2" x14ac:dyDescent="0.3">
      <c r="A1239" t="s">
        <v>1238</v>
      </c>
      <c r="B1239" s="2">
        <v>45689</v>
      </c>
    </row>
    <row r="1240" spans="1:2" x14ac:dyDescent="0.3">
      <c r="A1240" t="s">
        <v>1239</v>
      </c>
      <c r="B1240" s="2">
        <v>45689</v>
      </c>
    </row>
    <row r="1241" spans="1:2" x14ac:dyDescent="0.3">
      <c r="A1241" t="s">
        <v>1240</v>
      </c>
      <c r="B1241" s="2">
        <v>45690</v>
      </c>
    </row>
    <row r="1242" spans="1:2" x14ac:dyDescent="0.3">
      <c r="A1242" t="s">
        <v>1241</v>
      </c>
      <c r="B1242" s="2">
        <v>45695</v>
      </c>
    </row>
    <row r="1243" spans="1:2" x14ac:dyDescent="0.3">
      <c r="A1243" t="s">
        <v>1242</v>
      </c>
      <c r="B1243" s="2">
        <v>45708</v>
      </c>
    </row>
    <row r="1244" spans="1:2" x14ac:dyDescent="0.3">
      <c r="A1244" t="s">
        <v>1243</v>
      </c>
      <c r="B1244" s="2">
        <v>45689</v>
      </c>
    </row>
    <row r="1245" spans="1:2" x14ac:dyDescent="0.3">
      <c r="A1245" t="s">
        <v>1244</v>
      </c>
      <c r="B1245" s="2">
        <v>45689</v>
      </c>
    </row>
    <row r="1246" spans="1:2" x14ac:dyDescent="0.3">
      <c r="A1246" t="s">
        <v>1245</v>
      </c>
      <c r="B1246" s="2">
        <v>45689</v>
      </c>
    </row>
    <row r="1247" spans="1:2" x14ac:dyDescent="0.3">
      <c r="A1247" t="s">
        <v>1246</v>
      </c>
      <c r="B1247" s="2">
        <v>45692</v>
      </c>
    </row>
    <row r="1248" spans="1:2" x14ac:dyDescent="0.3">
      <c r="A1248" t="s">
        <v>1247</v>
      </c>
      <c r="B1248" s="2">
        <v>45689</v>
      </c>
    </row>
    <row r="1249" spans="1:2" x14ac:dyDescent="0.3">
      <c r="A1249" t="s">
        <v>1248</v>
      </c>
      <c r="B1249" s="2">
        <v>45699</v>
      </c>
    </row>
    <row r="1250" spans="1:2" x14ac:dyDescent="0.3">
      <c r="A1250" t="s">
        <v>1249</v>
      </c>
      <c r="B1250" s="2">
        <v>45689</v>
      </c>
    </row>
    <row r="1251" spans="1:2" x14ac:dyDescent="0.3">
      <c r="A1251" t="s">
        <v>1250</v>
      </c>
      <c r="B1251" s="2">
        <v>45689</v>
      </c>
    </row>
    <row r="1252" spans="1:2" x14ac:dyDescent="0.3">
      <c r="A1252" t="s">
        <v>1251</v>
      </c>
      <c r="B1252" s="2">
        <v>45689</v>
      </c>
    </row>
    <row r="1253" spans="1:2" x14ac:dyDescent="0.3">
      <c r="A1253" t="s">
        <v>1252</v>
      </c>
      <c r="B1253" s="2">
        <v>45689</v>
      </c>
    </row>
    <row r="1254" spans="1:2" x14ac:dyDescent="0.3">
      <c r="A1254" t="s">
        <v>1253</v>
      </c>
      <c r="B1254" s="2">
        <v>45689</v>
      </c>
    </row>
    <row r="1255" spans="1:2" x14ac:dyDescent="0.3">
      <c r="A1255" t="s">
        <v>1254</v>
      </c>
      <c r="B1255" s="2">
        <v>45689</v>
      </c>
    </row>
    <row r="1256" spans="1:2" x14ac:dyDescent="0.3">
      <c r="A1256" t="s">
        <v>1255</v>
      </c>
      <c r="B1256" s="2">
        <v>45689</v>
      </c>
    </row>
    <row r="1257" spans="1:2" x14ac:dyDescent="0.3">
      <c r="A1257" t="s">
        <v>1256</v>
      </c>
      <c r="B1257" s="2">
        <v>45689</v>
      </c>
    </row>
    <row r="1258" spans="1:2" x14ac:dyDescent="0.3">
      <c r="A1258" t="s">
        <v>1257</v>
      </c>
      <c r="B1258" s="2">
        <v>45689</v>
      </c>
    </row>
    <row r="1259" spans="1:2" x14ac:dyDescent="0.3">
      <c r="A1259" t="s">
        <v>1258</v>
      </c>
      <c r="B1259" s="2">
        <v>45693</v>
      </c>
    </row>
    <row r="1260" spans="1:2" x14ac:dyDescent="0.3">
      <c r="A1260" t="s">
        <v>1259</v>
      </c>
      <c r="B1260" s="2">
        <v>45689</v>
      </c>
    </row>
    <row r="1261" spans="1:2" x14ac:dyDescent="0.3">
      <c r="A1261" t="s">
        <v>1260</v>
      </c>
      <c r="B1261" s="2">
        <v>45689</v>
      </c>
    </row>
    <row r="1262" spans="1:2" x14ac:dyDescent="0.3">
      <c r="A1262" t="s">
        <v>1261</v>
      </c>
      <c r="B1262" s="2">
        <v>45689</v>
      </c>
    </row>
    <row r="1263" spans="1:2" x14ac:dyDescent="0.3">
      <c r="A1263" t="s">
        <v>1262</v>
      </c>
      <c r="B1263" s="2">
        <v>45691</v>
      </c>
    </row>
    <row r="1264" spans="1:2" x14ac:dyDescent="0.3">
      <c r="A1264" t="s">
        <v>1263</v>
      </c>
      <c r="B1264" s="2">
        <v>45689</v>
      </c>
    </row>
    <row r="1265" spans="1:2" x14ac:dyDescent="0.3">
      <c r="A1265" t="s">
        <v>1264</v>
      </c>
      <c r="B1265" s="2">
        <v>45695</v>
      </c>
    </row>
    <row r="1266" spans="1:2" x14ac:dyDescent="0.3">
      <c r="A1266" t="s">
        <v>1265</v>
      </c>
      <c r="B1266" s="2">
        <v>45689</v>
      </c>
    </row>
    <row r="1267" spans="1:2" x14ac:dyDescent="0.3">
      <c r="A1267" t="s">
        <v>1266</v>
      </c>
      <c r="B1267" s="2">
        <v>45689</v>
      </c>
    </row>
    <row r="1268" spans="1:2" x14ac:dyDescent="0.3">
      <c r="A1268" t="s">
        <v>1267</v>
      </c>
      <c r="B1268" s="2">
        <v>45689</v>
      </c>
    </row>
    <row r="1269" spans="1:2" x14ac:dyDescent="0.3">
      <c r="A1269" t="s">
        <v>1268</v>
      </c>
      <c r="B1269" s="2">
        <v>45689</v>
      </c>
    </row>
    <row r="1270" spans="1:2" x14ac:dyDescent="0.3">
      <c r="A1270" t="s">
        <v>1269</v>
      </c>
      <c r="B1270" s="2">
        <v>45689</v>
      </c>
    </row>
    <row r="1271" spans="1:2" x14ac:dyDescent="0.3">
      <c r="A1271" t="s">
        <v>1270</v>
      </c>
      <c r="B1271" s="2">
        <v>45689</v>
      </c>
    </row>
    <row r="1272" spans="1:2" x14ac:dyDescent="0.3">
      <c r="A1272" t="s">
        <v>1271</v>
      </c>
      <c r="B1272" s="2">
        <v>45689</v>
      </c>
    </row>
    <row r="1273" spans="1:2" x14ac:dyDescent="0.3">
      <c r="A1273" t="s">
        <v>1272</v>
      </c>
      <c r="B1273" s="2">
        <v>45689</v>
      </c>
    </row>
    <row r="1274" spans="1:2" x14ac:dyDescent="0.3">
      <c r="A1274" t="s">
        <v>1273</v>
      </c>
      <c r="B1274" s="2">
        <v>45692</v>
      </c>
    </row>
    <row r="1275" spans="1:2" x14ac:dyDescent="0.3">
      <c r="A1275" t="s">
        <v>1274</v>
      </c>
      <c r="B1275" s="2">
        <v>45693</v>
      </c>
    </row>
    <row r="1276" spans="1:2" x14ac:dyDescent="0.3">
      <c r="A1276" t="s">
        <v>1275</v>
      </c>
      <c r="B1276" s="2">
        <v>45690</v>
      </c>
    </row>
    <row r="1277" spans="1:2" x14ac:dyDescent="0.3">
      <c r="A1277" t="s">
        <v>1276</v>
      </c>
      <c r="B1277" s="2">
        <v>45692</v>
      </c>
    </row>
    <row r="1278" spans="1:2" x14ac:dyDescent="0.3">
      <c r="A1278" t="s">
        <v>1277</v>
      </c>
      <c r="B1278" s="2">
        <v>45693</v>
      </c>
    </row>
    <row r="1279" spans="1:2" x14ac:dyDescent="0.3">
      <c r="A1279" t="s">
        <v>1278</v>
      </c>
      <c r="B1279" s="2">
        <v>45689</v>
      </c>
    </row>
    <row r="1280" spans="1:2" x14ac:dyDescent="0.3">
      <c r="A1280" t="s">
        <v>1279</v>
      </c>
      <c r="B1280" s="2">
        <v>45691</v>
      </c>
    </row>
    <row r="1281" spans="1:2" x14ac:dyDescent="0.3">
      <c r="A1281" t="s">
        <v>1280</v>
      </c>
      <c r="B1281" s="2">
        <v>45689</v>
      </c>
    </row>
    <row r="1282" spans="1:2" x14ac:dyDescent="0.3">
      <c r="A1282" t="s">
        <v>1281</v>
      </c>
      <c r="B1282" s="2">
        <v>45689</v>
      </c>
    </row>
    <row r="1283" spans="1:2" x14ac:dyDescent="0.3">
      <c r="A1283" t="s">
        <v>1282</v>
      </c>
      <c r="B1283" s="2">
        <v>45689</v>
      </c>
    </row>
    <row r="1284" spans="1:2" x14ac:dyDescent="0.3">
      <c r="A1284" t="s">
        <v>1283</v>
      </c>
      <c r="B1284" s="2">
        <v>45689</v>
      </c>
    </row>
    <row r="1285" spans="1:2" x14ac:dyDescent="0.3">
      <c r="A1285" t="s">
        <v>1284</v>
      </c>
      <c r="B1285" s="2">
        <v>45692</v>
      </c>
    </row>
    <row r="1286" spans="1:2" x14ac:dyDescent="0.3">
      <c r="A1286" t="s">
        <v>1285</v>
      </c>
      <c r="B1286" s="2">
        <v>45689</v>
      </c>
    </row>
    <row r="1287" spans="1:2" x14ac:dyDescent="0.3">
      <c r="A1287" t="s">
        <v>1286</v>
      </c>
      <c r="B1287" s="2">
        <v>45689</v>
      </c>
    </row>
    <row r="1288" spans="1:2" x14ac:dyDescent="0.3">
      <c r="A1288" t="s">
        <v>1287</v>
      </c>
      <c r="B1288" s="2">
        <v>45689</v>
      </c>
    </row>
    <row r="1289" spans="1:2" x14ac:dyDescent="0.3">
      <c r="A1289" t="s">
        <v>1288</v>
      </c>
      <c r="B1289" s="2">
        <v>45689</v>
      </c>
    </row>
    <row r="1290" spans="1:2" x14ac:dyDescent="0.3">
      <c r="A1290" t="s">
        <v>1289</v>
      </c>
      <c r="B1290" s="2">
        <v>45689</v>
      </c>
    </row>
    <row r="1291" spans="1:2" x14ac:dyDescent="0.3">
      <c r="A1291" t="s">
        <v>1290</v>
      </c>
      <c r="B1291" s="2">
        <v>45689</v>
      </c>
    </row>
    <row r="1292" spans="1:2" x14ac:dyDescent="0.3">
      <c r="A1292" t="s">
        <v>1291</v>
      </c>
      <c r="B1292" s="2">
        <v>45689</v>
      </c>
    </row>
    <row r="1293" spans="1:2" x14ac:dyDescent="0.3">
      <c r="A1293" t="s">
        <v>1292</v>
      </c>
      <c r="B1293" s="2">
        <v>45690</v>
      </c>
    </row>
    <row r="1294" spans="1:2" x14ac:dyDescent="0.3">
      <c r="A1294" t="s">
        <v>1293</v>
      </c>
      <c r="B1294" s="2">
        <v>45689</v>
      </c>
    </row>
    <row r="1295" spans="1:2" x14ac:dyDescent="0.3">
      <c r="A1295" t="s">
        <v>1294</v>
      </c>
      <c r="B1295" s="2">
        <v>45689</v>
      </c>
    </row>
    <row r="1296" spans="1:2" x14ac:dyDescent="0.3">
      <c r="A1296" t="s">
        <v>1295</v>
      </c>
      <c r="B1296" s="2">
        <v>45690</v>
      </c>
    </row>
    <row r="1297" spans="1:2" x14ac:dyDescent="0.3">
      <c r="A1297" t="s">
        <v>1296</v>
      </c>
      <c r="B1297" s="2">
        <v>45689</v>
      </c>
    </row>
    <row r="1298" spans="1:2" x14ac:dyDescent="0.3">
      <c r="A1298" t="s">
        <v>1297</v>
      </c>
      <c r="B1298" s="2">
        <v>45689</v>
      </c>
    </row>
    <row r="1299" spans="1:2" x14ac:dyDescent="0.3">
      <c r="A1299" t="s">
        <v>1298</v>
      </c>
      <c r="B1299" s="2">
        <v>45689</v>
      </c>
    </row>
    <row r="1300" spans="1:2" x14ac:dyDescent="0.3">
      <c r="A1300" t="s">
        <v>1299</v>
      </c>
      <c r="B1300" s="2">
        <v>45689</v>
      </c>
    </row>
    <row r="1301" spans="1:2" x14ac:dyDescent="0.3">
      <c r="A1301" t="s">
        <v>1300</v>
      </c>
      <c r="B1301" s="2">
        <v>45689</v>
      </c>
    </row>
    <row r="1302" spans="1:2" x14ac:dyDescent="0.3">
      <c r="A1302" t="s">
        <v>1301</v>
      </c>
      <c r="B1302" s="2">
        <v>45689</v>
      </c>
    </row>
    <row r="1303" spans="1:2" x14ac:dyDescent="0.3">
      <c r="A1303" t="s">
        <v>1302</v>
      </c>
      <c r="B1303" s="2">
        <v>45690</v>
      </c>
    </row>
    <row r="1304" spans="1:2" x14ac:dyDescent="0.3">
      <c r="A1304" t="s">
        <v>1303</v>
      </c>
      <c r="B1304" s="2">
        <v>45689</v>
      </c>
    </row>
    <row r="1305" spans="1:2" x14ac:dyDescent="0.3">
      <c r="A1305" t="s">
        <v>1304</v>
      </c>
      <c r="B1305" s="2">
        <v>45689</v>
      </c>
    </row>
    <row r="1306" spans="1:2" x14ac:dyDescent="0.3">
      <c r="A1306" t="s">
        <v>1305</v>
      </c>
      <c r="B1306" s="2">
        <v>45689</v>
      </c>
    </row>
    <row r="1307" spans="1:2" x14ac:dyDescent="0.3">
      <c r="A1307" t="s">
        <v>1306</v>
      </c>
      <c r="B1307" s="2">
        <v>45689</v>
      </c>
    </row>
    <row r="1308" spans="1:2" x14ac:dyDescent="0.3">
      <c r="A1308" t="s">
        <v>1307</v>
      </c>
      <c r="B1308" s="2">
        <v>45706</v>
      </c>
    </row>
    <row r="1309" spans="1:2" x14ac:dyDescent="0.3">
      <c r="A1309" t="s">
        <v>1308</v>
      </c>
      <c r="B1309" s="2">
        <v>45690</v>
      </c>
    </row>
    <row r="1310" spans="1:2" x14ac:dyDescent="0.3">
      <c r="A1310" t="s">
        <v>1309</v>
      </c>
      <c r="B1310" s="2">
        <v>45689</v>
      </c>
    </row>
    <row r="1311" spans="1:2" x14ac:dyDescent="0.3">
      <c r="A1311" t="s">
        <v>1310</v>
      </c>
      <c r="B1311" s="2">
        <v>45689</v>
      </c>
    </row>
    <row r="1312" spans="1:2" x14ac:dyDescent="0.3">
      <c r="A1312" t="s">
        <v>1311</v>
      </c>
      <c r="B1312" s="2">
        <v>45690</v>
      </c>
    </row>
    <row r="1313" spans="1:2" x14ac:dyDescent="0.3">
      <c r="A1313" t="s">
        <v>1312</v>
      </c>
      <c r="B1313" s="2">
        <v>45689</v>
      </c>
    </row>
    <row r="1314" spans="1:2" x14ac:dyDescent="0.3">
      <c r="A1314" t="s">
        <v>1313</v>
      </c>
      <c r="B1314" s="2">
        <v>45689</v>
      </c>
    </row>
    <row r="1315" spans="1:2" x14ac:dyDescent="0.3">
      <c r="A1315" t="s">
        <v>1314</v>
      </c>
      <c r="B1315" s="2">
        <v>45694</v>
      </c>
    </row>
    <row r="1316" spans="1:2" x14ac:dyDescent="0.3">
      <c r="A1316" t="s">
        <v>1315</v>
      </c>
      <c r="B1316" s="2">
        <v>45689</v>
      </c>
    </row>
    <row r="1317" spans="1:2" x14ac:dyDescent="0.3">
      <c r="A1317" t="s">
        <v>1316</v>
      </c>
      <c r="B1317" s="2">
        <v>45691</v>
      </c>
    </row>
    <row r="1318" spans="1:2" x14ac:dyDescent="0.3">
      <c r="A1318" t="s">
        <v>1317</v>
      </c>
      <c r="B1318" s="2">
        <v>45689</v>
      </c>
    </row>
    <row r="1319" spans="1:2" x14ac:dyDescent="0.3">
      <c r="A1319" t="s">
        <v>1318</v>
      </c>
      <c r="B1319" s="2">
        <v>45689</v>
      </c>
    </row>
    <row r="1320" spans="1:2" x14ac:dyDescent="0.3">
      <c r="A1320" t="s">
        <v>1319</v>
      </c>
      <c r="B1320" s="2">
        <v>45689</v>
      </c>
    </row>
    <row r="1321" spans="1:2" x14ac:dyDescent="0.3">
      <c r="A1321" t="s">
        <v>1320</v>
      </c>
      <c r="B1321" s="2">
        <v>45689</v>
      </c>
    </row>
    <row r="1322" spans="1:2" x14ac:dyDescent="0.3">
      <c r="A1322" t="s">
        <v>1321</v>
      </c>
      <c r="B1322" s="2">
        <v>45689</v>
      </c>
    </row>
    <row r="1323" spans="1:2" x14ac:dyDescent="0.3">
      <c r="A1323" t="s">
        <v>1322</v>
      </c>
      <c r="B1323" s="2">
        <v>45689</v>
      </c>
    </row>
    <row r="1324" spans="1:2" x14ac:dyDescent="0.3">
      <c r="A1324" t="s">
        <v>1323</v>
      </c>
      <c r="B1324" s="2">
        <v>45689</v>
      </c>
    </row>
    <row r="1325" spans="1:2" x14ac:dyDescent="0.3">
      <c r="A1325" t="s">
        <v>1324</v>
      </c>
      <c r="B1325" s="2">
        <v>45689</v>
      </c>
    </row>
    <row r="1326" spans="1:2" x14ac:dyDescent="0.3">
      <c r="A1326" t="s">
        <v>1325</v>
      </c>
      <c r="B1326" s="2">
        <v>45691</v>
      </c>
    </row>
    <row r="1327" spans="1:2" x14ac:dyDescent="0.3">
      <c r="A1327" t="s">
        <v>1326</v>
      </c>
      <c r="B1327" s="2">
        <v>45689</v>
      </c>
    </row>
    <row r="1328" spans="1:2" x14ac:dyDescent="0.3">
      <c r="A1328" t="s">
        <v>1327</v>
      </c>
      <c r="B1328" s="2">
        <v>45689</v>
      </c>
    </row>
    <row r="1329" spans="1:2" x14ac:dyDescent="0.3">
      <c r="A1329" t="s">
        <v>1328</v>
      </c>
      <c r="B1329" s="2">
        <v>45702</v>
      </c>
    </row>
    <row r="1330" spans="1:2" x14ac:dyDescent="0.3">
      <c r="A1330" t="s">
        <v>1329</v>
      </c>
      <c r="B1330" s="2">
        <v>45689</v>
      </c>
    </row>
    <row r="1331" spans="1:2" x14ac:dyDescent="0.3">
      <c r="A1331" t="s">
        <v>1330</v>
      </c>
      <c r="B1331" s="2">
        <v>45689</v>
      </c>
    </row>
    <row r="1332" spans="1:2" x14ac:dyDescent="0.3">
      <c r="A1332" t="s">
        <v>1331</v>
      </c>
      <c r="B1332" s="2">
        <v>45690</v>
      </c>
    </row>
    <row r="1333" spans="1:2" x14ac:dyDescent="0.3">
      <c r="A1333" t="s">
        <v>1332</v>
      </c>
      <c r="B1333" s="2">
        <v>45690</v>
      </c>
    </row>
    <row r="1334" spans="1:2" x14ac:dyDescent="0.3">
      <c r="A1334" t="s">
        <v>1333</v>
      </c>
      <c r="B1334" s="2">
        <v>45689</v>
      </c>
    </row>
    <row r="1335" spans="1:2" x14ac:dyDescent="0.3">
      <c r="A1335" t="s">
        <v>1334</v>
      </c>
      <c r="B1335" s="2">
        <v>45689</v>
      </c>
    </row>
    <row r="1336" spans="1:2" x14ac:dyDescent="0.3">
      <c r="A1336" t="s">
        <v>1335</v>
      </c>
      <c r="B1336" s="2">
        <v>45689</v>
      </c>
    </row>
    <row r="1337" spans="1:2" x14ac:dyDescent="0.3">
      <c r="A1337" t="s">
        <v>1336</v>
      </c>
      <c r="B1337" s="2">
        <v>45689</v>
      </c>
    </row>
    <row r="1338" spans="1:2" x14ac:dyDescent="0.3">
      <c r="A1338" t="s">
        <v>1337</v>
      </c>
      <c r="B1338" s="2">
        <v>45691</v>
      </c>
    </row>
    <row r="1339" spans="1:2" x14ac:dyDescent="0.3">
      <c r="A1339" t="s">
        <v>1338</v>
      </c>
      <c r="B1339" s="2">
        <v>45689</v>
      </c>
    </row>
    <row r="1340" spans="1:2" x14ac:dyDescent="0.3">
      <c r="A1340" t="s">
        <v>1339</v>
      </c>
      <c r="B1340" s="2">
        <v>45689</v>
      </c>
    </row>
    <row r="1341" spans="1:2" x14ac:dyDescent="0.3">
      <c r="A1341" t="s">
        <v>1340</v>
      </c>
      <c r="B1341" s="2">
        <v>45689</v>
      </c>
    </row>
    <row r="1342" spans="1:2" x14ac:dyDescent="0.3">
      <c r="A1342" t="s">
        <v>1341</v>
      </c>
      <c r="B1342" s="2">
        <v>45689</v>
      </c>
    </row>
    <row r="1343" spans="1:2" x14ac:dyDescent="0.3">
      <c r="A1343" t="s">
        <v>1342</v>
      </c>
      <c r="B1343" s="2">
        <v>45689</v>
      </c>
    </row>
    <row r="1344" spans="1:2" x14ac:dyDescent="0.3">
      <c r="A1344" t="s">
        <v>1343</v>
      </c>
      <c r="B1344" s="2">
        <v>45689</v>
      </c>
    </row>
    <row r="1345" spans="1:2" x14ac:dyDescent="0.3">
      <c r="A1345" t="s">
        <v>1344</v>
      </c>
      <c r="B1345" s="2">
        <v>45689</v>
      </c>
    </row>
    <row r="1346" spans="1:2" x14ac:dyDescent="0.3">
      <c r="A1346" t="s">
        <v>1345</v>
      </c>
      <c r="B1346" s="2">
        <v>45689</v>
      </c>
    </row>
    <row r="1347" spans="1:2" x14ac:dyDescent="0.3">
      <c r="A1347" t="s">
        <v>1346</v>
      </c>
      <c r="B1347" s="2">
        <v>45689</v>
      </c>
    </row>
    <row r="1348" spans="1:2" x14ac:dyDescent="0.3">
      <c r="A1348" t="s">
        <v>1347</v>
      </c>
      <c r="B1348" s="2">
        <v>45695</v>
      </c>
    </row>
    <row r="1349" spans="1:2" x14ac:dyDescent="0.3">
      <c r="A1349" t="s">
        <v>1348</v>
      </c>
      <c r="B1349" s="2">
        <v>45689</v>
      </c>
    </row>
    <row r="1350" spans="1:2" x14ac:dyDescent="0.3">
      <c r="A1350" t="s">
        <v>1349</v>
      </c>
      <c r="B1350" s="2">
        <v>45698</v>
      </c>
    </row>
    <row r="1351" spans="1:2" x14ac:dyDescent="0.3">
      <c r="A1351" t="s">
        <v>1350</v>
      </c>
      <c r="B1351" s="2">
        <v>45689</v>
      </c>
    </row>
    <row r="1352" spans="1:2" x14ac:dyDescent="0.3">
      <c r="A1352" t="s">
        <v>1351</v>
      </c>
      <c r="B1352" s="2">
        <v>45689</v>
      </c>
    </row>
    <row r="1353" spans="1:2" x14ac:dyDescent="0.3">
      <c r="A1353" t="s">
        <v>1352</v>
      </c>
      <c r="B1353" s="2">
        <v>45693</v>
      </c>
    </row>
    <row r="1354" spans="1:2" x14ac:dyDescent="0.3">
      <c r="A1354" t="s">
        <v>1353</v>
      </c>
      <c r="B1354" s="2">
        <v>45689</v>
      </c>
    </row>
    <row r="1355" spans="1:2" x14ac:dyDescent="0.3">
      <c r="A1355" t="s">
        <v>1354</v>
      </c>
      <c r="B1355" s="2">
        <v>45690</v>
      </c>
    </row>
    <row r="1356" spans="1:2" x14ac:dyDescent="0.3">
      <c r="A1356" t="s">
        <v>1355</v>
      </c>
      <c r="B1356" s="2">
        <v>45689</v>
      </c>
    </row>
    <row r="1357" spans="1:2" x14ac:dyDescent="0.3">
      <c r="A1357" t="s">
        <v>1356</v>
      </c>
      <c r="B1357" s="2">
        <v>45690</v>
      </c>
    </row>
    <row r="1358" spans="1:2" x14ac:dyDescent="0.3">
      <c r="A1358" t="s">
        <v>1357</v>
      </c>
      <c r="B1358" s="2">
        <v>45690</v>
      </c>
    </row>
    <row r="1359" spans="1:2" x14ac:dyDescent="0.3">
      <c r="A1359" t="s">
        <v>1358</v>
      </c>
      <c r="B1359" s="2">
        <v>45689</v>
      </c>
    </row>
    <row r="1360" spans="1:2" x14ac:dyDescent="0.3">
      <c r="A1360" t="s">
        <v>1359</v>
      </c>
      <c r="B1360" s="2">
        <v>45690</v>
      </c>
    </row>
    <row r="1361" spans="1:2" x14ac:dyDescent="0.3">
      <c r="A1361" t="s">
        <v>1360</v>
      </c>
      <c r="B1361" s="2">
        <v>45712</v>
      </c>
    </row>
    <row r="1362" spans="1:2" x14ac:dyDescent="0.3">
      <c r="A1362" t="s">
        <v>1361</v>
      </c>
      <c r="B1362" s="2">
        <v>45691</v>
      </c>
    </row>
    <row r="1363" spans="1:2" x14ac:dyDescent="0.3">
      <c r="A1363" t="s">
        <v>1362</v>
      </c>
      <c r="B1363" s="2">
        <v>45702</v>
      </c>
    </row>
    <row r="1364" spans="1:2" x14ac:dyDescent="0.3">
      <c r="A1364" t="s">
        <v>1363</v>
      </c>
      <c r="B1364" s="2">
        <v>45690</v>
      </c>
    </row>
    <row r="1365" spans="1:2" x14ac:dyDescent="0.3">
      <c r="A1365" t="s">
        <v>1364</v>
      </c>
      <c r="B1365" s="2">
        <v>45689</v>
      </c>
    </row>
    <row r="1366" spans="1:2" x14ac:dyDescent="0.3">
      <c r="A1366" t="s">
        <v>1365</v>
      </c>
      <c r="B1366" s="2">
        <v>45689</v>
      </c>
    </row>
    <row r="1367" spans="1:2" x14ac:dyDescent="0.3">
      <c r="A1367" t="s">
        <v>1366</v>
      </c>
      <c r="B1367" s="2">
        <v>45693</v>
      </c>
    </row>
    <row r="1368" spans="1:2" x14ac:dyDescent="0.3">
      <c r="A1368" t="s">
        <v>1367</v>
      </c>
      <c r="B1368" s="2">
        <v>45689</v>
      </c>
    </row>
    <row r="1369" spans="1:2" x14ac:dyDescent="0.3">
      <c r="A1369" t="s">
        <v>1368</v>
      </c>
      <c r="B1369" s="2">
        <v>45689</v>
      </c>
    </row>
    <row r="1370" spans="1:2" x14ac:dyDescent="0.3">
      <c r="A1370" t="s">
        <v>1369</v>
      </c>
      <c r="B1370" s="2">
        <v>45689</v>
      </c>
    </row>
    <row r="1371" spans="1:2" x14ac:dyDescent="0.3">
      <c r="A1371" t="s">
        <v>1370</v>
      </c>
      <c r="B1371" s="2">
        <v>45700</v>
      </c>
    </row>
    <row r="1372" spans="1:2" x14ac:dyDescent="0.3">
      <c r="A1372" t="s">
        <v>1371</v>
      </c>
      <c r="B1372" s="2">
        <v>45689</v>
      </c>
    </row>
    <row r="1373" spans="1:2" x14ac:dyDescent="0.3">
      <c r="A1373" t="s">
        <v>1372</v>
      </c>
      <c r="B1373" s="2">
        <v>45689</v>
      </c>
    </row>
    <row r="1374" spans="1:2" x14ac:dyDescent="0.3">
      <c r="A1374" t="s">
        <v>1373</v>
      </c>
      <c r="B1374" s="2">
        <v>45689</v>
      </c>
    </row>
    <row r="1375" spans="1:2" x14ac:dyDescent="0.3">
      <c r="A1375" t="s">
        <v>1374</v>
      </c>
      <c r="B1375" s="2">
        <v>45689</v>
      </c>
    </row>
    <row r="1376" spans="1:2" x14ac:dyDescent="0.3">
      <c r="A1376" t="s">
        <v>1375</v>
      </c>
      <c r="B1376" s="2">
        <v>45689</v>
      </c>
    </row>
    <row r="1377" spans="1:2" x14ac:dyDescent="0.3">
      <c r="A1377" t="s">
        <v>1376</v>
      </c>
      <c r="B1377" s="2">
        <v>45689</v>
      </c>
    </row>
    <row r="1378" spans="1:2" x14ac:dyDescent="0.3">
      <c r="A1378" t="s">
        <v>1377</v>
      </c>
      <c r="B1378" s="2">
        <v>45689</v>
      </c>
    </row>
    <row r="1379" spans="1:2" x14ac:dyDescent="0.3">
      <c r="A1379" t="s">
        <v>1378</v>
      </c>
      <c r="B1379" s="2">
        <v>45689</v>
      </c>
    </row>
    <row r="1380" spans="1:2" x14ac:dyDescent="0.3">
      <c r="A1380" t="s">
        <v>1379</v>
      </c>
      <c r="B1380" s="2">
        <v>45689</v>
      </c>
    </row>
    <row r="1381" spans="1:2" x14ac:dyDescent="0.3">
      <c r="A1381" t="s">
        <v>1380</v>
      </c>
      <c r="B1381" s="2">
        <v>45689</v>
      </c>
    </row>
    <row r="1382" spans="1:2" x14ac:dyDescent="0.3">
      <c r="A1382" t="s">
        <v>1381</v>
      </c>
      <c r="B1382" s="2">
        <v>45689</v>
      </c>
    </row>
    <row r="1383" spans="1:2" x14ac:dyDescent="0.3">
      <c r="A1383" t="s">
        <v>1382</v>
      </c>
      <c r="B1383" s="2">
        <v>45689</v>
      </c>
    </row>
    <row r="1384" spans="1:2" x14ac:dyDescent="0.3">
      <c r="A1384" t="s">
        <v>1383</v>
      </c>
      <c r="B1384" s="2">
        <v>45689</v>
      </c>
    </row>
    <row r="1385" spans="1:2" x14ac:dyDescent="0.3">
      <c r="A1385" t="s">
        <v>1384</v>
      </c>
      <c r="B1385" s="2">
        <v>45699</v>
      </c>
    </row>
    <row r="1386" spans="1:2" x14ac:dyDescent="0.3">
      <c r="A1386" t="s">
        <v>1385</v>
      </c>
      <c r="B1386" s="2">
        <v>45689</v>
      </c>
    </row>
    <row r="1387" spans="1:2" x14ac:dyDescent="0.3">
      <c r="A1387" t="s">
        <v>1386</v>
      </c>
      <c r="B1387" s="2">
        <v>45689</v>
      </c>
    </row>
    <row r="1388" spans="1:2" x14ac:dyDescent="0.3">
      <c r="A1388" t="s">
        <v>1387</v>
      </c>
      <c r="B1388" s="2">
        <v>45689</v>
      </c>
    </row>
    <row r="1389" spans="1:2" x14ac:dyDescent="0.3">
      <c r="A1389" t="s">
        <v>1388</v>
      </c>
      <c r="B1389" s="2">
        <v>45690</v>
      </c>
    </row>
    <row r="1390" spans="1:2" x14ac:dyDescent="0.3">
      <c r="A1390" t="s">
        <v>1389</v>
      </c>
      <c r="B1390" s="2">
        <v>45689</v>
      </c>
    </row>
    <row r="1391" spans="1:2" x14ac:dyDescent="0.3">
      <c r="A1391" t="s">
        <v>1390</v>
      </c>
      <c r="B1391" s="2">
        <v>45689</v>
      </c>
    </row>
    <row r="1392" spans="1:2" x14ac:dyDescent="0.3">
      <c r="A1392" t="s">
        <v>1391</v>
      </c>
      <c r="B1392" s="2">
        <v>45689</v>
      </c>
    </row>
    <row r="1393" spans="1:2" x14ac:dyDescent="0.3">
      <c r="A1393" t="s">
        <v>1392</v>
      </c>
      <c r="B1393" s="2">
        <v>45703</v>
      </c>
    </row>
    <row r="1394" spans="1:2" x14ac:dyDescent="0.3">
      <c r="A1394" t="s">
        <v>1393</v>
      </c>
      <c r="B1394" s="2">
        <v>45689</v>
      </c>
    </row>
    <row r="1395" spans="1:2" x14ac:dyDescent="0.3">
      <c r="A1395" t="s">
        <v>1394</v>
      </c>
      <c r="B1395" s="2">
        <v>45697</v>
      </c>
    </row>
    <row r="1396" spans="1:2" x14ac:dyDescent="0.3">
      <c r="A1396" t="s">
        <v>1395</v>
      </c>
      <c r="B1396" s="2">
        <v>45689</v>
      </c>
    </row>
    <row r="1397" spans="1:2" x14ac:dyDescent="0.3">
      <c r="A1397" t="s">
        <v>1396</v>
      </c>
      <c r="B1397" s="2">
        <v>45693</v>
      </c>
    </row>
    <row r="1398" spans="1:2" x14ac:dyDescent="0.3">
      <c r="A1398" t="s">
        <v>1397</v>
      </c>
      <c r="B1398" s="2">
        <v>45692</v>
      </c>
    </row>
    <row r="1399" spans="1:2" x14ac:dyDescent="0.3">
      <c r="A1399" t="s">
        <v>1398</v>
      </c>
      <c r="B1399" s="2">
        <v>45689</v>
      </c>
    </row>
    <row r="1400" spans="1:2" x14ac:dyDescent="0.3">
      <c r="A1400" t="s">
        <v>1399</v>
      </c>
      <c r="B1400" s="2">
        <v>45689</v>
      </c>
    </row>
    <row r="1401" spans="1:2" x14ac:dyDescent="0.3">
      <c r="A1401" t="s">
        <v>1400</v>
      </c>
      <c r="B1401" s="2">
        <v>45689</v>
      </c>
    </row>
    <row r="1402" spans="1:2" x14ac:dyDescent="0.3">
      <c r="A1402" t="s">
        <v>1401</v>
      </c>
      <c r="B1402" s="2">
        <v>45689</v>
      </c>
    </row>
    <row r="1403" spans="1:2" x14ac:dyDescent="0.3">
      <c r="A1403" t="s">
        <v>1402</v>
      </c>
      <c r="B1403" s="2">
        <v>45689</v>
      </c>
    </row>
    <row r="1404" spans="1:2" x14ac:dyDescent="0.3">
      <c r="A1404" t="s">
        <v>1403</v>
      </c>
      <c r="B1404" s="2">
        <v>45692</v>
      </c>
    </row>
    <row r="1405" spans="1:2" x14ac:dyDescent="0.3">
      <c r="A1405" t="s">
        <v>1404</v>
      </c>
      <c r="B1405" s="2">
        <v>45689</v>
      </c>
    </row>
    <row r="1406" spans="1:2" x14ac:dyDescent="0.3">
      <c r="A1406" t="s">
        <v>1405</v>
      </c>
      <c r="B1406" s="2">
        <v>45689</v>
      </c>
    </row>
    <row r="1407" spans="1:2" x14ac:dyDescent="0.3">
      <c r="A1407" t="s">
        <v>1406</v>
      </c>
      <c r="B1407" s="2">
        <v>45691</v>
      </c>
    </row>
    <row r="1408" spans="1:2" x14ac:dyDescent="0.3">
      <c r="A1408" t="s">
        <v>1407</v>
      </c>
      <c r="B1408" s="2">
        <v>45689</v>
      </c>
    </row>
    <row r="1409" spans="1:2" x14ac:dyDescent="0.3">
      <c r="A1409" t="s">
        <v>1408</v>
      </c>
      <c r="B1409" s="2">
        <v>45689</v>
      </c>
    </row>
    <row r="1410" spans="1:2" x14ac:dyDescent="0.3">
      <c r="A1410" t="s">
        <v>1409</v>
      </c>
      <c r="B1410" s="2">
        <v>45689</v>
      </c>
    </row>
    <row r="1411" spans="1:2" x14ac:dyDescent="0.3">
      <c r="A1411" t="s">
        <v>1410</v>
      </c>
      <c r="B1411" s="2">
        <v>45689</v>
      </c>
    </row>
    <row r="1412" spans="1:2" x14ac:dyDescent="0.3">
      <c r="A1412" t="s">
        <v>1411</v>
      </c>
      <c r="B1412" s="2">
        <v>45689</v>
      </c>
    </row>
    <row r="1413" spans="1:2" x14ac:dyDescent="0.3">
      <c r="A1413" t="s">
        <v>1412</v>
      </c>
      <c r="B1413" s="2">
        <v>45689</v>
      </c>
    </row>
    <row r="1414" spans="1:2" x14ac:dyDescent="0.3">
      <c r="A1414" t="s">
        <v>1413</v>
      </c>
      <c r="B1414" s="2">
        <v>45690</v>
      </c>
    </row>
    <row r="1415" spans="1:2" x14ac:dyDescent="0.3">
      <c r="A1415" t="s">
        <v>1414</v>
      </c>
      <c r="B1415" s="2">
        <v>45694</v>
      </c>
    </row>
    <row r="1416" spans="1:2" x14ac:dyDescent="0.3">
      <c r="A1416" t="s">
        <v>1415</v>
      </c>
      <c r="B1416" s="2">
        <v>45690</v>
      </c>
    </row>
    <row r="1417" spans="1:2" x14ac:dyDescent="0.3">
      <c r="A1417" t="s">
        <v>1416</v>
      </c>
      <c r="B1417" s="2">
        <v>45689</v>
      </c>
    </row>
    <row r="1418" spans="1:2" x14ac:dyDescent="0.3">
      <c r="A1418" t="s">
        <v>1417</v>
      </c>
      <c r="B1418" s="2">
        <v>45689</v>
      </c>
    </row>
    <row r="1419" spans="1:2" x14ac:dyDescent="0.3">
      <c r="A1419" t="s">
        <v>1418</v>
      </c>
      <c r="B1419" s="2">
        <v>45691</v>
      </c>
    </row>
    <row r="1420" spans="1:2" x14ac:dyDescent="0.3">
      <c r="A1420" t="s">
        <v>1419</v>
      </c>
      <c r="B1420" s="2">
        <v>45689</v>
      </c>
    </row>
    <row r="1421" spans="1:2" x14ac:dyDescent="0.3">
      <c r="A1421" t="s">
        <v>1420</v>
      </c>
      <c r="B1421" s="2">
        <v>45689</v>
      </c>
    </row>
    <row r="1422" spans="1:2" x14ac:dyDescent="0.3">
      <c r="A1422" t="s">
        <v>1421</v>
      </c>
      <c r="B1422" s="2">
        <v>45704</v>
      </c>
    </row>
    <row r="1423" spans="1:2" x14ac:dyDescent="0.3">
      <c r="A1423" t="s">
        <v>1422</v>
      </c>
      <c r="B1423" s="2">
        <v>45699</v>
      </c>
    </row>
    <row r="1424" spans="1:2" x14ac:dyDescent="0.3">
      <c r="A1424" t="s">
        <v>1423</v>
      </c>
      <c r="B1424" s="2">
        <v>45689</v>
      </c>
    </row>
    <row r="1425" spans="1:2" x14ac:dyDescent="0.3">
      <c r="A1425" t="s">
        <v>1424</v>
      </c>
      <c r="B1425" s="2">
        <v>45689</v>
      </c>
    </row>
    <row r="1426" spans="1:2" x14ac:dyDescent="0.3">
      <c r="A1426" t="s">
        <v>1425</v>
      </c>
      <c r="B1426" s="2">
        <v>45689</v>
      </c>
    </row>
    <row r="1427" spans="1:2" x14ac:dyDescent="0.3">
      <c r="A1427" t="s">
        <v>1426</v>
      </c>
      <c r="B1427" s="2">
        <v>45689</v>
      </c>
    </row>
    <row r="1428" spans="1:2" x14ac:dyDescent="0.3">
      <c r="A1428" t="s">
        <v>1427</v>
      </c>
      <c r="B1428" s="2">
        <v>45689</v>
      </c>
    </row>
    <row r="1429" spans="1:2" x14ac:dyDescent="0.3">
      <c r="A1429" t="s">
        <v>1428</v>
      </c>
      <c r="B1429" s="2">
        <v>45689</v>
      </c>
    </row>
    <row r="1430" spans="1:2" x14ac:dyDescent="0.3">
      <c r="A1430" t="s">
        <v>1429</v>
      </c>
      <c r="B1430" s="2">
        <v>45689</v>
      </c>
    </row>
    <row r="1431" spans="1:2" x14ac:dyDescent="0.3">
      <c r="A1431" t="s">
        <v>1430</v>
      </c>
      <c r="B1431" s="2">
        <v>45689</v>
      </c>
    </row>
    <row r="1432" spans="1:2" x14ac:dyDescent="0.3">
      <c r="A1432" t="s">
        <v>1431</v>
      </c>
      <c r="B1432" s="2">
        <v>45689</v>
      </c>
    </row>
    <row r="1433" spans="1:2" x14ac:dyDescent="0.3">
      <c r="A1433" t="s">
        <v>1432</v>
      </c>
      <c r="B1433" s="2">
        <v>45709</v>
      </c>
    </row>
    <row r="1434" spans="1:2" x14ac:dyDescent="0.3">
      <c r="A1434" t="s">
        <v>1433</v>
      </c>
      <c r="B1434" s="2">
        <v>45689</v>
      </c>
    </row>
    <row r="1435" spans="1:2" x14ac:dyDescent="0.3">
      <c r="A1435" t="s">
        <v>1434</v>
      </c>
      <c r="B1435" s="2">
        <v>45689</v>
      </c>
    </row>
    <row r="1436" spans="1:2" x14ac:dyDescent="0.3">
      <c r="A1436" t="s">
        <v>1435</v>
      </c>
      <c r="B1436" s="2">
        <v>45689</v>
      </c>
    </row>
    <row r="1437" spans="1:2" x14ac:dyDescent="0.3">
      <c r="A1437" t="s">
        <v>1436</v>
      </c>
      <c r="B1437" s="2">
        <v>45689</v>
      </c>
    </row>
    <row r="1438" spans="1:2" x14ac:dyDescent="0.3">
      <c r="A1438" t="s">
        <v>1437</v>
      </c>
      <c r="B1438" s="2">
        <v>45689</v>
      </c>
    </row>
    <row r="1439" spans="1:2" x14ac:dyDescent="0.3">
      <c r="A1439" t="s">
        <v>1438</v>
      </c>
      <c r="B1439" s="2">
        <v>45689</v>
      </c>
    </row>
    <row r="1440" spans="1:2" x14ac:dyDescent="0.3">
      <c r="A1440" t="s">
        <v>1439</v>
      </c>
      <c r="B1440" s="2">
        <v>45689</v>
      </c>
    </row>
    <row r="1441" spans="1:2" x14ac:dyDescent="0.3">
      <c r="A1441" t="s">
        <v>1440</v>
      </c>
      <c r="B1441" s="2">
        <v>45689</v>
      </c>
    </row>
    <row r="1442" spans="1:2" x14ac:dyDescent="0.3">
      <c r="A1442" t="s">
        <v>1441</v>
      </c>
      <c r="B1442" s="2">
        <v>45693</v>
      </c>
    </row>
    <row r="1443" spans="1:2" x14ac:dyDescent="0.3">
      <c r="A1443" t="s">
        <v>1442</v>
      </c>
      <c r="B1443" s="2">
        <v>45689</v>
      </c>
    </row>
    <row r="1444" spans="1:2" x14ac:dyDescent="0.3">
      <c r="A1444" t="s">
        <v>1443</v>
      </c>
      <c r="B1444" s="2">
        <v>45689</v>
      </c>
    </row>
    <row r="1445" spans="1:2" x14ac:dyDescent="0.3">
      <c r="A1445" t="s">
        <v>1444</v>
      </c>
      <c r="B1445" s="2">
        <v>45689</v>
      </c>
    </row>
    <row r="1446" spans="1:2" x14ac:dyDescent="0.3">
      <c r="A1446" t="s">
        <v>1445</v>
      </c>
      <c r="B1446" s="2">
        <v>45692</v>
      </c>
    </row>
    <row r="1447" spans="1:2" x14ac:dyDescent="0.3">
      <c r="A1447" t="s">
        <v>1446</v>
      </c>
      <c r="B1447" s="2">
        <v>45689</v>
      </c>
    </row>
    <row r="1448" spans="1:2" x14ac:dyDescent="0.3">
      <c r="A1448" t="s">
        <v>1447</v>
      </c>
      <c r="B1448" s="2">
        <v>45691</v>
      </c>
    </row>
    <row r="1449" spans="1:2" x14ac:dyDescent="0.3">
      <c r="A1449" t="s">
        <v>1448</v>
      </c>
      <c r="B1449" s="2">
        <v>45711</v>
      </c>
    </row>
    <row r="1450" spans="1:2" x14ac:dyDescent="0.3">
      <c r="A1450" t="s">
        <v>1449</v>
      </c>
      <c r="B1450" s="2">
        <v>45689</v>
      </c>
    </row>
    <row r="1451" spans="1:2" x14ac:dyDescent="0.3">
      <c r="A1451" t="s">
        <v>1450</v>
      </c>
      <c r="B1451" s="2">
        <v>45689</v>
      </c>
    </row>
    <row r="1452" spans="1:2" x14ac:dyDescent="0.3">
      <c r="A1452" t="s">
        <v>1451</v>
      </c>
      <c r="B1452" s="2">
        <v>45690</v>
      </c>
    </row>
    <row r="1453" spans="1:2" x14ac:dyDescent="0.3">
      <c r="A1453" t="s">
        <v>1452</v>
      </c>
      <c r="B1453" s="2">
        <v>45689</v>
      </c>
    </row>
    <row r="1454" spans="1:2" x14ac:dyDescent="0.3">
      <c r="A1454" t="s">
        <v>1453</v>
      </c>
      <c r="B1454" s="2">
        <v>45689</v>
      </c>
    </row>
    <row r="1455" spans="1:2" x14ac:dyDescent="0.3">
      <c r="A1455" t="s">
        <v>1454</v>
      </c>
      <c r="B1455" s="2">
        <v>45689</v>
      </c>
    </row>
    <row r="1456" spans="1:2" x14ac:dyDescent="0.3">
      <c r="A1456" t="s">
        <v>1455</v>
      </c>
      <c r="B1456" s="2">
        <v>45689</v>
      </c>
    </row>
    <row r="1457" spans="1:2" x14ac:dyDescent="0.3">
      <c r="A1457" t="s">
        <v>1456</v>
      </c>
      <c r="B1457" s="2">
        <v>45689</v>
      </c>
    </row>
    <row r="1458" spans="1:2" x14ac:dyDescent="0.3">
      <c r="A1458" t="s">
        <v>1457</v>
      </c>
      <c r="B1458" s="2">
        <v>45689</v>
      </c>
    </row>
    <row r="1459" spans="1:2" x14ac:dyDescent="0.3">
      <c r="A1459" t="s">
        <v>1458</v>
      </c>
      <c r="B1459" s="2">
        <v>45689</v>
      </c>
    </row>
    <row r="1460" spans="1:2" x14ac:dyDescent="0.3">
      <c r="A1460" t="s">
        <v>1459</v>
      </c>
      <c r="B1460" s="2">
        <v>45693</v>
      </c>
    </row>
    <row r="1461" spans="1:2" x14ac:dyDescent="0.3">
      <c r="A1461" t="s">
        <v>1460</v>
      </c>
      <c r="B1461" s="2">
        <v>45689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11065"/>
  <sheetViews>
    <sheetView workbookViewId="0">
      <selection activeCell="E26" sqref="E26"/>
    </sheetView>
  </sheetViews>
  <sheetFormatPr defaultRowHeight="14.4" x14ac:dyDescent="0.3"/>
  <cols>
    <col min="1" max="1" width="15.33203125" bestFit="1" customWidth="1"/>
    <col min="2" max="2" width="18.109375" bestFit="1" customWidth="1"/>
    <col min="3" max="3" width="11.109375" bestFit="1" customWidth="1"/>
    <col min="4" max="4" width="9.44140625" bestFit="1" customWidth="1"/>
    <col min="5" max="5" width="12.21875" bestFit="1" customWidth="1"/>
    <col min="6" max="6" width="26.44140625" bestFit="1" customWidth="1"/>
    <col min="7" max="7" width="18.88671875" bestFit="1" customWidth="1"/>
    <col min="8" max="8" width="49.21875" bestFit="1" customWidth="1"/>
    <col min="9" max="9" width="8.77734375" bestFit="1" customWidth="1"/>
    <col min="10" max="10" width="36.33203125" bestFit="1" customWidth="1"/>
    <col min="11" max="11" width="48" bestFit="1" customWidth="1"/>
    <col min="12" max="12" width="10.44140625" bestFit="1" customWidth="1"/>
    <col min="13" max="13" width="55.44140625" bestFit="1" customWidth="1"/>
    <col min="14" max="14" width="6.88671875" bestFit="1" customWidth="1"/>
    <col min="15" max="16" width="24.77734375" bestFit="1" customWidth="1"/>
    <col min="17" max="17" width="23.88671875" bestFit="1" customWidth="1"/>
    <col min="18" max="18" width="5.44140625" bestFit="1" customWidth="1"/>
    <col min="19" max="19" width="27.88671875" bestFit="1" customWidth="1"/>
    <col min="20" max="20" width="25.6640625" bestFit="1" customWidth="1"/>
    <col min="21" max="21" width="28.109375" bestFit="1" customWidth="1"/>
    <col min="22" max="22" width="30.77734375" bestFit="1" customWidth="1"/>
    <col min="23" max="23" width="52.44140625" bestFit="1" customWidth="1"/>
    <col min="24" max="24" width="38.109375" bestFit="1" customWidth="1"/>
    <col min="25" max="25" width="33.77734375" bestFit="1" customWidth="1"/>
    <col min="26" max="26" width="19.44140625" bestFit="1" customWidth="1"/>
    <col min="27" max="27" width="11.77734375" bestFit="1" customWidth="1"/>
  </cols>
  <sheetData>
    <row r="1" spans="1:27" x14ac:dyDescent="0.3">
      <c r="A1" s="1" t="s">
        <v>1461</v>
      </c>
      <c r="B1" s="1" t="s">
        <v>1</v>
      </c>
      <c r="C1" s="1" t="s">
        <v>1462</v>
      </c>
      <c r="D1" s="1" t="s">
        <v>1463</v>
      </c>
      <c r="E1" s="1" t="s">
        <v>1464</v>
      </c>
      <c r="F1" s="1" t="s">
        <v>1465</v>
      </c>
      <c r="G1" s="1" t="s">
        <v>1466</v>
      </c>
      <c r="H1" s="1" t="s">
        <v>1467</v>
      </c>
      <c r="I1" s="1" t="s">
        <v>1468</v>
      </c>
      <c r="J1" s="1" t="s">
        <v>0</v>
      </c>
      <c r="K1" s="1" t="s">
        <v>1469</v>
      </c>
      <c r="L1" s="1" t="s">
        <v>1470</v>
      </c>
      <c r="M1" s="1" t="s">
        <v>1471</v>
      </c>
      <c r="N1" s="1" t="s">
        <v>1472</v>
      </c>
      <c r="O1" s="1" t="s">
        <v>1473</v>
      </c>
      <c r="P1" s="1" t="s">
        <v>1474</v>
      </c>
      <c r="Q1" s="1" t="s">
        <v>1475</v>
      </c>
      <c r="R1" s="1" t="s">
        <v>1476</v>
      </c>
      <c r="S1" s="1" t="s">
        <v>1477</v>
      </c>
      <c r="T1" s="1" t="s">
        <v>1478</v>
      </c>
      <c r="U1" s="1" t="s">
        <v>1479</v>
      </c>
      <c r="V1" s="1" t="s">
        <v>1480</v>
      </c>
      <c r="W1" s="1" t="s">
        <v>1481</v>
      </c>
      <c r="X1" s="1" t="s">
        <v>1482</v>
      </c>
      <c r="Y1" s="1" t="s">
        <v>1483</v>
      </c>
      <c r="Z1" s="1" t="s">
        <v>1484</v>
      </c>
      <c r="AA1" s="1" t="s">
        <v>1485</v>
      </c>
    </row>
    <row r="2" spans="1:27" x14ac:dyDescent="0.3">
      <c r="A2" t="s">
        <v>1486</v>
      </c>
      <c r="B2" s="2">
        <v>45627</v>
      </c>
      <c r="C2">
        <v>1</v>
      </c>
      <c r="D2" t="s">
        <v>1510</v>
      </c>
      <c r="E2" t="s">
        <v>1517</v>
      </c>
      <c r="F2" t="s">
        <v>1519</v>
      </c>
      <c r="G2" t="s">
        <v>1528</v>
      </c>
      <c r="H2">
        <v>39</v>
      </c>
      <c r="I2" t="s">
        <v>1535</v>
      </c>
      <c r="J2" t="s">
        <v>1537</v>
      </c>
      <c r="K2" t="s">
        <v>1821</v>
      </c>
      <c r="L2" t="s">
        <v>2105</v>
      </c>
      <c r="M2" t="s">
        <v>2106</v>
      </c>
      <c r="O2">
        <v>3</v>
      </c>
      <c r="P2" s="3">
        <v>2.314814814814815E-5</v>
      </c>
      <c r="Q2">
        <v>2.2371364653243851E-4</v>
      </c>
      <c r="R2" t="s">
        <v>2118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 t="b">
        <v>1</v>
      </c>
      <c r="AA2" t="b">
        <v>0</v>
      </c>
    </row>
    <row r="3" spans="1:27" x14ac:dyDescent="0.3">
      <c r="A3" t="s">
        <v>1486</v>
      </c>
      <c r="B3" s="2">
        <v>45627</v>
      </c>
      <c r="C3">
        <v>1</v>
      </c>
      <c r="D3" t="s">
        <v>1510</v>
      </c>
      <c r="E3" t="s">
        <v>1517</v>
      </c>
      <c r="F3" t="s">
        <v>1520</v>
      </c>
      <c r="G3" t="s">
        <v>1529</v>
      </c>
      <c r="H3">
        <v>94</v>
      </c>
      <c r="I3" t="s">
        <v>1536</v>
      </c>
      <c r="J3" t="s">
        <v>1537</v>
      </c>
      <c r="K3" t="s">
        <v>1821</v>
      </c>
      <c r="L3" t="s">
        <v>2105</v>
      </c>
      <c r="M3" t="s">
        <v>2106</v>
      </c>
      <c r="O3">
        <v>2</v>
      </c>
      <c r="P3" s="3">
        <v>2.314814814814815E-5</v>
      </c>
      <c r="Q3">
        <v>1.8621973929236501E-4</v>
      </c>
      <c r="R3" t="s">
        <v>2118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 t="b">
        <v>1</v>
      </c>
      <c r="AA3" t="b">
        <v>0</v>
      </c>
    </row>
    <row r="4" spans="1:27" x14ac:dyDescent="0.3">
      <c r="A4" t="s">
        <v>1486</v>
      </c>
      <c r="B4" s="2">
        <v>45627</v>
      </c>
      <c r="C4">
        <v>1</v>
      </c>
      <c r="D4" t="s">
        <v>1510</v>
      </c>
      <c r="E4" t="s">
        <v>1517</v>
      </c>
      <c r="F4" t="s">
        <v>1521</v>
      </c>
      <c r="G4" t="s">
        <v>1529</v>
      </c>
      <c r="H4">
        <v>50</v>
      </c>
      <c r="I4" t="s">
        <v>1535</v>
      </c>
      <c r="J4" t="s">
        <v>1537</v>
      </c>
      <c r="K4" t="s">
        <v>1821</v>
      </c>
      <c r="L4" t="s">
        <v>2105</v>
      </c>
      <c r="M4" t="s">
        <v>2106</v>
      </c>
      <c r="O4">
        <v>2</v>
      </c>
      <c r="P4" s="3">
        <v>2.314814814814815E-5</v>
      </c>
      <c r="Q4">
        <v>1.8621973929236501E-4</v>
      </c>
      <c r="R4" t="s">
        <v>2118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 t="b">
        <v>1</v>
      </c>
      <c r="AA4" t="b">
        <v>0</v>
      </c>
    </row>
    <row r="5" spans="1:27" x14ac:dyDescent="0.3">
      <c r="A5" t="s">
        <v>1486</v>
      </c>
      <c r="B5" s="2">
        <v>45627</v>
      </c>
      <c r="C5">
        <v>1</v>
      </c>
      <c r="D5" t="s">
        <v>1510</v>
      </c>
      <c r="E5" t="s">
        <v>1517</v>
      </c>
      <c r="F5" t="s">
        <v>1522</v>
      </c>
      <c r="G5" t="s">
        <v>1530</v>
      </c>
      <c r="H5">
        <v>70</v>
      </c>
      <c r="I5" t="s">
        <v>1536</v>
      </c>
      <c r="J5" t="s">
        <v>1537</v>
      </c>
      <c r="K5" t="s">
        <v>1821</v>
      </c>
      <c r="L5" t="s">
        <v>2105</v>
      </c>
      <c r="M5" t="s">
        <v>2106</v>
      </c>
      <c r="O5">
        <v>2</v>
      </c>
      <c r="P5" s="3">
        <v>2.314814814814815E-5</v>
      </c>
      <c r="Q5">
        <v>1.394700139470014E-4</v>
      </c>
      <c r="R5" t="s">
        <v>2118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 t="b">
        <v>1</v>
      </c>
      <c r="AA5" t="b">
        <v>0</v>
      </c>
    </row>
    <row r="6" spans="1:27" x14ac:dyDescent="0.3">
      <c r="A6" t="s">
        <v>1486</v>
      </c>
      <c r="B6" s="2">
        <v>45627</v>
      </c>
      <c r="C6">
        <v>1</v>
      </c>
      <c r="D6" t="s">
        <v>1510</v>
      </c>
      <c r="E6" t="s">
        <v>1517</v>
      </c>
      <c r="F6" t="s">
        <v>1520</v>
      </c>
      <c r="G6" t="s">
        <v>1529</v>
      </c>
      <c r="H6">
        <v>27</v>
      </c>
      <c r="I6" t="s">
        <v>1535</v>
      </c>
      <c r="J6" t="s">
        <v>1538</v>
      </c>
      <c r="K6" t="s">
        <v>1822</v>
      </c>
      <c r="L6" t="s">
        <v>2105</v>
      </c>
      <c r="M6" t="s">
        <v>2107</v>
      </c>
      <c r="O6">
        <v>2021</v>
      </c>
      <c r="P6" s="3">
        <v>2.314814814814815E-2</v>
      </c>
      <c r="Q6">
        <v>0.18621973929236499</v>
      </c>
      <c r="R6" t="s">
        <v>2118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 t="b">
        <v>1</v>
      </c>
      <c r="AA6" t="b">
        <v>1</v>
      </c>
    </row>
    <row r="7" spans="1:27" x14ac:dyDescent="0.3">
      <c r="A7" t="s">
        <v>1486</v>
      </c>
      <c r="B7" s="2">
        <v>45627</v>
      </c>
      <c r="C7">
        <v>1</v>
      </c>
      <c r="D7" t="s">
        <v>1510</v>
      </c>
      <c r="E7" t="s">
        <v>1517</v>
      </c>
      <c r="F7" t="s">
        <v>1519</v>
      </c>
      <c r="G7" t="s">
        <v>1528</v>
      </c>
      <c r="H7">
        <v>50</v>
      </c>
      <c r="I7" t="s">
        <v>1536</v>
      </c>
      <c r="J7" t="s">
        <v>1539</v>
      </c>
      <c r="K7" t="s">
        <v>1823</v>
      </c>
      <c r="L7" t="s">
        <v>2105</v>
      </c>
      <c r="M7" t="s">
        <v>2108</v>
      </c>
      <c r="O7">
        <v>3358</v>
      </c>
      <c r="P7" s="3">
        <v>3.4733796296296297E-2</v>
      </c>
      <c r="Q7">
        <v>0.33568232662192399</v>
      </c>
      <c r="R7" t="s">
        <v>2118</v>
      </c>
      <c r="S7">
        <v>6</v>
      </c>
      <c r="T7">
        <v>0</v>
      </c>
      <c r="U7">
        <v>6</v>
      </c>
      <c r="V7">
        <v>0</v>
      </c>
      <c r="W7">
        <v>0</v>
      </c>
      <c r="X7">
        <v>0</v>
      </c>
      <c r="Y7">
        <v>0</v>
      </c>
      <c r="Z7" t="b">
        <v>1</v>
      </c>
      <c r="AA7" t="b">
        <v>1</v>
      </c>
    </row>
    <row r="8" spans="1:27" x14ac:dyDescent="0.3">
      <c r="A8" t="s">
        <v>1486</v>
      </c>
      <c r="B8" s="2">
        <v>45627</v>
      </c>
      <c r="C8">
        <v>1</v>
      </c>
      <c r="D8" t="s">
        <v>1510</v>
      </c>
      <c r="E8" t="s">
        <v>1517</v>
      </c>
      <c r="F8" t="s">
        <v>1520</v>
      </c>
      <c r="G8" t="s">
        <v>1529</v>
      </c>
      <c r="H8">
        <v>113</v>
      </c>
      <c r="I8" t="s">
        <v>1536</v>
      </c>
      <c r="J8" t="s">
        <v>1539</v>
      </c>
      <c r="K8" t="s">
        <v>1823</v>
      </c>
      <c r="L8" t="s">
        <v>2105</v>
      </c>
      <c r="M8" t="s">
        <v>2108</v>
      </c>
      <c r="O8">
        <v>9974</v>
      </c>
      <c r="P8" s="3">
        <v>0.1239699074074074</v>
      </c>
      <c r="Q8">
        <v>0.99729981378026067</v>
      </c>
      <c r="R8" t="s">
        <v>1517</v>
      </c>
      <c r="S8">
        <v>14</v>
      </c>
      <c r="T8">
        <v>10</v>
      </c>
      <c r="U8">
        <v>4</v>
      </c>
      <c r="V8">
        <v>9</v>
      </c>
      <c r="W8">
        <v>1</v>
      </c>
      <c r="X8">
        <v>10</v>
      </c>
      <c r="Y8">
        <v>6155</v>
      </c>
      <c r="Z8" t="b">
        <v>1</v>
      </c>
      <c r="AA8" t="b">
        <v>1</v>
      </c>
    </row>
    <row r="9" spans="1:27" x14ac:dyDescent="0.3">
      <c r="A9" t="s">
        <v>1486</v>
      </c>
      <c r="B9" s="2">
        <v>45627</v>
      </c>
      <c r="C9">
        <v>1</v>
      </c>
      <c r="D9" t="s">
        <v>1510</v>
      </c>
      <c r="E9" t="s">
        <v>1517</v>
      </c>
      <c r="F9" t="s">
        <v>1522</v>
      </c>
      <c r="G9" t="s">
        <v>1530</v>
      </c>
      <c r="H9">
        <v>85</v>
      </c>
      <c r="I9" t="s">
        <v>1536</v>
      </c>
      <c r="J9" t="s">
        <v>1539</v>
      </c>
      <c r="K9" t="s">
        <v>1823</v>
      </c>
      <c r="L9" t="s">
        <v>2105</v>
      </c>
      <c r="M9" t="s">
        <v>2108</v>
      </c>
      <c r="O9">
        <v>5230</v>
      </c>
      <c r="P9" s="3">
        <v>8.6805555555555552E-2</v>
      </c>
      <c r="Q9">
        <v>0.52301255230125521</v>
      </c>
      <c r="R9" t="s">
        <v>1517</v>
      </c>
      <c r="S9">
        <v>11</v>
      </c>
      <c r="T9">
        <v>5</v>
      </c>
      <c r="U9">
        <v>6</v>
      </c>
      <c r="V9">
        <v>5</v>
      </c>
      <c r="W9">
        <v>0</v>
      </c>
      <c r="X9">
        <v>5</v>
      </c>
      <c r="Y9">
        <v>3287</v>
      </c>
      <c r="Z9" t="b">
        <v>1</v>
      </c>
      <c r="AA9" t="b">
        <v>1</v>
      </c>
    </row>
    <row r="10" spans="1:27" x14ac:dyDescent="0.3">
      <c r="A10" t="s">
        <v>1486</v>
      </c>
      <c r="B10" s="2">
        <v>45627</v>
      </c>
      <c r="C10">
        <v>1</v>
      </c>
      <c r="D10" t="s">
        <v>1510</v>
      </c>
      <c r="E10" t="s">
        <v>1517</v>
      </c>
      <c r="F10" t="s">
        <v>1521</v>
      </c>
      <c r="G10" t="s">
        <v>1529</v>
      </c>
      <c r="H10">
        <v>43</v>
      </c>
      <c r="I10" t="s">
        <v>1535</v>
      </c>
      <c r="J10" t="s">
        <v>1540</v>
      </c>
      <c r="K10" t="s">
        <v>1824</v>
      </c>
      <c r="L10" t="s">
        <v>2105</v>
      </c>
      <c r="M10" t="s">
        <v>2109</v>
      </c>
      <c r="O10">
        <v>4898</v>
      </c>
      <c r="P10" s="3">
        <v>5.6458333333333333E-2</v>
      </c>
      <c r="Q10">
        <v>0.45418994413407821</v>
      </c>
      <c r="R10" t="s">
        <v>2118</v>
      </c>
      <c r="S10">
        <v>9</v>
      </c>
      <c r="T10">
        <v>3</v>
      </c>
      <c r="U10">
        <v>6</v>
      </c>
      <c r="V10">
        <v>3</v>
      </c>
      <c r="W10">
        <v>0</v>
      </c>
      <c r="X10">
        <v>4</v>
      </c>
      <c r="Y10">
        <v>3589</v>
      </c>
      <c r="Z10" t="b">
        <v>1</v>
      </c>
      <c r="AA10" t="b">
        <v>1</v>
      </c>
    </row>
    <row r="11" spans="1:27" x14ac:dyDescent="0.3">
      <c r="A11" t="s">
        <v>1486</v>
      </c>
      <c r="B11" s="2">
        <v>45627</v>
      </c>
      <c r="C11">
        <v>1</v>
      </c>
      <c r="D11" t="s">
        <v>1510</v>
      </c>
      <c r="E11" t="s">
        <v>1517</v>
      </c>
      <c r="F11" t="s">
        <v>1522</v>
      </c>
      <c r="G11" t="s">
        <v>1530</v>
      </c>
      <c r="H11">
        <v>55</v>
      </c>
      <c r="I11" t="s">
        <v>1536</v>
      </c>
      <c r="J11" t="s">
        <v>1540</v>
      </c>
      <c r="K11" t="s">
        <v>1824</v>
      </c>
      <c r="L11" t="s">
        <v>2105</v>
      </c>
      <c r="M11" t="s">
        <v>2109</v>
      </c>
      <c r="O11">
        <v>9335</v>
      </c>
      <c r="P11" s="3">
        <v>0.15493055555555549</v>
      </c>
      <c r="Q11">
        <v>0.93347280334728033</v>
      </c>
      <c r="R11" t="s">
        <v>1517</v>
      </c>
      <c r="S11">
        <v>7</v>
      </c>
      <c r="T11">
        <v>4</v>
      </c>
      <c r="U11">
        <v>3</v>
      </c>
      <c r="V11">
        <v>4</v>
      </c>
      <c r="W11">
        <v>0</v>
      </c>
      <c r="X11">
        <v>6</v>
      </c>
      <c r="Y11">
        <v>6864</v>
      </c>
      <c r="Z11" t="b">
        <v>1</v>
      </c>
      <c r="AA11" t="b">
        <v>1</v>
      </c>
    </row>
    <row r="12" spans="1:27" x14ac:dyDescent="0.3">
      <c r="A12" t="s">
        <v>1486</v>
      </c>
      <c r="B12" s="2">
        <v>45627</v>
      </c>
      <c r="C12">
        <v>1</v>
      </c>
      <c r="D12" t="s">
        <v>1510</v>
      </c>
      <c r="E12" t="s">
        <v>1517</v>
      </c>
      <c r="F12" t="s">
        <v>1519</v>
      </c>
      <c r="G12" t="s">
        <v>1528</v>
      </c>
      <c r="H12">
        <v>35</v>
      </c>
      <c r="I12" t="s">
        <v>1535</v>
      </c>
      <c r="J12" t="s">
        <v>1540</v>
      </c>
      <c r="K12" t="s">
        <v>1824</v>
      </c>
      <c r="L12" t="s">
        <v>2105</v>
      </c>
      <c r="M12" t="s">
        <v>2109</v>
      </c>
      <c r="O12">
        <v>2726</v>
      </c>
      <c r="P12" s="3">
        <v>2.8194444444444449E-2</v>
      </c>
      <c r="Q12">
        <v>0.27248322147651011</v>
      </c>
      <c r="R12" t="s">
        <v>2118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 t="b">
        <v>1</v>
      </c>
      <c r="AA12" t="b">
        <v>1</v>
      </c>
    </row>
    <row r="13" spans="1:27" x14ac:dyDescent="0.3">
      <c r="A13" t="s">
        <v>1486</v>
      </c>
      <c r="B13" s="2">
        <v>45627</v>
      </c>
      <c r="C13">
        <v>1</v>
      </c>
      <c r="D13" t="s">
        <v>1510</v>
      </c>
      <c r="E13" t="s">
        <v>1517</v>
      </c>
      <c r="F13" t="s">
        <v>1520</v>
      </c>
      <c r="G13" t="s">
        <v>1529</v>
      </c>
      <c r="H13">
        <v>91</v>
      </c>
      <c r="I13" t="s">
        <v>1536</v>
      </c>
      <c r="J13" t="s">
        <v>1540</v>
      </c>
      <c r="K13" t="s">
        <v>1824</v>
      </c>
      <c r="L13" t="s">
        <v>2105</v>
      </c>
      <c r="M13" t="s">
        <v>2109</v>
      </c>
      <c r="O13">
        <v>9001</v>
      </c>
      <c r="P13" s="3">
        <v>0.111875</v>
      </c>
      <c r="Q13">
        <v>0.9</v>
      </c>
      <c r="R13" t="s">
        <v>1517</v>
      </c>
      <c r="S13">
        <v>8</v>
      </c>
      <c r="T13">
        <v>5</v>
      </c>
      <c r="U13">
        <v>3</v>
      </c>
      <c r="V13">
        <v>4</v>
      </c>
      <c r="W13">
        <v>0</v>
      </c>
      <c r="X13">
        <v>4</v>
      </c>
      <c r="Y13">
        <v>4552</v>
      </c>
      <c r="Z13" t="b">
        <v>1</v>
      </c>
      <c r="AA13" t="b">
        <v>1</v>
      </c>
    </row>
    <row r="14" spans="1:27" x14ac:dyDescent="0.3">
      <c r="A14" t="s">
        <v>1486</v>
      </c>
      <c r="B14" s="2">
        <v>45627</v>
      </c>
      <c r="C14">
        <v>1</v>
      </c>
      <c r="D14" t="s">
        <v>1510</v>
      </c>
      <c r="E14" t="s">
        <v>1517</v>
      </c>
      <c r="F14" t="s">
        <v>1521</v>
      </c>
      <c r="G14" t="s">
        <v>1529</v>
      </c>
      <c r="H14">
        <v>66</v>
      </c>
      <c r="I14" t="s">
        <v>1536</v>
      </c>
      <c r="J14" t="s">
        <v>1541</v>
      </c>
      <c r="K14" t="s">
        <v>1825</v>
      </c>
      <c r="L14" t="s">
        <v>2105</v>
      </c>
      <c r="M14" t="s">
        <v>2110</v>
      </c>
      <c r="O14">
        <v>10000</v>
      </c>
      <c r="P14" s="3">
        <v>0.12429398148148151</v>
      </c>
      <c r="Q14">
        <v>0.99990689013035372</v>
      </c>
      <c r="R14" t="s">
        <v>1517</v>
      </c>
      <c r="S14">
        <v>6</v>
      </c>
      <c r="T14">
        <v>5</v>
      </c>
      <c r="U14">
        <v>1</v>
      </c>
      <c r="V14">
        <v>5</v>
      </c>
      <c r="W14">
        <v>0</v>
      </c>
      <c r="X14">
        <v>5</v>
      </c>
      <c r="Y14">
        <v>7124</v>
      </c>
      <c r="Z14" t="b">
        <v>1</v>
      </c>
      <c r="AA14" t="b">
        <v>1</v>
      </c>
    </row>
    <row r="15" spans="1:27" x14ac:dyDescent="0.3">
      <c r="A15" t="s">
        <v>1486</v>
      </c>
      <c r="B15" s="2">
        <v>45627</v>
      </c>
      <c r="C15">
        <v>1</v>
      </c>
      <c r="D15" t="s">
        <v>1510</v>
      </c>
      <c r="E15" t="s">
        <v>1517</v>
      </c>
      <c r="F15" t="s">
        <v>1523</v>
      </c>
      <c r="G15" t="s">
        <v>1531</v>
      </c>
      <c r="H15">
        <v>22</v>
      </c>
      <c r="I15" t="s">
        <v>1536</v>
      </c>
      <c r="J15" t="s">
        <v>1541</v>
      </c>
      <c r="K15" t="s">
        <v>1825</v>
      </c>
      <c r="L15" t="s">
        <v>2105</v>
      </c>
      <c r="M15" t="s">
        <v>2110</v>
      </c>
      <c r="O15">
        <v>2248</v>
      </c>
      <c r="P15" s="3">
        <v>1.8564814814814819E-2</v>
      </c>
      <c r="Q15">
        <v>0.2246498599439776</v>
      </c>
      <c r="R15" t="s">
        <v>2118</v>
      </c>
      <c r="S15">
        <v>1</v>
      </c>
      <c r="T15">
        <v>1</v>
      </c>
      <c r="U15">
        <v>0</v>
      </c>
      <c r="V15">
        <v>1</v>
      </c>
      <c r="W15">
        <v>0</v>
      </c>
      <c r="X15">
        <v>1</v>
      </c>
      <c r="Y15">
        <v>1317</v>
      </c>
      <c r="Z15" t="b">
        <v>1</v>
      </c>
      <c r="AA15" t="b">
        <v>1</v>
      </c>
    </row>
    <row r="16" spans="1:27" x14ac:dyDescent="0.3">
      <c r="A16" t="s">
        <v>1486</v>
      </c>
      <c r="B16" s="2">
        <v>45627</v>
      </c>
      <c r="C16">
        <v>1</v>
      </c>
      <c r="D16" t="s">
        <v>1510</v>
      </c>
      <c r="E16" t="s">
        <v>1517</v>
      </c>
      <c r="F16" t="s">
        <v>1524</v>
      </c>
      <c r="G16" t="s">
        <v>1532</v>
      </c>
      <c r="H16">
        <v>14</v>
      </c>
      <c r="I16" t="s">
        <v>1535</v>
      </c>
      <c r="J16" t="s">
        <v>1541</v>
      </c>
      <c r="K16" t="s">
        <v>1825</v>
      </c>
      <c r="L16" t="s">
        <v>2105</v>
      </c>
      <c r="M16" t="s">
        <v>2110</v>
      </c>
      <c r="O16">
        <v>9882</v>
      </c>
      <c r="P16" s="3">
        <v>0.1434259259259259</v>
      </c>
      <c r="Q16">
        <v>0.98819776714513552</v>
      </c>
      <c r="R16" t="s">
        <v>1517</v>
      </c>
      <c r="S16">
        <v>5</v>
      </c>
      <c r="T16">
        <v>4</v>
      </c>
      <c r="U16">
        <v>1</v>
      </c>
      <c r="V16">
        <v>4</v>
      </c>
      <c r="W16">
        <v>0</v>
      </c>
      <c r="X16">
        <v>0</v>
      </c>
      <c r="Y16">
        <v>5189</v>
      </c>
      <c r="Z16" t="b">
        <v>1</v>
      </c>
      <c r="AA16" t="b">
        <v>1</v>
      </c>
    </row>
    <row r="17" spans="1:27" x14ac:dyDescent="0.3">
      <c r="A17" t="s">
        <v>1486</v>
      </c>
      <c r="B17" s="2">
        <v>45627</v>
      </c>
      <c r="C17">
        <v>1</v>
      </c>
      <c r="D17" t="s">
        <v>1510</v>
      </c>
      <c r="E17" t="s">
        <v>1517</v>
      </c>
      <c r="F17" t="s">
        <v>1520</v>
      </c>
      <c r="G17" t="s">
        <v>1529</v>
      </c>
      <c r="H17">
        <v>82</v>
      </c>
      <c r="I17" t="s">
        <v>1536</v>
      </c>
      <c r="J17" t="s">
        <v>1541</v>
      </c>
      <c r="K17" t="s">
        <v>1825</v>
      </c>
      <c r="L17" t="s">
        <v>2105</v>
      </c>
      <c r="M17" t="s">
        <v>2110</v>
      </c>
      <c r="O17">
        <v>9926</v>
      </c>
      <c r="P17" s="3">
        <v>0.1233796296296296</v>
      </c>
      <c r="Q17">
        <v>0.99255121042830541</v>
      </c>
      <c r="R17" t="s">
        <v>1517</v>
      </c>
      <c r="S17">
        <v>8</v>
      </c>
      <c r="T17">
        <v>6</v>
      </c>
      <c r="U17">
        <v>2</v>
      </c>
      <c r="V17">
        <v>6</v>
      </c>
      <c r="W17">
        <v>0</v>
      </c>
      <c r="X17">
        <v>8</v>
      </c>
      <c r="Y17">
        <v>8045</v>
      </c>
      <c r="Z17" t="b">
        <v>1</v>
      </c>
      <c r="AA17" t="b">
        <v>1</v>
      </c>
    </row>
    <row r="18" spans="1:27" x14ac:dyDescent="0.3">
      <c r="A18" t="s">
        <v>1486</v>
      </c>
      <c r="B18" s="2">
        <v>45627</v>
      </c>
      <c r="C18">
        <v>1</v>
      </c>
      <c r="D18" t="s">
        <v>1510</v>
      </c>
      <c r="E18" t="s">
        <v>1517</v>
      </c>
      <c r="F18" t="s">
        <v>1519</v>
      </c>
      <c r="G18" t="s">
        <v>1528</v>
      </c>
      <c r="H18">
        <v>39</v>
      </c>
      <c r="I18" t="s">
        <v>1536</v>
      </c>
      <c r="J18" t="s">
        <v>1541</v>
      </c>
      <c r="K18" t="s">
        <v>1825</v>
      </c>
      <c r="L18" t="s">
        <v>2105</v>
      </c>
      <c r="M18" t="s">
        <v>2110</v>
      </c>
      <c r="O18">
        <v>7658</v>
      </c>
      <c r="P18" s="3">
        <v>7.9224537037037038E-2</v>
      </c>
      <c r="Q18">
        <v>0.76565995525727071</v>
      </c>
      <c r="R18" t="s">
        <v>1517</v>
      </c>
      <c r="S18">
        <v>5</v>
      </c>
      <c r="T18">
        <v>3</v>
      </c>
      <c r="U18">
        <v>2</v>
      </c>
      <c r="V18">
        <v>3</v>
      </c>
      <c r="W18">
        <v>0</v>
      </c>
      <c r="X18">
        <v>3</v>
      </c>
      <c r="Y18">
        <v>4159</v>
      </c>
      <c r="Z18" t="b">
        <v>1</v>
      </c>
      <c r="AA18" t="b">
        <v>1</v>
      </c>
    </row>
    <row r="19" spans="1:27" x14ac:dyDescent="0.3">
      <c r="A19" t="s">
        <v>1486</v>
      </c>
      <c r="B19" s="2">
        <v>45627</v>
      </c>
      <c r="C19">
        <v>1</v>
      </c>
      <c r="D19" t="s">
        <v>1510</v>
      </c>
      <c r="E19" t="s">
        <v>1517</v>
      </c>
      <c r="F19" t="s">
        <v>1522</v>
      </c>
      <c r="G19" t="s">
        <v>1530</v>
      </c>
      <c r="H19">
        <v>85</v>
      </c>
      <c r="I19" t="s">
        <v>1536</v>
      </c>
      <c r="J19" t="s">
        <v>1541</v>
      </c>
      <c r="K19" t="s">
        <v>1825</v>
      </c>
      <c r="L19" t="s">
        <v>2105</v>
      </c>
      <c r="M19" t="s">
        <v>2110</v>
      </c>
      <c r="O19">
        <v>8357</v>
      </c>
      <c r="P19" s="3">
        <v>0.13870370370370369</v>
      </c>
      <c r="Q19">
        <v>0.83570432357043234</v>
      </c>
      <c r="R19" t="s">
        <v>1517</v>
      </c>
      <c r="S19">
        <v>6</v>
      </c>
      <c r="T19">
        <v>4</v>
      </c>
      <c r="U19">
        <v>2</v>
      </c>
      <c r="V19">
        <v>3</v>
      </c>
      <c r="W19">
        <v>0</v>
      </c>
      <c r="X19">
        <v>4</v>
      </c>
      <c r="Y19">
        <v>4836</v>
      </c>
      <c r="Z19" t="b">
        <v>1</v>
      </c>
      <c r="AA19" t="b">
        <v>1</v>
      </c>
    </row>
    <row r="20" spans="1:27" x14ac:dyDescent="0.3">
      <c r="A20" t="s">
        <v>1486</v>
      </c>
      <c r="B20" s="2">
        <v>45627</v>
      </c>
      <c r="C20">
        <v>1</v>
      </c>
      <c r="D20" t="s">
        <v>1510</v>
      </c>
      <c r="E20" t="s">
        <v>1517</v>
      </c>
      <c r="F20" t="s">
        <v>1520</v>
      </c>
      <c r="G20" t="s">
        <v>1529</v>
      </c>
      <c r="H20">
        <v>113</v>
      </c>
      <c r="I20" t="s">
        <v>1535</v>
      </c>
      <c r="J20" t="s">
        <v>1542</v>
      </c>
      <c r="K20" t="s">
        <v>1826</v>
      </c>
      <c r="L20" t="s">
        <v>2105</v>
      </c>
      <c r="M20" t="s">
        <v>2108</v>
      </c>
      <c r="O20">
        <v>542</v>
      </c>
      <c r="P20" s="3">
        <v>6.7129629629629631E-3</v>
      </c>
      <c r="Q20">
        <v>5.4003724394785853E-2</v>
      </c>
      <c r="R20" t="s">
        <v>2118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 t="b">
        <v>1</v>
      </c>
      <c r="AA20" t="b">
        <v>1</v>
      </c>
    </row>
    <row r="21" spans="1:27" x14ac:dyDescent="0.3">
      <c r="A21" t="s">
        <v>1486</v>
      </c>
      <c r="B21" s="2">
        <v>45627</v>
      </c>
      <c r="C21">
        <v>1</v>
      </c>
      <c r="D21" t="s">
        <v>1510</v>
      </c>
      <c r="E21" t="s">
        <v>1517</v>
      </c>
      <c r="F21" t="s">
        <v>1521</v>
      </c>
      <c r="G21" t="s">
        <v>1529</v>
      </c>
      <c r="H21">
        <v>65</v>
      </c>
      <c r="I21" t="s">
        <v>1535</v>
      </c>
      <c r="J21" t="s">
        <v>1542</v>
      </c>
      <c r="K21" t="s">
        <v>1826</v>
      </c>
      <c r="L21" t="s">
        <v>2105</v>
      </c>
      <c r="M21" t="s">
        <v>2108</v>
      </c>
      <c r="O21">
        <v>9724</v>
      </c>
      <c r="P21" s="3">
        <v>0.1146180555555556</v>
      </c>
      <c r="Q21">
        <v>0.92206703910614529</v>
      </c>
      <c r="R21" t="s">
        <v>1517</v>
      </c>
      <c r="S21">
        <v>12</v>
      </c>
      <c r="T21">
        <v>6</v>
      </c>
      <c r="U21">
        <v>6</v>
      </c>
      <c r="V21">
        <v>6</v>
      </c>
      <c r="W21">
        <v>0</v>
      </c>
      <c r="X21">
        <v>7</v>
      </c>
      <c r="Y21">
        <v>6291</v>
      </c>
      <c r="Z21" t="b">
        <v>1</v>
      </c>
      <c r="AA21" t="b">
        <v>1</v>
      </c>
    </row>
    <row r="22" spans="1:27" x14ac:dyDescent="0.3">
      <c r="A22" t="s">
        <v>1486</v>
      </c>
      <c r="B22" s="2">
        <v>45627</v>
      </c>
      <c r="C22">
        <v>1</v>
      </c>
      <c r="D22" t="s">
        <v>1510</v>
      </c>
      <c r="E22" t="s">
        <v>1517</v>
      </c>
      <c r="F22" t="s">
        <v>1522</v>
      </c>
      <c r="G22" t="s">
        <v>1530</v>
      </c>
      <c r="H22">
        <v>85</v>
      </c>
      <c r="I22" t="s">
        <v>1535</v>
      </c>
      <c r="J22" t="s">
        <v>1542</v>
      </c>
      <c r="K22" t="s">
        <v>1826</v>
      </c>
      <c r="L22" t="s">
        <v>2105</v>
      </c>
      <c r="M22" t="s">
        <v>2108</v>
      </c>
      <c r="O22">
        <v>1734</v>
      </c>
      <c r="P22" s="3">
        <v>1.472222222222222E-2</v>
      </c>
      <c r="Q22">
        <v>8.8702928870292894E-2</v>
      </c>
      <c r="R22" t="s">
        <v>2118</v>
      </c>
      <c r="S22">
        <v>2</v>
      </c>
      <c r="T22">
        <v>2</v>
      </c>
      <c r="U22">
        <v>0</v>
      </c>
      <c r="V22">
        <v>2</v>
      </c>
      <c r="W22">
        <v>0</v>
      </c>
      <c r="X22">
        <v>3</v>
      </c>
      <c r="Y22">
        <v>2708</v>
      </c>
      <c r="Z22" t="b">
        <v>1</v>
      </c>
      <c r="AA22" t="b">
        <v>1</v>
      </c>
    </row>
    <row r="23" spans="1:27" x14ac:dyDescent="0.3">
      <c r="A23" t="s">
        <v>1486</v>
      </c>
      <c r="B23" s="2">
        <v>45627</v>
      </c>
      <c r="C23">
        <v>1</v>
      </c>
      <c r="D23" t="s">
        <v>1510</v>
      </c>
      <c r="E23" t="s">
        <v>1517</v>
      </c>
      <c r="F23" t="s">
        <v>1519</v>
      </c>
      <c r="G23" t="s">
        <v>1528</v>
      </c>
      <c r="H23">
        <v>8</v>
      </c>
      <c r="I23" t="s">
        <v>1535</v>
      </c>
      <c r="J23" t="s">
        <v>1543</v>
      </c>
      <c r="K23" t="s">
        <v>1827</v>
      </c>
      <c r="L23" t="s">
        <v>2105</v>
      </c>
      <c r="M23" t="s">
        <v>2107</v>
      </c>
      <c r="O23">
        <v>9895</v>
      </c>
      <c r="P23" s="3">
        <v>9.1655092592592594E-2</v>
      </c>
      <c r="Q23">
        <v>0.88579418344519023</v>
      </c>
      <c r="R23" t="s">
        <v>1517</v>
      </c>
      <c r="S23">
        <v>3</v>
      </c>
      <c r="T23">
        <v>3</v>
      </c>
      <c r="U23">
        <v>0</v>
      </c>
      <c r="V23">
        <v>3</v>
      </c>
      <c r="W23">
        <v>0</v>
      </c>
      <c r="X23">
        <v>3</v>
      </c>
      <c r="Y23">
        <v>4204</v>
      </c>
      <c r="Z23" t="b">
        <v>1</v>
      </c>
      <c r="AA23" t="b">
        <v>1</v>
      </c>
    </row>
    <row r="24" spans="1:27" x14ac:dyDescent="0.3">
      <c r="A24" t="s">
        <v>1486</v>
      </c>
      <c r="B24" s="2">
        <v>45627</v>
      </c>
      <c r="C24">
        <v>1</v>
      </c>
      <c r="D24" t="s">
        <v>1510</v>
      </c>
      <c r="E24" t="s">
        <v>1517</v>
      </c>
      <c r="F24" t="s">
        <v>1521</v>
      </c>
      <c r="G24" t="s">
        <v>1529</v>
      </c>
      <c r="H24">
        <v>66</v>
      </c>
      <c r="I24" t="s">
        <v>1536</v>
      </c>
      <c r="J24" t="s">
        <v>1544</v>
      </c>
      <c r="K24" t="s">
        <v>1828</v>
      </c>
      <c r="L24" t="s">
        <v>2105</v>
      </c>
      <c r="M24" t="s">
        <v>2110</v>
      </c>
      <c r="O24">
        <v>10000</v>
      </c>
      <c r="P24" s="3">
        <v>0.12429398148148151</v>
      </c>
      <c r="Q24">
        <v>0.99990689013035372</v>
      </c>
      <c r="R24" t="s">
        <v>1517</v>
      </c>
      <c r="S24">
        <v>5</v>
      </c>
      <c r="T24">
        <v>5</v>
      </c>
      <c r="U24">
        <v>0</v>
      </c>
      <c r="V24">
        <v>5</v>
      </c>
      <c r="W24">
        <v>0</v>
      </c>
      <c r="X24">
        <v>5</v>
      </c>
      <c r="Y24">
        <v>8340</v>
      </c>
      <c r="Z24" t="b">
        <v>1</v>
      </c>
      <c r="AA24" t="b">
        <v>1</v>
      </c>
    </row>
    <row r="25" spans="1:27" x14ac:dyDescent="0.3">
      <c r="A25" t="s">
        <v>1486</v>
      </c>
      <c r="B25" s="2">
        <v>45627</v>
      </c>
      <c r="C25">
        <v>1</v>
      </c>
      <c r="D25" t="s">
        <v>1510</v>
      </c>
      <c r="E25" t="s">
        <v>1517</v>
      </c>
      <c r="F25" t="s">
        <v>1520</v>
      </c>
      <c r="G25" t="s">
        <v>1529</v>
      </c>
      <c r="H25">
        <v>82</v>
      </c>
      <c r="I25" t="s">
        <v>1536</v>
      </c>
      <c r="J25" t="s">
        <v>1544</v>
      </c>
      <c r="K25" t="s">
        <v>1828</v>
      </c>
      <c r="L25" t="s">
        <v>2105</v>
      </c>
      <c r="M25" t="s">
        <v>2110</v>
      </c>
      <c r="O25">
        <v>10000</v>
      </c>
      <c r="P25" s="3">
        <v>0.12429398148148151</v>
      </c>
      <c r="Q25">
        <v>0.99990689013035372</v>
      </c>
      <c r="R25" t="s">
        <v>1517</v>
      </c>
      <c r="S25">
        <v>5</v>
      </c>
      <c r="T25">
        <v>5</v>
      </c>
      <c r="U25">
        <v>0</v>
      </c>
      <c r="V25">
        <v>5</v>
      </c>
      <c r="W25">
        <v>0</v>
      </c>
      <c r="X25">
        <v>7</v>
      </c>
      <c r="Y25">
        <v>7216</v>
      </c>
      <c r="Z25" t="b">
        <v>1</v>
      </c>
      <c r="AA25" t="b">
        <v>1</v>
      </c>
    </row>
    <row r="26" spans="1:27" x14ac:dyDescent="0.3">
      <c r="A26" t="s">
        <v>1486</v>
      </c>
      <c r="B26" s="2">
        <v>45627</v>
      </c>
      <c r="C26">
        <v>1</v>
      </c>
      <c r="D26" t="s">
        <v>1510</v>
      </c>
      <c r="E26" t="s">
        <v>1517</v>
      </c>
      <c r="F26" t="s">
        <v>1522</v>
      </c>
      <c r="G26" t="s">
        <v>1530</v>
      </c>
      <c r="H26">
        <v>85</v>
      </c>
      <c r="I26" t="s">
        <v>1536</v>
      </c>
      <c r="J26" t="s">
        <v>1544</v>
      </c>
      <c r="K26" t="s">
        <v>1828</v>
      </c>
      <c r="L26" t="s">
        <v>2105</v>
      </c>
      <c r="M26" t="s">
        <v>2110</v>
      </c>
      <c r="O26">
        <v>9760</v>
      </c>
      <c r="P26" s="3">
        <v>0.1619791666666667</v>
      </c>
      <c r="Q26">
        <v>0.97594142259414229</v>
      </c>
      <c r="R26" t="s">
        <v>1517</v>
      </c>
      <c r="S26">
        <v>7</v>
      </c>
      <c r="T26">
        <v>7</v>
      </c>
      <c r="U26">
        <v>0</v>
      </c>
      <c r="V26">
        <v>7</v>
      </c>
      <c r="W26">
        <v>0</v>
      </c>
      <c r="X26">
        <v>10</v>
      </c>
      <c r="Y26">
        <v>10702</v>
      </c>
      <c r="Z26" t="b">
        <v>1</v>
      </c>
      <c r="AA26" t="b">
        <v>1</v>
      </c>
    </row>
    <row r="27" spans="1:27" x14ac:dyDescent="0.3">
      <c r="A27" t="s">
        <v>1486</v>
      </c>
      <c r="B27" s="2">
        <v>45627</v>
      </c>
      <c r="C27">
        <v>1</v>
      </c>
      <c r="D27" t="s">
        <v>1510</v>
      </c>
      <c r="E27" t="s">
        <v>1517</v>
      </c>
      <c r="F27" t="s">
        <v>1520</v>
      </c>
      <c r="G27" t="s">
        <v>1529</v>
      </c>
      <c r="H27">
        <v>91</v>
      </c>
      <c r="I27" t="s">
        <v>1536</v>
      </c>
      <c r="J27" t="s">
        <v>1543</v>
      </c>
      <c r="K27" t="s">
        <v>1827</v>
      </c>
      <c r="L27" t="s">
        <v>2105</v>
      </c>
      <c r="M27" t="s">
        <v>2109</v>
      </c>
      <c r="O27">
        <v>32</v>
      </c>
      <c r="P27" s="3">
        <v>2.314814814814815E-5</v>
      </c>
      <c r="Q27">
        <v>1.8621973929236501E-4</v>
      </c>
      <c r="R27" t="s">
        <v>2118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 t="b">
        <v>1</v>
      </c>
      <c r="AA27" t="b">
        <v>1</v>
      </c>
    </row>
    <row r="28" spans="1:27" x14ac:dyDescent="0.3">
      <c r="A28" t="s">
        <v>1486</v>
      </c>
      <c r="B28" s="2">
        <v>45627</v>
      </c>
      <c r="C28">
        <v>1</v>
      </c>
      <c r="D28" t="s">
        <v>1510</v>
      </c>
      <c r="E28" t="s">
        <v>1517</v>
      </c>
      <c r="F28" t="s">
        <v>1522</v>
      </c>
      <c r="G28" t="s">
        <v>1530</v>
      </c>
      <c r="H28">
        <v>21</v>
      </c>
      <c r="I28" t="s">
        <v>1535</v>
      </c>
      <c r="J28" t="s">
        <v>1543</v>
      </c>
      <c r="K28" t="s">
        <v>1827</v>
      </c>
      <c r="L28" t="s">
        <v>2105</v>
      </c>
      <c r="M28" t="s">
        <v>2107</v>
      </c>
      <c r="O28">
        <v>9663</v>
      </c>
      <c r="P28" s="3">
        <v>4.8125000000000001E-2</v>
      </c>
      <c r="Q28">
        <v>0.2899581589958159</v>
      </c>
      <c r="R28" t="s">
        <v>2118</v>
      </c>
      <c r="S28">
        <v>5</v>
      </c>
      <c r="T28">
        <v>3</v>
      </c>
      <c r="U28">
        <v>2</v>
      </c>
      <c r="V28">
        <v>3</v>
      </c>
      <c r="W28">
        <v>0</v>
      </c>
      <c r="X28">
        <v>5</v>
      </c>
      <c r="Y28">
        <v>4883</v>
      </c>
      <c r="Z28" t="b">
        <v>1</v>
      </c>
      <c r="AA28" t="b">
        <v>1</v>
      </c>
    </row>
    <row r="29" spans="1:27" x14ac:dyDescent="0.3">
      <c r="A29" t="s">
        <v>1486</v>
      </c>
      <c r="B29" s="2">
        <v>45627</v>
      </c>
      <c r="C29">
        <v>1</v>
      </c>
      <c r="D29" t="s">
        <v>1510</v>
      </c>
      <c r="E29" t="s">
        <v>1517</v>
      </c>
      <c r="F29" t="s">
        <v>1520</v>
      </c>
      <c r="G29" t="s">
        <v>1529</v>
      </c>
      <c r="H29">
        <v>27</v>
      </c>
      <c r="I29" t="s">
        <v>1535</v>
      </c>
      <c r="J29" t="s">
        <v>1543</v>
      </c>
      <c r="K29" t="s">
        <v>1827</v>
      </c>
      <c r="L29" t="s">
        <v>2105</v>
      </c>
      <c r="M29" t="s">
        <v>2107</v>
      </c>
      <c r="O29">
        <v>9771</v>
      </c>
      <c r="P29" s="3">
        <v>4.3043981481481482E-2</v>
      </c>
      <c r="Q29">
        <v>0.34627560521415268</v>
      </c>
      <c r="R29" t="s">
        <v>2118</v>
      </c>
      <c r="S29">
        <v>2</v>
      </c>
      <c r="T29">
        <v>2</v>
      </c>
      <c r="U29">
        <v>0</v>
      </c>
      <c r="V29">
        <v>2</v>
      </c>
      <c r="W29">
        <v>0</v>
      </c>
      <c r="X29">
        <v>2</v>
      </c>
      <c r="Y29">
        <v>2741</v>
      </c>
      <c r="Z29" t="b">
        <v>1</v>
      </c>
      <c r="AA29" t="b">
        <v>1</v>
      </c>
    </row>
    <row r="30" spans="1:27" x14ac:dyDescent="0.3">
      <c r="A30" t="s">
        <v>1486</v>
      </c>
      <c r="B30" s="2">
        <v>45627</v>
      </c>
      <c r="C30">
        <v>1</v>
      </c>
      <c r="D30" t="s">
        <v>1510</v>
      </c>
      <c r="E30" t="s">
        <v>1517</v>
      </c>
      <c r="F30" t="s">
        <v>1521</v>
      </c>
      <c r="G30" t="s">
        <v>1529</v>
      </c>
      <c r="H30">
        <v>91</v>
      </c>
      <c r="I30" t="s">
        <v>1536</v>
      </c>
      <c r="J30" t="s">
        <v>1545</v>
      </c>
      <c r="K30" t="s">
        <v>1829</v>
      </c>
      <c r="L30" t="s">
        <v>2105</v>
      </c>
      <c r="M30" t="s">
        <v>2111</v>
      </c>
      <c r="O30">
        <v>2055</v>
      </c>
      <c r="P30" s="3">
        <v>2.554398148148148E-2</v>
      </c>
      <c r="Q30">
        <v>0.20549348230912479</v>
      </c>
      <c r="R30" t="s">
        <v>2118</v>
      </c>
      <c r="S30">
        <v>3</v>
      </c>
      <c r="T30">
        <v>1</v>
      </c>
      <c r="U30">
        <v>2</v>
      </c>
      <c r="V30">
        <v>1</v>
      </c>
      <c r="W30">
        <v>0</v>
      </c>
      <c r="X30">
        <v>1</v>
      </c>
      <c r="Y30">
        <v>1210</v>
      </c>
      <c r="Z30" t="b">
        <v>1</v>
      </c>
      <c r="AA30" t="b">
        <v>0</v>
      </c>
    </row>
    <row r="31" spans="1:27" x14ac:dyDescent="0.3">
      <c r="A31" t="s">
        <v>1486</v>
      </c>
      <c r="B31" s="2">
        <v>45627</v>
      </c>
      <c r="C31">
        <v>1</v>
      </c>
      <c r="D31" t="s">
        <v>1510</v>
      </c>
      <c r="E31" t="s">
        <v>1517</v>
      </c>
      <c r="F31" t="s">
        <v>1525</v>
      </c>
      <c r="G31" t="s">
        <v>1533</v>
      </c>
      <c r="H31">
        <v>20</v>
      </c>
      <c r="I31" t="s">
        <v>1536</v>
      </c>
      <c r="J31" t="s">
        <v>1545</v>
      </c>
      <c r="K31" t="s">
        <v>1829</v>
      </c>
      <c r="L31" t="s">
        <v>2105</v>
      </c>
      <c r="M31" t="s">
        <v>2111</v>
      </c>
      <c r="O31">
        <v>0</v>
      </c>
      <c r="P31" s="3">
        <v>0</v>
      </c>
      <c r="Q31">
        <v>0</v>
      </c>
      <c r="R31" t="s">
        <v>2118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 t="b">
        <v>1</v>
      </c>
      <c r="AA31" t="b">
        <v>0</v>
      </c>
    </row>
    <row r="32" spans="1:27" x14ac:dyDescent="0.3">
      <c r="A32" t="s">
        <v>1486</v>
      </c>
      <c r="B32" s="2">
        <v>45627</v>
      </c>
      <c r="C32">
        <v>1</v>
      </c>
      <c r="D32" t="s">
        <v>1510</v>
      </c>
      <c r="E32" t="s">
        <v>1517</v>
      </c>
      <c r="F32" t="s">
        <v>1521</v>
      </c>
      <c r="G32" t="s">
        <v>1529</v>
      </c>
      <c r="H32">
        <v>66</v>
      </c>
      <c r="I32" t="s">
        <v>1535</v>
      </c>
      <c r="J32" t="s">
        <v>1546</v>
      </c>
      <c r="K32" t="s">
        <v>1830</v>
      </c>
      <c r="L32" t="s">
        <v>2105</v>
      </c>
      <c r="M32" t="s">
        <v>2110</v>
      </c>
      <c r="O32">
        <v>6</v>
      </c>
      <c r="P32" s="3">
        <v>6.9444444444444444E-5</v>
      </c>
      <c r="Q32">
        <v>5.5865921787709492E-4</v>
      </c>
      <c r="R32" t="s">
        <v>2118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 t="b">
        <v>1</v>
      </c>
      <c r="AA32" t="b">
        <v>1</v>
      </c>
    </row>
    <row r="33" spans="1:27" x14ac:dyDescent="0.3">
      <c r="A33" t="s">
        <v>1486</v>
      </c>
      <c r="B33" s="2">
        <v>45627</v>
      </c>
      <c r="C33">
        <v>1</v>
      </c>
      <c r="D33" t="s">
        <v>1510</v>
      </c>
      <c r="E33" t="s">
        <v>1517</v>
      </c>
      <c r="F33" t="s">
        <v>1524</v>
      </c>
      <c r="G33" t="s">
        <v>1532</v>
      </c>
      <c r="H33">
        <v>14</v>
      </c>
      <c r="I33" t="s">
        <v>1535</v>
      </c>
      <c r="J33" t="s">
        <v>1546</v>
      </c>
      <c r="K33" t="s">
        <v>1830</v>
      </c>
      <c r="L33" t="s">
        <v>2105</v>
      </c>
      <c r="M33" t="s">
        <v>2110</v>
      </c>
      <c r="O33">
        <v>2</v>
      </c>
      <c r="P33" s="3">
        <v>2.314814814814815E-5</v>
      </c>
      <c r="Q33">
        <v>1.594896331738437E-4</v>
      </c>
      <c r="R33" t="s">
        <v>2118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 t="b">
        <v>1</v>
      </c>
      <c r="AA33" t="b">
        <v>1</v>
      </c>
    </row>
    <row r="34" spans="1:27" x14ac:dyDescent="0.3">
      <c r="A34" t="s">
        <v>1486</v>
      </c>
      <c r="B34" s="2">
        <v>45627</v>
      </c>
      <c r="C34">
        <v>1</v>
      </c>
      <c r="D34" t="s">
        <v>1510</v>
      </c>
      <c r="E34" t="s">
        <v>1517</v>
      </c>
      <c r="F34" t="s">
        <v>1520</v>
      </c>
      <c r="G34" t="s">
        <v>1529</v>
      </c>
      <c r="H34">
        <v>141</v>
      </c>
      <c r="I34" t="s">
        <v>1536</v>
      </c>
      <c r="J34" t="s">
        <v>1545</v>
      </c>
      <c r="K34" t="s">
        <v>1829</v>
      </c>
      <c r="L34" t="s">
        <v>2105</v>
      </c>
      <c r="M34" t="s">
        <v>2111</v>
      </c>
      <c r="O34">
        <v>8941</v>
      </c>
      <c r="P34" s="3">
        <v>0.11113425925925929</v>
      </c>
      <c r="Q34">
        <v>0.89404096834264435</v>
      </c>
      <c r="R34" t="s">
        <v>1517</v>
      </c>
      <c r="S34">
        <v>17</v>
      </c>
      <c r="T34">
        <v>5</v>
      </c>
      <c r="U34">
        <v>12</v>
      </c>
      <c r="V34">
        <v>5</v>
      </c>
      <c r="W34">
        <v>0</v>
      </c>
      <c r="X34">
        <v>5</v>
      </c>
      <c r="Y34">
        <v>6161</v>
      </c>
      <c r="Z34" t="b">
        <v>1</v>
      </c>
      <c r="AA34" t="b">
        <v>0</v>
      </c>
    </row>
    <row r="35" spans="1:27" x14ac:dyDescent="0.3">
      <c r="A35" t="s">
        <v>1486</v>
      </c>
      <c r="B35" s="2">
        <v>45627</v>
      </c>
      <c r="C35">
        <v>1</v>
      </c>
      <c r="D35" t="s">
        <v>1510</v>
      </c>
      <c r="E35" t="s">
        <v>1517</v>
      </c>
      <c r="F35" t="s">
        <v>1519</v>
      </c>
      <c r="G35" t="s">
        <v>1528</v>
      </c>
      <c r="H35">
        <v>66</v>
      </c>
      <c r="I35" t="s">
        <v>1536</v>
      </c>
      <c r="J35" t="s">
        <v>1545</v>
      </c>
      <c r="K35" t="s">
        <v>1829</v>
      </c>
      <c r="L35" t="s">
        <v>2105</v>
      </c>
      <c r="M35" t="s">
        <v>2111</v>
      </c>
      <c r="O35">
        <v>9759</v>
      </c>
      <c r="P35" s="3">
        <v>0.1009722222222222</v>
      </c>
      <c r="Q35">
        <v>0.97583892617449675</v>
      </c>
      <c r="R35" t="s">
        <v>1517</v>
      </c>
      <c r="S35">
        <v>5</v>
      </c>
      <c r="T35">
        <v>3</v>
      </c>
      <c r="U35">
        <v>2</v>
      </c>
      <c r="V35">
        <v>3</v>
      </c>
      <c r="W35">
        <v>0</v>
      </c>
      <c r="X35">
        <v>3</v>
      </c>
      <c r="Y35">
        <v>4196</v>
      </c>
      <c r="Z35" t="b">
        <v>1</v>
      </c>
      <c r="AA35" t="b">
        <v>0</v>
      </c>
    </row>
    <row r="36" spans="1:27" x14ac:dyDescent="0.3">
      <c r="A36" t="s">
        <v>1486</v>
      </c>
      <c r="B36" s="2">
        <v>45627</v>
      </c>
      <c r="C36">
        <v>1</v>
      </c>
      <c r="D36" t="s">
        <v>1510</v>
      </c>
      <c r="E36" t="s">
        <v>1517</v>
      </c>
      <c r="F36" t="s">
        <v>1520</v>
      </c>
      <c r="G36" t="s">
        <v>1529</v>
      </c>
      <c r="H36">
        <v>82</v>
      </c>
      <c r="I36" t="s">
        <v>1535</v>
      </c>
      <c r="J36" t="s">
        <v>1546</v>
      </c>
      <c r="K36" t="s">
        <v>1830</v>
      </c>
      <c r="L36" t="s">
        <v>2105</v>
      </c>
      <c r="M36" t="s">
        <v>2110</v>
      </c>
      <c r="O36">
        <v>8</v>
      </c>
      <c r="P36" s="3">
        <v>9.2592592592592588E-5</v>
      </c>
      <c r="Q36">
        <v>7.4487895716945994E-4</v>
      </c>
      <c r="R36" t="s">
        <v>2118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 t="b">
        <v>1</v>
      </c>
      <c r="AA36" t="b">
        <v>1</v>
      </c>
    </row>
    <row r="37" spans="1:27" x14ac:dyDescent="0.3">
      <c r="A37" t="s">
        <v>1486</v>
      </c>
      <c r="B37" s="2">
        <v>45627</v>
      </c>
      <c r="C37">
        <v>1</v>
      </c>
      <c r="D37" t="s">
        <v>1510</v>
      </c>
      <c r="E37" t="s">
        <v>1517</v>
      </c>
      <c r="F37" t="s">
        <v>1519</v>
      </c>
      <c r="G37" t="s">
        <v>1528</v>
      </c>
      <c r="H37">
        <v>39</v>
      </c>
      <c r="I37" t="s">
        <v>1535</v>
      </c>
      <c r="J37" t="s">
        <v>1546</v>
      </c>
      <c r="K37" t="s">
        <v>1830</v>
      </c>
      <c r="L37" t="s">
        <v>2105</v>
      </c>
      <c r="M37" t="s">
        <v>2110</v>
      </c>
      <c r="O37">
        <v>0</v>
      </c>
      <c r="P37" s="3">
        <v>0</v>
      </c>
      <c r="Q37">
        <v>0</v>
      </c>
      <c r="R37" t="s">
        <v>2118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 t="b">
        <v>1</v>
      </c>
      <c r="AA37" t="b">
        <v>1</v>
      </c>
    </row>
    <row r="38" spans="1:27" x14ac:dyDescent="0.3">
      <c r="A38" t="s">
        <v>1486</v>
      </c>
      <c r="B38" s="2">
        <v>45627</v>
      </c>
      <c r="C38">
        <v>1</v>
      </c>
      <c r="D38" t="s">
        <v>1510</v>
      </c>
      <c r="E38" t="s">
        <v>1517</v>
      </c>
      <c r="F38" t="s">
        <v>1522</v>
      </c>
      <c r="G38" t="s">
        <v>1530</v>
      </c>
      <c r="H38">
        <v>91</v>
      </c>
      <c r="I38" t="s">
        <v>1536</v>
      </c>
      <c r="J38" t="s">
        <v>1545</v>
      </c>
      <c r="K38" t="s">
        <v>1829</v>
      </c>
      <c r="L38" t="s">
        <v>2105</v>
      </c>
      <c r="M38" t="s">
        <v>2111</v>
      </c>
      <c r="O38">
        <v>4235</v>
      </c>
      <c r="P38" s="3">
        <v>7.0277777777777772E-2</v>
      </c>
      <c r="Q38">
        <v>0.42343096234309618</v>
      </c>
      <c r="R38" t="s">
        <v>2118</v>
      </c>
      <c r="S38">
        <v>5</v>
      </c>
      <c r="T38">
        <v>3</v>
      </c>
      <c r="U38">
        <v>2</v>
      </c>
      <c r="V38">
        <v>3</v>
      </c>
      <c r="W38">
        <v>0</v>
      </c>
      <c r="X38">
        <v>4</v>
      </c>
      <c r="Y38">
        <v>3895</v>
      </c>
      <c r="Z38" t="b">
        <v>1</v>
      </c>
      <c r="AA38" t="b">
        <v>0</v>
      </c>
    </row>
    <row r="39" spans="1:27" x14ac:dyDescent="0.3">
      <c r="A39" t="s">
        <v>1486</v>
      </c>
      <c r="B39" s="2">
        <v>45627</v>
      </c>
      <c r="C39">
        <v>1</v>
      </c>
      <c r="D39" t="s">
        <v>1510</v>
      </c>
      <c r="E39" t="s">
        <v>1517</v>
      </c>
      <c r="F39" t="s">
        <v>1526</v>
      </c>
      <c r="G39" t="s">
        <v>1529</v>
      </c>
      <c r="H39">
        <v>40</v>
      </c>
      <c r="I39" t="s">
        <v>1536</v>
      </c>
      <c r="J39" t="s">
        <v>1545</v>
      </c>
      <c r="K39" t="s">
        <v>1829</v>
      </c>
      <c r="L39" t="s">
        <v>2105</v>
      </c>
      <c r="M39" t="s">
        <v>2111</v>
      </c>
      <c r="O39">
        <v>6776</v>
      </c>
      <c r="P39" s="3">
        <v>8.4224537037037042E-2</v>
      </c>
      <c r="Q39">
        <v>0.67756052141527001</v>
      </c>
      <c r="R39" t="s">
        <v>1517</v>
      </c>
      <c r="S39">
        <v>4</v>
      </c>
      <c r="T39">
        <v>3</v>
      </c>
      <c r="U39">
        <v>1</v>
      </c>
      <c r="V39">
        <v>3</v>
      </c>
      <c r="W39">
        <v>0</v>
      </c>
      <c r="X39">
        <v>4</v>
      </c>
      <c r="Y39">
        <v>3723</v>
      </c>
      <c r="Z39" t="b">
        <v>1</v>
      </c>
      <c r="AA39" t="b">
        <v>0</v>
      </c>
    </row>
    <row r="40" spans="1:27" x14ac:dyDescent="0.3">
      <c r="A40" t="s">
        <v>1486</v>
      </c>
      <c r="B40" s="2">
        <v>45627</v>
      </c>
      <c r="C40">
        <v>1</v>
      </c>
      <c r="D40" t="s">
        <v>1510</v>
      </c>
      <c r="E40" t="s">
        <v>1517</v>
      </c>
      <c r="F40" t="s">
        <v>1522</v>
      </c>
      <c r="G40" t="s">
        <v>1530</v>
      </c>
      <c r="H40">
        <v>85</v>
      </c>
      <c r="I40" t="s">
        <v>1535</v>
      </c>
      <c r="J40" t="s">
        <v>1546</v>
      </c>
      <c r="K40" t="s">
        <v>1830</v>
      </c>
      <c r="L40" t="s">
        <v>2105</v>
      </c>
      <c r="M40" t="s">
        <v>2110</v>
      </c>
      <c r="O40">
        <v>2</v>
      </c>
      <c r="P40" s="3">
        <v>2.314814814814815E-5</v>
      </c>
      <c r="Q40">
        <v>1.394700139470014E-4</v>
      </c>
      <c r="R40" t="s">
        <v>2118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 t="b">
        <v>1</v>
      </c>
      <c r="AA40" t="b">
        <v>1</v>
      </c>
    </row>
    <row r="41" spans="1:27" x14ac:dyDescent="0.3">
      <c r="A41" t="s">
        <v>1486</v>
      </c>
      <c r="B41" s="2">
        <v>45627</v>
      </c>
      <c r="C41">
        <v>1</v>
      </c>
      <c r="D41" t="s">
        <v>1510</v>
      </c>
      <c r="E41" t="s">
        <v>1517</v>
      </c>
      <c r="F41" t="s">
        <v>1524</v>
      </c>
      <c r="G41" t="s">
        <v>1532</v>
      </c>
      <c r="H41">
        <v>14</v>
      </c>
      <c r="I41" t="s">
        <v>1535</v>
      </c>
      <c r="J41" t="s">
        <v>1547</v>
      </c>
      <c r="K41" t="s">
        <v>1831</v>
      </c>
      <c r="L41" t="s">
        <v>2105</v>
      </c>
      <c r="M41" t="s">
        <v>2110</v>
      </c>
      <c r="O41">
        <v>9114</v>
      </c>
      <c r="P41" s="3">
        <v>1.109953703703704E-2</v>
      </c>
      <c r="Q41">
        <v>7.6475279106858043E-2</v>
      </c>
      <c r="R41" t="s">
        <v>2118</v>
      </c>
      <c r="S41">
        <v>1</v>
      </c>
      <c r="T41">
        <v>0</v>
      </c>
      <c r="U41">
        <v>1</v>
      </c>
      <c r="V41">
        <v>0</v>
      </c>
      <c r="W41">
        <v>0</v>
      </c>
      <c r="X41">
        <v>0</v>
      </c>
      <c r="Y41">
        <v>0</v>
      </c>
      <c r="Z41" t="b">
        <v>1</v>
      </c>
      <c r="AA41" t="b">
        <v>1</v>
      </c>
    </row>
    <row r="42" spans="1:27" x14ac:dyDescent="0.3">
      <c r="A42" t="s">
        <v>1486</v>
      </c>
      <c r="B42" s="2">
        <v>45627</v>
      </c>
      <c r="C42">
        <v>1</v>
      </c>
      <c r="D42" t="s">
        <v>1510</v>
      </c>
      <c r="E42" t="s">
        <v>1517</v>
      </c>
      <c r="F42" t="s">
        <v>1522</v>
      </c>
      <c r="G42" t="s">
        <v>1530</v>
      </c>
      <c r="H42">
        <v>85</v>
      </c>
      <c r="I42" t="s">
        <v>1535</v>
      </c>
      <c r="J42" t="s">
        <v>1547</v>
      </c>
      <c r="K42" t="s">
        <v>1831</v>
      </c>
      <c r="L42" t="s">
        <v>2105</v>
      </c>
      <c r="M42" t="s">
        <v>2110</v>
      </c>
      <c r="O42">
        <v>6955</v>
      </c>
      <c r="P42" s="3">
        <v>0.1127083333333333</v>
      </c>
      <c r="Q42">
        <v>0.67907949790794975</v>
      </c>
      <c r="R42" t="s">
        <v>1517</v>
      </c>
      <c r="S42">
        <v>17</v>
      </c>
      <c r="T42">
        <v>4</v>
      </c>
      <c r="U42">
        <v>13</v>
      </c>
      <c r="V42">
        <v>3</v>
      </c>
      <c r="W42">
        <v>1</v>
      </c>
      <c r="X42">
        <v>5</v>
      </c>
      <c r="Y42">
        <v>4320</v>
      </c>
      <c r="Z42" t="b">
        <v>1</v>
      </c>
      <c r="AA42" t="b">
        <v>1</v>
      </c>
    </row>
    <row r="43" spans="1:27" x14ac:dyDescent="0.3">
      <c r="A43" t="s">
        <v>1486</v>
      </c>
      <c r="B43" s="2">
        <v>45627</v>
      </c>
      <c r="C43">
        <v>1</v>
      </c>
      <c r="D43" t="s">
        <v>1510</v>
      </c>
      <c r="E43" t="s">
        <v>1517</v>
      </c>
      <c r="F43" t="s">
        <v>1520</v>
      </c>
      <c r="G43" t="s">
        <v>1529</v>
      </c>
      <c r="H43">
        <v>141</v>
      </c>
      <c r="I43" t="s">
        <v>1536</v>
      </c>
      <c r="J43" t="s">
        <v>1548</v>
      </c>
      <c r="K43" t="s">
        <v>1832</v>
      </c>
      <c r="L43" t="s">
        <v>2105</v>
      </c>
      <c r="M43" t="s">
        <v>2111</v>
      </c>
      <c r="O43">
        <v>0</v>
      </c>
      <c r="P43" s="3">
        <v>0</v>
      </c>
      <c r="Q43">
        <v>0</v>
      </c>
      <c r="R43" t="s">
        <v>2118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 t="b">
        <v>1</v>
      </c>
      <c r="AA43" t="b">
        <v>0</v>
      </c>
    </row>
    <row r="44" spans="1:27" x14ac:dyDescent="0.3">
      <c r="A44" t="s">
        <v>1486</v>
      </c>
      <c r="B44" s="2">
        <v>45627</v>
      </c>
      <c r="C44">
        <v>1</v>
      </c>
      <c r="D44" t="s">
        <v>1510</v>
      </c>
      <c r="E44" t="s">
        <v>1517</v>
      </c>
      <c r="F44" t="s">
        <v>1519</v>
      </c>
      <c r="G44" t="s">
        <v>1528</v>
      </c>
      <c r="H44">
        <v>66</v>
      </c>
      <c r="I44" t="s">
        <v>1536</v>
      </c>
      <c r="J44" t="s">
        <v>1548</v>
      </c>
      <c r="K44" t="s">
        <v>1832</v>
      </c>
      <c r="L44" t="s">
        <v>2105</v>
      </c>
      <c r="M44" t="s">
        <v>2111</v>
      </c>
      <c r="O44">
        <v>0</v>
      </c>
      <c r="P44" s="3">
        <v>0</v>
      </c>
      <c r="Q44">
        <v>0</v>
      </c>
      <c r="R44" t="s">
        <v>2118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 t="b">
        <v>1</v>
      </c>
      <c r="AA44" t="b">
        <v>0</v>
      </c>
    </row>
    <row r="45" spans="1:27" x14ac:dyDescent="0.3">
      <c r="A45" t="s">
        <v>1486</v>
      </c>
      <c r="B45" s="2">
        <v>45627</v>
      </c>
      <c r="C45">
        <v>1</v>
      </c>
      <c r="D45" t="s">
        <v>1510</v>
      </c>
      <c r="E45" t="s">
        <v>1517</v>
      </c>
      <c r="F45" t="s">
        <v>1519</v>
      </c>
      <c r="G45" t="s">
        <v>1528</v>
      </c>
      <c r="H45">
        <v>50</v>
      </c>
      <c r="I45" t="s">
        <v>1535</v>
      </c>
      <c r="J45" t="s">
        <v>1549</v>
      </c>
      <c r="K45" t="s">
        <v>1833</v>
      </c>
      <c r="L45" t="s">
        <v>2105</v>
      </c>
      <c r="M45" t="s">
        <v>2108</v>
      </c>
      <c r="O45">
        <v>6600</v>
      </c>
      <c r="P45" s="3">
        <v>6.7418981481481483E-2</v>
      </c>
      <c r="Q45">
        <v>0.65156599552572714</v>
      </c>
      <c r="R45" t="s">
        <v>1517</v>
      </c>
      <c r="S45">
        <v>7</v>
      </c>
      <c r="T45">
        <v>2</v>
      </c>
      <c r="U45">
        <v>5</v>
      </c>
      <c r="V45">
        <v>1</v>
      </c>
      <c r="W45">
        <v>0</v>
      </c>
      <c r="X45">
        <v>1</v>
      </c>
      <c r="Y45">
        <v>1046</v>
      </c>
      <c r="Z45" t="b">
        <v>1</v>
      </c>
      <c r="AA45" t="b">
        <v>0</v>
      </c>
    </row>
    <row r="46" spans="1:27" x14ac:dyDescent="0.3">
      <c r="A46" t="s">
        <v>1486</v>
      </c>
      <c r="B46" s="2">
        <v>45627</v>
      </c>
      <c r="C46">
        <v>1</v>
      </c>
      <c r="D46" t="s">
        <v>1510</v>
      </c>
      <c r="E46" t="s">
        <v>1517</v>
      </c>
      <c r="F46" t="s">
        <v>1520</v>
      </c>
      <c r="G46" t="s">
        <v>1529</v>
      </c>
      <c r="H46">
        <v>14</v>
      </c>
      <c r="I46" t="s">
        <v>1536</v>
      </c>
      <c r="J46" t="s">
        <v>1549</v>
      </c>
      <c r="K46" t="s">
        <v>1833</v>
      </c>
      <c r="L46" t="s">
        <v>2105</v>
      </c>
      <c r="M46" t="s">
        <v>2112</v>
      </c>
      <c r="O46">
        <v>6171</v>
      </c>
      <c r="P46" s="3">
        <v>1.226851851851852E-3</v>
      </c>
      <c r="Q46">
        <v>9.8696461824953445E-3</v>
      </c>
      <c r="R46" t="s">
        <v>2118</v>
      </c>
      <c r="S46">
        <v>1</v>
      </c>
      <c r="T46">
        <v>1</v>
      </c>
      <c r="U46">
        <v>0</v>
      </c>
      <c r="V46">
        <v>1</v>
      </c>
      <c r="W46">
        <v>0</v>
      </c>
      <c r="X46">
        <v>1</v>
      </c>
      <c r="Y46">
        <v>1055</v>
      </c>
      <c r="Z46" t="b">
        <v>1</v>
      </c>
      <c r="AA46" t="b">
        <v>0</v>
      </c>
    </row>
    <row r="47" spans="1:27" x14ac:dyDescent="0.3">
      <c r="A47" t="s">
        <v>1486</v>
      </c>
      <c r="B47" s="2">
        <v>45627</v>
      </c>
      <c r="C47">
        <v>1</v>
      </c>
      <c r="D47" t="s">
        <v>1510</v>
      </c>
      <c r="E47" t="s">
        <v>1517</v>
      </c>
      <c r="F47" t="s">
        <v>1524</v>
      </c>
      <c r="G47" t="s">
        <v>1532</v>
      </c>
      <c r="H47">
        <v>25</v>
      </c>
      <c r="I47" t="s">
        <v>1535</v>
      </c>
      <c r="J47" t="s">
        <v>1549</v>
      </c>
      <c r="K47" t="s">
        <v>1833</v>
      </c>
      <c r="L47" t="s">
        <v>2105</v>
      </c>
      <c r="M47" t="s">
        <v>2108</v>
      </c>
      <c r="O47">
        <v>0</v>
      </c>
      <c r="P47" s="3">
        <v>0</v>
      </c>
      <c r="Q47">
        <v>0</v>
      </c>
      <c r="R47" t="s">
        <v>2118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 t="b">
        <v>1</v>
      </c>
      <c r="AA47" t="b">
        <v>0</v>
      </c>
    </row>
    <row r="48" spans="1:27" x14ac:dyDescent="0.3">
      <c r="A48" t="s">
        <v>1486</v>
      </c>
      <c r="B48" s="2">
        <v>45627</v>
      </c>
      <c r="C48">
        <v>1</v>
      </c>
      <c r="D48" t="s">
        <v>1510</v>
      </c>
      <c r="E48" t="s">
        <v>1517</v>
      </c>
      <c r="F48" t="s">
        <v>1520</v>
      </c>
      <c r="G48" t="s">
        <v>1529</v>
      </c>
      <c r="H48">
        <v>113</v>
      </c>
      <c r="I48" t="s">
        <v>1535</v>
      </c>
      <c r="J48" t="s">
        <v>1549</v>
      </c>
      <c r="K48" t="s">
        <v>1833</v>
      </c>
      <c r="L48" t="s">
        <v>2105</v>
      </c>
      <c r="M48" t="s">
        <v>2108</v>
      </c>
      <c r="O48">
        <v>9915</v>
      </c>
      <c r="P48" s="3">
        <v>0.1025810185185185</v>
      </c>
      <c r="Q48">
        <v>0.82523277467411538</v>
      </c>
      <c r="R48" t="s">
        <v>1517</v>
      </c>
      <c r="S48">
        <v>4</v>
      </c>
      <c r="T48">
        <v>4</v>
      </c>
      <c r="U48">
        <v>0</v>
      </c>
      <c r="V48">
        <v>4</v>
      </c>
      <c r="W48">
        <v>0</v>
      </c>
      <c r="X48">
        <v>7</v>
      </c>
      <c r="Y48">
        <v>6576</v>
      </c>
      <c r="Z48" t="b">
        <v>1</v>
      </c>
      <c r="AA48" t="b">
        <v>0</v>
      </c>
    </row>
    <row r="49" spans="1:27" x14ac:dyDescent="0.3">
      <c r="A49" t="s">
        <v>1486</v>
      </c>
      <c r="B49" s="2">
        <v>45627</v>
      </c>
      <c r="C49">
        <v>1</v>
      </c>
      <c r="D49" t="s">
        <v>1510</v>
      </c>
      <c r="E49" t="s">
        <v>1517</v>
      </c>
      <c r="F49" t="s">
        <v>1521</v>
      </c>
      <c r="G49" t="s">
        <v>1529</v>
      </c>
      <c r="H49">
        <v>12</v>
      </c>
      <c r="I49" t="s">
        <v>1535</v>
      </c>
      <c r="J49" t="s">
        <v>1550</v>
      </c>
      <c r="K49" t="s">
        <v>1834</v>
      </c>
      <c r="L49" t="s">
        <v>2105</v>
      </c>
      <c r="M49" t="s">
        <v>2107</v>
      </c>
      <c r="O49">
        <v>8363</v>
      </c>
      <c r="P49" s="3">
        <v>1.6018518518518519E-2</v>
      </c>
      <c r="Q49">
        <v>0.1288640595903166</v>
      </c>
      <c r="R49" t="s">
        <v>2118</v>
      </c>
      <c r="S49">
        <v>1</v>
      </c>
      <c r="T49">
        <v>1</v>
      </c>
      <c r="U49">
        <v>0</v>
      </c>
      <c r="V49">
        <v>1</v>
      </c>
      <c r="W49">
        <v>0</v>
      </c>
      <c r="X49">
        <v>1</v>
      </c>
      <c r="Y49">
        <v>663</v>
      </c>
      <c r="Z49" t="b">
        <v>1</v>
      </c>
      <c r="AA49" t="b">
        <v>1</v>
      </c>
    </row>
    <row r="50" spans="1:27" x14ac:dyDescent="0.3">
      <c r="A50" t="s">
        <v>1486</v>
      </c>
      <c r="B50" s="2">
        <v>45627</v>
      </c>
      <c r="C50">
        <v>1</v>
      </c>
      <c r="D50" t="s">
        <v>1510</v>
      </c>
      <c r="E50" t="s">
        <v>1517</v>
      </c>
      <c r="F50" t="s">
        <v>1526</v>
      </c>
      <c r="G50" t="s">
        <v>1529</v>
      </c>
      <c r="H50">
        <v>7</v>
      </c>
      <c r="I50" t="s">
        <v>1535</v>
      </c>
      <c r="J50" t="s">
        <v>1550</v>
      </c>
      <c r="K50" t="s">
        <v>1834</v>
      </c>
      <c r="L50" t="s">
        <v>2105</v>
      </c>
      <c r="M50" t="s">
        <v>2107</v>
      </c>
      <c r="O50">
        <v>9781</v>
      </c>
      <c r="P50" s="3">
        <v>6.7372685185185188E-2</v>
      </c>
      <c r="Q50">
        <v>0.54199255121042833</v>
      </c>
      <c r="R50" t="s">
        <v>1517</v>
      </c>
      <c r="S50">
        <v>10</v>
      </c>
      <c r="T50">
        <v>5</v>
      </c>
      <c r="U50">
        <v>5</v>
      </c>
      <c r="V50">
        <v>5</v>
      </c>
      <c r="W50">
        <v>0</v>
      </c>
      <c r="X50">
        <v>5</v>
      </c>
      <c r="Y50">
        <v>3289</v>
      </c>
      <c r="Z50" t="b">
        <v>1</v>
      </c>
      <c r="AA50" t="b">
        <v>1</v>
      </c>
    </row>
    <row r="51" spans="1:27" x14ac:dyDescent="0.3">
      <c r="A51" t="s">
        <v>1486</v>
      </c>
      <c r="B51" s="2">
        <v>45627</v>
      </c>
      <c r="C51">
        <v>1</v>
      </c>
      <c r="D51" t="s">
        <v>1510</v>
      </c>
      <c r="E51" t="s">
        <v>1517</v>
      </c>
      <c r="F51" t="s">
        <v>1522</v>
      </c>
      <c r="G51" t="s">
        <v>1530</v>
      </c>
      <c r="H51">
        <v>21</v>
      </c>
      <c r="I51" t="s">
        <v>1535</v>
      </c>
      <c r="J51" t="s">
        <v>1550</v>
      </c>
      <c r="K51" t="s">
        <v>1834</v>
      </c>
      <c r="L51" t="s">
        <v>2105</v>
      </c>
      <c r="M51" t="s">
        <v>2107</v>
      </c>
      <c r="O51">
        <v>4427</v>
      </c>
      <c r="P51" s="3">
        <v>6.3148148148148148E-2</v>
      </c>
      <c r="Q51">
        <v>0.38047419804741978</v>
      </c>
      <c r="R51" t="s">
        <v>2118</v>
      </c>
      <c r="S51">
        <v>12</v>
      </c>
      <c r="T51">
        <v>3</v>
      </c>
      <c r="U51">
        <v>9</v>
      </c>
      <c r="V51">
        <v>3</v>
      </c>
      <c r="W51">
        <v>0</v>
      </c>
      <c r="X51">
        <v>4</v>
      </c>
      <c r="Y51">
        <v>2319</v>
      </c>
      <c r="Z51" t="b">
        <v>1</v>
      </c>
      <c r="AA51" t="b">
        <v>1</v>
      </c>
    </row>
    <row r="52" spans="1:27" x14ac:dyDescent="0.3">
      <c r="A52" t="s">
        <v>1486</v>
      </c>
      <c r="B52" s="2">
        <v>45627</v>
      </c>
      <c r="C52">
        <v>1</v>
      </c>
      <c r="D52" t="s">
        <v>1510</v>
      </c>
      <c r="E52" t="s">
        <v>1517</v>
      </c>
      <c r="F52" t="s">
        <v>1520</v>
      </c>
      <c r="G52" t="s">
        <v>1529</v>
      </c>
      <c r="H52">
        <v>27</v>
      </c>
      <c r="I52" t="s">
        <v>1535</v>
      </c>
      <c r="J52" t="s">
        <v>1550</v>
      </c>
      <c r="K52" t="s">
        <v>1834</v>
      </c>
      <c r="L52" t="s">
        <v>2105</v>
      </c>
      <c r="M52" t="s">
        <v>2107</v>
      </c>
      <c r="O52">
        <v>8949</v>
      </c>
      <c r="P52" s="3">
        <v>0.11084490740740741</v>
      </c>
      <c r="Q52">
        <v>0.89171322160148969</v>
      </c>
      <c r="R52" t="s">
        <v>1517</v>
      </c>
      <c r="S52">
        <v>16</v>
      </c>
      <c r="T52">
        <v>5</v>
      </c>
      <c r="U52">
        <v>11</v>
      </c>
      <c r="V52">
        <v>4</v>
      </c>
      <c r="W52">
        <v>1</v>
      </c>
      <c r="X52">
        <v>6</v>
      </c>
      <c r="Y52">
        <v>3295</v>
      </c>
      <c r="Z52" t="b">
        <v>1</v>
      </c>
      <c r="AA52" t="b">
        <v>1</v>
      </c>
    </row>
    <row r="53" spans="1:27" x14ac:dyDescent="0.3">
      <c r="A53" t="s">
        <v>1486</v>
      </c>
      <c r="B53" s="2">
        <v>45627</v>
      </c>
      <c r="C53">
        <v>1</v>
      </c>
      <c r="D53" t="s">
        <v>1510</v>
      </c>
      <c r="E53" t="s">
        <v>1517</v>
      </c>
      <c r="F53" t="s">
        <v>1521</v>
      </c>
      <c r="G53" t="s">
        <v>1529</v>
      </c>
      <c r="H53">
        <v>91</v>
      </c>
      <c r="I53" t="s">
        <v>1536</v>
      </c>
      <c r="J53" t="s">
        <v>1551</v>
      </c>
      <c r="K53" t="s">
        <v>1835</v>
      </c>
      <c r="L53" t="s">
        <v>2105</v>
      </c>
      <c r="M53" t="s">
        <v>2111</v>
      </c>
      <c r="O53">
        <v>2</v>
      </c>
      <c r="P53" s="3">
        <v>2.314814814814815E-5</v>
      </c>
      <c r="Q53">
        <v>1.8621973929236501E-4</v>
      </c>
      <c r="R53" t="s">
        <v>2118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 t="b">
        <v>1</v>
      </c>
      <c r="AA53" t="b">
        <v>1</v>
      </c>
    </row>
    <row r="54" spans="1:27" x14ac:dyDescent="0.3">
      <c r="A54" t="s">
        <v>1486</v>
      </c>
      <c r="B54" s="2">
        <v>45627</v>
      </c>
      <c r="C54">
        <v>1</v>
      </c>
      <c r="D54" t="s">
        <v>1510</v>
      </c>
      <c r="E54" t="s">
        <v>1517</v>
      </c>
      <c r="F54" t="s">
        <v>1520</v>
      </c>
      <c r="G54" t="s">
        <v>1529</v>
      </c>
      <c r="H54">
        <v>141</v>
      </c>
      <c r="I54" t="s">
        <v>1536</v>
      </c>
      <c r="J54" t="s">
        <v>1551</v>
      </c>
      <c r="K54" t="s">
        <v>1835</v>
      </c>
      <c r="L54" t="s">
        <v>2105</v>
      </c>
      <c r="M54" t="s">
        <v>2111</v>
      </c>
      <c r="O54">
        <v>2785</v>
      </c>
      <c r="P54" s="3">
        <v>3.4606481481481481E-2</v>
      </c>
      <c r="Q54">
        <v>0.27839851024208567</v>
      </c>
      <c r="R54" t="s">
        <v>2118</v>
      </c>
      <c r="S54">
        <v>4</v>
      </c>
      <c r="T54">
        <v>3</v>
      </c>
      <c r="U54">
        <v>1</v>
      </c>
      <c r="V54">
        <v>3</v>
      </c>
      <c r="W54">
        <v>0</v>
      </c>
      <c r="X54">
        <v>4</v>
      </c>
      <c r="Y54">
        <v>2250</v>
      </c>
      <c r="Z54" t="b">
        <v>1</v>
      </c>
      <c r="AA54" t="b">
        <v>1</v>
      </c>
    </row>
    <row r="55" spans="1:27" x14ac:dyDescent="0.3">
      <c r="A55" t="s">
        <v>1486</v>
      </c>
      <c r="B55" s="2">
        <v>45627</v>
      </c>
      <c r="C55">
        <v>1</v>
      </c>
      <c r="D55" t="s">
        <v>1510</v>
      </c>
      <c r="E55" t="s">
        <v>1517</v>
      </c>
      <c r="F55" t="s">
        <v>1519</v>
      </c>
      <c r="G55" t="s">
        <v>1528</v>
      </c>
      <c r="H55">
        <v>66</v>
      </c>
      <c r="I55" t="s">
        <v>1536</v>
      </c>
      <c r="J55" t="s">
        <v>1551</v>
      </c>
      <c r="K55" t="s">
        <v>1835</v>
      </c>
      <c r="L55" t="s">
        <v>2105</v>
      </c>
      <c r="M55" t="s">
        <v>2111</v>
      </c>
      <c r="O55">
        <v>8085</v>
      </c>
      <c r="P55" s="3">
        <v>8.3645833333333336E-2</v>
      </c>
      <c r="Q55">
        <v>0.8083892617449665</v>
      </c>
      <c r="R55" t="s">
        <v>1517</v>
      </c>
      <c r="S55">
        <v>12</v>
      </c>
      <c r="T55">
        <v>3</v>
      </c>
      <c r="U55">
        <v>9</v>
      </c>
      <c r="V55">
        <v>3</v>
      </c>
      <c r="W55">
        <v>0</v>
      </c>
      <c r="X55">
        <v>0</v>
      </c>
      <c r="Y55">
        <v>1950</v>
      </c>
      <c r="Z55" t="b">
        <v>1</v>
      </c>
      <c r="AA55" t="b">
        <v>1</v>
      </c>
    </row>
    <row r="56" spans="1:27" x14ac:dyDescent="0.3">
      <c r="A56" t="s">
        <v>1486</v>
      </c>
      <c r="B56" s="2">
        <v>45627</v>
      </c>
      <c r="C56">
        <v>1</v>
      </c>
      <c r="D56" t="s">
        <v>1510</v>
      </c>
      <c r="E56" t="s">
        <v>1517</v>
      </c>
      <c r="F56" t="s">
        <v>1522</v>
      </c>
      <c r="G56" t="s">
        <v>1530</v>
      </c>
      <c r="H56">
        <v>91</v>
      </c>
      <c r="I56" t="s">
        <v>1536</v>
      </c>
      <c r="J56" t="s">
        <v>1551</v>
      </c>
      <c r="K56" t="s">
        <v>1835</v>
      </c>
      <c r="L56" t="s">
        <v>2105</v>
      </c>
      <c r="M56" t="s">
        <v>2111</v>
      </c>
      <c r="O56">
        <v>5538</v>
      </c>
      <c r="P56" s="3">
        <v>9.1909722222222226E-2</v>
      </c>
      <c r="Q56">
        <v>0.55376569037656909</v>
      </c>
      <c r="R56" t="s">
        <v>1517</v>
      </c>
      <c r="S56">
        <v>30</v>
      </c>
      <c r="T56">
        <v>5</v>
      </c>
      <c r="U56">
        <v>25</v>
      </c>
      <c r="V56">
        <v>3</v>
      </c>
      <c r="W56">
        <v>1</v>
      </c>
      <c r="X56">
        <v>3</v>
      </c>
      <c r="Y56">
        <v>1950</v>
      </c>
      <c r="Z56" t="b">
        <v>1</v>
      </c>
      <c r="AA56" t="b">
        <v>1</v>
      </c>
    </row>
    <row r="57" spans="1:27" x14ac:dyDescent="0.3">
      <c r="A57" t="s">
        <v>1486</v>
      </c>
      <c r="B57" s="2">
        <v>45627</v>
      </c>
      <c r="C57">
        <v>1</v>
      </c>
      <c r="D57" t="s">
        <v>1510</v>
      </c>
      <c r="E57" t="s">
        <v>1517</v>
      </c>
      <c r="F57" t="s">
        <v>1521</v>
      </c>
      <c r="G57" t="s">
        <v>1529</v>
      </c>
      <c r="H57">
        <v>91</v>
      </c>
      <c r="I57" t="s">
        <v>1536</v>
      </c>
      <c r="J57" t="s">
        <v>1552</v>
      </c>
      <c r="K57" t="s">
        <v>1836</v>
      </c>
      <c r="L57" t="s">
        <v>2105</v>
      </c>
      <c r="M57" t="s">
        <v>2111</v>
      </c>
      <c r="O57">
        <v>10000</v>
      </c>
      <c r="P57" s="3">
        <v>0.12429398148148151</v>
      </c>
      <c r="Q57">
        <v>0.99990689013035372</v>
      </c>
      <c r="R57" t="s">
        <v>1517</v>
      </c>
      <c r="S57">
        <v>6</v>
      </c>
      <c r="T57">
        <v>6</v>
      </c>
      <c r="U57">
        <v>0</v>
      </c>
      <c r="V57">
        <v>6</v>
      </c>
      <c r="W57">
        <v>0</v>
      </c>
      <c r="X57">
        <v>7</v>
      </c>
      <c r="Y57">
        <v>8013</v>
      </c>
      <c r="Z57" t="b">
        <v>1</v>
      </c>
      <c r="AA57" t="b">
        <v>1</v>
      </c>
    </row>
    <row r="58" spans="1:27" x14ac:dyDescent="0.3">
      <c r="A58" t="s">
        <v>1486</v>
      </c>
      <c r="B58" s="2">
        <v>45627</v>
      </c>
      <c r="C58">
        <v>1</v>
      </c>
      <c r="D58" t="s">
        <v>1510</v>
      </c>
      <c r="E58" t="s">
        <v>1517</v>
      </c>
      <c r="F58" t="s">
        <v>1520</v>
      </c>
      <c r="G58" t="s">
        <v>1529</v>
      </c>
      <c r="H58">
        <v>141</v>
      </c>
      <c r="I58" t="s">
        <v>1536</v>
      </c>
      <c r="J58" t="s">
        <v>1552</v>
      </c>
      <c r="K58" t="s">
        <v>1836</v>
      </c>
      <c r="L58" t="s">
        <v>2105</v>
      </c>
      <c r="M58" t="s">
        <v>2111</v>
      </c>
      <c r="O58">
        <v>2360</v>
      </c>
      <c r="P58" s="3">
        <v>2.284722222222222E-2</v>
      </c>
      <c r="Q58">
        <v>0.18379888268156419</v>
      </c>
      <c r="R58" t="s">
        <v>2118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 t="b">
        <v>1</v>
      </c>
      <c r="AA58" t="b">
        <v>1</v>
      </c>
    </row>
    <row r="59" spans="1:27" x14ac:dyDescent="0.3">
      <c r="A59" t="s">
        <v>1486</v>
      </c>
      <c r="B59" s="2">
        <v>45627</v>
      </c>
      <c r="C59">
        <v>1</v>
      </c>
      <c r="D59" t="s">
        <v>1510</v>
      </c>
      <c r="E59" t="s">
        <v>1517</v>
      </c>
      <c r="F59" t="s">
        <v>1522</v>
      </c>
      <c r="G59" t="s">
        <v>1530</v>
      </c>
      <c r="H59">
        <v>91</v>
      </c>
      <c r="I59" t="s">
        <v>1535</v>
      </c>
      <c r="J59" t="s">
        <v>1552</v>
      </c>
      <c r="K59" t="s">
        <v>1836</v>
      </c>
      <c r="L59" t="s">
        <v>2105</v>
      </c>
      <c r="M59" t="s">
        <v>2111</v>
      </c>
      <c r="O59">
        <v>10000</v>
      </c>
      <c r="P59" s="3">
        <v>0.16596064814814809</v>
      </c>
      <c r="Q59">
        <v>0.99993026499302651</v>
      </c>
      <c r="R59" t="s">
        <v>1517</v>
      </c>
      <c r="S59">
        <v>7</v>
      </c>
      <c r="T59">
        <v>7</v>
      </c>
      <c r="U59">
        <v>0</v>
      </c>
      <c r="V59">
        <v>7</v>
      </c>
      <c r="W59">
        <v>0</v>
      </c>
      <c r="X59">
        <v>9</v>
      </c>
      <c r="Y59">
        <v>12074</v>
      </c>
      <c r="Z59" t="b">
        <v>1</v>
      </c>
      <c r="AA59" t="b">
        <v>1</v>
      </c>
    </row>
    <row r="60" spans="1:27" x14ac:dyDescent="0.3">
      <c r="A60" t="s">
        <v>1486</v>
      </c>
      <c r="B60" s="2">
        <v>45627</v>
      </c>
      <c r="C60">
        <v>1</v>
      </c>
      <c r="D60" t="s">
        <v>1510</v>
      </c>
      <c r="E60" t="s">
        <v>1517</v>
      </c>
      <c r="F60" t="s">
        <v>1526</v>
      </c>
      <c r="G60" t="s">
        <v>1529</v>
      </c>
      <c r="H60">
        <v>40</v>
      </c>
      <c r="I60" t="s">
        <v>1535</v>
      </c>
      <c r="J60" t="s">
        <v>1552</v>
      </c>
      <c r="K60" t="s">
        <v>1836</v>
      </c>
      <c r="L60" t="s">
        <v>2105</v>
      </c>
      <c r="M60" t="s">
        <v>2111</v>
      </c>
      <c r="O60">
        <v>9671</v>
      </c>
      <c r="P60" s="3">
        <v>0.11271990740740739</v>
      </c>
      <c r="Q60">
        <v>0.90679702048417132</v>
      </c>
      <c r="R60" t="s">
        <v>1517</v>
      </c>
      <c r="S60">
        <v>5</v>
      </c>
      <c r="T60">
        <v>5</v>
      </c>
      <c r="U60">
        <v>0</v>
      </c>
      <c r="V60">
        <v>5</v>
      </c>
      <c r="W60">
        <v>0</v>
      </c>
      <c r="X60">
        <v>8</v>
      </c>
      <c r="Y60">
        <v>7931</v>
      </c>
      <c r="Z60" t="b">
        <v>1</v>
      </c>
      <c r="AA60" t="b">
        <v>1</v>
      </c>
    </row>
    <row r="61" spans="1:27" x14ac:dyDescent="0.3">
      <c r="A61" t="s">
        <v>1486</v>
      </c>
      <c r="B61" s="2">
        <v>45627</v>
      </c>
      <c r="C61">
        <v>1</v>
      </c>
      <c r="D61" t="s">
        <v>1510</v>
      </c>
      <c r="E61" t="s">
        <v>1517</v>
      </c>
      <c r="F61" t="s">
        <v>1521</v>
      </c>
      <c r="G61" t="s">
        <v>1529</v>
      </c>
      <c r="H61">
        <v>12</v>
      </c>
      <c r="I61" t="s">
        <v>1535</v>
      </c>
      <c r="J61" t="s">
        <v>1553</v>
      </c>
      <c r="K61" t="s">
        <v>1837</v>
      </c>
      <c r="L61" t="s">
        <v>2105</v>
      </c>
      <c r="M61" t="s">
        <v>2107</v>
      </c>
      <c r="O61">
        <v>0</v>
      </c>
      <c r="P61" s="3">
        <v>0</v>
      </c>
      <c r="Q61">
        <v>0</v>
      </c>
      <c r="R61" t="s">
        <v>2118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 t="b">
        <v>1</v>
      </c>
      <c r="AA61" t="b">
        <v>0</v>
      </c>
    </row>
    <row r="62" spans="1:27" x14ac:dyDescent="0.3">
      <c r="A62" t="s">
        <v>1486</v>
      </c>
      <c r="B62" s="2">
        <v>45627</v>
      </c>
      <c r="C62">
        <v>1</v>
      </c>
      <c r="D62" t="s">
        <v>1510</v>
      </c>
      <c r="E62" t="s">
        <v>1517</v>
      </c>
      <c r="F62" t="s">
        <v>1526</v>
      </c>
      <c r="G62" t="s">
        <v>1529</v>
      </c>
      <c r="H62">
        <v>7</v>
      </c>
      <c r="I62" t="s">
        <v>1535</v>
      </c>
      <c r="J62" t="s">
        <v>1553</v>
      </c>
      <c r="K62" t="s">
        <v>1837</v>
      </c>
      <c r="L62" t="s">
        <v>2105</v>
      </c>
      <c r="M62" t="s">
        <v>2107</v>
      </c>
      <c r="O62">
        <v>0</v>
      </c>
      <c r="P62" s="3">
        <v>0</v>
      </c>
      <c r="Q62">
        <v>0</v>
      </c>
      <c r="R62" t="s">
        <v>2118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 t="b">
        <v>1</v>
      </c>
      <c r="AA62" t="b">
        <v>0</v>
      </c>
    </row>
    <row r="63" spans="1:27" x14ac:dyDescent="0.3">
      <c r="A63" t="s">
        <v>1486</v>
      </c>
      <c r="B63" s="2">
        <v>45627</v>
      </c>
      <c r="C63">
        <v>1</v>
      </c>
      <c r="D63" t="s">
        <v>1510</v>
      </c>
      <c r="E63" t="s">
        <v>1517</v>
      </c>
      <c r="F63" t="s">
        <v>1522</v>
      </c>
      <c r="G63" t="s">
        <v>1530</v>
      </c>
      <c r="H63">
        <v>21</v>
      </c>
      <c r="I63" t="s">
        <v>1536</v>
      </c>
      <c r="J63" t="s">
        <v>1553</v>
      </c>
      <c r="K63" t="s">
        <v>1837</v>
      </c>
      <c r="L63" t="s">
        <v>2105</v>
      </c>
      <c r="M63" t="s">
        <v>2107</v>
      </c>
      <c r="O63">
        <v>150</v>
      </c>
      <c r="P63" s="3">
        <v>2.488425925925926E-3</v>
      </c>
      <c r="Q63">
        <v>1.4993026499302649E-2</v>
      </c>
      <c r="R63" t="s">
        <v>2118</v>
      </c>
      <c r="S63">
        <v>1</v>
      </c>
      <c r="T63">
        <v>0</v>
      </c>
      <c r="U63">
        <v>1</v>
      </c>
      <c r="V63">
        <v>0</v>
      </c>
      <c r="W63">
        <v>0</v>
      </c>
      <c r="X63">
        <v>0</v>
      </c>
      <c r="Y63">
        <v>0</v>
      </c>
      <c r="Z63" t="b">
        <v>1</v>
      </c>
      <c r="AA63" t="b">
        <v>0</v>
      </c>
    </row>
    <row r="64" spans="1:27" x14ac:dyDescent="0.3">
      <c r="A64" t="s">
        <v>1486</v>
      </c>
      <c r="B64" s="2">
        <v>45627</v>
      </c>
      <c r="C64">
        <v>1</v>
      </c>
      <c r="D64" t="s">
        <v>1510</v>
      </c>
      <c r="E64" t="s">
        <v>1517</v>
      </c>
      <c r="F64" t="s">
        <v>1520</v>
      </c>
      <c r="G64" t="s">
        <v>1529</v>
      </c>
      <c r="H64">
        <v>27</v>
      </c>
      <c r="I64" t="s">
        <v>1536</v>
      </c>
      <c r="J64" t="s">
        <v>1553</v>
      </c>
      <c r="K64" t="s">
        <v>1837</v>
      </c>
      <c r="L64" t="s">
        <v>2105</v>
      </c>
      <c r="M64" t="s">
        <v>2107</v>
      </c>
      <c r="O64">
        <v>0</v>
      </c>
      <c r="P64" s="3">
        <v>0</v>
      </c>
      <c r="Q64">
        <v>0</v>
      </c>
      <c r="R64" t="s">
        <v>2118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 t="b">
        <v>1</v>
      </c>
      <c r="AA64" t="b">
        <v>0</v>
      </c>
    </row>
    <row r="65" spans="1:27" x14ac:dyDescent="0.3">
      <c r="A65" t="s">
        <v>1486</v>
      </c>
      <c r="B65" s="2">
        <v>45627</v>
      </c>
      <c r="C65">
        <v>1</v>
      </c>
      <c r="D65" t="s">
        <v>1510</v>
      </c>
      <c r="E65" t="s">
        <v>1517</v>
      </c>
      <c r="F65" t="s">
        <v>1520</v>
      </c>
      <c r="G65" t="s">
        <v>1529</v>
      </c>
      <c r="H65">
        <v>82</v>
      </c>
      <c r="I65" t="s">
        <v>1535</v>
      </c>
      <c r="J65" t="s">
        <v>1554</v>
      </c>
      <c r="K65" t="s">
        <v>1838</v>
      </c>
      <c r="L65" t="s">
        <v>2105</v>
      </c>
      <c r="M65" t="s">
        <v>2110</v>
      </c>
      <c r="O65">
        <v>9620</v>
      </c>
      <c r="P65" s="3">
        <v>5.2777777777777778E-2</v>
      </c>
      <c r="Q65">
        <v>0.42458100558659218</v>
      </c>
      <c r="R65" t="s">
        <v>2118</v>
      </c>
      <c r="S65">
        <v>4</v>
      </c>
      <c r="T65">
        <v>2</v>
      </c>
      <c r="U65">
        <v>2</v>
      </c>
      <c r="V65">
        <v>2</v>
      </c>
      <c r="W65">
        <v>0</v>
      </c>
      <c r="X65">
        <v>4</v>
      </c>
      <c r="Y65">
        <v>1900</v>
      </c>
      <c r="Z65" t="b">
        <v>1</v>
      </c>
      <c r="AA65" t="b">
        <v>1</v>
      </c>
    </row>
    <row r="66" spans="1:27" x14ac:dyDescent="0.3">
      <c r="A66" t="s">
        <v>1486</v>
      </c>
      <c r="B66" s="2">
        <v>45627</v>
      </c>
      <c r="C66">
        <v>1</v>
      </c>
      <c r="D66" t="s">
        <v>1510</v>
      </c>
      <c r="E66" t="s">
        <v>1517</v>
      </c>
      <c r="F66" t="s">
        <v>1519</v>
      </c>
      <c r="G66" t="s">
        <v>1528</v>
      </c>
      <c r="H66">
        <v>39</v>
      </c>
      <c r="I66" t="s">
        <v>1535</v>
      </c>
      <c r="J66" t="s">
        <v>1554</v>
      </c>
      <c r="K66" t="s">
        <v>1838</v>
      </c>
      <c r="L66" t="s">
        <v>2105</v>
      </c>
      <c r="M66" t="s">
        <v>2110</v>
      </c>
      <c r="O66">
        <v>9870</v>
      </c>
      <c r="P66" s="3">
        <v>9.9976851851851858E-2</v>
      </c>
      <c r="Q66">
        <v>0.96621923937360188</v>
      </c>
      <c r="R66" t="s">
        <v>1517</v>
      </c>
      <c r="S66">
        <v>14</v>
      </c>
      <c r="T66">
        <v>3</v>
      </c>
      <c r="U66">
        <v>11</v>
      </c>
      <c r="V66">
        <v>2</v>
      </c>
      <c r="W66">
        <v>0</v>
      </c>
      <c r="X66">
        <v>3</v>
      </c>
      <c r="Y66">
        <v>1600</v>
      </c>
      <c r="Z66" t="b">
        <v>1</v>
      </c>
      <c r="AA66" t="b">
        <v>1</v>
      </c>
    </row>
    <row r="67" spans="1:27" x14ac:dyDescent="0.3">
      <c r="A67" t="s">
        <v>1486</v>
      </c>
      <c r="B67" s="2">
        <v>45627</v>
      </c>
      <c r="C67">
        <v>1</v>
      </c>
      <c r="D67" t="s">
        <v>1510</v>
      </c>
      <c r="E67" t="s">
        <v>1517</v>
      </c>
      <c r="F67" t="s">
        <v>1522</v>
      </c>
      <c r="G67" t="s">
        <v>1530</v>
      </c>
      <c r="H67">
        <v>86</v>
      </c>
      <c r="I67" t="s">
        <v>1536</v>
      </c>
      <c r="J67" t="s">
        <v>1555</v>
      </c>
      <c r="K67" t="s">
        <v>1839</v>
      </c>
      <c r="L67" t="s">
        <v>2105</v>
      </c>
      <c r="M67" t="s">
        <v>2113</v>
      </c>
      <c r="O67">
        <v>3434</v>
      </c>
      <c r="P67" s="3">
        <v>1.233796296296296E-2</v>
      </c>
      <c r="Q67">
        <v>7.4337517433751749E-2</v>
      </c>
      <c r="R67" t="s">
        <v>2118</v>
      </c>
      <c r="S67">
        <v>7</v>
      </c>
      <c r="T67">
        <v>0</v>
      </c>
      <c r="U67">
        <v>7</v>
      </c>
      <c r="V67">
        <v>0</v>
      </c>
      <c r="W67">
        <v>0</v>
      </c>
      <c r="X67">
        <v>0</v>
      </c>
      <c r="Y67">
        <v>0</v>
      </c>
      <c r="Z67" t="b">
        <v>1</v>
      </c>
      <c r="AA67" t="b">
        <v>1</v>
      </c>
    </row>
    <row r="68" spans="1:27" x14ac:dyDescent="0.3">
      <c r="A68" t="s">
        <v>1486</v>
      </c>
      <c r="B68" s="2">
        <v>45627</v>
      </c>
      <c r="C68">
        <v>1</v>
      </c>
      <c r="D68" t="s">
        <v>1510</v>
      </c>
      <c r="E68" t="s">
        <v>1517</v>
      </c>
      <c r="F68" t="s">
        <v>1521</v>
      </c>
      <c r="G68" t="s">
        <v>1529</v>
      </c>
      <c r="H68">
        <v>12</v>
      </c>
      <c r="I68" t="s">
        <v>1535</v>
      </c>
      <c r="J68" t="s">
        <v>1555</v>
      </c>
      <c r="K68" t="s">
        <v>1839</v>
      </c>
      <c r="L68" t="s">
        <v>2105</v>
      </c>
      <c r="M68" t="s">
        <v>2107</v>
      </c>
      <c r="O68">
        <v>3241</v>
      </c>
      <c r="P68" s="3">
        <v>3.1469907407407398E-2</v>
      </c>
      <c r="Q68">
        <v>0.25316573556797017</v>
      </c>
      <c r="R68" t="s">
        <v>2118</v>
      </c>
      <c r="S68">
        <v>4</v>
      </c>
      <c r="T68">
        <v>1</v>
      </c>
      <c r="U68">
        <v>3</v>
      </c>
      <c r="V68">
        <v>1</v>
      </c>
      <c r="W68">
        <v>0</v>
      </c>
      <c r="X68">
        <v>1</v>
      </c>
      <c r="Y68">
        <v>650</v>
      </c>
      <c r="Z68" t="b">
        <v>1</v>
      </c>
      <c r="AA68" t="b">
        <v>1</v>
      </c>
    </row>
    <row r="69" spans="1:27" x14ac:dyDescent="0.3">
      <c r="A69" t="s">
        <v>1486</v>
      </c>
      <c r="B69" s="2">
        <v>45627</v>
      </c>
      <c r="C69">
        <v>1</v>
      </c>
      <c r="D69" t="s">
        <v>1510</v>
      </c>
      <c r="E69" t="s">
        <v>1517</v>
      </c>
      <c r="F69" t="s">
        <v>1520</v>
      </c>
      <c r="G69" t="s">
        <v>1529</v>
      </c>
      <c r="H69">
        <v>142</v>
      </c>
      <c r="I69" t="s">
        <v>1536</v>
      </c>
      <c r="J69" t="s">
        <v>1555</v>
      </c>
      <c r="K69" t="s">
        <v>1839</v>
      </c>
      <c r="L69" t="s">
        <v>2105</v>
      </c>
      <c r="M69" t="s">
        <v>2113</v>
      </c>
      <c r="O69">
        <v>1297</v>
      </c>
      <c r="P69" s="3">
        <v>9.1435185185185185E-4</v>
      </c>
      <c r="Q69">
        <v>7.3556797020484172E-3</v>
      </c>
      <c r="R69" t="s">
        <v>2118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 t="b">
        <v>1</v>
      </c>
      <c r="AA69" t="b">
        <v>1</v>
      </c>
    </row>
    <row r="70" spans="1:27" x14ac:dyDescent="0.3">
      <c r="A70" t="s">
        <v>1486</v>
      </c>
      <c r="B70" s="2">
        <v>45627</v>
      </c>
      <c r="C70">
        <v>1</v>
      </c>
      <c r="D70" t="s">
        <v>1510</v>
      </c>
      <c r="E70" t="s">
        <v>1517</v>
      </c>
      <c r="F70" t="s">
        <v>1521</v>
      </c>
      <c r="G70" t="s">
        <v>1529</v>
      </c>
      <c r="H70">
        <v>94</v>
      </c>
      <c r="I70" t="s">
        <v>1536</v>
      </c>
      <c r="J70" t="s">
        <v>1555</v>
      </c>
      <c r="K70" t="s">
        <v>1839</v>
      </c>
      <c r="L70" t="s">
        <v>2105</v>
      </c>
      <c r="M70" t="s">
        <v>2113</v>
      </c>
      <c r="O70">
        <v>636</v>
      </c>
      <c r="P70" s="3">
        <v>1.1342592592592589E-3</v>
      </c>
      <c r="Q70">
        <v>9.1247672253258853E-3</v>
      </c>
      <c r="R70" t="s">
        <v>2118</v>
      </c>
      <c r="S70">
        <v>2</v>
      </c>
      <c r="T70">
        <v>0</v>
      </c>
      <c r="U70">
        <v>2</v>
      </c>
      <c r="V70">
        <v>0</v>
      </c>
      <c r="W70">
        <v>0</v>
      </c>
      <c r="X70">
        <v>0</v>
      </c>
      <c r="Y70">
        <v>0</v>
      </c>
      <c r="Z70" t="b">
        <v>1</v>
      </c>
      <c r="AA70" t="b">
        <v>1</v>
      </c>
    </row>
    <row r="71" spans="1:27" x14ac:dyDescent="0.3">
      <c r="A71" t="s">
        <v>1486</v>
      </c>
      <c r="B71" s="2">
        <v>45627</v>
      </c>
      <c r="C71">
        <v>1</v>
      </c>
      <c r="D71" t="s">
        <v>1510</v>
      </c>
      <c r="E71" t="s">
        <v>1517</v>
      </c>
      <c r="F71" t="s">
        <v>1520</v>
      </c>
      <c r="G71" t="s">
        <v>1529</v>
      </c>
      <c r="H71">
        <v>27</v>
      </c>
      <c r="I71" t="s">
        <v>1535</v>
      </c>
      <c r="J71" t="s">
        <v>1555</v>
      </c>
      <c r="K71" t="s">
        <v>1839</v>
      </c>
      <c r="L71" t="s">
        <v>2105</v>
      </c>
      <c r="M71" t="s">
        <v>2107</v>
      </c>
      <c r="O71">
        <v>7992</v>
      </c>
      <c r="P71" s="3">
        <v>9.2696759259259257E-2</v>
      </c>
      <c r="Q71">
        <v>0.74571694599627558</v>
      </c>
      <c r="R71" t="s">
        <v>1517</v>
      </c>
      <c r="S71">
        <v>16</v>
      </c>
      <c r="T71">
        <v>5</v>
      </c>
      <c r="U71">
        <v>11</v>
      </c>
      <c r="V71">
        <v>3</v>
      </c>
      <c r="W71">
        <v>2</v>
      </c>
      <c r="X71">
        <v>5</v>
      </c>
      <c r="Y71">
        <v>2550</v>
      </c>
      <c r="Z71" t="b">
        <v>1</v>
      </c>
      <c r="AA71" t="b">
        <v>1</v>
      </c>
    </row>
    <row r="72" spans="1:27" x14ac:dyDescent="0.3">
      <c r="A72" t="s">
        <v>1486</v>
      </c>
      <c r="B72" s="2">
        <v>45627</v>
      </c>
      <c r="C72">
        <v>1</v>
      </c>
      <c r="D72" t="s">
        <v>1510</v>
      </c>
      <c r="E72" t="s">
        <v>1517</v>
      </c>
      <c r="F72" t="s">
        <v>1521</v>
      </c>
      <c r="G72" t="s">
        <v>1529</v>
      </c>
      <c r="H72">
        <v>91</v>
      </c>
      <c r="I72" t="s">
        <v>1535</v>
      </c>
      <c r="J72" t="s">
        <v>1556</v>
      </c>
      <c r="K72" t="s">
        <v>1840</v>
      </c>
      <c r="L72" t="s">
        <v>2105</v>
      </c>
      <c r="M72" t="s">
        <v>2111</v>
      </c>
      <c r="O72">
        <v>1913</v>
      </c>
      <c r="P72" s="3">
        <v>1.296296296296296E-3</v>
      </c>
      <c r="Q72">
        <v>1.0428305400372441E-2</v>
      </c>
      <c r="R72" t="s">
        <v>2118</v>
      </c>
      <c r="S72">
        <v>1</v>
      </c>
      <c r="T72">
        <v>0</v>
      </c>
      <c r="U72">
        <v>1</v>
      </c>
      <c r="V72">
        <v>0</v>
      </c>
      <c r="W72">
        <v>0</v>
      </c>
      <c r="X72">
        <v>0</v>
      </c>
      <c r="Y72">
        <v>0</v>
      </c>
      <c r="Z72" t="b">
        <v>1</v>
      </c>
      <c r="AA72" t="b">
        <v>1</v>
      </c>
    </row>
    <row r="73" spans="1:27" x14ac:dyDescent="0.3">
      <c r="A73" t="s">
        <v>1486</v>
      </c>
      <c r="B73" s="2">
        <v>45627</v>
      </c>
      <c r="C73">
        <v>1</v>
      </c>
      <c r="D73" t="s">
        <v>1510</v>
      </c>
      <c r="E73" t="s">
        <v>1517</v>
      </c>
      <c r="F73" t="s">
        <v>1522</v>
      </c>
      <c r="G73" t="s">
        <v>1530</v>
      </c>
      <c r="H73">
        <v>86</v>
      </c>
      <c r="I73" t="s">
        <v>1536</v>
      </c>
      <c r="J73" t="s">
        <v>1557</v>
      </c>
      <c r="K73" t="s">
        <v>1841</v>
      </c>
      <c r="L73" t="s">
        <v>2105</v>
      </c>
      <c r="M73" t="s">
        <v>2113</v>
      </c>
      <c r="O73">
        <v>6999</v>
      </c>
      <c r="P73" s="3">
        <v>1.954861111111111E-2</v>
      </c>
      <c r="Q73">
        <v>0.1177824267782427</v>
      </c>
      <c r="R73" t="s">
        <v>2118</v>
      </c>
      <c r="S73">
        <v>2</v>
      </c>
      <c r="T73">
        <v>1</v>
      </c>
      <c r="U73">
        <v>1</v>
      </c>
      <c r="V73">
        <v>1</v>
      </c>
      <c r="W73">
        <v>0</v>
      </c>
      <c r="X73">
        <v>1</v>
      </c>
      <c r="Y73">
        <v>650</v>
      </c>
      <c r="Z73" t="b">
        <v>1</v>
      </c>
      <c r="AA73" t="b">
        <v>1</v>
      </c>
    </row>
    <row r="74" spans="1:27" x14ac:dyDescent="0.3">
      <c r="A74" t="s">
        <v>1486</v>
      </c>
      <c r="B74" s="2">
        <v>45627</v>
      </c>
      <c r="C74">
        <v>1</v>
      </c>
      <c r="D74" t="s">
        <v>1510</v>
      </c>
      <c r="E74" t="s">
        <v>1517</v>
      </c>
      <c r="F74" t="s">
        <v>1519</v>
      </c>
      <c r="G74" t="s">
        <v>1528</v>
      </c>
      <c r="H74">
        <v>35</v>
      </c>
      <c r="I74" t="s">
        <v>1535</v>
      </c>
      <c r="J74" t="s">
        <v>1557</v>
      </c>
      <c r="K74" t="s">
        <v>1841</v>
      </c>
      <c r="L74" t="s">
        <v>2105</v>
      </c>
      <c r="M74" t="s">
        <v>2113</v>
      </c>
      <c r="O74">
        <v>9263</v>
      </c>
      <c r="P74" s="3">
        <v>4.3761574074074071E-2</v>
      </c>
      <c r="Q74">
        <v>0.42293064876957492</v>
      </c>
      <c r="R74" t="s">
        <v>2118</v>
      </c>
      <c r="S74">
        <v>2</v>
      </c>
      <c r="T74">
        <v>1</v>
      </c>
      <c r="U74">
        <v>1</v>
      </c>
      <c r="V74">
        <v>1</v>
      </c>
      <c r="W74">
        <v>0</v>
      </c>
      <c r="X74">
        <v>1</v>
      </c>
      <c r="Y74">
        <v>657</v>
      </c>
      <c r="Z74" t="b">
        <v>1</v>
      </c>
      <c r="AA74" t="b">
        <v>1</v>
      </c>
    </row>
    <row r="75" spans="1:27" x14ac:dyDescent="0.3">
      <c r="A75" t="s">
        <v>1486</v>
      </c>
      <c r="B75" s="2">
        <v>45627</v>
      </c>
      <c r="C75">
        <v>1</v>
      </c>
      <c r="D75" t="s">
        <v>1510</v>
      </c>
      <c r="E75" t="s">
        <v>1517</v>
      </c>
      <c r="F75" t="s">
        <v>1520</v>
      </c>
      <c r="G75" t="s">
        <v>1529</v>
      </c>
      <c r="H75">
        <v>141</v>
      </c>
      <c r="I75" t="s">
        <v>1536</v>
      </c>
      <c r="J75" t="s">
        <v>1556</v>
      </c>
      <c r="K75" t="s">
        <v>1840</v>
      </c>
      <c r="L75" t="s">
        <v>2105</v>
      </c>
      <c r="M75" t="s">
        <v>2111</v>
      </c>
      <c r="O75">
        <v>8128</v>
      </c>
      <c r="P75" s="3">
        <v>0.10101851851851849</v>
      </c>
      <c r="Q75">
        <v>0.81266294227188085</v>
      </c>
      <c r="R75" t="s">
        <v>1517</v>
      </c>
      <c r="S75">
        <v>9</v>
      </c>
      <c r="T75">
        <v>6</v>
      </c>
      <c r="U75">
        <v>3</v>
      </c>
      <c r="V75">
        <v>5</v>
      </c>
      <c r="W75">
        <v>0</v>
      </c>
      <c r="X75">
        <v>7</v>
      </c>
      <c r="Y75">
        <v>3850</v>
      </c>
      <c r="Z75" t="b">
        <v>1</v>
      </c>
      <c r="AA75" t="b">
        <v>1</v>
      </c>
    </row>
    <row r="76" spans="1:27" x14ac:dyDescent="0.3">
      <c r="A76" t="s">
        <v>1486</v>
      </c>
      <c r="B76" s="2">
        <v>45627</v>
      </c>
      <c r="C76">
        <v>1</v>
      </c>
      <c r="D76" t="s">
        <v>1510</v>
      </c>
      <c r="E76" t="s">
        <v>1517</v>
      </c>
      <c r="F76" t="s">
        <v>1519</v>
      </c>
      <c r="G76" t="s">
        <v>1528</v>
      </c>
      <c r="H76">
        <v>66</v>
      </c>
      <c r="I76" t="s">
        <v>1535</v>
      </c>
      <c r="J76" t="s">
        <v>1556</v>
      </c>
      <c r="K76" t="s">
        <v>1840</v>
      </c>
      <c r="L76" t="s">
        <v>2105</v>
      </c>
      <c r="M76" t="s">
        <v>2111</v>
      </c>
      <c r="O76">
        <v>5972</v>
      </c>
      <c r="P76" s="3">
        <v>5.6863425925925928E-2</v>
      </c>
      <c r="Q76">
        <v>0.54955257270693514</v>
      </c>
      <c r="R76" t="s">
        <v>1517</v>
      </c>
      <c r="S76">
        <v>6</v>
      </c>
      <c r="T76">
        <v>3</v>
      </c>
      <c r="U76">
        <v>3</v>
      </c>
      <c r="V76">
        <v>2</v>
      </c>
      <c r="W76">
        <v>0</v>
      </c>
      <c r="X76">
        <v>2</v>
      </c>
      <c r="Y76">
        <v>1300</v>
      </c>
      <c r="Z76" t="b">
        <v>1</v>
      </c>
      <c r="AA76" t="b">
        <v>1</v>
      </c>
    </row>
    <row r="77" spans="1:27" x14ac:dyDescent="0.3">
      <c r="A77" t="s">
        <v>1486</v>
      </c>
      <c r="B77" s="2">
        <v>45627</v>
      </c>
      <c r="C77">
        <v>1</v>
      </c>
      <c r="D77" t="s">
        <v>1510</v>
      </c>
      <c r="E77" t="s">
        <v>1517</v>
      </c>
      <c r="F77" t="s">
        <v>1520</v>
      </c>
      <c r="G77" t="s">
        <v>1529</v>
      </c>
      <c r="H77">
        <v>142</v>
      </c>
      <c r="I77" t="s">
        <v>1536</v>
      </c>
      <c r="J77" t="s">
        <v>1557</v>
      </c>
      <c r="K77" t="s">
        <v>1841</v>
      </c>
      <c r="L77" t="s">
        <v>2105</v>
      </c>
      <c r="M77" t="s">
        <v>2113</v>
      </c>
      <c r="O77">
        <v>9999</v>
      </c>
      <c r="P77" s="3">
        <v>9.313657407407408E-2</v>
      </c>
      <c r="Q77">
        <v>0.74925512104283054</v>
      </c>
      <c r="R77" t="s">
        <v>1517</v>
      </c>
      <c r="S77">
        <v>5</v>
      </c>
      <c r="T77">
        <v>5</v>
      </c>
      <c r="U77">
        <v>0</v>
      </c>
      <c r="V77">
        <v>5</v>
      </c>
      <c r="W77">
        <v>0</v>
      </c>
      <c r="X77">
        <v>6</v>
      </c>
      <c r="Y77">
        <v>3573</v>
      </c>
      <c r="Z77" t="b">
        <v>1</v>
      </c>
      <c r="AA77" t="b">
        <v>1</v>
      </c>
    </row>
    <row r="78" spans="1:27" x14ac:dyDescent="0.3">
      <c r="A78" t="s">
        <v>1486</v>
      </c>
      <c r="B78" s="2">
        <v>45627</v>
      </c>
      <c r="C78">
        <v>1</v>
      </c>
      <c r="D78" t="s">
        <v>1510</v>
      </c>
      <c r="E78" t="s">
        <v>1517</v>
      </c>
      <c r="F78" t="s">
        <v>1520</v>
      </c>
      <c r="G78" t="s">
        <v>1529</v>
      </c>
      <c r="H78">
        <v>142</v>
      </c>
      <c r="I78" t="s">
        <v>1536</v>
      </c>
      <c r="J78" t="s">
        <v>1557</v>
      </c>
      <c r="K78" t="s">
        <v>1841</v>
      </c>
      <c r="L78" t="s">
        <v>2105</v>
      </c>
      <c r="M78" t="s">
        <v>2113</v>
      </c>
      <c r="O78">
        <v>1735</v>
      </c>
      <c r="P78" s="3">
        <v>4.861111111111111E-4</v>
      </c>
      <c r="Q78">
        <v>3.910614525139665E-3</v>
      </c>
      <c r="R78" t="s">
        <v>2118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 t="b">
        <v>1</v>
      </c>
      <c r="AA78" t="b">
        <v>1</v>
      </c>
    </row>
    <row r="79" spans="1:27" x14ac:dyDescent="0.3">
      <c r="A79" t="s">
        <v>1486</v>
      </c>
      <c r="B79" s="2">
        <v>45627</v>
      </c>
      <c r="C79">
        <v>1</v>
      </c>
      <c r="D79" t="s">
        <v>1510</v>
      </c>
      <c r="E79" t="s">
        <v>1517</v>
      </c>
      <c r="F79" t="s">
        <v>1524</v>
      </c>
      <c r="G79" t="s">
        <v>1532</v>
      </c>
      <c r="H79">
        <v>14</v>
      </c>
      <c r="I79" t="s">
        <v>1535</v>
      </c>
      <c r="J79" t="s">
        <v>1557</v>
      </c>
      <c r="K79" t="s">
        <v>1841</v>
      </c>
      <c r="L79" t="s">
        <v>2105</v>
      </c>
      <c r="M79" t="s">
        <v>2113</v>
      </c>
      <c r="O79">
        <v>2</v>
      </c>
      <c r="P79" s="3">
        <v>2.314814814814815E-5</v>
      </c>
      <c r="Q79">
        <v>1.594896331738437E-4</v>
      </c>
      <c r="R79" t="s">
        <v>2118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 t="b">
        <v>1</v>
      </c>
      <c r="AA79" t="b">
        <v>1</v>
      </c>
    </row>
    <row r="80" spans="1:27" x14ac:dyDescent="0.3">
      <c r="A80" t="s">
        <v>1486</v>
      </c>
      <c r="B80" s="2">
        <v>45627</v>
      </c>
      <c r="C80">
        <v>1</v>
      </c>
      <c r="D80" t="s">
        <v>1510</v>
      </c>
      <c r="E80" t="s">
        <v>1517</v>
      </c>
      <c r="F80" t="s">
        <v>1521</v>
      </c>
      <c r="G80" t="s">
        <v>1529</v>
      </c>
      <c r="H80">
        <v>94</v>
      </c>
      <c r="I80" t="s">
        <v>1536</v>
      </c>
      <c r="J80" t="s">
        <v>1557</v>
      </c>
      <c r="K80" t="s">
        <v>1841</v>
      </c>
      <c r="L80" t="s">
        <v>2105</v>
      </c>
      <c r="M80" t="s">
        <v>2113</v>
      </c>
      <c r="O80">
        <v>1636</v>
      </c>
      <c r="P80" s="3">
        <v>2.0162037037037041E-2</v>
      </c>
      <c r="Q80">
        <v>0.1621973929236499</v>
      </c>
      <c r="R80" t="s">
        <v>2118</v>
      </c>
      <c r="S80">
        <v>1</v>
      </c>
      <c r="T80">
        <v>1</v>
      </c>
      <c r="U80">
        <v>0</v>
      </c>
      <c r="V80">
        <v>1</v>
      </c>
      <c r="W80">
        <v>0</v>
      </c>
      <c r="X80">
        <v>1</v>
      </c>
      <c r="Y80">
        <v>651</v>
      </c>
      <c r="Z80" t="b">
        <v>1</v>
      </c>
      <c r="AA80" t="b">
        <v>1</v>
      </c>
    </row>
    <row r="81" spans="1:27" x14ac:dyDescent="0.3">
      <c r="A81" t="s">
        <v>1486</v>
      </c>
      <c r="B81" s="2">
        <v>45627</v>
      </c>
      <c r="C81">
        <v>1</v>
      </c>
      <c r="D81" t="s">
        <v>1510</v>
      </c>
      <c r="E81" t="s">
        <v>1517</v>
      </c>
      <c r="F81" t="s">
        <v>1521</v>
      </c>
      <c r="G81" t="s">
        <v>1529</v>
      </c>
      <c r="H81">
        <v>91</v>
      </c>
      <c r="I81" t="s">
        <v>1536</v>
      </c>
      <c r="J81" t="s">
        <v>1558</v>
      </c>
      <c r="K81" t="s">
        <v>1842</v>
      </c>
      <c r="L81" t="s">
        <v>2105</v>
      </c>
      <c r="M81" t="s">
        <v>2111</v>
      </c>
      <c r="O81">
        <v>0</v>
      </c>
      <c r="P81" s="3">
        <v>0</v>
      </c>
      <c r="Q81">
        <v>0</v>
      </c>
      <c r="R81" t="s">
        <v>2118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 t="b">
        <v>1</v>
      </c>
      <c r="AA81" t="b">
        <v>0</v>
      </c>
    </row>
    <row r="82" spans="1:27" x14ac:dyDescent="0.3">
      <c r="A82" t="s">
        <v>1486</v>
      </c>
      <c r="B82" s="2">
        <v>45627</v>
      </c>
      <c r="C82">
        <v>1</v>
      </c>
      <c r="D82" t="s">
        <v>1510</v>
      </c>
      <c r="E82" t="s">
        <v>1517</v>
      </c>
      <c r="F82" t="s">
        <v>1520</v>
      </c>
      <c r="G82" t="s">
        <v>1529</v>
      </c>
      <c r="H82">
        <v>141</v>
      </c>
      <c r="I82" t="s">
        <v>1536</v>
      </c>
      <c r="J82" t="s">
        <v>1558</v>
      </c>
      <c r="K82" t="s">
        <v>1842</v>
      </c>
      <c r="L82" t="s">
        <v>2105</v>
      </c>
      <c r="M82" t="s">
        <v>2111</v>
      </c>
      <c r="O82">
        <v>32</v>
      </c>
      <c r="P82" s="3">
        <v>3.8194444444444452E-4</v>
      </c>
      <c r="Q82">
        <v>3.072625698324023E-3</v>
      </c>
      <c r="R82" t="s">
        <v>2118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 t="b">
        <v>1</v>
      </c>
      <c r="AA82" t="b">
        <v>0</v>
      </c>
    </row>
    <row r="83" spans="1:27" x14ac:dyDescent="0.3">
      <c r="A83" t="s">
        <v>1486</v>
      </c>
      <c r="B83" s="2">
        <v>45627</v>
      </c>
      <c r="C83">
        <v>1</v>
      </c>
      <c r="D83" t="s">
        <v>1510</v>
      </c>
      <c r="E83" t="s">
        <v>1517</v>
      </c>
      <c r="F83" t="s">
        <v>1522</v>
      </c>
      <c r="G83" t="s">
        <v>1530</v>
      </c>
      <c r="H83">
        <v>91</v>
      </c>
      <c r="I83" t="s">
        <v>1536</v>
      </c>
      <c r="J83" t="s">
        <v>1558</v>
      </c>
      <c r="K83" t="s">
        <v>1842</v>
      </c>
      <c r="L83" t="s">
        <v>2105</v>
      </c>
      <c r="M83" t="s">
        <v>2111</v>
      </c>
      <c r="O83">
        <v>6088</v>
      </c>
      <c r="P83" s="3">
        <v>0.1010416666666667</v>
      </c>
      <c r="Q83">
        <v>0.60878661087866115</v>
      </c>
      <c r="R83" t="s">
        <v>1517</v>
      </c>
      <c r="S83">
        <v>13</v>
      </c>
      <c r="T83">
        <v>5</v>
      </c>
      <c r="U83">
        <v>8</v>
      </c>
      <c r="V83">
        <v>4</v>
      </c>
      <c r="W83">
        <v>0</v>
      </c>
      <c r="X83">
        <v>5</v>
      </c>
      <c r="Y83">
        <v>2900</v>
      </c>
      <c r="Z83" t="b">
        <v>1</v>
      </c>
      <c r="AA83" t="b">
        <v>0</v>
      </c>
    </row>
    <row r="84" spans="1:27" x14ac:dyDescent="0.3">
      <c r="A84" t="s">
        <v>1486</v>
      </c>
      <c r="B84" s="2">
        <v>45627</v>
      </c>
      <c r="C84">
        <v>1</v>
      </c>
      <c r="D84" t="s">
        <v>1510</v>
      </c>
      <c r="E84" t="s">
        <v>1517</v>
      </c>
      <c r="F84" t="s">
        <v>1526</v>
      </c>
      <c r="G84" t="s">
        <v>1529</v>
      </c>
      <c r="H84">
        <v>40</v>
      </c>
      <c r="I84" t="s">
        <v>1535</v>
      </c>
      <c r="J84" t="s">
        <v>1558</v>
      </c>
      <c r="K84" t="s">
        <v>1842</v>
      </c>
      <c r="L84" t="s">
        <v>2105</v>
      </c>
      <c r="M84" t="s">
        <v>2111</v>
      </c>
      <c r="O84">
        <v>8996</v>
      </c>
      <c r="P84" s="3">
        <v>1.109953703703704E-2</v>
      </c>
      <c r="Q84">
        <v>8.9292364990689002E-2</v>
      </c>
      <c r="R84" t="s">
        <v>2118</v>
      </c>
      <c r="S84">
        <v>3</v>
      </c>
      <c r="T84">
        <v>1</v>
      </c>
      <c r="U84">
        <v>2</v>
      </c>
      <c r="V84">
        <v>1</v>
      </c>
      <c r="W84">
        <v>0</v>
      </c>
      <c r="X84">
        <v>1</v>
      </c>
      <c r="Y84">
        <v>650</v>
      </c>
      <c r="Z84" t="b">
        <v>1</v>
      </c>
      <c r="AA84" t="b">
        <v>0</v>
      </c>
    </row>
    <row r="85" spans="1:27" x14ac:dyDescent="0.3">
      <c r="A85" t="s">
        <v>1486</v>
      </c>
      <c r="B85" s="2">
        <v>45627</v>
      </c>
      <c r="C85">
        <v>1</v>
      </c>
      <c r="D85" t="s">
        <v>1510</v>
      </c>
      <c r="E85" t="s">
        <v>1517</v>
      </c>
      <c r="F85" t="s">
        <v>1521</v>
      </c>
      <c r="G85" t="s">
        <v>1529</v>
      </c>
      <c r="H85">
        <v>91</v>
      </c>
      <c r="I85" t="s">
        <v>1536</v>
      </c>
      <c r="J85" t="s">
        <v>1559</v>
      </c>
      <c r="K85" t="s">
        <v>1843</v>
      </c>
      <c r="L85" t="s">
        <v>2105</v>
      </c>
      <c r="M85" t="s">
        <v>2111</v>
      </c>
      <c r="O85">
        <v>0</v>
      </c>
      <c r="P85" s="3">
        <v>0</v>
      </c>
      <c r="Q85">
        <v>0</v>
      </c>
      <c r="R85" t="s">
        <v>2118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 t="b">
        <v>1</v>
      </c>
      <c r="AA85" t="b">
        <v>0</v>
      </c>
    </row>
    <row r="86" spans="1:27" x14ac:dyDescent="0.3">
      <c r="A86" t="s">
        <v>1486</v>
      </c>
      <c r="B86" s="2">
        <v>45627</v>
      </c>
      <c r="C86">
        <v>1</v>
      </c>
      <c r="D86" t="s">
        <v>1510</v>
      </c>
      <c r="E86" t="s">
        <v>1517</v>
      </c>
      <c r="F86" t="s">
        <v>1520</v>
      </c>
      <c r="G86" t="s">
        <v>1529</v>
      </c>
      <c r="H86">
        <v>141</v>
      </c>
      <c r="I86" t="s">
        <v>1536</v>
      </c>
      <c r="J86" t="s">
        <v>1559</v>
      </c>
      <c r="K86" t="s">
        <v>1843</v>
      </c>
      <c r="L86" t="s">
        <v>2105</v>
      </c>
      <c r="M86" t="s">
        <v>2111</v>
      </c>
      <c r="O86">
        <v>0</v>
      </c>
      <c r="P86" s="3">
        <v>0</v>
      </c>
      <c r="Q86">
        <v>0</v>
      </c>
      <c r="R86" t="s">
        <v>2118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 t="b">
        <v>1</v>
      </c>
      <c r="AA86" t="b">
        <v>0</v>
      </c>
    </row>
    <row r="87" spans="1:27" x14ac:dyDescent="0.3">
      <c r="A87" t="s">
        <v>1486</v>
      </c>
      <c r="B87" s="2">
        <v>45627</v>
      </c>
      <c r="C87">
        <v>1</v>
      </c>
      <c r="D87" t="s">
        <v>1510</v>
      </c>
      <c r="E87" t="s">
        <v>1517</v>
      </c>
      <c r="F87" t="s">
        <v>1519</v>
      </c>
      <c r="G87" t="s">
        <v>1528</v>
      </c>
      <c r="H87">
        <v>66</v>
      </c>
      <c r="I87" t="s">
        <v>1535</v>
      </c>
      <c r="J87" t="s">
        <v>1559</v>
      </c>
      <c r="K87" t="s">
        <v>1843</v>
      </c>
      <c r="L87" t="s">
        <v>2105</v>
      </c>
      <c r="M87" t="s">
        <v>2111</v>
      </c>
      <c r="O87">
        <v>0</v>
      </c>
      <c r="P87" s="3">
        <v>0</v>
      </c>
      <c r="Q87">
        <v>0</v>
      </c>
      <c r="R87" t="s">
        <v>2118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 t="b">
        <v>1</v>
      </c>
      <c r="AA87" t="b">
        <v>0</v>
      </c>
    </row>
    <row r="88" spans="1:27" x14ac:dyDescent="0.3">
      <c r="A88" t="s">
        <v>1486</v>
      </c>
      <c r="B88" s="2">
        <v>45627</v>
      </c>
      <c r="C88">
        <v>1</v>
      </c>
      <c r="D88" t="s">
        <v>1510</v>
      </c>
      <c r="E88" t="s">
        <v>1517</v>
      </c>
      <c r="F88" t="s">
        <v>1522</v>
      </c>
      <c r="G88" t="s">
        <v>1530</v>
      </c>
      <c r="H88">
        <v>91</v>
      </c>
      <c r="I88" t="s">
        <v>1536</v>
      </c>
      <c r="J88" t="s">
        <v>1559</v>
      </c>
      <c r="K88" t="s">
        <v>1843</v>
      </c>
      <c r="L88" t="s">
        <v>2105</v>
      </c>
      <c r="M88" t="s">
        <v>2111</v>
      </c>
      <c r="O88">
        <v>0</v>
      </c>
      <c r="P88" s="3">
        <v>0</v>
      </c>
      <c r="Q88">
        <v>0</v>
      </c>
      <c r="R88" t="s">
        <v>2118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 t="b">
        <v>1</v>
      </c>
      <c r="AA88" t="b">
        <v>0</v>
      </c>
    </row>
    <row r="89" spans="1:27" x14ac:dyDescent="0.3">
      <c r="A89" t="s">
        <v>1486</v>
      </c>
      <c r="B89" s="2">
        <v>45627</v>
      </c>
      <c r="C89">
        <v>1</v>
      </c>
      <c r="D89" t="s">
        <v>1510</v>
      </c>
      <c r="E89" t="s">
        <v>1517</v>
      </c>
      <c r="F89" t="s">
        <v>1526</v>
      </c>
      <c r="G89" t="s">
        <v>1529</v>
      </c>
      <c r="H89">
        <v>40</v>
      </c>
      <c r="I89" t="s">
        <v>1536</v>
      </c>
      <c r="J89" t="s">
        <v>1559</v>
      </c>
      <c r="K89" t="s">
        <v>1843</v>
      </c>
      <c r="L89" t="s">
        <v>2105</v>
      </c>
      <c r="M89" t="s">
        <v>2111</v>
      </c>
      <c r="O89">
        <v>0</v>
      </c>
      <c r="P89" s="3">
        <v>0</v>
      </c>
      <c r="Q89">
        <v>0</v>
      </c>
      <c r="R89" t="s">
        <v>2118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 t="b">
        <v>1</v>
      </c>
      <c r="AA89" t="b">
        <v>0</v>
      </c>
    </row>
    <row r="90" spans="1:27" x14ac:dyDescent="0.3">
      <c r="A90" t="s">
        <v>1486</v>
      </c>
      <c r="B90" s="2">
        <v>45627</v>
      </c>
      <c r="C90">
        <v>1</v>
      </c>
      <c r="D90" t="s">
        <v>1510</v>
      </c>
      <c r="E90" t="s">
        <v>1517</v>
      </c>
      <c r="F90" t="s">
        <v>1521</v>
      </c>
      <c r="G90" t="s">
        <v>1529</v>
      </c>
      <c r="H90">
        <v>91</v>
      </c>
      <c r="I90" t="s">
        <v>1536</v>
      </c>
      <c r="J90" t="s">
        <v>1560</v>
      </c>
      <c r="K90" t="s">
        <v>1844</v>
      </c>
      <c r="L90" t="s">
        <v>2105</v>
      </c>
      <c r="M90" t="s">
        <v>2111</v>
      </c>
      <c r="O90">
        <v>0</v>
      </c>
      <c r="P90" s="3">
        <v>0</v>
      </c>
      <c r="Q90">
        <v>0</v>
      </c>
      <c r="R90" t="s">
        <v>2118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 t="b">
        <v>1</v>
      </c>
      <c r="AA90" t="b">
        <v>0</v>
      </c>
    </row>
    <row r="91" spans="1:27" x14ac:dyDescent="0.3">
      <c r="A91" t="s">
        <v>1486</v>
      </c>
      <c r="B91" s="2">
        <v>45627</v>
      </c>
      <c r="C91">
        <v>1</v>
      </c>
      <c r="D91" t="s">
        <v>1510</v>
      </c>
      <c r="E91" t="s">
        <v>1517</v>
      </c>
      <c r="F91" t="s">
        <v>1525</v>
      </c>
      <c r="G91" t="s">
        <v>1533</v>
      </c>
      <c r="H91">
        <v>20</v>
      </c>
      <c r="I91" t="s">
        <v>1535</v>
      </c>
      <c r="J91" t="s">
        <v>1560</v>
      </c>
      <c r="K91" t="s">
        <v>1844</v>
      </c>
      <c r="L91" t="s">
        <v>2105</v>
      </c>
      <c r="M91" t="s">
        <v>2111</v>
      </c>
      <c r="O91">
        <v>0</v>
      </c>
      <c r="P91" s="3">
        <v>0</v>
      </c>
      <c r="Q91">
        <v>0</v>
      </c>
      <c r="R91" t="s">
        <v>2118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 t="b">
        <v>1</v>
      </c>
      <c r="AA91" t="b">
        <v>0</v>
      </c>
    </row>
    <row r="92" spans="1:27" x14ac:dyDescent="0.3">
      <c r="A92" t="s">
        <v>1486</v>
      </c>
      <c r="B92" s="2">
        <v>45627</v>
      </c>
      <c r="C92">
        <v>1</v>
      </c>
      <c r="D92" t="s">
        <v>1510</v>
      </c>
      <c r="E92" t="s">
        <v>1517</v>
      </c>
      <c r="F92" t="s">
        <v>1520</v>
      </c>
      <c r="G92" t="s">
        <v>1529</v>
      </c>
      <c r="H92">
        <v>141</v>
      </c>
      <c r="I92" t="s">
        <v>1536</v>
      </c>
      <c r="J92" t="s">
        <v>1560</v>
      </c>
      <c r="K92" t="s">
        <v>1844</v>
      </c>
      <c r="L92" t="s">
        <v>2105</v>
      </c>
      <c r="M92" t="s">
        <v>2111</v>
      </c>
      <c r="O92">
        <v>5452</v>
      </c>
      <c r="P92" s="3">
        <v>6.7766203703703703E-2</v>
      </c>
      <c r="Q92">
        <v>0.5451582867783985</v>
      </c>
      <c r="R92" t="s">
        <v>1517</v>
      </c>
      <c r="S92">
        <v>5</v>
      </c>
      <c r="T92">
        <v>4</v>
      </c>
      <c r="U92">
        <v>1</v>
      </c>
      <c r="V92">
        <v>4</v>
      </c>
      <c r="W92">
        <v>0</v>
      </c>
      <c r="X92">
        <v>2</v>
      </c>
      <c r="Y92">
        <v>5199</v>
      </c>
      <c r="Z92" t="b">
        <v>1</v>
      </c>
      <c r="AA92" t="b">
        <v>0</v>
      </c>
    </row>
    <row r="93" spans="1:27" x14ac:dyDescent="0.3">
      <c r="A93" t="s">
        <v>1486</v>
      </c>
      <c r="B93" s="2">
        <v>45627</v>
      </c>
      <c r="C93">
        <v>1</v>
      </c>
      <c r="D93" t="s">
        <v>1510</v>
      </c>
      <c r="E93" t="s">
        <v>1517</v>
      </c>
      <c r="F93" t="s">
        <v>1519</v>
      </c>
      <c r="G93" t="s">
        <v>1528</v>
      </c>
      <c r="H93">
        <v>66</v>
      </c>
      <c r="I93" t="s">
        <v>1536</v>
      </c>
      <c r="J93" t="s">
        <v>1560</v>
      </c>
      <c r="K93" t="s">
        <v>1844</v>
      </c>
      <c r="L93" t="s">
        <v>2105</v>
      </c>
      <c r="M93" t="s">
        <v>2111</v>
      </c>
      <c r="O93">
        <v>9991</v>
      </c>
      <c r="P93" s="3">
        <v>0.1033796296296296</v>
      </c>
      <c r="Q93">
        <v>0.9991051454138703</v>
      </c>
      <c r="R93" t="s">
        <v>1517</v>
      </c>
      <c r="S93">
        <v>12</v>
      </c>
      <c r="T93">
        <v>6</v>
      </c>
      <c r="U93">
        <v>6</v>
      </c>
      <c r="V93">
        <v>6</v>
      </c>
      <c r="W93">
        <v>0</v>
      </c>
      <c r="X93">
        <v>6</v>
      </c>
      <c r="Y93">
        <v>7742</v>
      </c>
      <c r="Z93" t="b">
        <v>1</v>
      </c>
      <c r="AA93" t="b">
        <v>0</v>
      </c>
    </row>
    <row r="94" spans="1:27" x14ac:dyDescent="0.3">
      <c r="A94" t="s">
        <v>1486</v>
      </c>
      <c r="B94" s="2">
        <v>45627</v>
      </c>
      <c r="C94">
        <v>1</v>
      </c>
      <c r="D94" t="s">
        <v>1510</v>
      </c>
      <c r="E94" t="s">
        <v>1517</v>
      </c>
      <c r="F94" t="s">
        <v>1522</v>
      </c>
      <c r="G94" t="s">
        <v>1530</v>
      </c>
      <c r="H94">
        <v>91</v>
      </c>
      <c r="I94" t="s">
        <v>1536</v>
      </c>
      <c r="J94" t="s">
        <v>1560</v>
      </c>
      <c r="K94" t="s">
        <v>1844</v>
      </c>
      <c r="L94" t="s">
        <v>2105</v>
      </c>
      <c r="M94" t="s">
        <v>2111</v>
      </c>
      <c r="O94">
        <v>0</v>
      </c>
      <c r="P94" s="3">
        <v>0</v>
      </c>
      <c r="Q94">
        <v>0</v>
      </c>
      <c r="R94" t="s">
        <v>2118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 t="b">
        <v>1</v>
      </c>
      <c r="AA94" t="b">
        <v>0</v>
      </c>
    </row>
    <row r="95" spans="1:27" x14ac:dyDescent="0.3">
      <c r="A95" t="s">
        <v>1486</v>
      </c>
      <c r="B95" s="2">
        <v>45627</v>
      </c>
      <c r="C95">
        <v>1</v>
      </c>
      <c r="D95" t="s">
        <v>1510</v>
      </c>
      <c r="E95" t="s">
        <v>1517</v>
      </c>
      <c r="F95" t="s">
        <v>1526</v>
      </c>
      <c r="G95" t="s">
        <v>1529</v>
      </c>
      <c r="H95">
        <v>40</v>
      </c>
      <c r="I95" t="s">
        <v>1535</v>
      </c>
      <c r="J95" t="s">
        <v>1560</v>
      </c>
      <c r="K95" t="s">
        <v>1844</v>
      </c>
      <c r="L95" t="s">
        <v>2105</v>
      </c>
      <c r="M95" t="s">
        <v>2111</v>
      </c>
      <c r="O95">
        <v>0</v>
      </c>
      <c r="P95" s="3">
        <v>0</v>
      </c>
      <c r="Q95">
        <v>0</v>
      </c>
      <c r="R95" t="s">
        <v>2118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 t="b">
        <v>1</v>
      </c>
      <c r="AA95" t="b">
        <v>0</v>
      </c>
    </row>
    <row r="96" spans="1:27" x14ac:dyDescent="0.3">
      <c r="A96" t="s">
        <v>1486</v>
      </c>
      <c r="B96" s="2">
        <v>45627</v>
      </c>
      <c r="C96">
        <v>1</v>
      </c>
      <c r="D96" t="s">
        <v>1510</v>
      </c>
      <c r="E96" t="s">
        <v>1517</v>
      </c>
      <c r="F96" t="s">
        <v>1519</v>
      </c>
      <c r="G96" t="s">
        <v>1528</v>
      </c>
      <c r="H96">
        <v>39</v>
      </c>
      <c r="I96" t="s">
        <v>1536</v>
      </c>
      <c r="J96" t="s">
        <v>1561</v>
      </c>
      <c r="K96" t="s">
        <v>1845</v>
      </c>
      <c r="L96" t="s">
        <v>2105</v>
      </c>
      <c r="M96" t="s">
        <v>2106</v>
      </c>
      <c r="O96">
        <v>6125</v>
      </c>
      <c r="P96" s="3">
        <v>6.3368055555555552E-2</v>
      </c>
      <c r="Q96">
        <v>0.61241610738255037</v>
      </c>
      <c r="R96" t="s">
        <v>1517</v>
      </c>
      <c r="S96">
        <v>3</v>
      </c>
      <c r="T96">
        <v>1</v>
      </c>
      <c r="U96">
        <v>2</v>
      </c>
      <c r="V96">
        <v>1</v>
      </c>
      <c r="W96">
        <v>0</v>
      </c>
      <c r="X96">
        <v>2</v>
      </c>
      <c r="Y96">
        <v>1771</v>
      </c>
      <c r="Z96" t="b">
        <v>1</v>
      </c>
      <c r="AA96" t="b">
        <v>1</v>
      </c>
    </row>
    <row r="97" spans="1:27" x14ac:dyDescent="0.3">
      <c r="A97" t="s">
        <v>1486</v>
      </c>
      <c r="B97" s="2">
        <v>45627</v>
      </c>
      <c r="C97">
        <v>1</v>
      </c>
      <c r="D97" t="s">
        <v>1510</v>
      </c>
      <c r="E97" t="s">
        <v>1517</v>
      </c>
      <c r="F97" t="s">
        <v>1520</v>
      </c>
      <c r="G97" t="s">
        <v>1529</v>
      </c>
      <c r="H97">
        <v>94</v>
      </c>
      <c r="I97" t="s">
        <v>1536</v>
      </c>
      <c r="J97" t="s">
        <v>1561</v>
      </c>
      <c r="K97" t="s">
        <v>1845</v>
      </c>
      <c r="L97" t="s">
        <v>2105</v>
      </c>
      <c r="M97" t="s">
        <v>2106</v>
      </c>
      <c r="O97">
        <v>9768</v>
      </c>
      <c r="P97" s="3">
        <v>0.121412037037037</v>
      </c>
      <c r="Q97">
        <v>0.97672253258845443</v>
      </c>
      <c r="R97" t="s">
        <v>1517</v>
      </c>
      <c r="S97">
        <v>5</v>
      </c>
      <c r="T97">
        <v>5</v>
      </c>
      <c r="U97">
        <v>0</v>
      </c>
      <c r="V97">
        <v>5</v>
      </c>
      <c r="W97">
        <v>0</v>
      </c>
      <c r="X97">
        <v>5</v>
      </c>
      <c r="Y97">
        <v>7240</v>
      </c>
      <c r="Z97" t="b">
        <v>1</v>
      </c>
      <c r="AA97" t="b">
        <v>1</v>
      </c>
    </row>
    <row r="98" spans="1:27" x14ac:dyDescent="0.3">
      <c r="A98" t="s">
        <v>1486</v>
      </c>
      <c r="B98" s="2">
        <v>45627</v>
      </c>
      <c r="C98">
        <v>1</v>
      </c>
      <c r="D98" t="s">
        <v>1510</v>
      </c>
      <c r="E98" t="s">
        <v>1517</v>
      </c>
      <c r="F98" t="s">
        <v>1521</v>
      </c>
      <c r="G98" t="s">
        <v>1529</v>
      </c>
      <c r="H98">
        <v>50</v>
      </c>
      <c r="I98" t="s">
        <v>1536</v>
      </c>
      <c r="J98" t="s">
        <v>1561</v>
      </c>
      <c r="K98" t="s">
        <v>1845</v>
      </c>
      <c r="L98" t="s">
        <v>2105</v>
      </c>
      <c r="M98" t="s">
        <v>2106</v>
      </c>
      <c r="O98">
        <v>8913</v>
      </c>
      <c r="P98" s="3">
        <v>0.1107986111111111</v>
      </c>
      <c r="Q98">
        <v>0.89134078212290502</v>
      </c>
      <c r="R98" t="s">
        <v>1517</v>
      </c>
      <c r="S98">
        <v>11</v>
      </c>
      <c r="T98">
        <v>3</v>
      </c>
      <c r="U98">
        <v>8</v>
      </c>
      <c r="V98">
        <v>3</v>
      </c>
      <c r="W98">
        <v>0</v>
      </c>
      <c r="X98">
        <v>5</v>
      </c>
      <c r="Y98">
        <v>4995</v>
      </c>
      <c r="Z98" t="b">
        <v>1</v>
      </c>
      <c r="AA98" t="b">
        <v>1</v>
      </c>
    </row>
    <row r="99" spans="1:27" x14ac:dyDescent="0.3">
      <c r="A99" t="s">
        <v>1486</v>
      </c>
      <c r="B99" s="2">
        <v>45627</v>
      </c>
      <c r="C99">
        <v>1</v>
      </c>
      <c r="D99" t="s">
        <v>1510</v>
      </c>
      <c r="E99" t="s">
        <v>1517</v>
      </c>
      <c r="F99" t="s">
        <v>1522</v>
      </c>
      <c r="G99" t="s">
        <v>1530</v>
      </c>
      <c r="H99">
        <v>70</v>
      </c>
      <c r="I99" t="s">
        <v>1536</v>
      </c>
      <c r="J99" t="s">
        <v>1561</v>
      </c>
      <c r="K99" t="s">
        <v>1845</v>
      </c>
      <c r="L99" t="s">
        <v>2105</v>
      </c>
      <c r="M99" t="s">
        <v>2106</v>
      </c>
      <c r="O99">
        <v>2533</v>
      </c>
      <c r="P99" s="3">
        <v>4.2025462962962973E-2</v>
      </c>
      <c r="Q99">
        <v>0.25320781032078099</v>
      </c>
      <c r="R99" t="s">
        <v>2118</v>
      </c>
      <c r="S99">
        <v>2</v>
      </c>
      <c r="T99">
        <v>2</v>
      </c>
      <c r="U99">
        <v>0</v>
      </c>
      <c r="V99">
        <v>2</v>
      </c>
      <c r="W99">
        <v>0</v>
      </c>
      <c r="X99">
        <v>3</v>
      </c>
      <c r="Y99">
        <v>3459</v>
      </c>
      <c r="Z99" t="b">
        <v>1</v>
      </c>
      <c r="AA99" t="b">
        <v>1</v>
      </c>
    </row>
    <row r="100" spans="1:27" x14ac:dyDescent="0.3">
      <c r="A100" t="s">
        <v>1486</v>
      </c>
      <c r="B100" s="2">
        <v>45627</v>
      </c>
      <c r="C100">
        <v>1</v>
      </c>
      <c r="D100" t="s">
        <v>1510</v>
      </c>
      <c r="E100" t="s">
        <v>1517</v>
      </c>
      <c r="F100" t="s">
        <v>1519</v>
      </c>
      <c r="G100" t="s">
        <v>1528</v>
      </c>
      <c r="H100">
        <v>50</v>
      </c>
      <c r="I100" t="s">
        <v>1536</v>
      </c>
      <c r="J100" t="s">
        <v>1562</v>
      </c>
      <c r="K100" t="s">
        <v>1846</v>
      </c>
      <c r="L100" t="s">
        <v>2105</v>
      </c>
      <c r="M100" t="s">
        <v>2108</v>
      </c>
      <c r="O100">
        <v>4163</v>
      </c>
      <c r="P100" s="3">
        <v>4.3067129629629629E-2</v>
      </c>
      <c r="Q100">
        <v>0.41621923937360178</v>
      </c>
      <c r="R100" t="s">
        <v>2118</v>
      </c>
      <c r="S100">
        <v>1</v>
      </c>
      <c r="T100">
        <v>0</v>
      </c>
      <c r="U100">
        <v>1</v>
      </c>
      <c r="V100">
        <v>0</v>
      </c>
      <c r="W100">
        <v>0</v>
      </c>
      <c r="X100">
        <v>0</v>
      </c>
      <c r="Y100">
        <v>0</v>
      </c>
      <c r="Z100" t="b">
        <v>1</v>
      </c>
      <c r="AA100" t="b">
        <v>0</v>
      </c>
    </row>
    <row r="101" spans="1:27" x14ac:dyDescent="0.3">
      <c r="A101" t="s">
        <v>1486</v>
      </c>
      <c r="B101" s="2">
        <v>45627</v>
      </c>
      <c r="C101">
        <v>1</v>
      </c>
      <c r="D101" t="s">
        <v>1510</v>
      </c>
      <c r="E101" t="s">
        <v>1517</v>
      </c>
      <c r="F101" t="s">
        <v>1523</v>
      </c>
      <c r="G101" t="s">
        <v>1531</v>
      </c>
      <c r="H101">
        <v>17</v>
      </c>
      <c r="I101" t="s">
        <v>1535</v>
      </c>
      <c r="J101" t="s">
        <v>1562</v>
      </c>
      <c r="K101" t="s">
        <v>1846</v>
      </c>
      <c r="L101" t="s">
        <v>2105</v>
      </c>
      <c r="M101" t="s">
        <v>2108</v>
      </c>
      <c r="O101">
        <v>0</v>
      </c>
      <c r="P101" s="3">
        <v>0</v>
      </c>
      <c r="Q101">
        <v>0</v>
      </c>
      <c r="R101" t="s">
        <v>2118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 t="b">
        <v>1</v>
      </c>
      <c r="AA101" t="b">
        <v>0</v>
      </c>
    </row>
    <row r="102" spans="1:27" x14ac:dyDescent="0.3">
      <c r="A102" t="s">
        <v>1486</v>
      </c>
      <c r="B102" s="2">
        <v>45627</v>
      </c>
      <c r="C102">
        <v>1</v>
      </c>
      <c r="D102" t="s">
        <v>1510</v>
      </c>
      <c r="E102" t="s">
        <v>1517</v>
      </c>
      <c r="F102" t="s">
        <v>1524</v>
      </c>
      <c r="G102" t="s">
        <v>1532</v>
      </c>
      <c r="H102">
        <v>25</v>
      </c>
      <c r="I102" t="s">
        <v>1535</v>
      </c>
      <c r="J102" t="s">
        <v>1562</v>
      </c>
      <c r="K102" t="s">
        <v>1846</v>
      </c>
      <c r="L102" t="s">
        <v>2105</v>
      </c>
      <c r="M102" t="s">
        <v>2108</v>
      </c>
      <c r="O102">
        <v>1764</v>
      </c>
      <c r="P102" s="3">
        <v>2.5601851851851851E-2</v>
      </c>
      <c r="Q102">
        <v>0.17639553429027111</v>
      </c>
      <c r="R102" t="s">
        <v>2118</v>
      </c>
      <c r="S102">
        <v>2</v>
      </c>
      <c r="T102">
        <v>2</v>
      </c>
      <c r="U102">
        <v>0</v>
      </c>
      <c r="V102">
        <v>2</v>
      </c>
      <c r="W102">
        <v>0</v>
      </c>
      <c r="X102">
        <v>2</v>
      </c>
      <c r="Y102">
        <v>1897</v>
      </c>
      <c r="Z102" t="b">
        <v>1</v>
      </c>
      <c r="AA102" t="b">
        <v>0</v>
      </c>
    </row>
    <row r="103" spans="1:27" x14ac:dyDescent="0.3">
      <c r="A103" t="s">
        <v>1486</v>
      </c>
      <c r="B103" s="2">
        <v>45627</v>
      </c>
      <c r="C103">
        <v>1</v>
      </c>
      <c r="D103" t="s">
        <v>1510</v>
      </c>
      <c r="E103" t="s">
        <v>1517</v>
      </c>
      <c r="F103" t="s">
        <v>1520</v>
      </c>
      <c r="G103" t="s">
        <v>1529</v>
      </c>
      <c r="H103">
        <v>113</v>
      </c>
      <c r="I103" t="s">
        <v>1536</v>
      </c>
      <c r="J103" t="s">
        <v>1562</v>
      </c>
      <c r="K103" t="s">
        <v>1846</v>
      </c>
      <c r="L103" t="s">
        <v>2105</v>
      </c>
      <c r="M103" t="s">
        <v>2108</v>
      </c>
      <c r="O103">
        <v>10000</v>
      </c>
      <c r="P103" s="3">
        <v>0.12429398148148151</v>
      </c>
      <c r="Q103">
        <v>0.99990689013035372</v>
      </c>
      <c r="R103" t="s">
        <v>1517</v>
      </c>
      <c r="S103">
        <v>7</v>
      </c>
      <c r="T103">
        <v>7</v>
      </c>
      <c r="U103">
        <v>0</v>
      </c>
      <c r="V103">
        <v>7</v>
      </c>
      <c r="W103">
        <v>0</v>
      </c>
      <c r="X103">
        <v>2</v>
      </c>
      <c r="Y103">
        <v>9073</v>
      </c>
      <c r="Z103" t="b">
        <v>1</v>
      </c>
      <c r="AA103" t="b">
        <v>0</v>
      </c>
    </row>
    <row r="104" spans="1:27" x14ac:dyDescent="0.3">
      <c r="A104" t="s">
        <v>1486</v>
      </c>
      <c r="B104" s="2">
        <v>45627</v>
      </c>
      <c r="C104">
        <v>1</v>
      </c>
      <c r="D104" t="s">
        <v>1510</v>
      </c>
      <c r="E104" t="s">
        <v>1517</v>
      </c>
      <c r="F104" t="s">
        <v>1521</v>
      </c>
      <c r="G104" t="s">
        <v>1529</v>
      </c>
      <c r="H104">
        <v>65</v>
      </c>
      <c r="I104" t="s">
        <v>1536</v>
      </c>
      <c r="J104" t="s">
        <v>1562</v>
      </c>
      <c r="K104" t="s">
        <v>1846</v>
      </c>
      <c r="L104" t="s">
        <v>2105</v>
      </c>
      <c r="M104" t="s">
        <v>2108</v>
      </c>
      <c r="O104">
        <v>9413</v>
      </c>
      <c r="P104" s="3">
        <v>0.1170023148148148</v>
      </c>
      <c r="Q104">
        <v>0.94124767225325878</v>
      </c>
      <c r="R104" t="s">
        <v>1517</v>
      </c>
      <c r="S104">
        <v>10</v>
      </c>
      <c r="T104">
        <v>5</v>
      </c>
      <c r="U104">
        <v>5</v>
      </c>
      <c r="V104">
        <v>5</v>
      </c>
      <c r="W104">
        <v>0</v>
      </c>
      <c r="X104">
        <v>5</v>
      </c>
      <c r="Y104">
        <v>6134</v>
      </c>
      <c r="Z104" t="b">
        <v>1</v>
      </c>
      <c r="AA104" t="b">
        <v>0</v>
      </c>
    </row>
    <row r="105" spans="1:27" x14ac:dyDescent="0.3">
      <c r="A105" t="s">
        <v>1486</v>
      </c>
      <c r="B105" s="2">
        <v>45627</v>
      </c>
      <c r="C105">
        <v>1</v>
      </c>
      <c r="D105" t="s">
        <v>1510</v>
      </c>
      <c r="E105" t="s">
        <v>1517</v>
      </c>
      <c r="F105" t="s">
        <v>1522</v>
      </c>
      <c r="G105" t="s">
        <v>1530</v>
      </c>
      <c r="H105">
        <v>85</v>
      </c>
      <c r="I105" t="s">
        <v>1535</v>
      </c>
      <c r="J105" t="s">
        <v>1562</v>
      </c>
      <c r="K105" t="s">
        <v>1846</v>
      </c>
      <c r="L105" t="s">
        <v>2105</v>
      </c>
      <c r="M105" t="s">
        <v>2108</v>
      </c>
      <c r="O105">
        <v>9911</v>
      </c>
      <c r="P105" s="3">
        <v>0.16449074074074069</v>
      </c>
      <c r="Q105">
        <v>0.99107391910739195</v>
      </c>
      <c r="R105" t="s">
        <v>1517</v>
      </c>
      <c r="S105">
        <v>13</v>
      </c>
      <c r="T105">
        <v>8</v>
      </c>
      <c r="U105">
        <v>5</v>
      </c>
      <c r="V105">
        <v>8</v>
      </c>
      <c r="W105">
        <v>0</v>
      </c>
      <c r="X105">
        <v>12</v>
      </c>
      <c r="Y105">
        <v>12738</v>
      </c>
      <c r="Z105" t="b">
        <v>1</v>
      </c>
      <c r="AA105" t="b">
        <v>0</v>
      </c>
    </row>
    <row r="106" spans="1:27" x14ac:dyDescent="0.3">
      <c r="A106" t="s">
        <v>1486</v>
      </c>
      <c r="B106" s="2">
        <v>45627</v>
      </c>
      <c r="C106">
        <v>1</v>
      </c>
      <c r="D106" t="s">
        <v>1510</v>
      </c>
      <c r="E106" t="s">
        <v>1517</v>
      </c>
      <c r="F106" t="s">
        <v>1520</v>
      </c>
      <c r="G106" t="s">
        <v>1529</v>
      </c>
      <c r="H106">
        <v>113</v>
      </c>
      <c r="I106" t="s">
        <v>1535</v>
      </c>
      <c r="J106" t="s">
        <v>1563</v>
      </c>
      <c r="K106" t="s">
        <v>1847</v>
      </c>
      <c r="L106" t="s">
        <v>2105</v>
      </c>
      <c r="M106" t="s">
        <v>2108</v>
      </c>
      <c r="O106">
        <v>9930</v>
      </c>
      <c r="P106" s="3">
        <v>0.1201273148148148</v>
      </c>
      <c r="Q106">
        <v>0.96638733705772806</v>
      </c>
      <c r="R106" t="s">
        <v>1517</v>
      </c>
      <c r="S106">
        <v>21</v>
      </c>
      <c r="T106">
        <v>7</v>
      </c>
      <c r="U106">
        <v>14</v>
      </c>
      <c r="V106">
        <v>7</v>
      </c>
      <c r="W106">
        <v>0</v>
      </c>
      <c r="X106">
        <v>0</v>
      </c>
      <c r="Y106">
        <v>6513</v>
      </c>
      <c r="Z106" t="b">
        <v>1</v>
      </c>
      <c r="AA106" t="b">
        <v>1</v>
      </c>
    </row>
    <row r="107" spans="1:27" x14ac:dyDescent="0.3">
      <c r="A107" t="s">
        <v>1486</v>
      </c>
      <c r="B107" s="2">
        <v>45627</v>
      </c>
      <c r="C107">
        <v>1</v>
      </c>
      <c r="D107" t="s">
        <v>1510</v>
      </c>
      <c r="E107" t="s">
        <v>1517</v>
      </c>
      <c r="F107" t="s">
        <v>1521</v>
      </c>
      <c r="G107" t="s">
        <v>1529</v>
      </c>
      <c r="H107">
        <v>65</v>
      </c>
      <c r="I107" t="s">
        <v>1535</v>
      </c>
      <c r="J107" t="s">
        <v>1563</v>
      </c>
      <c r="K107" t="s">
        <v>1847</v>
      </c>
      <c r="L107" t="s">
        <v>2105</v>
      </c>
      <c r="M107" t="s">
        <v>2108</v>
      </c>
      <c r="O107">
        <v>7155</v>
      </c>
      <c r="P107" s="3">
        <v>6.2442129629629632E-2</v>
      </c>
      <c r="Q107">
        <v>0.50232774674115455</v>
      </c>
      <c r="R107" t="s">
        <v>1517</v>
      </c>
      <c r="S107">
        <v>6</v>
      </c>
      <c r="T107">
        <v>3</v>
      </c>
      <c r="U107">
        <v>3</v>
      </c>
      <c r="V107">
        <v>3</v>
      </c>
      <c r="W107">
        <v>0</v>
      </c>
      <c r="X107">
        <v>3</v>
      </c>
      <c r="Y107">
        <v>3054</v>
      </c>
      <c r="Z107" t="b">
        <v>1</v>
      </c>
      <c r="AA107" t="b">
        <v>1</v>
      </c>
    </row>
    <row r="108" spans="1:27" x14ac:dyDescent="0.3">
      <c r="A108" t="s">
        <v>1486</v>
      </c>
      <c r="B108" s="2">
        <v>45627</v>
      </c>
      <c r="C108">
        <v>1</v>
      </c>
      <c r="D108" t="s">
        <v>1510</v>
      </c>
      <c r="E108" t="s">
        <v>1517</v>
      </c>
      <c r="F108" t="s">
        <v>1522</v>
      </c>
      <c r="G108" t="s">
        <v>1530</v>
      </c>
      <c r="H108">
        <v>85</v>
      </c>
      <c r="I108" t="s">
        <v>1535</v>
      </c>
      <c r="J108" t="s">
        <v>1563</v>
      </c>
      <c r="K108" t="s">
        <v>1847</v>
      </c>
      <c r="L108" t="s">
        <v>2105</v>
      </c>
      <c r="M108" t="s">
        <v>2108</v>
      </c>
      <c r="O108">
        <v>9610</v>
      </c>
      <c r="P108" s="3">
        <v>0.15949074074074071</v>
      </c>
      <c r="Q108">
        <v>0.96094839609483962</v>
      </c>
      <c r="R108" t="s">
        <v>1517</v>
      </c>
      <c r="S108">
        <v>23</v>
      </c>
      <c r="T108">
        <v>9</v>
      </c>
      <c r="U108">
        <v>14</v>
      </c>
      <c r="V108">
        <v>8</v>
      </c>
      <c r="W108">
        <v>0</v>
      </c>
      <c r="X108">
        <v>8</v>
      </c>
      <c r="Y108">
        <v>7823</v>
      </c>
      <c r="Z108" t="b">
        <v>1</v>
      </c>
      <c r="AA108" t="b">
        <v>1</v>
      </c>
    </row>
    <row r="109" spans="1:27" x14ac:dyDescent="0.3">
      <c r="A109" t="s">
        <v>1486</v>
      </c>
      <c r="B109" s="2">
        <v>45627</v>
      </c>
      <c r="C109">
        <v>1</v>
      </c>
      <c r="D109" t="s">
        <v>1510</v>
      </c>
      <c r="E109" t="s">
        <v>1517</v>
      </c>
      <c r="F109" t="s">
        <v>1521</v>
      </c>
      <c r="G109" t="s">
        <v>1529</v>
      </c>
      <c r="H109">
        <v>66</v>
      </c>
      <c r="I109" t="s">
        <v>1536</v>
      </c>
      <c r="J109" t="s">
        <v>1564</v>
      </c>
      <c r="K109" t="s">
        <v>1848</v>
      </c>
      <c r="L109" t="s">
        <v>2105</v>
      </c>
      <c r="M109" t="s">
        <v>2110</v>
      </c>
      <c r="O109">
        <v>9534</v>
      </c>
      <c r="P109" s="3">
        <v>0.1185185185185185</v>
      </c>
      <c r="Q109">
        <v>0.95344506517690875</v>
      </c>
      <c r="R109" t="s">
        <v>1517</v>
      </c>
      <c r="S109">
        <v>9</v>
      </c>
      <c r="T109">
        <v>6</v>
      </c>
      <c r="U109">
        <v>3</v>
      </c>
      <c r="V109">
        <v>6</v>
      </c>
      <c r="W109">
        <v>0</v>
      </c>
      <c r="X109">
        <v>7</v>
      </c>
      <c r="Y109">
        <v>4370</v>
      </c>
      <c r="Z109" t="b">
        <v>1</v>
      </c>
      <c r="AA109" t="b">
        <v>0</v>
      </c>
    </row>
    <row r="110" spans="1:27" x14ac:dyDescent="0.3">
      <c r="A110" t="s">
        <v>1486</v>
      </c>
      <c r="B110" s="2">
        <v>45627</v>
      </c>
      <c r="C110">
        <v>1</v>
      </c>
      <c r="D110" t="s">
        <v>1510</v>
      </c>
      <c r="E110" t="s">
        <v>1517</v>
      </c>
      <c r="F110" t="s">
        <v>1523</v>
      </c>
      <c r="G110" t="s">
        <v>1531</v>
      </c>
      <c r="H110">
        <v>22</v>
      </c>
      <c r="I110" t="s">
        <v>1536</v>
      </c>
      <c r="J110" t="s">
        <v>1564</v>
      </c>
      <c r="K110" t="s">
        <v>1848</v>
      </c>
      <c r="L110" t="s">
        <v>2105</v>
      </c>
      <c r="M110" t="s">
        <v>2110</v>
      </c>
      <c r="O110">
        <v>3</v>
      </c>
      <c r="P110" s="3">
        <v>2.314814814814815E-5</v>
      </c>
      <c r="Q110">
        <v>2.8011204481792721E-4</v>
      </c>
      <c r="R110" t="s">
        <v>2118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 t="b">
        <v>1</v>
      </c>
      <c r="AA110" t="b">
        <v>0</v>
      </c>
    </row>
    <row r="111" spans="1:27" x14ac:dyDescent="0.3">
      <c r="A111" t="s">
        <v>1486</v>
      </c>
      <c r="B111" s="2">
        <v>45627</v>
      </c>
      <c r="C111">
        <v>1</v>
      </c>
      <c r="D111" t="s">
        <v>1510</v>
      </c>
      <c r="E111" t="s">
        <v>1517</v>
      </c>
      <c r="F111" t="s">
        <v>1524</v>
      </c>
      <c r="G111" t="s">
        <v>1532</v>
      </c>
      <c r="H111">
        <v>14</v>
      </c>
      <c r="I111" t="s">
        <v>1536</v>
      </c>
      <c r="J111" t="s">
        <v>1564</v>
      </c>
      <c r="K111" t="s">
        <v>1848</v>
      </c>
      <c r="L111" t="s">
        <v>2105</v>
      </c>
      <c r="M111" t="s">
        <v>2110</v>
      </c>
      <c r="O111">
        <v>5496</v>
      </c>
      <c r="P111" s="3">
        <v>7.975694444444445E-2</v>
      </c>
      <c r="Q111">
        <v>0.54952153110047841</v>
      </c>
      <c r="R111" t="s">
        <v>1517</v>
      </c>
      <c r="S111">
        <v>6</v>
      </c>
      <c r="T111">
        <v>5</v>
      </c>
      <c r="U111">
        <v>1</v>
      </c>
      <c r="V111">
        <v>5</v>
      </c>
      <c r="W111">
        <v>0</v>
      </c>
      <c r="X111">
        <v>6</v>
      </c>
      <c r="Y111">
        <v>3566</v>
      </c>
      <c r="Z111" t="b">
        <v>1</v>
      </c>
      <c r="AA111" t="b">
        <v>0</v>
      </c>
    </row>
    <row r="112" spans="1:27" x14ac:dyDescent="0.3">
      <c r="A112" t="s">
        <v>1486</v>
      </c>
      <c r="B112" s="2">
        <v>45627</v>
      </c>
      <c r="C112">
        <v>1</v>
      </c>
      <c r="D112" t="s">
        <v>1510</v>
      </c>
      <c r="E112" t="s">
        <v>1517</v>
      </c>
      <c r="F112" t="s">
        <v>1520</v>
      </c>
      <c r="G112" t="s">
        <v>1529</v>
      </c>
      <c r="H112">
        <v>82</v>
      </c>
      <c r="I112" t="s">
        <v>1536</v>
      </c>
      <c r="J112" t="s">
        <v>1564</v>
      </c>
      <c r="K112" t="s">
        <v>1848</v>
      </c>
      <c r="L112" t="s">
        <v>2105</v>
      </c>
      <c r="M112" t="s">
        <v>2110</v>
      </c>
      <c r="O112">
        <v>5315</v>
      </c>
      <c r="P112" s="3">
        <v>6.6064814814814812E-2</v>
      </c>
      <c r="Q112">
        <v>0.53147113594040962</v>
      </c>
      <c r="R112" t="s">
        <v>1517</v>
      </c>
      <c r="S112">
        <v>4</v>
      </c>
      <c r="T112">
        <v>3</v>
      </c>
      <c r="U112">
        <v>1</v>
      </c>
      <c r="V112">
        <v>3</v>
      </c>
      <c r="W112">
        <v>0</v>
      </c>
      <c r="X112">
        <v>3</v>
      </c>
      <c r="Y112">
        <v>2053</v>
      </c>
      <c r="Z112" t="b">
        <v>1</v>
      </c>
      <c r="AA112" t="b">
        <v>0</v>
      </c>
    </row>
    <row r="113" spans="1:27" x14ac:dyDescent="0.3">
      <c r="A113" t="s">
        <v>1486</v>
      </c>
      <c r="B113" s="2">
        <v>45627</v>
      </c>
      <c r="C113">
        <v>1</v>
      </c>
      <c r="D113" t="s">
        <v>1510</v>
      </c>
      <c r="E113" t="s">
        <v>1517</v>
      </c>
      <c r="F113" t="s">
        <v>1519</v>
      </c>
      <c r="G113" t="s">
        <v>1528</v>
      </c>
      <c r="H113">
        <v>39</v>
      </c>
      <c r="I113" t="s">
        <v>1536</v>
      </c>
      <c r="J113" t="s">
        <v>1564</v>
      </c>
      <c r="K113" t="s">
        <v>1848</v>
      </c>
      <c r="L113" t="s">
        <v>2105</v>
      </c>
      <c r="M113" t="s">
        <v>2110</v>
      </c>
      <c r="O113">
        <v>0</v>
      </c>
      <c r="P113" s="3">
        <v>0</v>
      </c>
      <c r="Q113">
        <v>0</v>
      </c>
      <c r="R113" t="s">
        <v>2118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 t="b">
        <v>1</v>
      </c>
      <c r="AA113" t="b">
        <v>0</v>
      </c>
    </row>
    <row r="114" spans="1:27" x14ac:dyDescent="0.3">
      <c r="A114" t="s">
        <v>1486</v>
      </c>
      <c r="B114" s="2">
        <v>45627</v>
      </c>
      <c r="C114">
        <v>1</v>
      </c>
      <c r="D114" t="s">
        <v>1510</v>
      </c>
      <c r="E114" t="s">
        <v>1517</v>
      </c>
      <c r="F114" t="s">
        <v>1525</v>
      </c>
      <c r="G114" t="s">
        <v>1533</v>
      </c>
      <c r="H114">
        <v>33</v>
      </c>
      <c r="I114" t="s">
        <v>1536</v>
      </c>
      <c r="J114" t="s">
        <v>1564</v>
      </c>
      <c r="K114" t="s">
        <v>1848</v>
      </c>
      <c r="L114" t="s">
        <v>2105</v>
      </c>
      <c r="M114" t="s">
        <v>2110</v>
      </c>
      <c r="O114">
        <v>17</v>
      </c>
      <c r="P114" s="3">
        <v>6.9444444444444444E-5</v>
      </c>
      <c r="Q114">
        <v>1.6949152542372881E-3</v>
      </c>
      <c r="R114" t="s">
        <v>2118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 t="b">
        <v>1</v>
      </c>
      <c r="AA114" t="b">
        <v>0</v>
      </c>
    </row>
    <row r="115" spans="1:27" x14ac:dyDescent="0.3">
      <c r="A115" t="s">
        <v>1486</v>
      </c>
      <c r="B115" s="2">
        <v>45627</v>
      </c>
      <c r="C115">
        <v>1</v>
      </c>
      <c r="D115" t="s">
        <v>1510</v>
      </c>
      <c r="E115" t="s">
        <v>1517</v>
      </c>
      <c r="F115" t="s">
        <v>1522</v>
      </c>
      <c r="G115" t="s">
        <v>1530</v>
      </c>
      <c r="H115">
        <v>85</v>
      </c>
      <c r="I115" t="s">
        <v>1536</v>
      </c>
      <c r="J115" t="s">
        <v>1564</v>
      </c>
      <c r="K115" t="s">
        <v>1848</v>
      </c>
      <c r="L115" t="s">
        <v>2105</v>
      </c>
      <c r="M115" t="s">
        <v>2110</v>
      </c>
      <c r="O115">
        <v>5801</v>
      </c>
      <c r="P115" s="3">
        <v>9.6273148148148149E-2</v>
      </c>
      <c r="Q115">
        <v>0.58005578800557878</v>
      </c>
      <c r="R115" t="s">
        <v>1517</v>
      </c>
      <c r="S115">
        <v>6</v>
      </c>
      <c r="T115">
        <v>4</v>
      </c>
      <c r="U115">
        <v>2</v>
      </c>
      <c r="V115">
        <v>4</v>
      </c>
      <c r="W115">
        <v>0</v>
      </c>
      <c r="X115">
        <v>5</v>
      </c>
      <c r="Y115">
        <v>3018</v>
      </c>
      <c r="Z115" t="b">
        <v>1</v>
      </c>
      <c r="AA115" t="b">
        <v>0</v>
      </c>
    </row>
    <row r="116" spans="1:27" x14ac:dyDescent="0.3">
      <c r="A116" t="s">
        <v>1486</v>
      </c>
      <c r="B116" s="2">
        <v>45627</v>
      </c>
      <c r="C116">
        <v>1</v>
      </c>
      <c r="D116" t="s">
        <v>1510</v>
      </c>
      <c r="E116" t="s">
        <v>1517</v>
      </c>
      <c r="F116" t="s">
        <v>1521</v>
      </c>
      <c r="G116" t="s">
        <v>1529</v>
      </c>
      <c r="H116">
        <v>43</v>
      </c>
      <c r="I116" t="s">
        <v>1535</v>
      </c>
      <c r="J116" t="s">
        <v>1565</v>
      </c>
      <c r="K116" t="s">
        <v>1849</v>
      </c>
      <c r="L116" t="s">
        <v>2105</v>
      </c>
      <c r="M116" t="s">
        <v>2109</v>
      </c>
      <c r="O116">
        <v>8628</v>
      </c>
      <c r="P116" s="3">
        <v>0.1012615740740741</v>
      </c>
      <c r="Q116">
        <v>0.81461824953445061</v>
      </c>
      <c r="R116" t="s">
        <v>1517</v>
      </c>
      <c r="S116">
        <v>22</v>
      </c>
      <c r="T116">
        <v>6</v>
      </c>
      <c r="U116">
        <v>16</v>
      </c>
      <c r="V116">
        <v>6</v>
      </c>
      <c r="W116">
        <v>0</v>
      </c>
      <c r="X116">
        <v>6</v>
      </c>
      <c r="Y116">
        <v>6833</v>
      </c>
      <c r="Z116" t="b">
        <v>1</v>
      </c>
      <c r="AA116" t="b">
        <v>1</v>
      </c>
    </row>
    <row r="117" spans="1:27" x14ac:dyDescent="0.3">
      <c r="A117" t="s">
        <v>1486</v>
      </c>
      <c r="B117" s="2">
        <v>45627</v>
      </c>
      <c r="C117">
        <v>1</v>
      </c>
      <c r="D117" t="s">
        <v>1510</v>
      </c>
      <c r="E117" t="s">
        <v>1517</v>
      </c>
      <c r="F117" t="s">
        <v>1521</v>
      </c>
      <c r="G117" t="s">
        <v>1529</v>
      </c>
      <c r="H117">
        <v>91</v>
      </c>
      <c r="I117" t="s">
        <v>1536</v>
      </c>
      <c r="J117" t="s">
        <v>1566</v>
      </c>
      <c r="K117" t="s">
        <v>1850</v>
      </c>
      <c r="L117" t="s">
        <v>2105</v>
      </c>
      <c r="M117" t="s">
        <v>2111</v>
      </c>
      <c r="O117">
        <v>0</v>
      </c>
      <c r="P117" s="3">
        <v>0</v>
      </c>
      <c r="Q117">
        <v>0</v>
      </c>
      <c r="R117" t="s">
        <v>2118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 t="b">
        <v>1</v>
      </c>
      <c r="AA117" t="b">
        <v>1</v>
      </c>
    </row>
    <row r="118" spans="1:27" x14ac:dyDescent="0.3">
      <c r="A118" t="s">
        <v>1486</v>
      </c>
      <c r="B118" s="2">
        <v>45627</v>
      </c>
      <c r="C118">
        <v>1</v>
      </c>
      <c r="D118" t="s">
        <v>1510</v>
      </c>
      <c r="E118" t="s">
        <v>1517</v>
      </c>
      <c r="F118" t="s">
        <v>1525</v>
      </c>
      <c r="G118" t="s">
        <v>1533</v>
      </c>
      <c r="H118">
        <v>20</v>
      </c>
      <c r="I118" t="s">
        <v>1536</v>
      </c>
      <c r="J118" t="s">
        <v>1566</v>
      </c>
      <c r="K118" t="s">
        <v>1850</v>
      </c>
      <c r="L118" t="s">
        <v>2105</v>
      </c>
      <c r="M118" t="s">
        <v>2111</v>
      </c>
      <c r="O118">
        <v>966</v>
      </c>
      <c r="P118" s="3">
        <v>3.9467592592592592E-3</v>
      </c>
      <c r="Q118">
        <v>9.6327683615819212E-2</v>
      </c>
      <c r="R118" t="s">
        <v>2118</v>
      </c>
      <c r="S118">
        <v>4</v>
      </c>
      <c r="T118">
        <v>0</v>
      </c>
      <c r="U118">
        <v>4</v>
      </c>
      <c r="V118">
        <v>0</v>
      </c>
      <c r="W118">
        <v>0</v>
      </c>
      <c r="X118">
        <v>0</v>
      </c>
      <c r="Y118">
        <v>0</v>
      </c>
      <c r="Z118" t="b">
        <v>1</v>
      </c>
      <c r="AA118" t="b">
        <v>1</v>
      </c>
    </row>
    <row r="119" spans="1:27" x14ac:dyDescent="0.3">
      <c r="A119" t="s">
        <v>1486</v>
      </c>
      <c r="B119" s="2">
        <v>45627</v>
      </c>
      <c r="C119">
        <v>1</v>
      </c>
      <c r="D119" t="s">
        <v>1510</v>
      </c>
      <c r="E119" t="s">
        <v>1517</v>
      </c>
      <c r="F119" t="s">
        <v>1523</v>
      </c>
      <c r="G119" t="s">
        <v>1531</v>
      </c>
      <c r="H119">
        <v>17</v>
      </c>
      <c r="I119" t="s">
        <v>1535</v>
      </c>
      <c r="J119" t="s">
        <v>1567</v>
      </c>
      <c r="K119" t="s">
        <v>1851</v>
      </c>
      <c r="L119" t="s">
        <v>2105</v>
      </c>
      <c r="M119" t="s">
        <v>2108</v>
      </c>
      <c r="O119">
        <v>9954</v>
      </c>
      <c r="P119" s="3">
        <v>8.2256944444444438E-2</v>
      </c>
      <c r="Q119">
        <v>0.99537815126050411</v>
      </c>
      <c r="R119" t="s">
        <v>1517</v>
      </c>
      <c r="S119">
        <v>6</v>
      </c>
      <c r="T119">
        <v>6</v>
      </c>
      <c r="U119">
        <v>0</v>
      </c>
      <c r="V119">
        <v>6</v>
      </c>
      <c r="W119">
        <v>0</v>
      </c>
      <c r="X119">
        <v>7</v>
      </c>
      <c r="Y119">
        <v>7064</v>
      </c>
      <c r="Z119" t="b">
        <v>1</v>
      </c>
      <c r="AA119" t="b">
        <v>1</v>
      </c>
    </row>
    <row r="120" spans="1:27" x14ac:dyDescent="0.3">
      <c r="A120" t="s">
        <v>1486</v>
      </c>
      <c r="B120" s="2">
        <v>45627</v>
      </c>
      <c r="C120">
        <v>1</v>
      </c>
      <c r="D120" t="s">
        <v>1510</v>
      </c>
      <c r="E120" t="s">
        <v>1517</v>
      </c>
      <c r="F120" t="s">
        <v>1524</v>
      </c>
      <c r="G120" t="s">
        <v>1532</v>
      </c>
      <c r="H120">
        <v>25</v>
      </c>
      <c r="I120" t="s">
        <v>1535</v>
      </c>
      <c r="J120" t="s">
        <v>1567</v>
      </c>
      <c r="K120" t="s">
        <v>1851</v>
      </c>
      <c r="L120" t="s">
        <v>2105</v>
      </c>
      <c r="M120" t="s">
        <v>2108</v>
      </c>
      <c r="O120">
        <v>5894</v>
      </c>
      <c r="P120" s="3">
        <v>8.5532407407407404E-2</v>
      </c>
      <c r="Q120">
        <v>0.58931419457735246</v>
      </c>
      <c r="R120" t="s">
        <v>1517</v>
      </c>
      <c r="S120">
        <v>5</v>
      </c>
      <c r="T120">
        <v>4</v>
      </c>
      <c r="U120">
        <v>1</v>
      </c>
      <c r="V120">
        <v>4</v>
      </c>
      <c r="W120">
        <v>0</v>
      </c>
      <c r="X120">
        <v>4</v>
      </c>
      <c r="Y120">
        <v>4825</v>
      </c>
      <c r="Z120" t="b">
        <v>1</v>
      </c>
      <c r="AA120" t="b">
        <v>1</v>
      </c>
    </row>
    <row r="121" spans="1:27" x14ac:dyDescent="0.3">
      <c r="A121" t="s">
        <v>1486</v>
      </c>
      <c r="B121" s="2">
        <v>45627</v>
      </c>
      <c r="C121">
        <v>1</v>
      </c>
      <c r="D121" t="s">
        <v>1510</v>
      </c>
      <c r="E121" t="s">
        <v>1517</v>
      </c>
      <c r="F121" t="s">
        <v>1522</v>
      </c>
      <c r="G121" t="s">
        <v>1530</v>
      </c>
      <c r="H121">
        <v>55</v>
      </c>
      <c r="I121" t="s">
        <v>1536</v>
      </c>
      <c r="J121" t="s">
        <v>1565</v>
      </c>
      <c r="K121" t="s">
        <v>1849</v>
      </c>
      <c r="L121" t="s">
        <v>2105</v>
      </c>
      <c r="M121" t="s">
        <v>2109</v>
      </c>
      <c r="O121">
        <v>9093</v>
      </c>
      <c r="P121" s="3">
        <v>0.1499884259259259</v>
      </c>
      <c r="Q121">
        <v>0.90369595536959557</v>
      </c>
      <c r="R121" t="s">
        <v>1517</v>
      </c>
      <c r="S121">
        <v>20</v>
      </c>
      <c r="T121">
        <v>11</v>
      </c>
      <c r="U121">
        <v>9</v>
      </c>
      <c r="V121">
        <v>11</v>
      </c>
      <c r="W121">
        <v>0</v>
      </c>
      <c r="X121">
        <v>12</v>
      </c>
      <c r="Y121">
        <v>12939</v>
      </c>
      <c r="Z121" t="b">
        <v>1</v>
      </c>
      <c r="AA121" t="b">
        <v>1</v>
      </c>
    </row>
    <row r="122" spans="1:27" x14ac:dyDescent="0.3">
      <c r="A122" t="s">
        <v>1486</v>
      </c>
      <c r="B122" s="2">
        <v>45627</v>
      </c>
      <c r="C122">
        <v>1</v>
      </c>
      <c r="D122" t="s">
        <v>1510</v>
      </c>
      <c r="E122" t="s">
        <v>1517</v>
      </c>
      <c r="F122" t="s">
        <v>1520</v>
      </c>
      <c r="G122" t="s">
        <v>1529</v>
      </c>
      <c r="H122">
        <v>141</v>
      </c>
      <c r="I122" t="s">
        <v>1536</v>
      </c>
      <c r="J122" t="s">
        <v>1566</v>
      </c>
      <c r="K122" t="s">
        <v>1850</v>
      </c>
      <c r="L122" t="s">
        <v>2105</v>
      </c>
      <c r="M122" t="s">
        <v>2111</v>
      </c>
      <c r="O122">
        <v>0</v>
      </c>
      <c r="P122" s="3">
        <v>0</v>
      </c>
      <c r="Q122">
        <v>0</v>
      </c>
      <c r="R122" t="s">
        <v>2118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 t="b">
        <v>1</v>
      </c>
      <c r="AA122" t="b">
        <v>1</v>
      </c>
    </row>
    <row r="123" spans="1:27" x14ac:dyDescent="0.3">
      <c r="A123" t="s">
        <v>1486</v>
      </c>
      <c r="B123" s="2">
        <v>45627</v>
      </c>
      <c r="C123">
        <v>1</v>
      </c>
      <c r="D123" t="s">
        <v>1510</v>
      </c>
      <c r="E123" t="s">
        <v>1517</v>
      </c>
      <c r="F123" t="s">
        <v>1522</v>
      </c>
      <c r="G123" t="s">
        <v>1530</v>
      </c>
      <c r="H123">
        <v>85</v>
      </c>
      <c r="I123" t="s">
        <v>1536</v>
      </c>
      <c r="J123" t="s">
        <v>1567</v>
      </c>
      <c r="K123" t="s">
        <v>1851</v>
      </c>
      <c r="L123" t="s">
        <v>2105</v>
      </c>
      <c r="M123" t="s">
        <v>2108</v>
      </c>
      <c r="O123">
        <v>0</v>
      </c>
      <c r="P123" s="3">
        <v>0</v>
      </c>
      <c r="Q123">
        <v>0</v>
      </c>
      <c r="R123" t="s">
        <v>2118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 t="b">
        <v>1</v>
      </c>
      <c r="AA123" t="b">
        <v>1</v>
      </c>
    </row>
    <row r="124" spans="1:27" x14ac:dyDescent="0.3">
      <c r="A124" t="s">
        <v>1486</v>
      </c>
      <c r="B124" s="2">
        <v>45627</v>
      </c>
      <c r="C124">
        <v>1</v>
      </c>
      <c r="D124" t="s">
        <v>1510</v>
      </c>
      <c r="E124" t="s">
        <v>1517</v>
      </c>
      <c r="F124" t="s">
        <v>1519</v>
      </c>
      <c r="G124" t="s">
        <v>1528</v>
      </c>
      <c r="H124">
        <v>66</v>
      </c>
      <c r="I124" t="s">
        <v>1536</v>
      </c>
      <c r="J124" t="s">
        <v>1566</v>
      </c>
      <c r="K124" t="s">
        <v>1850</v>
      </c>
      <c r="L124" t="s">
        <v>2105</v>
      </c>
      <c r="M124" t="s">
        <v>2111</v>
      </c>
      <c r="O124">
        <v>0</v>
      </c>
      <c r="P124" s="3">
        <v>0</v>
      </c>
      <c r="Q124">
        <v>0</v>
      </c>
      <c r="R124" t="s">
        <v>2118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 t="b">
        <v>1</v>
      </c>
      <c r="AA124" t="b">
        <v>1</v>
      </c>
    </row>
    <row r="125" spans="1:27" x14ac:dyDescent="0.3">
      <c r="A125" t="s">
        <v>1486</v>
      </c>
      <c r="B125" s="2">
        <v>45627</v>
      </c>
      <c r="C125">
        <v>1</v>
      </c>
      <c r="D125" t="s">
        <v>1510</v>
      </c>
      <c r="E125" t="s">
        <v>1517</v>
      </c>
      <c r="F125" t="s">
        <v>1522</v>
      </c>
      <c r="G125" t="s">
        <v>1530</v>
      </c>
      <c r="H125">
        <v>91</v>
      </c>
      <c r="I125" t="s">
        <v>1536</v>
      </c>
      <c r="J125" t="s">
        <v>1566</v>
      </c>
      <c r="K125" t="s">
        <v>1850</v>
      </c>
      <c r="L125" t="s">
        <v>2105</v>
      </c>
      <c r="M125" t="s">
        <v>2111</v>
      </c>
      <c r="O125">
        <v>0</v>
      </c>
      <c r="P125" s="3">
        <v>0</v>
      </c>
      <c r="Q125">
        <v>0</v>
      </c>
      <c r="R125" t="s">
        <v>2118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 t="b">
        <v>1</v>
      </c>
      <c r="AA125" t="b">
        <v>1</v>
      </c>
    </row>
    <row r="126" spans="1:27" x14ac:dyDescent="0.3">
      <c r="A126" t="s">
        <v>1486</v>
      </c>
      <c r="B126" s="2">
        <v>45627</v>
      </c>
      <c r="C126">
        <v>1</v>
      </c>
      <c r="D126" t="s">
        <v>1510</v>
      </c>
      <c r="E126" t="s">
        <v>1517</v>
      </c>
      <c r="F126" t="s">
        <v>1520</v>
      </c>
      <c r="G126" t="s">
        <v>1529</v>
      </c>
      <c r="H126">
        <v>91</v>
      </c>
      <c r="I126" t="s">
        <v>1536</v>
      </c>
      <c r="J126" t="s">
        <v>1565</v>
      </c>
      <c r="K126" t="s">
        <v>1849</v>
      </c>
      <c r="L126" t="s">
        <v>2105</v>
      </c>
      <c r="M126" t="s">
        <v>2109</v>
      </c>
      <c r="O126">
        <v>8141</v>
      </c>
      <c r="P126" s="3">
        <v>0.1011921296296296</v>
      </c>
      <c r="Q126">
        <v>0.8140595903165736</v>
      </c>
      <c r="R126" t="s">
        <v>1517</v>
      </c>
      <c r="S126">
        <v>10</v>
      </c>
      <c r="T126">
        <v>5</v>
      </c>
      <c r="U126">
        <v>5</v>
      </c>
      <c r="V126">
        <v>5</v>
      </c>
      <c r="W126">
        <v>0</v>
      </c>
      <c r="X126">
        <v>6</v>
      </c>
      <c r="Y126">
        <v>6361</v>
      </c>
      <c r="Z126" t="b">
        <v>1</v>
      </c>
      <c r="AA126" t="b">
        <v>1</v>
      </c>
    </row>
    <row r="127" spans="1:27" x14ac:dyDescent="0.3">
      <c r="A127" t="s">
        <v>1486</v>
      </c>
      <c r="B127" s="2">
        <v>45627</v>
      </c>
      <c r="C127">
        <v>1</v>
      </c>
      <c r="D127" t="s">
        <v>1510</v>
      </c>
      <c r="E127" t="s">
        <v>1517</v>
      </c>
      <c r="F127" t="s">
        <v>1519</v>
      </c>
      <c r="G127" t="s">
        <v>1528</v>
      </c>
      <c r="H127">
        <v>39</v>
      </c>
      <c r="I127" t="s">
        <v>1536</v>
      </c>
      <c r="J127" t="s">
        <v>1568</v>
      </c>
      <c r="K127" t="s">
        <v>1852</v>
      </c>
      <c r="L127" t="s">
        <v>2105</v>
      </c>
      <c r="M127" t="s">
        <v>2106</v>
      </c>
      <c r="O127">
        <v>8658</v>
      </c>
      <c r="P127" s="3">
        <v>8.9583333333333334E-2</v>
      </c>
      <c r="Q127">
        <v>0.865771812080537</v>
      </c>
      <c r="R127" t="s">
        <v>1517</v>
      </c>
      <c r="S127">
        <v>9</v>
      </c>
      <c r="T127">
        <v>2</v>
      </c>
      <c r="U127">
        <v>7</v>
      </c>
      <c r="V127">
        <v>2</v>
      </c>
      <c r="W127">
        <v>0</v>
      </c>
      <c r="X127">
        <v>4</v>
      </c>
      <c r="Y127">
        <v>3786</v>
      </c>
      <c r="Z127" t="b">
        <v>1</v>
      </c>
      <c r="AA127" t="b">
        <v>1</v>
      </c>
    </row>
    <row r="128" spans="1:27" x14ac:dyDescent="0.3">
      <c r="A128" t="s">
        <v>1486</v>
      </c>
      <c r="B128" s="2">
        <v>45627</v>
      </c>
      <c r="C128">
        <v>1</v>
      </c>
      <c r="D128" t="s">
        <v>1510</v>
      </c>
      <c r="E128" t="s">
        <v>1517</v>
      </c>
      <c r="F128" t="s">
        <v>1520</v>
      </c>
      <c r="G128" t="s">
        <v>1529</v>
      </c>
      <c r="H128">
        <v>94</v>
      </c>
      <c r="I128" t="s">
        <v>1536</v>
      </c>
      <c r="J128" t="s">
        <v>1568</v>
      </c>
      <c r="K128" t="s">
        <v>1852</v>
      </c>
      <c r="L128" t="s">
        <v>2105</v>
      </c>
      <c r="M128" t="s">
        <v>2106</v>
      </c>
      <c r="O128">
        <v>9994</v>
      </c>
      <c r="P128" s="3">
        <v>0.12422453703703699</v>
      </c>
      <c r="Q128">
        <v>0.99934823091247671</v>
      </c>
      <c r="R128" t="s">
        <v>1517</v>
      </c>
      <c r="S128">
        <v>15</v>
      </c>
      <c r="T128">
        <v>5</v>
      </c>
      <c r="U128">
        <v>10</v>
      </c>
      <c r="V128">
        <v>5</v>
      </c>
      <c r="W128">
        <v>0</v>
      </c>
      <c r="X128">
        <v>5</v>
      </c>
      <c r="Y128">
        <v>5872</v>
      </c>
      <c r="Z128" t="b">
        <v>1</v>
      </c>
      <c r="AA128" t="b">
        <v>1</v>
      </c>
    </row>
    <row r="129" spans="1:27" x14ac:dyDescent="0.3">
      <c r="A129" t="s">
        <v>1486</v>
      </c>
      <c r="B129" s="2">
        <v>45627</v>
      </c>
      <c r="C129">
        <v>1</v>
      </c>
      <c r="D129" t="s">
        <v>1510</v>
      </c>
      <c r="E129" t="s">
        <v>1517</v>
      </c>
      <c r="F129" t="s">
        <v>1521</v>
      </c>
      <c r="G129" t="s">
        <v>1529</v>
      </c>
      <c r="H129">
        <v>50</v>
      </c>
      <c r="I129" t="s">
        <v>1536</v>
      </c>
      <c r="J129" t="s">
        <v>1568</v>
      </c>
      <c r="K129" t="s">
        <v>1852</v>
      </c>
      <c r="L129" t="s">
        <v>2105</v>
      </c>
      <c r="M129" t="s">
        <v>2106</v>
      </c>
      <c r="O129">
        <v>7700</v>
      </c>
      <c r="P129" s="3">
        <v>9.571759259259259E-2</v>
      </c>
      <c r="Q129">
        <v>0.77001862197392923</v>
      </c>
      <c r="R129" t="s">
        <v>1517</v>
      </c>
      <c r="S129">
        <v>8</v>
      </c>
      <c r="T129">
        <v>4</v>
      </c>
      <c r="U129">
        <v>4</v>
      </c>
      <c r="V129">
        <v>3</v>
      </c>
      <c r="W129">
        <v>0</v>
      </c>
      <c r="X129">
        <v>3</v>
      </c>
      <c r="Y129">
        <v>3654</v>
      </c>
      <c r="Z129" t="b">
        <v>1</v>
      </c>
      <c r="AA129" t="b">
        <v>1</v>
      </c>
    </row>
    <row r="130" spans="1:27" x14ac:dyDescent="0.3">
      <c r="A130" t="s">
        <v>1486</v>
      </c>
      <c r="B130" s="2">
        <v>45627</v>
      </c>
      <c r="C130">
        <v>1</v>
      </c>
      <c r="D130" t="s">
        <v>1510</v>
      </c>
      <c r="E130" t="s">
        <v>1517</v>
      </c>
      <c r="F130" t="s">
        <v>1522</v>
      </c>
      <c r="G130" t="s">
        <v>1530</v>
      </c>
      <c r="H130">
        <v>70</v>
      </c>
      <c r="I130" t="s">
        <v>1536</v>
      </c>
      <c r="J130" t="s">
        <v>1568</v>
      </c>
      <c r="K130" t="s">
        <v>1852</v>
      </c>
      <c r="L130" t="s">
        <v>2105</v>
      </c>
      <c r="M130" t="s">
        <v>2106</v>
      </c>
      <c r="O130">
        <v>5</v>
      </c>
      <c r="P130" s="3">
        <v>8.1018518518518516E-5</v>
      </c>
      <c r="Q130">
        <v>4.881450488145049E-4</v>
      </c>
      <c r="R130" t="s">
        <v>2118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 t="b">
        <v>1</v>
      </c>
      <c r="AA130" t="b">
        <v>1</v>
      </c>
    </row>
    <row r="131" spans="1:27" x14ac:dyDescent="0.3">
      <c r="A131" t="s">
        <v>1486</v>
      </c>
      <c r="B131" s="2">
        <v>45627</v>
      </c>
      <c r="C131">
        <v>1</v>
      </c>
      <c r="D131" t="s">
        <v>1510</v>
      </c>
      <c r="E131" t="s">
        <v>1517</v>
      </c>
      <c r="F131" t="s">
        <v>1521</v>
      </c>
      <c r="G131" t="s">
        <v>1529</v>
      </c>
      <c r="H131">
        <v>66</v>
      </c>
      <c r="I131" t="s">
        <v>1535</v>
      </c>
      <c r="J131" t="s">
        <v>1569</v>
      </c>
      <c r="K131" t="s">
        <v>1853</v>
      </c>
      <c r="L131" t="s">
        <v>2105</v>
      </c>
      <c r="M131" t="s">
        <v>2110</v>
      </c>
      <c r="O131">
        <v>0</v>
      </c>
      <c r="P131" s="3">
        <v>0</v>
      </c>
      <c r="Q131">
        <v>0</v>
      </c>
      <c r="R131" t="s">
        <v>2118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 t="b">
        <v>1</v>
      </c>
      <c r="AA131" t="b">
        <v>1</v>
      </c>
    </row>
    <row r="132" spans="1:27" x14ac:dyDescent="0.3">
      <c r="A132" t="s">
        <v>1486</v>
      </c>
      <c r="B132" s="2">
        <v>45627</v>
      </c>
      <c r="C132">
        <v>1</v>
      </c>
      <c r="D132" t="s">
        <v>1510</v>
      </c>
      <c r="E132" t="s">
        <v>1517</v>
      </c>
      <c r="F132" t="s">
        <v>1524</v>
      </c>
      <c r="G132" t="s">
        <v>1532</v>
      </c>
      <c r="H132">
        <v>14</v>
      </c>
      <c r="I132" t="s">
        <v>1535</v>
      </c>
      <c r="J132" t="s">
        <v>1569</v>
      </c>
      <c r="K132" t="s">
        <v>1853</v>
      </c>
      <c r="L132" t="s">
        <v>2105</v>
      </c>
      <c r="M132" t="s">
        <v>2110</v>
      </c>
      <c r="O132">
        <v>2</v>
      </c>
      <c r="P132" s="3">
        <v>2.314814814814815E-5</v>
      </c>
      <c r="Q132">
        <v>1.594896331738437E-4</v>
      </c>
      <c r="R132" t="s">
        <v>2118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 t="b">
        <v>1</v>
      </c>
      <c r="AA132" t="b">
        <v>1</v>
      </c>
    </row>
    <row r="133" spans="1:27" x14ac:dyDescent="0.3">
      <c r="A133" t="s">
        <v>1486</v>
      </c>
      <c r="B133" s="2">
        <v>45627</v>
      </c>
      <c r="C133">
        <v>1</v>
      </c>
      <c r="D133" t="s">
        <v>1510</v>
      </c>
      <c r="E133" t="s">
        <v>1517</v>
      </c>
      <c r="F133" t="s">
        <v>1520</v>
      </c>
      <c r="G133" t="s">
        <v>1529</v>
      </c>
      <c r="H133">
        <v>82</v>
      </c>
      <c r="I133" t="s">
        <v>1535</v>
      </c>
      <c r="J133" t="s">
        <v>1569</v>
      </c>
      <c r="K133" t="s">
        <v>1853</v>
      </c>
      <c r="L133" t="s">
        <v>2105</v>
      </c>
      <c r="M133" t="s">
        <v>2110</v>
      </c>
      <c r="O133">
        <v>7754</v>
      </c>
      <c r="P133" s="3">
        <v>9.6388888888888885E-2</v>
      </c>
      <c r="Q133">
        <v>0.77541899441340778</v>
      </c>
      <c r="R133" t="s">
        <v>1517</v>
      </c>
      <c r="S133">
        <v>6</v>
      </c>
      <c r="T133">
        <v>5</v>
      </c>
      <c r="U133">
        <v>1</v>
      </c>
      <c r="V133">
        <v>4</v>
      </c>
      <c r="W133">
        <v>0</v>
      </c>
      <c r="X133">
        <v>6</v>
      </c>
      <c r="Y133">
        <v>3204</v>
      </c>
      <c r="Z133" t="b">
        <v>1</v>
      </c>
      <c r="AA133" t="b">
        <v>1</v>
      </c>
    </row>
    <row r="134" spans="1:27" x14ac:dyDescent="0.3">
      <c r="A134" t="s">
        <v>1486</v>
      </c>
      <c r="B134" s="2">
        <v>45627</v>
      </c>
      <c r="C134">
        <v>1</v>
      </c>
      <c r="D134" t="s">
        <v>1510</v>
      </c>
      <c r="E134" t="s">
        <v>1517</v>
      </c>
      <c r="F134" t="s">
        <v>1519</v>
      </c>
      <c r="G134" t="s">
        <v>1528</v>
      </c>
      <c r="H134">
        <v>39</v>
      </c>
      <c r="I134" t="s">
        <v>1535</v>
      </c>
      <c r="J134" t="s">
        <v>1569</v>
      </c>
      <c r="K134" t="s">
        <v>1853</v>
      </c>
      <c r="L134" t="s">
        <v>2105</v>
      </c>
      <c r="M134" t="s">
        <v>2110</v>
      </c>
      <c r="O134">
        <v>10000</v>
      </c>
      <c r="P134" s="3">
        <v>0.10346064814814809</v>
      </c>
      <c r="Q134">
        <v>0.9998881431767338</v>
      </c>
      <c r="R134" t="s">
        <v>1517</v>
      </c>
      <c r="S134">
        <v>9</v>
      </c>
      <c r="T134">
        <v>6</v>
      </c>
      <c r="U134">
        <v>3</v>
      </c>
      <c r="V134">
        <v>6</v>
      </c>
      <c r="W134">
        <v>0</v>
      </c>
      <c r="X134">
        <v>6</v>
      </c>
      <c r="Y134">
        <v>3956</v>
      </c>
      <c r="Z134" t="b">
        <v>1</v>
      </c>
      <c r="AA134" t="b">
        <v>1</v>
      </c>
    </row>
    <row r="135" spans="1:27" x14ac:dyDescent="0.3">
      <c r="A135" t="s">
        <v>1486</v>
      </c>
      <c r="B135" s="2">
        <v>45627</v>
      </c>
      <c r="C135">
        <v>1</v>
      </c>
      <c r="D135" t="s">
        <v>1510</v>
      </c>
      <c r="E135" t="s">
        <v>1517</v>
      </c>
      <c r="F135" t="s">
        <v>1522</v>
      </c>
      <c r="G135" t="s">
        <v>1530</v>
      </c>
      <c r="H135">
        <v>85</v>
      </c>
      <c r="I135" t="s">
        <v>1535</v>
      </c>
      <c r="J135" t="s">
        <v>1569</v>
      </c>
      <c r="K135" t="s">
        <v>1853</v>
      </c>
      <c r="L135" t="s">
        <v>2105</v>
      </c>
      <c r="M135" t="s">
        <v>2110</v>
      </c>
      <c r="O135">
        <v>5</v>
      </c>
      <c r="P135" s="3">
        <v>8.1018518518518516E-5</v>
      </c>
      <c r="Q135">
        <v>4.881450488145049E-4</v>
      </c>
      <c r="R135" t="s">
        <v>2118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 t="b">
        <v>1</v>
      </c>
      <c r="AA135" t="b">
        <v>1</v>
      </c>
    </row>
    <row r="136" spans="1:27" x14ac:dyDescent="0.3">
      <c r="A136" t="s">
        <v>1486</v>
      </c>
      <c r="B136" s="2">
        <v>45627</v>
      </c>
      <c r="C136">
        <v>1</v>
      </c>
      <c r="D136" t="s">
        <v>1510</v>
      </c>
      <c r="E136" t="s">
        <v>1517</v>
      </c>
      <c r="F136" t="s">
        <v>1519</v>
      </c>
      <c r="G136" t="s">
        <v>1528</v>
      </c>
      <c r="H136">
        <v>8</v>
      </c>
      <c r="I136" t="s">
        <v>1536</v>
      </c>
      <c r="J136" t="s">
        <v>1570</v>
      </c>
      <c r="K136" t="s">
        <v>1854</v>
      </c>
      <c r="L136" t="s">
        <v>2105</v>
      </c>
      <c r="M136" t="s">
        <v>2107</v>
      </c>
      <c r="O136">
        <v>2049</v>
      </c>
      <c r="P136" s="3">
        <v>2.119212962962963E-2</v>
      </c>
      <c r="Q136">
        <v>0.20480984340044739</v>
      </c>
      <c r="R136" t="s">
        <v>2118</v>
      </c>
      <c r="S136">
        <v>4</v>
      </c>
      <c r="T136">
        <v>1</v>
      </c>
      <c r="U136">
        <v>3</v>
      </c>
      <c r="V136">
        <v>1</v>
      </c>
      <c r="W136">
        <v>0</v>
      </c>
      <c r="X136">
        <v>1</v>
      </c>
      <c r="Y136">
        <v>650</v>
      </c>
      <c r="Z136" t="b">
        <v>1</v>
      </c>
      <c r="AA136" t="b">
        <v>1</v>
      </c>
    </row>
    <row r="137" spans="1:27" x14ac:dyDescent="0.3">
      <c r="A137" t="s">
        <v>1486</v>
      </c>
      <c r="B137" s="2">
        <v>45627</v>
      </c>
      <c r="C137">
        <v>1</v>
      </c>
      <c r="D137" t="s">
        <v>1510</v>
      </c>
      <c r="E137" t="s">
        <v>1517</v>
      </c>
      <c r="F137" t="s">
        <v>1521</v>
      </c>
      <c r="G137" t="s">
        <v>1529</v>
      </c>
      <c r="H137">
        <v>12</v>
      </c>
      <c r="I137" t="s">
        <v>1536</v>
      </c>
      <c r="J137" t="s">
        <v>1570</v>
      </c>
      <c r="K137" t="s">
        <v>1854</v>
      </c>
      <c r="L137" t="s">
        <v>2105</v>
      </c>
      <c r="M137" t="s">
        <v>2107</v>
      </c>
      <c r="O137">
        <v>327</v>
      </c>
      <c r="P137" s="3">
        <v>4.0625000000000001E-3</v>
      </c>
      <c r="Q137">
        <v>3.2681564245810063E-2</v>
      </c>
      <c r="R137" t="s">
        <v>2118</v>
      </c>
      <c r="S137">
        <v>1</v>
      </c>
      <c r="T137">
        <v>1</v>
      </c>
      <c r="U137">
        <v>0</v>
      </c>
      <c r="V137">
        <v>1</v>
      </c>
      <c r="W137">
        <v>0</v>
      </c>
      <c r="X137">
        <v>1</v>
      </c>
      <c r="Y137">
        <v>650</v>
      </c>
      <c r="Z137" t="b">
        <v>1</v>
      </c>
      <c r="AA137" t="b">
        <v>1</v>
      </c>
    </row>
    <row r="138" spans="1:27" x14ac:dyDescent="0.3">
      <c r="A138" t="s">
        <v>1486</v>
      </c>
      <c r="B138" s="2">
        <v>45627</v>
      </c>
      <c r="C138">
        <v>1</v>
      </c>
      <c r="D138" t="s">
        <v>1510</v>
      </c>
      <c r="E138" t="s">
        <v>1517</v>
      </c>
      <c r="F138" t="s">
        <v>1526</v>
      </c>
      <c r="G138" t="s">
        <v>1529</v>
      </c>
      <c r="H138">
        <v>7</v>
      </c>
      <c r="I138" t="s">
        <v>1536</v>
      </c>
      <c r="J138" t="s">
        <v>1570</v>
      </c>
      <c r="K138" t="s">
        <v>1854</v>
      </c>
      <c r="L138" t="s">
        <v>2105</v>
      </c>
      <c r="M138" t="s">
        <v>2107</v>
      </c>
      <c r="O138">
        <v>0</v>
      </c>
      <c r="P138" s="3">
        <v>0</v>
      </c>
      <c r="Q138">
        <v>0</v>
      </c>
      <c r="R138" t="s">
        <v>2118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 t="b">
        <v>1</v>
      </c>
      <c r="AA138" t="b">
        <v>1</v>
      </c>
    </row>
    <row r="139" spans="1:27" x14ac:dyDescent="0.3">
      <c r="A139" t="s">
        <v>1486</v>
      </c>
      <c r="B139" s="2">
        <v>45627</v>
      </c>
      <c r="C139">
        <v>1</v>
      </c>
      <c r="D139" t="s">
        <v>1510</v>
      </c>
      <c r="E139" t="s">
        <v>1517</v>
      </c>
      <c r="F139" t="s">
        <v>1522</v>
      </c>
      <c r="G139" t="s">
        <v>1530</v>
      </c>
      <c r="H139">
        <v>21</v>
      </c>
      <c r="I139" t="s">
        <v>1536</v>
      </c>
      <c r="J139" t="s">
        <v>1570</v>
      </c>
      <c r="K139" t="s">
        <v>1854</v>
      </c>
      <c r="L139" t="s">
        <v>2105</v>
      </c>
      <c r="M139" t="s">
        <v>2107</v>
      </c>
      <c r="O139">
        <v>3077</v>
      </c>
      <c r="P139" s="3">
        <v>5.1053240740740739E-2</v>
      </c>
      <c r="Q139">
        <v>0.30760111576011162</v>
      </c>
      <c r="R139" t="s">
        <v>2118</v>
      </c>
      <c r="S139">
        <v>10</v>
      </c>
      <c r="T139">
        <v>4</v>
      </c>
      <c r="U139">
        <v>6</v>
      </c>
      <c r="V139">
        <v>4</v>
      </c>
      <c r="W139">
        <v>0</v>
      </c>
      <c r="X139">
        <v>6</v>
      </c>
      <c r="Y139">
        <v>3236</v>
      </c>
      <c r="Z139" t="b">
        <v>1</v>
      </c>
      <c r="AA139" t="b">
        <v>1</v>
      </c>
    </row>
    <row r="140" spans="1:27" x14ac:dyDescent="0.3">
      <c r="A140" t="s">
        <v>1486</v>
      </c>
      <c r="B140" s="2">
        <v>45627</v>
      </c>
      <c r="C140">
        <v>1</v>
      </c>
      <c r="D140" t="s">
        <v>1510</v>
      </c>
      <c r="E140" t="s">
        <v>1517</v>
      </c>
      <c r="F140" t="s">
        <v>1520</v>
      </c>
      <c r="G140" t="s">
        <v>1529</v>
      </c>
      <c r="H140">
        <v>27</v>
      </c>
      <c r="I140" t="s">
        <v>1536</v>
      </c>
      <c r="J140" t="s">
        <v>1570</v>
      </c>
      <c r="K140" t="s">
        <v>1854</v>
      </c>
      <c r="L140" t="s">
        <v>2105</v>
      </c>
      <c r="M140" t="s">
        <v>2107</v>
      </c>
      <c r="O140">
        <v>10000</v>
      </c>
      <c r="P140" s="3">
        <v>0.12429398148148151</v>
      </c>
      <c r="Q140">
        <v>0.99990689013035372</v>
      </c>
      <c r="R140" t="s">
        <v>1517</v>
      </c>
      <c r="S140">
        <v>11</v>
      </c>
      <c r="T140">
        <v>9</v>
      </c>
      <c r="U140">
        <v>2</v>
      </c>
      <c r="V140">
        <v>8</v>
      </c>
      <c r="W140">
        <v>1</v>
      </c>
      <c r="X140">
        <v>10</v>
      </c>
      <c r="Y140">
        <v>5826</v>
      </c>
      <c r="Z140" t="b">
        <v>1</v>
      </c>
      <c r="AA140" t="b">
        <v>1</v>
      </c>
    </row>
    <row r="141" spans="1:27" x14ac:dyDescent="0.3">
      <c r="A141" t="s">
        <v>1486</v>
      </c>
      <c r="B141" s="2">
        <v>45627</v>
      </c>
      <c r="C141">
        <v>1</v>
      </c>
      <c r="D141" t="s">
        <v>1510</v>
      </c>
      <c r="E141" t="s">
        <v>1517</v>
      </c>
      <c r="F141" t="s">
        <v>1520</v>
      </c>
      <c r="G141" t="s">
        <v>1529</v>
      </c>
      <c r="H141">
        <v>141</v>
      </c>
      <c r="I141" t="s">
        <v>1536</v>
      </c>
      <c r="J141" t="s">
        <v>1571</v>
      </c>
      <c r="K141" t="s">
        <v>1855</v>
      </c>
      <c r="L141" t="s">
        <v>2105</v>
      </c>
      <c r="M141" t="s">
        <v>2111</v>
      </c>
      <c r="O141">
        <v>8492</v>
      </c>
      <c r="P141" s="3">
        <v>0.1055439814814815</v>
      </c>
      <c r="Q141">
        <v>0.84906890130353807</v>
      </c>
      <c r="R141" t="s">
        <v>1517</v>
      </c>
      <c r="S141">
        <v>24</v>
      </c>
      <c r="T141">
        <v>4</v>
      </c>
      <c r="U141">
        <v>20</v>
      </c>
      <c r="V141">
        <v>4</v>
      </c>
      <c r="W141">
        <v>0</v>
      </c>
      <c r="X141">
        <v>5</v>
      </c>
      <c r="Y141">
        <v>2900</v>
      </c>
      <c r="Z141" t="b">
        <v>1</v>
      </c>
      <c r="AA141" t="b">
        <v>1</v>
      </c>
    </row>
    <row r="142" spans="1:27" x14ac:dyDescent="0.3">
      <c r="A142" t="s">
        <v>1486</v>
      </c>
      <c r="B142" s="2">
        <v>45627</v>
      </c>
      <c r="C142">
        <v>1</v>
      </c>
      <c r="D142" t="s">
        <v>1510</v>
      </c>
      <c r="E142" t="s">
        <v>1517</v>
      </c>
      <c r="F142" t="s">
        <v>1519</v>
      </c>
      <c r="G142" t="s">
        <v>1528</v>
      </c>
      <c r="H142">
        <v>66</v>
      </c>
      <c r="I142" t="s">
        <v>1535</v>
      </c>
      <c r="J142" t="s">
        <v>1571</v>
      </c>
      <c r="K142" t="s">
        <v>1855</v>
      </c>
      <c r="L142" t="s">
        <v>2105</v>
      </c>
      <c r="M142" t="s">
        <v>2111</v>
      </c>
      <c r="O142">
        <v>259</v>
      </c>
      <c r="P142" s="3">
        <v>2.627314814814815E-3</v>
      </c>
      <c r="Q142">
        <v>2.539149888143177E-2</v>
      </c>
      <c r="R142" t="s">
        <v>2118</v>
      </c>
      <c r="S142">
        <v>3</v>
      </c>
      <c r="T142">
        <v>0</v>
      </c>
      <c r="U142">
        <v>3</v>
      </c>
      <c r="V142">
        <v>0</v>
      </c>
      <c r="W142">
        <v>0</v>
      </c>
      <c r="X142">
        <v>0</v>
      </c>
      <c r="Y142">
        <v>0</v>
      </c>
      <c r="Z142" t="b">
        <v>1</v>
      </c>
      <c r="AA142" t="b">
        <v>1</v>
      </c>
    </row>
    <row r="143" spans="1:27" x14ac:dyDescent="0.3">
      <c r="A143" t="s">
        <v>1486</v>
      </c>
      <c r="B143" s="2">
        <v>45627</v>
      </c>
      <c r="C143">
        <v>1</v>
      </c>
      <c r="D143" t="s">
        <v>1510</v>
      </c>
      <c r="E143" t="s">
        <v>1517</v>
      </c>
      <c r="F143" t="s">
        <v>1522</v>
      </c>
      <c r="G143" t="s">
        <v>1530</v>
      </c>
      <c r="H143">
        <v>91</v>
      </c>
      <c r="I143" t="s">
        <v>1536</v>
      </c>
      <c r="J143" t="s">
        <v>1571</v>
      </c>
      <c r="K143" t="s">
        <v>1855</v>
      </c>
      <c r="L143" t="s">
        <v>2105</v>
      </c>
      <c r="M143" t="s">
        <v>2111</v>
      </c>
      <c r="O143">
        <v>6819</v>
      </c>
      <c r="P143" s="3">
        <v>0.1131597222222222</v>
      </c>
      <c r="Q143">
        <v>0.68179916317991629</v>
      </c>
      <c r="R143" t="s">
        <v>1517</v>
      </c>
      <c r="S143">
        <v>21</v>
      </c>
      <c r="T143">
        <v>7</v>
      </c>
      <c r="U143">
        <v>14</v>
      </c>
      <c r="V143">
        <v>7</v>
      </c>
      <c r="W143">
        <v>0</v>
      </c>
      <c r="X143">
        <v>8</v>
      </c>
      <c r="Y143">
        <v>4850</v>
      </c>
      <c r="Z143" t="b">
        <v>1</v>
      </c>
      <c r="AA143" t="b">
        <v>1</v>
      </c>
    </row>
    <row r="144" spans="1:27" x14ac:dyDescent="0.3">
      <c r="A144" t="s">
        <v>1486</v>
      </c>
      <c r="B144" s="2">
        <v>45627</v>
      </c>
      <c r="C144">
        <v>1</v>
      </c>
      <c r="D144" t="s">
        <v>1510</v>
      </c>
      <c r="E144" t="s">
        <v>1517</v>
      </c>
      <c r="F144" t="s">
        <v>1520</v>
      </c>
      <c r="G144" t="s">
        <v>1529</v>
      </c>
      <c r="H144">
        <v>141</v>
      </c>
      <c r="I144" t="s">
        <v>1536</v>
      </c>
      <c r="J144" t="s">
        <v>1572</v>
      </c>
      <c r="K144" t="s">
        <v>1856</v>
      </c>
      <c r="L144" t="s">
        <v>2105</v>
      </c>
      <c r="M144" t="s">
        <v>2111</v>
      </c>
      <c r="O144">
        <v>7927</v>
      </c>
      <c r="P144" s="3">
        <v>9.8530092592592586E-2</v>
      </c>
      <c r="Q144">
        <v>0.79264432029795151</v>
      </c>
      <c r="R144" t="s">
        <v>1517</v>
      </c>
      <c r="S144">
        <v>10</v>
      </c>
      <c r="T144">
        <v>5</v>
      </c>
      <c r="U144">
        <v>5</v>
      </c>
      <c r="V144">
        <v>4</v>
      </c>
      <c r="W144">
        <v>0</v>
      </c>
      <c r="X144">
        <v>6</v>
      </c>
      <c r="Y144">
        <v>3200</v>
      </c>
      <c r="Z144" t="b">
        <v>1</v>
      </c>
      <c r="AA144" t="b">
        <v>1</v>
      </c>
    </row>
    <row r="145" spans="1:27" x14ac:dyDescent="0.3">
      <c r="A145" t="s">
        <v>1486</v>
      </c>
      <c r="B145" s="2">
        <v>45627</v>
      </c>
      <c r="C145">
        <v>1</v>
      </c>
      <c r="D145" t="s">
        <v>1510</v>
      </c>
      <c r="E145" t="s">
        <v>1517</v>
      </c>
      <c r="F145" t="s">
        <v>1519</v>
      </c>
      <c r="G145" t="s">
        <v>1528</v>
      </c>
      <c r="H145">
        <v>66</v>
      </c>
      <c r="I145" t="s">
        <v>1535</v>
      </c>
      <c r="J145" t="s">
        <v>1572</v>
      </c>
      <c r="K145" t="s">
        <v>1856</v>
      </c>
      <c r="L145" t="s">
        <v>2105</v>
      </c>
      <c r="M145" t="s">
        <v>2111</v>
      </c>
      <c r="O145">
        <v>10000</v>
      </c>
      <c r="P145" s="3">
        <v>0.10346064814814809</v>
      </c>
      <c r="Q145">
        <v>0.9998881431767338</v>
      </c>
      <c r="R145" t="s">
        <v>1517</v>
      </c>
      <c r="S145">
        <v>11</v>
      </c>
      <c r="T145">
        <v>5</v>
      </c>
      <c r="U145">
        <v>6</v>
      </c>
      <c r="V145">
        <v>5</v>
      </c>
      <c r="W145">
        <v>0</v>
      </c>
      <c r="X145">
        <v>8</v>
      </c>
      <c r="Y145">
        <v>4165</v>
      </c>
      <c r="Z145" t="b">
        <v>1</v>
      </c>
      <c r="AA145" t="b">
        <v>1</v>
      </c>
    </row>
    <row r="146" spans="1:27" x14ac:dyDescent="0.3">
      <c r="A146" t="s">
        <v>1486</v>
      </c>
      <c r="B146" s="2">
        <v>45627</v>
      </c>
      <c r="C146">
        <v>1</v>
      </c>
      <c r="D146" t="s">
        <v>1510</v>
      </c>
      <c r="E146" t="s">
        <v>1517</v>
      </c>
      <c r="F146" t="s">
        <v>1522</v>
      </c>
      <c r="G146" t="s">
        <v>1530</v>
      </c>
      <c r="H146">
        <v>91</v>
      </c>
      <c r="I146" t="s">
        <v>1536</v>
      </c>
      <c r="J146" t="s">
        <v>1572</v>
      </c>
      <c r="K146" t="s">
        <v>1856</v>
      </c>
      <c r="L146" t="s">
        <v>2105</v>
      </c>
      <c r="M146" t="s">
        <v>2111</v>
      </c>
      <c r="O146">
        <v>5659</v>
      </c>
      <c r="P146" s="3">
        <v>9.3912037037037044E-2</v>
      </c>
      <c r="Q146">
        <v>0.56582984658298474</v>
      </c>
      <c r="R146" t="s">
        <v>1517</v>
      </c>
      <c r="S146">
        <v>8</v>
      </c>
      <c r="T146">
        <v>5</v>
      </c>
      <c r="U146">
        <v>3</v>
      </c>
      <c r="V146">
        <v>5</v>
      </c>
      <c r="W146">
        <v>0</v>
      </c>
      <c r="X146">
        <v>6</v>
      </c>
      <c r="Y146">
        <v>3550</v>
      </c>
      <c r="Z146" t="b">
        <v>1</v>
      </c>
      <c r="AA146" t="b">
        <v>1</v>
      </c>
    </row>
    <row r="147" spans="1:27" x14ac:dyDescent="0.3">
      <c r="A147" t="s">
        <v>1486</v>
      </c>
      <c r="B147" s="2">
        <v>45627</v>
      </c>
      <c r="C147">
        <v>1</v>
      </c>
      <c r="D147" t="s">
        <v>1510</v>
      </c>
      <c r="E147" t="s">
        <v>1517</v>
      </c>
      <c r="F147" t="s">
        <v>1519</v>
      </c>
      <c r="G147" t="s">
        <v>1528</v>
      </c>
      <c r="H147">
        <v>39</v>
      </c>
      <c r="I147" t="s">
        <v>1535</v>
      </c>
      <c r="J147" t="s">
        <v>1573</v>
      </c>
      <c r="K147" t="s">
        <v>1857</v>
      </c>
      <c r="L147" t="s">
        <v>2105</v>
      </c>
      <c r="M147" t="s">
        <v>2106</v>
      </c>
      <c r="O147">
        <v>4772</v>
      </c>
      <c r="P147" s="3">
        <v>4.9363425925925929E-2</v>
      </c>
      <c r="Q147">
        <v>0.4770693512304251</v>
      </c>
      <c r="R147" t="s">
        <v>2118</v>
      </c>
      <c r="S147">
        <v>2</v>
      </c>
      <c r="T147">
        <v>0</v>
      </c>
      <c r="U147">
        <v>2</v>
      </c>
      <c r="V147">
        <v>0</v>
      </c>
      <c r="W147">
        <v>0</v>
      </c>
      <c r="X147">
        <v>0</v>
      </c>
      <c r="Y147">
        <v>0</v>
      </c>
      <c r="Z147" t="b">
        <v>1</v>
      </c>
      <c r="AA147" t="b">
        <v>1</v>
      </c>
    </row>
    <row r="148" spans="1:27" x14ac:dyDescent="0.3">
      <c r="A148" t="s">
        <v>1486</v>
      </c>
      <c r="B148" s="2">
        <v>45627</v>
      </c>
      <c r="C148">
        <v>1</v>
      </c>
      <c r="D148" t="s">
        <v>1510</v>
      </c>
      <c r="E148" t="s">
        <v>1517</v>
      </c>
      <c r="F148" t="s">
        <v>1519</v>
      </c>
      <c r="G148" t="s">
        <v>1528</v>
      </c>
      <c r="H148">
        <v>50</v>
      </c>
      <c r="I148" t="s">
        <v>1535</v>
      </c>
      <c r="J148" t="s">
        <v>1574</v>
      </c>
      <c r="K148" t="s">
        <v>1858</v>
      </c>
      <c r="L148" t="s">
        <v>2105</v>
      </c>
      <c r="M148" t="s">
        <v>2108</v>
      </c>
      <c r="O148">
        <v>9404</v>
      </c>
      <c r="P148" s="3">
        <v>9.4675925925925927E-2</v>
      </c>
      <c r="Q148">
        <v>0.91498881431767343</v>
      </c>
      <c r="R148" t="s">
        <v>1517</v>
      </c>
      <c r="S148">
        <v>12</v>
      </c>
      <c r="T148">
        <v>3</v>
      </c>
      <c r="U148">
        <v>9</v>
      </c>
      <c r="V148">
        <v>3</v>
      </c>
      <c r="W148">
        <v>0</v>
      </c>
      <c r="X148">
        <v>5</v>
      </c>
      <c r="Y148">
        <v>4958</v>
      </c>
      <c r="Z148" t="b">
        <v>1</v>
      </c>
      <c r="AA148" t="b">
        <v>1</v>
      </c>
    </row>
    <row r="149" spans="1:27" x14ac:dyDescent="0.3">
      <c r="A149" t="s">
        <v>1486</v>
      </c>
      <c r="B149" s="2">
        <v>45627</v>
      </c>
      <c r="C149">
        <v>1</v>
      </c>
      <c r="D149" t="s">
        <v>1510</v>
      </c>
      <c r="E149" t="s">
        <v>1517</v>
      </c>
      <c r="F149" t="s">
        <v>1520</v>
      </c>
      <c r="G149" t="s">
        <v>1529</v>
      </c>
      <c r="H149">
        <v>94</v>
      </c>
      <c r="I149" t="s">
        <v>1536</v>
      </c>
      <c r="J149" t="s">
        <v>1573</v>
      </c>
      <c r="K149" t="s">
        <v>1857</v>
      </c>
      <c r="L149" t="s">
        <v>2105</v>
      </c>
      <c r="M149" t="s">
        <v>2106</v>
      </c>
      <c r="O149">
        <v>10000</v>
      </c>
      <c r="P149" s="3">
        <v>0.12429398148148151</v>
      </c>
      <c r="Q149">
        <v>0.99990689013035372</v>
      </c>
      <c r="R149" t="s">
        <v>1517</v>
      </c>
      <c r="S149">
        <v>11</v>
      </c>
      <c r="T149">
        <v>7</v>
      </c>
      <c r="U149">
        <v>4</v>
      </c>
      <c r="V149">
        <v>7</v>
      </c>
      <c r="W149">
        <v>0</v>
      </c>
      <c r="X149">
        <v>8</v>
      </c>
      <c r="Y149">
        <v>4850</v>
      </c>
      <c r="Z149" t="b">
        <v>1</v>
      </c>
      <c r="AA149" t="b">
        <v>1</v>
      </c>
    </row>
    <row r="150" spans="1:27" x14ac:dyDescent="0.3">
      <c r="A150" t="s">
        <v>1486</v>
      </c>
      <c r="B150" s="2">
        <v>45627</v>
      </c>
      <c r="C150">
        <v>1</v>
      </c>
      <c r="D150" t="s">
        <v>1510</v>
      </c>
      <c r="E150" t="s">
        <v>1517</v>
      </c>
      <c r="F150" t="s">
        <v>1521</v>
      </c>
      <c r="G150" t="s">
        <v>1529</v>
      </c>
      <c r="H150">
        <v>50</v>
      </c>
      <c r="I150" t="s">
        <v>1535</v>
      </c>
      <c r="J150" t="s">
        <v>1573</v>
      </c>
      <c r="K150" t="s">
        <v>1857</v>
      </c>
      <c r="L150" t="s">
        <v>2105</v>
      </c>
      <c r="M150" t="s">
        <v>2106</v>
      </c>
      <c r="O150">
        <v>7932</v>
      </c>
      <c r="P150" s="3">
        <v>9.8599537037037041E-2</v>
      </c>
      <c r="Q150">
        <v>0.79320297951582874</v>
      </c>
      <c r="R150" t="s">
        <v>1517</v>
      </c>
      <c r="S150">
        <v>8</v>
      </c>
      <c r="T150">
        <v>5</v>
      </c>
      <c r="U150">
        <v>3</v>
      </c>
      <c r="V150">
        <v>5</v>
      </c>
      <c r="W150">
        <v>0</v>
      </c>
      <c r="X150">
        <v>6</v>
      </c>
      <c r="Y150">
        <v>3601</v>
      </c>
      <c r="Z150" t="b">
        <v>1</v>
      </c>
      <c r="AA150" t="b">
        <v>1</v>
      </c>
    </row>
    <row r="151" spans="1:27" x14ac:dyDescent="0.3">
      <c r="A151" t="s">
        <v>1486</v>
      </c>
      <c r="B151" s="2">
        <v>45627</v>
      </c>
      <c r="C151">
        <v>1</v>
      </c>
      <c r="D151" t="s">
        <v>1510</v>
      </c>
      <c r="E151" t="s">
        <v>1517</v>
      </c>
      <c r="F151" t="s">
        <v>1522</v>
      </c>
      <c r="G151" t="s">
        <v>1530</v>
      </c>
      <c r="H151">
        <v>70</v>
      </c>
      <c r="I151" t="s">
        <v>1535</v>
      </c>
      <c r="J151" t="s">
        <v>1573</v>
      </c>
      <c r="K151" t="s">
        <v>1857</v>
      </c>
      <c r="L151" t="s">
        <v>2105</v>
      </c>
      <c r="M151" t="s">
        <v>2106</v>
      </c>
      <c r="O151">
        <v>9269</v>
      </c>
      <c r="P151" s="3">
        <v>0.14481481481481481</v>
      </c>
      <c r="Q151">
        <v>0.87252440725244074</v>
      </c>
      <c r="R151" t="s">
        <v>1517</v>
      </c>
      <c r="S151">
        <v>25</v>
      </c>
      <c r="T151">
        <v>8</v>
      </c>
      <c r="U151">
        <v>17</v>
      </c>
      <c r="V151">
        <v>8</v>
      </c>
      <c r="W151">
        <v>0</v>
      </c>
      <c r="X151">
        <v>11</v>
      </c>
      <c r="Y151">
        <v>6224</v>
      </c>
      <c r="Z151" t="b">
        <v>1</v>
      </c>
      <c r="AA151" t="b">
        <v>1</v>
      </c>
    </row>
    <row r="152" spans="1:27" x14ac:dyDescent="0.3">
      <c r="A152" t="s">
        <v>1486</v>
      </c>
      <c r="B152" s="2">
        <v>45627</v>
      </c>
      <c r="C152">
        <v>1</v>
      </c>
      <c r="D152" t="s">
        <v>1510</v>
      </c>
      <c r="E152" t="s">
        <v>1517</v>
      </c>
      <c r="F152" t="s">
        <v>1520</v>
      </c>
      <c r="G152" t="s">
        <v>1529</v>
      </c>
      <c r="H152">
        <v>113</v>
      </c>
      <c r="I152" t="s">
        <v>1535</v>
      </c>
      <c r="J152" t="s">
        <v>1574</v>
      </c>
      <c r="K152" t="s">
        <v>1858</v>
      </c>
      <c r="L152" t="s">
        <v>2105</v>
      </c>
      <c r="M152" t="s">
        <v>2108</v>
      </c>
      <c r="O152">
        <v>9932</v>
      </c>
      <c r="P152" s="3">
        <v>0.1187384259259259</v>
      </c>
      <c r="Q152">
        <v>0.95521415270018617</v>
      </c>
      <c r="R152" t="s">
        <v>1517</v>
      </c>
      <c r="S152">
        <v>8</v>
      </c>
      <c r="T152">
        <v>5</v>
      </c>
      <c r="U152">
        <v>3</v>
      </c>
      <c r="V152">
        <v>5</v>
      </c>
      <c r="W152">
        <v>0</v>
      </c>
      <c r="X152">
        <v>5</v>
      </c>
      <c r="Y152">
        <v>6758</v>
      </c>
      <c r="Z152" t="b">
        <v>1</v>
      </c>
      <c r="AA152" t="b">
        <v>1</v>
      </c>
    </row>
    <row r="153" spans="1:27" x14ac:dyDescent="0.3">
      <c r="A153" t="s">
        <v>1486</v>
      </c>
      <c r="B153" s="2">
        <v>45627</v>
      </c>
      <c r="C153">
        <v>1</v>
      </c>
      <c r="D153" t="s">
        <v>1510</v>
      </c>
      <c r="E153" t="s">
        <v>1517</v>
      </c>
      <c r="F153" t="s">
        <v>1521</v>
      </c>
      <c r="G153" t="s">
        <v>1529</v>
      </c>
      <c r="H153">
        <v>65</v>
      </c>
      <c r="I153" t="s">
        <v>1535</v>
      </c>
      <c r="J153" t="s">
        <v>1574</v>
      </c>
      <c r="K153" t="s">
        <v>1858</v>
      </c>
      <c r="L153" t="s">
        <v>2105</v>
      </c>
      <c r="M153" t="s">
        <v>2108</v>
      </c>
      <c r="O153">
        <v>6086</v>
      </c>
      <c r="P153" s="3">
        <v>7.1840277777777781E-2</v>
      </c>
      <c r="Q153">
        <v>0.57793296089385471</v>
      </c>
      <c r="R153" t="s">
        <v>1517</v>
      </c>
      <c r="S153">
        <v>7</v>
      </c>
      <c r="T153">
        <v>3</v>
      </c>
      <c r="U153">
        <v>4</v>
      </c>
      <c r="V153">
        <v>3</v>
      </c>
      <c r="W153">
        <v>0</v>
      </c>
      <c r="X153">
        <v>3</v>
      </c>
      <c r="Y153">
        <v>2714</v>
      </c>
      <c r="Z153" t="b">
        <v>1</v>
      </c>
      <c r="AA153" t="b">
        <v>1</v>
      </c>
    </row>
    <row r="154" spans="1:27" x14ac:dyDescent="0.3">
      <c r="A154" t="s">
        <v>1486</v>
      </c>
      <c r="B154" s="2">
        <v>45627</v>
      </c>
      <c r="C154">
        <v>1</v>
      </c>
      <c r="D154" t="s">
        <v>1510</v>
      </c>
      <c r="E154" t="s">
        <v>1517</v>
      </c>
      <c r="F154" t="s">
        <v>1524</v>
      </c>
      <c r="G154" t="s">
        <v>1532</v>
      </c>
      <c r="H154">
        <v>14</v>
      </c>
      <c r="I154" t="s">
        <v>1535</v>
      </c>
      <c r="J154" t="s">
        <v>1573</v>
      </c>
      <c r="K154" t="s">
        <v>1857</v>
      </c>
      <c r="L154" t="s">
        <v>2105</v>
      </c>
      <c r="M154" t="s">
        <v>2110</v>
      </c>
      <c r="O154">
        <v>8532</v>
      </c>
      <c r="P154" s="3">
        <v>4.6875E-2</v>
      </c>
      <c r="Q154">
        <v>0.32296650717703351</v>
      </c>
      <c r="R154" t="s">
        <v>2118</v>
      </c>
      <c r="S154">
        <v>6</v>
      </c>
      <c r="T154">
        <v>2</v>
      </c>
      <c r="U154">
        <v>4</v>
      </c>
      <c r="V154">
        <v>2</v>
      </c>
      <c r="W154">
        <v>0</v>
      </c>
      <c r="X154">
        <v>4</v>
      </c>
      <c r="Y154">
        <v>1900</v>
      </c>
      <c r="Z154" t="b">
        <v>1</v>
      </c>
      <c r="AA154" t="b">
        <v>1</v>
      </c>
    </row>
    <row r="155" spans="1:27" x14ac:dyDescent="0.3">
      <c r="A155" t="s">
        <v>1486</v>
      </c>
      <c r="B155" s="2">
        <v>45627</v>
      </c>
      <c r="C155">
        <v>1</v>
      </c>
      <c r="D155" t="s">
        <v>1510</v>
      </c>
      <c r="E155" t="s">
        <v>1517</v>
      </c>
      <c r="F155" t="s">
        <v>1522</v>
      </c>
      <c r="G155" t="s">
        <v>1530</v>
      </c>
      <c r="H155">
        <v>85</v>
      </c>
      <c r="I155" t="s">
        <v>1535</v>
      </c>
      <c r="J155" t="s">
        <v>1574</v>
      </c>
      <c r="K155" t="s">
        <v>1858</v>
      </c>
      <c r="L155" t="s">
        <v>2105</v>
      </c>
      <c r="M155" t="s">
        <v>2108</v>
      </c>
      <c r="O155">
        <v>8093</v>
      </c>
      <c r="P155" s="3">
        <v>0.1327777777777778</v>
      </c>
      <c r="Q155">
        <v>0.8</v>
      </c>
      <c r="R155" t="s">
        <v>1517</v>
      </c>
      <c r="S155">
        <v>14</v>
      </c>
      <c r="T155">
        <v>10</v>
      </c>
      <c r="U155">
        <v>4</v>
      </c>
      <c r="V155">
        <v>9</v>
      </c>
      <c r="W155">
        <v>1</v>
      </c>
      <c r="X155">
        <v>9</v>
      </c>
      <c r="Y155">
        <v>8958</v>
      </c>
      <c r="Z155" t="b">
        <v>1</v>
      </c>
      <c r="AA155" t="b">
        <v>1</v>
      </c>
    </row>
    <row r="156" spans="1:27" x14ac:dyDescent="0.3">
      <c r="A156" t="s">
        <v>1486</v>
      </c>
      <c r="B156" s="2">
        <v>45627</v>
      </c>
      <c r="C156">
        <v>1</v>
      </c>
      <c r="D156" t="s">
        <v>1510</v>
      </c>
      <c r="E156" t="s">
        <v>1517</v>
      </c>
      <c r="F156" t="s">
        <v>1524</v>
      </c>
      <c r="G156" t="s">
        <v>1532</v>
      </c>
      <c r="H156">
        <v>14</v>
      </c>
      <c r="I156" t="s">
        <v>1535</v>
      </c>
      <c r="J156" t="s">
        <v>1573</v>
      </c>
      <c r="K156" t="s">
        <v>1857</v>
      </c>
      <c r="L156" t="s">
        <v>2105</v>
      </c>
      <c r="M156" t="s">
        <v>2106</v>
      </c>
      <c r="O156">
        <v>9999</v>
      </c>
      <c r="P156" s="3">
        <v>9.0011574074074077E-2</v>
      </c>
      <c r="Q156">
        <v>0.62017543859649116</v>
      </c>
      <c r="R156" t="s">
        <v>1517</v>
      </c>
      <c r="S156">
        <v>8</v>
      </c>
      <c r="T156">
        <v>2</v>
      </c>
      <c r="U156">
        <v>6</v>
      </c>
      <c r="V156">
        <v>2</v>
      </c>
      <c r="W156">
        <v>0</v>
      </c>
      <c r="X156">
        <v>4</v>
      </c>
      <c r="Y156">
        <v>1965</v>
      </c>
      <c r="Z156" t="b">
        <v>1</v>
      </c>
      <c r="AA156" t="b">
        <v>1</v>
      </c>
    </row>
    <row r="157" spans="1:27" x14ac:dyDescent="0.3">
      <c r="A157" t="s">
        <v>1486</v>
      </c>
      <c r="B157" s="2">
        <v>45627</v>
      </c>
      <c r="C157">
        <v>1</v>
      </c>
      <c r="D157" t="s">
        <v>1510</v>
      </c>
      <c r="E157" t="s">
        <v>1517</v>
      </c>
      <c r="F157" t="s">
        <v>1521</v>
      </c>
      <c r="G157" t="s">
        <v>1529</v>
      </c>
      <c r="H157">
        <v>43</v>
      </c>
      <c r="I157" t="s">
        <v>1535</v>
      </c>
      <c r="J157" t="s">
        <v>1575</v>
      </c>
      <c r="K157" t="s">
        <v>1859</v>
      </c>
      <c r="L157" t="s">
        <v>2105</v>
      </c>
      <c r="M157" t="s">
        <v>2109</v>
      </c>
      <c r="O157">
        <v>8129</v>
      </c>
      <c r="P157" s="3">
        <v>1.7662037037037039E-2</v>
      </c>
      <c r="Q157">
        <v>0.1420856610800745</v>
      </c>
      <c r="R157" t="s">
        <v>2118</v>
      </c>
      <c r="S157">
        <v>4</v>
      </c>
      <c r="T157">
        <v>2</v>
      </c>
      <c r="U157">
        <v>2</v>
      </c>
      <c r="V157">
        <v>2</v>
      </c>
      <c r="W157">
        <v>0</v>
      </c>
      <c r="X157">
        <v>2</v>
      </c>
      <c r="Y157">
        <v>1300</v>
      </c>
      <c r="Z157" t="b">
        <v>1</v>
      </c>
      <c r="AA157" t="b">
        <v>1</v>
      </c>
    </row>
    <row r="158" spans="1:27" x14ac:dyDescent="0.3">
      <c r="A158" t="s">
        <v>1486</v>
      </c>
      <c r="B158" s="2">
        <v>45627</v>
      </c>
      <c r="C158">
        <v>1</v>
      </c>
      <c r="D158" t="s">
        <v>1510</v>
      </c>
      <c r="E158" t="s">
        <v>1517</v>
      </c>
      <c r="F158" t="s">
        <v>1519</v>
      </c>
      <c r="G158" t="s">
        <v>1528</v>
      </c>
      <c r="H158">
        <v>25</v>
      </c>
      <c r="I158" t="s">
        <v>1535</v>
      </c>
      <c r="J158" t="s">
        <v>1575</v>
      </c>
      <c r="K158" t="s">
        <v>1859</v>
      </c>
      <c r="L158" t="s">
        <v>2105</v>
      </c>
      <c r="M158" t="s">
        <v>2114</v>
      </c>
      <c r="O158">
        <v>4274</v>
      </c>
      <c r="P158" s="3">
        <v>4.4224537037037027E-2</v>
      </c>
      <c r="Q158">
        <v>0.42740492170022371</v>
      </c>
      <c r="R158" t="s">
        <v>2118</v>
      </c>
      <c r="S158">
        <v>13</v>
      </c>
      <c r="T158">
        <v>2</v>
      </c>
      <c r="U158">
        <v>11</v>
      </c>
      <c r="V158">
        <v>1</v>
      </c>
      <c r="W158">
        <v>0</v>
      </c>
      <c r="X158">
        <v>2</v>
      </c>
      <c r="Y158">
        <v>950</v>
      </c>
      <c r="Z158" t="b">
        <v>1</v>
      </c>
      <c r="AA158" t="b">
        <v>1</v>
      </c>
    </row>
    <row r="159" spans="1:27" x14ac:dyDescent="0.3">
      <c r="A159" t="s">
        <v>1486</v>
      </c>
      <c r="B159" s="2">
        <v>45627</v>
      </c>
      <c r="C159">
        <v>1</v>
      </c>
      <c r="D159" t="s">
        <v>1510</v>
      </c>
      <c r="E159" t="s">
        <v>1517</v>
      </c>
      <c r="F159" t="s">
        <v>1520</v>
      </c>
      <c r="G159" t="s">
        <v>1529</v>
      </c>
      <c r="H159">
        <v>80</v>
      </c>
      <c r="I159" t="s">
        <v>1535</v>
      </c>
      <c r="J159" t="s">
        <v>1575</v>
      </c>
      <c r="K159" t="s">
        <v>1859</v>
      </c>
      <c r="L159" t="s">
        <v>2105</v>
      </c>
      <c r="M159" t="s">
        <v>2114</v>
      </c>
      <c r="O159">
        <v>9999</v>
      </c>
      <c r="P159" s="3">
        <v>5.2233796296296299E-2</v>
      </c>
      <c r="Q159">
        <v>0.42020484171322159</v>
      </c>
      <c r="R159" t="s">
        <v>2118</v>
      </c>
      <c r="S159">
        <v>5</v>
      </c>
      <c r="T159">
        <v>3</v>
      </c>
      <c r="U159">
        <v>2</v>
      </c>
      <c r="V159">
        <v>3</v>
      </c>
      <c r="W159">
        <v>0</v>
      </c>
      <c r="X159">
        <v>4</v>
      </c>
      <c r="Y159">
        <v>2250</v>
      </c>
      <c r="Z159" t="b">
        <v>1</v>
      </c>
      <c r="AA159" t="b">
        <v>1</v>
      </c>
    </row>
    <row r="160" spans="1:27" x14ac:dyDescent="0.3">
      <c r="A160" t="s">
        <v>1486</v>
      </c>
      <c r="B160" s="2">
        <v>45627</v>
      </c>
      <c r="C160">
        <v>1</v>
      </c>
      <c r="D160" t="s">
        <v>1510</v>
      </c>
      <c r="E160" t="s">
        <v>1517</v>
      </c>
      <c r="F160" t="s">
        <v>1520</v>
      </c>
      <c r="G160" t="s">
        <v>1529</v>
      </c>
      <c r="H160">
        <v>91</v>
      </c>
      <c r="I160" t="s">
        <v>1536</v>
      </c>
      <c r="J160" t="s">
        <v>1575</v>
      </c>
      <c r="K160" t="s">
        <v>1859</v>
      </c>
      <c r="L160" t="s">
        <v>2105</v>
      </c>
      <c r="M160" t="s">
        <v>2109</v>
      </c>
      <c r="O160">
        <v>9999</v>
      </c>
      <c r="P160" s="3">
        <v>7.194444444444445E-2</v>
      </c>
      <c r="Q160">
        <v>0.57877094972067045</v>
      </c>
      <c r="R160" t="s">
        <v>1517</v>
      </c>
      <c r="S160">
        <v>20</v>
      </c>
      <c r="T160">
        <v>4</v>
      </c>
      <c r="U160">
        <v>16</v>
      </c>
      <c r="V160">
        <v>4</v>
      </c>
      <c r="W160">
        <v>0</v>
      </c>
      <c r="X160">
        <v>4</v>
      </c>
      <c r="Y160">
        <v>2600</v>
      </c>
      <c r="Z160" t="b">
        <v>1</v>
      </c>
      <c r="AA160" t="b">
        <v>1</v>
      </c>
    </row>
    <row r="161" spans="1:27" x14ac:dyDescent="0.3">
      <c r="A161" t="s">
        <v>1486</v>
      </c>
      <c r="B161" s="2">
        <v>45627</v>
      </c>
      <c r="C161">
        <v>1</v>
      </c>
      <c r="D161" t="s">
        <v>1510</v>
      </c>
      <c r="E161" t="s">
        <v>1517</v>
      </c>
      <c r="F161" t="s">
        <v>1521</v>
      </c>
      <c r="G161" t="s">
        <v>1529</v>
      </c>
      <c r="H161">
        <v>91</v>
      </c>
      <c r="I161" t="s">
        <v>1536</v>
      </c>
      <c r="J161" t="s">
        <v>1576</v>
      </c>
      <c r="K161" t="s">
        <v>1860</v>
      </c>
      <c r="L161" t="s">
        <v>2105</v>
      </c>
      <c r="M161" t="s">
        <v>2111</v>
      </c>
      <c r="O161">
        <v>0</v>
      </c>
      <c r="P161" s="3">
        <v>0</v>
      </c>
      <c r="Q161">
        <v>0</v>
      </c>
      <c r="R161" t="s">
        <v>2118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 t="b">
        <v>1</v>
      </c>
      <c r="AA161" t="b">
        <v>1</v>
      </c>
    </row>
    <row r="162" spans="1:27" x14ac:dyDescent="0.3">
      <c r="A162" t="s">
        <v>1486</v>
      </c>
      <c r="B162" s="2">
        <v>45627</v>
      </c>
      <c r="C162">
        <v>1</v>
      </c>
      <c r="D162" t="s">
        <v>1510</v>
      </c>
      <c r="E162" t="s">
        <v>1517</v>
      </c>
      <c r="F162" t="s">
        <v>1520</v>
      </c>
      <c r="G162" t="s">
        <v>1529</v>
      </c>
      <c r="H162">
        <v>141</v>
      </c>
      <c r="I162" t="s">
        <v>1536</v>
      </c>
      <c r="J162" t="s">
        <v>1576</v>
      </c>
      <c r="K162" t="s">
        <v>1860</v>
      </c>
      <c r="L162" t="s">
        <v>2105</v>
      </c>
      <c r="M162" t="s">
        <v>2111</v>
      </c>
      <c r="O162">
        <v>9729</v>
      </c>
      <c r="P162" s="3">
        <v>0.1209375</v>
      </c>
      <c r="Q162">
        <v>0.97290502793296085</v>
      </c>
      <c r="R162" t="s">
        <v>1517</v>
      </c>
      <c r="S162">
        <v>15</v>
      </c>
      <c r="T162">
        <v>7</v>
      </c>
      <c r="U162">
        <v>8</v>
      </c>
      <c r="V162">
        <v>6</v>
      </c>
      <c r="W162">
        <v>1</v>
      </c>
      <c r="X162">
        <v>6</v>
      </c>
      <c r="Y162">
        <v>3900</v>
      </c>
      <c r="Z162" t="b">
        <v>1</v>
      </c>
      <c r="AA162" t="b">
        <v>1</v>
      </c>
    </row>
    <row r="163" spans="1:27" x14ac:dyDescent="0.3">
      <c r="A163" t="s">
        <v>1486</v>
      </c>
      <c r="B163" s="2">
        <v>45627</v>
      </c>
      <c r="C163">
        <v>1</v>
      </c>
      <c r="D163" t="s">
        <v>1510</v>
      </c>
      <c r="E163" t="s">
        <v>1517</v>
      </c>
      <c r="F163" t="s">
        <v>1519</v>
      </c>
      <c r="G163" t="s">
        <v>1528</v>
      </c>
      <c r="H163">
        <v>66</v>
      </c>
      <c r="I163" t="s">
        <v>1536</v>
      </c>
      <c r="J163" t="s">
        <v>1576</v>
      </c>
      <c r="K163" t="s">
        <v>1860</v>
      </c>
      <c r="L163" t="s">
        <v>2105</v>
      </c>
      <c r="M163" t="s">
        <v>2111</v>
      </c>
      <c r="O163">
        <v>3428</v>
      </c>
      <c r="P163" s="3">
        <v>3.546296296296296E-2</v>
      </c>
      <c r="Q163">
        <v>0.34272930648769567</v>
      </c>
      <c r="R163" t="s">
        <v>2118</v>
      </c>
      <c r="S163">
        <v>2</v>
      </c>
      <c r="T163">
        <v>1</v>
      </c>
      <c r="U163">
        <v>1</v>
      </c>
      <c r="V163">
        <v>1</v>
      </c>
      <c r="W163">
        <v>0</v>
      </c>
      <c r="X163">
        <v>1</v>
      </c>
      <c r="Y163">
        <v>650</v>
      </c>
      <c r="Z163" t="b">
        <v>1</v>
      </c>
      <c r="AA163" t="b">
        <v>1</v>
      </c>
    </row>
    <row r="164" spans="1:27" x14ac:dyDescent="0.3">
      <c r="A164" t="s">
        <v>1486</v>
      </c>
      <c r="B164" s="2">
        <v>45627</v>
      </c>
      <c r="C164">
        <v>1</v>
      </c>
      <c r="D164" t="s">
        <v>1510</v>
      </c>
      <c r="E164" t="s">
        <v>1517</v>
      </c>
      <c r="F164" t="s">
        <v>1522</v>
      </c>
      <c r="G164" t="s">
        <v>1530</v>
      </c>
      <c r="H164">
        <v>91</v>
      </c>
      <c r="I164" t="s">
        <v>1536</v>
      </c>
      <c r="J164" t="s">
        <v>1576</v>
      </c>
      <c r="K164" t="s">
        <v>1860</v>
      </c>
      <c r="L164" t="s">
        <v>2105</v>
      </c>
      <c r="M164" t="s">
        <v>2111</v>
      </c>
      <c r="O164">
        <v>0</v>
      </c>
      <c r="P164" s="3">
        <v>0</v>
      </c>
      <c r="Q164">
        <v>0</v>
      </c>
      <c r="R164" t="s">
        <v>2118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 t="b">
        <v>1</v>
      </c>
      <c r="AA164" t="b">
        <v>1</v>
      </c>
    </row>
    <row r="165" spans="1:27" x14ac:dyDescent="0.3">
      <c r="A165" t="s">
        <v>1486</v>
      </c>
      <c r="B165" s="2">
        <v>45627</v>
      </c>
      <c r="C165">
        <v>1</v>
      </c>
      <c r="D165" t="s">
        <v>1510</v>
      </c>
      <c r="E165" t="s">
        <v>1517</v>
      </c>
      <c r="F165" t="s">
        <v>1526</v>
      </c>
      <c r="G165" t="s">
        <v>1529</v>
      </c>
      <c r="H165">
        <v>40</v>
      </c>
      <c r="I165" t="s">
        <v>1536</v>
      </c>
      <c r="J165" t="s">
        <v>1576</v>
      </c>
      <c r="K165" t="s">
        <v>1860</v>
      </c>
      <c r="L165" t="s">
        <v>2105</v>
      </c>
      <c r="M165" t="s">
        <v>2111</v>
      </c>
      <c r="O165">
        <v>0</v>
      </c>
      <c r="P165" s="3">
        <v>0</v>
      </c>
      <c r="Q165">
        <v>0</v>
      </c>
      <c r="R165" t="s">
        <v>2118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 t="b">
        <v>1</v>
      </c>
      <c r="AA165" t="b">
        <v>1</v>
      </c>
    </row>
    <row r="166" spans="1:27" x14ac:dyDescent="0.3">
      <c r="A166" t="s">
        <v>1486</v>
      </c>
      <c r="B166" s="2">
        <v>45627</v>
      </c>
      <c r="C166">
        <v>1</v>
      </c>
      <c r="D166" t="s">
        <v>1510</v>
      </c>
      <c r="E166" t="s">
        <v>1517</v>
      </c>
      <c r="F166" t="s">
        <v>1519</v>
      </c>
      <c r="G166" t="s">
        <v>1528</v>
      </c>
      <c r="H166">
        <v>39</v>
      </c>
      <c r="I166" t="s">
        <v>1535</v>
      </c>
      <c r="J166" t="s">
        <v>1577</v>
      </c>
      <c r="K166" t="s">
        <v>1861</v>
      </c>
      <c r="L166" t="s">
        <v>2105</v>
      </c>
      <c r="M166" t="s">
        <v>2106</v>
      </c>
      <c r="O166">
        <v>0</v>
      </c>
      <c r="P166" s="3">
        <v>0</v>
      </c>
      <c r="Q166">
        <v>0</v>
      </c>
      <c r="R166" t="s">
        <v>2118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 t="b">
        <v>1</v>
      </c>
      <c r="AA166" t="b">
        <v>1</v>
      </c>
    </row>
    <row r="167" spans="1:27" x14ac:dyDescent="0.3">
      <c r="A167" t="s">
        <v>1486</v>
      </c>
      <c r="B167" s="2">
        <v>45627</v>
      </c>
      <c r="C167">
        <v>1</v>
      </c>
      <c r="D167" t="s">
        <v>1510</v>
      </c>
      <c r="E167" t="s">
        <v>1517</v>
      </c>
      <c r="F167" t="s">
        <v>1520</v>
      </c>
      <c r="G167" t="s">
        <v>1529</v>
      </c>
      <c r="H167">
        <v>94</v>
      </c>
      <c r="I167" t="s">
        <v>1536</v>
      </c>
      <c r="J167" t="s">
        <v>1577</v>
      </c>
      <c r="K167" t="s">
        <v>1861</v>
      </c>
      <c r="L167" t="s">
        <v>2105</v>
      </c>
      <c r="M167" t="s">
        <v>2106</v>
      </c>
      <c r="O167">
        <v>5065</v>
      </c>
      <c r="P167" s="3">
        <v>6.295138888888889E-2</v>
      </c>
      <c r="Q167">
        <v>0.50642458100558663</v>
      </c>
      <c r="R167" t="s">
        <v>1517</v>
      </c>
      <c r="S167">
        <v>5</v>
      </c>
      <c r="T167">
        <v>3</v>
      </c>
      <c r="U167">
        <v>2</v>
      </c>
      <c r="V167">
        <v>3</v>
      </c>
      <c r="W167">
        <v>0</v>
      </c>
      <c r="X167">
        <v>3</v>
      </c>
      <c r="Y167">
        <v>1985</v>
      </c>
      <c r="Z167" t="b">
        <v>1</v>
      </c>
      <c r="AA167" t="b">
        <v>1</v>
      </c>
    </row>
    <row r="168" spans="1:27" x14ac:dyDescent="0.3">
      <c r="A168" t="s">
        <v>1486</v>
      </c>
      <c r="B168" s="2">
        <v>45627</v>
      </c>
      <c r="C168">
        <v>1</v>
      </c>
      <c r="D168" t="s">
        <v>1510</v>
      </c>
      <c r="E168" t="s">
        <v>1517</v>
      </c>
      <c r="F168" t="s">
        <v>1522</v>
      </c>
      <c r="G168" t="s">
        <v>1530</v>
      </c>
      <c r="H168">
        <v>70</v>
      </c>
      <c r="I168" t="s">
        <v>1536</v>
      </c>
      <c r="J168" t="s">
        <v>1577</v>
      </c>
      <c r="K168" t="s">
        <v>1861</v>
      </c>
      <c r="L168" t="s">
        <v>2105</v>
      </c>
      <c r="M168" t="s">
        <v>2106</v>
      </c>
      <c r="O168">
        <v>5070</v>
      </c>
      <c r="P168" s="3">
        <v>8.413194444444444E-2</v>
      </c>
      <c r="Q168">
        <v>0.50690376569037654</v>
      </c>
      <c r="R168" t="s">
        <v>1517</v>
      </c>
      <c r="S168">
        <v>6</v>
      </c>
      <c r="T168">
        <v>4</v>
      </c>
      <c r="U168">
        <v>2</v>
      </c>
      <c r="V168">
        <v>4</v>
      </c>
      <c r="W168">
        <v>0</v>
      </c>
      <c r="X168">
        <v>4</v>
      </c>
      <c r="Y168">
        <v>2809</v>
      </c>
      <c r="Z168" t="b">
        <v>1</v>
      </c>
      <c r="AA168" t="b">
        <v>1</v>
      </c>
    </row>
    <row r="169" spans="1:27" x14ac:dyDescent="0.3">
      <c r="A169" t="s">
        <v>1486</v>
      </c>
      <c r="B169" s="2">
        <v>45627</v>
      </c>
      <c r="C169">
        <v>1</v>
      </c>
      <c r="D169" t="s">
        <v>1510</v>
      </c>
      <c r="E169" t="s">
        <v>1517</v>
      </c>
      <c r="F169" t="s">
        <v>1524</v>
      </c>
      <c r="G169" t="s">
        <v>1532</v>
      </c>
      <c r="H169">
        <v>14</v>
      </c>
      <c r="I169" t="s">
        <v>1535</v>
      </c>
      <c r="J169" t="s">
        <v>1577</v>
      </c>
      <c r="K169" t="s">
        <v>1861</v>
      </c>
      <c r="L169" t="s">
        <v>2105</v>
      </c>
      <c r="M169" t="s">
        <v>2106</v>
      </c>
      <c r="O169">
        <v>1340</v>
      </c>
      <c r="P169" s="3">
        <v>1.9444444444444441E-2</v>
      </c>
      <c r="Q169">
        <v>0.13397129186602871</v>
      </c>
      <c r="R169" t="s">
        <v>2118</v>
      </c>
      <c r="S169">
        <v>1</v>
      </c>
      <c r="T169">
        <v>1</v>
      </c>
      <c r="U169">
        <v>0</v>
      </c>
      <c r="V169">
        <v>1</v>
      </c>
      <c r="W169">
        <v>0</v>
      </c>
      <c r="X169">
        <v>1</v>
      </c>
      <c r="Y169">
        <v>692</v>
      </c>
      <c r="Z169" t="b">
        <v>1</v>
      </c>
      <c r="AA169" t="b">
        <v>1</v>
      </c>
    </row>
    <row r="170" spans="1:27" x14ac:dyDescent="0.3">
      <c r="A170" t="s">
        <v>1486</v>
      </c>
      <c r="B170" s="2">
        <v>45627</v>
      </c>
      <c r="C170">
        <v>1</v>
      </c>
      <c r="D170" t="s">
        <v>1510</v>
      </c>
      <c r="E170" t="s">
        <v>1517</v>
      </c>
      <c r="F170" t="s">
        <v>1519</v>
      </c>
      <c r="G170" t="s">
        <v>1528</v>
      </c>
      <c r="H170">
        <v>50</v>
      </c>
      <c r="I170" t="s">
        <v>1535</v>
      </c>
      <c r="J170" t="s">
        <v>1578</v>
      </c>
      <c r="K170" t="s">
        <v>1862</v>
      </c>
      <c r="L170" t="s">
        <v>2105</v>
      </c>
      <c r="M170" t="s">
        <v>2108</v>
      </c>
      <c r="O170">
        <v>1110</v>
      </c>
      <c r="P170" s="3">
        <v>1.148148148148148E-2</v>
      </c>
      <c r="Q170">
        <v>0.11096196868008951</v>
      </c>
      <c r="R170" t="s">
        <v>2118</v>
      </c>
      <c r="S170">
        <v>7</v>
      </c>
      <c r="T170">
        <v>0</v>
      </c>
      <c r="U170">
        <v>7</v>
      </c>
      <c r="V170">
        <v>0</v>
      </c>
      <c r="W170">
        <v>0</v>
      </c>
      <c r="X170">
        <v>0</v>
      </c>
      <c r="Y170">
        <v>0</v>
      </c>
      <c r="Z170" t="b">
        <v>1</v>
      </c>
      <c r="AA170" t="b">
        <v>1</v>
      </c>
    </row>
    <row r="171" spans="1:27" x14ac:dyDescent="0.3">
      <c r="A171" t="s">
        <v>1486</v>
      </c>
      <c r="B171" s="2">
        <v>45627</v>
      </c>
      <c r="C171">
        <v>1</v>
      </c>
      <c r="D171" t="s">
        <v>1510</v>
      </c>
      <c r="E171" t="s">
        <v>1517</v>
      </c>
      <c r="F171" t="s">
        <v>1523</v>
      </c>
      <c r="G171" t="s">
        <v>1531</v>
      </c>
      <c r="H171">
        <v>17</v>
      </c>
      <c r="I171" t="s">
        <v>1536</v>
      </c>
      <c r="J171" t="s">
        <v>1578</v>
      </c>
      <c r="K171" t="s">
        <v>1862</v>
      </c>
      <c r="L171" t="s">
        <v>2105</v>
      </c>
      <c r="M171" t="s">
        <v>2108</v>
      </c>
      <c r="O171">
        <v>6045</v>
      </c>
      <c r="P171" s="3">
        <v>3.8252314814814822E-2</v>
      </c>
      <c r="Q171">
        <v>0.46288515406162473</v>
      </c>
      <c r="R171" t="s">
        <v>2118</v>
      </c>
      <c r="S171">
        <v>6</v>
      </c>
      <c r="T171">
        <v>2</v>
      </c>
      <c r="U171">
        <v>4</v>
      </c>
      <c r="V171">
        <v>2</v>
      </c>
      <c r="W171">
        <v>0</v>
      </c>
      <c r="X171">
        <v>2</v>
      </c>
      <c r="Y171">
        <v>1727</v>
      </c>
      <c r="Z171" t="b">
        <v>1</v>
      </c>
      <c r="AA171" t="b">
        <v>1</v>
      </c>
    </row>
    <row r="172" spans="1:27" x14ac:dyDescent="0.3">
      <c r="A172" t="s">
        <v>1486</v>
      </c>
      <c r="B172" s="2">
        <v>45627</v>
      </c>
      <c r="C172">
        <v>1</v>
      </c>
      <c r="D172" t="s">
        <v>1510</v>
      </c>
      <c r="E172" t="s">
        <v>1517</v>
      </c>
      <c r="F172" t="s">
        <v>1524</v>
      </c>
      <c r="G172" t="s">
        <v>1532</v>
      </c>
      <c r="H172">
        <v>25</v>
      </c>
      <c r="I172" t="s">
        <v>1535</v>
      </c>
      <c r="J172" t="s">
        <v>1578</v>
      </c>
      <c r="K172" t="s">
        <v>1862</v>
      </c>
      <c r="L172" t="s">
        <v>2105</v>
      </c>
      <c r="M172" t="s">
        <v>2108</v>
      </c>
      <c r="O172">
        <v>9659</v>
      </c>
      <c r="P172" s="3">
        <v>0.14018518518518519</v>
      </c>
      <c r="Q172">
        <v>0.96586921850079743</v>
      </c>
      <c r="R172" t="s">
        <v>1517</v>
      </c>
      <c r="S172">
        <v>22</v>
      </c>
      <c r="T172">
        <v>5</v>
      </c>
      <c r="U172">
        <v>17</v>
      </c>
      <c r="V172">
        <v>5</v>
      </c>
      <c r="W172">
        <v>0</v>
      </c>
      <c r="X172">
        <v>5</v>
      </c>
      <c r="Y172">
        <v>4805</v>
      </c>
      <c r="Z172" t="b">
        <v>1</v>
      </c>
      <c r="AA172" t="b">
        <v>1</v>
      </c>
    </row>
    <row r="173" spans="1:27" x14ac:dyDescent="0.3">
      <c r="A173" t="s">
        <v>1486</v>
      </c>
      <c r="B173" s="2">
        <v>45627</v>
      </c>
      <c r="C173">
        <v>1</v>
      </c>
      <c r="D173" t="s">
        <v>1510</v>
      </c>
      <c r="E173" t="s">
        <v>1517</v>
      </c>
      <c r="F173" t="s">
        <v>1520</v>
      </c>
      <c r="G173" t="s">
        <v>1529</v>
      </c>
      <c r="H173">
        <v>113</v>
      </c>
      <c r="I173" t="s">
        <v>1535</v>
      </c>
      <c r="J173" t="s">
        <v>1578</v>
      </c>
      <c r="K173" t="s">
        <v>1862</v>
      </c>
      <c r="L173" t="s">
        <v>2105</v>
      </c>
      <c r="M173" t="s">
        <v>2108</v>
      </c>
      <c r="O173">
        <v>9973</v>
      </c>
      <c r="P173" s="3">
        <v>0.1239699074074074</v>
      </c>
      <c r="Q173">
        <v>0.99729981378026067</v>
      </c>
      <c r="R173" t="s">
        <v>1517</v>
      </c>
      <c r="S173">
        <v>26</v>
      </c>
      <c r="T173">
        <v>8</v>
      </c>
      <c r="U173">
        <v>18</v>
      </c>
      <c r="V173">
        <v>7</v>
      </c>
      <c r="W173">
        <v>0</v>
      </c>
      <c r="X173">
        <v>8</v>
      </c>
      <c r="Y173">
        <v>7096</v>
      </c>
      <c r="Z173" t="b">
        <v>1</v>
      </c>
      <c r="AA173" t="b">
        <v>1</v>
      </c>
    </row>
    <row r="174" spans="1:27" x14ac:dyDescent="0.3">
      <c r="A174" t="s">
        <v>1486</v>
      </c>
      <c r="B174" s="2">
        <v>45627</v>
      </c>
      <c r="C174">
        <v>1</v>
      </c>
      <c r="D174" t="s">
        <v>1510</v>
      </c>
      <c r="E174" t="s">
        <v>1517</v>
      </c>
      <c r="F174" t="s">
        <v>1521</v>
      </c>
      <c r="G174" t="s">
        <v>1529</v>
      </c>
      <c r="H174">
        <v>65</v>
      </c>
      <c r="I174" t="s">
        <v>1535</v>
      </c>
      <c r="J174" t="s">
        <v>1578</v>
      </c>
      <c r="K174" t="s">
        <v>1862</v>
      </c>
      <c r="L174" t="s">
        <v>2105</v>
      </c>
      <c r="M174" t="s">
        <v>2108</v>
      </c>
      <c r="O174">
        <v>9998</v>
      </c>
      <c r="P174" s="3">
        <v>0.1072685185185185</v>
      </c>
      <c r="Q174">
        <v>0.86294227188081929</v>
      </c>
      <c r="R174" t="s">
        <v>1517</v>
      </c>
      <c r="S174">
        <v>24</v>
      </c>
      <c r="T174">
        <v>6</v>
      </c>
      <c r="U174">
        <v>18</v>
      </c>
      <c r="V174">
        <v>5</v>
      </c>
      <c r="W174">
        <v>0</v>
      </c>
      <c r="X174">
        <v>5</v>
      </c>
      <c r="Y174">
        <v>4681</v>
      </c>
      <c r="Z174" t="b">
        <v>1</v>
      </c>
      <c r="AA174" t="b">
        <v>1</v>
      </c>
    </row>
    <row r="175" spans="1:27" x14ac:dyDescent="0.3">
      <c r="A175" t="s">
        <v>1486</v>
      </c>
      <c r="B175" s="2">
        <v>45627</v>
      </c>
      <c r="C175">
        <v>1</v>
      </c>
      <c r="D175" t="s">
        <v>1510</v>
      </c>
      <c r="E175" t="s">
        <v>1517</v>
      </c>
      <c r="F175" t="s">
        <v>1522</v>
      </c>
      <c r="G175" t="s">
        <v>1530</v>
      </c>
      <c r="H175">
        <v>85</v>
      </c>
      <c r="I175" t="s">
        <v>1535</v>
      </c>
      <c r="J175" t="s">
        <v>1578</v>
      </c>
      <c r="K175" t="s">
        <v>1862</v>
      </c>
      <c r="L175" t="s">
        <v>2105</v>
      </c>
      <c r="M175" t="s">
        <v>2108</v>
      </c>
      <c r="O175">
        <v>8087</v>
      </c>
      <c r="P175" s="3">
        <v>0.13421296296296301</v>
      </c>
      <c r="Q175">
        <v>0.80864714086471401</v>
      </c>
      <c r="R175" t="s">
        <v>1517</v>
      </c>
      <c r="S175">
        <v>28</v>
      </c>
      <c r="T175">
        <v>9</v>
      </c>
      <c r="U175">
        <v>19</v>
      </c>
      <c r="V175">
        <v>8</v>
      </c>
      <c r="W175">
        <v>0</v>
      </c>
      <c r="X175">
        <v>9</v>
      </c>
      <c r="Y175">
        <v>8862</v>
      </c>
      <c r="Z175" t="b">
        <v>1</v>
      </c>
      <c r="AA175" t="b">
        <v>1</v>
      </c>
    </row>
    <row r="176" spans="1:27" x14ac:dyDescent="0.3">
      <c r="A176" t="s">
        <v>1486</v>
      </c>
      <c r="B176" s="2">
        <v>45627</v>
      </c>
      <c r="C176">
        <v>1</v>
      </c>
      <c r="D176" t="s">
        <v>1510</v>
      </c>
      <c r="E176" t="s">
        <v>1517</v>
      </c>
      <c r="F176" t="s">
        <v>1526</v>
      </c>
      <c r="G176" t="s">
        <v>1529</v>
      </c>
      <c r="H176">
        <v>7</v>
      </c>
      <c r="I176" t="s">
        <v>1535</v>
      </c>
      <c r="J176" t="s">
        <v>1579</v>
      </c>
      <c r="K176" t="s">
        <v>1863</v>
      </c>
      <c r="L176" t="s">
        <v>2105</v>
      </c>
      <c r="M176" t="s">
        <v>2107</v>
      </c>
      <c r="O176">
        <v>9852</v>
      </c>
      <c r="P176" s="3">
        <v>0.1065972222222222</v>
      </c>
      <c r="Q176">
        <v>0.85754189944134074</v>
      </c>
      <c r="R176" t="s">
        <v>1517</v>
      </c>
      <c r="S176">
        <v>4</v>
      </c>
      <c r="T176">
        <v>3</v>
      </c>
      <c r="U176">
        <v>1</v>
      </c>
      <c r="V176">
        <v>3</v>
      </c>
      <c r="W176">
        <v>0</v>
      </c>
      <c r="X176">
        <v>4</v>
      </c>
      <c r="Y176">
        <v>3817</v>
      </c>
      <c r="Z176" t="b">
        <v>1</v>
      </c>
      <c r="AA176" t="b">
        <v>0</v>
      </c>
    </row>
    <row r="177" spans="1:27" x14ac:dyDescent="0.3">
      <c r="A177" t="s">
        <v>1486</v>
      </c>
      <c r="B177" s="2">
        <v>45627</v>
      </c>
      <c r="C177">
        <v>1</v>
      </c>
      <c r="D177" t="s">
        <v>1510</v>
      </c>
      <c r="E177" t="s">
        <v>1517</v>
      </c>
      <c r="F177" t="s">
        <v>1522</v>
      </c>
      <c r="G177" t="s">
        <v>1530</v>
      </c>
      <c r="H177">
        <v>21</v>
      </c>
      <c r="I177" t="s">
        <v>1536</v>
      </c>
      <c r="J177" t="s">
        <v>1579</v>
      </c>
      <c r="K177" t="s">
        <v>1863</v>
      </c>
      <c r="L177" t="s">
        <v>2105</v>
      </c>
      <c r="M177" t="s">
        <v>2107</v>
      </c>
      <c r="O177">
        <v>9387</v>
      </c>
      <c r="P177" s="3">
        <v>0.13594907407407411</v>
      </c>
      <c r="Q177">
        <v>0.81910739191073934</v>
      </c>
      <c r="R177" t="s">
        <v>1517</v>
      </c>
      <c r="S177">
        <v>13</v>
      </c>
      <c r="T177">
        <v>7</v>
      </c>
      <c r="U177">
        <v>6</v>
      </c>
      <c r="V177">
        <v>7</v>
      </c>
      <c r="W177">
        <v>0</v>
      </c>
      <c r="X177">
        <v>10</v>
      </c>
      <c r="Y177">
        <v>9599</v>
      </c>
      <c r="Z177" t="b">
        <v>1</v>
      </c>
      <c r="AA177" t="b">
        <v>0</v>
      </c>
    </row>
    <row r="178" spans="1:27" x14ac:dyDescent="0.3">
      <c r="A178" t="s">
        <v>1486</v>
      </c>
      <c r="B178" s="2">
        <v>45627</v>
      </c>
      <c r="C178">
        <v>1</v>
      </c>
      <c r="D178" t="s">
        <v>1510</v>
      </c>
      <c r="E178" t="s">
        <v>1517</v>
      </c>
      <c r="F178" t="s">
        <v>1525</v>
      </c>
      <c r="G178" t="s">
        <v>1533</v>
      </c>
      <c r="H178">
        <v>2</v>
      </c>
      <c r="I178" t="s">
        <v>1536</v>
      </c>
      <c r="J178" t="s">
        <v>1580</v>
      </c>
      <c r="K178" t="s">
        <v>1864</v>
      </c>
      <c r="L178" t="s">
        <v>2105</v>
      </c>
      <c r="M178" t="s">
        <v>2106</v>
      </c>
      <c r="O178">
        <v>579</v>
      </c>
      <c r="P178" s="3">
        <v>2.3611111111111111E-3</v>
      </c>
      <c r="Q178">
        <v>5.7627118644067797E-2</v>
      </c>
      <c r="R178" t="s">
        <v>2118</v>
      </c>
      <c r="S178">
        <v>3</v>
      </c>
      <c r="T178">
        <v>0</v>
      </c>
      <c r="U178">
        <v>3</v>
      </c>
      <c r="V178">
        <v>0</v>
      </c>
      <c r="W178">
        <v>0</v>
      </c>
      <c r="X178">
        <v>0</v>
      </c>
      <c r="Y178">
        <v>0</v>
      </c>
      <c r="Z178" t="b">
        <v>1</v>
      </c>
      <c r="AA178" t="b">
        <v>1</v>
      </c>
    </row>
    <row r="179" spans="1:27" x14ac:dyDescent="0.3">
      <c r="A179" t="s">
        <v>1486</v>
      </c>
      <c r="B179" s="2">
        <v>45627</v>
      </c>
      <c r="C179">
        <v>1</v>
      </c>
      <c r="D179" t="s">
        <v>1510</v>
      </c>
      <c r="E179" t="s">
        <v>1517</v>
      </c>
      <c r="F179" t="s">
        <v>1519</v>
      </c>
      <c r="G179" t="s">
        <v>1528</v>
      </c>
      <c r="H179">
        <v>39</v>
      </c>
      <c r="I179" t="s">
        <v>1536</v>
      </c>
      <c r="J179" t="s">
        <v>1580</v>
      </c>
      <c r="K179" t="s">
        <v>1864</v>
      </c>
      <c r="L179" t="s">
        <v>2105</v>
      </c>
      <c r="M179" t="s">
        <v>2106</v>
      </c>
      <c r="O179">
        <v>5040</v>
      </c>
      <c r="P179" s="3">
        <v>5.2141203703703697E-2</v>
      </c>
      <c r="Q179">
        <v>0.50391498881431773</v>
      </c>
      <c r="R179" t="s">
        <v>1517</v>
      </c>
      <c r="S179">
        <v>7</v>
      </c>
      <c r="T179">
        <v>4</v>
      </c>
      <c r="U179">
        <v>3</v>
      </c>
      <c r="V179">
        <v>4</v>
      </c>
      <c r="W179">
        <v>0</v>
      </c>
      <c r="X179">
        <v>4</v>
      </c>
      <c r="Y179">
        <v>2600</v>
      </c>
      <c r="Z179" t="b">
        <v>1</v>
      </c>
      <c r="AA179" t="b">
        <v>1</v>
      </c>
    </row>
    <row r="180" spans="1:27" x14ac:dyDescent="0.3">
      <c r="A180" t="s">
        <v>1486</v>
      </c>
      <c r="B180" s="2">
        <v>45627</v>
      </c>
      <c r="C180">
        <v>1</v>
      </c>
      <c r="D180" t="s">
        <v>1510</v>
      </c>
      <c r="E180" t="s">
        <v>1517</v>
      </c>
      <c r="F180" t="s">
        <v>1521</v>
      </c>
      <c r="G180" t="s">
        <v>1529</v>
      </c>
      <c r="H180">
        <v>43</v>
      </c>
      <c r="I180" t="s">
        <v>1535</v>
      </c>
      <c r="J180" t="s">
        <v>1581</v>
      </c>
      <c r="K180" t="s">
        <v>1865</v>
      </c>
      <c r="L180" t="s">
        <v>2105</v>
      </c>
      <c r="M180" t="s">
        <v>2109</v>
      </c>
      <c r="O180">
        <v>4359</v>
      </c>
      <c r="P180" s="3">
        <v>4.3124999999999997E-2</v>
      </c>
      <c r="Q180">
        <v>0.34692737430167592</v>
      </c>
      <c r="R180" t="s">
        <v>2118</v>
      </c>
      <c r="S180">
        <v>4</v>
      </c>
      <c r="T180">
        <v>2</v>
      </c>
      <c r="U180">
        <v>2</v>
      </c>
      <c r="V180">
        <v>2</v>
      </c>
      <c r="W180">
        <v>0</v>
      </c>
      <c r="X180">
        <v>2</v>
      </c>
      <c r="Y180">
        <v>1300</v>
      </c>
      <c r="Z180" t="b">
        <v>1</v>
      </c>
      <c r="AA180" t="b">
        <v>1</v>
      </c>
    </row>
    <row r="181" spans="1:27" x14ac:dyDescent="0.3">
      <c r="A181" t="s">
        <v>1486</v>
      </c>
      <c r="B181" s="2">
        <v>45627</v>
      </c>
      <c r="C181">
        <v>1</v>
      </c>
      <c r="D181" t="s">
        <v>1510</v>
      </c>
      <c r="E181" t="s">
        <v>1517</v>
      </c>
      <c r="F181" t="s">
        <v>1520</v>
      </c>
      <c r="G181" t="s">
        <v>1529</v>
      </c>
      <c r="H181">
        <v>94</v>
      </c>
      <c r="I181" t="s">
        <v>1536</v>
      </c>
      <c r="J181" t="s">
        <v>1580</v>
      </c>
      <c r="K181" t="s">
        <v>1864</v>
      </c>
      <c r="L181" t="s">
        <v>2105</v>
      </c>
      <c r="M181" t="s">
        <v>2106</v>
      </c>
      <c r="O181">
        <v>9980</v>
      </c>
      <c r="P181" s="3">
        <v>0.1240509259259259</v>
      </c>
      <c r="Q181">
        <v>0.99795158286778396</v>
      </c>
      <c r="R181" t="s">
        <v>1517</v>
      </c>
      <c r="S181">
        <v>13</v>
      </c>
      <c r="T181">
        <v>10</v>
      </c>
      <c r="U181">
        <v>3</v>
      </c>
      <c r="V181">
        <v>9</v>
      </c>
      <c r="W181">
        <v>0</v>
      </c>
      <c r="X181">
        <v>10</v>
      </c>
      <c r="Y181">
        <v>6196</v>
      </c>
      <c r="Z181" t="b">
        <v>1</v>
      </c>
      <c r="AA181" t="b">
        <v>1</v>
      </c>
    </row>
    <row r="182" spans="1:27" x14ac:dyDescent="0.3">
      <c r="A182" t="s">
        <v>1486</v>
      </c>
      <c r="B182" s="2">
        <v>45627</v>
      </c>
      <c r="C182">
        <v>1</v>
      </c>
      <c r="D182" t="s">
        <v>1510</v>
      </c>
      <c r="E182" t="s">
        <v>1517</v>
      </c>
      <c r="F182" t="s">
        <v>1521</v>
      </c>
      <c r="G182" t="s">
        <v>1529</v>
      </c>
      <c r="H182">
        <v>50</v>
      </c>
      <c r="I182" t="s">
        <v>1536</v>
      </c>
      <c r="J182" t="s">
        <v>1580</v>
      </c>
      <c r="K182" t="s">
        <v>1864</v>
      </c>
      <c r="L182" t="s">
        <v>2105</v>
      </c>
      <c r="M182" t="s">
        <v>2106</v>
      </c>
      <c r="O182">
        <v>2666</v>
      </c>
      <c r="P182" s="3">
        <v>3.3125000000000002E-2</v>
      </c>
      <c r="Q182">
        <v>0.26648044692737433</v>
      </c>
      <c r="R182" t="s">
        <v>2118</v>
      </c>
      <c r="S182">
        <v>7</v>
      </c>
      <c r="T182">
        <v>0</v>
      </c>
      <c r="U182">
        <v>7</v>
      </c>
      <c r="V182">
        <v>0</v>
      </c>
      <c r="W182">
        <v>0</v>
      </c>
      <c r="X182">
        <v>0</v>
      </c>
      <c r="Y182">
        <v>0</v>
      </c>
      <c r="Z182" t="b">
        <v>1</v>
      </c>
      <c r="AA182" t="b">
        <v>1</v>
      </c>
    </row>
    <row r="183" spans="1:27" x14ac:dyDescent="0.3">
      <c r="A183" t="s">
        <v>1486</v>
      </c>
      <c r="B183" s="2">
        <v>45627</v>
      </c>
      <c r="C183">
        <v>1</v>
      </c>
      <c r="D183" t="s">
        <v>1510</v>
      </c>
      <c r="E183" t="s">
        <v>1517</v>
      </c>
      <c r="F183" t="s">
        <v>1523</v>
      </c>
      <c r="G183" t="s">
        <v>1531</v>
      </c>
      <c r="H183">
        <v>3</v>
      </c>
      <c r="I183" t="s">
        <v>1536</v>
      </c>
      <c r="J183" t="s">
        <v>1580</v>
      </c>
      <c r="K183" t="s">
        <v>1864</v>
      </c>
      <c r="L183" t="s">
        <v>2105</v>
      </c>
      <c r="M183" t="s">
        <v>2106</v>
      </c>
      <c r="O183">
        <v>0</v>
      </c>
      <c r="P183" s="3">
        <v>0</v>
      </c>
      <c r="Q183">
        <v>0</v>
      </c>
      <c r="R183" t="s">
        <v>2118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 t="b">
        <v>1</v>
      </c>
      <c r="AA183" t="b">
        <v>1</v>
      </c>
    </row>
    <row r="184" spans="1:27" x14ac:dyDescent="0.3">
      <c r="A184" t="s">
        <v>1486</v>
      </c>
      <c r="B184" s="2">
        <v>45627</v>
      </c>
      <c r="C184">
        <v>1</v>
      </c>
      <c r="D184" t="s">
        <v>1510</v>
      </c>
      <c r="E184" t="s">
        <v>1517</v>
      </c>
      <c r="F184" t="s">
        <v>1522</v>
      </c>
      <c r="G184" t="s">
        <v>1530</v>
      </c>
      <c r="H184">
        <v>70</v>
      </c>
      <c r="I184" t="s">
        <v>1536</v>
      </c>
      <c r="J184" t="s">
        <v>1580</v>
      </c>
      <c r="K184" t="s">
        <v>1864</v>
      </c>
      <c r="L184" t="s">
        <v>2105</v>
      </c>
      <c r="M184" t="s">
        <v>2106</v>
      </c>
      <c r="O184">
        <v>8726</v>
      </c>
      <c r="P184" s="3">
        <v>0.14482638888888891</v>
      </c>
      <c r="Q184">
        <v>0.87259414225941423</v>
      </c>
      <c r="R184" t="s">
        <v>1517</v>
      </c>
      <c r="S184">
        <v>18</v>
      </c>
      <c r="T184">
        <v>9</v>
      </c>
      <c r="U184">
        <v>9</v>
      </c>
      <c r="V184">
        <v>9</v>
      </c>
      <c r="W184">
        <v>0</v>
      </c>
      <c r="X184">
        <v>10</v>
      </c>
      <c r="Y184">
        <v>6194</v>
      </c>
      <c r="Z184" t="b">
        <v>1</v>
      </c>
      <c r="AA184" t="b">
        <v>1</v>
      </c>
    </row>
    <row r="185" spans="1:27" x14ac:dyDescent="0.3">
      <c r="A185" t="s">
        <v>1486</v>
      </c>
      <c r="B185" s="2">
        <v>45627</v>
      </c>
      <c r="C185">
        <v>1</v>
      </c>
      <c r="D185" t="s">
        <v>1510</v>
      </c>
      <c r="E185" t="s">
        <v>1517</v>
      </c>
      <c r="F185" t="s">
        <v>1524</v>
      </c>
      <c r="G185" t="s">
        <v>1532</v>
      </c>
      <c r="H185">
        <v>14</v>
      </c>
      <c r="I185" t="s">
        <v>1536</v>
      </c>
      <c r="J185" t="s">
        <v>1580</v>
      </c>
      <c r="K185" t="s">
        <v>1864</v>
      </c>
      <c r="L185" t="s">
        <v>2105</v>
      </c>
      <c r="M185" t="s">
        <v>2106</v>
      </c>
      <c r="O185">
        <v>1597</v>
      </c>
      <c r="P185" s="3">
        <v>2.3171296296296301E-2</v>
      </c>
      <c r="Q185">
        <v>0.15964912280701751</v>
      </c>
      <c r="R185" t="s">
        <v>2118</v>
      </c>
      <c r="S185">
        <v>4</v>
      </c>
      <c r="T185">
        <v>0</v>
      </c>
      <c r="U185">
        <v>4</v>
      </c>
      <c r="V185">
        <v>0</v>
      </c>
      <c r="W185">
        <v>0</v>
      </c>
      <c r="X185">
        <v>0</v>
      </c>
      <c r="Y185">
        <v>0</v>
      </c>
      <c r="Z185" t="b">
        <v>1</v>
      </c>
      <c r="AA185" t="b">
        <v>1</v>
      </c>
    </row>
    <row r="186" spans="1:27" x14ac:dyDescent="0.3">
      <c r="A186" t="s">
        <v>1486</v>
      </c>
      <c r="B186" s="2">
        <v>45627</v>
      </c>
      <c r="C186">
        <v>1</v>
      </c>
      <c r="D186" t="s">
        <v>1510</v>
      </c>
      <c r="E186" t="s">
        <v>1517</v>
      </c>
      <c r="F186" t="s">
        <v>1519</v>
      </c>
      <c r="G186" t="s">
        <v>1528</v>
      </c>
      <c r="H186">
        <v>35</v>
      </c>
      <c r="I186" t="s">
        <v>1535</v>
      </c>
      <c r="J186" t="s">
        <v>1581</v>
      </c>
      <c r="K186" t="s">
        <v>1865</v>
      </c>
      <c r="L186" t="s">
        <v>2105</v>
      </c>
      <c r="M186" t="s">
        <v>2109</v>
      </c>
      <c r="O186">
        <v>9594</v>
      </c>
      <c r="P186" s="3">
        <v>8.6342592592592596E-2</v>
      </c>
      <c r="Q186">
        <v>0.83445190156599558</v>
      </c>
      <c r="R186" t="s">
        <v>1517</v>
      </c>
      <c r="S186">
        <v>7</v>
      </c>
      <c r="T186">
        <v>4</v>
      </c>
      <c r="U186">
        <v>3</v>
      </c>
      <c r="V186">
        <v>4</v>
      </c>
      <c r="W186">
        <v>0</v>
      </c>
      <c r="X186">
        <v>5</v>
      </c>
      <c r="Y186">
        <v>2900</v>
      </c>
      <c r="Z186" t="b">
        <v>1</v>
      </c>
      <c r="AA186" t="b">
        <v>1</v>
      </c>
    </row>
    <row r="187" spans="1:27" x14ac:dyDescent="0.3">
      <c r="A187" t="s">
        <v>1486</v>
      </c>
      <c r="B187" s="2">
        <v>45627</v>
      </c>
      <c r="C187">
        <v>1</v>
      </c>
      <c r="D187" t="s">
        <v>1510</v>
      </c>
      <c r="E187" t="s">
        <v>1517</v>
      </c>
      <c r="F187" t="s">
        <v>1520</v>
      </c>
      <c r="G187" t="s">
        <v>1529</v>
      </c>
      <c r="H187">
        <v>91</v>
      </c>
      <c r="I187" t="s">
        <v>1536</v>
      </c>
      <c r="J187" t="s">
        <v>1581</v>
      </c>
      <c r="K187" t="s">
        <v>1865</v>
      </c>
      <c r="L187" t="s">
        <v>2105</v>
      </c>
      <c r="M187" t="s">
        <v>2109</v>
      </c>
      <c r="O187">
        <v>8524</v>
      </c>
      <c r="P187" s="3">
        <v>7.5243055555555549E-2</v>
      </c>
      <c r="Q187">
        <v>0.60530726256983236</v>
      </c>
      <c r="R187" t="s">
        <v>1517</v>
      </c>
      <c r="S187">
        <v>5</v>
      </c>
      <c r="T187">
        <v>3</v>
      </c>
      <c r="U187">
        <v>2</v>
      </c>
      <c r="V187">
        <v>3</v>
      </c>
      <c r="W187">
        <v>0</v>
      </c>
      <c r="X187">
        <v>4</v>
      </c>
      <c r="Y187">
        <v>2296</v>
      </c>
      <c r="Z187" t="b">
        <v>1</v>
      </c>
      <c r="AA187" t="b">
        <v>1</v>
      </c>
    </row>
    <row r="188" spans="1:27" x14ac:dyDescent="0.3">
      <c r="A188" t="s">
        <v>1486</v>
      </c>
      <c r="B188" s="2">
        <v>45627</v>
      </c>
      <c r="C188">
        <v>1</v>
      </c>
      <c r="D188" t="s">
        <v>1510</v>
      </c>
      <c r="E188" t="s">
        <v>1517</v>
      </c>
      <c r="F188" t="s">
        <v>1519</v>
      </c>
      <c r="G188" t="s">
        <v>1528</v>
      </c>
      <c r="H188">
        <v>50</v>
      </c>
      <c r="I188" t="s">
        <v>1536</v>
      </c>
      <c r="J188" t="s">
        <v>1582</v>
      </c>
      <c r="K188" t="s">
        <v>1866</v>
      </c>
      <c r="L188" t="s">
        <v>2105</v>
      </c>
      <c r="M188" t="s">
        <v>2108</v>
      </c>
      <c r="O188">
        <v>1811</v>
      </c>
      <c r="P188" s="3">
        <v>1.8553240740740742E-2</v>
      </c>
      <c r="Q188">
        <v>0.1793064876957495</v>
      </c>
      <c r="R188" t="s">
        <v>2118</v>
      </c>
      <c r="S188">
        <v>2</v>
      </c>
      <c r="T188">
        <v>1</v>
      </c>
      <c r="U188">
        <v>1</v>
      </c>
      <c r="V188">
        <v>0</v>
      </c>
      <c r="W188">
        <v>0</v>
      </c>
      <c r="X188">
        <v>0</v>
      </c>
      <c r="Y188">
        <v>0</v>
      </c>
      <c r="Z188" t="b">
        <v>1</v>
      </c>
      <c r="AA188" t="b">
        <v>1</v>
      </c>
    </row>
    <row r="189" spans="1:27" x14ac:dyDescent="0.3">
      <c r="A189" t="s">
        <v>1486</v>
      </c>
      <c r="B189" s="2">
        <v>45627</v>
      </c>
      <c r="C189">
        <v>1</v>
      </c>
      <c r="D189" t="s">
        <v>1510</v>
      </c>
      <c r="E189" t="s">
        <v>1517</v>
      </c>
      <c r="F189" t="s">
        <v>1522</v>
      </c>
      <c r="G189" t="s">
        <v>1530</v>
      </c>
      <c r="H189">
        <v>86</v>
      </c>
      <c r="I189" t="s">
        <v>1536</v>
      </c>
      <c r="J189" t="s">
        <v>1583</v>
      </c>
      <c r="K189" t="s">
        <v>1867</v>
      </c>
      <c r="L189" t="s">
        <v>2105</v>
      </c>
      <c r="M189" t="s">
        <v>2113</v>
      </c>
      <c r="O189">
        <v>9733</v>
      </c>
      <c r="P189" s="3">
        <v>9.4571759259259258E-2</v>
      </c>
      <c r="Q189">
        <v>0.56980474198047426</v>
      </c>
      <c r="R189" t="s">
        <v>1517</v>
      </c>
      <c r="S189">
        <v>7</v>
      </c>
      <c r="T189">
        <v>6</v>
      </c>
      <c r="U189">
        <v>1</v>
      </c>
      <c r="V189">
        <v>6</v>
      </c>
      <c r="W189">
        <v>0</v>
      </c>
      <c r="X189">
        <v>9</v>
      </c>
      <c r="Y189">
        <v>4856</v>
      </c>
      <c r="Z189" t="b">
        <v>1</v>
      </c>
      <c r="AA189" t="b">
        <v>1</v>
      </c>
    </row>
    <row r="190" spans="1:27" x14ac:dyDescent="0.3">
      <c r="A190" t="s">
        <v>1486</v>
      </c>
      <c r="B190" s="2">
        <v>45627</v>
      </c>
      <c r="C190">
        <v>1</v>
      </c>
      <c r="D190" t="s">
        <v>1510</v>
      </c>
      <c r="E190" t="s">
        <v>1517</v>
      </c>
      <c r="F190" t="s">
        <v>1520</v>
      </c>
      <c r="G190" t="s">
        <v>1529</v>
      </c>
      <c r="H190">
        <v>113</v>
      </c>
      <c r="I190" t="s">
        <v>1535</v>
      </c>
      <c r="J190" t="s">
        <v>1582</v>
      </c>
      <c r="K190" t="s">
        <v>1866</v>
      </c>
      <c r="L190" t="s">
        <v>2105</v>
      </c>
      <c r="M190" t="s">
        <v>2108</v>
      </c>
      <c r="O190">
        <v>9370</v>
      </c>
      <c r="P190" s="3">
        <v>0.1164583333333333</v>
      </c>
      <c r="Q190">
        <v>0.9368715083798882</v>
      </c>
      <c r="R190" t="s">
        <v>1517</v>
      </c>
      <c r="S190">
        <v>8</v>
      </c>
      <c r="T190">
        <v>5</v>
      </c>
      <c r="U190">
        <v>3</v>
      </c>
      <c r="V190">
        <v>5</v>
      </c>
      <c r="W190">
        <v>0</v>
      </c>
      <c r="X190">
        <v>0</v>
      </c>
      <c r="Y190">
        <v>6886</v>
      </c>
      <c r="Z190" t="b">
        <v>1</v>
      </c>
      <c r="AA190" t="b">
        <v>1</v>
      </c>
    </row>
    <row r="191" spans="1:27" x14ac:dyDescent="0.3">
      <c r="A191" t="s">
        <v>1486</v>
      </c>
      <c r="B191" s="2">
        <v>45627</v>
      </c>
      <c r="C191">
        <v>1</v>
      </c>
      <c r="D191" t="s">
        <v>1510</v>
      </c>
      <c r="E191" t="s">
        <v>1517</v>
      </c>
      <c r="F191" t="s">
        <v>1522</v>
      </c>
      <c r="G191" t="s">
        <v>1530</v>
      </c>
      <c r="H191">
        <v>85</v>
      </c>
      <c r="I191" t="s">
        <v>1535</v>
      </c>
      <c r="J191" t="s">
        <v>1582</v>
      </c>
      <c r="K191" t="s">
        <v>1866</v>
      </c>
      <c r="L191" t="s">
        <v>2105</v>
      </c>
      <c r="M191" t="s">
        <v>2108</v>
      </c>
      <c r="O191">
        <v>2</v>
      </c>
      <c r="P191" s="3">
        <v>2.314814814814815E-5</v>
      </c>
      <c r="Q191">
        <v>1.394700139470014E-4</v>
      </c>
      <c r="R191" t="s">
        <v>2118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 t="b">
        <v>1</v>
      </c>
      <c r="AA191" t="b">
        <v>1</v>
      </c>
    </row>
    <row r="192" spans="1:27" x14ac:dyDescent="0.3">
      <c r="A192" t="s">
        <v>1486</v>
      </c>
      <c r="B192" s="2">
        <v>45627</v>
      </c>
      <c r="C192">
        <v>1</v>
      </c>
      <c r="D192" t="s">
        <v>1510</v>
      </c>
      <c r="E192" t="s">
        <v>1517</v>
      </c>
      <c r="F192" t="s">
        <v>1520</v>
      </c>
      <c r="G192" t="s">
        <v>1529</v>
      </c>
      <c r="H192">
        <v>142</v>
      </c>
      <c r="I192" t="s">
        <v>1536</v>
      </c>
      <c r="J192" t="s">
        <v>1583</v>
      </c>
      <c r="K192" t="s">
        <v>1867</v>
      </c>
      <c r="L192" t="s">
        <v>2105</v>
      </c>
      <c r="M192" t="s">
        <v>2113</v>
      </c>
      <c r="O192">
        <v>9893</v>
      </c>
      <c r="P192" s="3">
        <v>0.1187384259259259</v>
      </c>
      <c r="Q192">
        <v>0.95521415270018617</v>
      </c>
      <c r="R192" t="s">
        <v>1517</v>
      </c>
      <c r="S192">
        <v>11</v>
      </c>
      <c r="T192">
        <v>7</v>
      </c>
      <c r="U192">
        <v>4</v>
      </c>
      <c r="V192">
        <v>7</v>
      </c>
      <c r="W192">
        <v>0</v>
      </c>
      <c r="X192">
        <v>7</v>
      </c>
      <c r="Y192">
        <v>4550</v>
      </c>
      <c r="Z192" t="b">
        <v>1</v>
      </c>
      <c r="AA192" t="b">
        <v>1</v>
      </c>
    </row>
    <row r="193" spans="1:27" x14ac:dyDescent="0.3">
      <c r="A193" t="s">
        <v>1486</v>
      </c>
      <c r="B193" s="2">
        <v>45627</v>
      </c>
      <c r="C193">
        <v>1</v>
      </c>
      <c r="D193" t="s">
        <v>1510</v>
      </c>
      <c r="E193" t="s">
        <v>1517</v>
      </c>
      <c r="F193" t="s">
        <v>1521</v>
      </c>
      <c r="G193" t="s">
        <v>1529</v>
      </c>
      <c r="H193">
        <v>94</v>
      </c>
      <c r="I193" t="s">
        <v>1536</v>
      </c>
      <c r="J193" t="s">
        <v>1583</v>
      </c>
      <c r="K193" t="s">
        <v>1867</v>
      </c>
      <c r="L193" t="s">
        <v>2105</v>
      </c>
      <c r="M193" t="s">
        <v>2113</v>
      </c>
      <c r="O193">
        <v>9898</v>
      </c>
      <c r="P193" s="3">
        <v>0.1136689814814815</v>
      </c>
      <c r="Q193">
        <v>0.91443202979515825</v>
      </c>
      <c r="R193" t="s">
        <v>1517</v>
      </c>
      <c r="S193">
        <v>7</v>
      </c>
      <c r="T193">
        <v>7</v>
      </c>
      <c r="U193">
        <v>0</v>
      </c>
      <c r="V193">
        <v>6</v>
      </c>
      <c r="W193">
        <v>0</v>
      </c>
      <c r="X193">
        <v>6</v>
      </c>
      <c r="Y193">
        <v>3923</v>
      </c>
      <c r="Z193" t="b">
        <v>1</v>
      </c>
      <c r="AA193" t="b">
        <v>1</v>
      </c>
    </row>
    <row r="194" spans="1:27" x14ac:dyDescent="0.3">
      <c r="A194" t="s">
        <v>1486</v>
      </c>
      <c r="B194" s="2">
        <v>45627</v>
      </c>
      <c r="C194">
        <v>1</v>
      </c>
      <c r="D194" t="s">
        <v>1510</v>
      </c>
      <c r="E194" t="s">
        <v>1517</v>
      </c>
      <c r="F194" t="s">
        <v>1524</v>
      </c>
      <c r="G194" t="s">
        <v>1532</v>
      </c>
      <c r="H194">
        <v>21</v>
      </c>
      <c r="I194" t="s">
        <v>1536</v>
      </c>
      <c r="J194" t="s">
        <v>1584</v>
      </c>
      <c r="K194" t="s">
        <v>1868</v>
      </c>
      <c r="L194" t="s">
        <v>2105</v>
      </c>
      <c r="M194" t="s">
        <v>2114</v>
      </c>
      <c r="O194">
        <v>4690</v>
      </c>
      <c r="P194" s="3">
        <v>6.805555555555555E-2</v>
      </c>
      <c r="Q194">
        <v>0.46889952153110043</v>
      </c>
      <c r="R194" t="s">
        <v>2118</v>
      </c>
      <c r="S194">
        <v>3</v>
      </c>
      <c r="T194">
        <v>0</v>
      </c>
      <c r="U194">
        <v>3</v>
      </c>
      <c r="V194">
        <v>0</v>
      </c>
      <c r="W194">
        <v>0</v>
      </c>
      <c r="X194">
        <v>0</v>
      </c>
      <c r="Y194">
        <v>0</v>
      </c>
      <c r="Z194" t="b">
        <v>1</v>
      </c>
      <c r="AA194" t="b">
        <v>1</v>
      </c>
    </row>
    <row r="195" spans="1:27" x14ac:dyDescent="0.3">
      <c r="A195" t="s">
        <v>1486</v>
      </c>
      <c r="B195" s="2">
        <v>45627</v>
      </c>
      <c r="C195">
        <v>1</v>
      </c>
      <c r="D195" t="s">
        <v>1510</v>
      </c>
      <c r="E195" t="s">
        <v>1517</v>
      </c>
      <c r="F195" t="s">
        <v>1522</v>
      </c>
      <c r="G195" t="s">
        <v>1530</v>
      </c>
      <c r="H195">
        <v>56</v>
      </c>
      <c r="I195" t="s">
        <v>1536</v>
      </c>
      <c r="J195" t="s">
        <v>1584</v>
      </c>
      <c r="K195" t="s">
        <v>1868</v>
      </c>
      <c r="L195" t="s">
        <v>2105</v>
      </c>
      <c r="M195" t="s">
        <v>2114</v>
      </c>
      <c r="O195">
        <v>7046</v>
      </c>
      <c r="P195" s="3">
        <v>0.11694444444444441</v>
      </c>
      <c r="Q195">
        <v>0.70460251046025113</v>
      </c>
      <c r="R195" t="s">
        <v>1517</v>
      </c>
      <c r="S195">
        <v>16</v>
      </c>
      <c r="T195">
        <v>4</v>
      </c>
      <c r="U195">
        <v>12</v>
      </c>
      <c r="V195">
        <v>4</v>
      </c>
      <c r="W195">
        <v>0</v>
      </c>
      <c r="X195">
        <v>5</v>
      </c>
      <c r="Y195">
        <v>5289</v>
      </c>
      <c r="Z195" t="b">
        <v>1</v>
      </c>
      <c r="AA195" t="b">
        <v>1</v>
      </c>
    </row>
    <row r="196" spans="1:27" x14ac:dyDescent="0.3">
      <c r="A196" t="s">
        <v>1486</v>
      </c>
      <c r="B196" s="2">
        <v>45627</v>
      </c>
      <c r="C196">
        <v>1</v>
      </c>
      <c r="D196" t="s">
        <v>1510</v>
      </c>
      <c r="E196" t="s">
        <v>1517</v>
      </c>
      <c r="F196" t="s">
        <v>1519</v>
      </c>
      <c r="G196" t="s">
        <v>1528</v>
      </c>
      <c r="H196">
        <v>25</v>
      </c>
      <c r="I196" t="s">
        <v>1536</v>
      </c>
      <c r="J196" t="s">
        <v>1584</v>
      </c>
      <c r="K196" t="s">
        <v>1868</v>
      </c>
      <c r="L196" t="s">
        <v>2105</v>
      </c>
      <c r="M196" t="s">
        <v>2114</v>
      </c>
      <c r="O196">
        <v>5361</v>
      </c>
      <c r="P196" s="3">
        <v>5.5462962962962957E-2</v>
      </c>
      <c r="Q196">
        <v>0.53601789709172265</v>
      </c>
      <c r="R196" t="s">
        <v>1517</v>
      </c>
      <c r="S196">
        <v>5</v>
      </c>
      <c r="T196">
        <v>1</v>
      </c>
      <c r="U196">
        <v>4</v>
      </c>
      <c r="V196">
        <v>1</v>
      </c>
      <c r="W196">
        <v>0</v>
      </c>
      <c r="X196">
        <v>2</v>
      </c>
      <c r="Y196">
        <v>1753</v>
      </c>
      <c r="Z196" t="b">
        <v>1</v>
      </c>
      <c r="AA196" t="b">
        <v>1</v>
      </c>
    </row>
    <row r="197" spans="1:27" x14ac:dyDescent="0.3">
      <c r="A197" t="s">
        <v>1486</v>
      </c>
      <c r="B197" s="2">
        <v>45627</v>
      </c>
      <c r="C197">
        <v>1</v>
      </c>
      <c r="D197" t="s">
        <v>1510</v>
      </c>
      <c r="E197" t="s">
        <v>1517</v>
      </c>
      <c r="F197" t="s">
        <v>1524</v>
      </c>
      <c r="G197" t="s">
        <v>1532</v>
      </c>
      <c r="H197">
        <v>25</v>
      </c>
      <c r="I197" t="s">
        <v>1535</v>
      </c>
      <c r="J197" t="s">
        <v>1585</v>
      </c>
      <c r="K197" t="s">
        <v>1869</v>
      </c>
      <c r="L197" t="s">
        <v>2105</v>
      </c>
      <c r="M197" t="s">
        <v>2108</v>
      </c>
      <c r="O197">
        <v>2708</v>
      </c>
      <c r="P197" s="3">
        <v>1.2256944444444451E-2</v>
      </c>
      <c r="Q197">
        <v>8.4449760765550233E-2</v>
      </c>
      <c r="R197" t="s">
        <v>2118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 t="b">
        <v>1</v>
      </c>
      <c r="AA197" t="b">
        <v>1</v>
      </c>
    </row>
    <row r="198" spans="1:27" x14ac:dyDescent="0.3">
      <c r="A198" t="s">
        <v>1486</v>
      </c>
      <c r="B198" s="2">
        <v>45627</v>
      </c>
      <c r="C198">
        <v>1</v>
      </c>
      <c r="D198" t="s">
        <v>1510</v>
      </c>
      <c r="E198" t="s">
        <v>1517</v>
      </c>
      <c r="F198" t="s">
        <v>1524</v>
      </c>
      <c r="G198" t="s">
        <v>1532</v>
      </c>
      <c r="H198">
        <v>25</v>
      </c>
      <c r="I198" t="s">
        <v>1536</v>
      </c>
      <c r="J198" t="s">
        <v>1585</v>
      </c>
      <c r="K198" t="s">
        <v>1869</v>
      </c>
      <c r="L198" t="s">
        <v>2105</v>
      </c>
      <c r="M198" t="s">
        <v>2108</v>
      </c>
      <c r="O198">
        <v>0</v>
      </c>
      <c r="P198" s="3">
        <v>0</v>
      </c>
      <c r="Q198">
        <v>0</v>
      </c>
      <c r="R198" t="s">
        <v>2118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 t="b">
        <v>1</v>
      </c>
      <c r="AA198" t="b">
        <v>1</v>
      </c>
    </row>
    <row r="199" spans="1:27" x14ac:dyDescent="0.3">
      <c r="A199" t="s">
        <v>1486</v>
      </c>
      <c r="B199" s="2">
        <v>45627</v>
      </c>
      <c r="C199">
        <v>1</v>
      </c>
      <c r="D199" t="s">
        <v>1510</v>
      </c>
      <c r="E199" t="s">
        <v>1517</v>
      </c>
      <c r="F199" t="s">
        <v>1520</v>
      </c>
      <c r="G199" t="s">
        <v>1529</v>
      </c>
      <c r="H199">
        <v>113</v>
      </c>
      <c r="I199" t="s">
        <v>1536</v>
      </c>
      <c r="J199" t="s">
        <v>1585</v>
      </c>
      <c r="K199" t="s">
        <v>1869</v>
      </c>
      <c r="L199" t="s">
        <v>2105</v>
      </c>
      <c r="M199" t="s">
        <v>2108</v>
      </c>
      <c r="O199">
        <v>9220</v>
      </c>
      <c r="P199" s="3">
        <v>0.1145949074074074</v>
      </c>
      <c r="Q199">
        <v>0.92188081936685284</v>
      </c>
      <c r="R199" t="s">
        <v>1517</v>
      </c>
      <c r="S199">
        <v>7</v>
      </c>
      <c r="T199">
        <v>5</v>
      </c>
      <c r="U199">
        <v>2</v>
      </c>
      <c r="V199">
        <v>5</v>
      </c>
      <c r="W199">
        <v>0</v>
      </c>
      <c r="X199">
        <v>7</v>
      </c>
      <c r="Y199">
        <v>6835</v>
      </c>
      <c r="Z199" t="b">
        <v>1</v>
      </c>
      <c r="AA199" t="b">
        <v>1</v>
      </c>
    </row>
    <row r="200" spans="1:27" x14ac:dyDescent="0.3">
      <c r="A200" t="s">
        <v>1486</v>
      </c>
      <c r="B200" s="2">
        <v>45627</v>
      </c>
      <c r="C200">
        <v>1</v>
      </c>
      <c r="D200" t="s">
        <v>1510</v>
      </c>
      <c r="E200" t="s">
        <v>1517</v>
      </c>
      <c r="F200" t="s">
        <v>1521</v>
      </c>
      <c r="G200" t="s">
        <v>1529</v>
      </c>
      <c r="H200">
        <v>65</v>
      </c>
      <c r="I200" t="s">
        <v>1536</v>
      </c>
      <c r="J200" t="s">
        <v>1585</v>
      </c>
      <c r="K200" t="s">
        <v>1869</v>
      </c>
      <c r="L200" t="s">
        <v>2105</v>
      </c>
      <c r="M200" t="s">
        <v>2108</v>
      </c>
      <c r="O200">
        <v>7074</v>
      </c>
      <c r="P200" s="3">
        <v>8.7928240740740737E-2</v>
      </c>
      <c r="Q200">
        <v>0.70735567970204838</v>
      </c>
      <c r="R200" t="s">
        <v>1517</v>
      </c>
      <c r="S200">
        <v>11</v>
      </c>
      <c r="T200">
        <v>4</v>
      </c>
      <c r="U200">
        <v>7</v>
      </c>
      <c r="V200">
        <v>4</v>
      </c>
      <c r="W200">
        <v>0</v>
      </c>
      <c r="X200">
        <v>5</v>
      </c>
      <c r="Y200">
        <v>6364</v>
      </c>
      <c r="Z200" t="b">
        <v>1</v>
      </c>
      <c r="AA200" t="b">
        <v>1</v>
      </c>
    </row>
    <row r="201" spans="1:27" x14ac:dyDescent="0.3">
      <c r="A201" t="s">
        <v>1486</v>
      </c>
      <c r="B201" s="2">
        <v>45627</v>
      </c>
      <c r="C201">
        <v>1</v>
      </c>
      <c r="D201" t="s">
        <v>1510</v>
      </c>
      <c r="E201" t="s">
        <v>1517</v>
      </c>
      <c r="F201" t="s">
        <v>1522</v>
      </c>
      <c r="G201" t="s">
        <v>1530</v>
      </c>
      <c r="H201">
        <v>85</v>
      </c>
      <c r="I201" t="s">
        <v>1536</v>
      </c>
      <c r="J201" t="s">
        <v>1585</v>
      </c>
      <c r="K201" t="s">
        <v>1869</v>
      </c>
      <c r="L201" t="s">
        <v>2105</v>
      </c>
      <c r="M201" t="s">
        <v>2108</v>
      </c>
      <c r="O201">
        <v>9848</v>
      </c>
      <c r="P201" s="3">
        <v>0.16344907407407411</v>
      </c>
      <c r="Q201">
        <v>0.98479776847977696</v>
      </c>
      <c r="R201" t="s">
        <v>1517</v>
      </c>
      <c r="S201">
        <v>14</v>
      </c>
      <c r="T201">
        <v>10</v>
      </c>
      <c r="U201">
        <v>4</v>
      </c>
      <c r="V201">
        <v>10</v>
      </c>
      <c r="W201">
        <v>0</v>
      </c>
      <c r="X201">
        <v>13</v>
      </c>
      <c r="Y201">
        <v>14915</v>
      </c>
      <c r="Z201" t="b">
        <v>1</v>
      </c>
      <c r="AA201" t="b">
        <v>1</v>
      </c>
    </row>
    <row r="202" spans="1:27" x14ac:dyDescent="0.3">
      <c r="A202" t="s">
        <v>1486</v>
      </c>
      <c r="B202" s="2">
        <v>45627</v>
      </c>
      <c r="C202">
        <v>1</v>
      </c>
      <c r="D202" t="s">
        <v>1510</v>
      </c>
      <c r="E202" t="s">
        <v>1517</v>
      </c>
      <c r="F202" t="s">
        <v>1520</v>
      </c>
      <c r="G202" t="s">
        <v>1529</v>
      </c>
      <c r="H202">
        <v>80</v>
      </c>
      <c r="I202" t="s">
        <v>1536</v>
      </c>
      <c r="J202" t="s">
        <v>1584</v>
      </c>
      <c r="K202" t="s">
        <v>1868</v>
      </c>
      <c r="L202" t="s">
        <v>2105</v>
      </c>
      <c r="M202" t="s">
        <v>2114</v>
      </c>
      <c r="O202">
        <v>7621</v>
      </c>
      <c r="P202" s="3">
        <v>9.4733796296296302E-2</v>
      </c>
      <c r="Q202">
        <v>0.76210428305400379</v>
      </c>
      <c r="R202" t="s">
        <v>1517</v>
      </c>
      <c r="S202">
        <v>7</v>
      </c>
      <c r="T202">
        <v>4</v>
      </c>
      <c r="U202">
        <v>3</v>
      </c>
      <c r="V202">
        <v>4</v>
      </c>
      <c r="W202">
        <v>0</v>
      </c>
      <c r="X202">
        <v>4</v>
      </c>
      <c r="Y202">
        <v>4735</v>
      </c>
      <c r="Z202" t="b">
        <v>1</v>
      </c>
      <c r="AA202" t="b">
        <v>1</v>
      </c>
    </row>
    <row r="203" spans="1:27" x14ac:dyDescent="0.3">
      <c r="A203" t="s">
        <v>1486</v>
      </c>
      <c r="B203" s="2">
        <v>45627</v>
      </c>
      <c r="C203">
        <v>1</v>
      </c>
      <c r="D203" t="s">
        <v>1510</v>
      </c>
      <c r="E203" t="s">
        <v>1517</v>
      </c>
      <c r="F203" t="s">
        <v>1521</v>
      </c>
      <c r="G203" t="s">
        <v>1529</v>
      </c>
      <c r="H203">
        <v>34</v>
      </c>
      <c r="I203" t="s">
        <v>1536</v>
      </c>
      <c r="J203" t="s">
        <v>1584</v>
      </c>
      <c r="K203" t="s">
        <v>1868</v>
      </c>
      <c r="L203" t="s">
        <v>2105</v>
      </c>
      <c r="M203" t="s">
        <v>2114</v>
      </c>
      <c r="O203">
        <v>111</v>
      </c>
      <c r="P203" s="3">
        <v>1.3773148148148149E-3</v>
      </c>
      <c r="Q203">
        <v>1.1080074487895719E-2</v>
      </c>
      <c r="R203" t="s">
        <v>2118</v>
      </c>
      <c r="S203">
        <v>1</v>
      </c>
      <c r="T203">
        <v>0</v>
      </c>
      <c r="U203">
        <v>1</v>
      </c>
      <c r="V203">
        <v>0</v>
      </c>
      <c r="W203">
        <v>0</v>
      </c>
      <c r="X203">
        <v>0</v>
      </c>
      <c r="Y203">
        <v>0</v>
      </c>
      <c r="Z203" t="b">
        <v>1</v>
      </c>
      <c r="AA203" t="b">
        <v>1</v>
      </c>
    </row>
    <row r="204" spans="1:27" x14ac:dyDescent="0.3">
      <c r="A204" t="s">
        <v>1486</v>
      </c>
      <c r="B204" s="2">
        <v>45627</v>
      </c>
      <c r="C204">
        <v>1</v>
      </c>
      <c r="D204" t="s">
        <v>1510</v>
      </c>
      <c r="E204" t="s">
        <v>1517</v>
      </c>
      <c r="F204" t="s">
        <v>1519</v>
      </c>
      <c r="G204" t="s">
        <v>1528</v>
      </c>
      <c r="H204">
        <v>39</v>
      </c>
      <c r="I204" t="s">
        <v>1536</v>
      </c>
      <c r="J204" t="s">
        <v>1586</v>
      </c>
      <c r="K204" t="s">
        <v>1870</v>
      </c>
      <c r="L204" t="s">
        <v>2105</v>
      </c>
      <c r="M204" t="s">
        <v>2106</v>
      </c>
      <c r="O204">
        <v>3</v>
      </c>
      <c r="P204" s="3">
        <v>2.314814814814815E-5</v>
      </c>
      <c r="Q204">
        <v>2.2371364653243851E-4</v>
      </c>
      <c r="R204" t="s">
        <v>2118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 t="b">
        <v>1</v>
      </c>
      <c r="AA204" t="b">
        <v>1</v>
      </c>
    </row>
    <row r="205" spans="1:27" x14ac:dyDescent="0.3">
      <c r="A205" t="s">
        <v>1486</v>
      </c>
      <c r="B205" s="2">
        <v>45627</v>
      </c>
      <c r="C205">
        <v>1</v>
      </c>
      <c r="D205" t="s">
        <v>1510</v>
      </c>
      <c r="E205" t="s">
        <v>1517</v>
      </c>
      <c r="F205" t="s">
        <v>1520</v>
      </c>
      <c r="G205" t="s">
        <v>1529</v>
      </c>
      <c r="H205">
        <v>94</v>
      </c>
      <c r="I205" t="s">
        <v>1536</v>
      </c>
      <c r="J205" t="s">
        <v>1586</v>
      </c>
      <c r="K205" t="s">
        <v>1870</v>
      </c>
      <c r="L205" t="s">
        <v>2105</v>
      </c>
      <c r="M205" t="s">
        <v>2106</v>
      </c>
      <c r="O205">
        <v>2</v>
      </c>
      <c r="P205" s="3">
        <v>2.314814814814815E-5</v>
      </c>
      <c r="Q205">
        <v>1.8621973929236501E-4</v>
      </c>
      <c r="R205" t="s">
        <v>2118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 t="b">
        <v>1</v>
      </c>
      <c r="AA205" t="b">
        <v>1</v>
      </c>
    </row>
    <row r="206" spans="1:27" x14ac:dyDescent="0.3">
      <c r="A206" t="s">
        <v>1486</v>
      </c>
      <c r="B206" s="2">
        <v>45627</v>
      </c>
      <c r="C206">
        <v>1</v>
      </c>
      <c r="D206" t="s">
        <v>1510</v>
      </c>
      <c r="E206" t="s">
        <v>1517</v>
      </c>
      <c r="F206" t="s">
        <v>1521</v>
      </c>
      <c r="G206" t="s">
        <v>1529</v>
      </c>
      <c r="H206">
        <v>50</v>
      </c>
      <c r="I206" t="s">
        <v>1536</v>
      </c>
      <c r="J206" t="s">
        <v>1586</v>
      </c>
      <c r="K206" t="s">
        <v>1870</v>
      </c>
      <c r="L206" t="s">
        <v>2105</v>
      </c>
      <c r="M206" t="s">
        <v>2106</v>
      </c>
      <c r="O206">
        <v>2</v>
      </c>
      <c r="P206" s="3">
        <v>2.314814814814815E-5</v>
      </c>
      <c r="Q206">
        <v>1.8621973929236501E-4</v>
      </c>
      <c r="R206" t="s">
        <v>2118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 t="b">
        <v>1</v>
      </c>
      <c r="AA206" t="b">
        <v>1</v>
      </c>
    </row>
    <row r="207" spans="1:27" x14ac:dyDescent="0.3">
      <c r="A207" t="s">
        <v>1486</v>
      </c>
      <c r="B207" s="2">
        <v>45627</v>
      </c>
      <c r="C207">
        <v>1</v>
      </c>
      <c r="D207" t="s">
        <v>1510</v>
      </c>
      <c r="E207" t="s">
        <v>1517</v>
      </c>
      <c r="F207" t="s">
        <v>1521</v>
      </c>
      <c r="G207" t="s">
        <v>1529</v>
      </c>
      <c r="H207">
        <v>12</v>
      </c>
      <c r="I207" t="s">
        <v>1535</v>
      </c>
      <c r="J207" t="s">
        <v>1587</v>
      </c>
      <c r="K207" t="s">
        <v>1871</v>
      </c>
      <c r="L207" t="s">
        <v>2105</v>
      </c>
      <c r="M207" t="s">
        <v>2107</v>
      </c>
      <c r="O207">
        <v>9638</v>
      </c>
      <c r="P207" s="3">
        <v>3.6099537037037027E-2</v>
      </c>
      <c r="Q207">
        <v>0.29040968342644319</v>
      </c>
      <c r="R207" t="s">
        <v>2118</v>
      </c>
      <c r="S207">
        <v>4</v>
      </c>
      <c r="T207">
        <v>2</v>
      </c>
      <c r="U207">
        <v>2</v>
      </c>
      <c r="V207">
        <v>2</v>
      </c>
      <c r="W207">
        <v>0</v>
      </c>
      <c r="X207">
        <v>2</v>
      </c>
      <c r="Y207">
        <v>1300</v>
      </c>
      <c r="Z207" t="b">
        <v>1</v>
      </c>
      <c r="AA207" t="b">
        <v>1</v>
      </c>
    </row>
    <row r="208" spans="1:27" x14ac:dyDescent="0.3">
      <c r="A208" t="s">
        <v>1486</v>
      </c>
      <c r="B208" s="2">
        <v>45627</v>
      </c>
      <c r="C208">
        <v>1</v>
      </c>
      <c r="D208" t="s">
        <v>1510</v>
      </c>
      <c r="E208" t="s">
        <v>1517</v>
      </c>
      <c r="F208" t="s">
        <v>1522</v>
      </c>
      <c r="G208" t="s">
        <v>1530</v>
      </c>
      <c r="H208">
        <v>70</v>
      </c>
      <c r="I208" t="s">
        <v>1536</v>
      </c>
      <c r="J208" t="s">
        <v>1586</v>
      </c>
      <c r="K208" t="s">
        <v>1870</v>
      </c>
      <c r="L208" t="s">
        <v>2105</v>
      </c>
      <c r="M208" t="s">
        <v>2106</v>
      </c>
      <c r="O208">
        <v>3</v>
      </c>
      <c r="P208" s="3">
        <v>4.6296296296296287E-5</v>
      </c>
      <c r="Q208">
        <v>2.7894002789400279E-4</v>
      </c>
      <c r="R208" t="s">
        <v>2118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 t="b">
        <v>1</v>
      </c>
      <c r="AA208" t="b">
        <v>1</v>
      </c>
    </row>
    <row r="209" spans="1:27" x14ac:dyDescent="0.3">
      <c r="A209" t="s">
        <v>1486</v>
      </c>
      <c r="B209" s="2">
        <v>45627</v>
      </c>
      <c r="C209">
        <v>1</v>
      </c>
      <c r="D209" t="s">
        <v>1510</v>
      </c>
      <c r="E209" t="s">
        <v>1517</v>
      </c>
      <c r="F209" t="s">
        <v>1524</v>
      </c>
      <c r="G209" t="s">
        <v>1532</v>
      </c>
      <c r="H209">
        <v>14</v>
      </c>
      <c r="I209" t="s">
        <v>1536</v>
      </c>
      <c r="J209" t="s">
        <v>1586</v>
      </c>
      <c r="K209" t="s">
        <v>1870</v>
      </c>
      <c r="L209" t="s">
        <v>2105</v>
      </c>
      <c r="M209" t="s">
        <v>2106</v>
      </c>
      <c r="O209">
        <v>2</v>
      </c>
      <c r="P209" s="3">
        <v>2.314814814814815E-5</v>
      </c>
      <c r="Q209">
        <v>1.594896331738437E-4</v>
      </c>
      <c r="R209" t="s">
        <v>2118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 t="b">
        <v>1</v>
      </c>
      <c r="AA209" t="b">
        <v>1</v>
      </c>
    </row>
    <row r="210" spans="1:27" x14ac:dyDescent="0.3">
      <c r="A210" t="s">
        <v>1486</v>
      </c>
      <c r="B210" s="2">
        <v>45627</v>
      </c>
      <c r="C210">
        <v>1</v>
      </c>
      <c r="D210" t="s">
        <v>1510</v>
      </c>
      <c r="E210" t="s">
        <v>1517</v>
      </c>
      <c r="F210" t="s">
        <v>1526</v>
      </c>
      <c r="G210" t="s">
        <v>1529</v>
      </c>
      <c r="H210">
        <v>7</v>
      </c>
      <c r="I210" t="s">
        <v>1535</v>
      </c>
      <c r="J210" t="s">
        <v>1587</v>
      </c>
      <c r="K210" t="s">
        <v>1871</v>
      </c>
      <c r="L210" t="s">
        <v>2105</v>
      </c>
      <c r="M210" t="s">
        <v>2107</v>
      </c>
      <c r="O210">
        <v>2344</v>
      </c>
      <c r="P210" s="3">
        <v>2.9131944444444439E-2</v>
      </c>
      <c r="Q210">
        <v>0.2343575418994413</v>
      </c>
      <c r="R210" t="s">
        <v>2118</v>
      </c>
      <c r="S210">
        <v>6</v>
      </c>
      <c r="T210">
        <v>3</v>
      </c>
      <c r="U210">
        <v>3</v>
      </c>
      <c r="V210">
        <v>3</v>
      </c>
      <c r="W210">
        <v>0</v>
      </c>
      <c r="X210">
        <v>3</v>
      </c>
      <c r="Y210">
        <v>1950</v>
      </c>
      <c r="Z210" t="b">
        <v>1</v>
      </c>
      <c r="AA210" t="b">
        <v>1</v>
      </c>
    </row>
    <row r="211" spans="1:27" x14ac:dyDescent="0.3">
      <c r="A211" t="s">
        <v>1486</v>
      </c>
      <c r="B211" s="2">
        <v>45627</v>
      </c>
      <c r="C211">
        <v>1</v>
      </c>
      <c r="D211" t="s">
        <v>1510</v>
      </c>
      <c r="E211" t="s">
        <v>1517</v>
      </c>
      <c r="F211" t="s">
        <v>1522</v>
      </c>
      <c r="G211" t="s">
        <v>1530</v>
      </c>
      <c r="H211">
        <v>21</v>
      </c>
      <c r="I211" t="s">
        <v>1536</v>
      </c>
      <c r="J211" t="s">
        <v>1587</v>
      </c>
      <c r="K211" t="s">
        <v>1871</v>
      </c>
      <c r="L211" t="s">
        <v>2105</v>
      </c>
      <c r="M211" t="s">
        <v>2107</v>
      </c>
      <c r="O211">
        <v>8894</v>
      </c>
      <c r="P211" s="3">
        <v>0.14761574074074069</v>
      </c>
      <c r="Q211">
        <v>0.88940027894002793</v>
      </c>
      <c r="R211" t="s">
        <v>1517</v>
      </c>
      <c r="S211">
        <v>15</v>
      </c>
      <c r="T211">
        <v>9</v>
      </c>
      <c r="U211">
        <v>6</v>
      </c>
      <c r="V211">
        <v>8</v>
      </c>
      <c r="W211">
        <v>0</v>
      </c>
      <c r="X211">
        <v>8</v>
      </c>
      <c r="Y211">
        <v>5364</v>
      </c>
      <c r="Z211" t="b">
        <v>1</v>
      </c>
      <c r="AA211" t="b">
        <v>1</v>
      </c>
    </row>
    <row r="212" spans="1:27" x14ac:dyDescent="0.3">
      <c r="A212" t="s">
        <v>1486</v>
      </c>
      <c r="B212" s="2">
        <v>45627</v>
      </c>
      <c r="C212">
        <v>1</v>
      </c>
      <c r="D212" t="s">
        <v>1510</v>
      </c>
      <c r="E212" t="s">
        <v>1517</v>
      </c>
      <c r="F212" t="s">
        <v>1520</v>
      </c>
      <c r="G212" t="s">
        <v>1529</v>
      </c>
      <c r="H212">
        <v>27</v>
      </c>
      <c r="I212" t="s">
        <v>1536</v>
      </c>
      <c r="J212" t="s">
        <v>1587</v>
      </c>
      <c r="K212" t="s">
        <v>1871</v>
      </c>
      <c r="L212" t="s">
        <v>2105</v>
      </c>
      <c r="M212" t="s">
        <v>2107</v>
      </c>
      <c r="O212">
        <v>9923</v>
      </c>
      <c r="P212" s="3">
        <v>0.1233449074074074</v>
      </c>
      <c r="Q212">
        <v>0.99227188081936679</v>
      </c>
      <c r="R212" t="s">
        <v>1517</v>
      </c>
      <c r="S212">
        <v>13</v>
      </c>
      <c r="T212">
        <v>9</v>
      </c>
      <c r="U212">
        <v>4</v>
      </c>
      <c r="V212">
        <v>8</v>
      </c>
      <c r="W212">
        <v>0</v>
      </c>
      <c r="X212">
        <v>10</v>
      </c>
      <c r="Y212">
        <v>5867</v>
      </c>
      <c r="Z212" t="b">
        <v>1</v>
      </c>
      <c r="AA212" t="b">
        <v>1</v>
      </c>
    </row>
    <row r="213" spans="1:27" x14ac:dyDescent="0.3">
      <c r="A213" t="s">
        <v>1486</v>
      </c>
      <c r="B213" s="2">
        <v>45627</v>
      </c>
      <c r="C213">
        <v>1</v>
      </c>
      <c r="D213" t="s">
        <v>1510</v>
      </c>
      <c r="E213" t="s">
        <v>1517</v>
      </c>
      <c r="F213" t="s">
        <v>1521</v>
      </c>
      <c r="G213" t="s">
        <v>1529</v>
      </c>
      <c r="H213">
        <v>91</v>
      </c>
      <c r="I213" t="s">
        <v>1536</v>
      </c>
      <c r="J213" t="s">
        <v>1588</v>
      </c>
      <c r="K213" t="s">
        <v>1872</v>
      </c>
      <c r="L213" t="s">
        <v>2105</v>
      </c>
      <c r="M213" t="s">
        <v>2111</v>
      </c>
      <c r="O213">
        <v>7537</v>
      </c>
      <c r="P213" s="3">
        <v>9.3680555555555559E-2</v>
      </c>
      <c r="Q213">
        <v>0.75363128491620113</v>
      </c>
      <c r="R213" t="s">
        <v>1517</v>
      </c>
      <c r="S213">
        <v>16</v>
      </c>
      <c r="T213">
        <v>3</v>
      </c>
      <c r="U213">
        <v>13</v>
      </c>
      <c r="V213">
        <v>2</v>
      </c>
      <c r="W213">
        <v>0</v>
      </c>
      <c r="X213">
        <v>2</v>
      </c>
      <c r="Y213">
        <v>1839</v>
      </c>
      <c r="Z213" t="b">
        <v>1</v>
      </c>
      <c r="AA213" t="b">
        <v>0</v>
      </c>
    </row>
    <row r="214" spans="1:27" x14ac:dyDescent="0.3">
      <c r="A214" t="s">
        <v>1486</v>
      </c>
      <c r="B214" s="2">
        <v>45627</v>
      </c>
      <c r="C214">
        <v>1</v>
      </c>
      <c r="D214" t="s">
        <v>1510</v>
      </c>
      <c r="E214" t="s">
        <v>1517</v>
      </c>
      <c r="F214" t="s">
        <v>1520</v>
      </c>
      <c r="G214" t="s">
        <v>1529</v>
      </c>
      <c r="H214">
        <v>141</v>
      </c>
      <c r="I214" t="s">
        <v>1536</v>
      </c>
      <c r="J214" t="s">
        <v>1588</v>
      </c>
      <c r="K214" t="s">
        <v>1872</v>
      </c>
      <c r="L214" t="s">
        <v>2105</v>
      </c>
      <c r="M214" t="s">
        <v>2111</v>
      </c>
      <c r="O214">
        <v>9611</v>
      </c>
      <c r="P214" s="3">
        <v>0.1194675925925926</v>
      </c>
      <c r="Q214">
        <v>0.96108007448789579</v>
      </c>
      <c r="R214" t="s">
        <v>1517</v>
      </c>
      <c r="S214">
        <v>8</v>
      </c>
      <c r="T214">
        <v>5</v>
      </c>
      <c r="U214">
        <v>3</v>
      </c>
      <c r="V214">
        <v>5</v>
      </c>
      <c r="W214">
        <v>0</v>
      </c>
      <c r="X214">
        <v>6</v>
      </c>
      <c r="Y214">
        <v>5116</v>
      </c>
      <c r="Z214" t="b">
        <v>1</v>
      </c>
      <c r="AA214" t="b">
        <v>0</v>
      </c>
    </row>
    <row r="215" spans="1:27" x14ac:dyDescent="0.3">
      <c r="A215" t="s">
        <v>1486</v>
      </c>
      <c r="B215" s="2">
        <v>45627</v>
      </c>
      <c r="C215">
        <v>1</v>
      </c>
      <c r="D215" t="s">
        <v>1510</v>
      </c>
      <c r="E215" t="s">
        <v>1517</v>
      </c>
      <c r="F215" t="s">
        <v>1519</v>
      </c>
      <c r="G215" t="s">
        <v>1528</v>
      </c>
      <c r="H215">
        <v>66</v>
      </c>
      <c r="I215" t="s">
        <v>1536</v>
      </c>
      <c r="J215" t="s">
        <v>1588</v>
      </c>
      <c r="K215" t="s">
        <v>1872</v>
      </c>
      <c r="L215" t="s">
        <v>2105</v>
      </c>
      <c r="M215" t="s">
        <v>2111</v>
      </c>
      <c r="O215">
        <v>4102</v>
      </c>
      <c r="P215" s="3">
        <v>4.2442129629629628E-2</v>
      </c>
      <c r="Q215">
        <v>0.41017897091722588</v>
      </c>
      <c r="R215" t="s">
        <v>2118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 t="b">
        <v>1</v>
      </c>
      <c r="AA215" t="b">
        <v>0</v>
      </c>
    </row>
    <row r="216" spans="1:27" x14ac:dyDescent="0.3">
      <c r="A216" t="s">
        <v>1486</v>
      </c>
      <c r="B216" s="2">
        <v>45627</v>
      </c>
      <c r="C216">
        <v>1</v>
      </c>
      <c r="D216" t="s">
        <v>1510</v>
      </c>
      <c r="E216" t="s">
        <v>1517</v>
      </c>
      <c r="F216" t="s">
        <v>1522</v>
      </c>
      <c r="G216" t="s">
        <v>1530</v>
      </c>
      <c r="H216">
        <v>91</v>
      </c>
      <c r="I216" t="s">
        <v>1536</v>
      </c>
      <c r="J216" t="s">
        <v>1588</v>
      </c>
      <c r="K216" t="s">
        <v>1872</v>
      </c>
      <c r="L216" t="s">
        <v>2105</v>
      </c>
      <c r="M216" t="s">
        <v>2111</v>
      </c>
      <c r="O216">
        <v>6636</v>
      </c>
      <c r="P216" s="3">
        <v>0.1101388888888889</v>
      </c>
      <c r="Q216">
        <v>0.66359832635983262</v>
      </c>
      <c r="R216" t="s">
        <v>1517</v>
      </c>
      <c r="S216">
        <v>21</v>
      </c>
      <c r="T216">
        <v>4</v>
      </c>
      <c r="U216">
        <v>17</v>
      </c>
      <c r="V216">
        <v>4</v>
      </c>
      <c r="W216">
        <v>0</v>
      </c>
      <c r="X216">
        <v>5</v>
      </c>
      <c r="Y216">
        <v>4468</v>
      </c>
      <c r="Z216" t="b">
        <v>1</v>
      </c>
      <c r="AA216" t="b">
        <v>0</v>
      </c>
    </row>
    <row r="217" spans="1:27" x14ac:dyDescent="0.3">
      <c r="A217" t="s">
        <v>1486</v>
      </c>
      <c r="B217" s="2">
        <v>45627</v>
      </c>
      <c r="C217">
        <v>1</v>
      </c>
      <c r="D217" t="s">
        <v>1510</v>
      </c>
      <c r="E217" t="s">
        <v>1517</v>
      </c>
      <c r="F217" t="s">
        <v>1521</v>
      </c>
      <c r="G217" t="s">
        <v>1529</v>
      </c>
      <c r="H217">
        <v>91</v>
      </c>
      <c r="I217" t="s">
        <v>1536</v>
      </c>
      <c r="J217" t="s">
        <v>1589</v>
      </c>
      <c r="K217" t="s">
        <v>1873</v>
      </c>
      <c r="L217" t="s">
        <v>2105</v>
      </c>
      <c r="M217" t="s">
        <v>2111</v>
      </c>
      <c r="O217">
        <v>30</v>
      </c>
      <c r="P217" s="3">
        <v>3.7037037037037041E-4</v>
      </c>
      <c r="Q217">
        <v>2.9795158286778402E-3</v>
      </c>
      <c r="R217" t="s">
        <v>2118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 t="b">
        <v>1</v>
      </c>
      <c r="AA217" t="b">
        <v>1</v>
      </c>
    </row>
    <row r="218" spans="1:27" x14ac:dyDescent="0.3">
      <c r="A218" t="s">
        <v>1486</v>
      </c>
      <c r="B218" s="2">
        <v>45627</v>
      </c>
      <c r="C218">
        <v>1</v>
      </c>
      <c r="D218" t="s">
        <v>1510</v>
      </c>
      <c r="E218" t="s">
        <v>1517</v>
      </c>
      <c r="F218" t="s">
        <v>1520</v>
      </c>
      <c r="G218" t="s">
        <v>1529</v>
      </c>
      <c r="H218">
        <v>141</v>
      </c>
      <c r="I218" t="s">
        <v>1536</v>
      </c>
      <c r="J218" t="s">
        <v>1589</v>
      </c>
      <c r="K218" t="s">
        <v>1873</v>
      </c>
      <c r="L218" t="s">
        <v>2105</v>
      </c>
      <c r="M218" t="s">
        <v>2111</v>
      </c>
      <c r="O218">
        <v>0</v>
      </c>
      <c r="P218" s="3">
        <v>0</v>
      </c>
      <c r="Q218">
        <v>0</v>
      </c>
      <c r="R218" t="s">
        <v>2118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 t="b">
        <v>1</v>
      </c>
      <c r="AA218" t="b">
        <v>1</v>
      </c>
    </row>
    <row r="219" spans="1:27" x14ac:dyDescent="0.3">
      <c r="A219" t="s">
        <v>1486</v>
      </c>
      <c r="B219" s="2">
        <v>45627</v>
      </c>
      <c r="C219">
        <v>1</v>
      </c>
      <c r="D219" t="s">
        <v>1510</v>
      </c>
      <c r="E219" t="s">
        <v>1517</v>
      </c>
      <c r="F219" t="s">
        <v>1519</v>
      </c>
      <c r="G219" t="s">
        <v>1528</v>
      </c>
      <c r="H219">
        <v>66</v>
      </c>
      <c r="I219" t="s">
        <v>1536</v>
      </c>
      <c r="J219" t="s">
        <v>1589</v>
      </c>
      <c r="K219" t="s">
        <v>1873</v>
      </c>
      <c r="L219" t="s">
        <v>2105</v>
      </c>
      <c r="M219" t="s">
        <v>2111</v>
      </c>
      <c r="O219">
        <v>0</v>
      </c>
      <c r="P219" s="3">
        <v>0</v>
      </c>
      <c r="Q219">
        <v>0</v>
      </c>
      <c r="R219" t="s">
        <v>2118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 t="b">
        <v>1</v>
      </c>
      <c r="AA219" t="b">
        <v>1</v>
      </c>
    </row>
    <row r="220" spans="1:27" x14ac:dyDescent="0.3">
      <c r="A220" t="s">
        <v>1486</v>
      </c>
      <c r="B220" s="2">
        <v>45627</v>
      </c>
      <c r="C220">
        <v>1</v>
      </c>
      <c r="D220" t="s">
        <v>1510</v>
      </c>
      <c r="E220" t="s">
        <v>1517</v>
      </c>
      <c r="F220" t="s">
        <v>1522</v>
      </c>
      <c r="G220" t="s">
        <v>1530</v>
      </c>
      <c r="H220">
        <v>91</v>
      </c>
      <c r="I220" t="s">
        <v>1536</v>
      </c>
      <c r="J220" t="s">
        <v>1589</v>
      </c>
      <c r="K220" t="s">
        <v>1873</v>
      </c>
      <c r="L220" t="s">
        <v>2105</v>
      </c>
      <c r="M220" t="s">
        <v>2111</v>
      </c>
      <c r="O220">
        <v>6809</v>
      </c>
      <c r="P220" s="3">
        <v>0.1129976851851852</v>
      </c>
      <c r="Q220">
        <v>0.68082287308228739</v>
      </c>
      <c r="R220" t="s">
        <v>1517</v>
      </c>
      <c r="S220">
        <v>13</v>
      </c>
      <c r="T220">
        <v>4</v>
      </c>
      <c r="U220">
        <v>9</v>
      </c>
      <c r="V220">
        <v>3</v>
      </c>
      <c r="W220">
        <v>0</v>
      </c>
      <c r="X220">
        <v>4</v>
      </c>
      <c r="Y220">
        <v>3370</v>
      </c>
      <c r="Z220" t="b">
        <v>1</v>
      </c>
      <c r="AA220" t="b">
        <v>1</v>
      </c>
    </row>
    <row r="221" spans="1:27" x14ac:dyDescent="0.3">
      <c r="A221" t="s">
        <v>1486</v>
      </c>
      <c r="B221" s="2">
        <v>45627</v>
      </c>
      <c r="C221">
        <v>1</v>
      </c>
      <c r="D221" t="s">
        <v>1510</v>
      </c>
      <c r="E221" t="s">
        <v>1517</v>
      </c>
      <c r="F221" t="s">
        <v>1526</v>
      </c>
      <c r="G221" t="s">
        <v>1529</v>
      </c>
      <c r="H221">
        <v>40</v>
      </c>
      <c r="I221" t="s">
        <v>1536</v>
      </c>
      <c r="J221" t="s">
        <v>1589</v>
      </c>
      <c r="K221" t="s">
        <v>1873</v>
      </c>
      <c r="L221" t="s">
        <v>2105</v>
      </c>
      <c r="M221" t="s">
        <v>2111</v>
      </c>
      <c r="O221">
        <v>6563</v>
      </c>
      <c r="P221" s="3">
        <v>8.1574074074074077E-2</v>
      </c>
      <c r="Q221">
        <v>0.6562383612662942</v>
      </c>
      <c r="R221" t="s">
        <v>1517</v>
      </c>
      <c r="S221">
        <v>4</v>
      </c>
      <c r="T221">
        <v>3</v>
      </c>
      <c r="U221">
        <v>1</v>
      </c>
      <c r="V221">
        <v>3</v>
      </c>
      <c r="W221">
        <v>0</v>
      </c>
      <c r="X221">
        <v>5</v>
      </c>
      <c r="Y221">
        <v>4616</v>
      </c>
      <c r="Z221" t="b">
        <v>1</v>
      </c>
      <c r="AA221" t="b">
        <v>1</v>
      </c>
    </row>
    <row r="222" spans="1:27" x14ac:dyDescent="0.3">
      <c r="A222" t="s">
        <v>1486</v>
      </c>
      <c r="B222" s="2">
        <v>45627</v>
      </c>
      <c r="C222">
        <v>1</v>
      </c>
      <c r="D222" t="s">
        <v>1510</v>
      </c>
      <c r="E222" t="s">
        <v>1517</v>
      </c>
      <c r="F222" t="s">
        <v>1521</v>
      </c>
      <c r="G222" t="s">
        <v>1529</v>
      </c>
      <c r="H222">
        <v>43</v>
      </c>
      <c r="I222" t="s">
        <v>1536</v>
      </c>
      <c r="J222" t="s">
        <v>1590</v>
      </c>
      <c r="K222" t="s">
        <v>1874</v>
      </c>
      <c r="L222" t="s">
        <v>2105</v>
      </c>
      <c r="M222" t="s">
        <v>2109</v>
      </c>
      <c r="O222">
        <v>0</v>
      </c>
      <c r="P222" s="3">
        <v>0</v>
      </c>
      <c r="Q222">
        <v>0</v>
      </c>
      <c r="R222" t="s">
        <v>2118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 t="b">
        <v>1</v>
      </c>
      <c r="AA222" t="b">
        <v>1</v>
      </c>
    </row>
    <row r="223" spans="1:27" x14ac:dyDescent="0.3">
      <c r="A223" t="s">
        <v>1486</v>
      </c>
      <c r="B223" s="2">
        <v>45627</v>
      </c>
      <c r="C223">
        <v>1</v>
      </c>
      <c r="D223" t="s">
        <v>1510</v>
      </c>
      <c r="E223" t="s">
        <v>1517</v>
      </c>
      <c r="F223" t="s">
        <v>1523</v>
      </c>
      <c r="G223" t="s">
        <v>1531</v>
      </c>
      <c r="H223">
        <v>14</v>
      </c>
      <c r="I223" t="s">
        <v>1536</v>
      </c>
      <c r="J223" t="s">
        <v>1590</v>
      </c>
      <c r="K223" t="s">
        <v>1874</v>
      </c>
      <c r="L223" t="s">
        <v>2105</v>
      </c>
      <c r="M223" t="s">
        <v>2109</v>
      </c>
      <c r="O223">
        <v>0</v>
      </c>
      <c r="P223" s="3">
        <v>0</v>
      </c>
      <c r="Q223">
        <v>0</v>
      </c>
      <c r="R223" t="s">
        <v>2118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 t="b">
        <v>1</v>
      </c>
      <c r="AA223" t="b">
        <v>1</v>
      </c>
    </row>
    <row r="224" spans="1:27" x14ac:dyDescent="0.3">
      <c r="A224" t="s">
        <v>1486</v>
      </c>
      <c r="B224" s="2">
        <v>45627</v>
      </c>
      <c r="C224">
        <v>1</v>
      </c>
      <c r="D224" t="s">
        <v>1510</v>
      </c>
      <c r="E224" t="s">
        <v>1517</v>
      </c>
      <c r="F224" t="s">
        <v>1522</v>
      </c>
      <c r="G224" t="s">
        <v>1530</v>
      </c>
      <c r="H224">
        <v>55</v>
      </c>
      <c r="I224" t="s">
        <v>1536</v>
      </c>
      <c r="J224" t="s">
        <v>1590</v>
      </c>
      <c r="K224" t="s">
        <v>1874</v>
      </c>
      <c r="L224" t="s">
        <v>2105</v>
      </c>
      <c r="M224" t="s">
        <v>2109</v>
      </c>
      <c r="O224">
        <v>0</v>
      </c>
      <c r="P224" s="3">
        <v>0</v>
      </c>
      <c r="Q224">
        <v>0</v>
      </c>
      <c r="R224" t="s">
        <v>2118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 t="b">
        <v>1</v>
      </c>
      <c r="AA224" t="b">
        <v>1</v>
      </c>
    </row>
    <row r="225" spans="1:27" x14ac:dyDescent="0.3">
      <c r="A225" t="s">
        <v>1486</v>
      </c>
      <c r="B225" s="2">
        <v>45627</v>
      </c>
      <c r="C225">
        <v>1</v>
      </c>
      <c r="D225" t="s">
        <v>1510</v>
      </c>
      <c r="E225" t="s">
        <v>1517</v>
      </c>
      <c r="F225" t="s">
        <v>1524</v>
      </c>
      <c r="G225" t="s">
        <v>1532</v>
      </c>
      <c r="H225">
        <v>15</v>
      </c>
      <c r="I225" t="s">
        <v>1535</v>
      </c>
      <c r="J225" t="s">
        <v>1590</v>
      </c>
      <c r="K225" t="s">
        <v>1874</v>
      </c>
      <c r="L225" t="s">
        <v>2105</v>
      </c>
      <c r="M225" t="s">
        <v>2109</v>
      </c>
      <c r="O225">
        <v>0</v>
      </c>
      <c r="P225" s="3">
        <v>0</v>
      </c>
      <c r="Q225">
        <v>0</v>
      </c>
      <c r="R225" t="s">
        <v>2118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 t="b">
        <v>1</v>
      </c>
      <c r="AA225" t="b">
        <v>1</v>
      </c>
    </row>
    <row r="226" spans="1:27" x14ac:dyDescent="0.3">
      <c r="A226" t="s">
        <v>1486</v>
      </c>
      <c r="B226" s="2">
        <v>45627</v>
      </c>
      <c r="C226">
        <v>1</v>
      </c>
      <c r="D226" t="s">
        <v>1510</v>
      </c>
      <c r="E226" t="s">
        <v>1517</v>
      </c>
      <c r="F226" t="s">
        <v>1519</v>
      </c>
      <c r="G226" t="s">
        <v>1528</v>
      </c>
      <c r="H226">
        <v>35</v>
      </c>
      <c r="I226" t="s">
        <v>1535</v>
      </c>
      <c r="J226" t="s">
        <v>1590</v>
      </c>
      <c r="K226" t="s">
        <v>1874</v>
      </c>
      <c r="L226" t="s">
        <v>2105</v>
      </c>
      <c r="M226" t="s">
        <v>2109</v>
      </c>
      <c r="O226">
        <v>0</v>
      </c>
      <c r="P226" s="3">
        <v>0</v>
      </c>
      <c r="Q226">
        <v>0</v>
      </c>
      <c r="R226" t="s">
        <v>2118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 t="b">
        <v>1</v>
      </c>
      <c r="AA226" t="b">
        <v>1</v>
      </c>
    </row>
    <row r="227" spans="1:27" x14ac:dyDescent="0.3">
      <c r="A227" t="s">
        <v>1486</v>
      </c>
      <c r="B227" s="2">
        <v>45627</v>
      </c>
      <c r="C227">
        <v>1</v>
      </c>
      <c r="D227" t="s">
        <v>1510</v>
      </c>
      <c r="E227" t="s">
        <v>1517</v>
      </c>
      <c r="F227" t="s">
        <v>1525</v>
      </c>
      <c r="G227" t="s">
        <v>1533</v>
      </c>
      <c r="H227">
        <v>7</v>
      </c>
      <c r="I227" t="s">
        <v>1535</v>
      </c>
      <c r="J227" t="s">
        <v>1590</v>
      </c>
      <c r="K227" t="s">
        <v>1874</v>
      </c>
      <c r="L227" t="s">
        <v>2105</v>
      </c>
      <c r="M227" t="s">
        <v>2109</v>
      </c>
      <c r="O227">
        <v>10000</v>
      </c>
      <c r="P227" s="3">
        <v>4.0960648148148149E-2</v>
      </c>
      <c r="Q227">
        <v>0.99971751412429377</v>
      </c>
      <c r="R227" t="s">
        <v>1517</v>
      </c>
      <c r="S227">
        <v>2</v>
      </c>
      <c r="T227">
        <v>2</v>
      </c>
      <c r="U227">
        <v>0</v>
      </c>
      <c r="V227">
        <v>2</v>
      </c>
      <c r="W227">
        <v>0</v>
      </c>
      <c r="X227">
        <v>4</v>
      </c>
      <c r="Y227">
        <v>3218</v>
      </c>
      <c r="Z227" t="b">
        <v>1</v>
      </c>
      <c r="AA227" t="b">
        <v>1</v>
      </c>
    </row>
    <row r="228" spans="1:27" x14ac:dyDescent="0.3">
      <c r="A228" t="s">
        <v>1486</v>
      </c>
      <c r="B228" s="2">
        <v>45627</v>
      </c>
      <c r="C228">
        <v>1</v>
      </c>
      <c r="D228" t="s">
        <v>1510</v>
      </c>
      <c r="E228" t="s">
        <v>1517</v>
      </c>
      <c r="F228" t="s">
        <v>1520</v>
      </c>
      <c r="G228" t="s">
        <v>1529</v>
      </c>
      <c r="H228">
        <v>91</v>
      </c>
      <c r="I228" t="s">
        <v>1536</v>
      </c>
      <c r="J228" t="s">
        <v>1590</v>
      </c>
      <c r="K228" t="s">
        <v>1874</v>
      </c>
      <c r="L228" t="s">
        <v>2105</v>
      </c>
      <c r="M228" t="s">
        <v>2109</v>
      </c>
      <c r="O228">
        <v>0</v>
      </c>
      <c r="P228" s="3">
        <v>0</v>
      </c>
      <c r="Q228">
        <v>0</v>
      </c>
      <c r="R228" t="s">
        <v>2118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 t="b">
        <v>1</v>
      </c>
      <c r="AA228" t="b">
        <v>1</v>
      </c>
    </row>
    <row r="229" spans="1:27" x14ac:dyDescent="0.3">
      <c r="A229" t="s">
        <v>1486</v>
      </c>
      <c r="B229" s="2">
        <v>45627</v>
      </c>
      <c r="C229">
        <v>1</v>
      </c>
      <c r="D229" t="s">
        <v>1510</v>
      </c>
      <c r="E229" t="s">
        <v>1517</v>
      </c>
      <c r="F229" t="s">
        <v>1521</v>
      </c>
      <c r="G229" t="s">
        <v>1529</v>
      </c>
      <c r="H229">
        <v>91</v>
      </c>
      <c r="I229" t="s">
        <v>1535</v>
      </c>
      <c r="J229" t="s">
        <v>1591</v>
      </c>
      <c r="K229" t="s">
        <v>1875</v>
      </c>
      <c r="L229" t="s">
        <v>2105</v>
      </c>
      <c r="M229" t="s">
        <v>2111</v>
      </c>
      <c r="O229">
        <v>3753</v>
      </c>
      <c r="P229" s="3">
        <v>1.3113425925925929E-2</v>
      </c>
      <c r="Q229">
        <v>0.10549348230912479</v>
      </c>
      <c r="R229" t="s">
        <v>2118</v>
      </c>
      <c r="S229">
        <v>1</v>
      </c>
      <c r="T229">
        <v>1</v>
      </c>
      <c r="U229">
        <v>0</v>
      </c>
      <c r="V229">
        <v>1</v>
      </c>
      <c r="W229">
        <v>0</v>
      </c>
      <c r="X229">
        <v>1</v>
      </c>
      <c r="Y229">
        <v>1194</v>
      </c>
      <c r="Z229" t="b">
        <v>1</v>
      </c>
      <c r="AA229" t="b">
        <v>1</v>
      </c>
    </row>
    <row r="230" spans="1:27" x14ac:dyDescent="0.3">
      <c r="A230" t="s">
        <v>1486</v>
      </c>
      <c r="B230" s="2">
        <v>45627</v>
      </c>
      <c r="C230">
        <v>1</v>
      </c>
      <c r="D230" t="s">
        <v>1510</v>
      </c>
      <c r="E230" t="s">
        <v>1517</v>
      </c>
      <c r="F230" t="s">
        <v>1519</v>
      </c>
      <c r="G230" t="s">
        <v>1528</v>
      </c>
      <c r="H230">
        <v>50</v>
      </c>
      <c r="I230" t="s">
        <v>1535</v>
      </c>
      <c r="J230" t="s">
        <v>1592</v>
      </c>
      <c r="K230" t="s">
        <v>1876</v>
      </c>
      <c r="L230" t="s">
        <v>2105</v>
      </c>
      <c r="M230" t="s">
        <v>2108</v>
      </c>
      <c r="O230">
        <v>0</v>
      </c>
      <c r="P230" s="3">
        <v>0</v>
      </c>
      <c r="Q230">
        <v>0</v>
      </c>
      <c r="R230" t="s">
        <v>2118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 t="b">
        <v>1</v>
      </c>
      <c r="AA230" t="b">
        <v>0</v>
      </c>
    </row>
    <row r="231" spans="1:27" x14ac:dyDescent="0.3">
      <c r="A231" t="s">
        <v>1486</v>
      </c>
      <c r="B231" s="2">
        <v>45627</v>
      </c>
      <c r="C231">
        <v>1</v>
      </c>
      <c r="D231" t="s">
        <v>1510</v>
      </c>
      <c r="E231" t="s">
        <v>1517</v>
      </c>
      <c r="F231" t="s">
        <v>1525</v>
      </c>
      <c r="G231" t="s">
        <v>1533</v>
      </c>
      <c r="H231">
        <v>20</v>
      </c>
      <c r="I231" t="s">
        <v>1536</v>
      </c>
      <c r="J231" t="s">
        <v>1591</v>
      </c>
      <c r="K231" t="s">
        <v>1875</v>
      </c>
      <c r="L231" t="s">
        <v>2105</v>
      </c>
      <c r="M231" t="s">
        <v>2111</v>
      </c>
      <c r="O231">
        <v>0</v>
      </c>
      <c r="P231" s="3">
        <v>0</v>
      </c>
      <c r="Q231">
        <v>0</v>
      </c>
      <c r="R231" t="s">
        <v>2118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 t="b">
        <v>1</v>
      </c>
      <c r="AA231" t="b">
        <v>1</v>
      </c>
    </row>
    <row r="232" spans="1:27" x14ac:dyDescent="0.3">
      <c r="A232" t="s">
        <v>1486</v>
      </c>
      <c r="B232" s="2">
        <v>45627</v>
      </c>
      <c r="C232">
        <v>1</v>
      </c>
      <c r="D232" t="s">
        <v>1510</v>
      </c>
      <c r="E232" t="s">
        <v>1517</v>
      </c>
      <c r="F232" t="s">
        <v>1523</v>
      </c>
      <c r="G232" t="s">
        <v>1531</v>
      </c>
      <c r="H232">
        <v>17</v>
      </c>
      <c r="I232" t="s">
        <v>1535</v>
      </c>
      <c r="J232" t="s">
        <v>1592</v>
      </c>
      <c r="K232" t="s">
        <v>1876</v>
      </c>
      <c r="L232" t="s">
        <v>2105</v>
      </c>
      <c r="M232" t="s">
        <v>2108</v>
      </c>
      <c r="O232">
        <v>4428</v>
      </c>
      <c r="P232" s="3">
        <v>3.6585648148148138E-2</v>
      </c>
      <c r="Q232">
        <v>0.44271708683473388</v>
      </c>
      <c r="R232" t="s">
        <v>2118</v>
      </c>
      <c r="S232">
        <v>3</v>
      </c>
      <c r="T232">
        <v>3</v>
      </c>
      <c r="U232">
        <v>0</v>
      </c>
      <c r="V232">
        <v>3</v>
      </c>
      <c r="W232">
        <v>0</v>
      </c>
      <c r="X232">
        <v>4</v>
      </c>
      <c r="Y232">
        <v>3692</v>
      </c>
      <c r="Z232" t="b">
        <v>1</v>
      </c>
      <c r="AA232" t="b">
        <v>0</v>
      </c>
    </row>
    <row r="233" spans="1:27" x14ac:dyDescent="0.3">
      <c r="A233" t="s">
        <v>1486</v>
      </c>
      <c r="B233" s="2">
        <v>45627</v>
      </c>
      <c r="C233">
        <v>1</v>
      </c>
      <c r="D233" t="s">
        <v>1510</v>
      </c>
      <c r="E233" t="s">
        <v>1517</v>
      </c>
      <c r="F233" t="s">
        <v>1524</v>
      </c>
      <c r="G233" t="s">
        <v>1532</v>
      </c>
      <c r="H233">
        <v>25</v>
      </c>
      <c r="I233" t="s">
        <v>1535</v>
      </c>
      <c r="J233" t="s">
        <v>1592</v>
      </c>
      <c r="K233" t="s">
        <v>1876</v>
      </c>
      <c r="L233" t="s">
        <v>2105</v>
      </c>
      <c r="M233" t="s">
        <v>2108</v>
      </c>
      <c r="O233">
        <v>9999</v>
      </c>
      <c r="P233" s="3">
        <v>0.14511574074074071</v>
      </c>
      <c r="Q233">
        <v>0.99984051036682609</v>
      </c>
      <c r="R233" t="s">
        <v>1517</v>
      </c>
      <c r="S233">
        <v>10</v>
      </c>
      <c r="T233">
        <v>6</v>
      </c>
      <c r="U233">
        <v>4</v>
      </c>
      <c r="V233">
        <v>6</v>
      </c>
      <c r="W233">
        <v>0</v>
      </c>
      <c r="X233">
        <v>7</v>
      </c>
      <c r="Y233">
        <v>6230</v>
      </c>
      <c r="Z233" t="b">
        <v>1</v>
      </c>
      <c r="AA233" t="b">
        <v>0</v>
      </c>
    </row>
    <row r="234" spans="1:27" x14ac:dyDescent="0.3">
      <c r="A234" t="s">
        <v>1486</v>
      </c>
      <c r="B234" s="2">
        <v>45627</v>
      </c>
      <c r="C234">
        <v>1</v>
      </c>
      <c r="D234" t="s">
        <v>1510</v>
      </c>
      <c r="E234" t="s">
        <v>1517</v>
      </c>
      <c r="F234" t="s">
        <v>1520</v>
      </c>
      <c r="G234" t="s">
        <v>1529</v>
      </c>
      <c r="H234">
        <v>113</v>
      </c>
      <c r="I234" t="s">
        <v>1535</v>
      </c>
      <c r="J234" t="s">
        <v>1592</v>
      </c>
      <c r="K234" t="s">
        <v>1876</v>
      </c>
      <c r="L234" t="s">
        <v>2105</v>
      </c>
      <c r="M234" t="s">
        <v>2108</v>
      </c>
      <c r="O234">
        <v>0</v>
      </c>
      <c r="P234" s="3">
        <v>0</v>
      </c>
      <c r="Q234">
        <v>0</v>
      </c>
      <c r="R234" t="s">
        <v>2118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 t="b">
        <v>1</v>
      </c>
      <c r="AA234" t="b">
        <v>0</v>
      </c>
    </row>
    <row r="235" spans="1:27" x14ac:dyDescent="0.3">
      <c r="A235" t="s">
        <v>1486</v>
      </c>
      <c r="B235" s="2">
        <v>45627</v>
      </c>
      <c r="C235">
        <v>1</v>
      </c>
      <c r="D235" t="s">
        <v>1510</v>
      </c>
      <c r="E235" t="s">
        <v>1517</v>
      </c>
      <c r="F235" t="s">
        <v>1521</v>
      </c>
      <c r="G235" t="s">
        <v>1529</v>
      </c>
      <c r="H235">
        <v>65</v>
      </c>
      <c r="I235" t="s">
        <v>1535</v>
      </c>
      <c r="J235" t="s">
        <v>1592</v>
      </c>
      <c r="K235" t="s">
        <v>1876</v>
      </c>
      <c r="L235" t="s">
        <v>2105</v>
      </c>
      <c r="M235" t="s">
        <v>2108</v>
      </c>
      <c r="O235">
        <v>2</v>
      </c>
      <c r="P235" s="3">
        <v>2.314814814814815E-5</v>
      </c>
      <c r="Q235">
        <v>1.8621973929236501E-4</v>
      </c>
      <c r="R235" t="s">
        <v>2118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 t="b">
        <v>1</v>
      </c>
      <c r="AA235" t="b">
        <v>0</v>
      </c>
    </row>
    <row r="236" spans="1:27" x14ac:dyDescent="0.3">
      <c r="A236" t="s">
        <v>1486</v>
      </c>
      <c r="B236" s="2">
        <v>45627</v>
      </c>
      <c r="C236">
        <v>1</v>
      </c>
      <c r="D236" t="s">
        <v>1510</v>
      </c>
      <c r="E236" t="s">
        <v>1517</v>
      </c>
      <c r="F236" t="s">
        <v>1520</v>
      </c>
      <c r="G236" t="s">
        <v>1529</v>
      </c>
      <c r="H236">
        <v>141</v>
      </c>
      <c r="I236" t="s">
        <v>1536</v>
      </c>
      <c r="J236" t="s">
        <v>1591</v>
      </c>
      <c r="K236" t="s">
        <v>1875</v>
      </c>
      <c r="L236" t="s">
        <v>2105</v>
      </c>
      <c r="M236" t="s">
        <v>2111</v>
      </c>
      <c r="O236">
        <v>8745</v>
      </c>
      <c r="P236" s="3">
        <v>0.10870370370370371</v>
      </c>
      <c r="Q236">
        <v>0.87448789571694596</v>
      </c>
      <c r="R236" t="s">
        <v>1517</v>
      </c>
      <c r="S236">
        <v>15</v>
      </c>
      <c r="T236">
        <v>6</v>
      </c>
      <c r="U236">
        <v>9</v>
      </c>
      <c r="V236">
        <v>6</v>
      </c>
      <c r="W236">
        <v>0</v>
      </c>
      <c r="X236">
        <v>8</v>
      </c>
      <c r="Y236">
        <v>7520</v>
      </c>
      <c r="Z236" t="b">
        <v>1</v>
      </c>
      <c r="AA236" t="b">
        <v>1</v>
      </c>
    </row>
    <row r="237" spans="1:27" x14ac:dyDescent="0.3">
      <c r="A237" t="s">
        <v>1486</v>
      </c>
      <c r="B237" s="2">
        <v>45627</v>
      </c>
      <c r="C237">
        <v>1</v>
      </c>
      <c r="D237" t="s">
        <v>1510</v>
      </c>
      <c r="E237" t="s">
        <v>1517</v>
      </c>
      <c r="F237" t="s">
        <v>1522</v>
      </c>
      <c r="G237" t="s">
        <v>1530</v>
      </c>
      <c r="H237">
        <v>85</v>
      </c>
      <c r="I237" t="s">
        <v>1536</v>
      </c>
      <c r="J237" t="s">
        <v>1592</v>
      </c>
      <c r="K237" t="s">
        <v>1876</v>
      </c>
      <c r="L237" t="s">
        <v>2105</v>
      </c>
      <c r="M237" t="s">
        <v>2108</v>
      </c>
      <c r="O237">
        <v>9151</v>
      </c>
      <c r="P237" s="3">
        <v>0.15187500000000001</v>
      </c>
      <c r="Q237">
        <v>0.9150627615062763</v>
      </c>
      <c r="R237" t="s">
        <v>1517</v>
      </c>
      <c r="S237">
        <v>29</v>
      </c>
      <c r="T237">
        <v>7</v>
      </c>
      <c r="U237">
        <v>22</v>
      </c>
      <c r="V237">
        <v>7</v>
      </c>
      <c r="W237">
        <v>0</v>
      </c>
      <c r="X237">
        <v>10</v>
      </c>
      <c r="Y237">
        <v>9126</v>
      </c>
      <c r="Z237" t="b">
        <v>1</v>
      </c>
      <c r="AA237" t="b">
        <v>0</v>
      </c>
    </row>
    <row r="238" spans="1:27" x14ac:dyDescent="0.3">
      <c r="A238" t="s">
        <v>1486</v>
      </c>
      <c r="B238" s="2">
        <v>45627</v>
      </c>
      <c r="C238">
        <v>1</v>
      </c>
      <c r="D238" t="s">
        <v>1510</v>
      </c>
      <c r="E238" t="s">
        <v>1517</v>
      </c>
      <c r="F238" t="s">
        <v>1522</v>
      </c>
      <c r="G238" t="s">
        <v>1530</v>
      </c>
      <c r="H238">
        <v>91</v>
      </c>
      <c r="I238" t="s">
        <v>1535</v>
      </c>
      <c r="J238" t="s">
        <v>1591</v>
      </c>
      <c r="K238" t="s">
        <v>1875</v>
      </c>
      <c r="L238" t="s">
        <v>2105</v>
      </c>
      <c r="M238" t="s">
        <v>2111</v>
      </c>
      <c r="O238">
        <v>9957</v>
      </c>
      <c r="P238" s="3">
        <v>0.16525462962962961</v>
      </c>
      <c r="Q238">
        <v>0.99567642956764302</v>
      </c>
      <c r="R238" t="s">
        <v>1517</v>
      </c>
      <c r="S238">
        <v>18</v>
      </c>
      <c r="T238">
        <v>7</v>
      </c>
      <c r="U238">
        <v>11</v>
      </c>
      <c r="V238">
        <v>7</v>
      </c>
      <c r="W238">
        <v>0</v>
      </c>
      <c r="X238">
        <v>9</v>
      </c>
      <c r="Y238">
        <v>9419</v>
      </c>
      <c r="Z238" t="b">
        <v>1</v>
      </c>
      <c r="AA238" t="b">
        <v>1</v>
      </c>
    </row>
    <row r="239" spans="1:27" x14ac:dyDescent="0.3">
      <c r="A239" t="s">
        <v>1486</v>
      </c>
      <c r="B239" s="2">
        <v>45627</v>
      </c>
      <c r="C239">
        <v>1</v>
      </c>
      <c r="D239" t="s">
        <v>1510</v>
      </c>
      <c r="E239" t="s">
        <v>1517</v>
      </c>
      <c r="F239" t="s">
        <v>1526</v>
      </c>
      <c r="G239" t="s">
        <v>1529</v>
      </c>
      <c r="H239">
        <v>40</v>
      </c>
      <c r="I239" t="s">
        <v>1535</v>
      </c>
      <c r="J239" t="s">
        <v>1591</v>
      </c>
      <c r="K239" t="s">
        <v>1875</v>
      </c>
      <c r="L239" t="s">
        <v>2105</v>
      </c>
      <c r="M239" t="s">
        <v>2111</v>
      </c>
      <c r="O239">
        <v>9803</v>
      </c>
      <c r="P239" s="3">
        <v>7.8078703703703706E-2</v>
      </c>
      <c r="Q239">
        <v>0.62811918063314709</v>
      </c>
      <c r="R239" t="s">
        <v>1517</v>
      </c>
      <c r="S239">
        <v>6</v>
      </c>
      <c r="T239">
        <v>4</v>
      </c>
      <c r="U239">
        <v>2</v>
      </c>
      <c r="V239">
        <v>4</v>
      </c>
      <c r="W239">
        <v>0</v>
      </c>
      <c r="X239">
        <v>5</v>
      </c>
      <c r="Y239">
        <v>4586</v>
      </c>
      <c r="Z239" t="b">
        <v>1</v>
      </c>
      <c r="AA239" t="b">
        <v>1</v>
      </c>
    </row>
    <row r="240" spans="1:27" x14ac:dyDescent="0.3">
      <c r="A240" t="s">
        <v>1486</v>
      </c>
      <c r="B240" s="2">
        <v>45627</v>
      </c>
      <c r="C240">
        <v>1</v>
      </c>
      <c r="D240" t="s">
        <v>1510</v>
      </c>
      <c r="E240" t="s">
        <v>1517</v>
      </c>
      <c r="F240" t="s">
        <v>1522</v>
      </c>
      <c r="G240" t="s">
        <v>1530</v>
      </c>
      <c r="H240">
        <v>86</v>
      </c>
      <c r="I240" t="s">
        <v>1536</v>
      </c>
      <c r="J240" t="s">
        <v>1593</v>
      </c>
      <c r="K240" t="s">
        <v>1877</v>
      </c>
      <c r="L240" t="s">
        <v>2105</v>
      </c>
      <c r="M240" t="s">
        <v>2113</v>
      </c>
      <c r="O240">
        <v>10000</v>
      </c>
      <c r="P240" s="3">
        <v>0.16596064814814809</v>
      </c>
      <c r="Q240">
        <v>0.99993026499302651</v>
      </c>
      <c r="R240" t="s">
        <v>1517</v>
      </c>
      <c r="S240">
        <v>18</v>
      </c>
      <c r="T240">
        <v>9</v>
      </c>
      <c r="U240">
        <v>9</v>
      </c>
      <c r="V240">
        <v>9</v>
      </c>
      <c r="W240">
        <v>0</v>
      </c>
      <c r="X240">
        <v>6</v>
      </c>
      <c r="Y240">
        <v>6196</v>
      </c>
      <c r="Z240" t="b">
        <v>1</v>
      </c>
      <c r="AA240" t="b">
        <v>1</v>
      </c>
    </row>
    <row r="241" spans="1:27" x14ac:dyDescent="0.3">
      <c r="A241" t="s">
        <v>1486</v>
      </c>
      <c r="B241" s="2">
        <v>45627</v>
      </c>
      <c r="C241">
        <v>1</v>
      </c>
      <c r="D241" t="s">
        <v>1510</v>
      </c>
      <c r="E241" t="s">
        <v>1517</v>
      </c>
      <c r="F241" t="s">
        <v>1524</v>
      </c>
      <c r="G241" t="s">
        <v>1532</v>
      </c>
      <c r="H241">
        <v>21</v>
      </c>
      <c r="I241" t="s">
        <v>1535</v>
      </c>
      <c r="J241" t="s">
        <v>1594</v>
      </c>
      <c r="K241" t="s">
        <v>1878</v>
      </c>
      <c r="L241" t="s">
        <v>2105</v>
      </c>
      <c r="M241" t="s">
        <v>2114</v>
      </c>
      <c r="O241">
        <v>0</v>
      </c>
      <c r="P241" s="3">
        <v>0</v>
      </c>
      <c r="Q241">
        <v>0</v>
      </c>
      <c r="R241" t="s">
        <v>2118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 t="b">
        <v>1</v>
      </c>
      <c r="AA241" t="b">
        <v>1</v>
      </c>
    </row>
    <row r="242" spans="1:27" x14ac:dyDescent="0.3">
      <c r="A242" t="s">
        <v>1486</v>
      </c>
      <c r="B242" s="2">
        <v>45627</v>
      </c>
      <c r="C242">
        <v>1</v>
      </c>
      <c r="D242" t="s">
        <v>1510</v>
      </c>
      <c r="E242" t="s">
        <v>1517</v>
      </c>
      <c r="F242" t="s">
        <v>1522</v>
      </c>
      <c r="G242" t="s">
        <v>1530</v>
      </c>
      <c r="H242">
        <v>56</v>
      </c>
      <c r="I242" t="s">
        <v>1536</v>
      </c>
      <c r="J242" t="s">
        <v>1594</v>
      </c>
      <c r="K242" t="s">
        <v>1878</v>
      </c>
      <c r="L242" t="s">
        <v>2105</v>
      </c>
      <c r="M242" t="s">
        <v>2114</v>
      </c>
      <c r="O242">
        <v>0</v>
      </c>
      <c r="P242" s="3">
        <v>0</v>
      </c>
      <c r="Q242">
        <v>0</v>
      </c>
      <c r="R242" t="s">
        <v>2118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 t="b">
        <v>1</v>
      </c>
      <c r="AA242" t="b">
        <v>1</v>
      </c>
    </row>
    <row r="243" spans="1:27" x14ac:dyDescent="0.3">
      <c r="A243" t="s">
        <v>1486</v>
      </c>
      <c r="B243" s="2">
        <v>45627</v>
      </c>
      <c r="C243">
        <v>1</v>
      </c>
      <c r="D243" t="s">
        <v>1510</v>
      </c>
      <c r="E243" t="s">
        <v>1517</v>
      </c>
      <c r="F243" t="s">
        <v>1519</v>
      </c>
      <c r="G243" t="s">
        <v>1528</v>
      </c>
      <c r="H243">
        <v>25</v>
      </c>
      <c r="I243" t="s">
        <v>1536</v>
      </c>
      <c r="J243" t="s">
        <v>1594</v>
      </c>
      <c r="K243" t="s">
        <v>1878</v>
      </c>
      <c r="L243" t="s">
        <v>2105</v>
      </c>
      <c r="M243" t="s">
        <v>2114</v>
      </c>
      <c r="O243">
        <v>0</v>
      </c>
      <c r="P243" s="3">
        <v>0</v>
      </c>
      <c r="Q243">
        <v>0</v>
      </c>
      <c r="R243" t="s">
        <v>2118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 t="b">
        <v>1</v>
      </c>
      <c r="AA243" t="b">
        <v>1</v>
      </c>
    </row>
    <row r="244" spans="1:27" x14ac:dyDescent="0.3">
      <c r="A244" t="s">
        <v>1486</v>
      </c>
      <c r="B244" s="2">
        <v>45627</v>
      </c>
      <c r="C244">
        <v>1</v>
      </c>
      <c r="D244" t="s">
        <v>1510</v>
      </c>
      <c r="E244" t="s">
        <v>1517</v>
      </c>
      <c r="F244" t="s">
        <v>1519</v>
      </c>
      <c r="G244" t="s">
        <v>1528</v>
      </c>
      <c r="H244">
        <v>35</v>
      </c>
      <c r="I244" t="s">
        <v>1536</v>
      </c>
      <c r="J244" t="s">
        <v>1593</v>
      </c>
      <c r="K244" t="s">
        <v>1877</v>
      </c>
      <c r="L244" t="s">
        <v>2105</v>
      </c>
      <c r="M244" t="s">
        <v>2113</v>
      </c>
      <c r="O244">
        <v>4253</v>
      </c>
      <c r="P244" s="3">
        <v>4.400462962962963E-2</v>
      </c>
      <c r="Q244">
        <v>0.4252796420581656</v>
      </c>
      <c r="R244" t="s">
        <v>2118</v>
      </c>
      <c r="S244">
        <v>14</v>
      </c>
      <c r="T244">
        <v>1</v>
      </c>
      <c r="U244">
        <v>13</v>
      </c>
      <c r="V244">
        <v>1</v>
      </c>
      <c r="W244">
        <v>0</v>
      </c>
      <c r="X244">
        <v>1</v>
      </c>
      <c r="Y244">
        <v>650</v>
      </c>
      <c r="Z244" t="b">
        <v>1</v>
      </c>
      <c r="AA244" t="b">
        <v>1</v>
      </c>
    </row>
    <row r="245" spans="1:27" x14ac:dyDescent="0.3">
      <c r="A245" t="s">
        <v>1486</v>
      </c>
      <c r="B245" s="2">
        <v>45627</v>
      </c>
      <c r="C245">
        <v>1</v>
      </c>
      <c r="D245" t="s">
        <v>1510</v>
      </c>
      <c r="E245" t="s">
        <v>1517</v>
      </c>
      <c r="F245" t="s">
        <v>1523</v>
      </c>
      <c r="G245" t="s">
        <v>1531</v>
      </c>
      <c r="H245">
        <v>7</v>
      </c>
      <c r="I245" t="s">
        <v>1535</v>
      </c>
      <c r="J245" t="s">
        <v>1594</v>
      </c>
      <c r="K245" t="s">
        <v>1878</v>
      </c>
      <c r="L245" t="s">
        <v>2105</v>
      </c>
      <c r="M245" t="s">
        <v>2114</v>
      </c>
      <c r="O245">
        <v>0</v>
      </c>
      <c r="P245" s="3">
        <v>0</v>
      </c>
      <c r="Q245">
        <v>0</v>
      </c>
      <c r="R245" t="s">
        <v>2118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 t="b">
        <v>1</v>
      </c>
      <c r="AA245" t="b">
        <v>1</v>
      </c>
    </row>
    <row r="246" spans="1:27" x14ac:dyDescent="0.3">
      <c r="A246" t="s">
        <v>1486</v>
      </c>
      <c r="B246" s="2">
        <v>45627</v>
      </c>
      <c r="C246">
        <v>1</v>
      </c>
      <c r="D246" t="s">
        <v>1510</v>
      </c>
      <c r="E246" t="s">
        <v>1517</v>
      </c>
      <c r="F246" t="s">
        <v>1520</v>
      </c>
      <c r="G246" t="s">
        <v>1529</v>
      </c>
      <c r="H246">
        <v>142</v>
      </c>
      <c r="I246" t="s">
        <v>1536</v>
      </c>
      <c r="J246" t="s">
        <v>1593</v>
      </c>
      <c r="K246" t="s">
        <v>1877</v>
      </c>
      <c r="L246" t="s">
        <v>2105</v>
      </c>
      <c r="M246" t="s">
        <v>2113</v>
      </c>
      <c r="O246">
        <v>9999</v>
      </c>
      <c r="P246" s="3">
        <v>0.1242824074074074</v>
      </c>
      <c r="Q246">
        <v>0.99981378026070766</v>
      </c>
      <c r="R246" t="s">
        <v>1517</v>
      </c>
      <c r="S246">
        <v>11</v>
      </c>
      <c r="T246">
        <v>6</v>
      </c>
      <c r="U246">
        <v>5</v>
      </c>
      <c r="V246">
        <v>4</v>
      </c>
      <c r="W246">
        <v>0</v>
      </c>
      <c r="X246">
        <v>4</v>
      </c>
      <c r="Y246">
        <v>2664</v>
      </c>
      <c r="Z246" t="b">
        <v>1</v>
      </c>
      <c r="AA246" t="b">
        <v>1</v>
      </c>
    </row>
    <row r="247" spans="1:27" x14ac:dyDescent="0.3">
      <c r="A247" t="s">
        <v>1486</v>
      </c>
      <c r="B247" s="2">
        <v>45627</v>
      </c>
      <c r="C247">
        <v>1</v>
      </c>
      <c r="D247" t="s">
        <v>1510</v>
      </c>
      <c r="E247" t="s">
        <v>1517</v>
      </c>
      <c r="F247" t="s">
        <v>1520</v>
      </c>
      <c r="G247" t="s">
        <v>1529</v>
      </c>
      <c r="H247">
        <v>80</v>
      </c>
      <c r="I247" t="s">
        <v>1536</v>
      </c>
      <c r="J247" t="s">
        <v>1594</v>
      </c>
      <c r="K247" t="s">
        <v>1878</v>
      </c>
      <c r="L247" t="s">
        <v>2105</v>
      </c>
      <c r="M247" t="s">
        <v>2114</v>
      </c>
      <c r="O247">
        <v>0</v>
      </c>
      <c r="P247" s="3">
        <v>0</v>
      </c>
      <c r="Q247">
        <v>0</v>
      </c>
      <c r="R247" t="s">
        <v>2118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 t="b">
        <v>1</v>
      </c>
      <c r="AA247" t="b">
        <v>1</v>
      </c>
    </row>
    <row r="248" spans="1:27" x14ac:dyDescent="0.3">
      <c r="A248" t="s">
        <v>1486</v>
      </c>
      <c r="B248" s="2">
        <v>45627</v>
      </c>
      <c r="C248">
        <v>1</v>
      </c>
      <c r="D248" t="s">
        <v>1510</v>
      </c>
      <c r="E248" t="s">
        <v>1517</v>
      </c>
      <c r="F248" t="s">
        <v>1524</v>
      </c>
      <c r="G248" t="s">
        <v>1532</v>
      </c>
      <c r="H248">
        <v>14</v>
      </c>
      <c r="I248" t="s">
        <v>1535</v>
      </c>
      <c r="J248" t="s">
        <v>1593</v>
      </c>
      <c r="K248" t="s">
        <v>1877</v>
      </c>
      <c r="L248" t="s">
        <v>2105</v>
      </c>
      <c r="M248" t="s">
        <v>2113</v>
      </c>
      <c r="O248">
        <v>5323</v>
      </c>
      <c r="P248" s="3">
        <v>7.7256944444444448E-2</v>
      </c>
      <c r="Q248">
        <v>0.53229665071770338</v>
      </c>
      <c r="R248" t="s">
        <v>1517</v>
      </c>
      <c r="S248">
        <v>4</v>
      </c>
      <c r="T248">
        <v>3</v>
      </c>
      <c r="U248">
        <v>1</v>
      </c>
      <c r="V248">
        <v>3</v>
      </c>
      <c r="W248">
        <v>0</v>
      </c>
      <c r="X248">
        <v>3</v>
      </c>
      <c r="Y248">
        <v>1950</v>
      </c>
      <c r="Z248" t="b">
        <v>1</v>
      </c>
      <c r="AA248" t="b">
        <v>1</v>
      </c>
    </row>
    <row r="249" spans="1:27" x14ac:dyDescent="0.3">
      <c r="A249" t="s">
        <v>1486</v>
      </c>
      <c r="B249" s="2">
        <v>45627</v>
      </c>
      <c r="C249">
        <v>1</v>
      </c>
      <c r="D249" t="s">
        <v>1510</v>
      </c>
      <c r="E249" t="s">
        <v>1517</v>
      </c>
      <c r="F249" t="s">
        <v>1521</v>
      </c>
      <c r="G249" t="s">
        <v>1529</v>
      </c>
      <c r="H249">
        <v>94</v>
      </c>
      <c r="I249" t="s">
        <v>1536</v>
      </c>
      <c r="J249" t="s">
        <v>1593</v>
      </c>
      <c r="K249" t="s">
        <v>1877</v>
      </c>
      <c r="L249" t="s">
        <v>2105</v>
      </c>
      <c r="M249" t="s">
        <v>2113</v>
      </c>
      <c r="O249">
        <v>9986</v>
      </c>
      <c r="P249" s="3">
        <v>0.12413194444444441</v>
      </c>
      <c r="Q249">
        <v>0.99860335195530725</v>
      </c>
      <c r="R249" t="s">
        <v>1517</v>
      </c>
      <c r="S249">
        <v>15</v>
      </c>
      <c r="T249">
        <v>9</v>
      </c>
      <c r="U249">
        <v>6</v>
      </c>
      <c r="V249">
        <v>8</v>
      </c>
      <c r="W249">
        <v>0</v>
      </c>
      <c r="X249">
        <v>8</v>
      </c>
      <c r="Y249">
        <v>5320</v>
      </c>
      <c r="Z249" t="b">
        <v>1</v>
      </c>
      <c r="AA249" t="b">
        <v>1</v>
      </c>
    </row>
    <row r="250" spans="1:27" x14ac:dyDescent="0.3">
      <c r="A250" t="s">
        <v>1486</v>
      </c>
      <c r="B250" s="2">
        <v>45627</v>
      </c>
      <c r="C250">
        <v>1</v>
      </c>
      <c r="D250" t="s">
        <v>1510</v>
      </c>
      <c r="E250" t="s">
        <v>1517</v>
      </c>
      <c r="F250" t="s">
        <v>1521</v>
      </c>
      <c r="G250" t="s">
        <v>1529</v>
      </c>
      <c r="H250">
        <v>34</v>
      </c>
      <c r="I250" t="s">
        <v>1536</v>
      </c>
      <c r="J250" t="s">
        <v>1594</v>
      </c>
      <c r="K250" t="s">
        <v>1878</v>
      </c>
      <c r="L250" t="s">
        <v>2105</v>
      </c>
      <c r="M250" t="s">
        <v>2114</v>
      </c>
      <c r="O250">
        <v>0</v>
      </c>
      <c r="P250" s="3">
        <v>0</v>
      </c>
      <c r="Q250">
        <v>0</v>
      </c>
      <c r="R250" t="s">
        <v>2118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 t="b">
        <v>1</v>
      </c>
      <c r="AA250" t="b">
        <v>1</v>
      </c>
    </row>
    <row r="251" spans="1:27" x14ac:dyDescent="0.3">
      <c r="A251" t="s">
        <v>1486</v>
      </c>
      <c r="B251" s="2">
        <v>45627</v>
      </c>
      <c r="C251">
        <v>1</v>
      </c>
      <c r="D251" t="s">
        <v>1510</v>
      </c>
      <c r="E251" t="s">
        <v>1517</v>
      </c>
      <c r="F251" t="s">
        <v>1521</v>
      </c>
      <c r="G251" t="s">
        <v>1529</v>
      </c>
      <c r="H251">
        <v>66</v>
      </c>
      <c r="I251" t="s">
        <v>1535</v>
      </c>
      <c r="J251" t="s">
        <v>1595</v>
      </c>
      <c r="K251" t="s">
        <v>1879</v>
      </c>
      <c r="L251" t="s">
        <v>2105</v>
      </c>
      <c r="M251" t="s">
        <v>2110</v>
      </c>
      <c r="O251">
        <v>4</v>
      </c>
      <c r="P251" s="3">
        <v>2.314814814814815E-5</v>
      </c>
      <c r="Q251">
        <v>1.8621973929236501E-4</v>
      </c>
      <c r="R251" t="s">
        <v>2118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 t="b">
        <v>1</v>
      </c>
      <c r="AA251" t="b">
        <v>1</v>
      </c>
    </row>
    <row r="252" spans="1:27" x14ac:dyDescent="0.3">
      <c r="A252" t="s">
        <v>1486</v>
      </c>
      <c r="B252" s="2">
        <v>45627</v>
      </c>
      <c r="C252">
        <v>1</v>
      </c>
      <c r="D252" t="s">
        <v>1510</v>
      </c>
      <c r="E252" t="s">
        <v>1517</v>
      </c>
      <c r="F252" t="s">
        <v>1527</v>
      </c>
      <c r="G252" t="s">
        <v>1534</v>
      </c>
      <c r="H252">
        <v>15</v>
      </c>
      <c r="I252" t="s">
        <v>1536</v>
      </c>
      <c r="J252" t="s">
        <v>1595</v>
      </c>
      <c r="K252" t="s">
        <v>1879</v>
      </c>
      <c r="L252" t="s">
        <v>2105</v>
      </c>
      <c r="M252" t="s">
        <v>2115</v>
      </c>
      <c r="O252">
        <v>0</v>
      </c>
      <c r="P252" s="3">
        <v>0</v>
      </c>
      <c r="Q252">
        <v>0</v>
      </c>
      <c r="R252" t="s">
        <v>2118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 t="b">
        <v>1</v>
      </c>
      <c r="AA252" t="b">
        <v>1</v>
      </c>
    </row>
    <row r="253" spans="1:27" x14ac:dyDescent="0.3">
      <c r="A253" t="s">
        <v>1486</v>
      </c>
      <c r="B253" s="2">
        <v>45627</v>
      </c>
      <c r="C253">
        <v>1</v>
      </c>
      <c r="D253" t="s">
        <v>1510</v>
      </c>
      <c r="E253" t="s">
        <v>1517</v>
      </c>
      <c r="F253" t="s">
        <v>1521</v>
      </c>
      <c r="G253" t="s">
        <v>1529</v>
      </c>
      <c r="H253">
        <v>15</v>
      </c>
      <c r="I253" t="s">
        <v>1536</v>
      </c>
      <c r="J253" t="s">
        <v>1595</v>
      </c>
      <c r="K253" t="s">
        <v>1879</v>
      </c>
      <c r="L253" t="s">
        <v>2105</v>
      </c>
      <c r="M253" t="s">
        <v>2115</v>
      </c>
      <c r="O253">
        <v>7086</v>
      </c>
      <c r="P253" s="3">
        <v>4.7303240740740743E-2</v>
      </c>
      <c r="Q253">
        <v>0.38054003724394792</v>
      </c>
      <c r="R253" t="s">
        <v>2118</v>
      </c>
      <c r="S253">
        <v>4</v>
      </c>
      <c r="T253">
        <v>1</v>
      </c>
      <c r="U253">
        <v>3</v>
      </c>
      <c r="V253">
        <v>1</v>
      </c>
      <c r="W253">
        <v>0</v>
      </c>
      <c r="X253">
        <v>1</v>
      </c>
      <c r="Y253">
        <v>1198</v>
      </c>
      <c r="Z253" t="b">
        <v>1</v>
      </c>
      <c r="AA253" t="b">
        <v>1</v>
      </c>
    </row>
    <row r="254" spans="1:27" x14ac:dyDescent="0.3">
      <c r="A254" t="s">
        <v>1486</v>
      </c>
      <c r="B254" s="2">
        <v>45627</v>
      </c>
      <c r="C254">
        <v>1</v>
      </c>
      <c r="D254" t="s">
        <v>1510</v>
      </c>
      <c r="E254" t="s">
        <v>1517</v>
      </c>
      <c r="F254" t="s">
        <v>1524</v>
      </c>
      <c r="G254" t="s">
        <v>1532</v>
      </c>
      <c r="H254">
        <v>14</v>
      </c>
      <c r="I254" t="s">
        <v>1535</v>
      </c>
      <c r="J254" t="s">
        <v>1595</v>
      </c>
      <c r="K254" t="s">
        <v>1879</v>
      </c>
      <c r="L254" t="s">
        <v>2105</v>
      </c>
      <c r="M254" t="s">
        <v>2110</v>
      </c>
      <c r="O254">
        <v>2</v>
      </c>
      <c r="P254" s="3">
        <v>2.314814814814815E-5</v>
      </c>
      <c r="Q254">
        <v>1.594896331738437E-4</v>
      </c>
      <c r="R254" t="s">
        <v>2118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 t="b">
        <v>1</v>
      </c>
      <c r="AA254" t="b">
        <v>1</v>
      </c>
    </row>
    <row r="255" spans="1:27" x14ac:dyDescent="0.3">
      <c r="A255" t="s">
        <v>1486</v>
      </c>
      <c r="B255" s="2">
        <v>45627</v>
      </c>
      <c r="C255">
        <v>1</v>
      </c>
      <c r="D255" t="s">
        <v>1510</v>
      </c>
      <c r="E255" t="s">
        <v>1517</v>
      </c>
      <c r="F255" t="s">
        <v>1520</v>
      </c>
      <c r="G255" t="s">
        <v>1529</v>
      </c>
      <c r="H255">
        <v>82</v>
      </c>
      <c r="I255" t="s">
        <v>1535</v>
      </c>
      <c r="J255" t="s">
        <v>1595</v>
      </c>
      <c r="K255" t="s">
        <v>1879</v>
      </c>
      <c r="L255" t="s">
        <v>2105</v>
      </c>
      <c r="M255" t="s">
        <v>2110</v>
      </c>
      <c r="O255">
        <v>0</v>
      </c>
      <c r="P255" s="3">
        <v>0</v>
      </c>
      <c r="Q255">
        <v>0</v>
      </c>
      <c r="R255" t="s">
        <v>2118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 t="b">
        <v>1</v>
      </c>
      <c r="AA255" t="b">
        <v>1</v>
      </c>
    </row>
    <row r="256" spans="1:27" x14ac:dyDescent="0.3">
      <c r="A256" t="s">
        <v>1486</v>
      </c>
      <c r="B256" s="2">
        <v>45627</v>
      </c>
      <c r="C256">
        <v>1</v>
      </c>
      <c r="D256" t="s">
        <v>1510</v>
      </c>
      <c r="E256" t="s">
        <v>1517</v>
      </c>
      <c r="F256" t="s">
        <v>1519</v>
      </c>
      <c r="G256" t="s">
        <v>1528</v>
      </c>
      <c r="H256">
        <v>39</v>
      </c>
      <c r="I256" t="s">
        <v>1535</v>
      </c>
      <c r="J256" t="s">
        <v>1595</v>
      </c>
      <c r="K256" t="s">
        <v>1879</v>
      </c>
      <c r="L256" t="s">
        <v>2105</v>
      </c>
      <c r="M256" t="s">
        <v>2110</v>
      </c>
      <c r="O256">
        <v>0</v>
      </c>
      <c r="P256" s="3">
        <v>0</v>
      </c>
      <c r="Q256">
        <v>0</v>
      </c>
      <c r="R256" t="s">
        <v>2118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 t="b">
        <v>1</v>
      </c>
      <c r="AA256" t="b">
        <v>1</v>
      </c>
    </row>
    <row r="257" spans="1:27" x14ac:dyDescent="0.3">
      <c r="A257" t="s">
        <v>1486</v>
      </c>
      <c r="B257" s="2">
        <v>45627</v>
      </c>
      <c r="C257">
        <v>1</v>
      </c>
      <c r="D257" t="s">
        <v>1510</v>
      </c>
      <c r="E257" t="s">
        <v>1517</v>
      </c>
      <c r="F257" t="s">
        <v>1522</v>
      </c>
      <c r="G257" t="s">
        <v>1530</v>
      </c>
      <c r="H257">
        <v>85</v>
      </c>
      <c r="I257" t="s">
        <v>1535</v>
      </c>
      <c r="J257" t="s">
        <v>1595</v>
      </c>
      <c r="K257" t="s">
        <v>1879</v>
      </c>
      <c r="L257" t="s">
        <v>2105</v>
      </c>
      <c r="M257" t="s">
        <v>2110</v>
      </c>
      <c r="O257">
        <v>2</v>
      </c>
      <c r="P257" s="3">
        <v>2.314814814814815E-5</v>
      </c>
      <c r="Q257">
        <v>1.394700139470014E-4</v>
      </c>
      <c r="R257" t="s">
        <v>2118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 t="b">
        <v>1</v>
      </c>
      <c r="AA257" t="b">
        <v>1</v>
      </c>
    </row>
    <row r="258" spans="1:27" x14ac:dyDescent="0.3">
      <c r="A258" t="s">
        <v>1486</v>
      </c>
      <c r="B258" s="2">
        <v>45627</v>
      </c>
      <c r="C258">
        <v>1</v>
      </c>
      <c r="D258" t="s">
        <v>1510</v>
      </c>
      <c r="E258" t="s">
        <v>1517</v>
      </c>
      <c r="F258" t="s">
        <v>1521</v>
      </c>
      <c r="G258" t="s">
        <v>1529</v>
      </c>
      <c r="H258">
        <v>66</v>
      </c>
      <c r="I258" t="s">
        <v>1535</v>
      </c>
      <c r="J258" t="s">
        <v>1596</v>
      </c>
      <c r="K258" t="s">
        <v>1880</v>
      </c>
      <c r="L258" t="s">
        <v>2105</v>
      </c>
      <c r="M258" t="s">
        <v>2110</v>
      </c>
      <c r="O258">
        <v>7773</v>
      </c>
      <c r="P258" s="3">
        <v>4.8495370370370368E-3</v>
      </c>
      <c r="Q258">
        <v>3.9013035381750459E-2</v>
      </c>
      <c r="R258" t="s">
        <v>2118</v>
      </c>
      <c r="S258">
        <v>1</v>
      </c>
      <c r="T258">
        <v>1</v>
      </c>
      <c r="U258">
        <v>0</v>
      </c>
      <c r="V258">
        <v>1</v>
      </c>
      <c r="W258">
        <v>0</v>
      </c>
      <c r="X258">
        <v>1</v>
      </c>
      <c r="Y258">
        <v>692</v>
      </c>
      <c r="Z258" t="b">
        <v>1</v>
      </c>
      <c r="AA258" t="b">
        <v>1</v>
      </c>
    </row>
    <row r="259" spans="1:27" x14ac:dyDescent="0.3">
      <c r="A259" t="s">
        <v>1486</v>
      </c>
      <c r="B259" s="2">
        <v>45627</v>
      </c>
      <c r="C259">
        <v>1</v>
      </c>
      <c r="D259" t="s">
        <v>1510</v>
      </c>
      <c r="E259" t="s">
        <v>1517</v>
      </c>
      <c r="F259" t="s">
        <v>1519</v>
      </c>
      <c r="G259" t="s">
        <v>1528</v>
      </c>
      <c r="H259">
        <v>35</v>
      </c>
      <c r="I259" t="s">
        <v>1536</v>
      </c>
      <c r="J259" t="s">
        <v>1597</v>
      </c>
      <c r="K259" t="s">
        <v>1881</v>
      </c>
      <c r="L259" t="s">
        <v>2105</v>
      </c>
      <c r="M259" t="s">
        <v>2113</v>
      </c>
      <c r="O259">
        <v>0</v>
      </c>
      <c r="P259" s="3">
        <v>0</v>
      </c>
      <c r="Q259">
        <v>0</v>
      </c>
      <c r="R259" t="s">
        <v>2118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 t="b">
        <v>1</v>
      </c>
      <c r="AA259" t="b">
        <v>1</v>
      </c>
    </row>
    <row r="260" spans="1:27" x14ac:dyDescent="0.3">
      <c r="A260" t="s">
        <v>1486</v>
      </c>
      <c r="B260" s="2">
        <v>45627</v>
      </c>
      <c r="C260">
        <v>1</v>
      </c>
      <c r="D260" t="s">
        <v>1510</v>
      </c>
      <c r="E260" t="s">
        <v>1517</v>
      </c>
      <c r="F260" t="s">
        <v>1524</v>
      </c>
      <c r="G260" t="s">
        <v>1532</v>
      </c>
      <c r="H260">
        <v>25</v>
      </c>
      <c r="I260" t="s">
        <v>1535</v>
      </c>
      <c r="J260" t="s">
        <v>1598</v>
      </c>
      <c r="K260" t="s">
        <v>1882</v>
      </c>
      <c r="L260" t="s">
        <v>2105</v>
      </c>
      <c r="M260" t="s">
        <v>2108</v>
      </c>
      <c r="O260">
        <v>7864</v>
      </c>
      <c r="P260" s="3">
        <v>6.7951388888888895E-2</v>
      </c>
      <c r="Q260">
        <v>0.4681818181818182</v>
      </c>
      <c r="R260" t="s">
        <v>2118</v>
      </c>
      <c r="S260">
        <v>7</v>
      </c>
      <c r="T260">
        <v>4</v>
      </c>
      <c r="U260">
        <v>3</v>
      </c>
      <c r="V260">
        <v>4</v>
      </c>
      <c r="W260">
        <v>0</v>
      </c>
      <c r="X260">
        <v>4</v>
      </c>
      <c r="Y260">
        <v>4485</v>
      </c>
      <c r="Z260" t="b">
        <v>1</v>
      </c>
      <c r="AA260" t="b">
        <v>1</v>
      </c>
    </row>
    <row r="261" spans="1:27" x14ac:dyDescent="0.3">
      <c r="A261" t="s">
        <v>1486</v>
      </c>
      <c r="B261" s="2">
        <v>45627</v>
      </c>
      <c r="C261">
        <v>1</v>
      </c>
      <c r="D261" t="s">
        <v>1510</v>
      </c>
      <c r="E261" t="s">
        <v>1517</v>
      </c>
      <c r="F261" t="s">
        <v>1522</v>
      </c>
      <c r="G261" t="s">
        <v>1530</v>
      </c>
      <c r="H261">
        <v>85</v>
      </c>
      <c r="I261" t="s">
        <v>1535</v>
      </c>
      <c r="J261" t="s">
        <v>1598</v>
      </c>
      <c r="K261" t="s">
        <v>1882</v>
      </c>
      <c r="L261" t="s">
        <v>2105</v>
      </c>
      <c r="M261" t="s">
        <v>2108</v>
      </c>
      <c r="O261">
        <v>9940</v>
      </c>
      <c r="P261" s="3">
        <v>0.1506712962962963</v>
      </c>
      <c r="Q261">
        <v>0.90781032078103219</v>
      </c>
      <c r="R261" t="s">
        <v>1517</v>
      </c>
      <c r="S261">
        <v>14</v>
      </c>
      <c r="T261">
        <v>10</v>
      </c>
      <c r="U261">
        <v>4</v>
      </c>
      <c r="V261">
        <v>10</v>
      </c>
      <c r="W261">
        <v>0</v>
      </c>
      <c r="X261">
        <v>11</v>
      </c>
      <c r="Y261">
        <v>12440</v>
      </c>
      <c r="Z261" t="b">
        <v>1</v>
      </c>
      <c r="AA261" t="b">
        <v>1</v>
      </c>
    </row>
    <row r="262" spans="1:27" x14ac:dyDescent="0.3">
      <c r="A262" t="s">
        <v>1486</v>
      </c>
      <c r="B262" s="2">
        <v>45627</v>
      </c>
      <c r="C262">
        <v>1</v>
      </c>
      <c r="D262" t="s">
        <v>1510</v>
      </c>
      <c r="E262" t="s">
        <v>1517</v>
      </c>
      <c r="F262" t="s">
        <v>1520</v>
      </c>
      <c r="G262" t="s">
        <v>1529</v>
      </c>
      <c r="H262">
        <v>82</v>
      </c>
      <c r="I262" t="s">
        <v>1535</v>
      </c>
      <c r="J262" t="s">
        <v>1596</v>
      </c>
      <c r="K262" t="s">
        <v>1880</v>
      </c>
      <c r="L262" t="s">
        <v>2105</v>
      </c>
      <c r="M262" t="s">
        <v>2110</v>
      </c>
      <c r="O262">
        <v>9917</v>
      </c>
      <c r="P262" s="3">
        <v>0.1083101851851852</v>
      </c>
      <c r="Q262">
        <v>0.87132216014897579</v>
      </c>
      <c r="R262" t="s">
        <v>1517</v>
      </c>
      <c r="S262">
        <v>17</v>
      </c>
      <c r="T262">
        <v>5</v>
      </c>
      <c r="U262">
        <v>12</v>
      </c>
      <c r="V262">
        <v>5</v>
      </c>
      <c r="W262">
        <v>0</v>
      </c>
      <c r="X262">
        <v>6</v>
      </c>
      <c r="Y262">
        <v>3575</v>
      </c>
      <c r="Z262" t="b">
        <v>1</v>
      </c>
      <c r="AA262" t="b">
        <v>1</v>
      </c>
    </row>
    <row r="263" spans="1:27" x14ac:dyDescent="0.3">
      <c r="A263" t="s">
        <v>1486</v>
      </c>
      <c r="B263" s="2">
        <v>45627</v>
      </c>
      <c r="C263">
        <v>1</v>
      </c>
      <c r="D263" t="s">
        <v>1510</v>
      </c>
      <c r="E263" t="s">
        <v>1517</v>
      </c>
      <c r="F263" t="s">
        <v>1519</v>
      </c>
      <c r="G263" t="s">
        <v>1528</v>
      </c>
      <c r="H263">
        <v>39</v>
      </c>
      <c r="I263" t="s">
        <v>1535</v>
      </c>
      <c r="J263" t="s">
        <v>1596</v>
      </c>
      <c r="K263" t="s">
        <v>1880</v>
      </c>
      <c r="L263" t="s">
        <v>2105</v>
      </c>
      <c r="M263" t="s">
        <v>2110</v>
      </c>
      <c r="O263">
        <v>2594</v>
      </c>
      <c r="P263" s="3">
        <v>2.6388888888888889E-2</v>
      </c>
      <c r="Q263">
        <v>0.25503355704697989</v>
      </c>
      <c r="R263" t="s">
        <v>2118</v>
      </c>
      <c r="S263">
        <v>3</v>
      </c>
      <c r="T263">
        <v>1</v>
      </c>
      <c r="U263">
        <v>2</v>
      </c>
      <c r="V263">
        <v>1</v>
      </c>
      <c r="W263">
        <v>0</v>
      </c>
      <c r="X263">
        <v>1</v>
      </c>
      <c r="Y263">
        <v>650</v>
      </c>
      <c r="Z263" t="b">
        <v>1</v>
      </c>
      <c r="AA263" t="b">
        <v>1</v>
      </c>
    </row>
    <row r="264" spans="1:27" x14ac:dyDescent="0.3">
      <c r="A264" t="s">
        <v>1486</v>
      </c>
      <c r="B264" s="2">
        <v>45627</v>
      </c>
      <c r="C264">
        <v>1</v>
      </c>
      <c r="D264" t="s">
        <v>1510</v>
      </c>
      <c r="E264" t="s">
        <v>1517</v>
      </c>
      <c r="F264" t="s">
        <v>1520</v>
      </c>
      <c r="G264" t="s">
        <v>1529</v>
      </c>
      <c r="H264">
        <v>142</v>
      </c>
      <c r="I264" t="s">
        <v>1536</v>
      </c>
      <c r="J264" t="s">
        <v>1597</v>
      </c>
      <c r="K264" t="s">
        <v>1881</v>
      </c>
      <c r="L264" t="s">
        <v>2105</v>
      </c>
      <c r="M264" t="s">
        <v>2113</v>
      </c>
      <c r="O264">
        <v>0</v>
      </c>
      <c r="P264" s="3">
        <v>0</v>
      </c>
      <c r="Q264">
        <v>0</v>
      </c>
      <c r="R264" t="s">
        <v>2118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 t="b">
        <v>1</v>
      </c>
      <c r="AA264" t="b">
        <v>1</v>
      </c>
    </row>
    <row r="265" spans="1:27" x14ac:dyDescent="0.3">
      <c r="A265" t="s">
        <v>1486</v>
      </c>
      <c r="B265" s="2">
        <v>45627</v>
      </c>
      <c r="C265">
        <v>1</v>
      </c>
      <c r="D265" t="s">
        <v>1510</v>
      </c>
      <c r="E265" t="s">
        <v>1517</v>
      </c>
      <c r="F265" t="s">
        <v>1521</v>
      </c>
      <c r="G265" t="s">
        <v>1529</v>
      </c>
      <c r="H265">
        <v>94</v>
      </c>
      <c r="I265" t="s">
        <v>1536</v>
      </c>
      <c r="J265" t="s">
        <v>1597</v>
      </c>
      <c r="K265" t="s">
        <v>1881</v>
      </c>
      <c r="L265" t="s">
        <v>2105</v>
      </c>
      <c r="M265" t="s">
        <v>2113</v>
      </c>
      <c r="O265">
        <v>0</v>
      </c>
      <c r="P265" s="3">
        <v>0</v>
      </c>
      <c r="Q265">
        <v>0</v>
      </c>
      <c r="R265" t="s">
        <v>2118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 t="b">
        <v>1</v>
      </c>
      <c r="AA265" t="b">
        <v>1</v>
      </c>
    </row>
    <row r="266" spans="1:27" x14ac:dyDescent="0.3">
      <c r="A266" t="s">
        <v>1486</v>
      </c>
      <c r="B266" s="2">
        <v>45627</v>
      </c>
      <c r="C266">
        <v>1</v>
      </c>
      <c r="D266" t="s">
        <v>1510</v>
      </c>
      <c r="E266" t="s">
        <v>1517</v>
      </c>
      <c r="F266" t="s">
        <v>1521</v>
      </c>
      <c r="G266" t="s">
        <v>1529</v>
      </c>
      <c r="H266">
        <v>43</v>
      </c>
      <c r="I266" t="s">
        <v>1536</v>
      </c>
      <c r="J266" t="s">
        <v>1599</v>
      </c>
      <c r="K266" t="s">
        <v>1883</v>
      </c>
      <c r="L266" t="s">
        <v>2105</v>
      </c>
      <c r="M266" t="s">
        <v>2109</v>
      </c>
      <c r="O266">
        <v>2815</v>
      </c>
      <c r="P266" s="3">
        <v>3.4976851851851849E-2</v>
      </c>
      <c r="Q266">
        <v>0.28137802607076351</v>
      </c>
      <c r="R266" t="s">
        <v>2118</v>
      </c>
      <c r="S266">
        <v>3</v>
      </c>
      <c r="T266">
        <v>3</v>
      </c>
      <c r="U266">
        <v>0</v>
      </c>
      <c r="V266">
        <v>3</v>
      </c>
      <c r="W266">
        <v>0</v>
      </c>
      <c r="X266">
        <v>3</v>
      </c>
      <c r="Y266">
        <v>1950</v>
      </c>
      <c r="Z266" t="b">
        <v>1</v>
      </c>
      <c r="AA266" t="b">
        <v>1</v>
      </c>
    </row>
    <row r="267" spans="1:27" x14ac:dyDescent="0.3">
      <c r="A267" t="s">
        <v>1486</v>
      </c>
      <c r="B267" s="2">
        <v>45627</v>
      </c>
      <c r="C267">
        <v>1</v>
      </c>
      <c r="D267" t="s">
        <v>1510</v>
      </c>
      <c r="E267" t="s">
        <v>1517</v>
      </c>
      <c r="F267" t="s">
        <v>1522</v>
      </c>
      <c r="G267" t="s">
        <v>1530</v>
      </c>
      <c r="H267">
        <v>55</v>
      </c>
      <c r="I267" t="s">
        <v>1536</v>
      </c>
      <c r="J267" t="s">
        <v>1599</v>
      </c>
      <c r="K267" t="s">
        <v>1883</v>
      </c>
      <c r="L267" t="s">
        <v>2105</v>
      </c>
      <c r="M267" t="s">
        <v>2109</v>
      </c>
      <c r="O267">
        <v>0</v>
      </c>
      <c r="P267" s="3">
        <v>0</v>
      </c>
      <c r="Q267">
        <v>0</v>
      </c>
      <c r="R267" t="s">
        <v>2118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 t="b">
        <v>1</v>
      </c>
      <c r="AA267" t="b">
        <v>1</v>
      </c>
    </row>
    <row r="268" spans="1:27" x14ac:dyDescent="0.3">
      <c r="A268" t="s">
        <v>1486</v>
      </c>
      <c r="B268" s="2">
        <v>45627</v>
      </c>
      <c r="C268">
        <v>1</v>
      </c>
      <c r="D268" t="s">
        <v>1510</v>
      </c>
      <c r="E268" t="s">
        <v>1517</v>
      </c>
      <c r="F268" t="s">
        <v>1524</v>
      </c>
      <c r="G268" t="s">
        <v>1532</v>
      </c>
      <c r="H268">
        <v>15</v>
      </c>
      <c r="I268" t="s">
        <v>1535</v>
      </c>
      <c r="J268" t="s">
        <v>1599</v>
      </c>
      <c r="K268" t="s">
        <v>1883</v>
      </c>
      <c r="L268" t="s">
        <v>2105</v>
      </c>
      <c r="M268" t="s">
        <v>2109</v>
      </c>
      <c r="O268">
        <v>0</v>
      </c>
      <c r="P268" s="3">
        <v>0</v>
      </c>
      <c r="Q268">
        <v>0</v>
      </c>
      <c r="R268" t="s">
        <v>2118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 t="b">
        <v>1</v>
      </c>
      <c r="AA268" t="b">
        <v>1</v>
      </c>
    </row>
    <row r="269" spans="1:27" x14ac:dyDescent="0.3">
      <c r="A269" t="s">
        <v>1486</v>
      </c>
      <c r="B269" s="2">
        <v>45627</v>
      </c>
      <c r="C269">
        <v>1</v>
      </c>
      <c r="D269" t="s">
        <v>1510</v>
      </c>
      <c r="E269" t="s">
        <v>1517</v>
      </c>
      <c r="F269" t="s">
        <v>1519</v>
      </c>
      <c r="G269" t="s">
        <v>1528</v>
      </c>
      <c r="H269">
        <v>35</v>
      </c>
      <c r="I269" t="s">
        <v>1536</v>
      </c>
      <c r="J269" t="s">
        <v>1599</v>
      </c>
      <c r="K269" t="s">
        <v>1883</v>
      </c>
      <c r="L269" t="s">
        <v>2105</v>
      </c>
      <c r="M269" t="s">
        <v>2109</v>
      </c>
      <c r="O269">
        <v>5654</v>
      </c>
      <c r="P269" s="3">
        <v>5.8495370370370371E-2</v>
      </c>
      <c r="Q269">
        <v>0.56532438478747205</v>
      </c>
      <c r="R269" t="s">
        <v>1517</v>
      </c>
      <c r="S269">
        <v>4</v>
      </c>
      <c r="T269">
        <v>3</v>
      </c>
      <c r="U269">
        <v>1</v>
      </c>
      <c r="V269">
        <v>3</v>
      </c>
      <c r="W269">
        <v>0</v>
      </c>
      <c r="X269">
        <v>5</v>
      </c>
      <c r="Y269">
        <v>2616</v>
      </c>
      <c r="Z269" t="b">
        <v>1</v>
      </c>
      <c r="AA269" t="b">
        <v>1</v>
      </c>
    </row>
    <row r="270" spans="1:27" x14ac:dyDescent="0.3">
      <c r="A270" t="s">
        <v>1486</v>
      </c>
      <c r="B270" s="2">
        <v>45627</v>
      </c>
      <c r="C270">
        <v>1</v>
      </c>
      <c r="D270" t="s">
        <v>1510</v>
      </c>
      <c r="E270" t="s">
        <v>1517</v>
      </c>
      <c r="F270" t="s">
        <v>1520</v>
      </c>
      <c r="G270" t="s">
        <v>1529</v>
      </c>
      <c r="H270">
        <v>91</v>
      </c>
      <c r="I270" t="s">
        <v>1536</v>
      </c>
      <c r="J270" t="s">
        <v>1599</v>
      </c>
      <c r="K270" t="s">
        <v>1883</v>
      </c>
      <c r="L270" t="s">
        <v>2105</v>
      </c>
      <c r="M270" t="s">
        <v>2109</v>
      </c>
      <c r="O270">
        <v>10000</v>
      </c>
      <c r="P270" s="3">
        <v>0.12429398148148151</v>
      </c>
      <c r="Q270">
        <v>0.99990689013035372</v>
      </c>
      <c r="R270" t="s">
        <v>1517</v>
      </c>
      <c r="S270">
        <v>9</v>
      </c>
      <c r="T270">
        <v>9</v>
      </c>
      <c r="U270">
        <v>0</v>
      </c>
      <c r="V270">
        <v>9</v>
      </c>
      <c r="W270">
        <v>0</v>
      </c>
      <c r="X270">
        <v>10</v>
      </c>
      <c r="Y270">
        <v>6367</v>
      </c>
      <c r="Z270" t="b">
        <v>1</v>
      </c>
      <c r="AA270" t="b">
        <v>1</v>
      </c>
    </row>
    <row r="271" spans="1:27" x14ac:dyDescent="0.3">
      <c r="A271" t="s">
        <v>1486</v>
      </c>
      <c r="B271" s="2">
        <v>45627</v>
      </c>
      <c r="C271">
        <v>1</v>
      </c>
      <c r="D271" t="s">
        <v>1510</v>
      </c>
      <c r="E271" t="s">
        <v>1517</v>
      </c>
      <c r="F271" t="s">
        <v>1522</v>
      </c>
      <c r="G271" t="s">
        <v>1530</v>
      </c>
      <c r="H271">
        <v>56</v>
      </c>
      <c r="I271" t="s">
        <v>1536</v>
      </c>
      <c r="J271" t="s">
        <v>1600</v>
      </c>
      <c r="K271" t="s">
        <v>1884</v>
      </c>
      <c r="L271" t="s">
        <v>2105</v>
      </c>
      <c r="M271" t="s">
        <v>2114</v>
      </c>
      <c r="O271">
        <v>12</v>
      </c>
      <c r="P271" s="3">
        <v>1.7361111111111109E-4</v>
      </c>
      <c r="Q271">
        <v>1.046025104602511E-3</v>
      </c>
      <c r="R271" t="s">
        <v>2118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 t="b">
        <v>1</v>
      </c>
      <c r="AA271" t="b">
        <v>1</v>
      </c>
    </row>
    <row r="272" spans="1:27" x14ac:dyDescent="0.3">
      <c r="A272" t="s">
        <v>1486</v>
      </c>
      <c r="B272" s="2">
        <v>45627</v>
      </c>
      <c r="C272">
        <v>1</v>
      </c>
      <c r="D272" t="s">
        <v>1510</v>
      </c>
      <c r="E272" t="s">
        <v>1517</v>
      </c>
      <c r="F272" t="s">
        <v>1521</v>
      </c>
      <c r="G272" t="s">
        <v>1529</v>
      </c>
      <c r="H272">
        <v>66</v>
      </c>
      <c r="I272" t="s">
        <v>1535</v>
      </c>
      <c r="J272" t="s">
        <v>1601</v>
      </c>
      <c r="K272" t="s">
        <v>1885</v>
      </c>
      <c r="L272" t="s">
        <v>2105</v>
      </c>
      <c r="M272" t="s">
        <v>2110</v>
      </c>
      <c r="O272">
        <v>8380</v>
      </c>
      <c r="P272" s="3">
        <v>0.1041550925925926</v>
      </c>
      <c r="Q272">
        <v>0.83789571694599629</v>
      </c>
      <c r="R272" t="s">
        <v>1517</v>
      </c>
      <c r="S272">
        <v>23</v>
      </c>
      <c r="T272">
        <v>4</v>
      </c>
      <c r="U272">
        <v>19</v>
      </c>
      <c r="V272">
        <v>3</v>
      </c>
      <c r="W272">
        <v>1</v>
      </c>
      <c r="X272">
        <v>3</v>
      </c>
      <c r="Y272">
        <v>3473</v>
      </c>
      <c r="Z272" t="b">
        <v>1</v>
      </c>
      <c r="AA272" t="b">
        <v>1</v>
      </c>
    </row>
    <row r="273" spans="1:27" x14ac:dyDescent="0.3">
      <c r="A273" t="s">
        <v>1486</v>
      </c>
      <c r="B273" s="2">
        <v>45627</v>
      </c>
      <c r="C273">
        <v>1</v>
      </c>
      <c r="D273" t="s">
        <v>1510</v>
      </c>
      <c r="E273" t="s">
        <v>1517</v>
      </c>
      <c r="F273" t="s">
        <v>1520</v>
      </c>
      <c r="G273" t="s">
        <v>1529</v>
      </c>
      <c r="H273">
        <v>82</v>
      </c>
      <c r="I273" t="s">
        <v>1535</v>
      </c>
      <c r="J273" t="s">
        <v>1601</v>
      </c>
      <c r="K273" t="s">
        <v>1885</v>
      </c>
      <c r="L273" t="s">
        <v>2105</v>
      </c>
      <c r="M273" t="s">
        <v>2110</v>
      </c>
      <c r="O273">
        <v>8563</v>
      </c>
      <c r="P273" s="3">
        <v>0.1064351851851852</v>
      </c>
      <c r="Q273">
        <v>0.85623836126629427</v>
      </c>
      <c r="R273" t="s">
        <v>1517</v>
      </c>
      <c r="S273">
        <v>19</v>
      </c>
      <c r="T273">
        <v>5</v>
      </c>
      <c r="U273">
        <v>14</v>
      </c>
      <c r="V273">
        <v>4</v>
      </c>
      <c r="W273">
        <v>1</v>
      </c>
      <c r="X273">
        <v>0</v>
      </c>
      <c r="Y273">
        <v>3947</v>
      </c>
      <c r="Z273" t="b">
        <v>1</v>
      </c>
      <c r="AA273" t="b">
        <v>1</v>
      </c>
    </row>
    <row r="274" spans="1:27" x14ac:dyDescent="0.3">
      <c r="A274" t="s">
        <v>1486</v>
      </c>
      <c r="B274" s="2">
        <v>45627</v>
      </c>
      <c r="C274">
        <v>1</v>
      </c>
      <c r="D274" t="s">
        <v>1510</v>
      </c>
      <c r="E274" t="s">
        <v>1517</v>
      </c>
      <c r="F274" t="s">
        <v>1519</v>
      </c>
      <c r="G274" t="s">
        <v>1528</v>
      </c>
      <c r="H274">
        <v>39</v>
      </c>
      <c r="I274" t="s">
        <v>1535</v>
      </c>
      <c r="J274" t="s">
        <v>1601</v>
      </c>
      <c r="K274" t="s">
        <v>1885</v>
      </c>
      <c r="L274" t="s">
        <v>2105</v>
      </c>
      <c r="M274" t="s">
        <v>2110</v>
      </c>
      <c r="O274">
        <v>5143</v>
      </c>
      <c r="P274" s="3">
        <v>5.3217592592592587E-2</v>
      </c>
      <c r="Q274">
        <v>0.5143176733780761</v>
      </c>
      <c r="R274" t="s">
        <v>1517</v>
      </c>
      <c r="S274">
        <v>4</v>
      </c>
      <c r="T274">
        <v>2</v>
      </c>
      <c r="U274">
        <v>2</v>
      </c>
      <c r="V274">
        <v>1</v>
      </c>
      <c r="W274">
        <v>1</v>
      </c>
      <c r="X274">
        <v>1</v>
      </c>
      <c r="Y274">
        <v>1090</v>
      </c>
      <c r="Z274" t="b">
        <v>1</v>
      </c>
      <c r="AA274" t="b">
        <v>1</v>
      </c>
    </row>
    <row r="275" spans="1:27" x14ac:dyDescent="0.3">
      <c r="A275" t="s">
        <v>1486</v>
      </c>
      <c r="B275" s="2">
        <v>45627</v>
      </c>
      <c r="C275">
        <v>1</v>
      </c>
      <c r="D275" t="s">
        <v>1510</v>
      </c>
      <c r="E275" t="s">
        <v>1517</v>
      </c>
      <c r="F275" t="s">
        <v>1522</v>
      </c>
      <c r="G275" t="s">
        <v>1530</v>
      </c>
      <c r="H275">
        <v>85</v>
      </c>
      <c r="I275" t="s">
        <v>1535</v>
      </c>
      <c r="J275" t="s">
        <v>1601</v>
      </c>
      <c r="K275" t="s">
        <v>1885</v>
      </c>
      <c r="L275" t="s">
        <v>2105</v>
      </c>
      <c r="M275" t="s">
        <v>2110</v>
      </c>
      <c r="O275">
        <v>5519</v>
      </c>
      <c r="P275" s="3">
        <v>9.1585648148148152E-2</v>
      </c>
      <c r="Q275">
        <v>0.55181311018131107</v>
      </c>
      <c r="R275" t="s">
        <v>1517</v>
      </c>
      <c r="S275">
        <v>11</v>
      </c>
      <c r="T275">
        <v>4</v>
      </c>
      <c r="U275">
        <v>7</v>
      </c>
      <c r="V275">
        <v>4</v>
      </c>
      <c r="W275">
        <v>0</v>
      </c>
      <c r="X275">
        <v>4</v>
      </c>
      <c r="Y275">
        <v>3603</v>
      </c>
      <c r="Z275" t="b">
        <v>1</v>
      </c>
      <c r="AA275" t="b">
        <v>1</v>
      </c>
    </row>
    <row r="276" spans="1:27" x14ac:dyDescent="0.3">
      <c r="A276" t="s">
        <v>1486</v>
      </c>
      <c r="B276" s="2">
        <v>45627</v>
      </c>
      <c r="C276">
        <v>1</v>
      </c>
      <c r="D276" t="s">
        <v>1510</v>
      </c>
      <c r="E276" t="s">
        <v>1517</v>
      </c>
      <c r="F276" t="s">
        <v>1523</v>
      </c>
      <c r="G276" t="s">
        <v>1531</v>
      </c>
      <c r="H276">
        <v>3</v>
      </c>
      <c r="I276" t="s">
        <v>1535</v>
      </c>
      <c r="J276" t="s">
        <v>1602</v>
      </c>
      <c r="K276" t="s">
        <v>1886</v>
      </c>
      <c r="L276" t="s">
        <v>2105</v>
      </c>
      <c r="M276" t="s">
        <v>2106</v>
      </c>
      <c r="O276">
        <v>73</v>
      </c>
      <c r="P276" s="3">
        <v>5.9027777777777778E-4</v>
      </c>
      <c r="Q276">
        <v>7.1428571428571444E-3</v>
      </c>
      <c r="R276" t="s">
        <v>2118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 t="b">
        <v>1</v>
      </c>
      <c r="AA276" t="b">
        <v>1</v>
      </c>
    </row>
    <row r="277" spans="1:27" x14ac:dyDescent="0.3">
      <c r="A277" t="s">
        <v>1486</v>
      </c>
      <c r="B277" s="2">
        <v>45627</v>
      </c>
      <c r="C277">
        <v>1</v>
      </c>
      <c r="D277" t="s">
        <v>1510</v>
      </c>
      <c r="E277" t="s">
        <v>1517</v>
      </c>
      <c r="F277" t="s">
        <v>1522</v>
      </c>
      <c r="G277" t="s">
        <v>1530</v>
      </c>
      <c r="H277">
        <v>70</v>
      </c>
      <c r="I277" t="s">
        <v>1536</v>
      </c>
      <c r="J277" t="s">
        <v>1602</v>
      </c>
      <c r="K277" t="s">
        <v>1886</v>
      </c>
      <c r="L277" t="s">
        <v>2105</v>
      </c>
      <c r="M277" t="s">
        <v>2106</v>
      </c>
      <c r="O277">
        <v>2730</v>
      </c>
      <c r="P277" s="3">
        <v>4.5312499999999999E-2</v>
      </c>
      <c r="Q277">
        <v>0.27301255230125521</v>
      </c>
      <c r="R277" t="s">
        <v>2118</v>
      </c>
      <c r="S277">
        <v>7</v>
      </c>
      <c r="T277">
        <v>2</v>
      </c>
      <c r="U277">
        <v>5</v>
      </c>
      <c r="V277">
        <v>2</v>
      </c>
      <c r="W277">
        <v>0</v>
      </c>
      <c r="X277">
        <v>2</v>
      </c>
      <c r="Y277">
        <v>2243</v>
      </c>
      <c r="Z277" t="b">
        <v>1</v>
      </c>
      <c r="AA277" t="b">
        <v>1</v>
      </c>
    </row>
    <row r="278" spans="1:27" x14ac:dyDescent="0.3">
      <c r="A278" t="s">
        <v>1486</v>
      </c>
      <c r="B278" s="2">
        <v>45627</v>
      </c>
      <c r="C278">
        <v>1</v>
      </c>
      <c r="D278" t="s">
        <v>1510</v>
      </c>
      <c r="E278" t="s">
        <v>1517</v>
      </c>
      <c r="F278" t="s">
        <v>1524</v>
      </c>
      <c r="G278" t="s">
        <v>1532</v>
      </c>
      <c r="H278">
        <v>14</v>
      </c>
      <c r="I278" t="s">
        <v>1535</v>
      </c>
      <c r="J278" t="s">
        <v>1602</v>
      </c>
      <c r="K278" t="s">
        <v>1886</v>
      </c>
      <c r="L278" t="s">
        <v>2105</v>
      </c>
      <c r="M278" t="s">
        <v>2106</v>
      </c>
      <c r="O278">
        <v>8287</v>
      </c>
      <c r="P278" s="3">
        <v>0.1202777777777778</v>
      </c>
      <c r="Q278">
        <v>0.82870813397129173</v>
      </c>
      <c r="R278" t="s">
        <v>1517</v>
      </c>
      <c r="S278">
        <v>12</v>
      </c>
      <c r="T278">
        <v>6</v>
      </c>
      <c r="U278">
        <v>6</v>
      </c>
      <c r="V278">
        <v>6</v>
      </c>
      <c r="W278">
        <v>0</v>
      </c>
      <c r="X278">
        <v>7</v>
      </c>
      <c r="Y278">
        <v>6573</v>
      </c>
      <c r="Z278" t="b">
        <v>1</v>
      </c>
      <c r="AA278" t="b">
        <v>1</v>
      </c>
    </row>
    <row r="279" spans="1:27" x14ac:dyDescent="0.3">
      <c r="A279" t="s">
        <v>1486</v>
      </c>
      <c r="B279" s="2">
        <v>45627</v>
      </c>
      <c r="C279">
        <v>1</v>
      </c>
      <c r="D279" t="s">
        <v>1510</v>
      </c>
      <c r="E279" t="s">
        <v>1517</v>
      </c>
      <c r="F279" t="s">
        <v>1520</v>
      </c>
      <c r="G279" t="s">
        <v>1529</v>
      </c>
      <c r="H279">
        <v>94</v>
      </c>
      <c r="I279" t="s">
        <v>1536</v>
      </c>
      <c r="J279" t="s">
        <v>1603</v>
      </c>
      <c r="K279" t="s">
        <v>1887</v>
      </c>
      <c r="L279" t="s">
        <v>2105</v>
      </c>
      <c r="M279" t="s">
        <v>2106</v>
      </c>
      <c r="O279">
        <v>9620</v>
      </c>
      <c r="P279" s="3">
        <v>0.11957175925925929</v>
      </c>
      <c r="Q279">
        <v>0.9619180633147113</v>
      </c>
      <c r="R279" t="s">
        <v>1517</v>
      </c>
      <c r="S279">
        <v>10</v>
      </c>
      <c r="T279">
        <v>8</v>
      </c>
      <c r="U279">
        <v>2</v>
      </c>
      <c r="V279">
        <v>8</v>
      </c>
      <c r="W279">
        <v>0</v>
      </c>
      <c r="X279">
        <v>8</v>
      </c>
      <c r="Y279">
        <v>5200</v>
      </c>
      <c r="Z279" t="b">
        <v>1</v>
      </c>
      <c r="AA279" t="b">
        <v>1</v>
      </c>
    </row>
    <row r="280" spans="1:27" x14ac:dyDescent="0.3">
      <c r="A280" t="s">
        <v>1486</v>
      </c>
      <c r="B280" s="2">
        <v>45627</v>
      </c>
      <c r="C280">
        <v>1</v>
      </c>
      <c r="D280" t="s">
        <v>1510</v>
      </c>
      <c r="E280" t="s">
        <v>1517</v>
      </c>
      <c r="F280" t="s">
        <v>1520</v>
      </c>
      <c r="G280" t="s">
        <v>1529</v>
      </c>
      <c r="H280">
        <v>94</v>
      </c>
      <c r="I280" t="s">
        <v>1536</v>
      </c>
      <c r="J280" t="s">
        <v>1604</v>
      </c>
      <c r="K280" t="s">
        <v>1888</v>
      </c>
      <c r="L280" t="s">
        <v>2105</v>
      </c>
      <c r="M280" t="s">
        <v>2106</v>
      </c>
      <c r="O280">
        <v>5549</v>
      </c>
      <c r="P280" s="3">
        <v>6.896990740740741E-2</v>
      </c>
      <c r="Q280">
        <v>0.55484171322160147</v>
      </c>
      <c r="R280" t="s">
        <v>1517</v>
      </c>
      <c r="S280">
        <v>5</v>
      </c>
      <c r="T280">
        <v>4</v>
      </c>
      <c r="U280">
        <v>1</v>
      </c>
      <c r="V280">
        <v>4</v>
      </c>
      <c r="W280">
        <v>0</v>
      </c>
      <c r="X280">
        <v>4</v>
      </c>
      <c r="Y280">
        <v>2600</v>
      </c>
      <c r="Z280" t="b">
        <v>1</v>
      </c>
      <c r="AA280" t="b">
        <v>1</v>
      </c>
    </row>
    <row r="281" spans="1:27" x14ac:dyDescent="0.3">
      <c r="A281" t="s">
        <v>1486</v>
      </c>
      <c r="B281" s="2">
        <v>45627</v>
      </c>
      <c r="C281">
        <v>1</v>
      </c>
      <c r="D281" t="s">
        <v>1510</v>
      </c>
      <c r="E281" t="s">
        <v>1517</v>
      </c>
      <c r="F281" t="s">
        <v>1521</v>
      </c>
      <c r="G281" t="s">
        <v>1529</v>
      </c>
      <c r="H281">
        <v>50</v>
      </c>
      <c r="I281" t="s">
        <v>1535</v>
      </c>
      <c r="J281" t="s">
        <v>1604</v>
      </c>
      <c r="K281" t="s">
        <v>1888</v>
      </c>
      <c r="L281" t="s">
        <v>2105</v>
      </c>
      <c r="M281" t="s">
        <v>2106</v>
      </c>
      <c r="O281">
        <v>8175</v>
      </c>
      <c r="P281" s="3">
        <v>1.9722222222222221E-2</v>
      </c>
      <c r="Q281">
        <v>0.158659217877095</v>
      </c>
      <c r="R281" t="s">
        <v>2118</v>
      </c>
      <c r="S281">
        <v>1</v>
      </c>
      <c r="T281">
        <v>1</v>
      </c>
      <c r="U281">
        <v>0</v>
      </c>
      <c r="V281">
        <v>1</v>
      </c>
      <c r="W281">
        <v>0</v>
      </c>
      <c r="X281">
        <v>1</v>
      </c>
      <c r="Y281">
        <v>650</v>
      </c>
      <c r="Z281" t="b">
        <v>1</v>
      </c>
      <c r="AA281" t="b">
        <v>1</v>
      </c>
    </row>
    <row r="282" spans="1:27" x14ac:dyDescent="0.3">
      <c r="A282" t="s">
        <v>1486</v>
      </c>
      <c r="B282" s="2">
        <v>45627</v>
      </c>
      <c r="C282">
        <v>1</v>
      </c>
      <c r="D282" t="s">
        <v>1510</v>
      </c>
      <c r="E282" t="s">
        <v>1517</v>
      </c>
      <c r="F282" t="s">
        <v>1522</v>
      </c>
      <c r="G282" t="s">
        <v>1530</v>
      </c>
      <c r="H282">
        <v>70</v>
      </c>
      <c r="I282" t="s">
        <v>1536</v>
      </c>
      <c r="J282" t="s">
        <v>1603</v>
      </c>
      <c r="K282" t="s">
        <v>1887</v>
      </c>
      <c r="L282" t="s">
        <v>2105</v>
      </c>
      <c r="M282" t="s">
        <v>2106</v>
      </c>
      <c r="O282">
        <v>9473</v>
      </c>
      <c r="P282" s="3">
        <v>0.15722222222222221</v>
      </c>
      <c r="Q282">
        <v>0.94728033472803364</v>
      </c>
      <c r="R282" t="s">
        <v>1517</v>
      </c>
      <c r="S282">
        <v>19</v>
      </c>
      <c r="T282">
        <v>12</v>
      </c>
      <c r="U282">
        <v>7</v>
      </c>
      <c r="V282">
        <v>12</v>
      </c>
      <c r="W282">
        <v>0</v>
      </c>
      <c r="X282">
        <v>12</v>
      </c>
      <c r="Y282">
        <v>7873</v>
      </c>
      <c r="Z282" t="b">
        <v>1</v>
      </c>
      <c r="AA282" t="b">
        <v>1</v>
      </c>
    </row>
    <row r="283" spans="1:27" x14ac:dyDescent="0.3">
      <c r="A283" t="s">
        <v>1486</v>
      </c>
      <c r="B283" s="2">
        <v>45627</v>
      </c>
      <c r="C283">
        <v>1</v>
      </c>
      <c r="D283" t="s">
        <v>1510</v>
      </c>
      <c r="E283" t="s">
        <v>1517</v>
      </c>
      <c r="F283" t="s">
        <v>1520</v>
      </c>
      <c r="G283" t="s">
        <v>1529</v>
      </c>
      <c r="H283">
        <v>80</v>
      </c>
      <c r="I283" t="s">
        <v>1535</v>
      </c>
      <c r="J283" t="s">
        <v>1605</v>
      </c>
      <c r="K283" t="s">
        <v>1889</v>
      </c>
      <c r="L283" t="s">
        <v>2105</v>
      </c>
      <c r="M283" t="s">
        <v>2114</v>
      </c>
      <c r="O283">
        <v>9806</v>
      </c>
      <c r="P283" s="3">
        <v>0.1111458333333333</v>
      </c>
      <c r="Q283">
        <v>0.89413407821229052</v>
      </c>
      <c r="R283" t="s">
        <v>1517</v>
      </c>
      <c r="S283">
        <v>4</v>
      </c>
      <c r="T283">
        <v>4</v>
      </c>
      <c r="U283">
        <v>0</v>
      </c>
      <c r="V283">
        <v>4</v>
      </c>
      <c r="W283">
        <v>0</v>
      </c>
      <c r="X283">
        <v>8</v>
      </c>
      <c r="Y283">
        <v>7845</v>
      </c>
      <c r="Z283" t="b">
        <v>1</v>
      </c>
      <c r="AA283" t="b">
        <v>1</v>
      </c>
    </row>
    <row r="284" spans="1:27" x14ac:dyDescent="0.3">
      <c r="A284" t="s">
        <v>1486</v>
      </c>
      <c r="B284" s="2">
        <v>45627</v>
      </c>
      <c r="C284">
        <v>1</v>
      </c>
      <c r="D284" t="s">
        <v>1510</v>
      </c>
      <c r="E284" t="s">
        <v>1517</v>
      </c>
      <c r="F284" t="s">
        <v>1520</v>
      </c>
      <c r="G284" t="s">
        <v>1529</v>
      </c>
      <c r="H284">
        <v>91</v>
      </c>
      <c r="I284" t="s">
        <v>1536</v>
      </c>
      <c r="J284" t="s">
        <v>1605</v>
      </c>
      <c r="K284" t="s">
        <v>1889</v>
      </c>
      <c r="L284" t="s">
        <v>2105</v>
      </c>
      <c r="M284" t="s">
        <v>2109</v>
      </c>
      <c r="O284">
        <v>366</v>
      </c>
      <c r="P284" s="3">
        <v>2.314814814814815E-5</v>
      </c>
      <c r="Q284">
        <v>1.8621973929236501E-4</v>
      </c>
      <c r="R284" t="s">
        <v>2118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 t="b">
        <v>1</v>
      </c>
      <c r="AA284" t="b">
        <v>1</v>
      </c>
    </row>
    <row r="285" spans="1:27" x14ac:dyDescent="0.3">
      <c r="A285" t="s">
        <v>1486</v>
      </c>
      <c r="B285" s="2">
        <v>45627</v>
      </c>
      <c r="C285">
        <v>1</v>
      </c>
      <c r="D285" t="s">
        <v>1510</v>
      </c>
      <c r="E285" t="s">
        <v>1517</v>
      </c>
      <c r="F285" t="s">
        <v>1521</v>
      </c>
      <c r="G285" t="s">
        <v>1529</v>
      </c>
      <c r="H285">
        <v>34</v>
      </c>
      <c r="I285" t="s">
        <v>1535</v>
      </c>
      <c r="J285" t="s">
        <v>1605</v>
      </c>
      <c r="K285" t="s">
        <v>1889</v>
      </c>
      <c r="L285" t="s">
        <v>2105</v>
      </c>
      <c r="M285" t="s">
        <v>2114</v>
      </c>
      <c r="O285">
        <v>3847</v>
      </c>
      <c r="P285" s="3">
        <v>8.2407407407407412E-3</v>
      </c>
      <c r="Q285">
        <v>6.6294227188081936E-2</v>
      </c>
      <c r="R285" t="s">
        <v>2118</v>
      </c>
      <c r="S285">
        <v>1</v>
      </c>
      <c r="T285">
        <v>1</v>
      </c>
      <c r="U285">
        <v>0</v>
      </c>
      <c r="V285">
        <v>1</v>
      </c>
      <c r="W285">
        <v>0</v>
      </c>
      <c r="X285">
        <v>1</v>
      </c>
      <c r="Y285">
        <v>1162</v>
      </c>
      <c r="Z285" t="b">
        <v>1</v>
      </c>
      <c r="AA285" t="b">
        <v>1</v>
      </c>
    </row>
    <row r="286" spans="1:27" x14ac:dyDescent="0.3">
      <c r="A286" t="s">
        <v>1486</v>
      </c>
      <c r="B286" s="2">
        <v>45627</v>
      </c>
      <c r="C286">
        <v>1</v>
      </c>
      <c r="D286" t="s">
        <v>1510</v>
      </c>
      <c r="E286" t="s">
        <v>1517</v>
      </c>
      <c r="F286" t="s">
        <v>1523</v>
      </c>
      <c r="G286" t="s">
        <v>1531</v>
      </c>
      <c r="H286">
        <v>17</v>
      </c>
      <c r="I286" t="s">
        <v>1535</v>
      </c>
      <c r="J286" t="s">
        <v>1606</v>
      </c>
      <c r="K286" t="s">
        <v>1890</v>
      </c>
      <c r="L286" t="s">
        <v>2105</v>
      </c>
      <c r="M286" t="s">
        <v>2108</v>
      </c>
      <c r="O286">
        <v>9611</v>
      </c>
      <c r="P286" s="3">
        <v>7.9421296296296295E-2</v>
      </c>
      <c r="Q286">
        <v>0.96106442577030815</v>
      </c>
      <c r="R286" t="s">
        <v>1517</v>
      </c>
      <c r="S286">
        <v>4</v>
      </c>
      <c r="T286">
        <v>4</v>
      </c>
      <c r="U286">
        <v>0</v>
      </c>
      <c r="V286">
        <v>4</v>
      </c>
      <c r="W286">
        <v>0</v>
      </c>
      <c r="X286">
        <v>5</v>
      </c>
      <c r="Y286">
        <v>5972</v>
      </c>
      <c r="Z286" t="b">
        <v>1</v>
      </c>
      <c r="AA286" t="b">
        <v>1</v>
      </c>
    </row>
    <row r="287" spans="1:27" x14ac:dyDescent="0.3">
      <c r="A287" t="s">
        <v>1486</v>
      </c>
      <c r="B287" s="2">
        <v>45627</v>
      </c>
      <c r="C287">
        <v>1</v>
      </c>
      <c r="D287" t="s">
        <v>1510</v>
      </c>
      <c r="E287" t="s">
        <v>1517</v>
      </c>
      <c r="F287" t="s">
        <v>1524</v>
      </c>
      <c r="G287" t="s">
        <v>1532</v>
      </c>
      <c r="H287">
        <v>25</v>
      </c>
      <c r="I287" t="s">
        <v>1535</v>
      </c>
      <c r="J287" t="s">
        <v>1606</v>
      </c>
      <c r="K287" t="s">
        <v>1890</v>
      </c>
      <c r="L287" t="s">
        <v>2105</v>
      </c>
      <c r="M287" t="s">
        <v>2108</v>
      </c>
      <c r="O287">
        <v>9959</v>
      </c>
      <c r="P287" s="3">
        <v>0.14453703703703699</v>
      </c>
      <c r="Q287">
        <v>0.9958532695374801</v>
      </c>
      <c r="R287" t="s">
        <v>1517</v>
      </c>
      <c r="S287">
        <v>14</v>
      </c>
      <c r="T287">
        <v>11</v>
      </c>
      <c r="U287">
        <v>3</v>
      </c>
      <c r="V287">
        <v>11</v>
      </c>
      <c r="W287">
        <v>0</v>
      </c>
      <c r="X287">
        <v>11</v>
      </c>
      <c r="Y287">
        <v>11550</v>
      </c>
      <c r="Z287" t="b">
        <v>1</v>
      </c>
      <c r="AA287" t="b">
        <v>1</v>
      </c>
    </row>
    <row r="288" spans="1:27" x14ac:dyDescent="0.3">
      <c r="A288" t="s">
        <v>1486</v>
      </c>
      <c r="B288" s="2">
        <v>45627</v>
      </c>
      <c r="C288">
        <v>1</v>
      </c>
      <c r="D288" t="s">
        <v>1510</v>
      </c>
      <c r="E288" t="s">
        <v>1517</v>
      </c>
      <c r="F288" t="s">
        <v>1522</v>
      </c>
      <c r="G288" t="s">
        <v>1530</v>
      </c>
      <c r="H288">
        <v>2</v>
      </c>
      <c r="I288" t="s">
        <v>1536</v>
      </c>
      <c r="J288" t="s">
        <v>1606</v>
      </c>
      <c r="K288" t="s">
        <v>1890</v>
      </c>
      <c r="L288" t="s">
        <v>2105</v>
      </c>
      <c r="M288" t="s">
        <v>2112</v>
      </c>
      <c r="O288">
        <v>9927</v>
      </c>
      <c r="P288" s="3">
        <v>0.15832175925925929</v>
      </c>
      <c r="Q288">
        <v>0.95390516039051609</v>
      </c>
      <c r="R288" t="s">
        <v>1517</v>
      </c>
      <c r="S288">
        <v>9</v>
      </c>
      <c r="T288">
        <v>9</v>
      </c>
      <c r="U288">
        <v>0</v>
      </c>
      <c r="V288">
        <v>9</v>
      </c>
      <c r="W288">
        <v>0</v>
      </c>
      <c r="X288">
        <v>9</v>
      </c>
      <c r="Y288">
        <v>10787</v>
      </c>
      <c r="Z288" t="b">
        <v>1</v>
      </c>
      <c r="AA288" t="b">
        <v>1</v>
      </c>
    </row>
    <row r="289" spans="1:27" x14ac:dyDescent="0.3">
      <c r="A289" t="s">
        <v>1486</v>
      </c>
      <c r="B289" s="2">
        <v>45627</v>
      </c>
      <c r="C289">
        <v>1</v>
      </c>
      <c r="D289" t="s">
        <v>1510</v>
      </c>
      <c r="E289" t="s">
        <v>1517</v>
      </c>
      <c r="F289" t="s">
        <v>1521</v>
      </c>
      <c r="G289" t="s">
        <v>1529</v>
      </c>
      <c r="H289">
        <v>91</v>
      </c>
      <c r="I289" t="s">
        <v>1536</v>
      </c>
      <c r="J289" t="s">
        <v>1607</v>
      </c>
      <c r="K289" t="s">
        <v>1891</v>
      </c>
      <c r="L289" t="s">
        <v>2105</v>
      </c>
      <c r="M289" t="s">
        <v>2111</v>
      </c>
      <c r="O289">
        <v>0</v>
      </c>
      <c r="P289" s="3">
        <v>0</v>
      </c>
      <c r="Q289">
        <v>0</v>
      </c>
      <c r="R289" t="s">
        <v>2118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 t="b">
        <v>1</v>
      </c>
      <c r="AA289" t="b">
        <v>1</v>
      </c>
    </row>
    <row r="290" spans="1:27" x14ac:dyDescent="0.3">
      <c r="A290" t="s">
        <v>1486</v>
      </c>
      <c r="B290" s="2">
        <v>45627</v>
      </c>
      <c r="C290">
        <v>1</v>
      </c>
      <c r="D290" t="s">
        <v>1510</v>
      </c>
      <c r="E290" t="s">
        <v>1517</v>
      </c>
      <c r="F290" t="s">
        <v>1523</v>
      </c>
      <c r="G290" t="s">
        <v>1531</v>
      </c>
      <c r="H290">
        <v>14</v>
      </c>
      <c r="I290" t="s">
        <v>1535</v>
      </c>
      <c r="J290" t="s">
        <v>1607</v>
      </c>
      <c r="K290" t="s">
        <v>1891</v>
      </c>
      <c r="L290" t="s">
        <v>2105</v>
      </c>
      <c r="M290" t="s">
        <v>2109</v>
      </c>
      <c r="O290">
        <v>0</v>
      </c>
      <c r="P290" s="3">
        <v>0</v>
      </c>
      <c r="Q290">
        <v>0</v>
      </c>
      <c r="R290" t="s">
        <v>2118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 t="b">
        <v>1</v>
      </c>
      <c r="AA290" t="b">
        <v>1</v>
      </c>
    </row>
    <row r="291" spans="1:27" x14ac:dyDescent="0.3">
      <c r="A291" t="s">
        <v>1486</v>
      </c>
      <c r="B291" s="2">
        <v>45627</v>
      </c>
      <c r="C291">
        <v>1</v>
      </c>
      <c r="D291" t="s">
        <v>1510</v>
      </c>
      <c r="E291" t="s">
        <v>1517</v>
      </c>
      <c r="F291" t="s">
        <v>1520</v>
      </c>
      <c r="G291" t="s">
        <v>1529</v>
      </c>
      <c r="H291">
        <v>141</v>
      </c>
      <c r="I291" t="s">
        <v>1536</v>
      </c>
      <c r="J291" t="s">
        <v>1607</v>
      </c>
      <c r="K291" t="s">
        <v>1891</v>
      </c>
      <c r="L291" t="s">
        <v>2105</v>
      </c>
      <c r="M291" t="s">
        <v>2111</v>
      </c>
      <c r="O291">
        <v>0</v>
      </c>
      <c r="P291" s="3">
        <v>0</v>
      </c>
      <c r="Q291">
        <v>0</v>
      </c>
      <c r="R291" t="s">
        <v>2118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 t="b">
        <v>1</v>
      </c>
      <c r="AA291" t="b">
        <v>1</v>
      </c>
    </row>
    <row r="292" spans="1:27" x14ac:dyDescent="0.3">
      <c r="A292" t="s">
        <v>1486</v>
      </c>
      <c r="B292" s="2">
        <v>45627</v>
      </c>
      <c r="C292">
        <v>1</v>
      </c>
      <c r="D292" t="s">
        <v>1510</v>
      </c>
      <c r="E292" t="s">
        <v>1517</v>
      </c>
      <c r="F292" t="s">
        <v>1524</v>
      </c>
      <c r="G292" t="s">
        <v>1532</v>
      </c>
      <c r="H292">
        <v>15</v>
      </c>
      <c r="I292" t="s">
        <v>1535</v>
      </c>
      <c r="J292" t="s">
        <v>1607</v>
      </c>
      <c r="K292" t="s">
        <v>1891</v>
      </c>
      <c r="L292" t="s">
        <v>2105</v>
      </c>
      <c r="M292" t="s">
        <v>2109</v>
      </c>
      <c r="O292">
        <v>0</v>
      </c>
      <c r="P292" s="3">
        <v>0</v>
      </c>
      <c r="Q292">
        <v>0</v>
      </c>
      <c r="R292" t="s">
        <v>2118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 t="b">
        <v>1</v>
      </c>
      <c r="AA292" t="b">
        <v>1</v>
      </c>
    </row>
    <row r="293" spans="1:27" x14ac:dyDescent="0.3">
      <c r="A293" t="s">
        <v>1486</v>
      </c>
      <c r="B293" s="2">
        <v>45627</v>
      </c>
      <c r="C293">
        <v>1</v>
      </c>
      <c r="D293" t="s">
        <v>1510</v>
      </c>
      <c r="E293" t="s">
        <v>1517</v>
      </c>
      <c r="F293" t="s">
        <v>1522</v>
      </c>
      <c r="G293" t="s">
        <v>1530</v>
      </c>
      <c r="H293">
        <v>91</v>
      </c>
      <c r="I293" t="s">
        <v>1535</v>
      </c>
      <c r="J293" t="s">
        <v>1607</v>
      </c>
      <c r="K293" t="s">
        <v>1891</v>
      </c>
      <c r="L293" t="s">
        <v>2105</v>
      </c>
      <c r="M293" t="s">
        <v>2111</v>
      </c>
      <c r="O293">
        <v>0</v>
      </c>
      <c r="P293" s="3">
        <v>0</v>
      </c>
      <c r="Q293">
        <v>0</v>
      </c>
      <c r="R293" t="s">
        <v>2118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 t="b">
        <v>1</v>
      </c>
      <c r="AA293" t="b">
        <v>1</v>
      </c>
    </row>
    <row r="294" spans="1:27" x14ac:dyDescent="0.3">
      <c r="A294" t="s">
        <v>1486</v>
      </c>
      <c r="B294" s="2">
        <v>45627</v>
      </c>
      <c r="C294">
        <v>1</v>
      </c>
      <c r="D294" t="s">
        <v>1510</v>
      </c>
      <c r="E294" t="s">
        <v>1517</v>
      </c>
      <c r="F294" t="s">
        <v>1519</v>
      </c>
      <c r="G294" t="s">
        <v>1528</v>
      </c>
      <c r="H294">
        <v>35</v>
      </c>
      <c r="I294" t="s">
        <v>1535</v>
      </c>
      <c r="J294" t="s">
        <v>1607</v>
      </c>
      <c r="K294" t="s">
        <v>1891</v>
      </c>
      <c r="L294" t="s">
        <v>2105</v>
      </c>
      <c r="M294" t="s">
        <v>2109</v>
      </c>
      <c r="O294">
        <v>0</v>
      </c>
      <c r="P294" s="3">
        <v>0</v>
      </c>
      <c r="Q294">
        <v>0</v>
      </c>
      <c r="R294" t="s">
        <v>2118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 t="b">
        <v>1</v>
      </c>
      <c r="AA294" t="b">
        <v>1</v>
      </c>
    </row>
    <row r="295" spans="1:27" x14ac:dyDescent="0.3">
      <c r="A295" t="s">
        <v>1486</v>
      </c>
      <c r="B295" s="2">
        <v>45627</v>
      </c>
      <c r="C295">
        <v>1</v>
      </c>
      <c r="D295" t="s">
        <v>1510</v>
      </c>
      <c r="E295" t="s">
        <v>1517</v>
      </c>
      <c r="F295" t="s">
        <v>1522</v>
      </c>
      <c r="G295" t="s">
        <v>1530</v>
      </c>
      <c r="H295">
        <v>86</v>
      </c>
      <c r="I295" t="s">
        <v>1536</v>
      </c>
      <c r="J295" t="s">
        <v>1608</v>
      </c>
      <c r="K295" t="s">
        <v>1892</v>
      </c>
      <c r="L295" t="s">
        <v>2105</v>
      </c>
      <c r="M295" t="s">
        <v>2113</v>
      </c>
      <c r="O295">
        <v>7403</v>
      </c>
      <c r="P295" s="3">
        <v>0.1228587962962963</v>
      </c>
      <c r="Q295">
        <v>0.74023709902370993</v>
      </c>
      <c r="R295" t="s">
        <v>1517</v>
      </c>
      <c r="S295">
        <v>6</v>
      </c>
      <c r="T295">
        <v>6</v>
      </c>
      <c r="U295">
        <v>0</v>
      </c>
      <c r="V295">
        <v>6</v>
      </c>
      <c r="W295">
        <v>0</v>
      </c>
      <c r="X295">
        <v>7</v>
      </c>
      <c r="Y295">
        <v>10048</v>
      </c>
      <c r="Z295" t="b">
        <v>1</v>
      </c>
      <c r="AA295" t="b">
        <v>1</v>
      </c>
    </row>
    <row r="296" spans="1:27" x14ac:dyDescent="0.3">
      <c r="A296" t="s">
        <v>1486</v>
      </c>
      <c r="B296" s="2">
        <v>45627</v>
      </c>
      <c r="C296">
        <v>1</v>
      </c>
      <c r="D296" t="s">
        <v>1510</v>
      </c>
      <c r="E296" t="s">
        <v>1517</v>
      </c>
      <c r="F296" t="s">
        <v>1519</v>
      </c>
      <c r="G296" t="s">
        <v>1528</v>
      </c>
      <c r="H296">
        <v>35</v>
      </c>
      <c r="I296" t="s">
        <v>1536</v>
      </c>
      <c r="J296" t="s">
        <v>1608</v>
      </c>
      <c r="K296" t="s">
        <v>1892</v>
      </c>
      <c r="L296" t="s">
        <v>2105</v>
      </c>
      <c r="M296" t="s">
        <v>2113</v>
      </c>
      <c r="O296">
        <v>7115</v>
      </c>
      <c r="P296" s="3">
        <v>7.3611111111111113E-2</v>
      </c>
      <c r="Q296">
        <v>0.71140939597315445</v>
      </c>
      <c r="R296" t="s">
        <v>1517</v>
      </c>
      <c r="S296">
        <v>2</v>
      </c>
      <c r="T296">
        <v>2</v>
      </c>
      <c r="U296">
        <v>0</v>
      </c>
      <c r="V296">
        <v>2</v>
      </c>
      <c r="W296">
        <v>0</v>
      </c>
      <c r="X296">
        <v>2</v>
      </c>
      <c r="Y296">
        <v>2917</v>
      </c>
      <c r="Z296" t="b">
        <v>1</v>
      </c>
      <c r="AA296" t="b">
        <v>1</v>
      </c>
    </row>
    <row r="297" spans="1:27" x14ac:dyDescent="0.3">
      <c r="A297" t="s">
        <v>1486</v>
      </c>
      <c r="B297" s="2">
        <v>45627</v>
      </c>
      <c r="C297">
        <v>1</v>
      </c>
      <c r="D297" t="s">
        <v>1510</v>
      </c>
      <c r="E297" t="s">
        <v>1517</v>
      </c>
      <c r="F297" t="s">
        <v>1520</v>
      </c>
      <c r="G297" t="s">
        <v>1529</v>
      </c>
      <c r="H297">
        <v>142</v>
      </c>
      <c r="I297" t="s">
        <v>1536</v>
      </c>
      <c r="J297" t="s">
        <v>1608</v>
      </c>
      <c r="K297" t="s">
        <v>1892</v>
      </c>
      <c r="L297" t="s">
        <v>2105</v>
      </c>
      <c r="M297" t="s">
        <v>2113</v>
      </c>
      <c r="O297">
        <v>10000</v>
      </c>
      <c r="P297" s="3">
        <v>0.12429398148148151</v>
      </c>
      <c r="Q297">
        <v>0.99990689013035372</v>
      </c>
      <c r="R297" t="s">
        <v>1517</v>
      </c>
      <c r="S297">
        <v>6</v>
      </c>
      <c r="T297">
        <v>6</v>
      </c>
      <c r="U297">
        <v>0</v>
      </c>
      <c r="V297">
        <v>6</v>
      </c>
      <c r="W297">
        <v>0</v>
      </c>
      <c r="X297">
        <v>9</v>
      </c>
      <c r="Y297">
        <v>9533</v>
      </c>
      <c r="Z297" t="b">
        <v>1</v>
      </c>
      <c r="AA297" t="b">
        <v>1</v>
      </c>
    </row>
    <row r="298" spans="1:27" x14ac:dyDescent="0.3">
      <c r="A298" t="s">
        <v>1486</v>
      </c>
      <c r="B298" s="2">
        <v>45627</v>
      </c>
      <c r="C298">
        <v>1</v>
      </c>
      <c r="D298" t="s">
        <v>1510</v>
      </c>
      <c r="E298" t="s">
        <v>1517</v>
      </c>
      <c r="F298" t="s">
        <v>1524</v>
      </c>
      <c r="G298" t="s">
        <v>1532</v>
      </c>
      <c r="H298">
        <v>14</v>
      </c>
      <c r="I298" t="s">
        <v>1535</v>
      </c>
      <c r="J298" t="s">
        <v>1608</v>
      </c>
      <c r="K298" t="s">
        <v>1892</v>
      </c>
      <c r="L298" t="s">
        <v>2105</v>
      </c>
      <c r="M298" t="s">
        <v>2113</v>
      </c>
      <c r="O298">
        <v>0</v>
      </c>
      <c r="P298" s="3">
        <v>0</v>
      </c>
      <c r="Q298">
        <v>0</v>
      </c>
      <c r="R298" t="s">
        <v>2118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 t="b">
        <v>1</v>
      </c>
      <c r="AA298" t="b">
        <v>1</v>
      </c>
    </row>
    <row r="299" spans="1:27" x14ac:dyDescent="0.3">
      <c r="A299" t="s">
        <v>1486</v>
      </c>
      <c r="B299" s="2">
        <v>45627</v>
      </c>
      <c r="C299">
        <v>1</v>
      </c>
      <c r="D299" t="s">
        <v>1510</v>
      </c>
      <c r="E299" t="s">
        <v>1517</v>
      </c>
      <c r="F299" t="s">
        <v>1521</v>
      </c>
      <c r="G299" t="s">
        <v>1529</v>
      </c>
      <c r="H299">
        <v>94</v>
      </c>
      <c r="I299" t="s">
        <v>1536</v>
      </c>
      <c r="J299" t="s">
        <v>1608</v>
      </c>
      <c r="K299" t="s">
        <v>1892</v>
      </c>
      <c r="L299" t="s">
        <v>2105</v>
      </c>
      <c r="M299" t="s">
        <v>2113</v>
      </c>
      <c r="O299">
        <v>8654</v>
      </c>
      <c r="P299" s="3">
        <v>7.9976851851851855E-2</v>
      </c>
      <c r="Q299">
        <v>0.64338919925512106</v>
      </c>
      <c r="R299" t="s">
        <v>1517</v>
      </c>
      <c r="S299">
        <v>2</v>
      </c>
      <c r="T299">
        <v>2</v>
      </c>
      <c r="U299">
        <v>0</v>
      </c>
      <c r="V299">
        <v>2</v>
      </c>
      <c r="W299">
        <v>0</v>
      </c>
      <c r="X299">
        <v>2</v>
      </c>
      <c r="Y299">
        <v>2903</v>
      </c>
      <c r="Z299" t="b">
        <v>1</v>
      </c>
      <c r="AA299" t="b">
        <v>1</v>
      </c>
    </row>
    <row r="300" spans="1:27" x14ac:dyDescent="0.3">
      <c r="A300" t="s">
        <v>1486</v>
      </c>
      <c r="B300" s="2">
        <v>45627</v>
      </c>
      <c r="C300">
        <v>1</v>
      </c>
      <c r="D300" t="s">
        <v>1510</v>
      </c>
      <c r="E300" t="s">
        <v>1517</v>
      </c>
      <c r="F300" t="s">
        <v>1521</v>
      </c>
      <c r="G300" t="s">
        <v>1529</v>
      </c>
      <c r="H300">
        <v>94</v>
      </c>
      <c r="I300" t="s">
        <v>1536</v>
      </c>
      <c r="J300" t="s">
        <v>1608</v>
      </c>
      <c r="K300" t="s">
        <v>1892</v>
      </c>
      <c r="L300" t="s">
        <v>2105</v>
      </c>
      <c r="M300" t="s">
        <v>2113</v>
      </c>
      <c r="O300">
        <v>9999</v>
      </c>
      <c r="P300" s="3">
        <v>3.1805555555555552E-2</v>
      </c>
      <c r="Q300">
        <v>0.25586592178770939</v>
      </c>
      <c r="R300" t="s">
        <v>2118</v>
      </c>
      <c r="S300">
        <v>2</v>
      </c>
      <c r="T300">
        <v>2</v>
      </c>
      <c r="U300">
        <v>0</v>
      </c>
      <c r="V300">
        <v>2</v>
      </c>
      <c r="W300">
        <v>0</v>
      </c>
      <c r="X300">
        <v>2</v>
      </c>
      <c r="Y300">
        <v>2344</v>
      </c>
      <c r="Z300" t="b">
        <v>1</v>
      </c>
      <c r="AA300" t="b">
        <v>1</v>
      </c>
    </row>
    <row r="301" spans="1:27" x14ac:dyDescent="0.3">
      <c r="A301" t="s">
        <v>1486</v>
      </c>
      <c r="B301" s="2">
        <v>45627</v>
      </c>
      <c r="C301">
        <v>1</v>
      </c>
      <c r="D301" t="s">
        <v>1510</v>
      </c>
      <c r="E301" t="s">
        <v>1517</v>
      </c>
      <c r="F301" t="s">
        <v>1524</v>
      </c>
      <c r="G301" t="s">
        <v>1532</v>
      </c>
      <c r="H301">
        <v>15</v>
      </c>
      <c r="I301" t="s">
        <v>1536</v>
      </c>
      <c r="J301" t="s">
        <v>1609</v>
      </c>
      <c r="K301" t="s">
        <v>1893</v>
      </c>
      <c r="L301" t="s">
        <v>2105</v>
      </c>
      <c r="M301" t="s">
        <v>2109</v>
      </c>
      <c r="O301">
        <v>0</v>
      </c>
      <c r="P301" s="3">
        <v>0</v>
      </c>
      <c r="Q301">
        <v>0</v>
      </c>
      <c r="R301" t="s">
        <v>2118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 t="b">
        <v>1</v>
      </c>
      <c r="AA301" t="b">
        <v>1</v>
      </c>
    </row>
    <row r="302" spans="1:27" x14ac:dyDescent="0.3">
      <c r="A302" t="s">
        <v>1486</v>
      </c>
      <c r="B302" s="2">
        <v>45627</v>
      </c>
      <c r="C302">
        <v>1</v>
      </c>
      <c r="D302" t="s">
        <v>1510</v>
      </c>
      <c r="E302" t="s">
        <v>1517</v>
      </c>
      <c r="F302" t="s">
        <v>1522</v>
      </c>
      <c r="G302" t="s">
        <v>1530</v>
      </c>
      <c r="H302">
        <v>86</v>
      </c>
      <c r="I302" t="s">
        <v>1536</v>
      </c>
      <c r="J302" t="s">
        <v>1610</v>
      </c>
      <c r="K302" t="s">
        <v>1894</v>
      </c>
      <c r="L302" t="s">
        <v>2105</v>
      </c>
      <c r="M302" t="s">
        <v>2113</v>
      </c>
      <c r="O302">
        <v>8746</v>
      </c>
      <c r="P302" s="3">
        <v>8.3217592592592596E-3</v>
      </c>
      <c r="Q302">
        <v>5.0139470013947009E-2</v>
      </c>
      <c r="R302" t="s">
        <v>2118</v>
      </c>
      <c r="S302">
        <v>2</v>
      </c>
      <c r="T302">
        <v>1</v>
      </c>
      <c r="U302">
        <v>1</v>
      </c>
      <c r="V302">
        <v>1</v>
      </c>
      <c r="W302">
        <v>0</v>
      </c>
      <c r="X302">
        <v>1</v>
      </c>
      <c r="Y302">
        <v>650</v>
      </c>
      <c r="Z302" t="b">
        <v>1</v>
      </c>
      <c r="AA302" t="b">
        <v>1</v>
      </c>
    </row>
    <row r="303" spans="1:27" x14ac:dyDescent="0.3">
      <c r="A303" t="s">
        <v>1486</v>
      </c>
      <c r="B303" s="2">
        <v>45627</v>
      </c>
      <c r="C303">
        <v>1</v>
      </c>
      <c r="D303" t="s">
        <v>1510</v>
      </c>
      <c r="E303" t="s">
        <v>1517</v>
      </c>
      <c r="F303" t="s">
        <v>1519</v>
      </c>
      <c r="G303" t="s">
        <v>1528</v>
      </c>
      <c r="H303">
        <v>35</v>
      </c>
      <c r="I303" t="s">
        <v>1535</v>
      </c>
      <c r="J303" t="s">
        <v>1610</v>
      </c>
      <c r="K303" t="s">
        <v>1894</v>
      </c>
      <c r="L303" t="s">
        <v>2105</v>
      </c>
      <c r="M303" t="s">
        <v>2113</v>
      </c>
      <c r="O303">
        <v>6801</v>
      </c>
      <c r="P303" s="3">
        <v>6.7835648148148145E-2</v>
      </c>
      <c r="Q303">
        <v>0.65559284116331096</v>
      </c>
      <c r="R303" t="s">
        <v>1517</v>
      </c>
      <c r="S303">
        <v>6</v>
      </c>
      <c r="T303">
        <v>2</v>
      </c>
      <c r="U303">
        <v>4</v>
      </c>
      <c r="V303">
        <v>2</v>
      </c>
      <c r="W303">
        <v>0</v>
      </c>
      <c r="X303">
        <v>2</v>
      </c>
      <c r="Y303">
        <v>1300</v>
      </c>
      <c r="Z303" t="b">
        <v>1</v>
      </c>
      <c r="AA303" t="b">
        <v>1</v>
      </c>
    </row>
    <row r="304" spans="1:27" x14ac:dyDescent="0.3">
      <c r="A304" t="s">
        <v>1486</v>
      </c>
      <c r="B304" s="2">
        <v>45627</v>
      </c>
      <c r="C304">
        <v>1</v>
      </c>
      <c r="D304" t="s">
        <v>1510</v>
      </c>
      <c r="E304" t="s">
        <v>1517</v>
      </c>
      <c r="F304" t="s">
        <v>1520</v>
      </c>
      <c r="G304" t="s">
        <v>1529</v>
      </c>
      <c r="H304">
        <v>142</v>
      </c>
      <c r="I304" t="s">
        <v>1536</v>
      </c>
      <c r="J304" t="s">
        <v>1610</v>
      </c>
      <c r="K304" t="s">
        <v>1894</v>
      </c>
      <c r="L304" t="s">
        <v>2105</v>
      </c>
      <c r="M304" t="s">
        <v>2113</v>
      </c>
      <c r="O304">
        <v>9886</v>
      </c>
      <c r="P304" s="3">
        <v>0.1208217592592593</v>
      </c>
      <c r="Q304">
        <v>0.97197392923649906</v>
      </c>
      <c r="R304" t="s">
        <v>1517</v>
      </c>
      <c r="S304">
        <v>6</v>
      </c>
      <c r="T304">
        <v>5</v>
      </c>
      <c r="U304">
        <v>1</v>
      </c>
      <c r="V304">
        <v>5</v>
      </c>
      <c r="W304">
        <v>0</v>
      </c>
      <c r="X304">
        <v>6</v>
      </c>
      <c r="Y304">
        <v>3661</v>
      </c>
      <c r="Z304" t="b">
        <v>1</v>
      </c>
      <c r="AA304" t="b">
        <v>1</v>
      </c>
    </row>
    <row r="305" spans="1:27" x14ac:dyDescent="0.3">
      <c r="A305" t="s">
        <v>1486</v>
      </c>
      <c r="B305" s="2">
        <v>45627</v>
      </c>
      <c r="C305">
        <v>1</v>
      </c>
      <c r="D305" t="s">
        <v>1510</v>
      </c>
      <c r="E305" t="s">
        <v>1517</v>
      </c>
      <c r="F305" t="s">
        <v>1521</v>
      </c>
      <c r="G305" t="s">
        <v>1529</v>
      </c>
      <c r="H305">
        <v>94</v>
      </c>
      <c r="I305" t="s">
        <v>1536</v>
      </c>
      <c r="J305" t="s">
        <v>1610</v>
      </c>
      <c r="K305" t="s">
        <v>1894</v>
      </c>
      <c r="L305" t="s">
        <v>2105</v>
      </c>
      <c r="M305" t="s">
        <v>2113</v>
      </c>
      <c r="O305">
        <v>6245</v>
      </c>
      <c r="P305" s="3">
        <v>7.7430555555555558E-2</v>
      </c>
      <c r="Q305">
        <v>0.62290502793296088</v>
      </c>
      <c r="R305" t="s">
        <v>1517</v>
      </c>
      <c r="S305">
        <v>7</v>
      </c>
      <c r="T305">
        <v>4</v>
      </c>
      <c r="U305">
        <v>3</v>
      </c>
      <c r="V305">
        <v>4</v>
      </c>
      <c r="W305">
        <v>0</v>
      </c>
      <c r="X305">
        <v>4</v>
      </c>
      <c r="Y305">
        <v>2617</v>
      </c>
      <c r="Z305" t="b">
        <v>1</v>
      </c>
      <c r="AA305" t="b">
        <v>1</v>
      </c>
    </row>
    <row r="306" spans="1:27" x14ac:dyDescent="0.3">
      <c r="A306" t="s">
        <v>1486</v>
      </c>
      <c r="B306" s="2">
        <v>45627</v>
      </c>
      <c r="C306">
        <v>1</v>
      </c>
      <c r="D306" t="s">
        <v>1510</v>
      </c>
      <c r="E306" t="s">
        <v>1517</v>
      </c>
      <c r="F306" t="s">
        <v>1519</v>
      </c>
      <c r="G306" t="s">
        <v>1528</v>
      </c>
      <c r="H306">
        <v>39</v>
      </c>
      <c r="I306" t="s">
        <v>1536</v>
      </c>
      <c r="J306" t="s">
        <v>1611</v>
      </c>
      <c r="K306" t="s">
        <v>1895</v>
      </c>
      <c r="L306" t="s">
        <v>2105</v>
      </c>
      <c r="M306" t="s">
        <v>2106</v>
      </c>
      <c r="O306">
        <v>10000</v>
      </c>
      <c r="P306" s="3">
        <v>0.10346064814814809</v>
      </c>
      <c r="Q306">
        <v>0.9998881431767338</v>
      </c>
      <c r="R306" t="s">
        <v>1517</v>
      </c>
      <c r="S306">
        <v>6</v>
      </c>
      <c r="T306">
        <v>4</v>
      </c>
      <c r="U306">
        <v>2</v>
      </c>
      <c r="V306">
        <v>4</v>
      </c>
      <c r="W306">
        <v>0</v>
      </c>
      <c r="X306">
        <v>4</v>
      </c>
      <c r="Y306">
        <v>4975</v>
      </c>
      <c r="Z306" t="b">
        <v>1</v>
      </c>
      <c r="AA306" t="b">
        <v>1</v>
      </c>
    </row>
    <row r="307" spans="1:27" x14ac:dyDescent="0.3">
      <c r="A307" t="s">
        <v>1486</v>
      </c>
      <c r="B307" s="2">
        <v>45627</v>
      </c>
      <c r="C307">
        <v>1</v>
      </c>
      <c r="D307" t="s">
        <v>1510</v>
      </c>
      <c r="E307" t="s">
        <v>1517</v>
      </c>
      <c r="F307" t="s">
        <v>1520</v>
      </c>
      <c r="G307" t="s">
        <v>1529</v>
      </c>
      <c r="H307">
        <v>94</v>
      </c>
      <c r="I307" t="s">
        <v>1536</v>
      </c>
      <c r="J307" t="s">
        <v>1611</v>
      </c>
      <c r="K307" t="s">
        <v>1895</v>
      </c>
      <c r="L307" t="s">
        <v>2105</v>
      </c>
      <c r="M307" t="s">
        <v>2106</v>
      </c>
      <c r="O307">
        <v>10000</v>
      </c>
      <c r="P307" s="3">
        <v>0.12429398148148151</v>
      </c>
      <c r="Q307">
        <v>0.99990689013035372</v>
      </c>
      <c r="R307" t="s">
        <v>1517</v>
      </c>
      <c r="S307">
        <v>11</v>
      </c>
      <c r="T307">
        <v>5</v>
      </c>
      <c r="U307">
        <v>6</v>
      </c>
      <c r="V307">
        <v>5</v>
      </c>
      <c r="W307">
        <v>0</v>
      </c>
      <c r="X307">
        <v>5</v>
      </c>
      <c r="Y307">
        <v>6322</v>
      </c>
      <c r="Z307" t="b">
        <v>1</v>
      </c>
      <c r="AA307" t="b">
        <v>1</v>
      </c>
    </row>
    <row r="308" spans="1:27" x14ac:dyDescent="0.3">
      <c r="A308" t="s">
        <v>1486</v>
      </c>
      <c r="B308" s="2">
        <v>45627</v>
      </c>
      <c r="C308">
        <v>1</v>
      </c>
      <c r="D308" t="s">
        <v>1510</v>
      </c>
      <c r="E308" t="s">
        <v>1517</v>
      </c>
      <c r="F308" t="s">
        <v>1521</v>
      </c>
      <c r="G308" t="s">
        <v>1529</v>
      </c>
      <c r="H308">
        <v>50</v>
      </c>
      <c r="I308" t="s">
        <v>1536</v>
      </c>
      <c r="J308" t="s">
        <v>1611</v>
      </c>
      <c r="K308" t="s">
        <v>1895</v>
      </c>
      <c r="L308" t="s">
        <v>2105</v>
      </c>
      <c r="M308" t="s">
        <v>2106</v>
      </c>
      <c r="O308">
        <v>5252</v>
      </c>
      <c r="P308" s="3">
        <v>6.5277777777777782E-2</v>
      </c>
      <c r="Q308">
        <v>0.52513966480446927</v>
      </c>
      <c r="R308" t="s">
        <v>1517</v>
      </c>
      <c r="S308">
        <v>3</v>
      </c>
      <c r="T308">
        <v>2</v>
      </c>
      <c r="U308">
        <v>1</v>
      </c>
      <c r="V308">
        <v>2</v>
      </c>
      <c r="W308">
        <v>0</v>
      </c>
      <c r="X308">
        <v>3</v>
      </c>
      <c r="Y308">
        <v>3805</v>
      </c>
      <c r="Z308" t="b">
        <v>1</v>
      </c>
      <c r="AA308" t="b">
        <v>1</v>
      </c>
    </row>
    <row r="309" spans="1:27" x14ac:dyDescent="0.3">
      <c r="A309" t="s">
        <v>1486</v>
      </c>
      <c r="B309" s="2">
        <v>45627</v>
      </c>
      <c r="C309">
        <v>1</v>
      </c>
      <c r="D309" t="s">
        <v>1510</v>
      </c>
      <c r="E309" t="s">
        <v>1517</v>
      </c>
      <c r="F309" t="s">
        <v>1522</v>
      </c>
      <c r="G309" t="s">
        <v>1530</v>
      </c>
      <c r="H309">
        <v>70</v>
      </c>
      <c r="I309" t="s">
        <v>1536</v>
      </c>
      <c r="J309" t="s">
        <v>1611</v>
      </c>
      <c r="K309" t="s">
        <v>1895</v>
      </c>
      <c r="L309" t="s">
        <v>2105</v>
      </c>
      <c r="M309" t="s">
        <v>2106</v>
      </c>
      <c r="O309">
        <v>6825</v>
      </c>
      <c r="P309" s="3">
        <v>0.11327546296296299</v>
      </c>
      <c r="Q309">
        <v>0.68249651324965133</v>
      </c>
      <c r="R309" t="s">
        <v>1517</v>
      </c>
      <c r="S309">
        <v>7</v>
      </c>
      <c r="T309">
        <v>4</v>
      </c>
      <c r="U309">
        <v>3</v>
      </c>
      <c r="V309">
        <v>4</v>
      </c>
      <c r="W309">
        <v>0</v>
      </c>
      <c r="X309">
        <v>6</v>
      </c>
      <c r="Y309">
        <v>6969</v>
      </c>
      <c r="Z309" t="b">
        <v>1</v>
      </c>
      <c r="AA309" t="b">
        <v>1</v>
      </c>
    </row>
    <row r="310" spans="1:27" x14ac:dyDescent="0.3">
      <c r="A310" t="s">
        <v>1486</v>
      </c>
      <c r="B310" s="2">
        <v>45627</v>
      </c>
      <c r="C310">
        <v>1</v>
      </c>
      <c r="D310" t="s">
        <v>1510</v>
      </c>
      <c r="E310" t="s">
        <v>1517</v>
      </c>
      <c r="F310" t="s">
        <v>1521</v>
      </c>
      <c r="G310" t="s">
        <v>1529</v>
      </c>
      <c r="H310">
        <v>91</v>
      </c>
      <c r="I310" t="s">
        <v>1536</v>
      </c>
      <c r="J310" t="s">
        <v>1612</v>
      </c>
      <c r="K310" t="s">
        <v>1896</v>
      </c>
      <c r="L310" t="s">
        <v>2105</v>
      </c>
      <c r="M310" t="s">
        <v>2111</v>
      </c>
      <c r="O310">
        <v>6804</v>
      </c>
      <c r="P310" s="3">
        <v>8.4571759259259263E-2</v>
      </c>
      <c r="Q310">
        <v>0.68035381750465551</v>
      </c>
      <c r="R310" t="s">
        <v>1517</v>
      </c>
      <c r="S310">
        <v>6</v>
      </c>
      <c r="T310">
        <v>5</v>
      </c>
      <c r="U310">
        <v>1</v>
      </c>
      <c r="V310">
        <v>5</v>
      </c>
      <c r="W310">
        <v>0</v>
      </c>
      <c r="X310">
        <v>6</v>
      </c>
      <c r="Y310">
        <v>6416</v>
      </c>
      <c r="Z310" t="b">
        <v>1</v>
      </c>
      <c r="AA310" t="b">
        <v>1</v>
      </c>
    </row>
    <row r="311" spans="1:27" x14ac:dyDescent="0.3">
      <c r="A311" t="s">
        <v>1486</v>
      </c>
      <c r="B311" s="2">
        <v>45627</v>
      </c>
      <c r="C311">
        <v>1</v>
      </c>
      <c r="D311" t="s">
        <v>1510</v>
      </c>
      <c r="E311" t="s">
        <v>1517</v>
      </c>
      <c r="F311" t="s">
        <v>1525</v>
      </c>
      <c r="G311" t="s">
        <v>1533</v>
      </c>
      <c r="H311">
        <v>20</v>
      </c>
      <c r="I311" t="s">
        <v>1536</v>
      </c>
      <c r="J311" t="s">
        <v>1612</v>
      </c>
      <c r="K311" t="s">
        <v>1896</v>
      </c>
      <c r="L311" t="s">
        <v>2105</v>
      </c>
      <c r="M311" t="s">
        <v>2111</v>
      </c>
      <c r="O311">
        <v>2163</v>
      </c>
      <c r="P311" s="3">
        <v>8.8541666666666664E-3</v>
      </c>
      <c r="Q311">
        <v>0.21610169491525419</v>
      </c>
      <c r="R311" t="s">
        <v>2118</v>
      </c>
      <c r="S311">
        <v>1</v>
      </c>
      <c r="T311">
        <v>0</v>
      </c>
      <c r="U311">
        <v>1</v>
      </c>
      <c r="V311">
        <v>0</v>
      </c>
      <c r="W311">
        <v>0</v>
      </c>
      <c r="X311">
        <v>0</v>
      </c>
      <c r="Y311">
        <v>0</v>
      </c>
      <c r="Z311" t="b">
        <v>1</v>
      </c>
      <c r="AA311" t="b">
        <v>1</v>
      </c>
    </row>
    <row r="312" spans="1:27" x14ac:dyDescent="0.3">
      <c r="A312" t="s">
        <v>1486</v>
      </c>
      <c r="B312" s="2">
        <v>45627</v>
      </c>
      <c r="C312">
        <v>1</v>
      </c>
      <c r="D312" t="s">
        <v>1510</v>
      </c>
      <c r="E312" t="s">
        <v>1517</v>
      </c>
      <c r="F312" t="s">
        <v>1520</v>
      </c>
      <c r="G312" t="s">
        <v>1529</v>
      </c>
      <c r="H312">
        <v>141</v>
      </c>
      <c r="I312" t="s">
        <v>1536</v>
      </c>
      <c r="J312" t="s">
        <v>1612</v>
      </c>
      <c r="K312" t="s">
        <v>1896</v>
      </c>
      <c r="L312" t="s">
        <v>2105</v>
      </c>
      <c r="M312" t="s">
        <v>2111</v>
      </c>
      <c r="O312">
        <v>10000</v>
      </c>
      <c r="P312" s="3">
        <v>0.12429398148148151</v>
      </c>
      <c r="Q312">
        <v>0.99990689013035372</v>
      </c>
      <c r="R312" t="s">
        <v>1517</v>
      </c>
      <c r="S312">
        <v>6</v>
      </c>
      <c r="T312">
        <v>5</v>
      </c>
      <c r="U312">
        <v>1</v>
      </c>
      <c r="V312">
        <v>5</v>
      </c>
      <c r="W312">
        <v>0</v>
      </c>
      <c r="X312">
        <v>7</v>
      </c>
      <c r="Y312">
        <v>7673</v>
      </c>
      <c r="Z312" t="b">
        <v>1</v>
      </c>
      <c r="AA312" t="b">
        <v>1</v>
      </c>
    </row>
    <row r="313" spans="1:27" x14ac:dyDescent="0.3">
      <c r="A313" t="s">
        <v>1486</v>
      </c>
      <c r="B313" s="2">
        <v>45627</v>
      </c>
      <c r="C313">
        <v>1</v>
      </c>
      <c r="D313" t="s">
        <v>1510</v>
      </c>
      <c r="E313" t="s">
        <v>1517</v>
      </c>
      <c r="F313" t="s">
        <v>1519</v>
      </c>
      <c r="G313" t="s">
        <v>1528</v>
      </c>
      <c r="H313">
        <v>66</v>
      </c>
      <c r="I313" t="s">
        <v>1535</v>
      </c>
      <c r="J313" t="s">
        <v>1612</v>
      </c>
      <c r="K313" t="s">
        <v>1896</v>
      </c>
      <c r="L313" t="s">
        <v>2105</v>
      </c>
      <c r="M313" t="s">
        <v>2111</v>
      </c>
      <c r="O313">
        <v>6779</v>
      </c>
      <c r="P313" s="3">
        <v>7.013888888888889E-2</v>
      </c>
      <c r="Q313">
        <v>0.67785234899328861</v>
      </c>
      <c r="R313" t="s">
        <v>1517</v>
      </c>
      <c r="S313">
        <v>2</v>
      </c>
      <c r="T313">
        <v>1</v>
      </c>
      <c r="U313">
        <v>1</v>
      </c>
      <c r="V313">
        <v>1</v>
      </c>
      <c r="W313">
        <v>0</v>
      </c>
      <c r="X313">
        <v>2</v>
      </c>
      <c r="Y313">
        <v>1763</v>
      </c>
      <c r="Z313" t="b">
        <v>1</v>
      </c>
      <c r="AA313" t="b">
        <v>1</v>
      </c>
    </row>
    <row r="314" spans="1:27" x14ac:dyDescent="0.3">
      <c r="A314" t="s">
        <v>1486</v>
      </c>
      <c r="B314" s="2">
        <v>45627</v>
      </c>
      <c r="C314">
        <v>1</v>
      </c>
      <c r="D314" t="s">
        <v>1510</v>
      </c>
      <c r="E314" t="s">
        <v>1517</v>
      </c>
      <c r="F314" t="s">
        <v>1522</v>
      </c>
      <c r="G314" t="s">
        <v>1530</v>
      </c>
      <c r="H314">
        <v>91</v>
      </c>
      <c r="I314" t="s">
        <v>1536</v>
      </c>
      <c r="J314" t="s">
        <v>1612</v>
      </c>
      <c r="K314" t="s">
        <v>1896</v>
      </c>
      <c r="L314" t="s">
        <v>2105</v>
      </c>
      <c r="M314" t="s">
        <v>2111</v>
      </c>
      <c r="O314">
        <v>0</v>
      </c>
      <c r="P314" s="3">
        <v>0</v>
      </c>
      <c r="Q314">
        <v>0</v>
      </c>
      <c r="R314" t="s">
        <v>2118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 t="b">
        <v>1</v>
      </c>
      <c r="AA314" t="b">
        <v>1</v>
      </c>
    </row>
    <row r="315" spans="1:27" x14ac:dyDescent="0.3">
      <c r="A315" t="s">
        <v>1486</v>
      </c>
      <c r="B315" s="2">
        <v>45627</v>
      </c>
      <c r="C315">
        <v>1</v>
      </c>
      <c r="D315" t="s">
        <v>1510</v>
      </c>
      <c r="E315" t="s">
        <v>1517</v>
      </c>
      <c r="F315" t="s">
        <v>1526</v>
      </c>
      <c r="G315" t="s">
        <v>1529</v>
      </c>
      <c r="H315">
        <v>40</v>
      </c>
      <c r="I315" t="s">
        <v>1536</v>
      </c>
      <c r="J315" t="s">
        <v>1612</v>
      </c>
      <c r="K315" t="s">
        <v>1896</v>
      </c>
      <c r="L315" t="s">
        <v>2105</v>
      </c>
      <c r="M315" t="s">
        <v>2111</v>
      </c>
      <c r="O315">
        <v>0</v>
      </c>
      <c r="P315" s="3">
        <v>0</v>
      </c>
      <c r="Q315">
        <v>0</v>
      </c>
      <c r="R315" t="s">
        <v>2118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 t="b">
        <v>1</v>
      </c>
      <c r="AA315" t="b">
        <v>1</v>
      </c>
    </row>
    <row r="316" spans="1:27" x14ac:dyDescent="0.3">
      <c r="A316" t="s">
        <v>1486</v>
      </c>
      <c r="B316" s="2">
        <v>45627</v>
      </c>
      <c r="C316">
        <v>1</v>
      </c>
      <c r="D316" t="s">
        <v>1510</v>
      </c>
      <c r="E316" t="s">
        <v>1517</v>
      </c>
      <c r="F316" t="s">
        <v>1522</v>
      </c>
      <c r="G316" t="s">
        <v>1530</v>
      </c>
      <c r="H316">
        <v>91</v>
      </c>
      <c r="I316" t="s">
        <v>1535</v>
      </c>
      <c r="J316" t="s">
        <v>1613</v>
      </c>
      <c r="K316" t="s">
        <v>1897</v>
      </c>
      <c r="L316" t="s">
        <v>2105</v>
      </c>
      <c r="M316" t="s">
        <v>2111</v>
      </c>
      <c r="O316">
        <v>7116</v>
      </c>
      <c r="P316" s="3">
        <v>0.1130439814814815</v>
      </c>
      <c r="Q316">
        <v>0.68110181311018136</v>
      </c>
      <c r="R316" t="s">
        <v>1517</v>
      </c>
      <c r="S316">
        <v>11</v>
      </c>
      <c r="T316">
        <v>6</v>
      </c>
      <c r="U316">
        <v>5</v>
      </c>
      <c r="V316">
        <v>5</v>
      </c>
      <c r="W316">
        <v>0</v>
      </c>
      <c r="X316">
        <v>6</v>
      </c>
      <c r="Y316">
        <v>3593</v>
      </c>
      <c r="Z316" t="b">
        <v>1</v>
      </c>
      <c r="AA316" t="b">
        <v>1</v>
      </c>
    </row>
    <row r="317" spans="1:27" x14ac:dyDescent="0.3">
      <c r="A317" t="s">
        <v>1486</v>
      </c>
      <c r="B317" s="2">
        <v>45627</v>
      </c>
      <c r="C317">
        <v>1</v>
      </c>
      <c r="D317" t="s">
        <v>1510</v>
      </c>
      <c r="E317" t="s">
        <v>1517</v>
      </c>
      <c r="F317" t="s">
        <v>1520</v>
      </c>
      <c r="G317" t="s">
        <v>1529</v>
      </c>
      <c r="H317">
        <v>94</v>
      </c>
      <c r="I317" t="s">
        <v>1536</v>
      </c>
      <c r="J317" t="s">
        <v>1614</v>
      </c>
      <c r="K317" t="s">
        <v>1898</v>
      </c>
      <c r="L317" t="s">
        <v>2105</v>
      </c>
      <c r="M317" t="s">
        <v>2106</v>
      </c>
      <c r="O317">
        <v>9415</v>
      </c>
      <c r="P317" s="3">
        <v>0.1161921296296296</v>
      </c>
      <c r="Q317">
        <v>0.9347299813780261</v>
      </c>
      <c r="R317" t="s">
        <v>1517</v>
      </c>
      <c r="S317">
        <v>5</v>
      </c>
      <c r="T317">
        <v>4</v>
      </c>
      <c r="U317">
        <v>1</v>
      </c>
      <c r="V317">
        <v>4</v>
      </c>
      <c r="W317">
        <v>0</v>
      </c>
      <c r="X317">
        <v>5</v>
      </c>
      <c r="Y317">
        <v>6815</v>
      </c>
      <c r="Z317" t="b">
        <v>1</v>
      </c>
      <c r="AA317" t="b">
        <v>1</v>
      </c>
    </row>
    <row r="318" spans="1:27" x14ac:dyDescent="0.3">
      <c r="A318" t="s">
        <v>1486</v>
      </c>
      <c r="B318" s="2">
        <v>45627</v>
      </c>
      <c r="C318">
        <v>1</v>
      </c>
      <c r="D318" t="s">
        <v>1510</v>
      </c>
      <c r="E318" t="s">
        <v>1517</v>
      </c>
      <c r="F318" t="s">
        <v>1522</v>
      </c>
      <c r="G318" t="s">
        <v>1530</v>
      </c>
      <c r="H318">
        <v>91</v>
      </c>
      <c r="I318" t="s">
        <v>1535</v>
      </c>
      <c r="J318" t="s">
        <v>1615</v>
      </c>
      <c r="K318" t="s">
        <v>1899</v>
      </c>
      <c r="L318" t="s">
        <v>2105</v>
      </c>
      <c r="M318" t="s">
        <v>2111</v>
      </c>
      <c r="O318">
        <v>6712</v>
      </c>
      <c r="P318" s="3">
        <v>0.1113888888888889</v>
      </c>
      <c r="Q318">
        <v>0.67112970711297071</v>
      </c>
      <c r="R318" t="s">
        <v>1517</v>
      </c>
      <c r="S318">
        <v>21</v>
      </c>
      <c r="T318">
        <v>5</v>
      </c>
      <c r="U318">
        <v>16</v>
      </c>
      <c r="V318">
        <v>4</v>
      </c>
      <c r="W318">
        <v>0</v>
      </c>
      <c r="X318">
        <v>7</v>
      </c>
      <c r="Y318">
        <v>3500</v>
      </c>
      <c r="Z318" t="b">
        <v>1</v>
      </c>
      <c r="AA318" t="b">
        <v>1</v>
      </c>
    </row>
    <row r="319" spans="1:27" x14ac:dyDescent="0.3">
      <c r="A319" t="s">
        <v>1486</v>
      </c>
      <c r="B319" s="2">
        <v>45627</v>
      </c>
      <c r="C319">
        <v>1</v>
      </c>
      <c r="D319" t="s">
        <v>1510</v>
      </c>
      <c r="E319" t="s">
        <v>1517</v>
      </c>
      <c r="F319" t="s">
        <v>1526</v>
      </c>
      <c r="G319" t="s">
        <v>1529</v>
      </c>
      <c r="H319">
        <v>40</v>
      </c>
      <c r="I319" t="s">
        <v>1535</v>
      </c>
      <c r="J319" t="s">
        <v>1615</v>
      </c>
      <c r="K319" t="s">
        <v>1899</v>
      </c>
      <c r="L319" t="s">
        <v>2105</v>
      </c>
      <c r="M319" t="s">
        <v>2111</v>
      </c>
      <c r="O319">
        <v>9319</v>
      </c>
      <c r="P319" s="3">
        <v>1.6655092592592589E-2</v>
      </c>
      <c r="Q319">
        <v>0.13398510242085659</v>
      </c>
      <c r="R319" t="s">
        <v>2118</v>
      </c>
      <c r="S319">
        <v>5</v>
      </c>
      <c r="T319">
        <v>1</v>
      </c>
      <c r="U319">
        <v>4</v>
      </c>
      <c r="V319">
        <v>1</v>
      </c>
      <c r="W319">
        <v>0</v>
      </c>
      <c r="X319">
        <v>1</v>
      </c>
      <c r="Y319">
        <v>650</v>
      </c>
      <c r="Z319" t="b">
        <v>1</v>
      </c>
      <c r="AA319" t="b">
        <v>1</v>
      </c>
    </row>
    <row r="320" spans="1:27" x14ac:dyDescent="0.3">
      <c r="A320" t="s">
        <v>1486</v>
      </c>
      <c r="B320" s="2">
        <v>45627</v>
      </c>
      <c r="C320">
        <v>1</v>
      </c>
      <c r="D320" t="s">
        <v>1510</v>
      </c>
      <c r="E320" t="s">
        <v>1517</v>
      </c>
      <c r="F320" t="s">
        <v>1525</v>
      </c>
      <c r="G320" t="s">
        <v>1533</v>
      </c>
      <c r="H320">
        <v>33</v>
      </c>
      <c r="I320" t="s">
        <v>1536</v>
      </c>
      <c r="J320" t="s">
        <v>1616</v>
      </c>
      <c r="K320" t="s">
        <v>1900</v>
      </c>
      <c r="L320" t="s">
        <v>2105</v>
      </c>
      <c r="M320" t="s">
        <v>2110</v>
      </c>
      <c r="O320">
        <v>6</v>
      </c>
      <c r="P320" s="3">
        <v>2.314814814814815E-5</v>
      </c>
      <c r="Q320">
        <v>5.649717514124294E-4</v>
      </c>
      <c r="R320" t="s">
        <v>2118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 t="b">
        <v>1</v>
      </c>
      <c r="AA320" t="b">
        <v>1</v>
      </c>
    </row>
    <row r="321" spans="1:27" x14ac:dyDescent="0.3">
      <c r="A321" t="s">
        <v>1486</v>
      </c>
      <c r="B321" s="2">
        <v>45627</v>
      </c>
      <c r="C321">
        <v>1</v>
      </c>
      <c r="D321" t="s">
        <v>1510</v>
      </c>
      <c r="E321" t="s">
        <v>1517</v>
      </c>
      <c r="F321" t="s">
        <v>1525</v>
      </c>
      <c r="G321" t="s">
        <v>1533</v>
      </c>
      <c r="H321">
        <v>2</v>
      </c>
      <c r="I321" t="s">
        <v>1535</v>
      </c>
      <c r="J321" t="s">
        <v>1617</v>
      </c>
      <c r="K321" t="s">
        <v>1901</v>
      </c>
      <c r="L321" t="s">
        <v>2105</v>
      </c>
      <c r="M321" t="s">
        <v>2106</v>
      </c>
      <c r="O321">
        <v>0</v>
      </c>
      <c r="P321" s="3">
        <v>0</v>
      </c>
      <c r="Q321">
        <v>0</v>
      </c>
      <c r="R321" t="s">
        <v>2118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 t="b">
        <v>1</v>
      </c>
      <c r="AA321" t="b">
        <v>1</v>
      </c>
    </row>
    <row r="322" spans="1:27" x14ac:dyDescent="0.3">
      <c r="A322" t="s">
        <v>1486</v>
      </c>
      <c r="B322" s="2">
        <v>45627</v>
      </c>
      <c r="C322">
        <v>1</v>
      </c>
      <c r="D322" t="s">
        <v>1510</v>
      </c>
      <c r="E322" t="s">
        <v>1517</v>
      </c>
      <c r="F322" t="s">
        <v>1519</v>
      </c>
      <c r="G322" t="s">
        <v>1528</v>
      </c>
      <c r="H322">
        <v>39</v>
      </c>
      <c r="I322" t="s">
        <v>1535</v>
      </c>
      <c r="J322" t="s">
        <v>1617</v>
      </c>
      <c r="K322" t="s">
        <v>1901</v>
      </c>
      <c r="L322" t="s">
        <v>2105</v>
      </c>
      <c r="M322" t="s">
        <v>2106</v>
      </c>
      <c r="O322">
        <v>0</v>
      </c>
      <c r="P322" s="3">
        <v>0</v>
      </c>
      <c r="Q322">
        <v>0</v>
      </c>
      <c r="R322" t="s">
        <v>2118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 t="b">
        <v>1</v>
      </c>
      <c r="AA322" t="b">
        <v>1</v>
      </c>
    </row>
    <row r="323" spans="1:27" x14ac:dyDescent="0.3">
      <c r="A323" t="s">
        <v>1486</v>
      </c>
      <c r="B323" s="2">
        <v>45627</v>
      </c>
      <c r="C323">
        <v>1</v>
      </c>
      <c r="D323" t="s">
        <v>1510</v>
      </c>
      <c r="E323" t="s">
        <v>1517</v>
      </c>
      <c r="F323" t="s">
        <v>1520</v>
      </c>
      <c r="G323" t="s">
        <v>1529</v>
      </c>
      <c r="H323">
        <v>94</v>
      </c>
      <c r="I323" t="s">
        <v>1536</v>
      </c>
      <c r="J323" t="s">
        <v>1617</v>
      </c>
      <c r="K323" t="s">
        <v>1901</v>
      </c>
      <c r="L323" t="s">
        <v>2105</v>
      </c>
      <c r="M323" t="s">
        <v>2106</v>
      </c>
      <c r="O323">
        <v>0</v>
      </c>
      <c r="P323" s="3">
        <v>0</v>
      </c>
      <c r="Q323">
        <v>0</v>
      </c>
      <c r="R323" t="s">
        <v>2118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 t="b">
        <v>1</v>
      </c>
      <c r="AA323" t="b">
        <v>1</v>
      </c>
    </row>
    <row r="324" spans="1:27" x14ac:dyDescent="0.3">
      <c r="A324" t="s">
        <v>1486</v>
      </c>
      <c r="B324" s="2">
        <v>45627</v>
      </c>
      <c r="C324">
        <v>1</v>
      </c>
      <c r="D324" t="s">
        <v>1510</v>
      </c>
      <c r="E324" t="s">
        <v>1517</v>
      </c>
      <c r="F324" t="s">
        <v>1521</v>
      </c>
      <c r="G324" t="s">
        <v>1529</v>
      </c>
      <c r="H324">
        <v>50</v>
      </c>
      <c r="I324" t="s">
        <v>1535</v>
      </c>
      <c r="J324" t="s">
        <v>1617</v>
      </c>
      <c r="K324" t="s">
        <v>1901</v>
      </c>
      <c r="L324" t="s">
        <v>2105</v>
      </c>
      <c r="M324" t="s">
        <v>2106</v>
      </c>
      <c r="O324">
        <v>0</v>
      </c>
      <c r="P324" s="3">
        <v>0</v>
      </c>
      <c r="Q324">
        <v>0</v>
      </c>
      <c r="R324" t="s">
        <v>2118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 t="b">
        <v>1</v>
      </c>
      <c r="AA324" t="b">
        <v>1</v>
      </c>
    </row>
    <row r="325" spans="1:27" x14ac:dyDescent="0.3">
      <c r="A325" t="s">
        <v>1486</v>
      </c>
      <c r="B325" s="2">
        <v>45627</v>
      </c>
      <c r="C325">
        <v>1</v>
      </c>
      <c r="D325" t="s">
        <v>1510</v>
      </c>
      <c r="E325" t="s">
        <v>1517</v>
      </c>
      <c r="F325" t="s">
        <v>1519</v>
      </c>
      <c r="G325" t="s">
        <v>1528</v>
      </c>
      <c r="H325">
        <v>39</v>
      </c>
      <c r="I325" t="s">
        <v>1535</v>
      </c>
      <c r="J325" t="s">
        <v>1618</v>
      </c>
      <c r="K325" t="s">
        <v>1902</v>
      </c>
      <c r="L325" t="s">
        <v>2105</v>
      </c>
      <c r="M325" t="s">
        <v>2106</v>
      </c>
      <c r="O325">
        <v>2</v>
      </c>
      <c r="P325" s="3">
        <v>2.314814814814815E-5</v>
      </c>
      <c r="Q325">
        <v>2.2371364653243851E-4</v>
      </c>
      <c r="R325" t="s">
        <v>2118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 t="b">
        <v>1</v>
      </c>
      <c r="AA325" t="b">
        <v>1</v>
      </c>
    </row>
    <row r="326" spans="1:27" x14ac:dyDescent="0.3">
      <c r="A326" t="s">
        <v>1486</v>
      </c>
      <c r="B326" s="2">
        <v>45627</v>
      </c>
      <c r="C326">
        <v>1</v>
      </c>
      <c r="D326" t="s">
        <v>1510</v>
      </c>
      <c r="E326" t="s">
        <v>1517</v>
      </c>
      <c r="F326" t="s">
        <v>1520</v>
      </c>
      <c r="G326" t="s">
        <v>1529</v>
      </c>
      <c r="H326">
        <v>94</v>
      </c>
      <c r="I326" t="s">
        <v>1536</v>
      </c>
      <c r="J326" t="s">
        <v>1618</v>
      </c>
      <c r="K326" t="s">
        <v>1902</v>
      </c>
      <c r="L326" t="s">
        <v>2105</v>
      </c>
      <c r="M326" t="s">
        <v>2106</v>
      </c>
      <c r="O326">
        <v>3292</v>
      </c>
      <c r="P326" s="3">
        <v>4.0914351851851848E-2</v>
      </c>
      <c r="Q326">
        <v>0.32914338919925512</v>
      </c>
      <c r="R326" t="s">
        <v>2118</v>
      </c>
      <c r="S326">
        <v>4</v>
      </c>
      <c r="T326">
        <v>0</v>
      </c>
      <c r="U326">
        <v>4</v>
      </c>
      <c r="V326">
        <v>0</v>
      </c>
      <c r="W326">
        <v>0</v>
      </c>
      <c r="X326">
        <v>0</v>
      </c>
      <c r="Y326">
        <v>0</v>
      </c>
      <c r="Z326" t="b">
        <v>1</v>
      </c>
      <c r="AA326" t="b">
        <v>1</v>
      </c>
    </row>
    <row r="327" spans="1:27" x14ac:dyDescent="0.3">
      <c r="A327" t="s">
        <v>1486</v>
      </c>
      <c r="B327" s="2">
        <v>45627</v>
      </c>
      <c r="C327">
        <v>1</v>
      </c>
      <c r="D327" t="s">
        <v>1510</v>
      </c>
      <c r="E327" t="s">
        <v>1517</v>
      </c>
      <c r="F327" t="s">
        <v>1521</v>
      </c>
      <c r="G327" t="s">
        <v>1529</v>
      </c>
      <c r="H327">
        <v>50</v>
      </c>
      <c r="I327" t="s">
        <v>1535</v>
      </c>
      <c r="J327" t="s">
        <v>1618</v>
      </c>
      <c r="K327" t="s">
        <v>1902</v>
      </c>
      <c r="L327" t="s">
        <v>2105</v>
      </c>
      <c r="M327" t="s">
        <v>2106</v>
      </c>
      <c r="O327">
        <v>9960</v>
      </c>
      <c r="P327" s="3">
        <v>0.12379629629629629</v>
      </c>
      <c r="Q327">
        <v>0.99590316573556792</v>
      </c>
      <c r="R327" t="s">
        <v>1517</v>
      </c>
      <c r="S327">
        <v>21</v>
      </c>
      <c r="T327">
        <v>7</v>
      </c>
      <c r="U327">
        <v>14</v>
      </c>
      <c r="V327">
        <v>5</v>
      </c>
      <c r="W327">
        <v>0</v>
      </c>
      <c r="X327">
        <v>5</v>
      </c>
      <c r="Y327">
        <v>3250</v>
      </c>
      <c r="Z327" t="b">
        <v>1</v>
      </c>
      <c r="AA327" t="b">
        <v>1</v>
      </c>
    </row>
    <row r="328" spans="1:27" x14ac:dyDescent="0.3">
      <c r="A328" t="s">
        <v>1486</v>
      </c>
      <c r="B328" s="2">
        <v>45627</v>
      </c>
      <c r="C328">
        <v>1</v>
      </c>
      <c r="D328" t="s">
        <v>1510</v>
      </c>
      <c r="E328" t="s">
        <v>1517</v>
      </c>
      <c r="F328" t="s">
        <v>1522</v>
      </c>
      <c r="G328" t="s">
        <v>1530</v>
      </c>
      <c r="H328">
        <v>70</v>
      </c>
      <c r="I328" t="s">
        <v>1536</v>
      </c>
      <c r="J328" t="s">
        <v>1618</v>
      </c>
      <c r="K328" t="s">
        <v>1902</v>
      </c>
      <c r="L328" t="s">
        <v>2105</v>
      </c>
      <c r="M328" t="s">
        <v>2106</v>
      </c>
      <c r="O328">
        <v>4376</v>
      </c>
      <c r="P328" s="3">
        <v>7.2615740740740745E-2</v>
      </c>
      <c r="Q328">
        <v>0.4375174337517434</v>
      </c>
      <c r="R328" t="s">
        <v>2118</v>
      </c>
      <c r="S328">
        <v>13</v>
      </c>
      <c r="T328">
        <v>4</v>
      </c>
      <c r="U328">
        <v>9</v>
      </c>
      <c r="V328">
        <v>4</v>
      </c>
      <c r="W328">
        <v>0</v>
      </c>
      <c r="X328">
        <v>4</v>
      </c>
      <c r="Y328">
        <v>2600</v>
      </c>
      <c r="Z328" t="b">
        <v>1</v>
      </c>
      <c r="AA328" t="b">
        <v>1</v>
      </c>
    </row>
    <row r="329" spans="1:27" x14ac:dyDescent="0.3">
      <c r="A329" t="s">
        <v>1486</v>
      </c>
      <c r="B329" s="2">
        <v>45627</v>
      </c>
      <c r="C329">
        <v>1</v>
      </c>
      <c r="D329" t="s">
        <v>1510</v>
      </c>
      <c r="E329" t="s">
        <v>1517</v>
      </c>
      <c r="F329" t="s">
        <v>1520</v>
      </c>
      <c r="G329" t="s">
        <v>1529</v>
      </c>
      <c r="H329">
        <v>113</v>
      </c>
      <c r="I329" t="s">
        <v>1535</v>
      </c>
      <c r="J329" t="s">
        <v>1619</v>
      </c>
      <c r="K329" t="s">
        <v>1903</v>
      </c>
      <c r="L329" t="s">
        <v>2105</v>
      </c>
      <c r="M329" t="s">
        <v>2108</v>
      </c>
      <c r="O329">
        <v>9976</v>
      </c>
      <c r="P329" s="3">
        <v>0.1240046296296296</v>
      </c>
      <c r="Q329">
        <v>0.99757914338919929</v>
      </c>
      <c r="R329" t="s">
        <v>1517</v>
      </c>
      <c r="S329">
        <v>13</v>
      </c>
      <c r="T329">
        <v>7</v>
      </c>
      <c r="U329">
        <v>6</v>
      </c>
      <c r="V329">
        <v>7</v>
      </c>
      <c r="W329">
        <v>0</v>
      </c>
      <c r="X329">
        <v>9</v>
      </c>
      <c r="Y329">
        <v>5154</v>
      </c>
      <c r="Z329" t="b">
        <v>1</v>
      </c>
      <c r="AA329" t="b">
        <v>1</v>
      </c>
    </row>
    <row r="330" spans="1:27" x14ac:dyDescent="0.3">
      <c r="A330" t="s">
        <v>1486</v>
      </c>
      <c r="B330" s="2">
        <v>45627</v>
      </c>
      <c r="C330">
        <v>1</v>
      </c>
      <c r="D330" t="s">
        <v>1510</v>
      </c>
      <c r="E330" t="s">
        <v>1517</v>
      </c>
      <c r="F330" t="s">
        <v>1521</v>
      </c>
      <c r="G330" t="s">
        <v>1529</v>
      </c>
      <c r="H330">
        <v>65</v>
      </c>
      <c r="I330" t="s">
        <v>1535</v>
      </c>
      <c r="J330" t="s">
        <v>1619</v>
      </c>
      <c r="K330" t="s">
        <v>1903</v>
      </c>
      <c r="L330" t="s">
        <v>2105</v>
      </c>
      <c r="M330" t="s">
        <v>2108</v>
      </c>
      <c r="O330">
        <v>8357</v>
      </c>
      <c r="P330" s="3">
        <v>1.4224537037037041E-2</v>
      </c>
      <c r="Q330">
        <v>0.1144320297951583</v>
      </c>
      <c r="R330" t="s">
        <v>2118</v>
      </c>
      <c r="S330">
        <v>1</v>
      </c>
      <c r="T330">
        <v>1</v>
      </c>
      <c r="U330">
        <v>0</v>
      </c>
      <c r="V330">
        <v>1</v>
      </c>
      <c r="W330">
        <v>0</v>
      </c>
      <c r="X330">
        <v>1</v>
      </c>
      <c r="Y330">
        <v>650</v>
      </c>
      <c r="Z330" t="b">
        <v>1</v>
      </c>
      <c r="AA330" t="b">
        <v>1</v>
      </c>
    </row>
    <row r="331" spans="1:27" x14ac:dyDescent="0.3">
      <c r="A331" t="s">
        <v>1486</v>
      </c>
      <c r="B331" s="2">
        <v>45627</v>
      </c>
      <c r="C331">
        <v>1</v>
      </c>
      <c r="D331" t="s">
        <v>1510</v>
      </c>
      <c r="E331" t="s">
        <v>1517</v>
      </c>
      <c r="F331" t="s">
        <v>1524</v>
      </c>
      <c r="G331" t="s">
        <v>1532</v>
      </c>
      <c r="H331">
        <v>14</v>
      </c>
      <c r="I331" t="s">
        <v>1535</v>
      </c>
      <c r="J331" t="s">
        <v>1618</v>
      </c>
      <c r="K331" t="s">
        <v>1902</v>
      </c>
      <c r="L331" t="s">
        <v>2105</v>
      </c>
      <c r="M331" t="s">
        <v>2106</v>
      </c>
      <c r="O331">
        <v>0</v>
      </c>
      <c r="P331" s="3">
        <v>0</v>
      </c>
      <c r="Q331">
        <v>0</v>
      </c>
      <c r="R331" t="s">
        <v>2118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 t="b">
        <v>1</v>
      </c>
      <c r="AA331" t="b">
        <v>1</v>
      </c>
    </row>
    <row r="332" spans="1:27" x14ac:dyDescent="0.3">
      <c r="A332" t="s">
        <v>1486</v>
      </c>
      <c r="B332" s="2">
        <v>45627</v>
      </c>
      <c r="C332">
        <v>1</v>
      </c>
      <c r="D332" t="s">
        <v>1510</v>
      </c>
      <c r="E332" t="s">
        <v>1517</v>
      </c>
      <c r="F332" t="s">
        <v>1521</v>
      </c>
      <c r="G332" t="s">
        <v>1529</v>
      </c>
      <c r="H332">
        <v>66</v>
      </c>
      <c r="I332" t="s">
        <v>1535</v>
      </c>
      <c r="J332" t="s">
        <v>1620</v>
      </c>
      <c r="K332" t="s">
        <v>1904</v>
      </c>
      <c r="L332" t="s">
        <v>2105</v>
      </c>
      <c r="M332" t="s">
        <v>2110</v>
      </c>
      <c r="O332">
        <v>0</v>
      </c>
      <c r="P332" s="3">
        <v>0</v>
      </c>
      <c r="Q332">
        <v>0</v>
      </c>
      <c r="R332" t="s">
        <v>2118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 t="b">
        <v>1</v>
      </c>
      <c r="AA332" t="b">
        <v>1</v>
      </c>
    </row>
    <row r="333" spans="1:27" x14ac:dyDescent="0.3">
      <c r="A333" t="s">
        <v>1486</v>
      </c>
      <c r="B333" s="2">
        <v>45627</v>
      </c>
      <c r="C333">
        <v>1</v>
      </c>
      <c r="D333" t="s">
        <v>1510</v>
      </c>
      <c r="E333" t="s">
        <v>1517</v>
      </c>
      <c r="F333" t="s">
        <v>1527</v>
      </c>
      <c r="G333" t="s">
        <v>1534</v>
      </c>
      <c r="H333">
        <v>15</v>
      </c>
      <c r="I333" t="s">
        <v>1536</v>
      </c>
      <c r="J333" t="s">
        <v>1621</v>
      </c>
      <c r="K333" t="s">
        <v>1905</v>
      </c>
      <c r="L333" t="s">
        <v>2105</v>
      </c>
      <c r="M333" t="s">
        <v>2115</v>
      </c>
      <c r="O333">
        <v>1</v>
      </c>
      <c r="P333" s="3">
        <v>2.314814814814815E-5</v>
      </c>
      <c r="Q333">
        <v>9.2850510677808723E-5</v>
      </c>
      <c r="R333" t="s">
        <v>2118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 t="b">
        <v>1</v>
      </c>
      <c r="AA333" t="b">
        <v>1</v>
      </c>
    </row>
    <row r="334" spans="1:27" x14ac:dyDescent="0.3">
      <c r="A334" t="s">
        <v>1486</v>
      </c>
      <c r="B334" s="2">
        <v>45627</v>
      </c>
      <c r="C334">
        <v>1</v>
      </c>
      <c r="D334" t="s">
        <v>1510</v>
      </c>
      <c r="E334" t="s">
        <v>1517</v>
      </c>
      <c r="F334" t="s">
        <v>1521</v>
      </c>
      <c r="G334" t="s">
        <v>1529</v>
      </c>
      <c r="H334">
        <v>15</v>
      </c>
      <c r="I334" t="s">
        <v>1536</v>
      </c>
      <c r="J334" t="s">
        <v>1621</v>
      </c>
      <c r="K334" t="s">
        <v>1905</v>
      </c>
      <c r="L334" t="s">
        <v>2105</v>
      </c>
      <c r="M334" t="s">
        <v>2115</v>
      </c>
      <c r="O334">
        <v>0</v>
      </c>
      <c r="P334" s="3">
        <v>0</v>
      </c>
      <c r="Q334">
        <v>0</v>
      </c>
      <c r="R334" t="s">
        <v>2118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 t="b">
        <v>1</v>
      </c>
      <c r="AA334" t="b">
        <v>1</v>
      </c>
    </row>
    <row r="335" spans="1:27" x14ac:dyDescent="0.3">
      <c r="A335" t="s">
        <v>1486</v>
      </c>
      <c r="B335" s="2">
        <v>45627</v>
      </c>
      <c r="C335">
        <v>1</v>
      </c>
      <c r="D335" t="s">
        <v>1510</v>
      </c>
      <c r="E335" t="s">
        <v>1517</v>
      </c>
      <c r="F335" t="s">
        <v>1524</v>
      </c>
      <c r="G335" t="s">
        <v>1532</v>
      </c>
      <c r="H335">
        <v>14</v>
      </c>
      <c r="I335" t="s">
        <v>1535</v>
      </c>
      <c r="J335" t="s">
        <v>1620</v>
      </c>
      <c r="K335" t="s">
        <v>1904</v>
      </c>
      <c r="L335" t="s">
        <v>2105</v>
      </c>
      <c r="M335" t="s">
        <v>2110</v>
      </c>
      <c r="O335">
        <v>0</v>
      </c>
      <c r="P335" s="3">
        <v>0</v>
      </c>
      <c r="Q335">
        <v>0</v>
      </c>
      <c r="R335" t="s">
        <v>2118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 t="b">
        <v>1</v>
      </c>
      <c r="AA335" t="b">
        <v>1</v>
      </c>
    </row>
    <row r="336" spans="1:27" x14ac:dyDescent="0.3">
      <c r="A336" t="s">
        <v>1486</v>
      </c>
      <c r="B336" s="2">
        <v>45627</v>
      </c>
      <c r="C336">
        <v>1</v>
      </c>
      <c r="D336" t="s">
        <v>1510</v>
      </c>
      <c r="E336" t="s">
        <v>1517</v>
      </c>
      <c r="F336" t="s">
        <v>1522</v>
      </c>
      <c r="G336" t="s">
        <v>1530</v>
      </c>
      <c r="H336">
        <v>10</v>
      </c>
      <c r="I336" t="s">
        <v>1536</v>
      </c>
      <c r="J336" t="s">
        <v>1621</v>
      </c>
      <c r="K336" t="s">
        <v>1905</v>
      </c>
      <c r="L336" t="s">
        <v>2105</v>
      </c>
      <c r="M336" t="s">
        <v>2115</v>
      </c>
      <c r="O336">
        <v>0</v>
      </c>
      <c r="P336" s="3">
        <v>0</v>
      </c>
      <c r="Q336">
        <v>0</v>
      </c>
      <c r="R336" t="s">
        <v>2118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 t="b">
        <v>1</v>
      </c>
      <c r="AA336" t="b">
        <v>1</v>
      </c>
    </row>
    <row r="337" spans="1:27" x14ac:dyDescent="0.3">
      <c r="A337" t="s">
        <v>1486</v>
      </c>
      <c r="B337" s="2">
        <v>45627</v>
      </c>
      <c r="C337">
        <v>1</v>
      </c>
      <c r="D337" t="s">
        <v>1510</v>
      </c>
      <c r="E337" t="s">
        <v>1517</v>
      </c>
      <c r="F337" t="s">
        <v>1520</v>
      </c>
      <c r="G337" t="s">
        <v>1529</v>
      </c>
      <c r="H337">
        <v>82</v>
      </c>
      <c r="I337" t="s">
        <v>1535</v>
      </c>
      <c r="J337" t="s">
        <v>1620</v>
      </c>
      <c r="K337" t="s">
        <v>1904</v>
      </c>
      <c r="L337" t="s">
        <v>2105</v>
      </c>
      <c r="M337" t="s">
        <v>2110</v>
      </c>
      <c r="O337">
        <v>2</v>
      </c>
      <c r="P337" s="3">
        <v>2.314814814814815E-5</v>
      </c>
      <c r="Q337">
        <v>1.8621973929236501E-4</v>
      </c>
      <c r="R337" t="s">
        <v>2118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 t="b">
        <v>1</v>
      </c>
      <c r="AA337" t="b">
        <v>1</v>
      </c>
    </row>
    <row r="338" spans="1:27" x14ac:dyDescent="0.3">
      <c r="A338" t="s">
        <v>1486</v>
      </c>
      <c r="B338" s="2">
        <v>45627</v>
      </c>
      <c r="C338">
        <v>1</v>
      </c>
      <c r="D338" t="s">
        <v>1510</v>
      </c>
      <c r="E338" t="s">
        <v>1517</v>
      </c>
      <c r="F338" t="s">
        <v>1519</v>
      </c>
      <c r="G338" t="s">
        <v>1528</v>
      </c>
      <c r="H338">
        <v>39</v>
      </c>
      <c r="I338" t="s">
        <v>1535</v>
      </c>
      <c r="J338" t="s">
        <v>1620</v>
      </c>
      <c r="K338" t="s">
        <v>1904</v>
      </c>
      <c r="L338" t="s">
        <v>2105</v>
      </c>
      <c r="M338" t="s">
        <v>2110</v>
      </c>
      <c r="O338">
        <v>2</v>
      </c>
      <c r="P338" s="3">
        <v>2.314814814814815E-5</v>
      </c>
      <c r="Q338">
        <v>2.2371364653243851E-4</v>
      </c>
      <c r="R338" t="s">
        <v>2118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 t="b">
        <v>1</v>
      </c>
      <c r="AA338" t="b">
        <v>1</v>
      </c>
    </row>
    <row r="339" spans="1:27" x14ac:dyDescent="0.3">
      <c r="A339" t="s">
        <v>1486</v>
      </c>
      <c r="B339" s="2">
        <v>45627</v>
      </c>
      <c r="C339">
        <v>1</v>
      </c>
      <c r="D339" t="s">
        <v>1510</v>
      </c>
      <c r="E339" t="s">
        <v>1517</v>
      </c>
      <c r="F339" t="s">
        <v>1519</v>
      </c>
      <c r="G339" t="s">
        <v>1528</v>
      </c>
      <c r="H339">
        <v>15</v>
      </c>
      <c r="I339" t="s">
        <v>1536</v>
      </c>
      <c r="J339" t="s">
        <v>1621</v>
      </c>
      <c r="K339" t="s">
        <v>1905</v>
      </c>
      <c r="L339" t="s">
        <v>2105</v>
      </c>
      <c r="M339" t="s">
        <v>2115</v>
      </c>
      <c r="O339">
        <v>0</v>
      </c>
      <c r="P339" s="3">
        <v>0</v>
      </c>
      <c r="Q339">
        <v>0</v>
      </c>
      <c r="R339" t="s">
        <v>2118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 t="b">
        <v>1</v>
      </c>
      <c r="AA339" t="b">
        <v>1</v>
      </c>
    </row>
    <row r="340" spans="1:27" x14ac:dyDescent="0.3">
      <c r="A340" t="s">
        <v>1486</v>
      </c>
      <c r="B340" s="2">
        <v>45627</v>
      </c>
      <c r="C340">
        <v>1</v>
      </c>
      <c r="D340" t="s">
        <v>1510</v>
      </c>
      <c r="E340" t="s">
        <v>1517</v>
      </c>
      <c r="F340" t="s">
        <v>1520</v>
      </c>
      <c r="G340" t="s">
        <v>1529</v>
      </c>
      <c r="H340">
        <v>15</v>
      </c>
      <c r="I340" t="s">
        <v>1536</v>
      </c>
      <c r="J340" t="s">
        <v>1621</v>
      </c>
      <c r="K340" t="s">
        <v>1905</v>
      </c>
      <c r="L340" t="s">
        <v>2105</v>
      </c>
      <c r="M340" t="s">
        <v>2115</v>
      </c>
      <c r="O340">
        <v>0</v>
      </c>
      <c r="P340" s="3">
        <v>0</v>
      </c>
      <c r="Q340">
        <v>0</v>
      </c>
      <c r="R340" t="s">
        <v>2118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 t="b">
        <v>1</v>
      </c>
      <c r="AA340" t="b">
        <v>1</v>
      </c>
    </row>
    <row r="341" spans="1:27" x14ac:dyDescent="0.3">
      <c r="A341" t="s">
        <v>1486</v>
      </c>
      <c r="B341" s="2">
        <v>45627</v>
      </c>
      <c r="C341">
        <v>1</v>
      </c>
      <c r="D341" t="s">
        <v>1510</v>
      </c>
      <c r="E341" t="s">
        <v>1517</v>
      </c>
      <c r="F341" t="s">
        <v>1526</v>
      </c>
      <c r="G341" t="s">
        <v>1529</v>
      </c>
      <c r="H341">
        <v>2</v>
      </c>
      <c r="I341" t="s">
        <v>1536</v>
      </c>
      <c r="J341" t="s">
        <v>1621</v>
      </c>
      <c r="K341" t="s">
        <v>1905</v>
      </c>
      <c r="L341" t="s">
        <v>2105</v>
      </c>
      <c r="M341" t="s">
        <v>2115</v>
      </c>
      <c r="O341">
        <v>0</v>
      </c>
      <c r="P341" s="3">
        <v>0</v>
      </c>
      <c r="Q341">
        <v>0</v>
      </c>
      <c r="R341" t="s">
        <v>2118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 t="b">
        <v>1</v>
      </c>
      <c r="AA341" t="b">
        <v>1</v>
      </c>
    </row>
    <row r="342" spans="1:27" x14ac:dyDescent="0.3">
      <c r="A342" t="s">
        <v>1486</v>
      </c>
      <c r="B342" s="2">
        <v>45627</v>
      </c>
      <c r="C342">
        <v>1</v>
      </c>
      <c r="D342" t="s">
        <v>1510</v>
      </c>
      <c r="E342" t="s">
        <v>1517</v>
      </c>
      <c r="F342" t="s">
        <v>1522</v>
      </c>
      <c r="G342" t="s">
        <v>1530</v>
      </c>
      <c r="H342">
        <v>85</v>
      </c>
      <c r="I342" t="s">
        <v>1535</v>
      </c>
      <c r="J342" t="s">
        <v>1620</v>
      </c>
      <c r="K342" t="s">
        <v>1904</v>
      </c>
      <c r="L342" t="s">
        <v>2105</v>
      </c>
      <c r="M342" t="s">
        <v>2110</v>
      </c>
      <c r="O342">
        <v>0</v>
      </c>
      <c r="P342" s="3">
        <v>0</v>
      </c>
      <c r="Q342">
        <v>0</v>
      </c>
      <c r="R342" t="s">
        <v>2118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 t="b">
        <v>1</v>
      </c>
      <c r="AA342" t="b">
        <v>1</v>
      </c>
    </row>
    <row r="343" spans="1:27" x14ac:dyDescent="0.3">
      <c r="A343" t="s">
        <v>1486</v>
      </c>
      <c r="B343" s="2">
        <v>45627</v>
      </c>
      <c r="C343">
        <v>1</v>
      </c>
      <c r="D343" t="s">
        <v>1510</v>
      </c>
      <c r="E343" t="s">
        <v>1517</v>
      </c>
      <c r="F343" t="s">
        <v>1519</v>
      </c>
      <c r="G343" t="s">
        <v>1528</v>
      </c>
      <c r="H343">
        <v>39</v>
      </c>
      <c r="I343" t="s">
        <v>1535</v>
      </c>
      <c r="J343" t="s">
        <v>1622</v>
      </c>
      <c r="K343" t="s">
        <v>1906</v>
      </c>
      <c r="L343" t="s">
        <v>2105</v>
      </c>
      <c r="M343" t="s">
        <v>2106</v>
      </c>
      <c r="O343">
        <v>8626</v>
      </c>
      <c r="P343" s="3">
        <v>8.908564814814815E-2</v>
      </c>
      <c r="Q343">
        <v>0.86096196868008956</v>
      </c>
      <c r="R343" t="s">
        <v>1517</v>
      </c>
      <c r="S343">
        <v>11</v>
      </c>
      <c r="T343">
        <v>5</v>
      </c>
      <c r="U343">
        <v>6</v>
      </c>
      <c r="V343">
        <v>5</v>
      </c>
      <c r="W343">
        <v>0</v>
      </c>
      <c r="X343">
        <v>6</v>
      </c>
      <c r="Y343">
        <v>3563</v>
      </c>
      <c r="Z343" t="b">
        <v>1</v>
      </c>
      <c r="AA343" t="b">
        <v>1</v>
      </c>
    </row>
    <row r="344" spans="1:27" x14ac:dyDescent="0.3">
      <c r="A344" t="s">
        <v>1486</v>
      </c>
      <c r="B344" s="2">
        <v>45627</v>
      </c>
      <c r="C344">
        <v>1</v>
      </c>
      <c r="D344" t="s">
        <v>1510</v>
      </c>
      <c r="E344" t="s">
        <v>1517</v>
      </c>
      <c r="F344" t="s">
        <v>1520</v>
      </c>
      <c r="G344" t="s">
        <v>1529</v>
      </c>
      <c r="H344">
        <v>94</v>
      </c>
      <c r="I344" t="s">
        <v>1536</v>
      </c>
      <c r="J344" t="s">
        <v>1622</v>
      </c>
      <c r="K344" t="s">
        <v>1906</v>
      </c>
      <c r="L344" t="s">
        <v>2105</v>
      </c>
      <c r="M344" t="s">
        <v>2106</v>
      </c>
      <c r="O344">
        <v>9281</v>
      </c>
      <c r="P344" s="3">
        <v>0.11202546296296299</v>
      </c>
      <c r="Q344">
        <v>0.90121042830540032</v>
      </c>
      <c r="R344" t="s">
        <v>1517</v>
      </c>
      <c r="S344">
        <v>11</v>
      </c>
      <c r="T344">
        <v>8</v>
      </c>
      <c r="U344">
        <v>3</v>
      </c>
      <c r="V344">
        <v>8</v>
      </c>
      <c r="W344">
        <v>0</v>
      </c>
      <c r="X344">
        <v>9</v>
      </c>
      <c r="Y344">
        <v>5500</v>
      </c>
      <c r="Z344" t="b">
        <v>1</v>
      </c>
      <c r="AA344" t="b">
        <v>1</v>
      </c>
    </row>
    <row r="345" spans="1:27" x14ac:dyDescent="0.3">
      <c r="A345" t="s">
        <v>1486</v>
      </c>
      <c r="B345" s="2">
        <v>45627</v>
      </c>
      <c r="C345">
        <v>1</v>
      </c>
      <c r="D345" t="s">
        <v>1510</v>
      </c>
      <c r="E345" t="s">
        <v>1517</v>
      </c>
      <c r="F345" t="s">
        <v>1521</v>
      </c>
      <c r="G345" t="s">
        <v>1529</v>
      </c>
      <c r="H345">
        <v>50</v>
      </c>
      <c r="I345" t="s">
        <v>1535</v>
      </c>
      <c r="J345" t="s">
        <v>1622</v>
      </c>
      <c r="K345" t="s">
        <v>1906</v>
      </c>
      <c r="L345" t="s">
        <v>2105</v>
      </c>
      <c r="M345" t="s">
        <v>2106</v>
      </c>
      <c r="O345">
        <v>7974</v>
      </c>
      <c r="P345" s="3">
        <v>8.9953703703703702E-2</v>
      </c>
      <c r="Q345">
        <v>0.72364990689013031</v>
      </c>
      <c r="R345" t="s">
        <v>1517</v>
      </c>
      <c r="S345">
        <v>12</v>
      </c>
      <c r="T345">
        <v>7</v>
      </c>
      <c r="U345">
        <v>5</v>
      </c>
      <c r="V345">
        <v>7</v>
      </c>
      <c r="W345">
        <v>0</v>
      </c>
      <c r="X345">
        <v>7</v>
      </c>
      <c r="Y345">
        <v>4645</v>
      </c>
      <c r="Z345" t="b">
        <v>1</v>
      </c>
      <c r="AA345" t="b">
        <v>1</v>
      </c>
    </row>
    <row r="346" spans="1:27" x14ac:dyDescent="0.3">
      <c r="A346" t="s">
        <v>1486</v>
      </c>
      <c r="B346" s="2">
        <v>45627</v>
      </c>
      <c r="C346">
        <v>1</v>
      </c>
      <c r="D346" t="s">
        <v>1510</v>
      </c>
      <c r="E346" t="s">
        <v>1517</v>
      </c>
      <c r="F346" t="s">
        <v>1522</v>
      </c>
      <c r="G346" t="s">
        <v>1530</v>
      </c>
      <c r="H346">
        <v>70</v>
      </c>
      <c r="I346" t="s">
        <v>1535</v>
      </c>
      <c r="J346" t="s">
        <v>1622</v>
      </c>
      <c r="K346" t="s">
        <v>1906</v>
      </c>
      <c r="L346" t="s">
        <v>2105</v>
      </c>
      <c r="M346" t="s">
        <v>2106</v>
      </c>
      <c r="O346">
        <v>9244</v>
      </c>
      <c r="P346" s="3">
        <v>0.12106481481481481</v>
      </c>
      <c r="Q346">
        <v>0.72942817294281737</v>
      </c>
      <c r="R346" t="s">
        <v>1517</v>
      </c>
      <c r="S346">
        <v>12</v>
      </c>
      <c r="T346">
        <v>9</v>
      </c>
      <c r="U346">
        <v>3</v>
      </c>
      <c r="V346">
        <v>9</v>
      </c>
      <c r="W346">
        <v>0</v>
      </c>
      <c r="X346">
        <v>10</v>
      </c>
      <c r="Y346">
        <v>6187</v>
      </c>
      <c r="Z346" t="b">
        <v>1</v>
      </c>
      <c r="AA346" t="b">
        <v>1</v>
      </c>
    </row>
    <row r="347" spans="1:27" x14ac:dyDescent="0.3">
      <c r="A347" t="s">
        <v>1486</v>
      </c>
      <c r="B347" s="2">
        <v>45627</v>
      </c>
      <c r="C347">
        <v>1</v>
      </c>
      <c r="D347" t="s">
        <v>1510</v>
      </c>
      <c r="E347" t="s">
        <v>1517</v>
      </c>
      <c r="F347" t="s">
        <v>1519</v>
      </c>
      <c r="G347" t="s">
        <v>1528</v>
      </c>
      <c r="H347">
        <v>50</v>
      </c>
      <c r="I347" t="s">
        <v>1535</v>
      </c>
      <c r="J347" t="s">
        <v>1623</v>
      </c>
      <c r="K347" t="s">
        <v>1907</v>
      </c>
      <c r="L347" t="s">
        <v>2105</v>
      </c>
      <c r="M347" t="s">
        <v>2108</v>
      </c>
      <c r="O347">
        <v>4821</v>
      </c>
      <c r="P347" s="3">
        <v>4.988425925925926E-2</v>
      </c>
      <c r="Q347">
        <v>0.48210290827740498</v>
      </c>
      <c r="R347" t="s">
        <v>2118</v>
      </c>
      <c r="S347">
        <v>8</v>
      </c>
      <c r="T347">
        <v>3</v>
      </c>
      <c r="U347">
        <v>5</v>
      </c>
      <c r="V347">
        <v>3</v>
      </c>
      <c r="W347">
        <v>0</v>
      </c>
      <c r="X347">
        <v>3</v>
      </c>
      <c r="Y347">
        <v>2050</v>
      </c>
      <c r="Z347" t="b">
        <v>1</v>
      </c>
      <c r="AA347" t="b">
        <v>1</v>
      </c>
    </row>
    <row r="348" spans="1:27" x14ac:dyDescent="0.3">
      <c r="A348" t="s">
        <v>1486</v>
      </c>
      <c r="B348" s="2">
        <v>45627</v>
      </c>
      <c r="C348">
        <v>1</v>
      </c>
      <c r="D348" t="s">
        <v>1510</v>
      </c>
      <c r="E348" t="s">
        <v>1517</v>
      </c>
      <c r="F348" t="s">
        <v>1523</v>
      </c>
      <c r="G348" t="s">
        <v>1531</v>
      </c>
      <c r="H348">
        <v>17</v>
      </c>
      <c r="I348" t="s">
        <v>1535</v>
      </c>
      <c r="J348" t="s">
        <v>1623</v>
      </c>
      <c r="K348" t="s">
        <v>1907</v>
      </c>
      <c r="L348" t="s">
        <v>2105</v>
      </c>
      <c r="M348" t="s">
        <v>2108</v>
      </c>
      <c r="O348">
        <v>0</v>
      </c>
      <c r="P348" s="3">
        <v>0</v>
      </c>
      <c r="Q348">
        <v>0</v>
      </c>
      <c r="R348" t="s">
        <v>2118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 t="b">
        <v>1</v>
      </c>
      <c r="AA348" t="b">
        <v>1</v>
      </c>
    </row>
    <row r="349" spans="1:27" x14ac:dyDescent="0.3">
      <c r="A349" t="s">
        <v>1486</v>
      </c>
      <c r="B349" s="2">
        <v>45627</v>
      </c>
      <c r="C349">
        <v>1</v>
      </c>
      <c r="D349" t="s">
        <v>1510</v>
      </c>
      <c r="E349" t="s">
        <v>1517</v>
      </c>
      <c r="F349" t="s">
        <v>1524</v>
      </c>
      <c r="G349" t="s">
        <v>1532</v>
      </c>
      <c r="H349">
        <v>25</v>
      </c>
      <c r="I349" t="s">
        <v>1535</v>
      </c>
      <c r="J349" t="s">
        <v>1623</v>
      </c>
      <c r="K349" t="s">
        <v>1907</v>
      </c>
      <c r="L349" t="s">
        <v>2105</v>
      </c>
      <c r="M349" t="s">
        <v>2108</v>
      </c>
      <c r="O349">
        <v>8063</v>
      </c>
      <c r="P349" s="3">
        <v>7.6527777777777778E-2</v>
      </c>
      <c r="Q349">
        <v>0.52727272727272723</v>
      </c>
      <c r="R349" t="s">
        <v>1517</v>
      </c>
      <c r="S349">
        <v>10</v>
      </c>
      <c r="T349">
        <v>8</v>
      </c>
      <c r="U349">
        <v>2</v>
      </c>
      <c r="V349">
        <v>7</v>
      </c>
      <c r="W349">
        <v>1</v>
      </c>
      <c r="X349">
        <v>7</v>
      </c>
      <c r="Y349">
        <v>4567</v>
      </c>
      <c r="Z349" t="b">
        <v>1</v>
      </c>
      <c r="AA349" t="b">
        <v>1</v>
      </c>
    </row>
    <row r="350" spans="1:27" x14ac:dyDescent="0.3">
      <c r="A350" t="s">
        <v>1486</v>
      </c>
      <c r="B350" s="2">
        <v>45627</v>
      </c>
      <c r="C350">
        <v>1</v>
      </c>
      <c r="D350" t="s">
        <v>1510</v>
      </c>
      <c r="E350" t="s">
        <v>1517</v>
      </c>
      <c r="F350" t="s">
        <v>1524</v>
      </c>
      <c r="G350" t="s">
        <v>1532</v>
      </c>
      <c r="H350">
        <v>25</v>
      </c>
      <c r="I350" t="s">
        <v>1535</v>
      </c>
      <c r="J350" t="s">
        <v>1623</v>
      </c>
      <c r="K350" t="s">
        <v>1907</v>
      </c>
      <c r="L350" t="s">
        <v>2105</v>
      </c>
      <c r="M350" t="s">
        <v>2108</v>
      </c>
      <c r="O350">
        <v>0</v>
      </c>
      <c r="P350" s="3">
        <v>0</v>
      </c>
      <c r="Q350">
        <v>0</v>
      </c>
      <c r="R350" t="s">
        <v>2118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 t="b">
        <v>1</v>
      </c>
      <c r="AA350" t="b">
        <v>1</v>
      </c>
    </row>
    <row r="351" spans="1:27" x14ac:dyDescent="0.3">
      <c r="A351" t="s">
        <v>1486</v>
      </c>
      <c r="B351" s="2">
        <v>45627</v>
      </c>
      <c r="C351">
        <v>1</v>
      </c>
      <c r="D351" t="s">
        <v>1510</v>
      </c>
      <c r="E351" t="s">
        <v>1517</v>
      </c>
      <c r="F351" t="s">
        <v>1520</v>
      </c>
      <c r="G351" t="s">
        <v>1529</v>
      </c>
      <c r="H351">
        <v>113</v>
      </c>
      <c r="I351" t="s">
        <v>1536</v>
      </c>
      <c r="J351" t="s">
        <v>1623</v>
      </c>
      <c r="K351" t="s">
        <v>1907</v>
      </c>
      <c r="L351" t="s">
        <v>2105</v>
      </c>
      <c r="M351" t="s">
        <v>2108</v>
      </c>
      <c r="O351">
        <v>10000</v>
      </c>
      <c r="P351" s="3">
        <v>0.12429398148148151</v>
      </c>
      <c r="Q351">
        <v>0.99990689013035372</v>
      </c>
      <c r="R351" t="s">
        <v>1517</v>
      </c>
      <c r="S351">
        <v>7</v>
      </c>
      <c r="T351">
        <v>5</v>
      </c>
      <c r="U351">
        <v>2</v>
      </c>
      <c r="V351">
        <v>5</v>
      </c>
      <c r="W351">
        <v>0</v>
      </c>
      <c r="X351">
        <v>6</v>
      </c>
      <c r="Y351">
        <v>3600</v>
      </c>
      <c r="Z351" t="b">
        <v>1</v>
      </c>
      <c r="AA351" t="b">
        <v>1</v>
      </c>
    </row>
    <row r="352" spans="1:27" x14ac:dyDescent="0.3">
      <c r="A352" t="s">
        <v>1486</v>
      </c>
      <c r="B352" s="2">
        <v>45627</v>
      </c>
      <c r="C352">
        <v>1</v>
      </c>
      <c r="D352" t="s">
        <v>1510</v>
      </c>
      <c r="E352" t="s">
        <v>1517</v>
      </c>
      <c r="F352" t="s">
        <v>1521</v>
      </c>
      <c r="G352" t="s">
        <v>1529</v>
      </c>
      <c r="H352">
        <v>65</v>
      </c>
      <c r="I352" t="s">
        <v>1535</v>
      </c>
      <c r="J352" t="s">
        <v>1623</v>
      </c>
      <c r="K352" t="s">
        <v>1907</v>
      </c>
      <c r="L352" t="s">
        <v>2105</v>
      </c>
      <c r="M352" t="s">
        <v>2108</v>
      </c>
      <c r="O352">
        <v>704</v>
      </c>
      <c r="P352" s="3">
        <v>8.7384259259259255E-3</v>
      </c>
      <c r="Q352">
        <v>7.0297951582867779E-2</v>
      </c>
      <c r="R352" t="s">
        <v>2118</v>
      </c>
      <c r="S352">
        <v>1</v>
      </c>
      <c r="T352">
        <v>1</v>
      </c>
      <c r="U352">
        <v>0</v>
      </c>
      <c r="V352">
        <v>1</v>
      </c>
      <c r="W352">
        <v>0</v>
      </c>
      <c r="X352">
        <v>1</v>
      </c>
      <c r="Y352">
        <v>650</v>
      </c>
      <c r="Z352" t="b">
        <v>1</v>
      </c>
      <c r="AA352" t="b">
        <v>1</v>
      </c>
    </row>
    <row r="353" spans="1:27" x14ac:dyDescent="0.3">
      <c r="A353" t="s">
        <v>1486</v>
      </c>
      <c r="B353" s="2">
        <v>45627</v>
      </c>
      <c r="C353">
        <v>1</v>
      </c>
      <c r="D353" t="s">
        <v>1510</v>
      </c>
      <c r="E353" t="s">
        <v>1517</v>
      </c>
      <c r="F353" t="s">
        <v>1522</v>
      </c>
      <c r="G353" t="s">
        <v>1530</v>
      </c>
      <c r="H353">
        <v>85</v>
      </c>
      <c r="I353" t="s">
        <v>1535</v>
      </c>
      <c r="J353" t="s">
        <v>1623</v>
      </c>
      <c r="K353" t="s">
        <v>1907</v>
      </c>
      <c r="L353" t="s">
        <v>2105</v>
      </c>
      <c r="M353" t="s">
        <v>2108</v>
      </c>
      <c r="O353">
        <v>7949</v>
      </c>
      <c r="P353" s="3">
        <v>0.13192129629629629</v>
      </c>
      <c r="Q353">
        <v>0.79483960948396093</v>
      </c>
      <c r="R353" t="s">
        <v>1517</v>
      </c>
      <c r="S353">
        <v>15</v>
      </c>
      <c r="T353">
        <v>7</v>
      </c>
      <c r="U353">
        <v>8</v>
      </c>
      <c r="V353">
        <v>7</v>
      </c>
      <c r="W353">
        <v>0</v>
      </c>
      <c r="X353">
        <v>9</v>
      </c>
      <c r="Y353">
        <v>5279</v>
      </c>
      <c r="Z353" t="b">
        <v>1</v>
      </c>
      <c r="AA353" t="b">
        <v>1</v>
      </c>
    </row>
    <row r="354" spans="1:27" x14ac:dyDescent="0.3">
      <c r="A354" t="s">
        <v>1486</v>
      </c>
      <c r="B354" s="2">
        <v>45627</v>
      </c>
      <c r="C354">
        <v>1</v>
      </c>
      <c r="D354" t="s">
        <v>1510</v>
      </c>
      <c r="E354" t="s">
        <v>1517</v>
      </c>
      <c r="F354" t="s">
        <v>1521</v>
      </c>
      <c r="G354" t="s">
        <v>1529</v>
      </c>
      <c r="H354">
        <v>66</v>
      </c>
      <c r="I354" t="s">
        <v>1535</v>
      </c>
      <c r="J354" t="s">
        <v>1624</v>
      </c>
      <c r="K354" t="s">
        <v>1908</v>
      </c>
      <c r="L354" t="s">
        <v>2105</v>
      </c>
      <c r="M354" t="s">
        <v>2110</v>
      </c>
      <c r="O354">
        <v>9875</v>
      </c>
      <c r="P354" s="3">
        <v>9.9293981481481483E-2</v>
      </c>
      <c r="Q354">
        <v>0.79878957169459963</v>
      </c>
      <c r="R354" t="s">
        <v>1517</v>
      </c>
      <c r="S354">
        <v>8</v>
      </c>
      <c r="T354">
        <v>4</v>
      </c>
      <c r="U354">
        <v>4</v>
      </c>
      <c r="V354">
        <v>4</v>
      </c>
      <c r="W354">
        <v>0</v>
      </c>
      <c r="X354">
        <v>5</v>
      </c>
      <c r="Y354">
        <v>6092</v>
      </c>
      <c r="Z354" t="b">
        <v>1</v>
      </c>
      <c r="AA354" t="b">
        <v>1</v>
      </c>
    </row>
    <row r="355" spans="1:27" x14ac:dyDescent="0.3">
      <c r="A355" t="s">
        <v>1486</v>
      </c>
      <c r="B355" s="2">
        <v>45627</v>
      </c>
      <c r="C355">
        <v>1</v>
      </c>
      <c r="D355" t="s">
        <v>1510</v>
      </c>
      <c r="E355" t="s">
        <v>1517</v>
      </c>
      <c r="F355" t="s">
        <v>1524</v>
      </c>
      <c r="G355" t="s">
        <v>1532</v>
      </c>
      <c r="H355">
        <v>14</v>
      </c>
      <c r="I355" t="s">
        <v>1535</v>
      </c>
      <c r="J355" t="s">
        <v>1624</v>
      </c>
      <c r="K355" t="s">
        <v>1908</v>
      </c>
      <c r="L355" t="s">
        <v>2105</v>
      </c>
      <c r="M355" t="s">
        <v>2110</v>
      </c>
      <c r="O355">
        <v>6979</v>
      </c>
      <c r="P355" s="3">
        <v>3.197916666666667E-2</v>
      </c>
      <c r="Q355">
        <v>0.22033492822966511</v>
      </c>
      <c r="R355" t="s">
        <v>2118</v>
      </c>
      <c r="S355">
        <v>3</v>
      </c>
      <c r="T355">
        <v>2</v>
      </c>
      <c r="U355">
        <v>1</v>
      </c>
      <c r="V355">
        <v>2</v>
      </c>
      <c r="W355">
        <v>0</v>
      </c>
      <c r="X355">
        <v>2</v>
      </c>
      <c r="Y355">
        <v>2435</v>
      </c>
      <c r="Z355" t="b">
        <v>1</v>
      </c>
      <c r="AA355" t="b">
        <v>1</v>
      </c>
    </row>
    <row r="356" spans="1:27" x14ac:dyDescent="0.3">
      <c r="A356" t="s">
        <v>1486</v>
      </c>
      <c r="B356" s="2">
        <v>45627</v>
      </c>
      <c r="C356">
        <v>1</v>
      </c>
      <c r="D356" t="s">
        <v>1510</v>
      </c>
      <c r="E356" t="s">
        <v>1517</v>
      </c>
      <c r="F356" t="s">
        <v>1522</v>
      </c>
      <c r="G356" t="s">
        <v>1530</v>
      </c>
      <c r="H356">
        <v>85</v>
      </c>
      <c r="I356" t="s">
        <v>1535</v>
      </c>
      <c r="J356" t="s">
        <v>1625</v>
      </c>
      <c r="K356" t="s">
        <v>1909</v>
      </c>
      <c r="L356" t="s">
        <v>2105</v>
      </c>
      <c r="M356" t="s">
        <v>2108</v>
      </c>
      <c r="O356">
        <v>9895</v>
      </c>
      <c r="P356" s="3">
        <v>0.16325231481481481</v>
      </c>
      <c r="Q356">
        <v>0.98361227336122736</v>
      </c>
      <c r="R356" t="s">
        <v>1517</v>
      </c>
      <c r="S356">
        <v>13</v>
      </c>
      <c r="T356">
        <v>10</v>
      </c>
      <c r="U356">
        <v>3</v>
      </c>
      <c r="V356">
        <v>10</v>
      </c>
      <c r="W356">
        <v>0</v>
      </c>
      <c r="X356">
        <v>14</v>
      </c>
      <c r="Y356">
        <v>15960</v>
      </c>
      <c r="Z356" t="b">
        <v>1</v>
      </c>
      <c r="AA356" t="b">
        <v>1</v>
      </c>
    </row>
    <row r="357" spans="1:27" x14ac:dyDescent="0.3">
      <c r="A357" t="s">
        <v>1486</v>
      </c>
      <c r="B357" s="2">
        <v>45627</v>
      </c>
      <c r="C357">
        <v>1</v>
      </c>
      <c r="D357" t="s">
        <v>1510</v>
      </c>
      <c r="E357" t="s">
        <v>1517</v>
      </c>
      <c r="F357" t="s">
        <v>1520</v>
      </c>
      <c r="G357" t="s">
        <v>1529</v>
      </c>
      <c r="H357">
        <v>82</v>
      </c>
      <c r="I357" t="s">
        <v>1535</v>
      </c>
      <c r="J357" t="s">
        <v>1624</v>
      </c>
      <c r="K357" t="s">
        <v>1908</v>
      </c>
      <c r="L357" t="s">
        <v>2105</v>
      </c>
      <c r="M357" t="s">
        <v>2110</v>
      </c>
      <c r="O357">
        <v>9931</v>
      </c>
      <c r="P357" s="3">
        <v>0.1208217592592593</v>
      </c>
      <c r="Q357">
        <v>0.97197392923649906</v>
      </c>
      <c r="R357" t="s">
        <v>1517</v>
      </c>
      <c r="S357">
        <v>10</v>
      </c>
      <c r="T357">
        <v>6</v>
      </c>
      <c r="U357">
        <v>4</v>
      </c>
      <c r="V357">
        <v>6</v>
      </c>
      <c r="W357">
        <v>0</v>
      </c>
      <c r="X357">
        <v>8</v>
      </c>
      <c r="Y357">
        <v>9116</v>
      </c>
      <c r="Z357" t="b">
        <v>1</v>
      </c>
      <c r="AA357" t="b">
        <v>1</v>
      </c>
    </row>
    <row r="358" spans="1:27" x14ac:dyDescent="0.3">
      <c r="A358" t="s">
        <v>1486</v>
      </c>
      <c r="B358" s="2">
        <v>45627</v>
      </c>
      <c r="C358">
        <v>1</v>
      </c>
      <c r="D358" t="s">
        <v>1510</v>
      </c>
      <c r="E358" t="s">
        <v>1517</v>
      </c>
      <c r="F358" t="s">
        <v>1522</v>
      </c>
      <c r="G358" t="s">
        <v>1530</v>
      </c>
      <c r="H358">
        <v>85</v>
      </c>
      <c r="I358" t="s">
        <v>1535</v>
      </c>
      <c r="J358" t="s">
        <v>1624</v>
      </c>
      <c r="K358" t="s">
        <v>1908</v>
      </c>
      <c r="L358" t="s">
        <v>2105</v>
      </c>
      <c r="M358" t="s">
        <v>2110</v>
      </c>
      <c r="O358">
        <v>8407</v>
      </c>
      <c r="P358" s="3">
        <v>0.12834490740740739</v>
      </c>
      <c r="Q358">
        <v>0.77329149232914918</v>
      </c>
      <c r="R358" t="s">
        <v>1517</v>
      </c>
      <c r="S358">
        <v>7</v>
      </c>
      <c r="T358">
        <v>6</v>
      </c>
      <c r="U358">
        <v>1</v>
      </c>
      <c r="V358">
        <v>6</v>
      </c>
      <c r="W358">
        <v>0</v>
      </c>
      <c r="X358">
        <v>7</v>
      </c>
      <c r="Y358">
        <v>8552</v>
      </c>
      <c r="Z358" t="b">
        <v>1</v>
      </c>
      <c r="AA358" t="b">
        <v>1</v>
      </c>
    </row>
    <row r="359" spans="1:27" x14ac:dyDescent="0.3">
      <c r="A359" t="s">
        <v>1486</v>
      </c>
      <c r="B359" s="2">
        <v>45627</v>
      </c>
      <c r="C359">
        <v>1</v>
      </c>
      <c r="D359" t="s">
        <v>1510</v>
      </c>
      <c r="E359" t="s">
        <v>1517</v>
      </c>
      <c r="F359" t="s">
        <v>1524</v>
      </c>
      <c r="G359" t="s">
        <v>1532</v>
      </c>
      <c r="H359">
        <v>21</v>
      </c>
      <c r="I359" t="s">
        <v>1535</v>
      </c>
      <c r="J359" t="s">
        <v>1626</v>
      </c>
      <c r="K359" t="s">
        <v>1910</v>
      </c>
      <c r="L359" t="s">
        <v>2105</v>
      </c>
      <c r="M359" t="s">
        <v>2114</v>
      </c>
      <c r="O359">
        <v>9923</v>
      </c>
      <c r="P359" s="3">
        <v>0.14371527777777779</v>
      </c>
      <c r="Q359">
        <v>0.99019138755980862</v>
      </c>
      <c r="R359" t="s">
        <v>1517</v>
      </c>
      <c r="S359">
        <v>15</v>
      </c>
      <c r="T359">
        <v>9</v>
      </c>
      <c r="U359">
        <v>6</v>
      </c>
      <c r="V359">
        <v>9</v>
      </c>
      <c r="W359">
        <v>0</v>
      </c>
      <c r="X359">
        <v>10</v>
      </c>
      <c r="Y359">
        <v>6150</v>
      </c>
      <c r="Z359" t="b">
        <v>1</v>
      </c>
      <c r="AA359" t="b">
        <v>1</v>
      </c>
    </row>
    <row r="360" spans="1:27" x14ac:dyDescent="0.3">
      <c r="A360" t="s">
        <v>1486</v>
      </c>
      <c r="B360" s="2">
        <v>45627</v>
      </c>
      <c r="C360">
        <v>1</v>
      </c>
      <c r="D360" t="s">
        <v>1510</v>
      </c>
      <c r="E360" t="s">
        <v>1517</v>
      </c>
      <c r="F360" t="s">
        <v>1519</v>
      </c>
      <c r="G360" t="s">
        <v>1528</v>
      </c>
      <c r="H360">
        <v>25</v>
      </c>
      <c r="I360" t="s">
        <v>1535</v>
      </c>
      <c r="J360" t="s">
        <v>1626</v>
      </c>
      <c r="K360" t="s">
        <v>1910</v>
      </c>
      <c r="L360" t="s">
        <v>2105</v>
      </c>
      <c r="M360" t="s">
        <v>2114</v>
      </c>
      <c r="O360">
        <v>2056</v>
      </c>
      <c r="P360" s="3">
        <v>2.1261574074074079E-2</v>
      </c>
      <c r="Q360">
        <v>0.2054809843400448</v>
      </c>
      <c r="R360" t="s">
        <v>2118</v>
      </c>
      <c r="S360">
        <v>7</v>
      </c>
      <c r="T360">
        <v>1</v>
      </c>
      <c r="U360">
        <v>6</v>
      </c>
      <c r="V360">
        <v>1</v>
      </c>
      <c r="W360">
        <v>0</v>
      </c>
      <c r="X360">
        <v>2</v>
      </c>
      <c r="Y360">
        <v>950</v>
      </c>
      <c r="Z360" t="b">
        <v>1</v>
      </c>
      <c r="AA360" t="b">
        <v>1</v>
      </c>
    </row>
    <row r="361" spans="1:27" x14ac:dyDescent="0.3">
      <c r="A361" t="s">
        <v>1486</v>
      </c>
      <c r="B361" s="2">
        <v>45627</v>
      </c>
      <c r="C361">
        <v>1</v>
      </c>
      <c r="D361" t="s">
        <v>1510</v>
      </c>
      <c r="E361" t="s">
        <v>1517</v>
      </c>
      <c r="F361" t="s">
        <v>1523</v>
      </c>
      <c r="G361" t="s">
        <v>1531</v>
      </c>
      <c r="H361">
        <v>17</v>
      </c>
      <c r="I361" t="s">
        <v>1535</v>
      </c>
      <c r="J361" t="s">
        <v>1627</v>
      </c>
      <c r="K361" t="s">
        <v>1911</v>
      </c>
      <c r="L361" t="s">
        <v>2105</v>
      </c>
      <c r="M361" t="s">
        <v>2108</v>
      </c>
      <c r="O361">
        <v>8267</v>
      </c>
      <c r="P361" s="3">
        <v>6.8310185185185182E-2</v>
      </c>
      <c r="Q361">
        <v>0.82661064425770303</v>
      </c>
      <c r="R361" t="s">
        <v>1517</v>
      </c>
      <c r="S361">
        <v>8</v>
      </c>
      <c r="T361">
        <v>4</v>
      </c>
      <c r="U361">
        <v>4</v>
      </c>
      <c r="V361">
        <v>4</v>
      </c>
      <c r="W361">
        <v>0</v>
      </c>
      <c r="X361">
        <v>5</v>
      </c>
      <c r="Y361">
        <v>4965</v>
      </c>
      <c r="Z361" t="b">
        <v>1</v>
      </c>
      <c r="AA361" t="b">
        <v>1</v>
      </c>
    </row>
    <row r="362" spans="1:27" x14ac:dyDescent="0.3">
      <c r="A362" t="s">
        <v>1486</v>
      </c>
      <c r="B362" s="2">
        <v>45627</v>
      </c>
      <c r="C362">
        <v>1</v>
      </c>
      <c r="D362" t="s">
        <v>1510</v>
      </c>
      <c r="E362" t="s">
        <v>1517</v>
      </c>
      <c r="F362" t="s">
        <v>1524</v>
      </c>
      <c r="G362" t="s">
        <v>1532</v>
      </c>
      <c r="H362">
        <v>25</v>
      </c>
      <c r="I362" t="s">
        <v>1535</v>
      </c>
      <c r="J362" t="s">
        <v>1627</v>
      </c>
      <c r="K362" t="s">
        <v>1911</v>
      </c>
      <c r="L362" t="s">
        <v>2105</v>
      </c>
      <c r="M362" t="s">
        <v>2108</v>
      </c>
      <c r="O362">
        <v>6979</v>
      </c>
      <c r="P362" s="3">
        <v>0.10128472222222221</v>
      </c>
      <c r="Q362">
        <v>0.69784688995215305</v>
      </c>
      <c r="R362" t="s">
        <v>1517</v>
      </c>
      <c r="S362">
        <v>11</v>
      </c>
      <c r="T362">
        <v>6</v>
      </c>
      <c r="U362">
        <v>5</v>
      </c>
      <c r="V362">
        <v>6</v>
      </c>
      <c r="W362">
        <v>0</v>
      </c>
      <c r="X362">
        <v>6</v>
      </c>
      <c r="Y362">
        <v>6542</v>
      </c>
      <c r="Z362" t="b">
        <v>1</v>
      </c>
      <c r="AA362" t="b">
        <v>1</v>
      </c>
    </row>
    <row r="363" spans="1:27" x14ac:dyDescent="0.3">
      <c r="A363" t="s">
        <v>1486</v>
      </c>
      <c r="B363" s="2">
        <v>45627</v>
      </c>
      <c r="C363">
        <v>1</v>
      </c>
      <c r="D363" t="s">
        <v>1510</v>
      </c>
      <c r="E363" t="s">
        <v>1517</v>
      </c>
      <c r="F363" t="s">
        <v>1521</v>
      </c>
      <c r="G363" t="s">
        <v>1529</v>
      </c>
      <c r="H363">
        <v>65</v>
      </c>
      <c r="I363" t="s">
        <v>1535</v>
      </c>
      <c r="J363" t="s">
        <v>1627</v>
      </c>
      <c r="K363" t="s">
        <v>1911</v>
      </c>
      <c r="L363" t="s">
        <v>2105</v>
      </c>
      <c r="M363" t="s">
        <v>2108</v>
      </c>
      <c r="O363">
        <v>0</v>
      </c>
      <c r="P363" s="3">
        <v>0</v>
      </c>
      <c r="Q363">
        <v>0</v>
      </c>
      <c r="R363" t="s">
        <v>2118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 t="b">
        <v>1</v>
      </c>
      <c r="AA363" t="b">
        <v>1</v>
      </c>
    </row>
    <row r="364" spans="1:27" x14ac:dyDescent="0.3">
      <c r="A364" t="s">
        <v>1486</v>
      </c>
      <c r="B364" s="2">
        <v>45627</v>
      </c>
      <c r="C364">
        <v>1</v>
      </c>
      <c r="D364" t="s">
        <v>1510</v>
      </c>
      <c r="E364" t="s">
        <v>1517</v>
      </c>
      <c r="F364" t="s">
        <v>1522</v>
      </c>
      <c r="G364" t="s">
        <v>1530</v>
      </c>
      <c r="H364">
        <v>85</v>
      </c>
      <c r="I364" t="s">
        <v>1536</v>
      </c>
      <c r="J364" t="s">
        <v>1627</v>
      </c>
      <c r="K364" t="s">
        <v>1911</v>
      </c>
      <c r="L364" t="s">
        <v>2105</v>
      </c>
      <c r="M364" t="s">
        <v>2108</v>
      </c>
      <c r="O364">
        <v>0</v>
      </c>
      <c r="P364" s="3">
        <v>0</v>
      </c>
      <c r="Q364">
        <v>0</v>
      </c>
      <c r="R364" t="s">
        <v>2118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 t="b">
        <v>1</v>
      </c>
      <c r="AA364" t="b">
        <v>1</v>
      </c>
    </row>
    <row r="365" spans="1:27" x14ac:dyDescent="0.3">
      <c r="A365" t="s">
        <v>1486</v>
      </c>
      <c r="B365" s="2">
        <v>45627</v>
      </c>
      <c r="C365">
        <v>1</v>
      </c>
      <c r="D365" t="s">
        <v>1510</v>
      </c>
      <c r="E365" t="s">
        <v>1517</v>
      </c>
      <c r="F365" t="s">
        <v>1523</v>
      </c>
      <c r="G365" t="s">
        <v>1531</v>
      </c>
      <c r="H365">
        <v>7</v>
      </c>
      <c r="I365" t="s">
        <v>1535</v>
      </c>
      <c r="J365" t="s">
        <v>1626</v>
      </c>
      <c r="K365" t="s">
        <v>1910</v>
      </c>
      <c r="L365" t="s">
        <v>2105</v>
      </c>
      <c r="M365" t="s">
        <v>2114</v>
      </c>
      <c r="O365">
        <v>9809</v>
      </c>
      <c r="P365" s="3">
        <v>7.8750000000000001E-2</v>
      </c>
      <c r="Q365">
        <v>0.95294117647058829</v>
      </c>
      <c r="R365" t="s">
        <v>1517</v>
      </c>
      <c r="S365">
        <v>3</v>
      </c>
      <c r="T365">
        <v>2</v>
      </c>
      <c r="U365">
        <v>1</v>
      </c>
      <c r="V365">
        <v>2</v>
      </c>
      <c r="W365">
        <v>0</v>
      </c>
      <c r="X365">
        <v>2</v>
      </c>
      <c r="Y365">
        <v>1300</v>
      </c>
      <c r="Z365" t="b">
        <v>1</v>
      </c>
      <c r="AA365" t="b">
        <v>1</v>
      </c>
    </row>
    <row r="366" spans="1:27" x14ac:dyDescent="0.3">
      <c r="A366" t="s">
        <v>1486</v>
      </c>
      <c r="B366" s="2">
        <v>45627</v>
      </c>
      <c r="C366">
        <v>1</v>
      </c>
      <c r="D366" t="s">
        <v>1510</v>
      </c>
      <c r="E366" t="s">
        <v>1517</v>
      </c>
      <c r="F366" t="s">
        <v>1520</v>
      </c>
      <c r="G366" t="s">
        <v>1529</v>
      </c>
      <c r="H366">
        <v>80</v>
      </c>
      <c r="I366" t="s">
        <v>1536</v>
      </c>
      <c r="J366" t="s">
        <v>1626</v>
      </c>
      <c r="K366" t="s">
        <v>1910</v>
      </c>
      <c r="L366" t="s">
        <v>2105</v>
      </c>
      <c r="M366" t="s">
        <v>2114</v>
      </c>
      <c r="O366">
        <v>9395</v>
      </c>
      <c r="P366" s="3">
        <v>0.10847222222222221</v>
      </c>
      <c r="Q366">
        <v>0.87262569832402226</v>
      </c>
      <c r="R366" t="s">
        <v>1517</v>
      </c>
      <c r="S366">
        <v>20</v>
      </c>
      <c r="T366">
        <v>6</v>
      </c>
      <c r="U366">
        <v>14</v>
      </c>
      <c r="V366">
        <v>6</v>
      </c>
      <c r="W366">
        <v>0</v>
      </c>
      <c r="X366">
        <v>6</v>
      </c>
      <c r="Y366">
        <v>3900</v>
      </c>
      <c r="Z366" t="b">
        <v>1</v>
      </c>
      <c r="AA366" t="b">
        <v>1</v>
      </c>
    </row>
    <row r="367" spans="1:27" x14ac:dyDescent="0.3">
      <c r="A367" t="s">
        <v>1486</v>
      </c>
      <c r="B367" s="2">
        <v>45627</v>
      </c>
      <c r="C367">
        <v>1</v>
      </c>
      <c r="D367" t="s">
        <v>1510</v>
      </c>
      <c r="E367" t="s">
        <v>1517</v>
      </c>
      <c r="F367" t="s">
        <v>1521</v>
      </c>
      <c r="G367" t="s">
        <v>1529</v>
      </c>
      <c r="H367">
        <v>34</v>
      </c>
      <c r="I367" t="s">
        <v>1535</v>
      </c>
      <c r="J367" t="s">
        <v>1626</v>
      </c>
      <c r="K367" t="s">
        <v>1910</v>
      </c>
      <c r="L367" t="s">
        <v>2105</v>
      </c>
      <c r="M367" t="s">
        <v>2114</v>
      </c>
      <c r="O367">
        <v>8886</v>
      </c>
      <c r="P367" s="3">
        <v>2.704861111111111E-2</v>
      </c>
      <c r="Q367">
        <v>0.2175977653631285</v>
      </c>
      <c r="R367" t="s">
        <v>2118</v>
      </c>
      <c r="S367">
        <v>7</v>
      </c>
      <c r="T367">
        <v>1</v>
      </c>
      <c r="U367">
        <v>6</v>
      </c>
      <c r="V367">
        <v>1</v>
      </c>
      <c r="W367">
        <v>0</v>
      </c>
      <c r="X367">
        <v>1</v>
      </c>
      <c r="Y367">
        <v>650</v>
      </c>
      <c r="Z367" t="b">
        <v>1</v>
      </c>
      <c r="AA367" t="b">
        <v>1</v>
      </c>
    </row>
    <row r="368" spans="1:27" x14ac:dyDescent="0.3">
      <c r="A368" t="s">
        <v>1486</v>
      </c>
      <c r="B368" s="2">
        <v>45627</v>
      </c>
      <c r="C368">
        <v>1</v>
      </c>
      <c r="D368" t="s">
        <v>1510</v>
      </c>
      <c r="E368" t="s">
        <v>1517</v>
      </c>
      <c r="F368" t="s">
        <v>1519</v>
      </c>
      <c r="G368" t="s">
        <v>1528</v>
      </c>
      <c r="H368">
        <v>50</v>
      </c>
      <c r="I368" t="s">
        <v>1536</v>
      </c>
      <c r="J368" t="s">
        <v>1628</v>
      </c>
      <c r="K368" t="s">
        <v>1912</v>
      </c>
      <c r="L368" t="s">
        <v>2105</v>
      </c>
      <c r="M368" t="s">
        <v>2108</v>
      </c>
      <c r="O368">
        <v>9998</v>
      </c>
      <c r="P368" s="3">
        <v>0.1034490740740741</v>
      </c>
      <c r="Q368">
        <v>0.9997762863534676</v>
      </c>
      <c r="R368" t="s">
        <v>1517</v>
      </c>
      <c r="S368">
        <v>5</v>
      </c>
      <c r="T368">
        <v>4</v>
      </c>
      <c r="U368">
        <v>1</v>
      </c>
      <c r="V368">
        <v>4</v>
      </c>
      <c r="W368">
        <v>0</v>
      </c>
      <c r="X368">
        <v>2</v>
      </c>
      <c r="Y368">
        <v>6005</v>
      </c>
      <c r="Z368" t="b">
        <v>1</v>
      </c>
      <c r="AA368" t="b">
        <v>1</v>
      </c>
    </row>
    <row r="369" spans="1:27" x14ac:dyDescent="0.3">
      <c r="A369" t="s">
        <v>1486</v>
      </c>
      <c r="B369" s="2">
        <v>45627</v>
      </c>
      <c r="C369">
        <v>1</v>
      </c>
      <c r="D369" t="s">
        <v>1510</v>
      </c>
      <c r="E369" t="s">
        <v>1517</v>
      </c>
      <c r="F369" t="s">
        <v>1523</v>
      </c>
      <c r="G369" t="s">
        <v>1531</v>
      </c>
      <c r="H369">
        <v>17</v>
      </c>
      <c r="I369" t="s">
        <v>1535</v>
      </c>
      <c r="J369" t="s">
        <v>1628</v>
      </c>
      <c r="K369" t="s">
        <v>1912</v>
      </c>
      <c r="L369" t="s">
        <v>2105</v>
      </c>
      <c r="M369" t="s">
        <v>2108</v>
      </c>
      <c r="O369">
        <v>0</v>
      </c>
      <c r="P369" s="3">
        <v>0</v>
      </c>
      <c r="Q369">
        <v>0</v>
      </c>
      <c r="R369" t="s">
        <v>2118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 t="b">
        <v>1</v>
      </c>
      <c r="AA369" t="b">
        <v>1</v>
      </c>
    </row>
    <row r="370" spans="1:27" x14ac:dyDescent="0.3">
      <c r="A370" t="s">
        <v>1486</v>
      </c>
      <c r="B370" s="2">
        <v>45627</v>
      </c>
      <c r="C370">
        <v>1</v>
      </c>
      <c r="D370" t="s">
        <v>1510</v>
      </c>
      <c r="E370" t="s">
        <v>1517</v>
      </c>
      <c r="F370" t="s">
        <v>1524</v>
      </c>
      <c r="G370" t="s">
        <v>1532</v>
      </c>
      <c r="H370">
        <v>25</v>
      </c>
      <c r="I370" t="s">
        <v>1535</v>
      </c>
      <c r="J370" t="s">
        <v>1628</v>
      </c>
      <c r="K370" t="s">
        <v>1912</v>
      </c>
      <c r="L370" t="s">
        <v>2105</v>
      </c>
      <c r="M370" t="s">
        <v>2108</v>
      </c>
      <c r="O370">
        <v>0</v>
      </c>
      <c r="P370" s="3">
        <v>0</v>
      </c>
      <c r="Q370">
        <v>0</v>
      </c>
      <c r="R370" t="s">
        <v>2118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 t="b">
        <v>1</v>
      </c>
      <c r="AA370" t="b">
        <v>1</v>
      </c>
    </row>
    <row r="371" spans="1:27" x14ac:dyDescent="0.3">
      <c r="A371" t="s">
        <v>1486</v>
      </c>
      <c r="B371" s="2">
        <v>45627</v>
      </c>
      <c r="C371">
        <v>1</v>
      </c>
      <c r="D371" t="s">
        <v>1510</v>
      </c>
      <c r="E371" t="s">
        <v>1517</v>
      </c>
      <c r="F371" t="s">
        <v>1520</v>
      </c>
      <c r="G371" t="s">
        <v>1529</v>
      </c>
      <c r="H371">
        <v>113</v>
      </c>
      <c r="I371" t="s">
        <v>1536</v>
      </c>
      <c r="J371" t="s">
        <v>1628</v>
      </c>
      <c r="K371" t="s">
        <v>1912</v>
      </c>
      <c r="L371" t="s">
        <v>2105</v>
      </c>
      <c r="M371" t="s">
        <v>2108</v>
      </c>
      <c r="O371">
        <v>2112</v>
      </c>
      <c r="P371" s="3">
        <v>2.6249999999999999E-2</v>
      </c>
      <c r="Q371">
        <v>0.2111731843575419</v>
      </c>
      <c r="R371" t="s">
        <v>2118</v>
      </c>
      <c r="S371">
        <v>2</v>
      </c>
      <c r="T371">
        <v>2</v>
      </c>
      <c r="U371">
        <v>0</v>
      </c>
      <c r="V371">
        <v>2</v>
      </c>
      <c r="W371">
        <v>0</v>
      </c>
      <c r="X371">
        <v>3</v>
      </c>
      <c r="Y371">
        <v>2534</v>
      </c>
      <c r="Z371" t="b">
        <v>1</v>
      </c>
      <c r="AA371" t="b">
        <v>1</v>
      </c>
    </row>
    <row r="372" spans="1:27" x14ac:dyDescent="0.3">
      <c r="A372" t="s">
        <v>1486</v>
      </c>
      <c r="B372" s="2">
        <v>45627</v>
      </c>
      <c r="C372">
        <v>1</v>
      </c>
      <c r="D372" t="s">
        <v>1510</v>
      </c>
      <c r="E372" t="s">
        <v>1517</v>
      </c>
      <c r="F372" t="s">
        <v>1521</v>
      </c>
      <c r="G372" t="s">
        <v>1529</v>
      </c>
      <c r="H372">
        <v>65</v>
      </c>
      <c r="I372" t="s">
        <v>1536</v>
      </c>
      <c r="J372" t="s">
        <v>1628</v>
      </c>
      <c r="K372" t="s">
        <v>1912</v>
      </c>
      <c r="L372" t="s">
        <v>2105</v>
      </c>
      <c r="M372" t="s">
        <v>2108</v>
      </c>
      <c r="O372">
        <v>2</v>
      </c>
      <c r="P372" s="3">
        <v>2.314814814814815E-5</v>
      </c>
      <c r="Q372">
        <v>1.8621973929236501E-4</v>
      </c>
      <c r="R372" t="s">
        <v>2118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 t="b">
        <v>1</v>
      </c>
      <c r="AA372" t="b">
        <v>1</v>
      </c>
    </row>
    <row r="373" spans="1:27" x14ac:dyDescent="0.3">
      <c r="A373" t="s">
        <v>1486</v>
      </c>
      <c r="B373" s="2">
        <v>45627</v>
      </c>
      <c r="C373">
        <v>1</v>
      </c>
      <c r="D373" t="s">
        <v>1510</v>
      </c>
      <c r="E373" t="s">
        <v>1517</v>
      </c>
      <c r="F373" t="s">
        <v>1522</v>
      </c>
      <c r="G373" t="s">
        <v>1530</v>
      </c>
      <c r="H373">
        <v>85</v>
      </c>
      <c r="I373" t="s">
        <v>1536</v>
      </c>
      <c r="J373" t="s">
        <v>1628</v>
      </c>
      <c r="K373" t="s">
        <v>1912</v>
      </c>
      <c r="L373" t="s">
        <v>2105</v>
      </c>
      <c r="M373" t="s">
        <v>2108</v>
      </c>
      <c r="O373">
        <v>0</v>
      </c>
      <c r="P373" s="3">
        <v>0</v>
      </c>
      <c r="Q373">
        <v>0</v>
      </c>
      <c r="R373" t="s">
        <v>2118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 t="b">
        <v>1</v>
      </c>
      <c r="AA373" t="b">
        <v>1</v>
      </c>
    </row>
    <row r="374" spans="1:27" x14ac:dyDescent="0.3">
      <c r="A374" t="s">
        <v>1486</v>
      </c>
      <c r="B374" s="2">
        <v>45627</v>
      </c>
      <c r="C374">
        <v>1</v>
      </c>
      <c r="D374" t="s">
        <v>1510</v>
      </c>
      <c r="E374" t="s">
        <v>1517</v>
      </c>
      <c r="F374" t="s">
        <v>1525</v>
      </c>
      <c r="G374" t="s">
        <v>1533</v>
      </c>
      <c r="H374">
        <v>2</v>
      </c>
      <c r="I374" t="s">
        <v>1535</v>
      </c>
      <c r="J374" t="s">
        <v>1628</v>
      </c>
      <c r="K374" t="s">
        <v>1912</v>
      </c>
      <c r="L374" t="s">
        <v>2105</v>
      </c>
      <c r="M374" t="s">
        <v>2108</v>
      </c>
      <c r="O374">
        <v>0</v>
      </c>
      <c r="P374" s="3">
        <v>0</v>
      </c>
      <c r="Q374">
        <v>0</v>
      </c>
      <c r="R374" t="s">
        <v>2118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 t="b">
        <v>1</v>
      </c>
      <c r="AA374" t="b">
        <v>1</v>
      </c>
    </row>
    <row r="375" spans="1:27" x14ac:dyDescent="0.3">
      <c r="A375" t="s">
        <v>1486</v>
      </c>
      <c r="B375" s="2">
        <v>45627</v>
      </c>
      <c r="C375">
        <v>1</v>
      </c>
      <c r="D375" t="s">
        <v>1510</v>
      </c>
      <c r="E375" t="s">
        <v>1517</v>
      </c>
      <c r="F375" t="s">
        <v>1520</v>
      </c>
      <c r="G375" t="s">
        <v>1529</v>
      </c>
      <c r="H375">
        <v>113</v>
      </c>
      <c r="I375" t="s">
        <v>1535</v>
      </c>
      <c r="J375" t="s">
        <v>1629</v>
      </c>
      <c r="K375" t="s">
        <v>1913</v>
      </c>
      <c r="L375" t="s">
        <v>2105</v>
      </c>
      <c r="M375" t="s">
        <v>2108</v>
      </c>
      <c r="O375">
        <v>9985</v>
      </c>
      <c r="P375" s="3">
        <v>0.1241087962962963</v>
      </c>
      <c r="Q375">
        <v>0.99841713221601491</v>
      </c>
      <c r="R375" t="s">
        <v>1517</v>
      </c>
      <c r="S375">
        <v>9</v>
      </c>
      <c r="T375">
        <v>6</v>
      </c>
      <c r="U375">
        <v>3</v>
      </c>
      <c r="V375">
        <v>6</v>
      </c>
      <c r="W375">
        <v>0</v>
      </c>
      <c r="X375">
        <v>9</v>
      </c>
      <c r="Y375">
        <v>4804</v>
      </c>
      <c r="Z375" t="b">
        <v>1</v>
      </c>
      <c r="AA375" t="b">
        <v>1</v>
      </c>
    </row>
    <row r="376" spans="1:27" x14ac:dyDescent="0.3">
      <c r="A376" t="s">
        <v>1486</v>
      </c>
      <c r="B376" s="2">
        <v>45627</v>
      </c>
      <c r="C376">
        <v>1</v>
      </c>
      <c r="D376" t="s">
        <v>1510</v>
      </c>
      <c r="E376" t="s">
        <v>1517</v>
      </c>
      <c r="F376" t="s">
        <v>1522</v>
      </c>
      <c r="G376" t="s">
        <v>1530</v>
      </c>
      <c r="H376">
        <v>85</v>
      </c>
      <c r="I376" t="s">
        <v>1535</v>
      </c>
      <c r="J376" t="s">
        <v>1629</v>
      </c>
      <c r="K376" t="s">
        <v>1913</v>
      </c>
      <c r="L376" t="s">
        <v>2105</v>
      </c>
      <c r="M376" t="s">
        <v>2108</v>
      </c>
      <c r="O376">
        <v>9970</v>
      </c>
      <c r="P376" s="3">
        <v>0.16547453703703699</v>
      </c>
      <c r="Q376">
        <v>0.9970013947001396</v>
      </c>
      <c r="R376" t="s">
        <v>1517</v>
      </c>
      <c r="S376">
        <v>25</v>
      </c>
      <c r="T376">
        <v>7</v>
      </c>
      <c r="U376">
        <v>18</v>
      </c>
      <c r="V376">
        <v>7</v>
      </c>
      <c r="W376">
        <v>0</v>
      </c>
      <c r="X376">
        <v>11</v>
      </c>
      <c r="Y376">
        <v>5846</v>
      </c>
      <c r="Z376" t="b">
        <v>1</v>
      </c>
      <c r="AA376" t="b">
        <v>1</v>
      </c>
    </row>
    <row r="377" spans="1:27" x14ac:dyDescent="0.3">
      <c r="A377" t="s">
        <v>1486</v>
      </c>
      <c r="B377" s="2">
        <v>45627</v>
      </c>
      <c r="C377">
        <v>1</v>
      </c>
      <c r="D377" t="s">
        <v>1510</v>
      </c>
      <c r="E377" t="s">
        <v>1517</v>
      </c>
      <c r="F377" t="s">
        <v>1524</v>
      </c>
      <c r="G377" t="s">
        <v>1532</v>
      </c>
      <c r="H377">
        <v>15</v>
      </c>
      <c r="I377" t="s">
        <v>1536</v>
      </c>
      <c r="J377" t="s">
        <v>1630</v>
      </c>
      <c r="K377" t="s">
        <v>1914</v>
      </c>
      <c r="L377" t="s">
        <v>2105</v>
      </c>
      <c r="M377" t="s">
        <v>2109</v>
      </c>
      <c r="O377">
        <v>0</v>
      </c>
      <c r="P377" s="3">
        <v>0</v>
      </c>
      <c r="Q377">
        <v>0</v>
      </c>
      <c r="R377" t="s">
        <v>2118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 t="b">
        <v>1</v>
      </c>
      <c r="AA377" t="b">
        <v>1</v>
      </c>
    </row>
    <row r="378" spans="1:27" x14ac:dyDescent="0.3">
      <c r="A378" t="s">
        <v>1486</v>
      </c>
      <c r="B378" s="2">
        <v>45627</v>
      </c>
      <c r="C378">
        <v>1</v>
      </c>
      <c r="D378" t="s">
        <v>1510</v>
      </c>
      <c r="E378" t="s">
        <v>1517</v>
      </c>
      <c r="F378" t="s">
        <v>1519</v>
      </c>
      <c r="G378" t="s">
        <v>1528</v>
      </c>
      <c r="H378">
        <v>35</v>
      </c>
      <c r="I378" t="s">
        <v>1536</v>
      </c>
      <c r="J378" t="s">
        <v>1630</v>
      </c>
      <c r="K378" t="s">
        <v>1914</v>
      </c>
      <c r="L378" t="s">
        <v>2105</v>
      </c>
      <c r="M378" t="s">
        <v>2109</v>
      </c>
      <c r="O378">
        <v>2</v>
      </c>
      <c r="P378" s="3">
        <v>2.314814814814815E-5</v>
      </c>
      <c r="Q378">
        <v>2.2371364653243851E-4</v>
      </c>
      <c r="R378" t="s">
        <v>2118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 t="b">
        <v>1</v>
      </c>
      <c r="AA378" t="b">
        <v>1</v>
      </c>
    </row>
    <row r="379" spans="1:27" x14ac:dyDescent="0.3">
      <c r="A379" t="s">
        <v>1486</v>
      </c>
      <c r="B379" s="2">
        <v>45627</v>
      </c>
      <c r="C379">
        <v>1</v>
      </c>
      <c r="D379" t="s">
        <v>1510</v>
      </c>
      <c r="E379" t="s">
        <v>1517</v>
      </c>
      <c r="F379" t="s">
        <v>1521</v>
      </c>
      <c r="G379" t="s">
        <v>1529</v>
      </c>
      <c r="H379">
        <v>91</v>
      </c>
      <c r="I379" t="s">
        <v>1535</v>
      </c>
      <c r="J379" t="s">
        <v>1631</v>
      </c>
      <c r="K379" t="s">
        <v>1915</v>
      </c>
      <c r="L379" t="s">
        <v>2105</v>
      </c>
      <c r="M379" t="s">
        <v>2111</v>
      </c>
      <c r="O379">
        <v>0</v>
      </c>
      <c r="P379" s="3">
        <v>0</v>
      </c>
      <c r="Q379">
        <v>0</v>
      </c>
      <c r="R379" t="s">
        <v>2118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 t="b">
        <v>1</v>
      </c>
      <c r="AA379" t="b">
        <v>1</v>
      </c>
    </row>
    <row r="380" spans="1:27" x14ac:dyDescent="0.3">
      <c r="A380" t="s">
        <v>1486</v>
      </c>
      <c r="B380" s="2">
        <v>45627</v>
      </c>
      <c r="C380">
        <v>1</v>
      </c>
      <c r="D380" t="s">
        <v>1510</v>
      </c>
      <c r="E380" t="s">
        <v>1517</v>
      </c>
      <c r="F380" t="s">
        <v>1521</v>
      </c>
      <c r="G380" t="s">
        <v>1529</v>
      </c>
      <c r="H380">
        <v>65</v>
      </c>
      <c r="I380" t="s">
        <v>1535</v>
      </c>
      <c r="J380" t="s">
        <v>1632</v>
      </c>
      <c r="K380" t="s">
        <v>1916</v>
      </c>
      <c r="L380" t="s">
        <v>2105</v>
      </c>
      <c r="M380" t="s">
        <v>2108</v>
      </c>
      <c r="O380">
        <v>8726</v>
      </c>
      <c r="P380" s="3">
        <v>0.1076388888888889</v>
      </c>
      <c r="Q380">
        <v>0.86592178770949724</v>
      </c>
      <c r="R380" t="s">
        <v>1517</v>
      </c>
      <c r="S380">
        <v>5</v>
      </c>
      <c r="T380">
        <v>5</v>
      </c>
      <c r="U380">
        <v>0</v>
      </c>
      <c r="V380">
        <v>5</v>
      </c>
      <c r="W380">
        <v>0</v>
      </c>
      <c r="X380">
        <v>6</v>
      </c>
      <c r="Y380">
        <v>6630</v>
      </c>
      <c r="Z380" t="b">
        <v>1</v>
      </c>
      <c r="AA380" t="b">
        <v>1</v>
      </c>
    </row>
    <row r="381" spans="1:27" x14ac:dyDescent="0.3">
      <c r="A381" t="s">
        <v>1486</v>
      </c>
      <c r="B381" s="2">
        <v>45627</v>
      </c>
      <c r="C381">
        <v>1</v>
      </c>
      <c r="D381" t="s">
        <v>1510</v>
      </c>
      <c r="E381" t="s">
        <v>1517</v>
      </c>
      <c r="F381" t="s">
        <v>1520</v>
      </c>
      <c r="G381" t="s">
        <v>1529</v>
      </c>
      <c r="H381">
        <v>141</v>
      </c>
      <c r="I381" t="s">
        <v>1536</v>
      </c>
      <c r="J381" t="s">
        <v>1631</v>
      </c>
      <c r="K381" t="s">
        <v>1915</v>
      </c>
      <c r="L381" t="s">
        <v>2105</v>
      </c>
      <c r="M381" t="s">
        <v>2111</v>
      </c>
      <c r="O381">
        <v>9009</v>
      </c>
      <c r="P381" s="3">
        <v>8.6979166666666663E-2</v>
      </c>
      <c r="Q381">
        <v>0.69972067039106145</v>
      </c>
      <c r="R381" t="s">
        <v>1517</v>
      </c>
      <c r="S381">
        <v>16</v>
      </c>
      <c r="T381">
        <v>7</v>
      </c>
      <c r="U381">
        <v>9</v>
      </c>
      <c r="V381">
        <v>6</v>
      </c>
      <c r="W381">
        <v>0</v>
      </c>
      <c r="X381">
        <v>6</v>
      </c>
      <c r="Y381">
        <v>6098</v>
      </c>
      <c r="Z381" t="b">
        <v>1</v>
      </c>
      <c r="AA381" t="b">
        <v>1</v>
      </c>
    </row>
    <row r="382" spans="1:27" x14ac:dyDescent="0.3">
      <c r="A382" t="s">
        <v>1486</v>
      </c>
      <c r="B382" s="2">
        <v>45627</v>
      </c>
      <c r="C382">
        <v>1</v>
      </c>
      <c r="D382" t="s">
        <v>1510</v>
      </c>
      <c r="E382" t="s">
        <v>1517</v>
      </c>
      <c r="F382" t="s">
        <v>1522</v>
      </c>
      <c r="G382" t="s">
        <v>1530</v>
      </c>
      <c r="H382">
        <v>85</v>
      </c>
      <c r="I382" t="s">
        <v>1535</v>
      </c>
      <c r="J382" t="s">
        <v>1632</v>
      </c>
      <c r="K382" t="s">
        <v>1916</v>
      </c>
      <c r="L382" t="s">
        <v>2105</v>
      </c>
      <c r="M382" t="s">
        <v>2108</v>
      </c>
      <c r="O382">
        <v>4761</v>
      </c>
      <c r="P382" s="3">
        <v>6.0034722222222232E-2</v>
      </c>
      <c r="Q382">
        <v>0.36171548117154823</v>
      </c>
      <c r="R382" t="s">
        <v>2118</v>
      </c>
      <c r="S382">
        <v>12</v>
      </c>
      <c r="T382">
        <v>3</v>
      </c>
      <c r="U382">
        <v>9</v>
      </c>
      <c r="V382">
        <v>3</v>
      </c>
      <c r="W382">
        <v>0</v>
      </c>
      <c r="X382">
        <v>3</v>
      </c>
      <c r="Y382">
        <v>3623</v>
      </c>
      <c r="Z382" t="b">
        <v>1</v>
      </c>
      <c r="AA382" t="b">
        <v>1</v>
      </c>
    </row>
    <row r="383" spans="1:27" x14ac:dyDescent="0.3">
      <c r="A383" t="s">
        <v>1486</v>
      </c>
      <c r="B383" s="2">
        <v>45627</v>
      </c>
      <c r="C383">
        <v>1</v>
      </c>
      <c r="D383" t="s">
        <v>1510</v>
      </c>
      <c r="E383" t="s">
        <v>1517</v>
      </c>
      <c r="F383" t="s">
        <v>1519</v>
      </c>
      <c r="G383" t="s">
        <v>1528</v>
      </c>
      <c r="H383">
        <v>66</v>
      </c>
      <c r="I383" t="s">
        <v>1535</v>
      </c>
      <c r="J383" t="s">
        <v>1631</v>
      </c>
      <c r="K383" t="s">
        <v>1915</v>
      </c>
      <c r="L383" t="s">
        <v>2105</v>
      </c>
      <c r="M383" t="s">
        <v>2111</v>
      </c>
      <c r="O383">
        <v>6339</v>
      </c>
      <c r="P383" s="3">
        <v>6.5590277777777775E-2</v>
      </c>
      <c r="Q383">
        <v>0.63389261744966441</v>
      </c>
      <c r="R383" t="s">
        <v>1517</v>
      </c>
      <c r="S383">
        <v>3</v>
      </c>
      <c r="T383">
        <v>1</v>
      </c>
      <c r="U383">
        <v>2</v>
      </c>
      <c r="V383">
        <v>1</v>
      </c>
      <c r="W383">
        <v>0</v>
      </c>
      <c r="X383">
        <v>1</v>
      </c>
      <c r="Y383">
        <v>1627</v>
      </c>
      <c r="Z383" t="b">
        <v>1</v>
      </c>
      <c r="AA383" t="b">
        <v>1</v>
      </c>
    </row>
    <row r="384" spans="1:27" x14ac:dyDescent="0.3">
      <c r="A384" t="s">
        <v>1486</v>
      </c>
      <c r="B384" s="2">
        <v>45627</v>
      </c>
      <c r="C384">
        <v>1</v>
      </c>
      <c r="D384" t="s">
        <v>1510</v>
      </c>
      <c r="E384" t="s">
        <v>1517</v>
      </c>
      <c r="F384" t="s">
        <v>1522</v>
      </c>
      <c r="G384" t="s">
        <v>1530</v>
      </c>
      <c r="H384">
        <v>56</v>
      </c>
      <c r="I384" t="s">
        <v>1535</v>
      </c>
      <c r="J384" t="s">
        <v>1633</v>
      </c>
      <c r="K384" t="s">
        <v>1917</v>
      </c>
      <c r="L384" t="s">
        <v>2105</v>
      </c>
      <c r="M384" t="s">
        <v>2114</v>
      </c>
      <c r="O384">
        <v>5933</v>
      </c>
      <c r="P384" s="3">
        <v>7.9293981481481479E-2</v>
      </c>
      <c r="Q384">
        <v>0.47775453277545332</v>
      </c>
      <c r="R384" t="s">
        <v>2118</v>
      </c>
      <c r="S384">
        <v>15</v>
      </c>
      <c r="T384">
        <v>7</v>
      </c>
      <c r="U384">
        <v>8</v>
      </c>
      <c r="V384">
        <v>7</v>
      </c>
      <c r="W384">
        <v>0</v>
      </c>
      <c r="X384">
        <v>8</v>
      </c>
      <c r="Y384">
        <v>4877</v>
      </c>
      <c r="Z384" t="b">
        <v>1</v>
      </c>
      <c r="AA384" t="b">
        <v>1</v>
      </c>
    </row>
    <row r="385" spans="1:27" x14ac:dyDescent="0.3">
      <c r="A385" t="s">
        <v>1486</v>
      </c>
      <c r="B385" s="2">
        <v>45627</v>
      </c>
      <c r="C385">
        <v>1</v>
      </c>
      <c r="D385" t="s">
        <v>1510</v>
      </c>
      <c r="E385" t="s">
        <v>1517</v>
      </c>
      <c r="F385" t="s">
        <v>1520</v>
      </c>
      <c r="G385" t="s">
        <v>1529</v>
      </c>
      <c r="H385">
        <v>80</v>
      </c>
      <c r="I385" t="s">
        <v>1536</v>
      </c>
      <c r="J385" t="s">
        <v>1633</v>
      </c>
      <c r="K385" t="s">
        <v>1917</v>
      </c>
      <c r="L385" t="s">
        <v>2105</v>
      </c>
      <c r="M385" t="s">
        <v>2114</v>
      </c>
      <c r="O385">
        <v>8179</v>
      </c>
      <c r="P385" s="3">
        <v>9.4525462962962964E-2</v>
      </c>
      <c r="Q385">
        <v>0.76042830540037243</v>
      </c>
      <c r="R385" t="s">
        <v>1517</v>
      </c>
      <c r="S385">
        <v>17</v>
      </c>
      <c r="T385">
        <v>8</v>
      </c>
      <c r="U385">
        <v>9</v>
      </c>
      <c r="V385">
        <v>7</v>
      </c>
      <c r="W385">
        <v>0</v>
      </c>
      <c r="X385">
        <v>8</v>
      </c>
      <c r="Y385">
        <v>4850</v>
      </c>
      <c r="Z385" t="b">
        <v>1</v>
      </c>
      <c r="AA385" t="b">
        <v>1</v>
      </c>
    </row>
    <row r="386" spans="1:27" x14ac:dyDescent="0.3">
      <c r="A386" t="s">
        <v>1486</v>
      </c>
      <c r="B386" s="2">
        <v>45627</v>
      </c>
      <c r="C386">
        <v>1</v>
      </c>
      <c r="D386" t="s">
        <v>1510</v>
      </c>
      <c r="E386" t="s">
        <v>1517</v>
      </c>
      <c r="F386" t="s">
        <v>1521</v>
      </c>
      <c r="G386" t="s">
        <v>1529</v>
      </c>
      <c r="H386">
        <v>43</v>
      </c>
      <c r="I386" t="s">
        <v>1536</v>
      </c>
      <c r="J386" t="s">
        <v>1634</v>
      </c>
      <c r="K386" t="s">
        <v>1918</v>
      </c>
      <c r="L386" t="s">
        <v>2105</v>
      </c>
      <c r="M386" t="s">
        <v>2109</v>
      </c>
      <c r="O386">
        <v>9954</v>
      </c>
      <c r="P386" s="3">
        <v>0.12372685185185189</v>
      </c>
      <c r="Q386">
        <v>0.99534450651769091</v>
      </c>
      <c r="R386" t="s">
        <v>1517</v>
      </c>
      <c r="S386">
        <v>12</v>
      </c>
      <c r="T386">
        <v>7</v>
      </c>
      <c r="U386">
        <v>5</v>
      </c>
      <c r="V386">
        <v>7</v>
      </c>
      <c r="W386">
        <v>0</v>
      </c>
      <c r="X386">
        <v>10</v>
      </c>
      <c r="Y386">
        <v>9768</v>
      </c>
      <c r="Z386" t="b">
        <v>1</v>
      </c>
      <c r="AA386" t="b">
        <v>1</v>
      </c>
    </row>
    <row r="387" spans="1:27" x14ac:dyDescent="0.3">
      <c r="A387" t="s">
        <v>1486</v>
      </c>
      <c r="B387" s="2">
        <v>45627</v>
      </c>
      <c r="C387">
        <v>1</v>
      </c>
      <c r="D387" t="s">
        <v>1510</v>
      </c>
      <c r="E387" t="s">
        <v>1517</v>
      </c>
      <c r="F387" t="s">
        <v>1522</v>
      </c>
      <c r="G387" t="s">
        <v>1530</v>
      </c>
      <c r="H387">
        <v>55</v>
      </c>
      <c r="I387" t="s">
        <v>1535</v>
      </c>
      <c r="J387" t="s">
        <v>1634</v>
      </c>
      <c r="K387" t="s">
        <v>1918</v>
      </c>
      <c r="L387" t="s">
        <v>2105</v>
      </c>
      <c r="M387" t="s">
        <v>2109</v>
      </c>
      <c r="O387">
        <v>8950</v>
      </c>
      <c r="P387" s="3">
        <v>1.590277777777778E-2</v>
      </c>
      <c r="Q387">
        <v>9.5815899581589953E-2</v>
      </c>
      <c r="R387" t="s">
        <v>2118</v>
      </c>
      <c r="S387">
        <v>1</v>
      </c>
      <c r="T387">
        <v>1</v>
      </c>
      <c r="U387">
        <v>0</v>
      </c>
      <c r="V387">
        <v>1</v>
      </c>
      <c r="W387">
        <v>0</v>
      </c>
      <c r="X387">
        <v>2</v>
      </c>
      <c r="Y387">
        <v>2081</v>
      </c>
      <c r="Z387" t="b">
        <v>1</v>
      </c>
      <c r="AA387" t="b">
        <v>1</v>
      </c>
    </row>
    <row r="388" spans="1:27" x14ac:dyDescent="0.3">
      <c r="A388" t="s">
        <v>1486</v>
      </c>
      <c r="B388" s="2">
        <v>45627</v>
      </c>
      <c r="C388">
        <v>1</v>
      </c>
      <c r="D388" t="s">
        <v>1510</v>
      </c>
      <c r="E388" t="s">
        <v>1517</v>
      </c>
      <c r="F388" t="s">
        <v>1519</v>
      </c>
      <c r="G388" t="s">
        <v>1528</v>
      </c>
      <c r="H388">
        <v>35</v>
      </c>
      <c r="I388" t="s">
        <v>1535</v>
      </c>
      <c r="J388" t="s">
        <v>1634</v>
      </c>
      <c r="K388" t="s">
        <v>1918</v>
      </c>
      <c r="L388" t="s">
        <v>2105</v>
      </c>
      <c r="M388" t="s">
        <v>2109</v>
      </c>
      <c r="O388">
        <v>10000</v>
      </c>
      <c r="P388" s="3">
        <v>0.1025578703703704</v>
      </c>
      <c r="Q388">
        <v>0.99116331096196875</v>
      </c>
      <c r="R388" t="s">
        <v>1517</v>
      </c>
      <c r="S388">
        <v>12</v>
      </c>
      <c r="T388">
        <v>5</v>
      </c>
      <c r="U388">
        <v>7</v>
      </c>
      <c r="V388">
        <v>5</v>
      </c>
      <c r="W388">
        <v>0</v>
      </c>
      <c r="X388">
        <v>6</v>
      </c>
      <c r="Y388">
        <v>6086</v>
      </c>
      <c r="Z388" t="b">
        <v>1</v>
      </c>
      <c r="AA388" t="b">
        <v>1</v>
      </c>
    </row>
    <row r="389" spans="1:27" x14ac:dyDescent="0.3">
      <c r="A389" t="s">
        <v>1486</v>
      </c>
      <c r="B389" s="2">
        <v>45627</v>
      </c>
      <c r="C389">
        <v>1</v>
      </c>
      <c r="D389" t="s">
        <v>1510</v>
      </c>
      <c r="E389" t="s">
        <v>1517</v>
      </c>
      <c r="F389" t="s">
        <v>1520</v>
      </c>
      <c r="G389" t="s">
        <v>1529</v>
      </c>
      <c r="H389">
        <v>91</v>
      </c>
      <c r="I389" t="s">
        <v>1536</v>
      </c>
      <c r="J389" t="s">
        <v>1634</v>
      </c>
      <c r="K389" t="s">
        <v>1918</v>
      </c>
      <c r="L389" t="s">
        <v>2105</v>
      </c>
      <c r="M389" t="s">
        <v>2109</v>
      </c>
      <c r="O389">
        <v>10000</v>
      </c>
      <c r="P389" s="3">
        <v>0.12429398148148151</v>
      </c>
      <c r="Q389">
        <v>0.99990689013035372</v>
      </c>
      <c r="R389" t="s">
        <v>1517</v>
      </c>
      <c r="S389">
        <v>6</v>
      </c>
      <c r="T389">
        <v>5</v>
      </c>
      <c r="U389">
        <v>1</v>
      </c>
      <c r="V389">
        <v>5</v>
      </c>
      <c r="W389">
        <v>0</v>
      </c>
      <c r="X389">
        <v>7</v>
      </c>
      <c r="Y389">
        <v>7262</v>
      </c>
      <c r="Z389" t="b">
        <v>1</v>
      </c>
      <c r="AA389" t="b">
        <v>1</v>
      </c>
    </row>
    <row r="390" spans="1:27" x14ac:dyDescent="0.3">
      <c r="A390" t="s">
        <v>1486</v>
      </c>
      <c r="B390" s="2">
        <v>45627</v>
      </c>
      <c r="C390">
        <v>1</v>
      </c>
      <c r="D390" t="s">
        <v>1510</v>
      </c>
      <c r="E390" t="s">
        <v>1517</v>
      </c>
      <c r="F390" t="s">
        <v>1520</v>
      </c>
      <c r="G390" t="s">
        <v>1529</v>
      </c>
      <c r="H390">
        <v>141</v>
      </c>
      <c r="I390" t="s">
        <v>1536</v>
      </c>
      <c r="J390" t="s">
        <v>1635</v>
      </c>
      <c r="K390" t="s">
        <v>1919</v>
      </c>
      <c r="L390" t="s">
        <v>2105</v>
      </c>
      <c r="M390" t="s">
        <v>2111</v>
      </c>
      <c r="O390">
        <v>8600</v>
      </c>
      <c r="P390" s="3">
        <v>0.1068981481481481</v>
      </c>
      <c r="Q390">
        <v>0.85996275605214145</v>
      </c>
      <c r="R390" t="s">
        <v>1517</v>
      </c>
      <c r="S390">
        <v>6</v>
      </c>
      <c r="T390">
        <v>4</v>
      </c>
      <c r="U390">
        <v>2</v>
      </c>
      <c r="V390">
        <v>4</v>
      </c>
      <c r="W390">
        <v>0</v>
      </c>
      <c r="X390">
        <v>6</v>
      </c>
      <c r="Y390">
        <v>5725</v>
      </c>
      <c r="Z390" t="b">
        <v>1</v>
      </c>
      <c r="AA390" t="b">
        <v>1</v>
      </c>
    </row>
    <row r="391" spans="1:27" x14ac:dyDescent="0.3">
      <c r="A391" t="s">
        <v>1486</v>
      </c>
      <c r="B391" s="2">
        <v>45627</v>
      </c>
      <c r="C391">
        <v>1</v>
      </c>
      <c r="D391" t="s">
        <v>1510</v>
      </c>
      <c r="E391" t="s">
        <v>1517</v>
      </c>
      <c r="F391" t="s">
        <v>1519</v>
      </c>
      <c r="G391" t="s">
        <v>1528</v>
      </c>
      <c r="H391">
        <v>66</v>
      </c>
      <c r="I391" t="s">
        <v>1535</v>
      </c>
      <c r="J391" t="s">
        <v>1635</v>
      </c>
      <c r="K391" t="s">
        <v>1919</v>
      </c>
      <c r="L391" t="s">
        <v>2105</v>
      </c>
      <c r="M391" t="s">
        <v>2111</v>
      </c>
      <c r="O391">
        <v>0</v>
      </c>
      <c r="P391" s="3">
        <v>0</v>
      </c>
      <c r="Q391">
        <v>0</v>
      </c>
      <c r="R391" t="s">
        <v>2118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 t="b">
        <v>1</v>
      </c>
      <c r="AA391" t="b">
        <v>1</v>
      </c>
    </row>
    <row r="392" spans="1:27" x14ac:dyDescent="0.3">
      <c r="A392" t="s">
        <v>1486</v>
      </c>
      <c r="B392" s="2">
        <v>45627</v>
      </c>
      <c r="C392">
        <v>1</v>
      </c>
      <c r="D392" t="s">
        <v>1510</v>
      </c>
      <c r="E392" t="s">
        <v>1517</v>
      </c>
      <c r="F392" t="s">
        <v>1522</v>
      </c>
      <c r="G392" t="s">
        <v>1530</v>
      </c>
      <c r="H392">
        <v>91</v>
      </c>
      <c r="I392" t="s">
        <v>1536</v>
      </c>
      <c r="J392" t="s">
        <v>1635</v>
      </c>
      <c r="K392" t="s">
        <v>1919</v>
      </c>
      <c r="L392" t="s">
        <v>2105</v>
      </c>
      <c r="M392" t="s">
        <v>2111</v>
      </c>
      <c r="O392">
        <v>9975</v>
      </c>
      <c r="P392" s="3">
        <v>0.1655439814814815</v>
      </c>
      <c r="Q392">
        <v>0.99741980474198044</v>
      </c>
      <c r="R392" t="s">
        <v>1517</v>
      </c>
      <c r="S392">
        <v>8</v>
      </c>
      <c r="T392">
        <v>7</v>
      </c>
      <c r="U392">
        <v>1</v>
      </c>
      <c r="V392">
        <v>7</v>
      </c>
      <c r="W392">
        <v>0</v>
      </c>
      <c r="X392">
        <v>9</v>
      </c>
      <c r="Y392">
        <v>8255</v>
      </c>
      <c r="Z392" t="b">
        <v>1</v>
      </c>
      <c r="AA392" t="b">
        <v>1</v>
      </c>
    </row>
    <row r="393" spans="1:27" x14ac:dyDescent="0.3">
      <c r="A393" t="s">
        <v>1486</v>
      </c>
      <c r="B393" s="2">
        <v>45627</v>
      </c>
      <c r="C393">
        <v>1</v>
      </c>
      <c r="D393" t="s">
        <v>1510</v>
      </c>
      <c r="E393" t="s">
        <v>1517</v>
      </c>
      <c r="F393" t="s">
        <v>1526</v>
      </c>
      <c r="G393" t="s">
        <v>1529</v>
      </c>
      <c r="H393">
        <v>40</v>
      </c>
      <c r="I393" t="s">
        <v>1536</v>
      </c>
      <c r="J393" t="s">
        <v>1635</v>
      </c>
      <c r="K393" t="s">
        <v>1919</v>
      </c>
      <c r="L393" t="s">
        <v>2105</v>
      </c>
      <c r="M393" t="s">
        <v>2111</v>
      </c>
      <c r="O393">
        <v>301</v>
      </c>
      <c r="P393" s="3">
        <v>3.7268518518518519E-3</v>
      </c>
      <c r="Q393">
        <v>2.998137802607076E-2</v>
      </c>
      <c r="R393" t="s">
        <v>2118</v>
      </c>
      <c r="S393">
        <v>1</v>
      </c>
      <c r="T393">
        <v>1</v>
      </c>
      <c r="U393">
        <v>0</v>
      </c>
      <c r="V393">
        <v>1</v>
      </c>
      <c r="W393">
        <v>0</v>
      </c>
      <c r="X393">
        <v>2</v>
      </c>
      <c r="Y393">
        <v>1834</v>
      </c>
      <c r="Z393" t="b">
        <v>1</v>
      </c>
      <c r="AA393" t="b">
        <v>1</v>
      </c>
    </row>
    <row r="394" spans="1:27" x14ac:dyDescent="0.3">
      <c r="A394" t="s">
        <v>1486</v>
      </c>
      <c r="B394" s="2">
        <v>45627</v>
      </c>
      <c r="C394">
        <v>1</v>
      </c>
      <c r="D394" t="s">
        <v>1510</v>
      </c>
      <c r="E394" t="s">
        <v>1517</v>
      </c>
      <c r="F394" t="s">
        <v>1521</v>
      </c>
      <c r="G394" t="s">
        <v>1529</v>
      </c>
      <c r="H394">
        <v>91</v>
      </c>
      <c r="I394" t="s">
        <v>1536</v>
      </c>
      <c r="J394" t="s">
        <v>1636</v>
      </c>
      <c r="K394" t="s">
        <v>1920</v>
      </c>
      <c r="L394" t="s">
        <v>2105</v>
      </c>
      <c r="M394" t="s">
        <v>2111</v>
      </c>
      <c r="O394">
        <v>2</v>
      </c>
      <c r="P394" s="3">
        <v>2.314814814814815E-5</v>
      </c>
      <c r="Q394">
        <v>1.8621973929236501E-4</v>
      </c>
      <c r="R394" t="s">
        <v>2118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 t="b">
        <v>1</v>
      </c>
      <c r="AA394" t="b">
        <v>1</v>
      </c>
    </row>
    <row r="395" spans="1:27" x14ac:dyDescent="0.3">
      <c r="A395" t="s">
        <v>1486</v>
      </c>
      <c r="B395" s="2">
        <v>45627</v>
      </c>
      <c r="C395">
        <v>1</v>
      </c>
      <c r="D395" t="s">
        <v>1510</v>
      </c>
      <c r="E395" t="s">
        <v>1517</v>
      </c>
      <c r="F395" t="s">
        <v>1523</v>
      </c>
      <c r="G395" t="s">
        <v>1531</v>
      </c>
      <c r="H395">
        <v>17</v>
      </c>
      <c r="I395" t="s">
        <v>1536</v>
      </c>
      <c r="J395" t="s">
        <v>1637</v>
      </c>
      <c r="K395" t="s">
        <v>1921</v>
      </c>
      <c r="L395" t="s">
        <v>2105</v>
      </c>
      <c r="M395" t="s">
        <v>2108</v>
      </c>
      <c r="O395">
        <v>0</v>
      </c>
      <c r="P395" s="3">
        <v>0</v>
      </c>
      <c r="Q395">
        <v>0</v>
      </c>
      <c r="R395" t="s">
        <v>2118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 t="b">
        <v>1</v>
      </c>
      <c r="AA395" t="b">
        <v>1</v>
      </c>
    </row>
    <row r="396" spans="1:27" x14ac:dyDescent="0.3">
      <c r="A396" t="s">
        <v>1486</v>
      </c>
      <c r="B396" s="2">
        <v>45627</v>
      </c>
      <c r="C396">
        <v>1</v>
      </c>
      <c r="D396" t="s">
        <v>1510</v>
      </c>
      <c r="E396" t="s">
        <v>1517</v>
      </c>
      <c r="F396" t="s">
        <v>1524</v>
      </c>
      <c r="G396" t="s">
        <v>1532</v>
      </c>
      <c r="H396">
        <v>25</v>
      </c>
      <c r="I396" t="s">
        <v>1536</v>
      </c>
      <c r="J396" t="s">
        <v>1637</v>
      </c>
      <c r="K396" t="s">
        <v>1921</v>
      </c>
      <c r="L396" t="s">
        <v>2105</v>
      </c>
      <c r="M396" t="s">
        <v>2108</v>
      </c>
      <c r="O396">
        <v>0</v>
      </c>
      <c r="P396" s="3">
        <v>0</v>
      </c>
      <c r="Q396">
        <v>0</v>
      </c>
      <c r="R396" t="s">
        <v>2118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 t="b">
        <v>1</v>
      </c>
      <c r="AA396" t="b">
        <v>1</v>
      </c>
    </row>
    <row r="397" spans="1:27" x14ac:dyDescent="0.3">
      <c r="A397" t="s">
        <v>1486</v>
      </c>
      <c r="B397" s="2">
        <v>45627</v>
      </c>
      <c r="C397">
        <v>1</v>
      </c>
      <c r="D397" t="s">
        <v>1510</v>
      </c>
      <c r="E397" t="s">
        <v>1517</v>
      </c>
      <c r="F397" t="s">
        <v>1521</v>
      </c>
      <c r="G397" t="s">
        <v>1529</v>
      </c>
      <c r="H397">
        <v>65</v>
      </c>
      <c r="I397" t="s">
        <v>1536</v>
      </c>
      <c r="J397" t="s">
        <v>1637</v>
      </c>
      <c r="K397" t="s">
        <v>1921</v>
      </c>
      <c r="L397" t="s">
        <v>2105</v>
      </c>
      <c r="M397" t="s">
        <v>2108</v>
      </c>
      <c r="O397">
        <v>2</v>
      </c>
      <c r="P397" s="3">
        <v>2.314814814814815E-5</v>
      </c>
      <c r="Q397">
        <v>1.8621973929236501E-4</v>
      </c>
      <c r="R397" t="s">
        <v>2118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 t="b">
        <v>1</v>
      </c>
      <c r="AA397" t="b">
        <v>1</v>
      </c>
    </row>
    <row r="398" spans="1:27" x14ac:dyDescent="0.3">
      <c r="A398" t="s">
        <v>1486</v>
      </c>
      <c r="B398" s="2">
        <v>45627</v>
      </c>
      <c r="C398">
        <v>1</v>
      </c>
      <c r="D398" t="s">
        <v>1510</v>
      </c>
      <c r="E398" t="s">
        <v>1517</v>
      </c>
      <c r="F398" t="s">
        <v>1520</v>
      </c>
      <c r="G398" t="s">
        <v>1529</v>
      </c>
      <c r="H398">
        <v>141</v>
      </c>
      <c r="I398" t="s">
        <v>1536</v>
      </c>
      <c r="J398" t="s">
        <v>1636</v>
      </c>
      <c r="K398" t="s">
        <v>1920</v>
      </c>
      <c r="L398" t="s">
        <v>2105</v>
      </c>
      <c r="M398" t="s">
        <v>2111</v>
      </c>
      <c r="O398">
        <v>0</v>
      </c>
      <c r="P398" s="3">
        <v>0</v>
      </c>
      <c r="Q398">
        <v>0</v>
      </c>
      <c r="R398" t="s">
        <v>2118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 t="b">
        <v>1</v>
      </c>
      <c r="AA398" t="b">
        <v>1</v>
      </c>
    </row>
    <row r="399" spans="1:27" x14ac:dyDescent="0.3">
      <c r="A399" t="s">
        <v>1486</v>
      </c>
      <c r="B399" s="2">
        <v>45627</v>
      </c>
      <c r="C399">
        <v>1</v>
      </c>
      <c r="D399" t="s">
        <v>1510</v>
      </c>
      <c r="E399" t="s">
        <v>1517</v>
      </c>
      <c r="F399" t="s">
        <v>1522</v>
      </c>
      <c r="G399" t="s">
        <v>1530</v>
      </c>
      <c r="H399">
        <v>85</v>
      </c>
      <c r="I399" t="s">
        <v>1536</v>
      </c>
      <c r="J399" t="s">
        <v>1637</v>
      </c>
      <c r="K399" t="s">
        <v>1921</v>
      </c>
      <c r="L399" t="s">
        <v>2105</v>
      </c>
      <c r="M399" t="s">
        <v>2108</v>
      </c>
      <c r="O399">
        <v>1</v>
      </c>
      <c r="P399" s="3">
        <v>2.314814814814815E-5</v>
      </c>
      <c r="Q399">
        <v>1.394700139470014E-4</v>
      </c>
      <c r="R399" t="s">
        <v>2118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 t="b">
        <v>1</v>
      </c>
      <c r="AA399" t="b">
        <v>1</v>
      </c>
    </row>
    <row r="400" spans="1:27" x14ac:dyDescent="0.3">
      <c r="A400" t="s">
        <v>1486</v>
      </c>
      <c r="B400" s="2">
        <v>45627</v>
      </c>
      <c r="C400">
        <v>1</v>
      </c>
      <c r="D400" t="s">
        <v>1510</v>
      </c>
      <c r="E400" t="s">
        <v>1517</v>
      </c>
      <c r="F400" t="s">
        <v>1519</v>
      </c>
      <c r="G400" t="s">
        <v>1528</v>
      </c>
      <c r="H400">
        <v>66</v>
      </c>
      <c r="I400" t="s">
        <v>1536</v>
      </c>
      <c r="J400" t="s">
        <v>1636</v>
      </c>
      <c r="K400" t="s">
        <v>1920</v>
      </c>
      <c r="L400" t="s">
        <v>2105</v>
      </c>
      <c r="M400" t="s">
        <v>2111</v>
      </c>
      <c r="O400">
        <v>0</v>
      </c>
      <c r="P400" s="3">
        <v>0</v>
      </c>
      <c r="Q400">
        <v>0</v>
      </c>
      <c r="R400" t="s">
        <v>2118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 t="b">
        <v>1</v>
      </c>
      <c r="AA400" t="b">
        <v>1</v>
      </c>
    </row>
    <row r="401" spans="1:27" x14ac:dyDescent="0.3">
      <c r="A401" t="s">
        <v>1486</v>
      </c>
      <c r="B401" s="2">
        <v>45627</v>
      </c>
      <c r="C401">
        <v>1</v>
      </c>
      <c r="D401" t="s">
        <v>1510</v>
      </c>
      <c r="E401" t="s">
        <v>1517</v>
      </c>
      <c r="F401" t="s">
        <v>1522</v>
      </c>
      <c r="G401" t="s">
        <v>1530</v>
      </c>
      <c r="H401">
        <v>91</v>
      </c>
      <c r="I401" t="s">
        <v>1536</v>
      </c>
      <c r="J401" t="s">
        <v>1636</v>
      </c>
      <c r="K401" t="s">
        <v>1920</v>
      </c>
      <c r="L401" t="s">
        <v>2105</v>
      </c>
      <c r="M401" t="s">
        <v>2111</v>
      </c>
      <c r="O401">
        <v>7259</v>
      </c>
      <c r="P401" s="3">
        <v>0.1204861111111111</v>
      </c>
      <c r="Q401">
        <v>0.72594142259414229</v>
      </c>
      <c r="R401" t="s">
        <v>1517</v>
      </c>
      <c r="S401">
        <v>13</v>
      </c>
      <c r="T401">
        <v>5</v>
      </c>
      <c r="U401">
        <v>8</v>
      </c>
      <c r="V401">
        <v>5</v>
      </c>
      <c r="W401">
        <v>0</v>
      </c>
      <c r="X401">
        <v>6</v>
      </c>
      <c r="Y401">
        <v>8888</v>
      </c>
      <c r="Z401" t="b">
        <v>1</v>
      </c>
      <c r="AA401" t="b">
        <v>1</v>
      </c>
    </row>
    <row r="402" spans="1:27" x14ac:dyDescent="0.3">
      <c r="A402" t="s">
        <v>1486</v>
      </c>
      <c r="B402" s="2">
        <v>45627</v>
      </c>
      <c r="C402">
        <v>1</v>
      </c>
      <c r="D402" t="s">
        <v>1510</v>
      </c>
      <c r="E402" t="s">
        <v>1517</v>
      </c>
      <c r="F402" t="s">
        <v>1519</v>
      </c>
      <c r="G402" t="s">
        <v>1528</v>
      </c>
      <c r="H402">
        <v>35</v>
      </c>
      <c r="I402" t="s">
        <v>1535</v>
      </c>
      <c r="J402" t="s">
        <v>1638</v>
      </c>
      <c r="K402" t="s">
        <v>1922</v>
      </c>
      <c r="L402" t="s">
        <v>2105</v>
      </c>
      <c r="M402" t="s">
        <v>2109</v>
      </c>
      <c r="O402">
        <v>4159</v>
      </c>
      <c r="P402" s="3">
        <v>3.7060185185185182E-2</v>
      </c>
      <c r="Q402">
        <v>0.35816554809843398</v>
      </c>
      <c r="R402" t="s">
        <v>2118</v>
      </c>
      <c r="S402">
        <v>8</v>
      </c>
      <c r="T402">
        <v>2</v>
      </c>
      <c r="U402">
        <v>6</v>
      </c>
      <c r="V402">
        <v>2</v>
      </c>
      <c r="W402">
        <v>0</v>
      </c>
      <c r="X402">
        <v>2</v>
      </c>
      <c r="Y402">
        <v>1300</v>
      </c>
      <c r="Z402" t="b">
        <v>1</v>
      </c>
      <c r="AA402" t="b">
        <v>1</v>
      </c>
    </row>
    <row r="403" spans="1:27" x14ac:dyDescent="0.3">
      <c r="A403" t="s">
        <v>1486</v>
      </c>
      <c r="B403" s="2">
        <v>45627</v>
      </c>
      <c r="C403">
        <v>1</v>
      </c>
      <c r="D403" t="s">
        <v>1510</v>
      </c>
      <c r="E403" t="s">
        <v>1517</v>
      </c>
      <c r="F403" t="s">
        <v>1526</v>
      </c>
      <c r="G403" t="s">
        <v>1529</v>
      </c>
      <c r="H403">
        <v>40</v>
      </c>
      <c r="I403" t="s">
        <v>1536</v>
      </c>
      <c r="J403" t="s">
        <v>1636</v>
      </c>
      <c r="K403" t="s">
        <v>1920</v>
      </c>
      <c r="L403" t="s">
        <v>2105</v>
      </c>
      <c r="M403" t="s">
        <v>2111</v>
      </c>
      <c r="O403">
        <v>0</v>
      </c>
      <c r="P403" s="3">
        <v>0</v>
      </c>
      <c r="Q403">
        <v>0</v>
      </c>
      <c r="R403" t="s">
        <v>2118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 t="b">
        <v>1</v>
      </c>
      <c r="AA403" t="b">
        <v>1</v>
      </c>
    </row>
    <row r="404" spans="1:27" x14ac:dyDescent="0.3">
      <c r="A404" t="s">
        <v>1486</v>
      </c>
      <c r="B404" s="2">
        <v>45627</v>
      </c>
      <c r="C404">
        <v>1</v>
      </c>
      <c r="D404" t="s">
        <v>1510</v>
      </c>
      <c r="E404" t="s">
        <v>1517</v>
      </c>
      <c r="F404" t="s">
        <v>1520</v>
      </c>
      <c r="G404" t="s">
        <v>1529</v>
      </c>
      <c r="H404">
        <v>91</v>
      </c>
      <c r="I404" t="s">
        <v>1536</v>
      </c>
      <c r="J404" t="s">
        <v>1638</v>
      </c>
      <c r="K404" t="s">
        <v>1922</v>
      </c>
      <c r="L404" t="s">
        <v>2105</v>
      </c>
      <c r="M404" t="s">
        <v>2109</v>
      </c>
      <c r="O404">
        <v>9898</v>
      </c>
      <c r="P404" s="3">
        <v>0.11209490740740739</v>
      </c>
      <c r="Q404">
        <v>0.90176908752327745</v>
      </c>
      <c r="R404" t="s">
        <v>1517</v>
      </c>
      <c r="S404">
        <v>14</v>
      </c>
      <c r="T404">
        <v>7</v>
      </c>
      <c r="U404">
        <v>7</v>
      </c>
      <c r="V404">
        <v>7</v>
      </c>
      <c r="W404">
        <v>0</v>
      </c>
      <c r="X404">
        <v>9</v>
      </c>
      <c r="Y404">
        <v>5150</v>
      </c>
      <c r="Z404" t="b">
        <v>1</v>
      </c>
      <c r="AA404" t="b">
        <v>1</v>
      </c>
    </row>
    <row r="405" spans="1:27" x14ac:dyDescent="0.3">
      <c r="A405" t="s">
        <v>1486</v>
      </c>
      <c r="B405" s="2">
        <v>45627</v>
      </c>
      <c r="C405">
        <v>1</v>
      </c>
      <c r="D405" t="s">
        <v>1510</v>
      </c>
      <c r="E405" t="s">
        <v>1517</v>
      </c>
      <c r="F405" t="s">
        <v>1521</v>
      </c>
      <c r="G405" t="s">
        <v>1529</v>
      </c>
      <c r="H405">
        <v>91</v>
      </c>
      <c r="I405" t="s">
        <v>1536</v>
      </c>
      <c r="J405" t="s">
        <v>1639</v>
      </c>
      <c r="K405" t="s">
        <v>1923</v>
      </c>
      <c r="L405" t="s">
        <v>2105</v>
      </c>
      <c r="M405" t="s">
        <v>2111</v>
      </c>
      <c r="O405">
        <v>5894</v>
      </c>
      <c r="P405" s="3">
        <v>7.3252314814814812E-2</v>
      </c>
      <c r="Q405">
        <v>0.58929236499068893</v>
      </c>
      <c r="R405" t="s">
        <v>1517</v>
      </c>
      <c r="S405">
        <v>8</v>
      </c>
      <c r="T405">
        <v>4</v>
      </c>
      <c r="U405">
        <v>4</v>
      </c>
      <c r="V405">
        <v>4</v>
      </c>
      <c r="W405">
        <v>0</v>
      </c>
      <c r="X405">
        <v>4</v>
      </c>
      <c r="Y405">
        <v>2600</v>
      </c>
      <c r="Z405" t="b">
        <v>1</v>
      </c>
      <c r="AA405" t="b">
        <v>1</v>
      </c>
    </row>
    <row r="406" spans="1:27" x14ac:dyDescent="0.3">
      <c r="A406" t="s">
        <v>1486</v>
      </c>
      <c r="B406" s="2">
        <v>45627</v>
      </c>
      <c r="C406">
        <v>1</v>
      </c>
      <c r="D406" t="s">
        <v>1510</v>
      </c>
      <c r="E406" t="s">
        <v>1517</v>
      </c>
      <c r="F406" t="s">
        <v>1522</v>
      </c>
      <c r="G406" t="s">
        <v>1530</v>
      </c>
      <c r="H406">
        <v>86</v>
      </c>
      <c r="I406" t="s">
        <v>1536</v>
      </c>
      <c r="J406" t="s">
        <v>1640</v>
      </c>
      <c r="K406" t="s">
        <v>1924</v>
      </c>
      <c r="L406" t="s">
        <v>2105</v>
      </c>
      <c r="M406" t="s">
        <v>2113</v>
      </c>
      <c r="O406">
        <v>0</v>
      </c>
      <c r="P406" s="3">
        <v>0</v>
      </c>
      <c r="Q406">
        <v>0</v>
      </c>
      <c r="R406" t="s">
        <v>2118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 t="b">
        <v>1</v>
      </c>
      <c r="AA406" t="b">
        <v>1</v>
      </c>
    </row>
    <row r="407" spans="1:27" x14ac:dyDescent="0.3">
      <c r="A407" t="s">
        <v>1486</v>
      </c>
      <c r="B407" s="2">
        <v>45627</v>
      </c>
      <c r="C407">
        <v>1</v>
      </c>
      <c r="D407" t="s">
        <v>1510</v>
      </c>
      <c r="E407" t="s">
        <v>1517</v>
      </c>
      <c r="F407" t="s">
        <v>1520</v>
      </c>
      <c r="G407" t="s">
        <v>1529</v>
      </c>
      <c r="H407">
        <v>141</v>
      </c>
      <c r="I407" t="s">
        <v>1536</v>
      </c>
      <c r="J407" t="s">
        <v>1639</v>
      </c>
      <c r="K407" t="s">
        <v>1923</v>
      </c>
      <c r="L407" t="s">
        <v>2105</v>
      </c>
      <c r="M407" t="s">
        <v>2111</v>
      </c>
      <c r="O407">
        <v>10000</v>
      </c>
      <c r="P407" s="3">
        <v>0.12429398148148151</v>
      </c>
      <c r="Q407">
        <v>0.99990689013035372</v>
      </c>
      <c r="R407" t="s">
        <v>1517</v>
      </c>
      <c r="S407">
        <v>12</v>
      </c>
      <c r="T407">
        <v>5</v>
      </c>
      <c r="U407">
        <v>7</v>
      </c>
      <c r="V407">
        <v>4</v>
      </c>
      <c r="W407">
        <v>1</v>
      </c>
      <c r="X407">
        <v>6</v>
      </c>
      <c r="Y407">
        <v>3200</v>
      </c>
      <c r="Z407" t="b">
        <v>1</v>
      </c>
      <c r="AA407" t="b">
        <v>1</v>
      </c>
    </row>
    <row r="408" spans="1:27" x14ac:dyDescent="0.3">
      <c r="A408" t="s">
        <v>1486</v>
      </c>
      <c r="B408" s="2">
        <v>45627</v>
      </c>
      <c r="C408">
        <v>1</v>
      </c>
      <c r="D408" t="s">
        <v>1510</v>
      </c>
      <c r="E408" t="s">
        <v>1517</v>
      </c>
      <c r="F408" t="s">
        <v>1519</v>
      </c>
      <c r="G408" t="s">
        <v>1528</v>
      </c>
      <c r="H408">
        <v>66</v>
      </c>
      <c r="I408" t="s">
        <v>1536</v>
      </c>
      <c r="J408" t="s">
        <v>1639</v>
      </c>
      <c r="K408" t="s">
        <v>1923</v>
      </c>
      <c r="L408" t="s">
        <v>2105</v>
      </c>
      <c r="M408" t="s">
        <v>2111</v>
      </c>
      <c r="O408">
        <v>381</v>
      </c>
      <c r="P408" s="3">
        <v>3.9351851851851848E-3</v>
      </c>
      <c r="Q408">
        <v>3.803131991051454E-2</v>
      </c>
      <c r="R408" t="s">
        <v>2118</v>
      </c>
      <c r="S408">
        <v>3</v>
      </c>
      <c r="T408">
        <v>0</v>
      </c>
      <c r="U408">
        <v>3</v>
      </c>
      <c r="V408">
        <v>0</v>
      </c>
      <c r="W408">
        <v>0</v>
      </c>
      <c r="X408">
        <v>0</v>
      </c>
      <c r="Y408">
        <v>0</v>
      </c>
      <c r="Z408" t="b">
        <v>1</v>
      </c>
      <c r="AA408" t="b">
        <v>1</v>
      </c>
    </row>
    <row r="409" spans="1:27" x14ac:dyDescent="0.3">
      <c r="A409" t="s">
        <v>1486</v>
      </c>
      <c r="B409" s="2">
        <v>45627</v>
      </c>
      <c r="C409">
        <v>1</v>
      </c>
      <c r="D409" t="s">
        <v>1510</v>
      </c>
      <c r="E409" t="s">
        <v>1517</v>
      </c>
      <c r="F409" t="s">
        <v>1524</v>
      </c>
      <c r="G409" t="s">
        <v>1532</v>
      </c>
      <c r="H409">
        <v>14</v>
      </c>
      <c r="I409" t="s">
        <v>1536</v>
      </c>
      <c r="J409" t="s">
        <v>1640</v>
      </c>
      <c r="K409" t="s">
        <v>1924</v>
      </c>
      <c r="L409" t="s">
        <v>2105</v>
      </c>
      <c r="M409" t="s">
        <v>2113</v>
      </c>
      <c r="O409">
        <v>0</v>
      </c>
      <c r="P409" s="3">
        <v>0</v>
      </c>
      <c r="Q409">
        <v>0</v>
      </c>
      <c r="R409" t="s">
        <v>2118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 t="b">
        <v>1</v>
      </c>
      <c r="AA409" t="b">
        <v>1</v>
      </c>
    </row>
    <row r="410" spans="1:27" x14ac:dyDescent="0.3">
      <c r="A410" t="s">
        <v>1486</v>
      </c>
      <c r="B410" s="2">
        <v>45627</v>
      </c>
      <c r="C410">
        <v>1</v>
      </c>
      <c r="D410" t="s">
        <v>1510</v>
      </c>
      <c r="E410" t="s">
        <v>1517</v>
      </c>
      <c r="F410" t="s">
        <v>1523</v>
      </c>
      <c r="G410" t="s">
        <v>1531</v>
      </c>
      <c r="H410">
        <v>17</v>
      </c>
      <c r="I410" t="s">
        <v>1535</v>
      </c>
      <c r="J410" t="s">
        <v>1641</v>
      </c>
      <c r="K410" t="s">
        <v>1925</v>
      </c>
      <c r="L410" t="s">
        <v>2105</v>
      </c>
      <c r="M410" t="s">
        <v>2108</v>
      </c>
      <c r="O410">
        <v>8833</v>
      </c>
      <c r="P410" s="3">
        <v>7.2986111111111113E-2</v>
      </c>
      <c r="Q410">
        <v>0.88319327731092445</v>
      </c>
      <c r="R410" t="s">
        <v>1517</v>
      </c>
      <c r="S410">
        <v>8</v>
      </c>
      <c r="T410">
        <v>5</v>
      </c>
      <c r="U410">
        <v>3</v>
      </c>
      <c r="V410">
        <v>5</v>
      </c>
      <c r="W410">
        <v>0</v>
      </c>
      <c r="X410">
        <v>5</v>
      </c>
      <c r="Y410">
        <v>5233</v>
      </c>
      <c r="Z410" t="b">
        <v>1</v>
      </c>
      <c r="AA410" t="b">
        <v>1</v>
      </c>
    </row>
    <row r="411" spans="1:27" x14ac:dyDescent="0.3">
      <c r="A411" t="s">
        <v>1486</v>
      </c>
      <c r="B411" s="2">
        <v>45627</v>
      </c>
      <c r="C411">
        <v>1</v>
      </c>
      <c r="D411" t="s">
        <v>1510</v>
      </c>
      <c r="E411" t="s">
        <v>1517</v>
      </c>
      <c r="F411" t="s">
        <v>1524</v>
      </c>
      <c r="G411" t="s">
        <v>1532</v>
      </c>
      <c r="H411">
        <v>25</v>
      </c>
      <c r="I411" t="s">
        <v>1535</v>
      </c>
      <c r="J411" t="s">
        <v>1641</v>
      </c>
      <c r="K411" t="s">
        <v>1925</v>
      </c>
      <c r="L411" t="s">
        <v>2105</v>
      </c>
      <c r="M411" t="s">
        <v>2108</v>
      </c>
      <c r="O411">
        <v>9986</v>
      </c>
      <c r="P411" s="3">
        <v>0.1449189814814815</v>
      </c>
      <c r="Q411">
        <v>0.99848484848484831</v>
      </c>
      <c r="R411" t="s">
        <v>1517</v>
      </c>
      <c r="S411">
        <v>17</v>
      </c>
      <c r="T411">
        <v>12</v>
      </c>
      <c r="U411">
        <v>5</v>
      </c>
      <c r="V411">
        <v>12</v>
      </c>
      <c r="W411">
        <v>0</v>
      </c>
      <c r="X411">
        <v>14</v>
      </c>
      <c r="Y411">
        <v>14268</v>
      </c>
      <c r="Z411" t="b">
        <v>1</v>
      </c>
      <c r="AA411" t="b">
        <v>1</v>
      </c>
    </row>
    <row r="412" spans="1:27" x14ac:dyDescent="0.3">
      <c r="A412" t="s">
        <v>1486</v>
      </c>
      <c r="B412" s="2">
        <v>45627</v>
      </c>
      <c r="C412">
        <v>1</v>
      </c>
      <c r="D412" t="s">
        <v>1510</v>
      </c>
      <c r="E412" t="s">
        <v>1517</v>
      </c>
      <c r="F412" t="s">
        <v>1522</v>
      </c>
      <c r="G412" t="s">
        <v>1530</v>
      </c>
      <c r="H412">
        <v>21</v>
      </c>
      <c r="I412" t="s">
        <v>1536</v>
      </c>
      <c r="J412" t="s">
        <v>1641</v>
      </c>
      <c r="K412" t="s">
        <v>1925</v>
      </c>
      <c r="L412" t="s">
        <v>2105</v>
      </c>
      <c r="M412" t="s">
        <v>2107</v>
      </c>
      <c r="O412">
        <v>3752</v>
      </c>
      <c r="P412" s="3">
        <v>6.2256944444444441E-2</v>
      </c>
      <c r="Q412">
        <v>0.37510460251046018</v>
      </c>
      <c r="R412" t="s">
        <v>2118</v>
      </c>
      <c r="S412">
        <v>1</v>
      </c>
      <c r="T412">
        <v>1</v>
      </c>
      <c r="U412">
        <v>0</v>
      </c>
      <c r="V412">
        <v>1</v>
      </c>
      <c r="W412">
        <v>0</v>
      </c>
      <c r="X412">
        <v>2</v>
      </c>
      <c r="Y412">
        <v>1430</v>
      </c>
      <c r="Z412" t="b">
        <v>1</v>
      </c>
      <c r="AA412" t="b">
        <v>1</v>
      </c>
    </row>
    <row r="413" spans="1:27" x14ac:dyDescent="0.3">
      <c r="A413" t="s">
        <v>1486</v>
      </c>
      <c r="B413" s="2">
        <v>45627</v>
      </c>
      <c r="C413">
        <v>1</v>
      </c>
      <c r="D413" t="s">
        <v>1510</v>
      </c>
      <c r="E413" t="s">
        <v>1517</v>
      </c>
      <c r="F413" t="s">
        <v>1521</v>
      </c>
      <c r="G413" t="s">
        <v>1529</v>
      </c>
      <c r="H413">
        <v>66</v>
      </c>
      <c r="I413" t="s">
        <v>1535</v>
      </c>
      <c r="J413" t="s">
        <v>1642</v>
      </c>
      <c r="K413" t="s">
        <v>1926</v>
      </c>
      <c r="L413" t="s">
        <v>2105</v>
      </c>
      <c r="M413" t="s">
        <v>2110</v>
      </c>
      <c r="O413">
        <v>5910</v>
      </c>
      <c r="P413" s="3">
        <v>7.346064814814815E-2</v>
      </c>
      <c r="Q413">
        <v>0.5909683426443203</v>
      </c>
      <c r="R413" t="s">
        <v>1517</v>
      </c>
      <c r="S413">
        <v>3</v>
      </c>
      <c r="T413">
        <v>3</v>
      </c>
      <c r="U413">
        <v>0</v>
      </c>
      <c r="V413">
        <v>3</v>
      </c>
      <c r="W413">
        <v>0</v>
      </c>
      <c r="X413">
        <v>4</v>
      </c>
      <c r="Y413">
        <v>4725</v>
      </c>
      <c r="Z413" t="b">
        <v>1</v>
      </c>
      <c r="AA413" t="b">
        <v>1</v>
      </c>
    </row>
    <row r="414" spans="1:27" x14ac:dyDescent="0.3">
      <c r="A414" t="s">
        <v>1486</v>
      </c>
      <c r="B414" s="2">
        <v>45627</v>
      </c>
      <c r="C414">
        <v>1</v>
      </c>
      <c r="D414" t="s">
        <v>1510</v>
      </c>
      <c r="E414" t="s">
        <v>1517</v>
      </c>
      <c r="F414" t="s">
        <v>1527</v>
      </c>
      <c r="G414" t="s">
        <v>1534</v>
      </c>
      <c r="H414">
        <v>15</v>
      </c>
      <c r="I414" t="s">
        <v>1536</v>
      </c>
      <c r="J414" t="s">
        <v>1642</v>
      </c>
      <c r="K414" t="s">
        <v>1926</v>
      </c>
      <c r="L414" t="s">
        <v>2105</v>
      </c>
      <c r="M414" t="s">
        <v>2115</v>
      </c>
      <c r="O414">
        <v>2930</v>
      </c>
      <c r="P414" s="3">
        <v>7.3032407407407407E-2</v>
      </c>
      <c r="Q414">
        <v>0.29294336118848652</v>
      </c>
      <c r="R414" t="s">
        <v>2118</v>
      </c>
      <c r="S414">
        <v>2</v>
      </c>
      <c r="T414">
        <v>1</v>
      </c>
      <c r="U414">
        <v>1</v>
      </c>
      <c r="V414">
        <v>1</v>
      </c>
      <c r="W414">
        <v>0</v>
      </c>
      <c r="X414">
        <v>2</v>
      </c>
      <c r="Y414">
        <v>3023</v>
      </c>
      <c r="Z414" t="b">
        <v>1</v>
      </c>
      <c r="AA414" t="b">
        <v>1</v>
      </c>
    </row>
    <row r="415" spans="1:27" x14ac:dyDescent="0.3">
      <c r="A415" t="s">
        <v>1486</v>
      </c>
      <c r="B415" s="2">
        <v>45627</v>
      </c>
      <c r="C415">
        <v>1</v>
      </c>
      <c r="D415" t="s">
        <v>1510</v>
      </c>
      <c r="E415" t="s">
        <v>1517</v>
      </c>
      <c r="F415" t="s">
        <v>1524</v>
      </c>
      <c r="G415" t="s">
        <v>1532</v>
      </c>
      <c r="H415">
        <v>14</v>
      </c>
      <c r="I415" t="s">
        <v>1535</v>
      </c>
      <c r="J415" t="s">
        <v>1642</v>
      </c>
      <c r="K415" t="s">
        <v>1926</v>
      </c>
      <c r="L415" t="s">
        <v>2105</v>
      </c>
      <c r="M415" t="s">
        <v>2110</v>
      </c>
      <c r="O415">
        <v>0</v>
      </c>
      <c r="P415" s="3">
        <v>0</v>
      </c>
      <c r="Q415">
        <v>0</v>
      </c>
      <c r="R415" t="s">
        <v>2118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 t="b">
        <v>1</v>
      </c>
      <c r="AA415" t="b">
        <v>1</v>
      </c>
    </row>
    <row r="416" spans="1:27" x14ac:dyDescent="0.3">
      <c r="A416" t="s">
        <v>1486</v>
      </c>
      <c r="B416" s="2">
        <v>45627</v>
      </c>
      <c r="C416">
        <v>1</v>
      </c>
      <c r="D416" t="s">
        <v>1510</v>
      </c>
      <c r="E416" t="s">
        <v>1517</v>
      </c>
      <c r="F416" t="s">
        <v>1520</v>
      </c>
      <c r="G416" t="s">
        <v>1529</v>
      </c>
      <c r="H416">
        <v>82</v>
      </c>
      <c r="I416" t="s">
        <v>1535</v>
      </c>
      <c r="J416" t="s">
        <v>1642</v>
      </c>
      <c r="K416" t="s">
        <v>1926</v>
      </c>
      <c r="L416" t="s">
        <v>2105</v>
      </c>
      <c r="M416" t="s">
        <v>2110</v>
      </c>
      <c r="O416">
        <v>7035</v>
      </c>
      <c r="P416" s="3">
        <v>8.74537037037037E-2</v>
      </c>
      <c r="Q416">
        <v>0.70353817504655491</v>
      </c>
      <c r="R416" t="s">
        <v>1517</v>
      </c>
      <c r="S416">
        <v>3</v>
      </c>
      <c r="T416">
        <v>3</v>
      </c>
      <c r="U416">
        <v>0</v>
      </c>
      <c r="V416">
        <v>3</v>
      </c>
      <c r="W416">
        <v>0</v>
      </c>
      <c r="X416">
        <v>4</v>
      </c>
      <c r="Y416">
        <v>4547</v>
      </c>
      <c r="Z416" t="b">
        <v>1</v>
      </c>
      <c r="AA416" t="b">
        <v>1</v>
      </c>
    </row>
    <row r="417" spans="1:27" x14ac:dyDescent="0.3">
      <c r="A417" t="s">
        <v>1486</v>
      </c>
      <c r="B417" s="2">
        <v>45627</v>
      </c>
      <c r="C417">
        <v>1</v>
      </c>
      <c r="D417" t="s">
        <v>1510</v>
      </c>
      <c r="E417" t="s">
        <v>1517</v>
      </c>
      <c r="F417" t="s">
        <v>1519</v>
      </c>
      <c r="G417" t="s">
        <v>1528</v>
      </c>
      <c r="H417">
        <v>39</v>
      </c>
      <c r="I417" t="s">
        <v>1535</v>
      </c>
      <c r="J417" t="s">
        <v>1642</v>
      </c>
      <c r="K417" t="s">
        <v>1926</v>
      </c>
      <c r="L417" t="s">
        <v>2105</v>
      </c>
      <c r="M417" t="s">
        <v>2110</v>
      </c>
      <c r="O417">
        <v>9507</v>
      </c>
      <c r="P417" s="3">
        <v>9.8356481481481475E-2</v>
      </c>
      <c r="Q417">
        <v>0.95055928411633106</v>
      </c>
      <c r="R417" t="s">
        <v>1517</v>
      </c>
      <c r="S417">
        <v>7</v>
      </c>
      <c r="T417">
        <v>6</v>
      </c>
      <c r="U417">
        <v>1</v>
      </c>
      <c r="V417">
        <v>5</v>
      </c>
      <c r="W417">
        <v>0</v>
      </c>
      <c r="X417">
        <v>5</v>
      </c>
      <c r="Y417">
        <v>6795</v>
      </c>
      <c r="Z417" t="b">
        <v>1</v>
      </c>
      <c r="AA417" t="b">
        <v>1</v>
      </c>
    </row>
    <row r="418" spans="1:27" x14ac:dyDescent="0.3">
      <c r="A418" t="s">
        <v>1486</v>
      </c>
      <c r="B418" s="2">
        <v>45627</v>
      </c>
      <c r="C418">
        <v>1</v>
      </c>
      <c r="D418" t="s">
        <v>1510</v>
      </c>
      <c r="E418" t="s">
        <v>1517</v>
      </c>
      <c r="F418" t="s">
        <v>1522</v>
      </c>
      <c r="G418" t="s">
        <v>1530</v>
      </c>
      <c r="H418">
        <v>85</v>
      </c>
      <c r="I418" t="s">
        <v>1535</v>
      </c>
      <c r="J418" t="s">
        <v>1642</v>
      </c>
      <c r="K418" t="s">
        <v>1926</v>
      </c>
      <c r="L418" t="s">
        <v>2105</v>
      </c>
      <c r="M418" t="s">
        <v>2110</v>
      </c>
      <c r="O418">
        <v>1</v>
      </c>
      <c r="P418" s="3">
        <v>2.314814814814815E-5</v>
      </c>
      <c r="Q418">
        <v>1.394700139470014E-4</v>
      </c>
      <c r="R418" t="s">
        <v>2118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 t="b">
        <v>1</v>
      </c>
      <c r="AA418" t="b">
        <v>1</v>
      </c>
    </row>
    <row r="419" spans="1:27" x14ac:dyDescent="0.3">
      <c r="A419" t="s">
        <v>1486</v>
      </c>
      <c r="B419" s="2">
        <v>45627</v>
      </c>
      <c r="C419">
        <v>1</v>
      </c>
      <c r="D419" t="s">
        <v>1510</v>
      </c>
      <c r="E419" t="s">
        <v>1517</v>
      </c>
      <c r="F419" t="s">
        <v>1521</v>
      </c>
      <c r="G419" t="s">
        <v>1529</v>
      </c>
      <c r="H419">
        <v>43</v>
      </c>
      <c r="I419" t="s">
        <v>1535</v>
      </c>
      <c r="J419" t="s">
        <v>1643</v>
      </c>
      <c r="K419" t="s">
        <v>1927</v>
      </c>
      <c r="L419" t="s">
        <v>2105</v>
      </c>
      <c r="M419" t="s">
        <v>2109</v>
      </c>
      <c r="O419">
        <v>21</v>
      </c>
      <c r="P419" s="3">
        <v>2.314814814814815E-5</v>
      </c>
      <c r="Q419">
        <v>1.8621973929236501E-4</v>
      </c>
      <c r="R419" t="s">
        <v>2118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 t="b">
        <v>1</v>
      </c>
      <c r="AA419" t="b">
        <v>1</v>
      </c>
    </row>
    <row r="420" spans="1:27" x14ac:dyDescent="0.3">
      <c r="A420" t="s">
        <v>1486</v>
      </c>
      <c r="B420" s="2">
        <v>45627</v>
      </c>
      <c r="C420">
        <v>1</v>
      </c>
      <c r="D420" t="s">
        <v>1510</v>
      </c>
      <c r="E420" t="s">
        <v>1517</v>
      </c>
      <c r="F420" t="s">
        <v>1519</v>
      </c>
      <c r="G420" t="s">
        <v>1528</v>
      </c>
      <c r="H420">
        <v>35</v>
      </c>
      <c r="I420" t="s">
        <v>1535</v>
      </c>
      <c r="J420" t="s">
        <v>1643</v>
      </c>
      <c r="K420" t="s">
        <v>1927</v>
      </c>
      <c r="L420" t="s">
        <v>2105</v>
      </c>
      <c r="M420" t="s">
        <v>2109</v>
      </c>
      <c r="O420">
        <v>7566</v>
      </c>
      <c r="P420" s="3">
        <v>6.9513888888888889E-2</v>
      </c>
      <c r="Q420">
        <v>0.67181208053691277</v>
      </c>
      <c r="R420" t="s">
        <v>1517</v>
      </c>
      <c r="S420">
        <v>12</v>
      </c>
      <c r="T420">
        <v>4</v>
      </c>
      <c r="U420">
        <v>8</v>
      </c>
      <c r="V420">
        <v>4</v>
      </c>
      <c r="W420">
        <v>0</v>
      </c>
      <c r="X420">
        <v>5</v>
      </c>
      <c r="Y420">
        <v>2902</v>
      </c>
      <c r="Z420" t="b">
        <v>1</v>
      </c>
      <c r="AA420" t="b">
        <v>1</v>
      </c>
    </row>
    <row r="421" spans="1:27" x14ac:dyDescent="0.3">
      <c r="A421" t="s">
        <v>1486</v>
      </c>
      <c r="B421" s="2">
        <v>45627</v>
      </c>
      <c r="C421">
        <v>1</v>
      </c>
      <c r="D421" t="s">
        <v>1510</v>
      </c>
      <c r="E421" t="s">
        <v>1517</v>
      </c>
      <c r="F421" t="s">
        <v>1520</v>
      </c>
      <c r="G421" t="s">
        <v>1529</v>
      </c>
      <c r="H421">
        <v>91</v>
      </c>
      <c r="I421" t="s">
        <v>1536</v>
      </c>
      <c r="J421" t="s">
        <v>1643</v>
      </c>
      <c r="K421" t="s">
        <v>1927</v>
      </c>
      <c r="L421" t="s">
        <v>2105</v>
      </c>
      <c r="M421" t="s">
        <v>2109</v>
      </c>
      <c r="O421">
        <v>9884</v>
      </c>
      <c r="P421" s="3">
        <v>0.1228587962962963</v>
      </c>
      <c r="Q421">
        <v>0.98836126629422716</v>
      </c>
      <c r="R421" t="s">
        <v>1517</v>
      </c>
      <c r="S421">
        <v>13</v>
      </c>
      <c r="T421">
        <v>7</v>
      </c>
      <c r="U421">
        <v>6</v>
      </c>
      <c r="V421">
        <v>7</v>
      </c>
      <c r="W421">
        <v>0</v>
      </c>
      <c r="X421">
        <v>12</v>
      </c>
      <c r="Y421">
        <v>6050</v>
      </c>
      <c r="Z421" t="b">
        <v>1</v>
      </c>
      <c r="AA421" t="b">
        <v>1</v>
      </c>
    </row>
    <row r="422" spans="1:27" x14ac:dyDescent="0.3">
      <c r="A422" t="s">
        <v>1486</v>
      </c>
      <c r="B422" s="2">
        <v>45627</v>
      </c>
      <c r="C422">
        <v>1</v>
      </c>
      <c r="D422" t="s">
        <v>1510</v>
      </c>
      <c r="E422" t="s">
        <v>1517</v>
      </c>
      <c r="F422" t="s">
        <v>1519</v>
      </c>
      <c r="G422" t="s">
        <v>1528</v>
      </c>
      <c r="H422">
        <v>50</v>
      </c>
      <c r="I422" t="s">
        <v>1535</v>
      </c>
      <c r="J422" t="s">
        <v>1644</v>
      </c>
      <c r="K422" t="s">
        <v>1928</v>
      </c>
      <c r="L422" t="s">
        <v>2105</v>
      </c>
      <c r="M422" t="s">
        <v>2108</v>
      </c>
      <c r="O422">
        <v>2085</v>
      </c>
      <c r="P422" s="3">
        <v>2.1562499999999998E-2</v>
      </c>
      <c r="Q422">
        <v>0.20838926174496639</v>
      </c>
      <c r="R422" t="s">
        <v>2118</v>
      </c>
      <c r="S422">
        <v>2</v>
      </c>
      <c r="T422">
        <v>0</v>
      </c>
      <c r="U422">
        <v>2</v>
      </c>
      <c r="V422">
        <v>0</v>
      </c>
      <c r="W422">
        <v>0</v>
      </c>
      <c r="X422">
        <v>0</v>
      </c>
      <c r="Y422">
        <v>0</v>
      </c>
      <c r="Z422" t="b">
        <v>1</v>
      </c>
      <c r="AA422" t="b">
        <v>1</v>
      </c>
    </row>
    <row r="423" spans="1:27" x14ac:dyDescent="0.3">
      <c r="A423" t="s">
        <v>1486</v>
      </c>
      <c r="B423" s="2">
        <v>45627</v>
      </c>
      <c r="C423">
        <v>1</v>
      </c>
      <c r="D423" t="s">
        <v>1510</v>
      </c>
      <c r="E423" t="s">
        <v>1517</v>
      </c>
      <c r="F423" t="s">
        <v>1523</v>
      </c>
      <c r="G423" t="s">
        <v>1531</v>
      </c>
      <c r="H423">
        <v>17</v>
      </c>
      <c r="I423" t="s">
        <v>1535</v>
      </c>
      <c r="J423" t="s">
        <v>1644</v>
      </c>
      <c r="K423" t="s">
        <v>1928</v>
      </c>
      <c r="L423" t="s">
        <v>2105</v>
      </c>
      <c r="M423" t="s">
        <v>2108</v>
      </c>
      <c r="O423">
        <v>1879</v>
      </c>
      <c r="P423" s="3">
        <v>1.5520833333333329E-2</v>
      </c>
      <c r="Q423">
        <v>0.18781512605042019</v>
      </c>
      <c r="R423" t="s">
        <v>2118</v>
      </c>
      <c r="S423">
        <v>1</v>
      </c>
      <c r="T423">
        <v>1</v>
      </c>
      <c r="U423">
        <v>0</v>
      </c>
      <c r="V423">
        <v>1</v>
      </c>
      <c r="W423">
        <v>0</v>
      </c>
      <c r="X423">
        <v>1</v>
      </c>
      <c r="Y423">
        <v>1196</v>
      </c>
      <c r="Z423" t="b">
        <v>1</v>
      </c>
      <c r="AA423" t="b">
        <v>1</v>
      </c>
    </row>
    <row r="424" spans="1:27" x14ac:dyDescent="0.3">
      <c r="A424" t="s">
        <v>1486</v>
      </c>
      <c r="B424" s="2">
        <v>45627</v>
      </c>
      <c r="C424">
        <v>1</v>
      </c>
      <c r="D424" t="s">
        <v>1510</v>
      </c>
      <c r="E424" t="s">
        <v>1517</v>
      </c>
      <c r="F424" t="s">
        <v>1524</v>
      </c>
      <c r="G424" t="s">
        <v>1532</v>
      </c>
      <c r="H424">
        <v>25</v>
      </c>
      <c r="I424" t="s">
        <v>1535</v>
      </c>
      <c r="J424" t="s">
        <v>1644</v>
      </c>
      <c r="K424" t="s">
        <v>1928</v>
      </c>
      <c r="L424" t="s">
        <v>2105</v>
      </c>
      <c r="M424" t="s">
        <v>2108</v>
      </c>
      <c r="O424">
        <v>6013</v>
      </c>
      <c r="P424" s="3">
        <v>8.7268518518518523E-2</v>
      </c>
      <c r="Q424">
        <v>0.60127591706539074</v>
      </c>
      <c r="R424" t="s">
        <v>1517</v>
      </c>
      <c r="S424">
        <v>5</v>
      </c>
      <c r="T424">
        <v>4</v>
      </c>
      <c r="U424">
        <v>1</v>
      </c>
      <c r="V424">
        <v>3</v>
      </c>
      <c r="W424">
        <v>1</v>
      </c>
      <c r="X424">
        <v>3</v>
      </c>
      <c r="Y424">
        <v>3295</v>
      </c>
      <c r="Z424" t="b">
        <v>1</v>
      </c>
      <c r="AA424" t="b">
        <v>1</v>
      </c>
    </row>
    <row r="425" spans="1:27" x14ac:dyDescent="0.3">
      <c r="A425" t="s">
        <v>1486</v>
      </c>
      <c r="B425" s="2">
        <v>45627</v>
      </c>
      <c r="C425">
        <v>1</v>
      </c>
      <c r="D425" t="s">
        <v>1510</v>
      </c>
      <c r="E425" t="s">
        <v>1517</v>
      </c>
      <c r="F425" t="s">
        <v>1520</v>
      </c>
      <c r="G425" t="s">
        <v>1529</v>
      </c>
      <c r="H425">
        <v>113</v>
      </c>
      <c r="I425" t="s">
        <v>1536</v>
      </c>
      <c r="J425" t="s">
        <v>1644</v>
      </c>
      <c r="K425" t="s">
        <v>1928</v>
      </c>
      <c r="L425" t="s">
        <v>2105</v>
      </c>
      <c r="M425" t="s">
        <v>2108</v>
      </c>
      <c r="O425">
        <v>9993</v>
      </c>
      <c r="P425" s="3">
        <v>0.124212962962963</v>
      </c>
      <c r="Q425">
        <v>0.99925512104283054</v>
      </c>
      <c r="R425" t="s">
        <v>1517</v>
      </c>
      <c r="S425">
        <v>5</v>
      </c>
      <c r="T425">
        <v>5</v>
      </c>
      <c r="U425">
        <v>0</v>
      </c>
      <c r="V425">
        <v>5</v>
      </c>
      <c r="W425">
        <v>0</v>
      </c>
      <c r="X425">
        <v>7</v>
      </c>
      <c r="Y425">
        <v>7281</v>
      </c>
      <c r="Z425" t="b">
        <v>1</v>
      </c>
      <c r="AA425" t="b">
        <v>1</v>
      </c>
    </row>
    <row r="426" spans="1:27" x14ac:dyDescent="0.3">
      <c r="A426" t="s">
        <v>1486</v>
      </c>
      <c r="B426" s="2">
        <v>45627</v>
      </c>
      <c r="C426">
        <v>1</v>
      </c>
      <c r="D426" t="s">
        <v>1510</v>
      </c>
      <c r="E426" t="s">
        <v>1517</v>
      </c>
      <c r="F426" t="s">
        <v>1521</v>
      </c>
      <c r="G426" t="s">
        <v>1529</v>
      </c>
      <c r="H426">
        <v>65</v>
      </c>
      <c r="I426" t="s">
        <v>1535</v>
      </c>
      <c r="J426" t="s">
        <v>1644</v>
      </c>
      <c r="K426" t="s">
        <v>1928</v>
      </c>
      <c r="L426" t="s">
        <v>2105</v>
      </c>
      <c r="M426" t="s">
        <v>2108</v>
      </c>
      <c r="O426">
        <v>1138</v>
      </c>
      <c r="P426" s="3">
        <v>1.4143518518518521E-2</v>
      </c>
      <c r="Q426">
        <v>0.113780260707635</v>
      </c>
      <c r="R426" t="s">
        <v>2118</v>
      </c>
      <c r="S426">
        <v>1</v>
      </c>
      <c r="T426">
        <v>0</v>
      </c>
      <c r="U426">
        <v>1</v>
      </c>
      <c r="V426">
        <v>0</v>
      </c>
      <c r="W426">
        <v>0</v>
      </c>
      <c r="X426">
        <v>0</v>
      </c>
      <c r="Y426">
        <v>0</v>
      </c>
      <c r="Z426" t="b">
        <v>1</v>
      </c>
      <c r="AA426" t="b">
        <v>1</v>
      </c>
    </row>
    <row r="427" spans="1:27" x14ac:dyDescent="0.3">
      <c r="A427" t="s">
        <v>1486</v>
      </c>
      <c r="B427" s="2">
        <v>45627</v>
      </c>
      <c r="C427">
        <v>1</v>
      </c>
      <c r="D427" t="s">
        <v>1510</v>
      </c>
      <c r="E427" t="s">
        <v>1517</v>
      </c>
      <c r="F427" t="s">
        <v>1522</v>
      </c>
      <c r="G427" t="s">
        <v>1530</v>
      </c>
      <c r="H427">
        <v>85</v>
      </c>
      <c r="I427" t="s">
        <v>1536</v>
      </c>
      <c r="J427" t="s">
        <v>1644</v>
      </c>
      <c r="K427" t="s">
        <v>1928</v>
      </c>
      <c r="L427" t="s">
        <v>2105</v>
      </c>
      <c r="M427" t="s">
        <v>2108</v>
      </c>
      <c r="O427">
        <v>4048</v>
      </c>
      <c r="P427" s="3">
        <v>6.7187499999999997E-2</v>
      </c>
      <c r="Q427">
        <v>0.40481171548117162</v>
      </c>
      <c r="R427" t="s">
        <v>2118</v>
      </c>
      <c r="S427">
        <v>2</v>
      </c>
      <c r="T427">
        <v>2</v>
      </c>
      <c r="U427">
        <v>0</v>
      </c>
      <c r="V427">
        <v>2</v>
      </c>
      <c r="W427">
        <v>0</v>
      </c>
      <c r="X427">
        <v>3</v>
      </c>
      <c r="Y427">
        <v>2751</v>
      </c>
      <c r="Z427" t="b">
        <v>1</v>
      </c>
      <c r="AA427" t="b">
        <v>1</v>
      </c>
    </row>
    <row r="428" spans="1:27" x14ac:dyDescent="0.3">
      <c r="A428" t="s">
        <v>1486</v>
      </c>
      <c r="B428" s="2">
        <v>45627</v>
      </c>
      <c r="C428">
        <v>1</v>
      </c>
      <c r="D428" t="s">
        <v>1510</v>
      </c>
      <c r="E428" t="s">
        <v>1517</v>
      </c>
      <c r="F428" t="s">
        <v>1522</v>
      </c>
      <c r="G428" t="s">
        <v>1530</v>
      </c>
      <c r="H428">
        <v>91</v>
      </c>
      <c r="I428" t="s">
        <v>1535</v>
      </c>
      <c r="J428" t="s">
        <v>1645</v>
      </c>
      <c r="K428" t="s">
        <v>1929</v>
      </c>
      <c r="L428" t="s">
        <v>2105</v>
      </c>
      <c r="M428" t="s">
        <v>2111</v>
      </c>
      <c r="O428">
        <v>9752</v>
      </c>
      <c r="P428" s="3">
        <v>0.16185185185185191</v>
      </c>
      <c r="Q428">
        <v>0.97517433751743388</v>
      </c>
      <c r="R428" t="s">
        <v>1517</v>
      </c>
      <c r="S428">
        <v>14</v>
      </c>
      <c r="T428">
        <v>7</v>
      </c>
      <c r="U428">
        <v>7</v>
      </c>
      <c r="V428">
        <v>7</v>
      </c>
      <c r="W428">
        <v>0</v>
      </c>
      <c r="X428">
        <v>9</v>
      </c>
      <c r="Y428">
        <v>8756</v>
      </c>
      <c r="Z428" t="b">
        <v>1</v>
      </c>
      <c r="AA428" t="b">
        <v>0</v>
      </c>
    </row>
    <row r="429" spans="1:27" x14ac:dyDescent="0.3">
      <c r="A429" t="s">
        <v>1486</v>
      </c>
      <c r="B429" s="2">
        <v>45627</v>
      </c>
      <c r="C429">
        <v>1</v>
      </c>
      <c r="D429" t="s">
        <v>1510</v>
      </c>
      <c r="E429" t="s">
        <v>1517</v>
      </c>
      <c r="F429" t="s">
        <v>1526</v>
      </c>
      <c r="G429" t="s">
        <v>1529</v>
      </c>
      <c r="H429">
        <v>40</v>
      </c>
      <c r="I429" t="s">
        <v>1535</v>
      </c>
      <c r="J429" t="s">
        <v>1645</v>
      </c>
      <c r="K429" t="s">
        <v>1929</v>
      </c>
      <c r="L429" t="s">
        <v>2105</v>
      </c>
      <c r="M429" t="s">
        <v>2111</v>
      </c>
      <c r="O429">
        <v>7422</v>
      </c>
      <c r="P429" s="3">
        <v>1.3171296296296301E-2</v>
      </c>
      <c r="Q429">
        <v>0.10595903165735571</v>
      </c>
      <c r="R429" t="s">
        <v>2118</v>
      </c>
      <c r="S429">
        <v>2</v>
      </c>
      <c r="T429">
        <v>0</v>
      </c>
      <c r="U429">
        <v>2</v>
      </c>
      <c r="V429">
        <v>0</v>
      </c>
      <c r="W429">
        <v>0</v>
      </c>
      <c r="X429">
        <v>0</v>
      </c>
      <c r="Y429">
        <v>0</v>
      </c>
      <c r="Z429" t="b">
        <v>1</v>
      </c>
      <c r="AA429" t="b">
        <v>0</v>
      </c>
    </row>
    <row r="430" spans="1:27" x14ac:dyDescent="0.3">
      <c r="A430" t="s">
        <v>1486</v>
      </c>
      <c r="B430" s="2">
        <v>45627</v>
      </c>
      <c r="C430">
        <v>1</v>
      </c>
      <c r="D430" t="s">
        <v>1510</v>
      </c>
      <c r="E430" t="s">
        <v>1517</v>
      </c>
      <c r="F430" t="s">
        <v>1519</v>
      </c>
      <c r="G430" t="s">
        <v>1528</v>
      </c>
      <c r="H430">
        <v>25</v>
      </c>
      <c r="I430" t="s">
        <v>1536</v>
      </c>
      <c r="J430" t="s">
        <v>1646</v>
      </c>
      <c r="K430" t="s">
        <v>1930</v>
      </c>
      <c r="L430" t="s">
        <v>2105</v>
      </c>
      <c r="M430" t="s">
        <v>2114</v>
      </c>
      <c r="O430">
        <v>0</v>
      </c>
      <c r="P430" s="3">
        <v>0</v>
      </c>
      <c r="Q430">
        <v>0</v>
      </c>
      <c r="R430" t="s">
        <v>2118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 t="b">
        <v>1</v>
      </c>
      <c r="AA430" t="b">
        <v>1</v>
      </c>
    </row>
    <row r="431" spans="1:27" x14ac:dyDescent="0.3">
      <c r="A431" t="s">
        <v>1486</v>
      </c>
      <c r="B431" s="2">
        <v>45627</v>
      </c>
      <c r="C431">
        <v>1</v>
      </c>
      <c r="D431" t="s">
        <v>1510</v>
      </c>
      <c r="E431" t="s">
        <v>1517</v>
      </c>
      <c r="F431" t="s">
        <v>1524</v>
      </c>
      <c r="G431" t="s">
        <v>1532</v>
      </c>
      <c r="H431">
        <v>14</v>
      </c>
      <c r="I431" t="s">
        <v>1535</v>
      </c>
      <c r="J431" t="s">
        <v>1647</v>
      </c>
      <c r="K431" t="s">
        <v>1931</v>
      </c>
      <c r="L431" t="s">
        <v>2105</v>
      </c>
      <c r="M431" t="s">
        <v>2110</v>
      </c>
      <c r="O431">
        <v>9055</v>
      </c>
      <c r="P431" s="3">
        <v>1.109953703703704E-2</v>
      </c>
      <c r="Q431">
        <v>7.6475279106858043E-2</v>
      </c>
      <c r="R431" t="s">
        <v>2118</v>
      </c>
      <c r="S431">
        <v>1</v>
      </c>
      <c r="T431">
        <v>0</v>
      </c>
      <c r="U431">
        <v>1</v>
      </c>
      <c r="V431">
        <v>0</v>
      </c>
      <c r="W431">
        <v>0</v>
      </c>
      <c r="X431">
        <v>0</v>
      </c>
      <c r="Y431">
        <v>0</v>
      </c>
      <c r="Z431" t="b">
        <v>1</v>
      </c>
      <c r="AA431" t="b">
        <v>1</v>
      </c>
    </row>
    <row r="432" spans="1:27" x14ac:dyDescent="0.3">
      <c r="A432" t="s">
        <v>1486</v>
      </c>
      <c r="B432" s="2">
        <v>45627</v>
      </c>
      <c r="C432">
        <v>1</v>
      </c>
      <c r="D432" t="s">
        <v>1510</v>
      </c>
      <c r="E432" t="s">
        <v>1517</v>
      </c>
      <c r="F432" t="s">
        <v>1520</v>
      </c>
      <c r="G432" t="s">
        <v>1529</v>
      </c>
      <c r="H432">
        <v>82</v>
      </c>
      <c r="I432" t="s">
        <v>1535</v>
      </c>
      <c r="J432" t="s">
        <v>1647</v>
      </c>
      <c r="K432" t="s">
        <v>1931</v>
      </c>
      <c r="L432" t="s">
        <v>2105</v>
      </c>
      <c r="M432" t="s">
        <v>2110</v>
      </c>
      <c r="O432">
        <v>9878</v>
      </c>
      <c r="P432" s="3">
        <v>0.1076273148148148</v>
      </c>
      <c r="Q432">
        <v>0.86582867783985096</v>
      </c>
      <c r="R432" t="s">
        <v>1517</v>
      </c>
      <c r="S432">
        <v>9</v>
      </c>
      <c r="T432">
        <v>4</v>
      </c>
      <c r="U432">
        <v>5</v>
      </c>
      <c r="V432">
        <v>4</v>
      </c>
      <c r="W432">
        <v>0</v>
      </c>
      <c r="X432">
        <v>4</v>
      </c>
      <c r="Y432">
        <v>5758</v>
      </c>
      <c r="Z432" t="b">
        <v>1</v>
      </c>
      <c r="AA432" t="b">
        <v>1</v>
      </c>
    </row>
    <row r="433" spans="1:27" x14ac:dyDescent="0.3">
      <c r="A433" t="s">
        <v>1486</v>
      </c>
      <c r="B433" s="2">
        <v>45627</v>
      </c>
      <c r="C433">
        <v>1</v>
      </c>
      <c r="D433" t="s">
        <v>1510</v>
      </c>
      <c r="E433" t="s">
        <v>1517</v>
      </c>
      <c r="F433" t="s">
        <v>1520</v>
      </c>
      <c r="G433" t="s">
        <v>1529</v>
      </c>
      <c r="H433">
        <v>80</v>
      </c>
      <c r="I433" t="s">
        <v>1536</v>
      </c>
      <c r="J433" t="s">
        <v>1646</v>
      </c>
      <c r="K433" t="s">
        <v>1930</v>
      </c>
      <c r="L433" t="s">
        <v>2105</v>
      </c>
      <c r="M433" t="s">
        <v>2114</v>
      </c>
      <c r="O433">
        <v>0</v>
      </c>
      <c r="P433" s="3">
        <v>0</v>
      </c>
      <c r="Q433">
        <v>0</v>
      </c>
      <c r="R433" t="s">
        <v>2118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 t="b">
        <v>1</v>
      </c>
      <c r="AA433" t="b">
        <v>1</v>
      </c>
    </row>
    <row r="434" spans="1:27" x14ac:dyDescent="0.3">
      <c r="A434" t="s">
        <v>1486</v>
      </c>
      <c r="B434" s="2">
        <v>45627</v>
      </c>
      <c r="C434">
        <v>1</v>
      </c>
      <c r="D434" t="s">
        <v>1510</v>
      </c>
      <c r="E434" t="s">
        <v>1517</v>
      </c>
      <c r="F434" t="s">
        <v>1522</v>
      </c>
      <c r="G434" t="s">
        <v>1530</v>
      </c>
      <c r="H434">
        <v>85</v>
      </c>
      <c r="I434" t="s">
        <v>1535</v>
      </c>
      <c r="J434" t="s">
        <v>1647</v>
      </c>
      <c r="K434" t="s">
        <v>1931</v>
      </c>
      <c r="L434" t="s">
        <v>2105</v>
      </c>
      <c r="M434" t="s">
        <v>2110</v>
      </c>
      <c r="O434">
        <v>9915</v>
      </c>
      <c r="P434" s="3">
        <v>0.16065972222222219</v>
      </c>
      <c r="Q434">
        <v>0.96799163179916314</v>
      </c>
      <c r="R434" t="s">
        <v>1517</v>
      </c>
      <c r="S434">
        <v>8</v>
      </c>
      <c r="T434">
        <v>8</v>
      </c>
      <c r="U434">
        <v>0</v>
      </c>
      <c r="V434">
        <v>8</v>
      </c>
      <c r="W434">
        <v>0</v>
      </c>
      <c r="X434">
        <v>9</v>
      </c>
      <c r="Y434">
        <v>10498</v>
      </c>
      <c r="Z434" t="b">
        <v>1</v>
      </c>
      <c r="AA434" t="b">
        <v>1</v>
      </c>
    </row>
    <row r="435" spans="1:27" x14ac:dyDescent="0.3">
      <c r="A435" t="s">
        <v>1486</v>
      </c>
      <c r="B435" s="2">
        <v>45627</v>
      </c>
      <c r="C435">
        <v>1</v>
      </c>
      <c r="D435" t="s">
        <v>1510</v>
      </c>
      <c r="E435" t="s">
        <v>1517</v>
      </c>
      <c r="F435" t="s">
        <v>1521</v>
      </c>
      <c r="G435" t="s">
        <v>1529</v>
      </c>
      <c r="H435">
        <v>91</v>
      </c>
      <c r="I435" t="s">
        <v>1536</v>
      </c>
      <c r="J435" t="s">
        <v>1648</v>
      </c>
      <c r="K435" t="s">
        <v>1932</v>
      </c>
      <c r="L435" t="s">
        <v>2105</v>
      </c>
      <c r="M435" t="s">
        <v>2111</v>
      </c>
      <c r="O435">
        <v>9953</v>
      </c>
      <c r="P435" s="3">
        <v>0.1237152777777778</v>
      </c>
      <c r="Q435">
        <v>0.99525139664804463</v>
      </c>
      <c r="R435" t="s">
        <v>1517</v>
      </c>
      <c r="S435">
        <v>13</v>
      </c>
      <c r="T435">
        <v>7</v>
      </c>
      <c r="U435">
        <v>6</v>
      </c>
      <c r="V435">
        <v>6</v>
      </c>
      <c r="W435">
        <v>0</v>
      </c>
      <c r="X435">
        <v>7</v>
      </c>
      <c r="Y435">
        <v>7108</v>
      </c>
      <c r="Z435" t="b">
        <v>1</v>
      </c>
      <c r="AA435" t="b">
        <v>0</v>
      </c>
    </row>
    <row r="436" spans="1:27" x14ac:dyDescent="0.3">
      <c r="A436" t="s">
        <v>1486</v>
      </c>
      <c r="B436" s="2">
        <v>45627</v>
      </c>
      <c r="C436">
        <v>1</v>
      </c>
      <c r="D436" t="s">
        <v>1510</v>
      </c>
      <c r="E436" t="s">
        <v>1517</v>
      </c>
      <c r="F436" t="s">
        <v>1525</v>
      </c>
      <c r="G436" t="s">
        <v>1533</v>
      </c>
      <c r="H436">
        <v>20</v>
      </c>
      <c r="I436" t="s">
        <v>1536</v>
      </c>
      <c r="J436" t="s">
        <v>1648</v>
      </c>
      <c r="K436" t="s">
        <v>1932</v>
      </c>
      <c r="L436" t="s">
        <v>2105</v>
      </c>
      <c r="M436" t="s">
        <v>2111</v>
      </c>
      <c r="O436">
        <v>10000</v>
      </c>
      <c r="P436" s="3">
        <v>4.0960648148148149E-2</v>
      </c>
      <c r="Q436">
        <v>0.99971751412429377</v>
      </c>
      <c r="R436" t="s">
        <v>1517</v>
      </c>
      <c r="S436">
        <v>6</v>
      </c>
      <c r="T436">
        <v>3</v>
      </c>
      <c r="U436">
        <v>3</v>
      </c>
      <c r="V436">
        <v>3</v>
      </c>
      <c r="W436">
        <v>0</v>
      </c>
      <c r="X436">
        <v>4</v>
      </c>
      <c r="Y436">
        <v>4025</v>
      </c>
      <c r="Z436" t="b">
        <v>1</v>
      </c>
      <c r="AA436" t="b">
        <v>0</v>
      </c>
    </row>
    <row r="437" spans="1:27" x14ac:dyDescent="0.3">
      <c r="A437" t="s">
        <v>1486</v>
      </c>
      <c r="B437" s="2">
        <v>45627</v>
      </c>
      <c r="C437">
        <v>1</v>
      </c>
      <c r="D437" t="s">
        <v>1510</v>
      </c>
      <c r="E437" t="s">
        <v>1517</v>
      </c>
      <c r="F437" t="s">
        <v>1523</v>
      </c>
      <c r="G437" t="s">
        <v>1531</v>
      </c>
      <c r="H437">
        <v>14</v>
      </c>
      <c r="I437" t="s">
        <v>1536</v>
      </c>
      <c r="J437" t="s">
        <v>1648</v>
      </c>
      <c r="K437" t="s">
        <v>1932</v>
      </c>
      <c r="L437" t="s">
        <v>2105</v>
      </c>
      <c r="M437" t="s">
        <v>2109</v>
      </c>
      <c r="O437">
        <v>8457</v>
      </c>
      <c r="P437" s="3">
        <v>6.9884259259259257E-2</v>
      </c>
      <c r="Q437">
        <v>0.84565826330532212</v>
      </c>
      <c r="R437" t="s">
        <v>1517</v>
      </c>
      <c r="S437">
        <v>2</v>
      </c>
      <c r="T437">
        <v>2</v>
      </c>
      <c r="U437">
        <v>0</v>
      </c>
      <c r="V437">
        <v>2</v>
      </c>
      <c r="W437">
        <v>0</v>
      </c>
      <c r="X437">
        <v>2</v>
      </c>
      <c r="Y437">
        <v>2248</v>
      </c>
      <c r="Z437" t="b">
        <v>1</v>
      </c>
      <c r="AA437" t="b">
        <v>0</v>
      </c>
    </row>
    <row r="438" spans="1:27" x14ac:dyDescent="0.3">
      <c r="A438" t="s">
        <v>1486</v>
      </c>
      <c r="B438" s="2">
        <v>45627</v>
      </c>
      <c r="C438">
        <v>1</v>
      </c>
      <c r="D438" t="s">
        <v>1510</v>
      </c>
      <c r="E438" t="s">
        <v>1517</v>
      </c>
      <c r="F438" t="s">
        <v>1520</v>
      </c>
      <c r="G438" t="s">
        <v>1529</v>
      </c>
      <c r="H438">
        <v>141</v>
      </c>
      <c r="I438" t="s">
        <v>1536</v>
      </c>
      <c r="J438" t="s">
        <v>1649</v>
      </c>
      <c r="K438" t="s">
        <v>1933</v>
      </c>
      <c r="L438" t="s">
        <v>2105</v>
      </c>
      <c r="M438" t="s">
        <v>2111</v>
      </c>
      <c r="O438">
        <v>0</v>
      </c>
      <c r="P438" s="3">
        <v>0</v>
      </c>
      <c r="Q438">
        <v>0</v>
      </c>
      <c r="R438" t="s">
        <v>2118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 t="b">
        <v>1</v>
      </c>
      <c r="AA438" t="b">
        <v>1</v>
      </c>
    </row>
    <row r="439" spans="1:27" x14ac:dyDescent="0.3">
      <c r="A439" t="s">
        <v>1486</v>
      </c>
      <c r="B439" s="2">
        <v>45627</v>
      </c>
      <c r="C439">
        <v>1</v>
      </c>
      <c r="D439" t="s">
        <v>1510</v>
      </c>
      <c r="E439" t="s">
        <v>1517</v>
      </c>
      <c r="F439" t="s">
        <v>1520</v>
      </c>
      <c r="G439" t="s">
        <v>1529</v>
      </c>
      <c r="H439">
        <v>141</v>
      </c>
      <c r="I439" t="s">
        <v>1536</v>
      </c>
      <c r="J439" t="s">
        <v>1648</v>
      </c>
      <c r="K439" t="s">
        <v>1932</v>
      </c>
      <c r="L439" t="s">
        <v>2105</v>
      </c>
      <c r="M439" t="s">
        <v>2111</v>
      </c>
      <c r="O439">
        <v>10000</v>
      </c>
      <c r="P439" s="3">
        <v>0.12429398148148151</v>
      </c>
      <c r="Q439">
        <v>0.99990689013035372</v>
      </c>
      <c r="R439" t="s">
        <v>1517</v>
      </c>
      <c r="S439">
        <v>11</v>
      </c>
      <c r="T439">
        <v>8</v>
      </c>
      <c r="U439">
        <v>3</v>
      </c>
      <c r="V439">
        <v>8</v>
      </c>
      <c r="W439">
        <v>0</v>
      </c>
      <c r="X439">
        <v>8</v>
      </c>
      <c r="Y439">
        <v>9175</v>
      </c>
      <c r="Z439" t="b">
        <v>1</v>
      </c>
      <c r="AA439" t="b">
        <v>0</v>
      </c>
    </row>
    <row r="440" spans="1:27" x14ac:dyDescent="0.3">
      <c r="A440" t="s">
        <v>1486</v>
      </c>
      <c r="B440" s="2">
        <v>45627</v>
      </c>
      <c r="C440">
        <v>1</v>
      </c>
      <c r="D440" t="s">
        <v>1510</v>
      </c>
      <c r="E440" t="s">
        <v>1517</v>
      </c>
      <c r="F440" t="s">
        <v>1519</v>
      </c>
      <c r="G440" t="s">
        <v>1528</v>
      </c>
      <c r="H440">
        <v>66</v>
      </c>
      <c r="I440" t="s">
        <v>1536</v>
      </c>
      <c r="J440" t="s">
        <v>1648</v>
      </c>
      <c r="K440" t="s">
        <v>1932</v>
      </c>
      <c r="L440" t="s">
        <v>2105</v>
      </c>
      <c r="M440" t="s">
        <v>2111</v>
      </c>
      <c r="O440">
        <v>9763</v>
      </c>
      <c r="P440" s="3">
        <v>0.10101851851851849</v>
      </c>
      <c r="Q440">
        <v>0.97628635346756165</v>
      </c>
      <c r="R440" t="s">
        <v>1517</v>
      </c>
      <c r="S440">
        <v>8</v>
      </c>
      <c r="T440">
        <v>5</v>
      </c>
      <c r="U440">
        <v>3</v>
      </c>
      <c r="V440">
        <v>5</v>
      </c>
      <c r="W440">
        <v>0</v>
      </c>
      <c r="X440">
        <v>5</v>
      </c>
      <c r="Y440">
        <v>5313</v>
      </c>
      <c r="Z440" t="b">
        <v>1</v>
      </c>
      <c r="AA440" t="b">
        <v>0</v>
      </c>
    </row>
    <row r="441" spans="1:27" x14ac:dyDescent="0.3">
      <c r="A441" t="s">
        <v>1486</v>
      </c>
      <c r="B441" s="2">
        <v>45627</v>
      </c>
      <c r="C441">
        <v>1</v>
      </c>
      <c r="D441" t="s">
        <v>1510</v>
      </c>
      <c r="E441" t="s">
        <v>1517</v>
      </c>
      <c r="F441" t="s">
        <v>1519</v>
      </c>
      <c r="G441" t="s">
        <v>1528</v>
      </c>
      <c r="H441">
        <v>66</v>
      </c>
      <c r="I441" t="s">
        <v>1536</v>
      </c>
      <c r="J441" t="s">
        <v>1649</v>
      </c>
      <c r="K441" t="s">
        <v>1933</v>
      </c>
      <c r="L441" t="s">
        <v>2105</v>
      </c>
      <c r="M441" t="s">
        <v>2111</v>
      </c>
      <c r="O441">
        <v>0</v>
      </c>
      <c r="P441" s="3">
        <v>0</v>
      </c>
      <c r="Q441">
        <v>0</v>
      </c>
      <c r="R441" t="s">
        <v>2118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 t="b">
        <v>1</v>
      </c>
      <c r="AA441" t="b">
        <v>1</v>
      </c>
    </row>
    <row r="442" spans="1:27" x14ac:dyDescent="0.3">
      <c r="A442" t="s">
        <v>1486</v>
      </c>
      <c r="B442" s="2">
        <v>45627</v>
      </c>
      <c r="C442">
        <v>1</v>
      </c>
      <c r="D442" t="s">
        <v>1510</v>
      </c>
      <c r="E442" t="s">
        <v>1517</v>
      </c>
      <c r="F442" t="s">
        <v>1522</v>
      </c>
      <c r="G442" t="s">
        <v>1530</v>
      </c>
      <c r="H442">
        <v>91</v>
      </c>
      <c r="I442" t="s">
        <v>1536</v>
      </c>
      <c r="J442" t="s">
        <v>1648</v>
      </c>
      <c r="K442" t="s">
        <v>1932</v>
      </c>
      <c r="L442" t="s">
        <v>2105</v>
      </c>
      <c r="M442" t="s">
        <v>2111</v>
      </c>
      <c r="O442">
        <v>9857</v>
      </c>
      <c r="P442" s="3">
        <v>0.16358796296296299</v>
      </c>
      <c r="Q442">
        <v>0.98563458856345887</v>
      </c>
      <c r="R442" t="s">
        <v>1517</v>
      </c>
      <c r="S442">
        <v>20</v>
      </c>
      <c r="T442">
        <v>11</v>
      </c>
      <c r="U442">
        <v>9</v>
      </c>
      <c r="V442">
        <v>10</v>
      </c>
      <c r="W442">
        <v>0</v>
      </c>
      <c r="X442">
        <v>12</v>
      </c>
      <c r="Y442">
        <v>11549</v>
      </c>
      <c r="Z442" t="b">
        <v>1</v>
      </c>
      <c r="AA442" t="b">
        <v>0</v>
      </c>
    </row>
    <row r="443" spans="1:27" x14ac:dyDescent="0.3">
      <c r="A443" t="s">
        <v>1486</v>
      </c>
      <c r="B443" s="2">
        <v>45627</v>
      </c>
      <c r="C443">
        <v>1</v>
      </c>
      <c r="D443" t="s">
        <v>1510</v>
      </c>
      <c r="E443" t="s">
        <v>1517</v>
      </c>
      <c r="F443" t="s">
        <v>1526</v>
      </c>
      <c r="G443" t="s">
        <v>1529</v>
      </c>
      <c r="H443">
        <v>40</v>
      </c>
      <c r="I443" t="s">
        <v>1536</v>
      </c>
      <c r="J443" t="s">
        <v>1648</v>
      </c>
      <c r="K443" t="s">
        <v>1932</v>
      </c>
      <c r="L443" t="s">
        <v>2105</v>
      </c>
      <c r="M443" t="s">
        <v>2111</v>
      </c>
      <c r="O443">
        <v>8752</v>
      </c>
      <c r="P443" s="3">
        <v>0.1087847222222222</v>
      </c>
      <c r="Q443">
        <v>0.87513966480446925</v>
      </c>
      <c r="R443" t="s">
        <v>1517</v>
      </c>
      <c r="S443">
        <v>8</v>
      </c>
      <c r="T443">
        <v>6</v>
      </c>
      <c r="U443">
        <v>2</v>
      </c>
      <c r="V443">
        <v>6</v>
      </c>
      <c r="W443">
        <v>0</v>
      </c>
      <c r="X443">
        <v>6</v>
      </c>
      <c r="Y443">
        <v>5943</v>
      </c>
      <c r="Z443" t="b">
        <v>1</v>
      </c>
      <c r="AA443" t="b">
        <v>0</v>
      </c>
    </row>
    <row r="444" spans="1:27" x14ac:dyDescent="0.3">
      <c r="A444" t="s">
        <v>1486</v>
      </c>
      <c r="B444" s="2">
        <v>45627</v>
      </c>
      <c r="C444">
        <v>1</v>
      </c>
      <c r="D444" t="s">
        <v>1510</v>
      </c>
      <c r="E444" t="s">
        <v>1517</v>
      </c>
      <c r="F444" t="s">
        <v>1525</v>
      </c>
      <c r="G444" t="s">
        <v>1533</v>
      </c>
      <c r="H444">
        <v>2</v>
      </c>
      <c r="I444" t="s">
        <v>1535</v>
      </c>
      <c r="J444" t="s">
        <v>1650</v>
      </c>
      <c r="K444" t="s">
        <v>1934</v>
      </c>
      <c r="L444" t="s">
        <v>2105</v>
      </c>
      <c r="M444" t="s">
        <v>2106</v>
      </c>
      <c r="O444">
        <v>13</v>
      </c>
      <c r="P444" s="3">
        <v>4.6296296296296287E-5</v>
      </c>
      <c r="Q444">
        <v>1.129943502824859E-3</v>
      </c>
      <c r="R444" t="s">
        <v>2118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 t="b">
        <v>1</v>
      </c>
      <c r="AA444" t="b">
        <v>1</v>
      </c>
    </row>
    <row r="445" spans="1:27" x14ac:dyDescent="0.3">
      <c r="A445" t="s">
        <v>1486</v>
      </c>
      <c r="B445" s="2">
        <v>45627</v>
      </c>
      <c r="C445">
        <v>1</v>
      </c>
      <c r="D445" t="s">
        <v>1510</v>
      </c>
      <c r="E445" t="s">
        <v>1517</v>
      </c>
      <c r="F445" t="s">
        <v>1519</v>
      </c>
      <c r="G445" t="s">
        <v>1528</v>
      </c>
      <c r="H445">
        <v>39</v>
      </c>
      <c r="I445" t="s">
        <v>1536</v>
      </c>
      <c r="J445" t="s">
        <v>1650</v>
      </c>
      <c r="K445" t="s">
        <v>1934</v>
      </c>
      <c r="L445" t="s">
        <v>2105</v>
      </c>
      <c r="M445" t="s">
        <v>2106</v>
      </c>
      <c r="O445">
        <v>9997</v>
      </c>
      <c r="P445" s="3">
        <v>0.1034375</v>
      </c>
      <c r="Q445">
        <v>0.9996644295302014</v>
      </c>
      <c r="R445" t="s">
        <v>1517</v>
      </c>
      <c r="S445">
        <v>11</v>
      </c>
      <c r="T445">
        <v>3</v>
      </c>
      <c r="U445">
        <v>8</v>
      </c>
      <c r="V445">
        <v>2</v>
      </c>
      <c r="W445">
        <v>0</v>
      </c>
      <c r="X445">
        <v>2</v>
      </c>
      <c r="Y445">
        <v>2364</v>
      </c>
      <c r="Z445" t="b">
        <v>1</v>
      </c>
      <c r="AA445" t="b">
        <v>1</v>
      </c>
    </row>
    <row r="446" spans="1:27" x14ac:dyDescent="0.3">
      <c r="A446" t="s">
        <v>1486</v>
      </c>
      <c r="B446" s="2">
        <v>45627</v>
      </c>
      <c r="C446">
        <v>1</v>
      </c>
      <c r="D446" t="s">
        <v>1510</v>
      </c>
      <c r="E446" t="s">
        <v>1517</v>
      </c>
      <c r="F446" t="s">
        <v>1520</v>
      </c>
      <c r="G446" t="s">
        <v>1529</v>
      </c>
      <c r="H446">
        <v>94</v>
      </c>
      <c r="I446" t="s">
        <v>1536</v>
      </c>
      <c r="J446" t="s">
        <v>1650</v>
      </c>
      <c r="K446" t="s">
        <v>1934</v>
      </c>
      <c r="L446" t="s">
        <v>2105</v>
      </c>
      <c r="M446" t="s">
        <v>2106</v>
      </c>
      <c r="O446">
        <v>9995</v>
      </c>
      <c r="P446" s="3">
        <v>0.1242361111111111</v>
      </c>
      <c r="Q446">
        <v>0.99944134078212288</v>
      </c>
      <c r="R446" t="s">
        <v>1517</v>
      </c>
      <c r="S446">
        <v>11</v>
      </c>
      <c r="T446">
        <v>6</v>
      </c>
      <c r="U446">
        <v>5</v>
      </c>
      <c r="V446">
        <v>5</v>
      </c>
      <c r="W446">
        <v>0</v>
      </c>
      <c r="X446">
        <v>6</v>
      </c>
      <c r="Y446">
        <v>6005</v>
      </c>
      <c r="Z446" t="b">
        <v>1</v>
      </c>
      <c r="AA446" t="b">
        <v>1</v>
      </c>
    </row>
    <row r="447" spans="1:27" x14ac:dyDescent="0.3">
      <c r="A447" t="s">
        <v>1486</v>
      </c>
      <c r="B447" s="2">
        <v>45627</v>
      </c>
      <c r="C447">
        <v>1</v>
      </c>
      <c r="D447" t="s">
        <v>1510</v>
      </c>
      <c r="E447" t="s">
        <v>1517</v>
      </c>
      <c r="F447" t="s">
        <v>1521</v>
      </c>
      <c r="G447" t="s">
        <v>1529</v>
      </c>
      <c r="H447">
        <v>50</v>
      </c>
      <c r="I447" t="s">
        <v>1536</v>
      </c>
      <c r="J447" t="s">
        <v>1650</v>
      </c>
      <c r="K447" t="s">
        <v>1934</v>
      </c>
      <c r="L447" t="s">
        <v>2105</v>
      </c>
      <c r="M447" t="s">
        <v>2106</v>
      </c>
      <c r="O447">
        <v>9675</v>
      </c>
      <c r="P447" s="3">
        <v>0.1202546296296296</v>
      </c>
      <c r="Q447">
        <v>0.96741154562383613</v>
      </c>
      <c r="R447" t="s">
        <v>1517</v>
      </c>
      <c r="S447">
        <v>17</v>
      </c>
      <c r="T447">
        <v>8</v>
      </c>
      <c r="U447">
        <v>9</v>
      </c>
      <c r="V447">
        <v>8</v>
      </c>
      <c r="W447">
        <v>0</v>
      </c>
      <c r="X447">
        <v>8</v>
      </c>
      <c r="Y447">
        <v>8426</v>
      </c>
      <c r="Z447" t="b">
        <v>1</v>
      </c>
      <c r="AA447" t="b">
        <v>1</v>
      </c>
    </row>
    <row r="448" spans="1:27" x14ac:dyDescent="0.3">
      <c r="A448" t="s">
        <v>1486</v>
      </c>
      <c r="B448" s="2">
        <v>45627</v>
      </c>
      <c r="C448">
        <v>1</v>
      </c>
      <c r="D448" t="s">
        <v>1510</v>
      </c>
      <c r="E448" t="s">
        <v>1517</v>
      </c>
      <c r="F448" t="s">
        <v>1523</v>
      </c>
      <c r="G448" t="s">
        <v>1531</v>
      </c>
      <c r="H448">
        <v>3</v>
      </c>
      <c r="I448" t="s">
        <v>1535</v>
      </c>
      <c r="J448" t="s">
        <v>1650</v>
      </c>
      <c r="K448" t="s">
        <v>1934</v>
      </c>
      <c r="L448" t="s">
        <v>2105</v>
      </c>
      <c r="M448" t="s">
        <v>2106</v>
      </c>
      <c r="O448">
        <v>3</v>
      </c>
      <c r="P448" s="3">
        <v>2.314814814814815E-5</v>
      </c>
      <c r="Q448">
        <v>2.8011204481792721E-4</v>
      </c>
      <c r="R448" t="s">
        <v>2118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 t="b">
        <v>1</v>
      </c>
      <c r="AA448" t="b">
        <v>1</v>
      </c>
    </row>
    <row r="449" spans="1:27" x14ac:dyDescent="0.3">
      <c r="A449" t="s">
        <v>1486</v>
      </c>
      <c r="B449" s="2">
        <v>45627</v>
      </c>
      <c r="C449">
        <v>1</v>
      </c>
      <c r="D449" t="s">
        <v>1510</v>
      </c>
      <c r="E449" t="s">
        <v>1517</v>
      </c>
      <c r="F449" t="s">
        <v>1524</v>
      </c>
      <c r="G449" t="s">
        <v>1532</v>
      </c>
      <c r="H449">
        <v>25</v>
      </c>
      <c r="I449" t="s">
        <v>1535</v>
      </c>
      <c r="J449" t="s">
        <v>1651</v>
      </c>
      <c r="K449" t="s">
        <v>1935</v>
      </c>
      <c r="L449" t="s">
        <v>2105</v>
      </c>
      <c r="M449" t="s">
        <v>2108</v>
      </c>
      <c r="O449">
        <v>3037</v>
      </c>
      <c r="P449" s="3">
        <v>4.4074074074074071E-2</v>
      </c>
      <c r="Q449">
        <v>0.30366826156299842</v>
      </c>
      <c r="R449" t="s">
        <v>2118</v>
      </c>
      <c r="S449">
        <v>2</v>
      </c>
      <c r="T449">
        <v>2</v>
      </c>
      <c r="U449">
        <v>0</v>
      </c>
      <c r="V449">
        <v>2</v>
      </c>
      <c r="W449">
        <v>0</v>
      </c>
      <c r="X449">
        <v>4</v>
      </c>
      <c r="Y449">
        <v>3225</v>
      </c>
      <c r="Z449" t="b">
        <v>1</v>
      </c>
      <c r="AA449" t="b">
        <v>1</v>
      </c>
    </row>
    <row r="450" spans="1:27" x14ac:dyDescent="0.3">
      <c r="A450" t="s">
        <v>1486</v>
      </c>
      <c r="B450" s="2">
        <v>45627</v>
      </c>
      <c r="C450">
        <v>1</v>
      </c>
      <c r="D450" t="s">
        <v>1510</v>
      </c>
      <c r="E450" t="s">
        <v>1517</v>
      </c>
      <c r="F450" t="s">
        <v>1522</v>
      </c>
      <c r="G450" t="s">
        <v>1530</v>
      </c>
      <c r="H450">
        <v>70</v>
      </c>
      <c r="I450" t="s">
        <v>1536</v>
      </c>
      <c r="J450" t="s">
        <v>1650</v>
      </c>
      <c r="K450" t="s">
        <v>1934</v>
      </c>
      <c r="L450" t="s">
        <v>2105</v>
      </c>
      <c r="M450" t="s">
        <v>2106</v>
      </c>
      <c r="O450">
        <v>9827</v>
      </c>
      <c r="P450" s="3">
        <v>0.16310185185185189</v>
      </c>
      <c r="Q450">
        <v>0.98270571827057196</v>
      </c>
      <c r="R450" t="s">
        <v>1517</v>
      </c>
      <c r="S450">
        <v>23</v>
      </c>
      <c r="T450">
        <v>6</v>
      </c>
      <c r="U450">
        <v>17</v>
      </c>
      <c r="V450">
        <v>6</v>
      </c>
      <c r="W450">
        <v>0</v>
      </c>
      <c r="X450">
        <v>8</v>
      </c>
      <c r="Y450">
        <v>7801</v>
      </c>
      <c r="Z450" t="b">
        <v>1</v>
      </c>
      <c r="AA450" t="b">
        <v>1</v>
      </c>
    </row>
    <row r="451" spans="1:27" x14ac:dyDescent="0.3">
      <c r="A451" t="s">
        <v>1486</v>
      </c>
      <c r="B451" s="2">
        <v>45627</v>
      </c>
      <c r="C451">
        <v>1</v>
      </c>
      <c r="D451" t="s">
        <v>1510</v>
      </c>
      <c r="E451" t="s">
        <v>1517</v>
      </c>
      <c r="F451" t="s">
        <v>1519</v>
      </c>
      <c r="G451" t="s">
        <v>1528</v>
      </c>
      <c r="H451">
        <v>16</v>
      </c>
      <c r="I451" t="s">
        <v>1536</v>
      </c>
      <c r="J451" t="s">
        <v>1651</v>
      </c>
      <c r="K451" t="s">
        <v>1935</v>
      </c>
      <c r="L451" t="s">
        <v>2105</v>
      </c>
      <c r="M451" t="s">
        <v>2112</v>
      </c>
      <c r="O451">
        <v>3</v>
      </c>
      <c r="P451" s="3">
        <v>2.314814814814815E-5</v>
      </c>
      <c r="Q451">
        <v>2.2371364653243851E-4</v>
      </c>
      <c r="R451" t="s">
        <v>2118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 t="b">
        <v>1</v>
      </c>
      <c r="AA451" t="b">
        <v>1</v>
      </c>
    </row>
    <row r="452" spans="1:27" x14ac:dyDescent="0.3">
      <c r="A452" t="s">
        <v>1486</v>
      </c>
      <c r="B452" s="2">
        <v>45627</v>
      </c>
      <c r="C452">
        <v>1</v>
      </c>
      <c r="D452" t="s">
        <v>1510</v>
      </c>
      <c r="E452" t="s">
        <v>1517</v>
      </c>
      <c r="F452" t="s">
        <v>1521</v>
      </c>
      <c r="G452" t="s">
        <v>1529</v>
      </c>
      <c r="H452">
        <v>65</v>
      </c>
      <c r="I452" t="s">
        <v>1535</v>
      </c>
      <c r="J452" t="s">
        <v>1651</v>
      </c>
      <c r="K452" t="s">
        <v>1935</v>
      </c>
      <c r="L452" t="s">
        <v>2105</v>
      </c>
      <c r="M452" t="s">
        <v>2108</v>
      </c>
      <c r="O452">
        <v>9933</v>
      </c>
      <c r="P452" s="3">
        <v>0.1104050925925926</v>
      </c>
      <c r="Q452">
        <v>0.88817504655493484</v>
      </c>
      <c r="R452" t="s">
        <v>1517</v>
      </c>
      <c r="S452">
        <v>11</v>
      </c>
      <c r="T452">
        <v>4</v>
      </c>
      <c r="U452">
        <v>7</v>
      </c>
      <c r="V452">
        <v>4</v>
      </c>
      <c r="W452">
        <v>0</v>
      </c>
      <c r="X452">
        <v>5</v>
      </c>
      <c r="Y452">
        <v>6116</v>
      </c>
      <c r="Z452" t="b">
        <v>1</v>
      </c>
      <c r="AA452" t="b">
        <v>1</v>
      </c>
    </row>
    <row r="453" spans="1:27" x14ac:dyDescent="0.3">
      <c r="A453" t="s">
        <v>1486</v>
      </c>
      <c r="B453" s="2">
        <v>45627</v>
      </c>
      <c r="C453">
        <v>1</v>
      </c>
      <c r="D453" t="s">
        <v>1510</v>
      </c>
      <c r="E453" t="s">
        <v>1517</v>
      </c>
      <c r="F453" t="s">
        <v>1522</v>
      </c>
      <c r="G453" t="s">
        <v>1530</v>
      </c>
      <c r="H453">
        <v>85</v>
      </c>
      <c r="I453" t="s">
        <v>1535</v>
      </c>
      <c r="J453" t="s">
        <v>1651</v>
      </c>
      <c r="K453" t="s">
        <v>1935</v>
      </c>
      <c r="L453" t="s">
        <v>2105</v>
      </c>
      <c r="M453" t="s">
        <v>2108</v>
      </c>
      <c r="O453">
        <v>5560</v>
      </c>
      <c r="P453" s="3">
        <v>8.4340277777777778E-2</v>
      </c>
      <c r="Q453">
        <v>0.50815899581589963</v>
      </c>
      <c r="R453" t="s">
        <v>1517</v>
      </c>
      <c r="S453">
        <v>9</v>
      </c>
      <c r="T453">
        <v>6</v>
      </c>
      <c r="U453">
        <v>3</v>
      </c>
      <c r="V453">
        <v>6</v>
      </c>
      <c r="W453">
        <v>0</v>
      </c>
      <c r="X453">
        <v>6</v>
      </c>
      <c r="Y453">
        <v>6627</v>
      </c>
      <c r="Z453" t="b">
        <v>1</v>
      </c>
      <c r="AA453" t="b">
        <v>1</v>
      </c>
    </row>
    <row r="454" spans="1:27" x14ac:dyDescent="0.3">
      <c r="A454" t="s">
        <v>1486</v>
      </c>
      <c r="B454" s="2">
        <v>45627</v>
      </c>
      <c r="C454">
        <v>1</v>
      </c>
      <c r="D454" t="s">
        <v>1510</v>
      </c>
      <c r="E454" t="s">
        <v>1517</v>
      </c>
      <c r="F454" t="s">
        <v>1524</v>
      </c>
      <c r="G454" t="s">
        <v>1532</v>
      </c>
      <c r="H454">
        <v>14</v>
      </c>
      <c r="I454" t="s">
        <v>1535</v>
      </c>
      <c r="J454" t="s">
        <v>1650</v>
      </c>
      <c r="K454" t="s">
        <v>1934</v>
      </c>
      <c r="L454" t="s">
        <v>2105</v>
      </c>
      <c r="M454" t="s">
        <v>2106</v>
      </c>
      <c r="O454">
        <v>2478</v>
      </c>
      <c r="P454" s="3">
        <v>3.5960648148148151E-2</v>
      </c>
      <c r="Q454">
        <v>0.24776714513556619</v>
      </c>
      <c r="R454" t="s">
        <v>2118</v>
      </c>
      <c r="S454">
        <v>2</v>
      </c>
      <c r="T454">
        <v>0</v>
      </c>
      <c r="U454">
        <v>2</v>
      </c>
      <c r="V454">
        <v>0</v>
      </c>
      <c r="W454">
        <v>0</v>
      </c>
      <c r="X454">
        <v>0</v>
      </c>
      <c r="Y454">
        <v>0</v>
      </c>
      <c r="Z454" t="b">
        <v>1</v>
      </c>
      <c r="AA454" t="b">
        <v>1</v>
      </c>
    </row>
    <row r="455" spans="1:27" x14ac:dyDescent="0.3">
      <c r="A455" t="s">
        <v>1486</v>
      </c>
      <c r="B455" s="2">
        <v>45627</v>
      </c>
      <c r="C455">
        <v>1</v>
      </c>
      <c r="D455" t="s">
        <v>1510</v>
      </c>
      <c r="E455" t="s">
        <v>1517</v>
      </c>
      <c r="F455" t="s">
        <v>1521</v>
      </c>
      <c r="G455" t="s">
        <v>1529</v>
      </c>
      <c r="H455">
        <v>66</v>
      </c>
      <c r="I455" t="s">
        <v>1535</v>
      </c>
      <c r="J455" t="s">
        <v>1652</v>
      </c>
      <c r="K455" t="s">
        <v>1936</v>
      </c>
      <c r="L455" t="s">
        <v>2105</v>
      </c>
      <c r="M455" t="s">
        <v>2110</v>
      </c>
      <c r="O455">
        <v>4080</v>
      </c>
      <c r="P455" s="3">
        <v>5.0706018518518518E-2</v>
      </c>
      <c r="Q455">
        <v>0.40791433891992551</v>
      </c>
      <c r="R455" t="s">
        <v>2118</v>
      </c>
      <c r="S455">
        <v>9</v>
      </c>
      <c r="T455">
        <v>4</v>
      </c>
      <c r="U455">
        <v>5</v>
      </c>
      <c r="V455">
        <v>3</v>
      </c>
      <c r="W455">
        <v>0</v>
      </c>
      <c r="X455">
        <v>3</v>
      </c>
      <c r="Y455">
        <v>1950</v>
      </c>
      <c r="Z455" t="b">
        <v>1</v>
      </c>
      <c r="AA455" t="b">
        <v>1</v>
      </c>
    </row>
    <row r="456" spans="1:27" x14ac:dyDescent="0.3">
      <c r="A456" t="s">
        <v>1486</v>
      </c>
      <c r="B456" s="2">
        <v>45627</v>
      </c>
      <c r="C456">
        <v>1</v>
      </c>
      <c r="D456" t="s">
        <v>1510</v>
      </c>
      <c r="E456" t="s">
        <v>1517</v>
      </c>
      <c r="F456" t="s">
        <v>1520</v>
      </c>
      <c r="G456" t="s">
        <v>1529</v>
      </c>
      <c r="H456">
        <v>82</v>
      </c>
      <c r="I456" t="s">
        <v>1535</v>
      </c>
      <c r="J456" t="s">
        <v>1652</v>
      </c>
      <c r="K456" t="s">
        <v>1936</v>
      </c>
      <c r="L456" t="s">
        <v>2105</v>
      </c>
      <c r="M456" t="s">
        <v>2110</v>
      </c>
      <c r="O456">
        <v>9999</v>
      </c>
      <c r="P456" s="3">
        <v>0.1242824074074074</v>
      </c>
      <c r="Q456">
        <v>0.99981378026070766</v>
      </c>
      <c r="R456" t="s">
        <v>1517</v>
      </c>
      <c r="S456">
        <v>41</v>
      </c>
      <c r="T456">
        <v>11</v>
      </c>
      <c r="U456">
        <v>30</v>
      </c>
      <c r="V456">
        <v>4</v>
      </c>
      <c r="W456">
        <v>0</v>
      </c>
      <c r="X456">
        <v>5</v>
      </c>
      <c r="Y456">
        <v>2900</v>
      </c>
      <c r="Z456" t="b">
        <v>1</v>
      </c>
      <c r="AA456" t="b">
        <v>1</v>
      </c>
    </row>
    <row r="457" spans="1:27" x14ac:dyDescent="0.3">
      <c r="A457" t="s">
        <v>1486</v>
      </c>
      <c r="B457" s="2">
        <v>45627</v>
      </c>
      <c r="C457">
        <v>1</v>
      </c>
      <c r="D457" t="s">
        <v>1510</v>
      </c>
      <c r="E457" t="s">
        <v>1517</v>
      </c>
      <c r="F457" t="s">
        <v>1519</v>
      </c>
      <c r="G457" t="s">
        <v>1528</v>
      </c>
      <c r="H457">
        <v>39</v>
      </c>
      <c r="I457" t="s">
        <v>1535</v>
      </c>
      <c r="J457" t="s">
        <v>1652</v>
      </c>
      <c r="K457" t="s">
        <v>1936</v>
      </c>
      <c r="L457" t="s">
        <v>2105</v>
      </c>
      <c r="M457" t="s">
        <v>2110</v>
      </c>
      <c r="O457">
        <v>2590</v>
      </c>
      <c r="P457" s="3">
        <v>2.6793981481481481E-2</v>
      </c>
      <c r="Q457">
        <v>0.25894854586129762</v>
      </c>
      <c r="R457" t="s">
        <v>2118</v>
      </c>
      <c r="S457">
        <v>14</v>
      </c>
      <c r="T457">
        <v>4</v>
      </c>
      <c r="U457">
        <v>10</v>
      </c>
      <c r="V457">
        <v>0</v>
      </c>
      <c r="W457">
        <v>0</v>
      </c>
      <c r="X457">
        <v>0</v>
      </c>
      <c r="Y457">
        <v>0</v>
      </c>
      <c r="Z457" t="b">
        <v>1</v>
      </c>
      <c r="AA457" t="b">
        <v>1</v>
      </c>
    </row>
    <row r="458" spans="1:27" x14ac:dyDescent="0.3">
      <c r="A458" t="s">
        <v>1486</v>
      </c>
      <c r="B458" s="2">
        <v>45627</v>
      </c>
      <c r="C458">
        <v>1</v>
      </c>
      <c r="D458" t="s">
        <v>1510</v>
      </c>
      <c r="E458" t="s">
        <v>1517</v>
      </c>
      <c r="F458" t="s">
        <v>1522</v>
      </c>
      <c r="G458" t="s">
        <v>1530</v>
      </c>
      <c r="H458">
        <v>85</v>
      </c>
      <c r="I458" t="s">
        <v>1535</v>
      </c>
      <c r="J458" t="s">
        <v>1652</v>
      </c>
      <c r="K458" t="s">
        <v>1936</v>
      </c>
      <c r="L458" t="s">
        <v>2105</v>
      </c>
      <c r="M458" t="s">
        <v>2110</v>
      </c>
      <c r="O458">
        <v>6956</v>
      </c>
      <c r="P458" s="3">
        <v>0.1154398148148148</v>
      </c>
      <c r="Q458">
        <v>0.69553695955369599</v>
      </c>
      <c r="R458" t="s">
        <v>1517</v>
      </c>
      <c r="S458">
        <v>44</v>
      </c>
      <c r="T458">
        <v>11</v>
      </c>
      <c r="U458">
        <v>33</v>
      </c>
      <c r="V458">
        <v>4</v>
      </c>
      <c r="W458">
        <v>0</v>
      </c>
      <c r="X458">
        <v>5</v>
      </c>
      <c r="Y458">
        <v>2911</v>
      </c>
      <c r="Z458" t="b">
        <v>1</v>
      </c>
      <c r="AA458" t="b">
        <v>1</v>
      </c>
    </row>
    <row r="459" spans="1:27" x14ac:dyDescent="0.3">
      <c r="A459" t="s">
        <v>1486</v>
      </c>
      <c r="B459" s="2">
        <v>45627</v>
      </c>
      <c r="C459">
        <v>1</v>
      </c>
      <c r="D459" t="s">
        <v>1510</v>
      </c>
      <c r="E459" t="s">
        <v>1517</v>
      </c>
      <c r="F459" t="s">
        <v>1520</v>
      </c>
      <c r="G459" t="s">
        <v>1529</v>
      </c>
      <c r="H459">
        <v>82</v>
      </c>
      <c r="I459" t="s">
        <v>1535</v>
      </c>
      <c r="J459" t="s">
        <v>1653</v>
      </c>
      <c r="K459" t="s">
        <v>1937</v>
      </c>
      <c r="L459" t="s">
        <v>2105</v>
      </c>
      <c r="M459" t="s">
        <v>2110</v>
      </c>
      <c r="O459">
        <v>450</v>
      </c>
      <c r="P459" s="3">
        <v>5.5902777777777773E-3</v>
      </c>
      <c r="Q459">
        <v>4.4972067039106139E-2</v>
      </c>
      <c r="R459" t="s">
        <v>2118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 t="b">
        <v>1</v>
      </c>
      <c r="AA459" t="b">
        <v>1</v>
      </c>
    </row>
    <row r="460" spans="1:27" x14ac:dyDescent="0.3">
      <c r="A460" t="s">
        <v>1486</v>
      </c>
      <c r="B460" s="2">
        <v>45627</v>
      </c>
      <c r="C460">
        <v>1</v>
      </c>
      <c r="D460" t="s">
        <v>1510</v>
      </c>
      <c r="E460" t="s">
        <v>1517</v>
      </c>
      <c r="F460" t="s">
        <v>1521</v>
      </c>
      <c r="G460" t="s">
        <v>1529</v>
      </c>
      <c r="H460">
        <v>91</v>
      </c>
      <c r="I460" t="s">
        <v>1536</v>
      </c>
      <c r="J460" t="s">
        <v>1654</v>
      </c>
      <c r="K460" t="s">
        <v>1938</v>
      </c>
      <c r="L460" t="s">
        <v>2105</v>
      </c>
      <c r="M460" t="s">
        <v>2111</v>
      </c>
      <c r="O460">
        <v>0</v>
      </c>
      <c r="P460" s="3">
        <v>0</v>
      </c>
      <c r="Q460">
        <v>0</v>
      </c>
      <c r="R460" t="s">
        <v>2118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 t="b">
        <v>1</v>
      </c>
      <c r="AA460" t="b">
        <v>0</v>
      </c>
    </row>
    <row r="461" spans="1:27" x14ac:dyDescent="0.3">
      <c r="A461" t="s">
        <v>1486</v>
      </c>
      <c r="B461" s="2">
        <v>45627</v>
      </c>
      <c r="C461">
        <v>1</v>
      </c>
      <c r="D461" t="s">
        <v>1510</v>
      </c>
      <c r="E461" t="s">
        <v>1517</v>
      </c>
      <c r="F461" t="s">
        <v>1522</v>
      </c>
      <c r="G461" t="s">
        <v>1530</v>
      </c>
      <c r="H461">
        <v>91</v>
      </c>
      <c r="I461" t="s">
        <v>1536</v>
      </c>
      <c r="J461" t="s">
        <v>1654</v>
      </c>
      <c r="K461" t="s">
        <v>1938</v>
      </c>
      <c r="L461" t="s">
        <v>2105</v>
      </c>
      <c r="M461" t="s">
        <v>2111</v>
      </c>
      <c r="O461">
        <v>0</v>
      </c>
      <c r="P461" s="3">
        <v>0</v>
      </c>
      <c r="Q461">
        <v>0</v>
      </c>
      <c r="R461" t="s">
        <v>2118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 t="b">
        <v>1</v>
      </c>
      <c r="AA461" t="b">
        <v>0</v>
      </c>
    </row>
    <row r="462" spans="1:27" x14ac:dyDescent="0.3">
      <c r="A462" t="s">
        <v>1487</v>
      </c>
      <c r="B462" s="2">
        <v>45628</v>
      </c>
      <c r="C462">
        <v>2</v>
      </c>
      <c r="D462" t="s">
        <v>1511</v>
      </c>
      <c r="E462" t="s">
        <v>1518</v>
      </c>
      <c r="F462" t="s">
        <v>1524</v>
      </c>
      <c r="G462" t="s">
        <v>1532</v>
      </c>
      <c r="H462">
        <v>13</v>
      </c>
      <c r="I462" t="s">
        <v>1536</v>
      </c>
      <c r="J462" t="s">
        <v>1655</v>
      </c>
      <c r="K462" t="s">
        <v>1939</v>
      </c>
      <c r="L462" t="s">
        <v>2105</v>
      </c>
      <c r="M462" t="s">
        <v>2113</v>
      </c>
      <c r="O462">
        <v>7948</v>
      </c>
      <c r="P462" s="3">
        <v>0.1153472222222222</v>
      </c>
      <c r="Q462">
        <v>0.79473684210526307</v>
      </c>
      <c r="R462" t="s">
        <v>1517</v>
      </c>
      <c r="S462">
        <v>4</v>
      </c>
      <c r="T462">
        <v>4</v>
      </c>
      <c r="U462">
        <v>0</v>
      </c>
      <c r="V462">
        <v>4</v>
      </c>
      <c r="W462">
        <v>0</v>
      </c>
      <c r="X462">
        <v>4</v>
      </c>
      <c r="Y462">
        <v>3899</v>
      </c>
      <c r="Z462" t="b">
        <v>1</v>
      </c>
      <c r="AA462" t="b">
        <v>0</v>
      </c>
    </row>
    <row r="463" spans="1:27" x14ac:dyDescent="0.3">
      <c r="A463" t="s">
        <v>1487</v>
      </c>
      <c r="B463" s="2">
        <v>45628</v>
      </c>
      <c r="C463">
        <v>2</v>
      </c>
      <c r="D463" t="s">
        <v>1511</v>
      </c>
      <c r="E463" t="s">
        <v>1518</v>
      </c>
      <c r="F463" t="s">
        <v>1522</v>
      </c>
      <c r="G463" t="s">
        <v>1530</v>
      </c>
      <c r="H463">
        <v>82</v>
      </c>
      <c r="I463" t="s">
        <v>1536</v>
      </c>
      <c r="J463" t="s">
        <v>1655</v>
      </c>
      <c r="K463" t="s">
        <v>1939</v>
      </c>
      <c r="L463" t="s">
        <v>2105</v>
      </c>
      <c r="M463" t="s">
        <v>2113</v>
      </c>
      <c r="O463">
        <v>7529</v>
      </c>
      <c r="P463" s="3">
        <v>0.12495370370370371</v>
      </c>
      <c r="Q463">
        <v>0.75285913528591353</v>
      </c>
      <c r="R463" t="s">
        <v>1517</v>
      </c>
      <c r="S463">
        <v>6</v>
      </c>
      <c r="T463">
        <v>6</v>
      </c>
      <c r="U463">
        <v>0</v>
      </c>
      <c r="V463">
        <v>6</v>
      </c>
      <c r="W463">
        <v>0</v>
      </c>
      <c r="X463">
        <v>7</v>
      </c>
      <c r="Y463">
        <v>6000</v>
      </c>
      <c r="Z463" t="b">
        <v>1</v>
      </c>
      <c r="AA463" t="b">
        <v>0</v>
      </c>
    </row>
    <row r="464" spans="1:27" x14ac:dyDescent="0.3">
      <c r="A464" t="s">
        <v>1487</v>
      </c>
      <c r="B464" s="2">
        <v>45628</v>
      </c>
      <c r="C464">
        <v>2</v>
      </c>
      <c r="D464" t="s">
        <v>1511</v>
      </c>
      <c r="E464" t="s">
        <v>1518</v>
      </c>
      <c r="F464" t="s">
        <v>1521</v>
      </c>
      <c r="G464" t="s">
        <v>1529</v>
      </c>
      <c r="H464">
        <v>65</v>
      </c>
      <c r="I464" t="s">
        <v>1536</v>
      </c>
      <c r="J464" t="s">
        <v>1655</v>
      </c>
      <c r="K464" t="s">
        <v>1939</v>
      </c>
      <c r="L464" t="s">
        <v>2105</v>
      </c>
      <c r="M464" t="s">
        <v>2113</v>
      </c>
      <c r="O464">
        <v>286</v>
      </c>
      <c r="P464" s="3">
        <v>3.5416666666666661E-3</v>
      </c>
      <c r="Q464">
        <v>2.8491620111731841E-2</v>
      </c>
      <c r="R464" t="s">
        <v>2118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 t="b">
        <v>1</v>
      </c>
      <c r="AA464" t="b">
        <v>0</v>
      </c>
    </row>
    <row r="465" spans="1:27" x14ac:dyDescent="0.3">
      <c r="A465" t="s">
        <v>1487</v>
      </c>
      <c r="B465" s="2">
        <v>45628</v>
      </c>
      <c r="C465">
        <v>2</v>
      </c>
      <c r="D465" t="s">
        <v>1511</v>
      </c>
      <c r="E465" t="s">
        <v>1518</v>
      </c>
      <c r="F465" t="s">
        <v>1520</v>
      </c>
      <c r="G465" t="s">
        <v>1529</v>
      </c>
      <c r="H465">
        <v>134</v>
      </c>
      <c r="I465" t="s">
        <v>1536</v>
      </c>
      <c r="J465" t="s">
        <v>1655</v>
      </c>
      <c r="K465" t="s">
        <v>1939</v>
      </c>
      <c r="L465" t="s">
        <v>2105</v>
      </c>
      <c r="M465" t="s">
        <v>2113</v>
      </c>
      <c r="O465">
        <v>0</v>
      </c>
      <c r="P465" s="3">
        <v>0</v>
      </c>
      <c r="Q465">
        <v>0</v>
      </c>
      <c r="R465" t="s">
        <v>2118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 t="b">
        <v>1</v>
      </c>
      <c r="AA465" t="b">
        <v>0</v>
      </c>
    </row>
    <row r="466" spans="1:27" x14ac:dyDescent="0.3">
      <c r="A466" t="s">
        <v>1487</v>
      </c>
      <c r="B466" s="2">
        <v>45628</v>
      </c>
      <c r="C466">
        <v>2</v>
      </c>
      <c r="D466" t="s">
        <v>1511</v>
      </c>
      <c r="E466" t="s">
        <v>1518</v>
      </c>
      <c r="F466" t="s">
        <v>1522</v>
      </c>
      <c r="G466" t="s">
        <v>1530</v>
      </c>
      <c r="H466">
        <v>67</v>
      </c>
      <c r="I466" t="s">
        <v>1536</v>
      </c>
      <c r="J466" t="s">
        <v>1539</v>
      </c>
      <c r="K466" t="s">
        <v>1823</v>
      </c>
      <c r="L466" t="s">
        <v>2105</v>
      </c>
      <c r="M466" t="s">
        <v>2108</v>
      </c>
      <c r="O466">
        <v>4318</v>
      </c>
      <c r="P466" s="3">
        <v>7.165509259259259E-2</v>
      </c>
      <c r="Q466">
        <v>0.4317294281729428</v>
      </c>
      <c r="R466" t="s">
        <v>2118</v>
      </c>
      <c r="S466">
        <v>6</v>
      </c>
      <c r="T466">
        <v>5</v>
      </c>
      <c r="U466">
        <v>1</v>
      </c>
      <c r="V466">
        <v>5</v>
      </c>
      <c r="W466">
        <v>0</v>
      </c>
      <c r="X466">
        <v>5</v>
      </c>
      <c r="Y466">
        <v>3367</v>
      </c>
      <c r="Z466" t="b">
        <v>1</v>
      </c>
      <c r="AA466" t="b">
        <v>1</v>
      </c>
    </row>
    <row r="467" spans="1:27" x14ac:dyDescent="0.3">
      <c r="A467" t="s">
        <v>1487</v>
      </c>
      <c r="B467" s="2">
        <v>45628</v>
      </c>
      <c r="C467">
        <v>2</v>
      </c>
      <c r="D467" t="s">
        <v>1511</v>
      </c>
      <c r="E467" t="s">
        <v>1518</v>
      </c>
      <c r="F467" t="s">
        <v>1520</v>
      </c>
      <c r="G467" t="s">
        <v>1529</v>
      </c>
      <c r="H467">
        <v>96</v>
      </c>
      <c r="I467" t="s">
        <v>1536</v>
      </c>
      <c r="J467" t="s">
        <v>1539</v>
      </c>
      <c r="K467" t="s">
        <v>1823</v>
      </c>
      <c r="L467" t="s">
        <v>2105</v>
      </c>
      <c r="M467" t="s">
        <v>2108</v>
      </c>
      <c r="O467">
        <v>8881</v>
      </c>
      <c r="P467" s="3">
        <v>0.11038194444444439</v>
      </c>
      <c r="Q467">
        <v>0.88798882681564251</v>
      </c>
      <c r="R467" t="s">
        <v>1517</v>
      </c>
      <c r="S467">
        <v>10</v>
      </c>
      <c r="T467">
        <v>6</v>
      </c>
      <c r="U467">
        <v>4</v>
      </c>
      <c r="V467">
        <v>5</v>
      </c>
      <c r="W467">
        <v>0</v>
      </c>
      <c r="X467">
        <v>5</v>
      </c>
      <c r="Y467">
        <v>3314</v>
      </c>
      <c r="Z467" t="b">
        <v>1</v>
      </c>
      <c r="AA467" t="b">
        <v>1</v>
      </c>
    </row>
    <row r="468" spans="1:27" x14ac:dyDescent="0.3">
      <c r="A468" t="s">
        <v>1487</v>
      </c>
      <c r="B468" s="2">
        <v>45628</v>
      </c>
      <c r="C468">
        <v>2</v>
      </c>
      <c r="D468" t="s">
        <v>1511</v>
      </c>
      <c r="E468" t="s">
        <v>1518</v>
      </c>
      <c r="F468" t="s">
        <v>1522</v>
      </c>
      <c r="G468" t="s">
        <v>1530</v>
      </c>
      <c r="H468">
        <v>67</v>
      </c>
      <c r="I468" t="s">
        <v>1536</v>
      </c>
      <c r="J468" t="s">
        <v>1656</v>
      </c>
      <c r="K468" t="s">
        <v>1940</v>
      </c>
      <c r="L468" t="s">
        <v>2105</v>
      </c>
      <c r="M468" t="s">
        <v>2108</v>
      </c>
      <c r="O468">
        <v>0</v>
      </c>
      <c r="P468" s="3">
        <v>0</v>
      </c>
      <c r="Q468">
        <v>0</v>
      </c>
      <c r="R468" t="s">
        <v>2118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 t="b">
        <v>1</v>
      </c>
      <c r="AA468" t="b">
        <v>0</v>
      </c>
    </row>
    <row r="469" spans="1:27" x14ac:dyDescent="0.3">
      <c r="A469" t="s">
        <v>1487</v>
      </c>
      <c r="B469" s="2">
        <v>45628</v>
      </c>
      <c r="C469">
        <v>2</v>
      </c>
      <c r="D469" t="s">
        <v>1511</v>
      </c>
      <c r="E469" t="s">
        <v>1518</v>
      </c>
      <c r="F469" t="s">
        <v>1519</v>
      </c>
      <c r="G469" t="s">
        <v>1528</v>
      </c>
      <c r="H469">
        <v>31</v>
      </c>
      <c r="I469" t="s">
        <v>1535</v>
      </c>
      <c r="J469" t="s">
        <v>1540</v>
      </c>
      <c r="K469" t="s">
        <v>1824</v>
      </c>
      <c r="L469" t="s">
        <v>2105</v>
      </c>
      <c r="M469" t="s">
        <v>2109</v>
      </c>
      <c r="O469">
        <v>980</v>
      </c>
      <c r="P469" s="3">
        <v>9.9652777777777778E-3</v>
      </c>
      <c r="Q469">
        <v>9.6308724832214768E-2</v>
      </c>
      <c r="R469" t="s">
        <v>2118</v>
      </c>
      <c r="S469">
        <v>7</v>
      </c>
      <c r="T469">
        <v>0</v>
      </c>
      <c r="U469">
        <v>7</v>
      </c>
      <c r="V469">
        <v>0</v>
      </c>
      <c r="W469">
        <v>0</v>
      </c>
      <c r="X469">
        <v>0</v>
      </c>
      <c r="Y469">
        <v>0</v>
      </c>
      <c r="Z469" t="b">
        <v>1</v>
      </c>
      <c r="AA469" t="b">
        <v>1</v>
      </c>
    </row>
    <row r="470" spans="1:27" x14ac:dyDescent="0.3">
      <c r="A470" t="s">
        <v>1487</v>
      </c>
      <c r="B470" s="2">
        <v>45628</v>
      </c>
      <c r="C470">
        <v>2</v>
      </c>
      <c r="D470" t="s">
        <v>1511</v>
      </c>
      <c r="E470" t="s">
        <v>1518</v>
      </c>
      <c r="F470" t="s">
        <v>1522</v>
      </c>
      <c r="G470" t="s">
        <v>1530</v>
      </c>
      <c r="H470">
        <v>47</v>
      </c>
      <c r="I470" t="s">
        <v>1536</v>
      </c>
      <c r="J470" t="s">
        <v>1540</v>
      </c>
      <c r="K470" t="s">
        <v>1824</v>
      </c>
      <c r="L470" t="s">
        <v>2105</v>
      </c>
      <c r="M470" t="s">
        <v>2109</v>
      </c>
      <c r="O470">
        <v>9303</v>
      </c>
      <c r="P470" s="3">
        <v>0.15439814814814809</v>
      </c>
      <c r="Q470">
        <v>0.93026499302649934</v>
      </c>
      <c r="R470" t="s">
        <v>1517</v>
      </c>
      <c r="S470">
        <v>9</v>
      </c>
      <c r="T470">
        <v>8</v>
      </c>
      <c r="U470">
        <v>1</v>
      </c>
      <c r="V470">
        <v>7</v>
      </c>
      <c r="W470">
        <v>0</v>
      </c>
      <c r="X470">
        <v>8</v>
      </c>
      <c r="Y470">
        <v>6627</v>
      </c>
      <c r="Z470" t="b">
        <v>1</v>
      </c>
      <c r="AA470" t="b">
        <v>1</v>
      </c>
    </row>
    <row r="471" spans="1:27" x14ac:dyDescent="0.3">
      <c r="A471" t="s">
        <v>1487</v>
      </c>
      <c r="B471" s="2">
        <v>45628</v>
      </c>
      <c r="C471">
        <v>2</v>
      </c>
      <c r="D471" t="s">
        <v>1511</v>
      </c>
      <c r="E471" t="s">
        <v>1518</v>
      </c>
      <c r="F471" t="s">
        <v>1519</v>
      </c>
      <c r="G471" t="s">
        <v>1528</v>
      </c>
      <c r="H471">
        <v>43</v>
      </c>
      <c r="I471" t="s">
        <v>1536</v>
      </c>
      <c r="J471" t="s">
        <v>1656</v>
      </c>
      <c r="K471" t="s">
        <v>1940</v>
      </c>
      <c r="L471" t="s">
        <v>2105</v>
      </c>
      <c r="M471" t="s">
        <v>2108</v>
      </c>
      <c r="O471">
        <v>0</v>
      </c>
      <c r="P471" s="3">
        <v>0</v>
      </c>
      <c r="Q471">
        <v>0</v>
      </c>
      <c r="R471" t="s">
        <v>2118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 t="b">
        <v>1</v>
      </c>
      <c r="AA471" t="b">
        <v>0</v>
      </c>
    </row>
    <row r="472" spans="1:27" x14ac:dyDescent="0.3">
      <c r="A472" t="s">
        <v>1487</v>
      </c>
      <c r="B472" s="2">
        <v>45628</v>
      </c>
      <c r="C472">
        <v>2</v>
      </c>
      <c r="D472" t="s">
        <v>1511</v>
      </c>
      <c r="E472" t="s">
        <v>1518</v>
      </c>
      <c r="F472" t="s">
        <v>1521</v>
      </c>
      <c r="G472" t="s">
        <v>1529</v>
      </c>
      <c r="H472">
        <v>32</v>
      </c>
      <c r="I472" t="s">
        <v>1535</v>
      </c>
      <c r="J472" t="s">
        <v>1540</v>
      </c>
      <c r="K472" t="s">
        <v>1824</v>
      </c>
      <c r="L472" t="s">
        <v>2105</v>
      </c>
      <c r="M472" t="s">
        <v>2109</v>
      </c>
      <c r="O472">
        <v>8971</v>
      </c>
      <c r="P472" s="3">
        <v>2.4918981481481479E-2</v>
      </c>
      <c r="Q472">
        <v>0.20046554934823091</v>
      </c>
      <c r="R472" t="s">
        <v>2118</v>
      </c>
      <c r="S472">
        <v>1</v>
      </c>
      <c r="T472">
        <v>0</v>
      </c>
      <c r="U472">
        <v>1</v>
      </c>
      <c r="V472">
        <v>0</v>
      </c>
      <c r="W472">
        <v>0</v>
      </c>
      <c r="X472">
        <v>0</v>
      </c>
      <c r="Y472">
        <v>0</v>
      </c>
      <c r="Z472" t="b">
        <v>1</v>
      </c>
      <c r="AA472" t="b">
        <v>1</v>
      </c>
    </row>
    <row r="473" spans="1:27" x14ac:dyDescent="0.3">
      <c r="A473" t="s">
        <v>1487</v>
      </c>
      <c r="B473" s="2">
        <v>45628</v>
      </c>
      <c r="C473">
        <v>2</v>
      </c>
      <c r="D473" t="s">
        <v>1511</v>
      </c>
      <c r="E473" t="s">
        <v>1518</v>
      </c>
      <c r="F473" t="s">
        <v>1520</v>
      </c>
      <c r="G473" t="s">
        <v>1529</v>
      </c>
      <c r="H473">
        <v>96</v>
      </c>
      <c r="I473" t="s">
        <v>1536</v>
      </c>
      <c r="J473" t="s">
        <v>1656</v>
      </c>
      <c r="K473" t="s">
        <v>1940</v>
      </c>
      <c r="L473" t="s">
        <v>2105</v>
      </c>
      <c r="M473" t="s">
        <v>2108</v>
      </c>
      <c r="O473">
        <v>0</v>
      </c>
      <c r="P473" s="3">
        <v>0</v>
      </c>
      <c r="Q473">
        <v>0</v>
      </c>
      <c r="R473" t="s">
        <v>2118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 t="b">
        <v>1</v>
      </c>
      <c r="AA473" t="b">
        <v>0</v>
      </c>
    </row>
    <row r="474" spans="1:27" x14ac:dyDescent="0.3">
      <c r="A474" t="s">
        <v>1487</v>
      </c>
      <c r="B474" s="2">
        <v>45628</v>
      </c>
      <c r="C474">
        <v>2</v>
      </c>
      <c r="D474" t="s">
        <v>1511</v>
      </c>
      <c r="E474" t="s">
        <v>1518</v>
      </c>
      <c r="F474" t="s">
        <v>1524</v>
      </c>
      <c r="G474" t="s">
        <v>1532</v>
      </c>
      <c r="H474">
        <v>17</v>
      </c>
      <c r="I474" t="s">
        <v>1535</v>
      </c>
      <c r="J474" t="s">
        <v>1656</v>
      </c>
      <c r="K474" t="s">
        <v>1940</v>
      </c>
      <c r="L474" t="s">
        <v>2105</v>
      </c>
      <c r="M474" t="s">
        <v>2108</v>
      </c>
      <c r="O474">
        <v>0</v>
      </c>
      <c r="P474" s="3">
        <v>0</v>
      </c>
      <c r="Q474">
        <v>0</v>
      </c>
      <c r="R474" t="s">
        <v>2118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 t="b">
        <v>1</v>
      </c>
      <c r="AA474" t="b">
        <v>0</v>
      </c>
    </row>
    <row r="475" spans="1:27" x14ac:dyDescent="0.3">
      <c r="A475" t="s">
        <v>1487</v>
      </c>
      <c r="B475" s="2">
        <v>45628</v>
      </c>
      <c r="C475">
        <v>2</v>
      </c>
      <c r="D475" t="s">
        <v>1511</v>
      </c>
      <c r="E475" t="s">
        <v>1518</v>
      </c>
      <c r="F475" t="s">
        <v>1520</v>
      </c>
      <c r="G475" t="s">
        <v>1529</v>
      </c>
      <c r="H475">
        <v>78</v>
      </c>
      <c r="I475" t="s">
        <v>1536</v>
      </c>
      <c r="J475" t="s">
        <v>1540</v>
      </c>
      <c r="K475" t="s">
        <v>1824</v>
      </c>
      <c r="L475" t="s">
        <v>2105</v>
      </c>
      <c r="M475" t="s">
        <v>2109</v>
      </c>
      <c r="O475">
        <v>9890</v>
      </c>
      <c r="P475" s="3">
        <v>0.1121412037037037</v>
      </c>
      <c r="Q475">
        <v>0.90214152700186212</v>
      </c>
      <c r="R475" t="s">
        <v>1517</v>
      </c>
      <c r="S475">
        <v>10</v>
      </c>
      <c r="T475">
        <v>4</v>
      </c>
      <c r="U475">
        <v>6</v>
      </c>
      <c r="V475">
        <v>4</v>
      </c>
      <c r="W475">
        <v>0</v>
      </c>
      <c r="X475">
        <v>4</v>
      </c>
      <c r="Y475">
        <v>3395</v>
      </c>
      <c r="Z475" t="b">
        <v>1</v>
      </c>
      <c r="AA475" t="b">
        <v>1</v>
      </c>
    </row>
    <row r="476" spans="1:27" x14ac:dyDescent="0.3">
      <c r="A476" t="s">
        <v>1487</v>
      </c>
      <c r="B476" s="2">
        <v>45628</v>
      </c>
      <c r="C476">
        <v>2</v>
      </c>
      <c r="D476" t="s">
        <v>1511</v>
      </c>
      <c r="E476" t="s">
        <v>1518</v>
      </c>
      <c r="F476" t="s">
        <v>1520</v>
      </c>
      <c r="G476" t="s">
        <v>1529</v>
      </c>
      <c r="H476">
        <v>76</v>
      </c>
      <c r="I476" t="s">
        <v>1535</v>
      </c>
      <c r="J476" t="s">
        <v>1657</v>
      </c>
      <c r="K476" t="s">
        <v>1941</v>
      </c>
      <c r="L476" t="s">
        <v>2105</v>
      </c>
      <c r="M476" t="s">
        <v>2110</v>
      </c>
      <c r="O476">
        <v>1658</v>
      </c>
      <c r="P476" s="3">
        <v>1.6157407407407409E-2</v>
      </c>
      <c r="Q476">
        <v>0.12998137802607079</v>
      </c>
      <c r="R476" t="s">
        <v>2118</v>
      </c>
      <c r="S476">
        <v>4</v>
      </c>
      <c r="T476">
        <v>0</v>
      </c>
      <c r="U476">
        <v>4</v>
      </c>
      <c r="V476">
        <v>0</v>
      </c>
      <c r="W476">
        <v>0</v>
      </c>
      <c r="X476">
        <v>0</v>
      </c>
      <c r="Y476">
        <v>0</v>
      </c>
      <c r="Z476" t="b">
        <v>1</v>
      </c>
      <c r="AA476" t="b">
        <v>1</v>
      </c>
    </row>
    <row r="477" spans="1:27" x14ac:dyDescent="0.3">
      <c r="A477" t="s">
        <v>1487</v>
      </c>
      <c r="B477" s="2">
        <v>45628</v>
      </c>
      <c r="C477">
        <v>2</v>
      </c>
      <c r="D477" t="s">
        <v>1511</v>
      </c>
      <c r="E477" t="s">
        <v>1518</v>
      </c>
      <c r="F477" t="s">
        <v>1521</v>
      </c>
      <c r="G477" t="s">
        <v>1529</v>
      </c>
      <c r="H477">
        <v>46</v>
      </c>
      <c r="I477" t="s">
        <v>1535</v>
      </c>
      <c r="J477" t="s">
        <v>1657</v>
      </c>
      <c r="K477" t="s">
        <v>1941</v>
      </c>
      <c r="L477" t="s">
        <v>2105</v>
      </c>
      <c r="M477" t="s">
        <v>2110</v>
      </c>
      <c r="O477">
        <v>7018</v>
      </c>
      <c r="P477" s="3">
        <v>7.7349537037037036E-2</v>
      </c>
      <c r="Q477">
        <v>0.62225325884543758</v>
      </c>
      <c r="R477" t="s">
        <v>1517</v>
      </c>
      <c r="S477">
        <v>9</v>
      </c>
      <c r="T477">
        <v>0</v>
      </c>
      <c r="U477">
        <v>9</v>
      </c>
      <c r="V477">
        <v>0</v>
      </c>
      <c r="W477">
        <v>0</v>
      </c>
      <c r="X477">
        <v>0</v>
      </c>
      <c r="Y477">
        <v>0</v>
      </c>
      <c r="Z477" t="b">
        <v>1</v>
      </c>
      <c r="AA477" t="b">
        <v>1</v>
      </c>
    </row>
    <row r="478" spans="1:27" x14ac:dyDescent="0.3">
      <c r="A478" t="s">
        <v>1487</v>
      </c>
      <c r="B478" s="2">
        <v>45628</v>
      </c>
      <c r="C478">
        <v>2</v>
      </c>
      <c r="D478" t="s">
        <v>1511</v>
      </c>
      <c r="E478" t="s">
        <v>1518</v>
      </c>
      <c r="F478" t="s">
        <v>1525</v>
      </c>
      <c r="G478" t="s">
        <v>1533</v>
      </c>
      <c r="H478">
        <v>3</v>
      </c>
      <c r="I478" t="s">
        <v>1535</v>
      </c>
      <c r="J478" t="s">
        <v>1656</v>
      </c>
      <c r="K478" t="s">
        <v>1940</v>
      </c>
      <c r="L478" t="s">
        <v>2105</v>
      </c>
      <c r="M478" t="s">
        <v>2108</v>
      </c>
      <c r="O478">
        <v>0</v>
      </c>
      <c r="P478" s="3">
        <v>0</v>
      </c>
      <c r="Q478">
        <v>0</v>
      </c>
      <c r="R478" t="s">
        <v>2118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 t="b">
        <v>1</v>
      </c>
      <c r="AA478" t="b">
        <v>0</v>
      </c>
    </row>
    <row r="479" spans="1:27" x14ac:dyDescent="0.3">
      <c r="A479" t="s">
        <v>1487</v>
      </c>
      <c r="B479" s="2">
        <v>45628</v>
      </c>
      <c r="C479">
        <v>2</v>
      </c>
      <c r="D479" t="s">
        <v>1511</v>
      </c>
      <c r="E479" t="s">
        <v>1518</v>
      </c>
      <c r="F479" t="s">
        <v>1524</v>
      </c>
      <c r="G479" t="s">
        <v>1532</v>
      </c>
      <c r="H479">
        <v>13</v>
      </c>
      <c r="I479" t="s">
        <v>1535</v>
      </c>
      <c r="J479" t="s">
        <v>1658</v>
      </c>
      <c r="K479" t="s">
        <v>1942</v>
      </c>
      <c r="L479" t="s">
        <v>2105</v>
      </c>
      <c r="M479" t="s">
        <v>2113</v>
      </c>
      <c r="O479">
        <v>496</v>
      </c>
      <c r="P479" s="3">
        <v>8.9120370370370373E-4</v>
      </c>
      <c r="Q479">
        <v>6.1403508771929816E-3</v>
      </c>
      <c r="R479" t="s">
        <v>2118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 t="b">
        <v>1</v>
      </c>
      <c r="AA479" t="b">
        <v>1</v>
      </c>
    </row>
    <row r="480" spans="1:27" x14ac:dyDescent="0.3">
      <c r="A480" t="s">
        <v>1487</v>
      </c>
      <c r="B480" s="2">
        <v>45628</v>
      </c>
      <c r="C480">
        <v>2</v>
      </c>
      <c r="D480" t="s">
        <v>1511</v>
      </c>
      <c r="E480" t="s">
        <v>1518</v>
      </c>
      <c r="F480" t="s">
        <v>1522</v>
      </c>
      <c r="G480" t="s">
        <v>1530</v>
      </c>
      <c r="H480">
        <v>82</v>
      </c>
      <c r="I480" t="s">
        <v>1536</v>
      </c>
      <c r="J480" t="s">
        <v>1658</v>
      </c>
      <c r="K480" t="s">
        <v>1942</v>
      </c>
      <c r="L480" t="s">
        <v>2105</v>
      </c>
      <c r="M480" t="s">
        <v>2113</v>
      </c>
      <c r="O480">
        <v>8978</v>
      </c>
      <c r="P480" s="3">
        <v>0.14872685185185189</v>
      </c>
      <c r="Q480">
        <v>0.896094839609484</v>
      </c>
      <c r="R480" t="s">
        <v>1517</v>
      </c>
      <c r="S480">
        <v>10</v>
      </c>
      <c r="T480">
        <v>6</v>
      </c>
      <c r="U480">
        <v>4</v>
      </c>
      <c r="V480">
        <v>5</v>
      </c>
      <c r="W480">
        <v>0</v>
      </c>
      <c r="X480">
        <v>9</v>
      </c>
      <c r="Y480">
        <v>6211</v>
      </c>
      <c r="Z480" t="b">
        <v>1</v>
      </c>
      <c r="AA480" t="b">
        <v>1</v>
      </c>
    </row>
    <row r="481" spans="1:27" x14ac:dyDescent="0.3">
      <c r="A481" t="s">
        <v>1487</v>
      </c>
      <c r="B481" s="2">
        <v>45628</v>
      </c>
      <c r="C481">
        <v>2</v>
      </c>
      <c r="D481" t="s">
        <v>1511</v>
      </c>
      <c r="E481" t="s">
        <v>1518</v>
      </c>
      <c r="F481" t="s">
        <v>1520</v>
      </c>
      <c r="G481" t="s">
        <v>1529</v>
      </c>
      <c r="H481">
        <v>134</v>
      </c>
      <c r="I481" t="s">
        <v>1536</v>
      </c>
      <c r="J481" t="s">
        <v>1658</v>
      </c>
      <c r="K481" t="s">
        <v>1942</v>
      </c>
      <c r="L481" t="s">
        <v>2105</v>
      </c>
      <c r="M481" t="s">
        <v>2113</v>
      </c>
      <c r="O481">
        <v>8523</v>
      </c>
      <c r="P481" s="3">
        <v>1.9629629629629629E-2</v>
      </c>
      <c r="Q481">
        <v>0.15791433891992551</v>
      </c>
      <c r="R481" t="s">
        <v>2118</v>
      </c>
      <c r="S481">
        <v>2</v>
      </c>
      <c r="T481">
        <v>2</v>
      </c>
      <c r="U481">
        <v>0</v>
      </c>
      <c r="V481">
        <v>2</v>
      </c>
      <c r="W481">
        <v>0</v>
      </c>
      <c r="X481">
        <v>2</v>
      </c>
      <c r="Y481">
        <v>1629</v>
      </c>
      <c r="Z481" t="b">
        <v>1</v>
      </c>
      <c r="AA481" t="b">
        <v>1</v>
      </c>
    </row>
    <row r="482" spans="1:27" x14ac:dyDescent="0.3">
      <c r="A482" t="s">
        <v>1487</v>
      </c>
      <c r="B482" s="2">
        <v>45628</v>
      </c>
      <c r="C482">
        <v>2</v>
      </c>
      <c r="D482" t="s">
        <v>1511</v>
      </c>
      <c r="E482" t="s">
        <v>1518</v>
      </c>
      <c r="F482" t="s">
        <v>1519</v>
      </c>
      <c r="G482" t="s">
        <v>1528</v>
      </c>
      <c r="H482">
        <v>31</v>
      </c>
      <c r="I482" t="s">
        <v>1535</v>
      </c>
      <c r="J482" t="s">
        <v>1658</v>
      </c>
      <c r="K482" t="s">
        <v>1942</v>
      </c>
      <c r="L482" t="s">
        <v>2105</v>
      </c>
      <c r="M482" t="s">
        <v>2113</v>
      </c>
      <c r="O482">
        <v>2847</v>
      </c>
      <c r="P482" s="3">
        <v>2.8668981481481479E-2</v>
      </c>
      <c r="Q482">
        <v>0.27706935123042509</v>
      </c>
      <c r="R482" t="s">
        <v>2118</v>
      </c>
      <c r="S482">
        <v>5</v>
      </c>
      <c r="T482">
        <v>1</v>
      </c>
      <c r="U482">
        <v>4</v>
      </c>
      <c r="V482">
        <v>1</v>
      </c>
      <c r="W482">
        <v>0</v>
      </c>
      <c r="X482">
        <v>1</v>
      </c>
      <c r="Y482">
        <v>879</v>
      </c>
      <c r="Z482" t="b">
        <v>1</v>
      </c>
      <c r="AA482" t="b">
        <v>1</v>
      </c>
    </row>
    <row r="483" spans="1:27" x14ac:dyDescent="0.3">
      <c r="A483" t="s">
        <v>1487</v>
      </c>
      <c r="B483" s="2">
        <v>45628</v>
      </c>
      <c r="C483">
        <v>2</v>
      </c>
      <c r="D483" t="s">
        <v>1511</v>
      </c>
      <c r="E483" t="s">
        <v>1518</v>
      </c>
      <c r="F483" t="s">
        <v>1524</v>
      </c>
      <c r="G483" t="s">
        <v>1532</v>
      </c>
      <c r="H483">
        <v>12</v>
      </c>
      <c r="I483" t="s">
        <v>1535</v>
      </c>
      <c r="J483" t="s">
        <v>1541</v>
      </c>
      <c r="K483" t="s">
        <v>1825</v>
      </c>
      <c r="L483" t="s">
        <v>2105</v>
      </c>
      <c r="M483" t="s">
        <v>2110</v>
      </c>
      <c r="O483">
        <v>3552</v>
      </c>
      <c r="P483" s="3">
        <v>5.1550925925925917E-2</v>
      </c>
      <c r="Q483">
        <v>0.35518341307814988</v>
      </c>
      <c r="R483" t="s">
        <v>2118</v>
      </c>
      <c r="S483">
        <v>5</v>
      </c>
      <c r="T483">
        <v>3</v>
      </c>
      <c r="U483">
        <v>2</v>
      </c>
      <c r="V483">
        <v>3</v>
      </c>
      <c r="W483">
        <v>0</v>
      </c>
      <c r="X483">
        <v>3</v>
      </c>
      <c r="Y483">
        <v>2341</v>
      </c>
      <c r="Z483" t="b">
        <v>1</v>
      </c>
      <c r="AA483" t="b">
        <v>1</v>
      </c>
    </row>
    <row r="484" spans="1:27" x14ac:dyDescent="0.3">
      <c r="A484" t="s">
        <v>1487</v>
      </c>
      <c r="B484" s="2">
        <v>45628</v>
      </c>
      <c r="C484">
        <v>2</v>
      </c>
      <c r="D484" t="s">
        <v>1511</v>
      </c>
      <c r="E484" t="s">
        <v>1518</v>
      </c>
      <c r="F484" t="s">
        <v>1522</v>
      </c>
      <c r="G484" t="s">
        <v>1530</v>
      </c>
      <c r="H484">
        <v>42</v>
      </c>
      <c r="I484" t="s">
        <v>1536</v>
      </c>
      <c r="J484" t="s">
        <v>1541</v>
      </c>
      <c r="K484" t="s">
        <v>1825</v>
      </c>
      <c r="L484" t="s">
        <v>2105</v>
      </c>
      <c r="M484" t="s">
        <v>2110</v>
      </c>
      <c r="O484">
        <v>9999</v>
      </c>
      <c r="P484" s="3">
        <v>0.16594907407407411</v>
      </c>
      <c r="Q484">
        <v>0.99986052998605313</v>
      </c>
      <c r="R484" t="s">
        <v>1517</v>
      </c>
      <c r="S484">
        <v>8</v>
      </c>
      <c r="T484">
        <v>7</v>
      </c>
      <c r="U484">
        <v>1</v>
      </c>
      <c r="V484">
        <v>7</v>
      </c>
      <c r="W484">
        <v>0</v>
      </c>
      <c r="X484">
        <v>9</v>
      </c>
      <c r="Y484">
        <v>8983</v>
      </c>
      <c r="Z484" t="b">
        <v>1</v>
      </c>
      <c r="AA484" t="b">
        <v>1</v>
      </c>
    </row>
    <row r="485" spans="1:27" x14ac:dyDescent="0.3">
      <c r="A485" t="s">
        <v>1487</v>
      </c>
      <c r="B485" s="2">
        <v>45628</v>
      </c>
      <c r="C485">
        <v>2</v>
      </c>
      <c r="D485" t="s">
        <v>1511</v>
      </c>
      <c r="E485" t="s">
        <v>1518</v>
      </c>
      <c r="F485" t="s">
        <v>1520</v>
      </c>
      <c r="G485" t="s">
        <v>1529</v>
      </c>
      <c r="H485">
        <v>76</v>
      </c>
      <c r="I485" t="s">
        <v>1536</v>
      </c>
      <c r="J485" t="s">
        <v>1541</v>
      </c>
      <c r="K485" t="s">
        <v>1825</v>
      </c>
      <c r="L485" t="s">
        <v>2105</v>
      </c>
      <c r="M485" t="s">
        <v>2110</v>
      </c>
      <c r="O485">
        <v>9222</v>
      </c>
      <c r="P485" s="3">
        <v>0.1146296296296296</v>
      </c>
      <c r="Q485">
        <v>0.92216014897579135</v>
      </c>
      <c r="R485" t="s">
        <v>1517</v>
      </c>
      <c r="S485">
        <v>7</v>
      </c>
      <c r="T485">
        <v>5</v>
      </c>
      <c r="U485">
        <v>2</v>
      </c>
      <c r="V485">
        <v>5</v>
      </c>
      <c r="W485">
        <v>0</v>
      </c>
      <c r="X485">
        <v>7</v>
      </c>
      <c r="Y485">
        <v>7796</v>
      </c>
      <c r="Z485" t="b">
        <v>1</v>
      </c>
      <c r="AA485" t="b">
        <v>1</v>
      </c>
    </row>
    <row r="486" spans="1:27" x14ac:dyDescent="0.3">
      <c r="A486" t="s">
        <v>1487</v>
      </c>
      <c r="B486" s="2">
        <v>45628</v>
      </c>
      <c r="C486">
        <v>2</v>
      </c>
      <c r="D486" t="s">
        <v>1511</v>
      </c>
      <c r="E486" t="s">
        <v>1518</v>
      </c>
      <c r="F486" t="s">
        <v>1521</v>
      </c>
      <c r="G486" t="s">
        <v>1529</v>
      </c>
      <c r="H486">
        <v>46</v>
      </c>
      <c r="I486" t="s">
        <v>1536</v>
      </c>
      <c r="J486" t="s">
        <v>1541</v>
      </c>
      <c r="K486" t="s">
        <v>1825</v>
      </c>
      <c r="L486" t="s">
        <v>2105</v>
      </c>
      <c r="M486" t="s">
        <v>2110</v>
      </c>
      <c r="O486">
        <v>7497</v>
      </c>
      <c r="P486" s="3">
        <v>9.3194444444444441E-2</v>
      </c>
      <c r="Q486">
        <v>0.74972067039106138</v>
      </c>
      <c r="R486" t="s">
        <v>1517</v>
      </c>
      <c r="S486">
        <v>5</v>
      </c>
      <c r="T486">
        <v>4</v>
      </c>
      <c r="U486">
        <v>1</v>
      </c>
      <c r="V486">
        <v>4</v>
      </c>
      <c r="W486">
        <v>0</v>
      </c>
      <c r="X486">
        <v>4</v>
      </c>
      <c r="Y486">
        <v>3669</v>
      </c>
      <c r="Z486" t="b">
        <v>1</v>
      </c>
      <c r="AA486" t="b">
        <v>1</v>
      </c>
    </row>
    <row r="487" spans="1:27" x14ac:dyDescent="0.3">
      <c r="A487" t="s">
        <v>1487</v>
      </c>
      <c r="B487" s="2">
        <v>45628</v>
      </c>
      <c r="C487">
        <v>2</v>
      </c>
      <c r="D487" t="s">
        <v>1511</v>
      </c>
      <c r="E487" t="s">
        <v>1518</v>
      </c>
      <c r="F487" t="s">
        <v>1523</v>
      </c>
      <c r="G487" t="s">
        <v>1531</v>
      </c>
      <c r="H487">
        <v>18</v>
      </c>
      <c r="I487" t="s">
        <v>1536</v>
      </c>
      <c r="J487" t="s">
        <v>1541</v>
      </c>
      <c r="K487" t="s">
        <v>1825</v>
      </c>
      <c r="L487" t="s">
        <v>2105</v>
      </c>
      <c r="M487" t="s">
        <v>2110</v>
      </c>
      <c r="O487">
        <v>3</v>
      </c>
      <c r="P487" s="3">
        <v>2.314814814814815E-5</v>
      </c>
      <c r="Q487">
        <v>2.8011204481792721E-4</v>
      </c>
      <c r="R487" t="s">
        <v>2118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 t="b">
        <v>1</v>
      </c>
      <c r="AA487" t="b">
        <v>1</v>
      </c>
    </row>
    <row r="488" spans="1:27" x14ac:dyDescent="0.3">
      <c r="A488" t="s">
        <v>1487</v>
      </c>
      <c r="B488" s="2">
        <v>45628</v>
      </c>
      <c r="C488">
        <v>2</v>
      </c>
      <c r="D488" t="s">
        <v>1511</v>
      </c>
      <c r="E488" t="s">
        <v>1518</v>
      </c>
      <c r="F488" t="s">
        <v>1519</v>
      </c>
      <c r="G488" t="s">
        <v>1528</v>
      </c>
      <c r="H488">
        <v>33</v>
      </c>
      <c r="I488" t="s">
        <v>1536</v>
      </c>
      <c r="J488" t="s">
        <v>1541</v>
      </c>
      <c r="K488" t="s">
        <v>1825</v>
      </c>
      <c r="L488" t="s">
        <v>2105</v>
      </c>
      <c r="M488" t="s">
        <v>2110</v>
      </c>
      <c r="O488">
        <v>9998</v>
      </c>
      <c r="P488" s="3">
        <v>0.1034375</v>
      </c>
      <c r="Q488">
        <v>0.9996644295302014</v>
      </c>
      <c r="R488" t="s">
        <v>1517</v>
      </c>
      <c r="S488">
        <v>9</v>
      </c>
      <c r="T488">
        <v>4</v>
      </c>
      <c r="U488">
        <v>5</v>
      </c>
      <c r="V488">
        <v>4</v>
      </c>
      <c r="W488">
        <v>0</v>
      </c>
      <c r="X488">
        <v>6</v>
      </c>
      <c r="Y488">
        <v>6438</v>
      </c>
      <c r="Z488" t="b">
        <v>1</v>
      </c>
      <c r="AA488" t="b">
        <v>1</v>
      </c>
    </row>
    <row r="489" spans="1:27" x14ac:dyDescent="0.3">
      <c r="A489" t="s">
        <v>1487</v>
      </c>
      <c r="B489" s="2">
        <v>45628</v>
      </c>
      <c r="C489">
        <v>2</v>
      </c>
      <c r="D489" t="s">
        <v>1511</v>
      </c>
      <c r="E489" t="s">
        <v>1518</v>
      </c>
      <c r="F489" t="s">
        <v>1520</v>
      </c>
      <c r="G489" t="s">
        <v>1529</v>
      </c>
      <c r="H489">
        <v>96</v>
      </c>
      <c r="I489" t="s">
        <v>1535</v>
      </c>
      <c r="J489" t="s">
        <v>1542</v>
      </c>
      <c r="K489" t="s">
        <v>1826</v>
      </c>
      <c r="L489" t="s">
        <v>2105</v>
      </c>
      <c r="M489" t="s">
        <v>2108</v>
      </c>
      <c r="O489">
        <v>6228</v>
      </c>
      <c r="P489" s="3">
        <v>5.6215277777777781E-2</v>
      </c>
      <c r="Q489">
        <v>0.45223463687150839</v>
      </c>
      <c r="R489" t="s">
        <v>2118</v>
      </c>
      <c r="S489">
        <v>6</v>
      </c>
      <c r="T489">
        <v>3</v>
      </c>
      <c r="U489">
        <v>3</v>
      </c>
      <c r="V489">
        <v>2</v>
      </c>
      <c r="W489">
        <v>0</v>
      </c>
      <c r="X489">
        <v>2</v>
      </c>
      <c r="Y489">
        <v>1820</v>
      </c>
      <c r="Z489" t="b">
        <v>1</v>
      </c>
      <c r="AA489" t="b">
        <v>1</v>
      </c>
    </row>
    <row r="490" spans="1:27" x14ac:dyDescent="0.3">
      <c r="A490" t="s">
        <v>1487</v>
      </c>
      <c r="B490" s="2">
        <v>45628</v>
      </c>
      <c r="C490">
        <v>2</v>
      </c>
      <c r="D490" t="s">
        <v>1511</v>
      </c>
      <c r="E490" t="s">
        <v>1518</v>
      </c>
      <c r="F490" t="s">
        <v>1520</v>
      </c>
      <c r="G490" t="s">
        <v>1529</v>
      </c>
      <c r="H490">
        <v>67</v>
      </c>
      <c r="I490" t="s">
        <v>1536</v>
      </c>
      <c r="J490" t="s">
        <v>1659</v>
      </c>
      <c r="K490" t="s">
        <v>1943</v>
      </c>
      <c r="L490" t="s">
        <v>2105</v>
      </c>
      <c r="M490" t="s">
        <v>2114</v>
      </c>
      <c r="O490">
        <v>6070</v>
      </c>
      <c r="P490" s="3">
        <v>7.5451388888888887E-2</v>
      </c>
      <c r="Q490">
        <v>0.60698324022346362</v>
      </c>
      <c r="R490" t="s">
        <v>1517</v>
      </c>
      <c r="S490">
        <v>9</v>
      </c>
      <c r="T490">
        <v>3</v>
      </c>
      <c r="U490">
        <v>6</v>
      </c>
      <c r="V490">
        <v>2</v>
      </c>
      <c r="W490">
        <v>1</v>
      </c>
      <c r="X490">
        <v>2</v>
      </c>
      <c r="Y490">
        <v>1300</v>
      </c>
      <c r="Z490" t="b">
        <v>1</v>
      </c>
      <c r="AA490" t="b">
        <v>1</v>
      </c>
    </row>
    <row r="491" spans="1:27" x14ac:dyDescent="0.3">
      <c r="A491" t="s">
        <v>1487</v>
      </c>
      <c r="B491" s="2">
        <v>45628</v>
      </c>
      <c r="C491">
        <v>2</v>
      </c>
      <c r="D491" t="s">
        <v>1511</v>
      </c>
      <c r="E491" t="s">
        <v>1518</v>
      </c>
      <c r="F491" t="s">
        <v>1520</v>
      </c>
      <c r="G491" t="s">
        <v>1529</v>
      </c>
      <c r="H491">
        <v>23</v>
      </c>
      <c r="I491" t="s">
        <v>1535</v>
      </c>
      <c r="J491" t="s">
        <v>1543</v>
      </c>
      <c r="K491" t="s">
        <v>1827</v>
      </c>
      <c r="L491" t="s">
        <v>2105</v>
      </c>
      <c r="M491" t="s">
        <v>2107</v>
      </c>
      <c r="O491">
        <v>8362</v>
      </c>
      <c r="P491" s="3">
        <v>7.7118055555555551E-2</v>
      </c>
      <c r="Q491">
        <v>0.62039106145251388</v>
      </c>
      <c r="R491" t="s">
        <v>1517</v>
      </c>
      <c r="S491">
        <v>9</v>
      </c>
      <c r="T491">
        <v>2</v>
      </c>
      <c r="U491">
        <v>7</v>
      </c>
      <c r="V491">
        <v>2</v>
      </c>
      <c r="W491">
        <v>0</v>
      </c>
      <c r="X491">
        <v>2</v>
      </c>
      <c r="Y491">
        <v>1893</v>
      </c>
      <c r="Z491" t="b">
        <v>1</v>
      </c>
      <c r="AA491" t="b">
        <v>1</v>
      </c>
    </row>
    <row r="492" spans="1:27" x14ac:dyDescent="0.3">
      <c r="A492" t="s">
        <v>1487</v>
      </c>
      <c r="B492" s="2">
        <v>45628</v>
      </c>
      <c r="C492">
        <v>2</v>
      </c>
      <c r="D492" t="s">
        <v>1511</v>
      </c>
      <c r="E492" t="s">
        <v>1518</v>
      </c>
      <c r="F492" t="s">
        <v>1524</v>
      </c>
      <c r="G492" t="s">
        <v>1532</v>
      </c>
      <c r="H492">
        <v>18</v>
      </c>
      <c r="I492" t="s">
        <v>1535</v>
      </c>
      <c r="J492" t="s">
        <v>1659</v>
      </c>
      <c r="K492" t="s">
        <v>1943</v>
      </c>
      <c r="L492" t="s">
        <v>2105</v>
      </c>
      <c r="M492" t="s">
        <v>2114</v>
      </c>
      <c r="O492">
        <v>9689</v>
      </c>
      <c r="P492" s="3">
        <v>0.1067708333333333</v>
      </c>
      <c r="Q492">
        <v>0.73564593301435399</v>
      </c>
      <c r="R492" t="s">
        <v>1517</v>
      </c>
      <c r="S492">
        <v>4</v>
      </c>
      <c r="T492">
        <v>4</v>
      </c>
      <c r="U492">
        <v>0</v>
      </c>
      <c r="V492">
        <v>4</v>
      </c>
      <c r="W492">
        <v>0</v>
      </c>
      <c r="X492">
        <v>4</v>
      </c>
      <c r="Y492">
        <v>2600</v>
      </c>
      <c r="Z492" t="b">
        <v>1</v>
      </c>
      <c r="AA492" t="b">
        <v>1</v>
      </c>
    </row>
    <row r="493" spans="1:27" x14ac:dyDescent="0.3">
      <c r="A493" t="s">
        <v>1487</v>
      </c>
      <c r="B493" s="2">
        <v>45628</v>
      </c>
      <c r="C493">
        <v>2</v>
      </c>
      <c r="D493" t="s">
        <v>1511</v>
      </c>
      <c r="E493" t="s">
        <v>1518</v>
      </c>
      <c r="F493" t="s">
        <v>1522</v>
      </c>
      <c r="G493" t="s">
        <v>1530</v>
      </c>
      <c r="H493">
        <v>47</v>
      </c>
      <c r="I493" t="s">
        <v>1535</v>
      </c>
      <c r="J493" t="s">
        <v>1659</v>
      </c>
      <c r="K493" t="s">
        <v>1943</v>
      </c>
      <c r="L493" t="s">
        <v>2105</v>
      </c>
      <c r="M493" t="s">
        <v>2114</v>
      </c>
      <c r="O493">
        <v>6632</v>
      </c>
      <c r="P493" s="3">
        <v>0.10625</v>
      </c>
      <c r="Q493">
        <v>0.64016736401673646</v>
      </c>
      <c r="R493" t="s">
        <v>1517</v>
      </c>
      <c r="S493">
        <v>9</v>
      </c>
      <c r="T493">
        <v>7</v>
      </c>
      <c r="U493">
        <v>2</v>
      </c>
      <c r="V493">
        <v>4</v>
      </c>
      <c r="W493">
        <v>1</v>
      </c>
      <c r="X493">
        <v>4</v>
      </c>
      <c r="Y493">
        <v>2605</v>
      </c>
      <c r="Z493" t="b">
        <v>1</v>
      </c>
      <c r="AA493" t="b">
        <v>1</v>
      </c>
    </row>
    <row r="494" spans="1:27" x14ac:dyDescent="0.3">
      <c r="A494" t="s">
        <v>1487</v>
      </c>
      <c r="B494" s="2">
        <v>45628</v>
      </c>
      <c r="C494">
        <v>2</v>
      </c>
      <c r="D494" t="s">
        <v>1511</v>
      </c>
      <c r="E494" t="s">
        <v>1518</v>
      </c>
      <c r="F494" t="s">
        <v>1521</v>
      </c>
      <c r="G494" t="s">
        <v>1529</v>
      </c>
      <c r="H494">
        <v>46</v>
      </c>
      <c r="I494" t="s">
        <v>1535</v>
      </c>
      <c r="J494" t="s">
        <v>1660</v>
      </c>
      <c r="K494" t="s">
        <v>1944</v>
      </c>
      <c r="L494" t="s">
        <v>2105</v>
      </c>
      <c r="M494" t="s">
        <v>2110</v>
      </c>
      <c r="O494">
        <v>1489</v>
      </c>
      <c r="P494" s="3">
        <v>1.5590277777777779E-2</v>
      </c>
      <c r="Q494">
        <v>0.12541899441340781</v>
      </c>
      <c r="R494" t="s">
        <v>2118</v>
      </c>
      <c r="S494">
        <v>5</v>
      </c>
      <c r="T494">
        <v>0</v>
      </c>
      <c r="U494">
        <v>5</v>
      </c>
      <c r="V494">
        <v>0</v>
      </c>
      <c r="W494">
        <v>0</v>
      </c>
      <c r="X494">
        <v>0</v>
      </c>
      <c r="Y494">
        <v>0</v>
      </c>
      <c r="Z494" t="b">
        <v>1</v>
      </c>
      <c r="AA494" t="b">
        <v>1</v>
      </c>
    </row>
    <row r="495" spans="1:27" x14ac:dyDescent="0.3">
      <c r="A495" t="s">
        <v>1487</v>
      </c>
      <c r="B495" s="2">
        <v>45628</v>
      </c>
      <c r="C495">
        <v>2</v>
      </c>
      <c r="D495" t="s">
        <v>1511</v>
      </c>
      <c r="E495" t="s">
        <v>1518</v>
      </c>
      <c r="F495" t="s">
        <v>1526</v>
      </c>
      <c r="G495" t="s">
        <v>1529</v>
      </c>
      <c r="H495">
        <v>34</v>
      </c>
      <c r="I495" t="s">
        <v>1536</v>
      </c>
      <c r="J495" t="s">
        <v>1545</v>
      </c>
      <c r="K495" t="s">
        <v>1829</v>
      </c>
      <c r="L495" t="s">
        <v>2105</v>
      </c>
      <c r="M495" t="s">
        <v>2111</v>
      </c>
      <c r="O495">
        <v>3456</v>
      </c>
      <c r="P495" s="3">
        <v>3.9606481481481479E-2</v>
      </c>
      <c r="Q495">
        <v>0.31862197392923652</v>
      </c>
      <c r="R495" t="s">
        <v>2118</v>
      </c>
      <c r="S495">
        <v>7</v>
      </c>
      <c r="T495">
        <v>1</v>
      </c>
      <c r="U495">
        <v>6</v>
      </c>
      <c r="V495">
        <v>1</v>
      </c>
      <c r="W495">
        <v>0</v>
      </c>
      <c r="X495">
        <v>1</v>
      </c>
      <c r="Y495">
        <v>832</v>
      </c>
      <c r="Z495" t="b">
        <v>1</v>
      </c>
      <c r="AA495" t="b">
        <v>0</v>
      </c>
    </row>
    <row r="496" spans="1:27" x14ac:dyDescent="0.3">
      <c r="A496" t="s">
        <v>1487</v>
      </c>
      <c r="B496" s="2">
        <v>45628</v>
      </c>
      <c r="C496">
        <v>2</v>
      </c>
      <c r="D496" t="s">
        <v>1511</v>
      </c>
      <c r="E496" t="s">
        <v>1518</v>
      </c>
      <c r="F496" t="s">
        <v>1521</v>
      </c>
      <c r="G496" t="s">
        <v>1529</v>
      </c>
      <c r="H496">
        <v>78</v>
      </c>
      <c r="I496" t="s">
        <v>1536</v>
      </c>
      <c r="J496" t="s">
        <v>1545</v>
      </c>
      <c r="K496" t="s">
        <v>1829</v>
      </c>
      <c r="L496" t="s">
        <v>2105</v>
      </c>
      <c r="M496" t="s">
        <v>2111</v>
      </c>
      <c r="O496">
        <v>2875</v>
      </c>
      <c r="P496" s="3">
        <v>3.5729166666666673E-2</v>
      </c>
      <c r="Q496">
        <v>0.28743016759776541</v>
      </c>
      <c r="R496" t="s">
        <v>2118</v>
      </c>
      <c r="S496">
        <v>5</v>
      </c>
      <c r="T496">
        <v>2</v>
      </c>
      <c r="U496">
        <v>3</v>
      </c>
      <c r="V496">
        <v>2</v>
      </c>
      <c r="W496">
        <v>0</v>
      </c>
      <c r="X496">
        <v>2</v>
      </c>
      <c r="Y496">
        <v>1344</v>
      </c>
      <c r="Z496" t="b">
        <v>1</v>
      </c>
      <c r="AA496" t="b">
        <v>0</v>
      </c>
    </row>
    <row r="497" spans="1:27" x14ac:dyDescent="0.3">
      <c r="A497" t="s">
        <v>1487</v>
      </c>
      <c r="B497" s="2">
        <v>45628</v>
      </c>
      <c r="C497">
        <v>2</v>
      </c>
      <c r="D497" t="s">
        <v>1511</v>
      </c>
      <c r="E497" t="s">
        <v>1518</v>
      </c>
      <c r="F497" t="s">
        <v>1522</v>
      </c>
      <c r="G497" t="s">
        <v>1530</v>
      </c>
      <c r="H497">
        <v>78</v>
      </c>
      <c r="I497" t="s">
        <v>1536</v>
      </c>
      <c r="J497" t="s">
        <v>1545</v>
      </c>
      <c r="K497" t="s">
        <v>1829</v>
      </c>
      <c r="L497" t="s">
        <v>2105</v>
      </c>
      <c r="M497" t="s">
        <v>2111</v>
      </c>
      <c r="O497">
        <v>5803</v>
      </c>
      <c r="P497" s="3">
        <v>9.6307870370370377E-2</v>
      </c>
      <c r="Q497">
        <v>0.58026499302649936</v>
      </c>
      <c r="R497" t="s">
        <v>1517</v>
      </c>
      <c r="S497">
        <v>13</v>
      </c>
      <c r="T497">
        <v>5</v>
      </c>
      <c r="U497">
        <v>8</v>
      </c>
      <c r="V497">
        <v>4</v>
      </c>
      <c r="W497">
        <v>0</v>
      </c>
      <c r="X497">
        <v>5</v>
      </c>
      <c r="Y497">
        <v>3702</v>
      </c>
      <c r="Z497" t="b">
        <v>1</v>
      </c>
      <c r="AA497" t="b">
        <v>0</v>
      </c>
    </row>
    <row r="498" spans="1:27" x14ac:dyDescent="0.3">
      <c r="A498" t="s">
        <v>1487</v>
      </c>
      <c r="B498" s="2">
        <v>45628</v>
      </c>
      <c r="C498">
        <v>2</v>
      </c>
      <c r="D498" t="s">
        <v>1511</v>
      </c>
      <c r="E498" t="s">
        <v>1518</v>
      </c>
      <c r="F498" t="s">
        <v>1524</v>
      </c>
      <c r="G498" t="s">
        <v>1532</v>
      </c>
      <c r="H498">
        <v>12</v>
      </c>
      <c r="I498" t="s">
        <v>1535</v>
      </c>
      <c r="J498" t="s">
        <v>1546</v>
      </c>
      <c r="K498" t="s">
        <v>1830</v>
      </c>
      <c r="L498" t="s">
        <v>2105</v>
      </c>
      <c r="M498" t="s">
        <v>2110</v>
      </c>
      <c r="O498">
        <v>1976</v>
      </c>
      <c r="P498" s="3">
        <v>2.8668981481481479E-2</v>
      </c>
      <c r="Q498">
        <v>0.19752791068580541</v>
      </c>
      <c r="R498" t="s">
        <v>2118</v>
      </c>
      <c r="S498">
        <v>2</v>
      </c>
      <c r="T498">
        <v>2</v>
      </c>
      <c r="U498">
        <v>0</v>
      </c>
      <c r="V498">
        <v>1</v>
      </c>
      <c r="W498">
        <v>0</v>
      </c>
      <c r="X498">
        <v>1</v>
      </c>
      <c r="Y498">
        <v>662</v>
      </c>
      <c r="Z498" t="b">
        <v>1</v>
      </c>
      <c r="AA498" t="b">
        <v>1</v>
      </c>
    </row>
    <row r="499" spans="1:27" x14ac:dyDescent="0.3">
      <c r="A499" t="s">
        <v>1487</v>
      </c>
      <c r="B499" s="2">
        <v>45628</v>
      </c>
      <c r="C499">
        <v>2</v>
      </c>
      <c r="D499" t="s">
        <v>1511</v>
      </c>
      <c r="E499" t="s">
        <v>1518</v>
      </c>
      <c r="F499" t="s">
        <v>1520</v>
      </c>
      <c r="G499" t="s">
        <v>1529</v>
      </c>
      <c r="H499">
        <v>127</v>
      </c>
      <c r="I499" t="s">
        <v>1536</v>
      </c>
      <c r="J499" t="s">
        <v>1545</v>
      </c>
      <c r="K499" t="s">
        <v>1829</v>
      </c>
      <c r="L499" t="s">
        <v>2105</v>
      </c>
      <c r="M499" t="s">
        <v>2111</v>
      </c>
      <c r="O499">
        <v>7993</v>
      </c>
      <c r="P499" s="3">
        <v>9.9351851851851858E-2</v>
      </c>
      <c r="Q499">
        <v>0.79925512104283059</v>
      </c>
      <c r="R499" t="s">
        <v>1517</v>
      </c>
      <c r="S499">
        <v>10</v>
      </c>
      <c r="T499">
        <v>4</v>
      </c>
      <c r="U499">
        <v>6</v>
      </c>
      <c r="V499">
        <v>4</v>
      </c>
      <c r="W499">
        <v>0</v>
      </c>
      <c r="X499">
        <v>4</v>
      </c>
      <c r="Y499">
        <v>3268</v>
      </c>
      <c r="Z499" t="b">
        <v>1</v>
      </c>
      <c r="AA499" t="b">
        <v>0</v>
      </c>
    </row>
    <row r="500" spans="1:27" x14ac:dyDescent="0.3">
      <c r="A500" t="s">
        <v>1487</v>
      </c>
      <c r="B500" s="2">
        <v>45628</v>
      </c>
      <c r="C500">
        <v>2</v>
      </c>
      <c r="D500" t="s">
        <v>1511</v>
      </c>
      <c r="E500" t="s">
        <v>1518</v>
      </c>
      <c r="F500" t="s">
        <v>1519</v>
      </c>
      <c r="G500" t="s">
        <v>1528</v>
      </c>
      <c r="H500">
        <v>56</v>
      </c>
      <c r="I500" t="s">
        <v>1536</v>
      </c>
      <c r="J500" t="s">
        <v>1545</v>
      </c>
      <c r="K500" t="s">
        <v>1829</v>
      </c>
      <c r="L500" t="s">
        <v>2105</v>
      </c>
      <c r="M500" t="s">
        <v>2111</v>
      </c>
      <c r="O500">
        <v>0</v>
      </c>
      <c r="P500" s="3">
        <v>0</v>
      </c>
      <c r="Q500">
        <v>0</v>
      </c>
      <c r="R500" t="s">
        <v>2118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 t="b">
        <v>1</v>
      </c>
      <c r="AA500" t="b">
        <v>0</v>
      </c>
    </row>
    <row r="501" spans="1:27" x14ac:dyDescent="0.3">
      <c r="A501" t="s">
        <v>1487</v>
      </c>
      <c r="B501" s="2">
        <v>45628</v>
      </c>
      <c r="C501">
        <v>2</v>
      </c>
      <c r="D501" t="s">
        <v>1511</v>
      </c>
      <c r="E501" t="s">
        <v>1518</v>
      </c>
      <c r="F501" t="s">
        <v>1522</v>
      </c>
      <c r="G501" t="s">
        <v>1530</v>
      </c>
      <c r="H501">
        <v>42</v>
      </c>
      <c r="I501" t="s">
        <v>1535</v>
      </c>
      <c r="J501" t="s">
        <v>1546</v>
      </c>
      <c r="K501" t="s">
        <v>1830</v>
      </c>
      <c r="L501" t="s">
        <v>2105</v>
      </c>
      <c r="M501" t="s">
        <v>2110</v>
      </c>
      <c r="O501">
        <v>9973</v>
      </c>
      <c r="P501" s="3">
        <v>0.16552083333333331</v>
      </c>
      <c r="Q501">
        <v>0.99728033472803357</v>
      </c>
      <c r="R501" t="s">
        <v>1517</v>
      </c>
      <c r="S501">
        <v>17</v>
      </c>
      <c r="T501">
        <v>10</v>
      </c>
      <c r="U501">
        <v>7</v>
      </c>
      <c r="V501">
        <v>8</v>
      </c>
      <c r="W501">
        <v>0</v>
      </c>
      <c r="X501">
        <v>0</v>
      </c>
      <c r="Y501">
        <v>6422</v>
      </c>
      <c r="Z501" t="b">
        <v>1</v>
      </c>
      <c r="AA501" t="b">
        <v>1</v>
      </c>
    </row>
    <row r="502" spans="1:27" x14ac:dyDescent="0.3">
      <c r="A502" t="s">
        <v>1487</v>
      </c>
      <c r="B502" s="2">
        <v>45628</v>
      </c>
      <c r="C502">
        <v>2</v>
      </c>
      <c r="D502" t="s">
        <v>1511</v>
      </c>
      <c r="E502" t="s">
        <v>1518</v>
      </c>
      <c r="F502" t="s">
        <v>1520</v>
      </c>
      <c r="G502" t="s">
        <v>1529</v>
      </c>
      <c r="H502">
        <v>76</v>
      </c>
      <c r="I502" t="s">
        <v>1535</v>
      </c>
      <c r="J502" t="s">
        <v>1546</v>
      </c>
      <c r="K502" t="s">
        <v>1830</v>
      </c>
      <c r="L502" t="s">
        <v>2105</v>
      </c>
      <c r="M502" t="s">
        <v>2110</v>
      </c>
      <c r="O502">
        <v>4287</v>
      </c>
      <c r="P502" s="3">
        <v>5.3287037037037042E-2</v>
      </c>
      <c r="Q502">
        <v>0.4286778398510242</v>
      </c>
      <c r="R502" t="s">
        <v>2118</v>
      </c>
      <c r="S502">
        <v>5</v>
      </c>
      <c r="T502">
        <v>2</v>
      </c>
      <c r="U502">
        <v>3</v>
      </c>
      <c r="V502">
        <v>2</v>
      </c>
      <c r="W502">
        <v>0</v>
      </c>
      <c r="X502">
        <v>2</v>
      </c>
      <c r="Y502">
        <v>1300</v>
      </c>
      <c r="Z502" t="b">
        <v>1</v>
      </c>
      <c r="AA502" t="b">
        <v>1</v>
      </c>
    </row>
    <row r="503" spans="1:27" x14ac:dyDescent="0.3">
      <c r="A503" t="s">
        <v>1487</v>
      </c>
      <c r="B503" s="2">
        <v>45628</v>
      </c>
      <c r="C503">
        <v>2</v>
      </c>
      <c r="D503" t="s">
        <v>1511</v>
      </c>
      <c r="E503" t="s">
        <v>1518</v>
      </c>
      <c r="F503" t="s">
        <v>1521</v>
      </c>
      <c r="G503" t="s">
        <v>1529</v>
      </c>
      <c r="H503">
        <v>46</v>
      </c>
      <c r="I503" t="s">
        <v>1535</v>
      </c>
      <c r="J503" t="s">
        <v>1546</v>
      </c>
      <c r="K503" t="s">
        <v>1830</v>
      </c>
      <c r="L503" t="s">
        <v>2105</v>
      </c>
      <c r="M503" t="s">
        <v>2110</v>
      </c>
      <c r="O503">
        <v>8594</v>
      </c>
      <c r="P503" s="3">
        <v>0.1068171296296296</v>
      </c>
      <c r="Q503">
        <v>0.85931098696461816</v>
      </c>
      <c r="R503" t="s">
        <v>1517</v>
      </c>
      <c r="S503">
        <v>15</v>
      </c>
      <c r="T503">
        <v>6</v>
      </c>
      <c r="U503">
        <v>9</v>
      </c>
      <c r="V503">
        <v>4</v>
      </c>
      <c r="W503">
        <v>1</v>
      </c>
      <c r="X503">
        <v>4</v>
      </c>
      <c r="Y503">
        <v>2621</v>
      </c>
      <c r="Z503" t="b">
        <v>1</v>
      </c>
      <c r="AA503" t="b">
        <v>1</v>
      </c>
    </row>
    <row r="504" spans="1:27" x14ac:dyDescent="0.3">
      <c r="A504" t="s">
        <v>1487</v>
      </c>
      <c r="B504" s="2">
        <v>45628</v>
      </c>
      <c r="C504">
        <v>2</v>
      </c>
      <c r="D504" t="s">
        <v>1511</v>
      </c>
      <c r="E504" t="s">
        <v>1518</v>
      </c>
      <c r="F504" t="s">
        <v>1519</v>
      </c>
      <c r="G504" t="s">
        <v>1528</v>
      </c>
      <c r="H504">
        <v>33</v>
      </c>
      <c r="I504" t="s">
        <v>1535</v>
      </c>
      <c r="J504" t="s">
        <v>1546</v>
      </c>
      <c r="K504" t="s">
        <v>1830</v>
      </c>
      <c r="L504" t="s">
        <v>2105</v>
      </c>
      <c r="M504" t="s">
        <v>2110</v>
      </c>
      <c r="O504">
        <v>10</v>
      </c>
      <c r="P504" s="3">
        <v>1.041666666666667E-4</v>
      </c>
      <c r="Q504">
        <v>1.006711409395973E-3</v>
      </c>
      <c r="R504" t="s">
        <v>2118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 t="b">
        <v>1</v>
      </c>
      <c r="AA504" t="b">
        <v>1</v>
      </c>
    </row>
    <row r="505" spans="1:27" x14ac:dyDescent="0.3">
      <c r="A505" t="s">
        <v>1487</v>
      </c>
      <c r="B505" s="2">
        <v>45628</v>
      </c>
      <c r="C505">
        <v>2</v>
      </c>
      <c r="D505" t="s">
        <v>1511</v>
      </c>
      <c r="E505" t="s">
        <v>1518</v>
      </c>
      <c r="F505" t="s">
        <v>1523</v>
      </c>
      <c r="G505" t="s">
        <v>1531</v>
      </c>
      <c r="H505">
        <v>13</v>
      </c>
      <c r="I505" t="s">
        <v>1536</v>
      </c>
      <c r="J505" t="s">
        <v>1545</v>
      </c>
      <c r="K505" t="s">
        <v>1829</v>
      </c>
      <c r="L505" t="s">
        <v>2105</v>
      </c>
      <c r="M505" t="s">
        <v>2109</v>
      </c>
      <c r="O505">
        <v>0</v>
      </c>
      <c r="P505" s="3">
        <v>0</v>
      </c>
      <c r="Q505">
        <v>0</v>
      </c>
      <c r="R505" t="s">
        <v>2118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 t="b">
        <v>1</v>
      </c>
      <c r="AA505" t="b">
        <v>0</v>
      </c>
    </row>
    <row r="506" spans="1:27" x14ac:dyDescent="0.3">
      <c r="A506" t="s">
        <v>1487</v>
      </c>
      <c r="B506" s="2">
        <v>45628</v>
      </c>
      <c r="C506">
        <v>2</v>
      </c>
      <c r="D506" t="s">
        <v>1511</v>
      </c>
      <c r="E506" t="s">
        <v>1518</v>
      </c>
      <c r="F506" t="s">
        <v>1522</v>
      </c>
      <c r="G506" t="s">
        <v>1530</v>
      </c>
      <c r="H506">
        <v>18</v>
      </c>
      <c r="I506" t="s">
        <v>1536</v>
      </c>
      <c r="J506" t="s">
        <v>1661</v>
      </c>
      <c r="K506" t="s">
        <v>1945</v>
      </c>
      <c r="L506" t="s">
        <v>2105</v>
      </c>
      <c r="M506" t="s">
        <v>2107</v>
      </c>
      <c r="O506">
        <v>3540</v>
      </c>
      <c r="P506" s="3">
        <v>5.8738425925925923E-2</v>
      </c>
      <c r="Q506">
        <v>0.35390516039051612</v>
      </c>
      <c r="R506" t="s">
        <v>2118</v>
      </c>
      <c r="S506">
        <v>4</v>
      </c>
      <c r="T506">
        <v>4</v>
      </c>
      <c r="U506">
        <v>0</v>
      </c>
      <c r="V506">
        <v>3</v>
      </c>
      <c r="W506">
        <v>1</v>
      </c>
      <c r="X506">
        <v>3</v>
      </c>
      <c r="Y506">
        <v>1950</v>
      </c>
      <c r="Z506" t="b">
        <v>1</v>
      </c>
      <c r="AA506" t="b">
        <v>1</v>
      </c>
    </row>
    <row r="507" spans="1:27" x14ac:dyDescent="0.3">
      <c r="A507" t="s">
        <v>1487</v>
      </c>
      <c r="B507" s="2">
        <v>45628</v>
      </c>
      <c r="C507">
        <v>2</v>
      </c>
      <c r="D507" t="s">
        <v>1511</v>
      </c>
      <c r="E507" t="s">
        <v>1518</v>
      </c>
      <c r="F507" t="s">
        <v>1519</v>
      </c>
      <c r="G507" t="s">
        <v>1528</v>
      </c>
      <c r="H507">
        <v>7</v>
      </c>
      <c r="I507" t="s">
        <v>1535</v>
      </c>
      <c r="J507" t="s">
        <v>1662</v>
      </c>
      <c r="K507" t="s">
        <v>1946</v>
      </c>
      <c r="L507" t="s">
        <v>2105</v>
      </c>
      <c r="M507" t="s">
        <v>2107</v>
      </c>
      <c r="O507">
        <v>9878</v>
      </c>
      <c r="P507" s="3">
        <v>9.7210648148148143E-2</v>
      </c>
      <c r="Q507">
        <v>0.93948545861297539</v>
      </c>
      <c r="R507" t="s">
        <v>1517</v>
      </c>
      <c r="S507">
        <v>15</v>
      </c>
      <c r="T507">
        <v>5</v>
      </c>
      <c r="U507">
        <v>10</v>
      </c>
      <c r="V507">
        <v>5</v>
      </c>
      <c r="W507">
        <v>0</v>
      </c>
      <c r="X507">
        <v>5</v>
      </c>
      <c r="Y507">
        <v>3250</v>
      </c>
      <c r="Z507" t="b">
        <v>1</v>
      </c>
      <c r="AA507" t="b">
        <v>1</v>
      </c>
    </row>
    <row r="508" spans="1:27" x14ac:dyDescent="0.3">
      <c r="A508" t="s">
        <v>1487</v>
      </c>
      <c r="B508" s="2">
        <v>45628</v>
      </c>
      <c r="C508">
        <v>2</v>
      </c>
      <c r="D508" t="s">
        <v>1511</v>
      </c>
      <c r="E508" t="s">
        <v>1518</v>
      </c>
      <c r="F508" t="s">
        <v>1521</v>
      </c>
      <c r="G508" t="s">
        <v>1529</v>
      </c>
      <c r="H508">
        <v>11</v>
      </c>
      <c r="I508" t="s">
        <v>1536</v>
      </c>
      <c r="J508" t="s">
        <v>1661</v>
      </c>
      <c r="K508" t="s">
        <v>1945</v>
      </c>
      <c r="L508" t="s">
        <v>2105</v>
      </c>
      <c r="M508" t="s">
        <v>2107</v>
      </c>
      <c r="O508">
        <v>7712</v>
      </c>
      <c r="P508" s="3">
        <v>9.5856481481481487E-2</v>
      </c>
      <c r="Q508">
        <v>0.77113594040968347</v>
      </c>
      <c r="R508" t="s">
        <v>1517</v>
      </c>
      <c r="S508">
        <v>7</v>
      </c>
      <c r="T508">
        <v>6</v>
      </c>
      <c r="U508">
        <v>1</v>
      </c>
      <c r="V508">
        <v>6</v>
      </c>
      <c r="W508">
        <v>0</v>
      </c>
      <c r="X508">
        <v>6</v>
      </c>
      <c r="Y508">
        <v>3900</v>
      </c>
      <c r="Z508" t="b">
        <v>1</v>
      </c>
      <c r="AA508" t="b">
        <v>1</v>
      </c>
    </row>
    <row r="509" spans="1:27" x14ac:dyDescent="0.3">
      <c r="A509" t="s">
        <v>1487</v>
      </c>
      <c r="B509" s="2">
        <v>45628</v>
      </c>
      <c r="C509">
        <v>2</v>
      </c>
      <c r="D509" t="s">
        <v>1511</v>
      </c>
      <c r="E509" t="s">
        <v>1518</v>
      </c>
      <c r="F509" t="s">
        <v>1521</v>
      </c>
      <c r="G509" t="s">
        <v>1529</v>
      </c>
      <c r="H509">
        <v>11</v>
      </c>
      <c r="I509" t="s">
        <v>1535</v>
      </c>
      <c r="J509" t="s">
        <v>1662</v>
      </c>
      <c r="K509" t="s">
        <v>1946</v>
      </c>
      <c r="L509" t="s">
        <v>2105</v>
      </c>
      <c r="M509" t="s">
        <v>2107</v>
      </c>
      <c r="O509">
        <v>5902</v>
      </c>
      <c r="P509" s="3">
        <v>1.418981481481481E-2</v>
      </c>
      <c r="Q509">
        <v>0.1141527001862197</v>
      </c>
      <c r="R509" t="s">
        <v>2118</v>
      </c>
      <c r="S509">
        <v>3</v>
      </c>
      <c r="T509">
        <v>1</v>
      </c>
      <c r="U509">
        <v>2</v>
      </c>
      <c r="V509">
        <v>1</v>
      </c>
      <c r="W509">
        <v>0</v>
      </c>
      <c r="X509">
        <v>1</v>
      </c>
      <c r="Y509">
        <v>650</v>
      </c>
      <c r="Z509" t="b">
        <v>1</v>
      </c>
      <c r="AA509" t="b">
        <v>1</v>
      </c>
    </row>
    <row r="510" spans="1:27" x14ac:dyDescent="0.3">
      <c r="A510" t="s">
        <v>1487</v>
      </c>
      <c r="B510" s="2">
        <v>45628</v>
      </c>
      <c r="C510">
        <v>2</v>
      </c>
      <c r="D510" t="s">
        <v>1511</v>
      </c>
      <c r="E510" t="s">
        <v>1518</v>
      </c>
      <c r="F510" t="s">
        <v>1520</v>
      </c>
      <c r="G510" t="s">
        <v>1529</v>
      </c>
      <c r="H510">
        <v>23</v>
      </c>
      <c r="I510" t="s">
        <v>1535</v>
      </c>
      <c r="J510" t="s">
        <v>1662</v>
      </c>
      <c r="K510" t="s">
        <v>1946</v>
      </c>
      <c r="L510" t="s">
        <v>2105</v>
      </c>
      <c r="M510" t="s">
        <v>2107</v>
      </c>
      <c r="O510">
        <v>9354</v>
      </c>
      <c r="P510" s="3">
        <v>0.11627314814814819</v>
      </c>
      <c r="Q510">
        <v>0.93538175046554939</v>
      </c>
      <c r="R510" t="s">
        <v>1517</v>
      </c>
      <c r="S510">
        <v>9</v>
      </c>
      <c r="T510">
        <v>8</v>
      </c>
      <c r="U510">
        <v>1</v>
      </c>
      <c r="V510">
        <v>7</v>
      </c>
      <c r="W510">
        <v>0</v>
      </c>
      <c r="X510">
        <v>7</v>
      </c>
      <c r="Y510">
        <v>4550</v>
      </c>
      <c r="Z510" t="b">
        <v>1</v>
      </c>
      <c r="AA510" t="b">
        <v>1</v>
      </c>
    </row>
    <row r="511" spans="1:27" x14ac:dyDescent="0.3">
      <c r="A511" t="s">
        <v>1487</v>
      </c>
      <c r="B511" s="2">
        <v>45628</v>
      </c>
      <c r="C511">
        <v>2</v>
      </c>
      <c r="D511" t="s">
        <v>1511</v>
      </c>
      <c r="E511" t="s">
        <v>1518</v>
      </c>
      <c r="F511" t="s">
        <v>1522</v>
      </c>
      <c r="G511" t="s">
        <v>1530</v>
      </c>
      <c r="H511">
        <v>67</v>
      </c>
      <c r="I511" t="s">
        <v>1535</v>
      </c>
      <c r="J511" t="s">
        <v>1663</v>
      </c>
      <c r="K511" t="s">
        <v>1947</v>
      </c>
      <c r="L511" t="s">
        <v>2105</v>
      </c>
      <c r="M511" t="s">
        <v>2108</v>
      </c>
      <c r="O511">
        <v>0</v>
      </c>
      <c r="P511" s="3">
        <v>0</v>
      </c>
      <c r="Q511">
        <v>0</v>
      </c>
      <c r="R511" t="s">
        <v>2118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 t="b">
        <v>1</v>
      </c>
      <c r="AA511" t="b">
        <v>1</v>
      </c>
    </row>
    <row r="512" spans="1:27" x14ac:dyDescent="0.3">
      <c r="A512" t="s">
        <v>1487</v>
      </c>
      <c r="B512" s="2">
        <v>45628</v>
      </c>
      <c r="C512">
        <v>2</v>
      </c>
      <c r="D512" t="s">
        <v>1511</v>
      </c>
      <c r="E512" t="s">
        <v>1518</v>
      </c>
      <c r="F512" t="s">
        <v>1520</v>
      </c>
      <c r="G512" t="s">
        <v>1529</v>
      </c>
      <c r="H512">
        <v>96</v>
      </c>
      <c r="I512" t="s">
        <v>1535</v>
      </c>
      <c r="J512" t="s">
        <v>1663</v>
      </c>
      <c r="K512" t="s">
        <v>1947</v>
      </c>
      <c r="L512" t="s">
        <v>2105</v>
      </c>
      <c r="M512" t="s">
        <v>2108</v>
      </c>
      <c r="O512">
        <v>0</v>
      </c>
      <c r="P512" s="3">
        <v>0</v>
      </c>
      <c r="Q512">
        <v>0</v>
      </c>
      <c r="R512" t="s">
        <v>2118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 t="b">
        <v>1</v>
      </c>
      <c r="AA512" t="b">
        <v>1</v>
      </c>
    </row>
    <row r="513" spans="1:27" x14ac:dyDescent="0.3">
      <c r="A513" t="s">
        <v>1487</v>
      </c>
      <c r="B513" s="2">
        <v>45628</v>
      </c>
      <c r="C513">
        <v>2</v>
      </c>
      <c r="D513" t="s">
        <v>1511</v>
      </c>
      <c r="E513" t="s">
        <v>1518</v>
      </c>
      <c r="F513" t="s">
        <v>1524</v>
      </c>
      <c r="G513" t="s">
        <v>1532</v>
      </c>
      <c r="H513">
        <v>17</v>
      </c>
      <c r="I513" t="s">
        <v>1535</v>
      </c>
      <c r="J513" t="s">
        <v>1663</v>
      </c>
      <c r="K513" t="s">
        <v>1947</v>
      </c>
      <c r="L513" t="s">
        <v>2105</v>
      </c>
      <c r="M513" t="s">
        <v>2108</v>
      </c>
      <c r="O513">
        <v>0</v>
      </c>
      <c r="P513" s="3">
        <v>0</v>
      </c>
      <c r="Q513">
        <v>0</v>
      </c>
      <c r="R513" t="s">
        <v>2118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 t="b">
        <v>1</v>
      </c>
      <c r="AA513" t="b">
        <v>1</v>
      </c>
    </row>
    <row r="514" spans="1:27" x14ac:dyDescent="0.3">
      <c r="A514" t="s">
        <v>1487</v>
      </c>
      <c r="B514" s="2">
        <v>45628</v>
      </c>
      <c r="C514">
        <v>2</v>
      </c>
      <c r="D514" t="s">
        <v>1511</v>
      </c>
      <c r="E514" t="s">
        <v>1518</v>
      </c>
      <c r="F514" t="s">
        <v>1521</v>
      </c>
      <c r="G514" t="s">
        <v>1529</v>
      </c>
      <c r="H514">
        <v>55</v>
      </c>
      <c r="I514" t="s">
        <v>1535</v>
      </c>
      <c r="J514" t="s">
        <v>1663</v>
      </c>
      <c r="K514" t="s">
        <v>1947</v>
      </c>
      <c r="L514" t="s">
        <v>2105</v>
      </c>
      <c r="M514" t="s">
        <v>2108</v>
      </c>
      <c r="O514">
        <v>0</v>
      </c>
      <c r="P514" s="3">
        <v>0</v>
      </c>
      <c r="Q514">
        <v>0</v>
      </c>
      <c r="R514" t="s">
        <v>2118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 t="b">
        <v>1</v>
      </c>
      <c r="AA514" t="b">
        <v>1</v>
      </c>
    </row>
    <row r="515" spans="1:27" x14ac:dyDescent="0.3">
      <c r="A515" t="s">
        <v>1487</v>
      </c>
      <c r="B515" s="2">
        <v>45628</v>
      </c>
      <c r="C515">
        <v>2</v>
      </c>
      <c r="D515" t="s">
        <v>1511</v>
      </c>
      <c r="E515" t="s">
        <v>1518</v>
      </c>
      <c r="F515" t="s">
        <v>1524</v>
      </c>
      <c r="G515" t="s">
        <v>1532</v>
      </c>
      <c r="H515">
        <v>12</v>
      </c>
      <c r="I515" t="s">
        <v>1535</v>
      </c>
      <c r="J515" t="s">
        <v>1664</v>
      </c>
      <c r="K515" t="s">
        <v>1948</v>
      </c>
      <c r="L515" t="s">
        <v>2105</v>
      </c>
      <c r="M515" t="s">
        <v>2110</v>
      </c>
      <c r="O515">
        <v>8624</v>
      </c>
      <c r="P515" s="3">
        <v>0.12516203703703699</v>
      </c>
      <c r="Q515">
        <v>0.86236044657097288</v>
      </c>
      <c r="R515" t="s">
        <v>1517</v>
      </c>
      <c r="S515">
        <v>5</v>
      </c>
      <c r="T515">
        <v>5</v>
      </c>
      <c r="U515">
        <v>0</v>
      </c>
      <c r="V515">
        <v>5</v>
      </c>
      <c r="W515">
        <v>0</v>
      </c>
      <c r="X515">
        <v>8</v>
      </c>
      <c r="Y515">
        <v>6911</v>
      </c>
      <c r="Z515" t="b">
        <v>1</v>
      </c>
      <c r="AA515" t="b">
        <v>1</v>
      </c>
    </row>
    <row r="516" spans="1:27" x14ac:dyDescent="0.3">
      <c r="A516" t="s">
        <v>1487</v>
      </c>
      <c r="B516" s="2">
        <v>45628</v>
      </c>
      <c r="C516">
        <v>2</v>
      </c>
      <c r="D516" t="s">
        <v>1511</v>
      </c>
      <c r="E516" t="s">
        <v>1518</v>
      </c>
      <c r="F516" t="s">
        <v>1522</v>
      </c>
      <c r="G516" t="s">
        <v>1530</v>
      </c>
      <c r="H516">
        <v>42</v>
      </c>
      <c r="I516" t="s">
        <v>1535</v>
      </c>
      <c r="J516" t="s">
        <v>1664</v>
      </c>
      <c r="K516" t="s">
        <v>1948</v>
      </c>
      <c r="L516" t="s">
        <v>2105</v>
      </c>
      <c r="M516" t="s">
        <v>2110</v>
      </c>
      <c r="O516">
        <v>8211</v>
      </c>
      <c r="P516" s="3">
        <v>0.1362615740740741</v>
      </c>
      <c r="Q516">
        <v>0.82099023709902375</v>
      </c>
      <c r="R516" t="s">
        <v>1517</v>
      </c>
      <c r="S516">
        <v>5</v>
      </c>
      <c r="T516">
        <v>5</v>
      </c>
      <c r="U516">
        <v>0</v>
      </c>
      <c r="V516">
        <v>5</v>
      </c>
      <c r="W516">
        <v>0</v>
      </c>
      <c r="X516">
        <v>7</v>
      </c>
      <c r="Y516">
        <v>7601</v>
      </c>
      <c r="Z516" t="b">
        <v>1</v>
      </c>
      <c r="AA516" t="b">
        <v>1</v>
      </c>
    </row>
    <row r="517" spans="1:27" x14ac:dyDescent="0.3">
      <c r="A517" t="s">
        <v>1487</v>
      </c>
      <c r="B517" s="2">
        <v>45628</v>
      </c>
      <c r="C517">
        <v>2</v>
      </c>
      <c r="D517" t="s">
        <v>1511</v>
      </c>
      <c r="E517" t="s">
        <v>1518</v>
      </c>
      <c r="F517" t="s">
        <v>1521</v>
      </c>
      <c r="G517" t="s">
        <v>1529</v>
      </c>
      <c r="H517">
        <v>46</v>
      </c>
      <c r="I517" t="s">
        <v>1535</v>
      </c>
      <c r="J517" t="s">
        <v>1664</v>
      </c>
      <c r="K517" t="s">
        <v>1948</v>
      </c>
      <c r="L517" t="s">
        <v>2105</v>
      </c>
      <c r="M517" t="s">
        <v>2110</v>
      </c>
      <c r="O517">
        <v>9294</v>
      </c>
      <c r="P517" s="3">
        <v>0.11552083333333329</v>
      </c>
      <c r="Q517">
        <v>0.92932960893854755</v>
      </c>
      <c r="R517" t="s">
        <v>1517</v>
      </c>
      <c r="S517">
        <v>6</v>
      </c>
      <c r="T517">
        <v>6</v>
      </c>
      <c r="U517">
        <v>0</v>
      </c>
      <c r="V517">
        <v>6</v>
      </c>
      <c r="W517">
        <v>0</v>
      </c>
      <c r="X517">
        <v>7</v>
      </c>
      <c r="Y517">
        <v>5442</v>
      </c>
      <c r="Z517" t="b">
        <v>1</v>
      </c>
      <c r="AA517" t="b">
        <v>1</v>
      </c>
    </row>
    <row r="518" spans="1:27" x14ac:dyDescent="0.3">
      <c r="A518" t="s">
        <v>1487</v>
      </c>
      <c r="B518" s="2">
        <v>45628</v>
      </c>
      <c r="C518">
        <v>2</v>
      </c>
      <c r="D518" t="s">
        <v>1511</v>
      </c>
      <c r="E518" t="s">
        <v>1518</v>
      </c>
      <c r="F518" t="s">
        <v>1522</v>
      </c>
      <c r="G518" t="s">
        <v>1530</v>
      </c>
      <c r="H518">
        <v>67</v>
      </c>
      <c r="I518" t="s">
        <v>1536</v>
      </c>
      <c r="J518" t="s">
        <v>1665</v>
      </c>
      <c r="K518" t="s">
        <v>1949</v>
      </c>
      <c r="L518" t="s">
        <v>2105</v>
      </c>
      <c r="M518" t="s">
        <v>2108</v>
      </c>
      <c r="O518">
        <v>9769</v>
      </c>
      <c r="P518" s="3">
        <v>5.7893518518518518E-2</v>
      </c>
      <c r="Q518">
        <v>0.34881450488145049</v>
      </c>
      <c r="R518" t="s">
        <v>2118</v>
      </c>
      <c r="S518">
        <v>4</v>
      </c>
      <c r="T518">
        <v>4</v>
      </c>
      <c r="U518">
        <v>0</v>
      </c>
      <c r="V518">
        <v>4</v>
      </c>
      <c r="W518">
        <v>0</v>
      </c>
      <c r="X518">
        <v>5</v>
      </c>
      <c r="Y518">
        <v>2947</v>
      </c>
      <c r="Z518" t="b">
        <v>1</v>
      </c>
      <c r="AA518" t="b">
        <v>1</v>
      </c>
    </row>
    <row r="519" spans="1:27" x14ac:dyDescent="0.3">
      <c r="A519" t="s">
        <v>1487</v>
      </c>
      <c r="B519" s="2">
        <v>45628</v>
      </c>
      <c r="C519">
        <v>2</v>
      </c>
      <c r="D519" t="s">
        <v>1511</v>
      </c>
      <c r="E519" t="s">
        <v>1518</v>
      </c>
      <c r="F519" t="s">
        <v>1521</v>
      </c>
      <c r="G519" t="s">
        <v>1529</v>
      </c>
      <c r="H519">
        <v>78</v>
      </c>
      <c r="I519" t="s">
        <v>1535</v>
      </c>
      <c r="J519" t="s">
        <v>1548</v>
      </c>
      <c r="K519" t="s">
        <v>1832</v>
      </c>
      <c r="L519" t="s">
        <v>2105</v>
      </c>
      <c r="M519" t="s">
        <v>2111</v>
      </c>
      <c r="O519">
        <v>9018</v>
      </c>
      <c r="P519" s="3">
        <v>1.8159722222222219E-2</v>
      </c>
      <c r="Q519">
        <v>0.14608938547486031</v>
      </c>
      <c r="R519" t="s">
        <v>2118</v>
      </c>
      <c r="S519">
        <v>2</v>
      </c>
      <c r="T519">
        <v>2</v>
      </c>
      <c r="U519">
        <v>0</v>
      </c>
      <c r="V519">
        <v>2</v>
      </c>
      <c r="W519">
        <v>0</v>
      </c>
      <c r="X519">
        <v>3</v>
      </c>
      <c r="Y519">
        <v>2082</v>
      </c>
      <c r="Z519" t="b">
        <v>1</v>
      </c>
      <c r="AA519" t="b">
        <v>0</v>
      </c>
    </row>
    <row r="520" spans="1:27" x14ac:dyDescent="0.3">
      <c r="A520" t="s">
        <v>1487</v>
      </c>
      <c r="B520" s="2">
        <v>45628</v>
      </c>
      <c r="C520">
        <v>2</v>
      </c>
      <c r="D520" t="s">
        <v>1511</v>
      </c>
      <c r="E520" t="s">
        <v>1518</v>
      </c>
      <c r="F520" t="s">
        <v>1520</v>
      </c>
      <c r="G520" t="s">
        <v>1529</v>
      </c>
      <c r="H520">
        <v>127</v>
      </c>
      <c r="I520" t="s">
        <v>1536</v>
      </c>
      <c r="J520" t="s">
        <v>1548</v>
      </c>
      <c r="K520" t="s">
        <v>1832</v>
      </c>
      <c r="L520" t="s">
        <v>2105</v>
      </c>
      <c r="M520" t="s">
        <v>2111</v>
      </c>
      <c r="O520">
        <v>9998</v>
      </c>
      <c r="P520" s="3">
        <v>0.1242708333333333</v>
      </c>
      <c r="Q520">
        <v>0.99972067039106138</v>
      </c>
      <c r="R520" t="s">
        <v>1517</v>
      </c>
      <c r="S520">
        <v>5</v>
      </c>
      <c r="T520">
        <v>4</v>
      </c>
      <c r="U520">
        <v>1</v>
      </c>
      <c r="V520">
        <v>2</v>
      </c>
      <c r="W520">
        <v>1</v>
      </c>
      <c r="X520">
        <v>3</v>
      </c>
      <c r="Y520">
        <v>2100</v>
      </c>
      <c r="Z520" t="b">
        <v>1</v>
      </c>
      <c r="AA520" t="b">
        <v>0</v>
      </c>
    </row>
    <row r="521" spans="1:27" x14ac:dyDescent="0.3">
      <c r="A521" t="s">
        <v>1487</v>
      </c>
      <c r="B521" s="2">
        <v>45628</v>
      </c>
      <c r="C521">
        <v>2</v>
      </c>
      <c r="D521" t="s">
        <v>1511</v>
      </c>
      <c r="E521" t="s">
        <v>1518</v>
      </c>
      <c r="F521" t="s">
        <v>1520</v>
      </c>
      <c r="G521" t="s">
        <v>1529</v>
      </c>
      <c r="H521">
        <v>96</v>
      </c>
      <c r="I521" t="s">
        <v>1535</v>
      </c>
      <c r="J521" t="s">
        <v>1665</v>
      </c>
      <c r="K521" t="s">
        <v>1949</v>
      </c>
      <c r="L521" t="s">
        <v>2105</v>
      </c>
      <c r="M521" t="s">
        <v>2108</v>
      </c>
      <c r="O521">
        <v>9046</v>
      </c>
      <c r="P521" s="3">
        <v>0.1080439814814815</v>
      </c>
      <c r="Q521">
        <v>0.86918063314711358</v>
      </c>
      <c r="R521" t="s">
        <v>1517</v>
      </c>
      <c r="S521">
        <v>6</v>
      </c>
      <c r="T521">
        <v>6</v>
      </c>
      <c r="U521">
        <v>0</v>
      </c>
      <c r="V521">
        <v>5</v>
      </c>
      <c r="W521">
        <v>0</v>
      </c>
      <c r="X521">
        <v>5</v>
      </c>
      <c r="Y521">
        <v>3252</v>
      </c>
      <c r="Z521" t="b">
        <v>1</v>
      </c>
      <c r="AA521" t="b">
        <v>1</v>
      </c>
    </row>
    <row r="522" spans="1:27" x14ac:dyDescent="0.3">
      <c r="A522" t="s">
        <v>1487</v>
      </c>
      <c r="B522" s="2">
        <v>45628</v>
      </c>
      <c r="C522">
        <v>2</v>
      </c>
      <c r="D522" t="s">
        <v>1511</v>
      </c>
      <c r="E522" t="s">
        <v>1518</v>
      </c>
      <c r="F522" t="s">
        <v>1519</v>
      </c>
      <c r="G522" t="s">
        <v>1528</v>
      </c>
      <c r="H522">
        <v>56</v>
      </c>
      <c r="I522" t="s">
        <v>1536</v>
      </c>
      <c r="J522" t="s">
        <v>1548</v>
      </c>
      <c r="K522" t="s">
        <v>1832</v>
      </c>
      <c r="L522" t="s">
        <v>2105</v>
      </c>
      <c r="M522" t="s">
        <v>2111</v>
      </c>
      <c r="O522">
        <v>7856</v>
      </c>
      <c r="P522" s="3">
        <v>8.1284722222222217E-2</v>
      </c>
      <c r="Q522">
        <v>0.78557046979865774</v>
      </c>
      <c r="R522" t="s">
        <v>1517</v>
      </c>
      <c r="S522">
        <v>8</v>
      </c>
      <c r="T522">
        <v>5</v>
      </c>
      <c r="U522">
        <v>3</v>
      </c>
      <c r="V522">
        <v>4</v>
      </c>
      <c r="W522">
        <v>0</v>
      </c>
      <c r="X522">
        <v>5</v>
      </c>
      <c r="Y522">
        <v>3390</v>
      </c>
      <c r="Z522" t="b">
        <v>1</v>
      </c>
      <c r="AA522" t="b">
        <v>0</v>
      </c>
    </row>
    <row r="523" spans="1:27" x14ac:dyDescent="0.3">
      <c r="A523" t="s">
        <v>1487</v>
      </c>
      <c r="B523" s="2">
        <v>45628</v>
      </c>
      <c r="C523">
        <v>2</v>
      </c>
      <c r="D523" t="s">
        <v>1511</v>
      </c>
      <c r="E523" t="s">
        <v>1518</v>
      </c>
      <c r="F523" t="s">
        <v>1521</v>
      </c>
      <c r="G523" t="s">
        <v>1529</v>
      </c>
      <c r="H523">
        <v>55</v>
      </c>
      <c r="I523" t="s">
        <v>1535</v>
      </c>
      <c r="J523" t="s">
        <v>1665</v>
      </c>
      <c r="K523" t="s">
        <v>1949</v>
      </c>
      <c r="L523" t="s">
        <v>2105</v>
      </c>
      <c r="M523" t="s">
        <v>2108</v>
      </c>
      <c r="O523">
        <v>9803</v>
      </c>
      <c r="P523" s="3">
        <v>0.1215277777777778</v>
      </c>
      <c r="Q523">
        <v>0.97765363128491622</v>
      </c>
      <c r="R523" t="s">
        <v>1517</v>
      </c>
      <c r="S523">
        <v>8</v>
      </c>
      <c r="T523">
        <v>8</v>
      </c>
      <c r="U523">
        <v>0</v>
      </c>
      <c r="V523">
        <v>8</v>
      </c>
      <c r="W523">
        <v>0</v>
      </c>
      <c r="X523">
        <v>8</v>
      </c>
      <c r="Y523">
        <v>5294</v>
      </c>
      <c r="Z523" t="b">
        <v>1</v>
      </c>
      <c r="AA523" t="b">
        <v>1</v>
      </c>
    </row>
    <row r="524" spans="1:27" x14ac:dyDescent="0.3">
      <c r="A524" t="s">
        <v>1487</v>
      </c>
      <c r="B524" s="2">
        <v>45628</v>
      </c>
      <c r="C524">
        <v>2</v>
      </c>
      <c r="D524" t="s">
        <v>1511</v>
      </c>
      <c r="E524" t="s">
        <v>1518</v>
      </c>
      <c r="F524" t="s">
        <v>1519</v>
      </c>
      <c r="G524" t="s">
        <v>1528</v>
      </c>
      <c r="H524">
        <v>43</v>
      </c>
      <c r="I524" t="s">
        <v>1535</v>
      </c>
      <c r="J524" t="s">
        <v>1666</v>
      </c>
      <c r="K524" t="s">
        <v>1950</v>
      </c>
      <c r="L524" t="s">
        <v>2105</v>
      </c>
      <c r="M524" t="s">
        <v>2108</v>
      </c>
      <c r="O524">
        <v>7090</v>
      </c>
      <c r="P524" s="3">
        <v>7.1516203703703707E-2</v>
      </c>
      <c r="Q524">
        <v>0.6911633109619687</v>
      </c>
      <c r="R524" t="s">
        <v>1517</v>
      </c>
      <c r="S524">
        <v>13</v>
      </c>
      <c r="T524">
        <v>3</v>
      </c>
      <c r="U524">
        <v>10</v>
      </c>
      <c r="V524">
        <v>3</v>
      </c>
      <c r="W524">
        <v>0</v>
      </c>
      <c r="X524">
        <v>5</v>
      </c>
      <c r="Y524">
        <v>3714</v>
      </c>
      <c r="Z524" t="b">
        <v>1</v>
      </c>
      <c r="AA524" t="b">
        <v>1</v>
      </c>
    </row>
    <row r="525" spans="1:27" x14ac:dyDescent="0.3">
      <c r="A525" t="s">
        <v>1487</v>
      </c>
      <c r="B525" s="2">
        <v>45628</v>
      </c>
      <c r="C525">
        <v>2</v>
      </c>
      <c r="D525" t="s">
        <v>1511</v>
      </c>
      <c r="E525" t="s">
        <v>1518</v>
      </c>
      <c r="F525" t="s">
        <v>1520</v>
      </c>
      <c r="G525" t="s">
        <v>1529</v>
      </c>
      <c r="H525">
        <v>96</v>
      </c>
      <c r="I525" t="s">
        <v>1535</v>
      </c>
      <c r="J525" t="s">
        <v>1666</v>
      </c>
      <c r="K525" t="s">
        <v>1950</v>
      </c>
      <c r="L525" t="s">
        <v>2105</v>
      </c>
      <c r="M525" t="s">
        <v>2108</v>
      </c>
      <c r="O525">
        <v>9829</v>
      </c>
      <c r="P525" s="3">
        <v>0.1116898148148148</v>
      </c>
      <c r="Q525">
        <v>0.89851024208566099</v>
      </c>
      <c r="R525" t="s">
        <v>1517</v>
      </c>
      <c r="S525">
        <v>15</v>
      </c>
      <c r="T525">
        <v>6</v>
      </c>
      <c r="U525">
        <v>9</v>
      </c>
      <c r="V525">
        <v>5</v>
      </c>
      <c r="W525">
        <v>1</v>
      </c>
      <c r="X525">
        <v>6</v>
      </c>
      <c r="Y525">
        <v>5044</v>
      </c>
      <c r="Z525" t="b">
        <v>1</v>
      </c>
      <c r="AA525" t="b">
        <v>1</v>
      </c>
    </row>
    <row r="526" spans="1:27" x14ac:dyDescent="0.3">
      <c r="A526" t="s">
        <v>1487</v>
      </c>
      <c r="B526" s="2">
        <v>45628</v>
      </c>
      <c r="C526">
        <v>2</v>
      </c>
      <c r="D526" t="s">
        <v>1511</v>
      </c>
      <c r="E526" t="s">
        <v>1518</v>
      </c>
      <c r="F526" t="s">
        <v>1521</v>
      </c>
      <c r="G526" t="s">
        <v>1529</v>
      </c>
      <c r="H526">
        <v>55</v>
      </c>
      <c r="I526" t="s">
        <v>1535</v>
      </c>
      <c r="J526" t="s">
        <v>1666</v>
      </c>
      <c r="K526" t="s">
        <v>1950</v>
      </c>
      <c r="L526" t="s">
        <v>2105</v>
      </c>
      <c r="M526" t="s">
        <v>2108</v>
      </c>
      <c r="O526">
        <v>9292</v>
      </c>
      <c r="P526" s="3">
        <v>0.1154976851851852</v>
      </c>
      <c r="Q526">
        <v>0.9291433891992551</v>
      </c>
      <c r="R526" t="s">
        <v>1517</v>
      </c>
      <c r="S526">
        <v>8</v>
      </c>
      <c r="T526">
        <v>7</v>
      </c>
      <c r="U526">
        <v>1</v>
      </c>
      <c r="V526">
        <v>7</v>
      </c>
      <c r="W526">
        <v>0</v>
      </c>
      <c r="X526">
        <v>8</v>
      </c>
      <c r="Y526">
        <v>6609</v>
      </c>
      <c r="Z526" t="b">
        <v>1</v>
      </c>
      <c r="AA526" t="b">
        <v>1</v>
      </c>
    </row>
    <row r="527" spans="1:27" x14ac:dyDescent="0.3">
      <c r="A527" t="s">
        <v>1487</v>
      </c>
      <c r="B527" s="2">
        <v>45628</v>
      </c>
      <c r="C527">
        <v>2</v>
      </c>
      <c r="D527" t="s">
        <v>1511</v>
      </c>
      <c r="E527" t="s">
        <v>1518</v>
      </c>
      <c r="F527" t="s">
        <v>1525</v>
      </c>
      <c r="G527" t="s">
        <v>1533</v>
      </c>
      <c r="H527">
        <v>17</v>
      </c>
      <c r="I527" t="s">
        <v>1535</v>
      </c>
      <c r="J527" t="s">
        <v>1551</v>
      </c>
      <c r="K527" t="s">
        <v>1835</v>
      </c>
      <c r="L527" t="s">
        <v>2105</v>
      </c>
      <c r="M527" t="s">
        <v>2111</v>
      </c>
      <c r="O527">
        <v>171</v>
      </c>
      <c r="P527" s="3">
        <v>6.9444444444444447E-4</v>
      </c>
      <c r="Q527">
        <v>1.6949152542372881E-2</v>
      </c>
      <c r="R527" t="s">
        <v>2118</v>
      </c>
      <c r="S527">
        <v>1</v>
      </c>
      <c r="T527">
        <v>0</v>
      </c>
      <c r="U527">
        <v>1</v>
      </c>
      <c r="V527">
        <v>0</v>
      </c>
      <c r="W527">
        <v>0</v>
      </c>
      <c r="X527">
        <v>0</v>
      </c>
      <c r="Y527">
        <v>0</v>
      </c>
      <c r="Z527" t="b">
        <v>1</v>
      </c>
      <c r="AA527" t="b">
        <v>1</v>
      </c>
    </row>
    <row r="528" spans="1:27" x14ac:dyDescent="0.3">
      <c r="A528" t="s">
        <v>1487</v>
      </c>
      <c r="B528" s="2">
        <v>45628</v>
      </c>
      <c r="C528">
        <v>2</v>
      </c>
      <c r="D528" t="s">
        <v>1511</v>
      </c>
      <c r="E528" t="s">
        <v>1518</v>
      </c>
      <c r="F528" t="s">
        <v>1526</v>
      </c>
      <c r="G528" t="s">
        <v>1529</v>
      </c>
      <c r="H528">
        <v>34</v>
      </c>
      <c r="I528" t="s">
        <v>1535</v>
      </c>
      <c r="J528" t="s">
        <v>1551</v>
      </c>
      <c r="K528" t="s">
        <v>1835</v>
      </c>
      <c r="L528" t="s">
        <v>2105</v>
      </c>
      <c r="M528" t="s">
        <v>2111</v>
      </c>
      <c r="O528">
        <v>0</v>
      </c>
      <c r="P528" s="3">
        <v>0</v>
      </c>
      <c r="Q528">
        <v>0</v>
      </c>
      <c r="R528" t="s">
        <v>2118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 t="b">
        <v>1</v>
      </c>
      <c r="AA528" t="b">
        <v>1</v>
      </c>
    </row>
    <row r="529" spans="1:27" x14ac:dyDescent="0.3">
      <c r="A529" t="s">
        <v>1487</v>
      </c>
      <c r="B529" s="2">
        <v>45628</v>
      </c>
      <c r="C529">
        <v>2</v>
      </c>
      <c r="D529" t="s">
        <v>1511</v>
      </c>
      <c r="E529" t="s">
        <v>1518</v>
      </c>
      <c r="F529" t="s">
        <v>1521</v>
      </c>
      <c r="G529" t="s">
        <v>1529</v>
      </c>
      <c r="H529">
        <v>78</v>
      </c>
      <c r="I529" t="s">
        <v>1536</v>
      </c>
      <c r="J529" t="s">
        <v>1551</v>
      </c>
      <c r="K529" t="s">
        <v>1835</v>
      </c>
      <c r="L529" t="s">
        <v>2105</v>
      </c>
      <c r="M529" t="s">
        <v>2111</v>
      </c>
      <c r="O529">
        <v>2</v>
      </c>
      <c r="P529" s="3">
        <v>2.314814814814815E-5</v>
      </c>
      <c r="Q529">
        <v>1.8621973929236501E-4</v>
      </c>
      <c r="R529" t="s">
        <v>2118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 t="b">
        <v>1</v>
      </c>
      <c r="AA529" t="b">
        <v>1</v>
      </c>
    </row>
    <row r="530" spans="1:27" x14ac:dyDescent="0.3">
      <c r="A530" t="s">
        <v>1487</v>
      </c>
      <c r="B530" s="2">
        <v>45628</v>
      </c>
      <c r="C530">
        <v>2</v>
      </c>
      <c r="D530" t="s">
        <v>1511</v>
      </c>
      <c r="E530" t="s">
        <v>1518</v>
      </c>
      <c r="F530" t="s">
        <v>1522</v>
      </c>
      <c r="G530" t="s">
        <v>1530</v>
      </c>
      <c r="H530">
        <v>78</v>
      </c>
      <c r="I530" t="s">
        <v>1536</v>
      </c>
      <c r="J530" t="s">
        <v>1551</v>
      </c>
      <c r="K530" t="s">
        <v>1835</v>
      </c>
      <c r="L530" t="s">
        <v>2105</v>
      </c>
      <c r="M530" t="s">
        <v>2111</v>
      </c>
      <c r="O530">
        <v>1</v>
      </c>
      <c r="P530" s="3">
        <v>2.314814814814815E-5</v>
      </c>
      <c r="Q530">
        <v>1.394700139470014E-4</v>
      </c>
      <c r="R530" t="s">
        <v>2118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 t="b">
        <v>1</v>
      </c>
      <c r="AA530" t="b">
        <v>1</v>
      </c>
    </row>
    <row r="531" spans="1:27" x14ac:dyDescent="0.3">
      <c r="A531" t="s">
        <v>1487</v>
      </c>
      <c r="B531" s="2">
        <v>45628</v>
      </c>
      <c r="C531">
        <v>2</v>
      </c>
      <c r="D531" t="s">
        <v>1511</v>
      </c>
      <c r="E531" t="s">
        <v>1518</v>
      </c>
      <c r="F531" t="s">
        <v>1520</v>
      </c>
      <c r="G531" t="s">
        <v>1529</v>
      </c>
      <c r="H531">
        <v>127</v>
      </c>
      <c r="I531" t="s">
        <v>1536</v>
      </c>
      <c r="J531" t="s">
        <v>1551</v>
      </c>
      <c r="K531" t="s">
        <v>1835</v>
      </c>
      <c r="L531" t="s">
        <v>2105</v>
      </c>
      <c r="M531" t="s">
        <v>2111</v>
      </c>
      <c r="O531">
        <v>5</v>
      </c>
      <c r="P531" s="3">
        <v>5.7870370370370373E-5</v>
      </c>
      <c r="Q531">
        <v>4.6554934823091247E-4</v>
      </c>
      <c r="R531" t="s">
        <v>2118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 t="b">
        <v>1</v>
      </c>
      <c r="AA531" t="b">
        <v>1</v>
      </c>
    </row>
    <row r="532" spans="1:27" x14ac:dyDescent="0.3">
      <c r="A532" t="s">
        <v>1487</v>
      </c>
      <c r="B532" s="2">
        <v>45628</v>
      </c>
      <c r="C532">
        <v>2</v>
      </c>
      <c r="D532" t="s">
        <v>1511</v>
      </c>
      <c r="E532" t="s">
        <v>1518</v>
      </c>
      <c r="F532" t="s">
        <v>1519</v>
      </c>
      <c r="G532" t="s">
        <v>1528</v>
      </c>
      <c r="H532">
        <v>56</v>
      </c>
      <c r="I532" t="s">
        <v>1536</v>
      </c>
      <c r="J532" t="s">
        <v>1551</v>
      </c>
      <c r="K532" t="s">
        <v>1835</v>
      </c>
      <c r="L532" t="s">
        <v>2105</v>
      </c>
      <c r="M532" t="s">
        <v>2111</v>
      </c>
      <c r="O532">
        <v>3</v>
      </c>
      <c r="P532" s="3">
        <v>2.314814814814815E-5</v>
      </c>
      <c r="Q532">
        <v>2.2371364653243851E-4</v>
      </c>
      <c r="R532" t="s">
        <v>2118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 t="b">
        <v>1</v>
      </c>
      <c r="AA532" t="b">
        <v>1</v>
      </c>
    </row>
    <row r="533" spans="1:27" x14ac:dyDescent="0.3">
      <c r="A533" t="s">
        <v>1487</v>
      </c>
      <c r="B533" s="2">
        <v>45628</v>
      </c>
      <c r="C533">
        <v>2</v>
      </c>
      <c r="D533" t="s">
        <v>1511</v>
      </c>
      <c r="E533" t="s">
        <v>1518</v>
      </c>
      <c r="F533" t="s">
        <v>1522</v>
      </c>
      <c r="G533" t="s">
        <v>1530</v>
      </c>
      <c r="H533">
        <v>18</v>
      </c>
      <c r="I533" t="s">
        <v>1535</v>
      </c>
      <c r="J533" t="s">
        <v>1553</v>
      </c>
      <c r="K533" t="s">
        <v>1837</v>
      </c>
      <c r="L533" t="s">
        <v>2105</v>
      </c>
      <c r="M533" t="s">
        <v>2107</v>
      </c>
      <c r="O533">
        <v>0</v>
      </c>
      <c r="P533" s="3">
        <v>0</v>
      </c>
      <c r="Q533">
        <v>0</v>
      </c>
      <c r="R533" t="s">
        <v>2118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 t="b">
        <v>1</v>
      </c>
      <c r="AA533" t="b">
        <v>0</v>
      </c>
    </row>
    <row r="534" spans="1:27" x14ac:dyDescent="0.3">
      <c r="A534" t="s">
        <v>1487</v>
      </c>
      <c r="B534" s="2">
        <v>45628</v>
      </c>
      <c r="C534">
        <v>2</v>
      </c>
      <c r="D534" t="s">
        <v>1511</v>
      </c>
      <c r="E534" t="s">
        <v>1518</v>
      </c>
      <c r="F534" t="s">
        <v>1521</v>
      </c>
      <c r="G534" t="s">
        <v>1529</v>
      </c>
      <c r="H534">
        <v>11</v>
      </c>
      <c r="I534" t="s">
        <v>1535</v>
      </c>
      <c r="J534" t="s">
        <v>1553</v>
      </c>
      <c r="K534" t="s">
        <v>1837</v>
      </c>
      <c r="L534" t="s">
        <v>2105</v>
      </c>
      <c r="M534" t="s">
        <v>2107</v>
      </c>
      <c r="O534">
        <v>0</v>
      </c>
      <c r="P534" s="3">
        <v>0</v>
      </c>
      <c r="Q534">
        <v>0</v>
      </c>
      <c r="R534" t="s">
        <v>2118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 t="b">
        <v>1</v>
      </c>
      <c r="AA534" t="b">
        <v>0</v>
      </c>
    </row>
    <row r="535" spans="1:27" x14ac:dyDescent="0.3">
      <c r="A535" t="s">
        <v>1487</v>
      </c>
      <c r="B535" s="2">
        <v>45628</v>
      </c>
      <c r="C535">
        <v>2</v>
      </c>
      <c r="D535" t="s">
        <v>1511</v>
      </c>
      <c r="E535" t="s">
        <v>1518</v>
      </c>
      <c r="F535" t="s">
        <v>1526</v>
      </c>
      <c r="G535" t="s">
        <v>1529</v>
      </c>
      <c r="H535">
        <v>6</v>
      </c>
      <c r="I535" t="s">
        <v>1535</v>
      </c>
      <c r="J535" t="s">
        <v>1553</v>
      </c>
      <c r="K535" t="s">
        <v>1837</v>
      </c>
      <c r="L535" t="s">
        <v>2105</v>
      </c>
      <c r="M535" t="s">
        <v>2107</v>
      </c>
      <c r="O535">
        <v>2</v>
      </c>
      <c r="P535" s="3">
        <v>2.314814814814815E-5</v>
      </c>
      <c r="Q535">
        <v>1.8621973929236501E-4</v>
      </c>
      <c r="R535" t="s">
        <v>2118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 t="b">
        <v>1</v>
      </c>
      <c r="AA535" t="b">
        <v>0</v>
      </c>
    </row>
    <row r="536" spans="1:27" x14ac:dyDescent="0.3">
      <c r="A536" t="s">
        <v>1487</v>
      </c>
      <c r="B536" s="2">
        <v>45628</v>
      </c>
      <c r="C536">
        <v>2</v>
      </c>
      <c r="D536" t="s">
        <v>1511</v>
      </c>
      <c r="E536" t="s">
        <v>1518</v>
      </c>
      <c r="F536" t="s">
        <v>1520</v>
      </c>
      <c r="G536" t="s">
        <v>1529</v>
      </c>
      <c r="H536">
        <v>23</v>
      </c>
      <c r="I536" t="s">
        <v>1535</v>
      </c>
      <c r="J536" t="s">
        <v>1553</v>
      </c>
      <c r="K536" t="s">
        <v>1837</v>
      </c>
      <c r="L536" t="s">
        <v>2105</v>
      </c>
      <c r="M536" t="s">
        <v>2107</v>
      </c>
      <c r="O536">
        <v>0</v>
      </c>
      <c r="P536" s="3">
        <v>0</v>
      </c>
      <c r="Q536">
        <v>0</v>
      </c>
      <c r="R536" t="s">
        <v>2118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 t="b">
        <v>1</v>
      </c>
      <c r="AA536" t="b">
        <v>0</v>
      </c>
    </row>
    <row r="537" spans="1:27" x14ac:dyDescent="0.3">
      <c r="A537" t="s">
        <v>1487</v>
      </c>
      <c r="B537" s="2">
        <v>45628</v>
      </c>
      <c r="C537">
        <v>2</v>
      </c>
      <c r="D537" t="s">
        <v>1511</v>
      </c>
      <c r="E537" t="s">
        <v>1518</v>
      </c>
      <c r="F537" t="s">
        <v>1520</v>
      </c>
      <c r="G537" t="s">
        <v>1529</v>
      </c>
      <c r="H537">
        <v>76</v>
      </c>
      <c r="I537" t="s">
        <v>1535</v>
      </c>
      <c r="J537" t="s">
        <v>1554</v>
      </c>
      <c r="K537" t="s">
        <v>1838</v>
      </c>
      <c r="L537" t="s">
        <v>2105</v>
      </c>
      <c r="M537" t="s">
        <v>2110</v>
      </c>
      <c r="O537">
        <v>7269</v>
      </c>
      <c r="P537" s="3">
        <v>4.8414351851851847E-2</v>
      </c>
      <c r="Q537">
        <v>0.38947858472998143</v>
      </c>
      <c r="R537" t="s">
        <v>2118</v>
      </c>
      <c r="S537">
        <v>13</v>
      </c>
      <c r="T537">
        <v>2</v>
      </c>
      <c r="U537">
        <v>11</v>
      </c>
      <c r="V537">
        <v>2</v>
      </c>
      <c r="W537">
        <v>0</v>
      </c>
      <c r="X537">
        <v>2</v>
      </c>
      <c r="Y537">
        <v>1300</v>
      </c>
      <c r="Z537" t="b">
        <v>1</v>
      </c>
      <c r="AA537" t="b">
        <v>1</v>
      </c>
    </row>
    <row r="538" spans="1:27" x14ac:dyDescent="0.3">
      <c r="A538" t="s">
        <v>1487</v>
      </c>
      <c r="B538" s="2">
        <v>45628</v>
      </c>
      <c r="C538">
        <v>2</v>
      </c>
      <c r="D538" t="s">
        <v>1511</v>
      </c>
      <c r="E538" t="s">
        <v>1518</v>
      </c>
      <c r="F538" t="s">
        <v>1519</v>
      </c>
      <c r="G538" t="s">
        <v>1528</v>
      </c>
      <c r="H538">
        <v>33</v>
      </c>
      <c r="I538" t="s">
        <v>1535</v>
      </c>
      <c r="J538" t="s">
        <v>1554</v>
      </c>
      <c r="K538" t="s">
        <v>1838</v>
      </c>
      <c r="L538" t="s">
        <v>2105</v>
      </c>
      <c r="M538" t="s">
        <v>2110</v>
      </c>
      <c r="O538">
        <v>2721</v>
      </c>
      <c r="P538" s="3">
        <v>9.0972222222222218E-3</v>
      </c>
      <c r="Q538">
        <v>8.7919463087248323E-2</v>
      </c>
      <c r="R538" t="s">
        <v>2118</v>
      </c>
      <c r="S538">
        <v>4</v>
      </c>
      <c r="T538">
        <v>0</v>
      </c>
      <c r="U538">
        <v>4</v>
      </c>
      <c r="V538">
        <v>0</v>
      </c>
      <c r="W538">
        <v>0</v>
      </c>
      <c r="X538">
        <v>0</v>
      </c>
      <c r="Y538">
        <v>0</v>
      </c>
      <c r="Z538" t="b">
        <v>1</v>
      </c>
      <c r="AA538" t="b">
        <v>1</v>
      </c>
    </row>
    <row r="539" spans="1:27" x14ac:dyDescent="0.3">
      <c r="A539" t="s">
        <v>1487</v>
      </c>
      <c r="B539" s="2">
        <v>45628</v>
      </c>
      <c r="C539">
        <v>2</v>
      </c>
      <c r="D539" t="s">
        <v>1511</v>
      </c>
      <c r="E539" t="s">
        <v>1518</v>
      </c>
      <c r="F539" t="s">
        <v>1522</v>
      </c>
      <c r="G539" t="s">
        <v>1530</v>
      </c>
      <c r="H539">
        <v>82</v>
      </c>
      <c r="I539" t="s">
        <v>1536</v>
      </c>
      <c r="J539" t="s">
        <v>1667</v>
      </c>
      <c r="K539" t="s">
        <v>1951</v>
      </c>
      <c r="L539" t="s">
        <v>2105</v>
      </c>
      <c r="M539" t="s">
        <v>2113</v>
      </c>
      <c r="O539">
        <v>9867</v>
      </c>
      <c r="P539" s="3">
        <v>0.13211805555555561</v>
      </c>
      <c r="Q539">
        <v>0.79602510460251052</v>
      </c>
      <c r="R539" t="s">
        <v>1517</v>
      </c>
      <c r="S539">
        <v>14</v>
      </c>
      <c r="T539">
        <v>7</v>
      </c>
      <c r="U539">
        <v>7</v>
      </c>
      <c r="V539">
        <v>6</v>
      </c>
      <c r="W539">
        <v>0</v>
      </c>
      <c r="X539">
        <v>7</v>
      </c>
      <c r="Y539">
        <v>4200</v>
      </c>
      <c r="Z539" t="b">
        <v>1</v>
      </c>
      <c r="AA539" t="b">
        <v>1</v>
      </c>
    </row>
    <row r="540" spans="1:27" x14ac:dyDescent="0.3">
      <c r="A540" t="s">
        <v>1487</v>
      </c>
      <c r="B540" s="2">
        <v>45628</v>
      </c>
      <c r="C540">
        <v>2</v>
      </c>
      <c r="D540" t="s">
        <v>1511</v>
      </c>
      <c r="E540" t="s">
        <v>1518</v>
      </c>
      <c r="F540" t="s">
        <v>1521</v>
      </c>
      <c r="G540" t="s">
        <v>1529</v>
      </c>
      <c r="H540">
        <v>65</v>
      </c>
      <c r="I540" t="s">
        <v>1536</v>
      </c>
      <c r="J540" t="s">
        <v>1667</v>
      </c>
      <c r="K540" t="s">
        <v>1951</v>
      </c>
      <c r="L540" t="s">
        <v>2105</v>
      </c>
      <c r="M540" t="s">
        <v>2113</v>
      </c>
      <c r="O540">
        <v>9894</v>
      </c>
      <c r="P540" s="3">
        <v>0.11318287037037041</v>
      </c>
      <c r="Q540">
        <v>0.91052141527001851</v>
      </c>
      <c r="R540" t="s">
        <v>1517</v>
      </c>
      <c r="S540">
        <v>5</v>
      </c>
      <c r="T540">
        <v>4</v>
      </c>
      <c r="U540">
        <v>1</v>
      </c>
      <c r="V540">
        <v>4</v>
      </c>
      <c r="W540">
        <v>0</v>
      </c>
      <c r="X540">
        <v>5</v>
      </c>
      <c r="Y540">
        <v>2900</v>
      </c>
      <c r="Z540" t="b">
        <v>1</v>
      </c>
      <c r="AA540" t="b">
        <v>1</v>
      </c>
    </row>
    <row r="541" spans="1:27" x14ac:dyDescent="0.3">
      <c r="A541" t="s">
        <v>1487</v>
      </c>
      <c r="B541" s="2">
        <v>45628</v>
      </c>
      <c r="C541">
        <v>2</v>
      </c>
      <c r="D541" t="s">
        <v>1511</v>
      </c>
      <c r="E541" t="s">
        <v>1518</v>
      </c>
      <c r="F541" t="s">
        <v>1520</v>
      </c>
      <c r="G541" t="s">
        <v>1529</v>
      </c>
      <c r="H541">
        <v>134</v>
      </c>
      <c r="I541" t="s">
        <v>1536</v>
      </c>
      <c r="J541" t="s">
        <v>1667</v>
      </c>
      <c r="K541" t="s">
        <v>1951</v>
      </c>
      <c r="L541" t="s">
        <v>2105</v>
      </c>
      <c r="M541" t="s">
        <v>2113</v>
      </c>
      <c r="O541">
        <v>9983</v>
      </c>
      <c r="P541" s="3">
        <v>0.12409722222222221</v>
      </c>
      <c r="Q541">
        <v>0.99832402234636863</v>
      </c>
      <c r="R541" t="s">
        <v>1517</v>
      </c>
      <c r="S541">
        <v>9</v>
      </c>
      <c r="T541">
        <v>6</v>
      </c>
      <c r="U541">
        <v>3</v>
      </c>
      <c r="V541">
        <v>6</v>
      </c>
      <c r="W541">
        <v>0</v>
      </c>
      <c r="X541">
        <v>6</v>
      </c>
      <c r="Y541">
        <v>3908</v>
      </c>
      <c r="Z541" t="b">
        <v>1</v>
      </c>
      <c r="AA541" t="b">
        <v>1</v>
      </c>
    </row>
    <row r="542" spans="1:27" x14ac:dyDescent="0.3">
      <c r="A542" t="s">
        <v>1487</v>
      </c>
      <c r="B542" s="2">
        <v>45628</v>
      </c>
      <c r="C542">
        <v>2</v>
      </c>
      <c r="D542" t="s">
        <v>1511</v>
      </c>
      <c r="E542" t="s">
        <v>1518</v>
      </c>
      <c r="F542" t="s">
        <v>1519</v>
      </c>
      <c r="G542" t="s">
        <v>1528</v>
      </c>
      <c r="H542">
        <v>31</v>
      </c>
      <c r="I542" t="s">
        <v>1535</v>
      </c>
      <c r="J542" t="s">
        <v>1667</v>
      </c>
      <c r="K542" t="s">
        <v>1951</v>
      </c>
      <c r="L542" t="s">
        <v>2105</v>
      </c>
      <c r="M542" t="s">
        <v>2113</v>
      </c>
      <c r="O542">
        <v>3006</v>
      </c>
      <c r="P542" s="3">
        <v>3.109953703703704E-2</v>
      </c>
      <c r="Q542">
        <v>0.30055928411633109</v>
      </c>
      <c r="R542" t="s">
        <v>2118</v>
      </c>
      <c r="S542">
        <v>7</v>
      </c>
      <c r="T542">
        <v>0</v>
      </c>
      <c r="U542">
        <v>7</v>
      </c>
      <c r="V542">
        <v>0</v>
      </c>
      <c r="W542">
        <v>0</v>
      </c>
      <c r="X542">
        <v>0</v>
      </c>
      <c r="Y542">
        <v>0</v>
      </c>
      <c r="Z542" t="b">
        <v>1</v>
      </c>
      <c r="AA542" t="b">
        <v>1</v>
      </c>
    </row>
    <row r="543" spans="1:27" x14ac:dyDescent="0.3">
      <c r="A543" t="s">
        <v>1487</v>
      </c>
      <c r="B543" s="2">
        <v>45628</v>
      </c>
      <c r="C543">
        <v>2</v>
      </c>
      <c r="D543" t="s">
        <v>1511</v>
      </c>
      <c r="E543" t="s">
        <v>1518</v>
      </c>
      <c r="F543" t="s">
        <v>1522</v>
      </c>
      <c r="G543" t="s">
        <v>1530</v>
      </c>
      <c r="H543">
        <v>18</v>
      </c>
      <c r="I543" t="s">
        <v>1535</v>
      </c>
      <c r="J543" t="s">
        <v>1555</v>
      </c>
      <c r="K543" t="s">
        <v>1839</v>
      </c>
      <c r="L543" t="s">
        <v>2105</v>
      </c>
      <c r="M543" t="s">
        <v>2107</v>
      </c>
      <c r="O543">
        <v>4456</v>
      </c>
      <c r="P543" s="3">
        <v>2.1226851851851851E-2</v>
      </c>
      <c r="Q543">
        <v>0.1278940027894003</v>
      </c>
      <c r="R543" t="s">
        <v>2118</v>
      </c>
      <c r="S543">
        <v>4</v>
      </c>
      <c r="T543">
        <v>1</v>
      </c>
      <c r="U543">
        <v>3</v>
      </c>
      <c r="V543">
        <v>1</v>
      </c>
      <c r="W543">
        <v>0</v>
      </c>
      <c r="X543">
        <v>1</v>
      </c>
      <c r="Y543">
        <v>650</v>
      </c>
      <c r="Z543" t="b">
        <v>1</v>
      </c>
      <c r="AA543" t="b">
        <v>1</v>
      </c>
    </row>
    <row r="544" spans="1:27" x14ac:dyDescent="0.3">
      <c r="A544" t="s">
        <v>1487</v>
      </c>
      <c r="B544" s="2">
        <v>45628</v>
      </c>
      <c r="C544">
        <v>2</v>
      </c>
      <c r="D544" t="s">
        <v>1511</v>
      </c>
      <c r="E544" t="s">
        <v>1518</v>
      </c>
      <c r="F544" t="s">
        <v>1524</v>
      </c>
      <c r="G544" t="s">
        <v>1532</v>
      </c>
      <c r="H544">
        <v>13</v>
      </c>
      <c r="I544" t="s">
        <v>1535</v>
      </c>
      <c r="J544" t="s">
        <v>1555</v>
      </c>
      <c r="K544" t="s">
        <v>1839</v>
      </c>
      <c r="L544" t="s">
        <v>2105</v>
      </c>
      <c r="M544" t="s">
        <v>2113</v>
      </c>
      <c r="O544">
        <v>5648</v>
      </c>
      <c r="P544" s="3">
        <v>8.6805555555555559E-3</v>
      </c>
      <c r="Q544">
        <v>5.9808612440191387E-2</v>
      </c>
      <c r="R544" t="s">
        <v>2118</v>
      </c>
      <c r="S544">
        <v>2</v>
      </c>
      <c r="T544">
        <v>0</v>
      </c>
      <c r="U544">
        <v>2</v>
      </c>
      <c r="V544">
        <v>0</v>
      </c>
      <c r="W544">
        <v>0</v>
      </c>
      <c r="X544">
        <v>0</v>
      </c>
      <c r="Y544">
        <v>0</v>
      </c>
      <c r="Z544" t="b">
        <v>1</v>
      </c>
      <c r="AA544" t="b">
        <v>1</v>
      </c>
    </row>
    <row r="545" spans="1:27" x14ac:dyDescent="0.3">
      <c r="A545" t="s">
        <v>1487</v>
      </c>
      <c r="B545" s="2">
        <v>45628</v>
      </c>
      <c r="C545">
        <v>2</v>
      </c>
      <c r="D545" t="s">
        <v>1511</v>
      </c>
      <c r="E545" t="s">
        <v>1518</v>
      </c>
      <c r="F545" t="s">
        <v>1522</v>
      </c>
      <c r="G545" t="s">
        <v>1530</v>
      </c>
      <c r="H545">
        <v>82</v>
      </c>
      <c r="I545" t="s">
        <v>1536</v>
      </c>
      <c r="J545" t="s">
        <v>1555</v>
      </c>
      <c r="K545" t="s">
        <v>1839</v>
      </c>
      <c r="L545" t="s">
        <v>2105</v>
      </c>
      <c r="M545" t="s">
        <v>2113</v>
      </c>
      <c r="O545">
        <v>115</v>
      </c>
      <c r="P545" s="3">
        <v>2.314814814814815E-5</v>
      </c>
      <c r="Q545">
        <v>1.394700139470014E-4</v>
      </c>
      <c r="R545" t="s">
        <v>2118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 t="b">
        <v>1</v>
      </c>
      <c r="AA545" t="b">
        <v>1</v>
      </c>
    </row>
    <row r="546" spans="1:27" x14ac:dyDescent="0.3">
      <c r="A546" t="s">
        <v>1487</v>
      </c>
      <c r="B546" s="2">
        <v>45628</v>
      </c>
      <c r="C546">
        <v>2</v>
      </c>
      <c r="D546" t="s">
        <v>1511</v>
      </c>
      <c r="E546" t="s">
        <v>1518</v>
      </c>
      <c r="F546" t="s">
        <v>1522</v>
      </c>
      <c r="G546" t="s">
        <v>1530</v>
      </c>
      <c r="H546">
        <v>82</v>
      </c>
      <c r="I546" t="s">
        <v>1536</v>
      </c>
      <c r="J546" t="s">
        <v>1555</v>
      </c>
      <c r="K546" t="s">
        <v>1839</v>
      </c>
      <c r="L546" t="s">
        <v>2105</v>
      </c>
      <c r="M546" t="s">
        <v>2113</v>
      </c>
      <c r="O546">
        <v>4485</v>
      </c>
      <c r="P546" s="3">
        <v>4.6793981481481478E-2</v>
      </c>
      <c r="Q546">
        <v>0.28193863319386331</v>
      </c>
      <c r="R546" t="s">
        <v>2118</v>
      </c>
      <c r="S546">
        <v>16</v>
      </c>
      <c r="T546">
        <v>3</v>
      </c>
      <c r="U546">
        <v>13</v>
      </c>
      <c r="V546">
        <v>1</v>
      </c>
      <c r="W546">
        <v>2</v>
      </c>
      <c r="X546">
        <v>1</v>
      </c>
      <c r="Y546">
        <v>650</v>
      </c>
      <c r="Z546" t="b">
        <v>1</v>
      </c>
      <c r="AA546" t="b">
        <v>1</v>
      </c>
    </row>
    <row r="547" spans="1:27" x14ac:dyDescent="0.3">
      <c r="A547" t="s">
        <v>1487</v>
      </c>
      <c r="B547" s="2">
        <v>45628</v>
      </c>
      <c r="C547">
        <v>2</v>
      </c>
      <c r="D547" t="s">
        <v>1511</v>
      </c>
      <c r="E547" t="s">
        <v>1518</v>
      </c>
      <c r="F547" t="s">
        <v>1521</v>
      </c>
      <c r="G547" t="s">
        <v>1529</v>
      </c>
      <c r="H547">
        <v>30</v>
      </c>
      <c r="I547" t="s">
        <v>1535</v>
      </c>
      <c r="J547" t="s">
        <v>1668</v>
      </c>
      <c r="K547" t="s">
        <v>1952</v>
      </c>
      <c r="L547" t="s">
        <v>2105</v>
      </c>
      <c r="M547" t="s">
        <v>2114</v>
      </c>
      <c r="O547">
        <v>8903</v>
      </c>
      <c r="P547" s="3">
        <v>6.805555555555555E-2</v>
      </c>
      <c r="Q547">
        <v>0.54748603351955305</v>
      </c>
      <c r="R547" t="s">
        <v>1517</v>
      </c>
      <c r="S547">
        <v>7</v>
      </c>
      <c r="T547">
        <v>3</v>
      </c>
      <c r="U547">
        <v>4</v>
      </c>
      <c r="V547">
        <v>3</v>
      </c>
      <c r="W547">
        <v>0</v>
      </c>
      <c r="X547">
        <v>3</v>
      </c>
      <c r="Y547">
        <v>2112</v>
      </c>
      <c r="Z547" t="b">
        <v>1</v>
      </c>
      <c r="AA547" t="b">
        <v>1</v>
      </c>
    </row>
    <row r="548" spans="1:27" x14ac:dyDescent="0.3">
      <c r="A548" t="s">
        <v>1487</v>
      </c>
      <c r="B548" s="2">
        <v>45628</v>
      </c>
      <c r="C548">
        <v>2</v>
      </c>
      <c r="D548" t="s">
        <v>1511</v>
      </c>
      <c r="E548" t="s">
        <v>1518</v>
      </c>
      <c r="F548" t="s">
        <v>1519</v>
      </c>
      <c r="G548" t="s">
        <v>1528</v>
      </c>
      <c r="H548">
        <v>22</v>
      </c>
      <c r="I548" t="s">
        <v>1535</v>
      </c>
      <c r="J548" t="s">
        <v>1668</v>
      </c>
      <c r="K548" t="s">
        <v>1952</v>
      </c>
      <c r="L548" t="s">
        <v>2105</v>
      </c>
      <c r="M548" t="s">
        <v>2114</v>
      </c>
      <c r="O548">
        <v>7659</v>
      </c>
      <c r="P548" s="3">
        <v>7.8078703703703706E-2</v>
      </c>
      <c r="Q548">
        <v>0.75458612975391504</v>
      </c>
      <c r="R548" t="s">
        <v>1517</v>
      </c>
      <c r="S548">
        <v>11</v>
      </c>
      <c r="T548">
        <v>7</v>
      </c>
      <c r="U548">
        <v>4</v>
      </c>
      <c r="V548">
        <v>7</v>
      </c>
      <c r="W548">
        <v>0</v>
      </c>
      <c r="X548">
        <v>7</v>
      </c>
      <c r="Y548">
        <v>4550</v>
      </c>
      <c r="Z548" t="b">
        <v>1</v>
      </c>
      <c r="AA548" t="b">
        <v>1</v>
      </c>
    </row>
    <row r="549" spans="1:27" x14ac:dyDescent="0.3">
      <c r="A549" t="s">
        <v>1487</v>
      </c>
      <c r="B549" s="2">
        <v>45628</v>
      </c>
      <c r="C549">
        <v>2</v>
      </c>
      <c r="D549" t="s">
        <v>1511</v>
      </c>
      <c r="E549" t="s">
        <v>1518</v>
      </c>
      <c r="F549" t="s">
        <v>1521</v>
      </c>
      <c r="G549" t="s">
        <v>1529</v>
      </c>
      <c r="H549">
        <v>78</v>
      </c>
      <c r="I549" t="s">
        <v>1536</v>
      </c>
      <c r="J549" t="s">
        <v>1558</v>
      </c>
      <c r="K549" t="s">
        <v>1842</v>
      </c>
      <c r="L549" t="s">
        <v>2105</v>
      </c>
      <c r="M549" t="s">
        <v>2111</v>
      </c>
      <c r="O549">
        <v>9994</v>
      </c>
      <c r="P549" s="3">
        <v>0.12422453703703699</v>
      </c>
      <c r="Q549">
        <v>0.99934823091247671</v>
      </c>
      <c r="R549" t="s">
        <v>1517</v>
      </c>
      <c r="S549">
        <v>25</v>
      </c>
      <c r="T549">
        <v>7</v>
      </c>
      <c r="U549">
        <v>18</v>
      </c>
      <c r="V549">
        <v>4</v>
      </c>
      <c r="W549">
        <v>0</v>
      </c>
      <c r="X549">
        <v>4</v>
      </c>
      <c r="Y549">
        <v>2600</v>
      </c>
      <c r="Z549" t="b">
        <v>1</v>
      </c>
      <c r="AA549" t="b">
        <v>0</v>
      </c>
    </row>
    <row r="550" spans="1:27" x14ac:dyDescent="0.3">
      <c r="A550" t="s">
        <v>1487</v>
      </c>
      <c r="B550" s="2">
        <v>45628</v>
      </c>
      <c r="C550">
        <v>2</v>
      </c>
      <c r="D550" t="s">
        <v>1511</v>
      </c>
      <c r="E550" t="s">
        <v>1518</v>
      </c>
      <c r="F550" t="s">
        <v>1522</v>
      </c>
      <c r="G550" t="s">
        <v>1530</v>
      </c>
      <c r="H550">
        <v>78</v>
      </c>
      <c r="I550" t="s">
        <v>1536</v>
      </c>
      <c r="J550" t="s">
        <v>1558</v>
      </c>
      <c r="K550" t="s">
        <v>1842</v>
      </c>
      <c r="L550" t="s">
        <v>2105</v>
      </c>
      <c r="M550" t="s">
        <v>2111</v>
      </c>
      <c r="O550">
        <v>9059</v>
      </c>
      <c r="P550" s="3">
        <v>0.15034722222222219</v>
      </c>
      <c r="Q550">
        <v>0.90585774058577406</v>
      </c>
      <c r="R550" t="s">
        <v>1517</v>
      </c>
      <c r="S550">
        <v>27</v>
      </c>
      <c r="T550">
        <v>9</v>
      </c>
      <c r="U550">
        <v>18</v>
      </c>
      <c r="V550">
        <v>8</v>
      </c>
      <c r="W550">
        <v>0</v>
      </c>
      <c r="X550">
        <v>0</v>
      </c>
      <c r="Y550">
        <v>5200</v>
      </c>
      <c r="Z550" t="b">
        <v>1</v>
      </c>
      <c r="AA550" t="b">
        <v>0</v>
      </c>
    </row>
    <row r="551" spans="1:27" x14ac:dyDescent="0.3">
      <c r="A551" t="s">
        <v>1487</v>
      </c>
      <c r="B551" s="2">
        <v>45628</v>
      </c>
      <c r="C551">
        <v>2</v>
      </c>
      <c r="D551" t="s">
        <v>1511</v>
      </c>
      <c r="E551" t="s">
        <v>1518</v>
      </c>
      <c r="F551" t="s">
        <v>1520</v>
      </c>
      <c r="G551" t="s">
        <v>1529</v>
      </c>
      <c r="H551">
        <v>127</v>
      </c>
      <c r="I551" t="s">
        <v>1536</v>
      </c>
      <c r="J551" t="s">
        <v>1558</v>
      </c>
      <c r="K551" t="s">
        <v>1842</v>
      </c>
      <c r="L551" t="s">
        <v>2105</v>
      </c>
      <c r="M551" t="s">
        <v>2111</v>
      </c>
      <c r="O551">
        <v>9208</v>
      </c>
      <c r="P551" s="3">
        <v>0.1144560185185185</v>
      </c>
      <c r="Q551">
        <v>0.9207635009310986</v>
      </c>
      <c r="R551" t="s">
        <v>1517</v>
      </c>
      <c r="S551">
        <v>24</v>
      </c>
      <c r="T551">
        <v>5</v>
      </c>
      <c r="U551">
        <v>19</v>
      </c>
      <c r="V551">
        <v>4</v>
      </c>
      <c r="W551">
        <v>0</v>
      </c>
      <c r="X551">
        <v>5</v>
      </c>
      <c r="Y551">
        <v>2900</v>
      </c>
      <c r="Z551" t="b">
        <v>1</v>
      </c>
      <c r="AA551" t="b">
        <v>0</v>
      </c>
    </row>
    <row r="552" spans="1:27" x14ac:dyDescent="0.3">
      <c r="A552" t="s">
        <v>1487</v>
      </c>
      <c r="B552" s="2">
        <v>45628</v>
      </c>
      <c r="C552">
        <v>2</v>
      </c>
      <c r="D552" t="s">
        <v>1511</v>
      </c>
      <c r="E552" t="s">
        <v>1518</v>
      </c>
      <c r="F552" t="s">
        <v>1519</v>
      </c>
      <c r="G552" t="s">
        <v>1528</v>
      </c>
      <c r="H552">
        <v>56</v>
      </c>
      <c r="I552" t="s">
        <v>1535</v>
      </c>
      <c r="J552" t="s">
        <v>1558</v>
      </c>
      <c r="K552" t="s">
        <v>1842</v>
      </c>
      <c r="L552" t="s">
        <v>2105</v>
      </c>
      <c r="M552" t="s">
        <v>2111</v>
      </c>
      <c r="O552">
        <v>6115</v>
      </c>
      <c r="P552" s="3">
        <v>6.3263888888888883E-2</v>
      </c>
      <c r="Q552">
        <v>0.61140939597315436</v>
      </c>
      <c r="R552" t="s">
        <v>1517</v>
      </c>
      <c r="S552">
        <v>13</v>
      </c>
      <c r="T552">
        <v>3</v>
      </c>
      <c r="U552">
        <v>10</v>
      </c>
      <c r="V552">
        <v>3</v>
      </c>
      <c r="W552">
        <v>0</v>
      </c>
      <c r="X552">
        <v>3</v>
      </c>
      <c r="Y552">
        <v>1950</v>
      </c>
      <c r="Z552" t="b">
        <v>1</v>
      </c>
      <c r="AA552" t="b">
        <v>0</v>
      </c>
    </row>
    <row r="553" spans="1:27" x14ac:dyDescent="0.3">
      <c r="A553" t="s">
        <v>1487</v>
      </c>
      <c r="B553" s="2">
        <v>45628</v>
      </c>
      <c r="C553">
        <v>2</v>
      </c>
      <c r="D553" t="s">
        <v>1511</v>
      </c>
      <c r="E553" t="s">
        <v>1518</v>
      </c>
      <c r="F553" t="s">
        <v>1526</v>
      </c>
      <c r="G553" t="s">
        <v>1529</v>
      </c>
      <c r="H553">
        <v>34</v>
      </c>
      <c r="I553" t="s">
        <v>1536</v>
      </c>
      <c r="J553" t="s">
        <v>1559</v>
      </c>
      <c r="K553" t="s">
        <v>1843</v>
      </c>
      <c r="L553" t="s">
        <v>2105</v>
      </c>
      <c r="M553" t="s">
        <v>2111</v>
      </c>
      <c r="O553">
        <v>1411</v>
      </c>
      <c r="P553" s="3">
        <v>1.6157407407407409E-2</v>
      </c>
      <c r="Q553">
        <v>0.12998137802607079</v>
      </c>
      <c r="R553" t="s">
        <v>2118</v>
      </c>
      <c r="S553">
        <v>6</v>
      </c>
      <c r="T553">
        <v>1</v>
      </c>
      <c r="U553">
        <v>5</v>
      </c>
      <c r="V553">
        <v>0</v>
      </c>
      <c r="W553">
        <v>1</v>
      </c>
      <c r="X553">
        <v>0</v>
      </c>
      <c r="Y553">
        <v>0</v>
      </c>
      <c r="Z553" t="b">
        <v>1</v>
      </c>
      <c r="AA553" t="b">
        <v>0</v>
      </c>
    </row>
    <row r="554" spans="1:27" x14ac:dyDescent="0.3">
      <c r="A554" t="s">
        <v>1487</v>
      </c>
      <c r="B554" s="2">
        <v>45628</v>
      </c>
      <c r="C554">
        <v>2</v>
      </c>
      <c r="D554" t="s">
        <v>1511</v>
      </c>
      <c r="E554" t="s">
        <v>1518</v>
      </c>
      <c r="F554" t="s">
        <v>1521</v>
      </c>
      <c r="G554" t="s">
        <v>1529</v>
      </c>
      <c r="H554">
        <v>78</v>
      </c>
      <c r="I554" t="s">
        <v>1536</v>
      </c>
      <c r="J554" t="s">
        <v>1559</v>
      </c>
      <c r="K554" t="s">
        <v>1843</v>
      </c>
      <c r="L554" t="s">
        <v>2105</v>
      </c>
      <c r="M554" t="s">
        <v>2111</v>
      </c>
      <c r="O554">
        <v>6453</v>
      </c>
      <c r="P554" s="3">
        <v>8.020833333333334E-2</v>
      </c>
      <c r="Q554">
        <v>0.64525139664804476</v>
      </c>
      <c r="R554" t="s">
        <v>1517</v>
      </c>
      <c r="S554">
        <v>20</v>
      </c>
      <c r="T554">
        <v>4</v>
      </c>
      <c r="U554">
        <v>16</v>
      </c>
      <c r="V554">
        <v>2</v>
      </c>
      <c r="W554">
        <v>1</v>
      </c>
      <c r="X554">
        <v>2</v>
      </c>
      <c r="Y554">
        <v>1300</v>
      </c>
      <c r="Z554" t="b">
        <v>1</v>
      </c>
      <c r="AA554" t="b">
        <v>0</v>
      </c>
    </row>
    <row r="555" spans="1:27" x14ac:dyDescent="0.3">
      <c r="A555" t="s">
        <v>1487</v>
      </c>
      <c r="B555" s="2">
        <v>45628</v>
      </c>
      <c r="C555">
        <v>2</v>
      </c>
      <c r="D555" t="s">
        <v>1511</v>
      </c>
      <c r="E555" t="s">
        <v>1518</v>
      </c>
      <c r="F555" t="s">
        <v>1522</v>
      </c>
      <c r="G555" t="s">
        <v>1530</v>
      </c>
      <c r="H555">
        <v>78</v>
      </c>
      <c r="I555" t="s">
        <v>1536</v>
      </c>
      <c r="J555" t="s">
        <v>1559</v>
      </c>
      <c r="K555" t="s">
        <v>1843</v>
      </c>
      <c r="L555" t="s">
        <v>2105</v>
      </c>
      <c r="M555" t="s">
        <v>2111</v>
      </c>
      <c r="O555">
        <v>9868</v>
      </c>
      <c r="P555" s="3">
        <v>0.16377314814814811</v>
      </c>
      <c r="Q555">
        <v>0.98675034867503486</v>
      </c>
      <c r="R555" t="s">
        <v>1517</v>
      </c>
      <c r="S555">
        <v>21</v>
      </c>
      <c r="T555">
        <v>8</v>
      </c>
      <c r="U555">
        <v>13</v>
      </c>
      <c r="V555">
        <v>8</v>
      </c>
      <c r="W555">
        <v>0</v>
      </c>
      <c r="X555">
        <v>0</v>
      </c>
      <c r="Y555">
        <v>6140</v>
      </c>
      <c r="Z555" t="b">
        <v>1</v>
      </c>
      <c r="AA555" t="b">
        <v>0</v>
      </c>
    </row>
    <row r="556" spans="1:27" x14ac:dyDescent="0.3">
      <c r="A556" t="s">
        <v>1487</v>
      </c>
      <c r="B556" s="2">
        <v>45628</v>
      </c>
      <c r="C556">
        <v>2</v>
      </c>
      <c r="D556" t="s">
        <v>1511</v>
      </c>
      <c r="E556" t="s">
        <v>1518</v>
      </c>
      <c r="F556" t="s">
        <v>1520</v>
      </c>
      <c r="G556" t="s">
        <v>1529</v>
      </c>
      <c r="H556">
        <v>127</v>
      </c>
      <c r="I556" t="s">
        <v>1536</v>
      </c>
      <c r="J556" t="s">
        <v>1559</v>
      </c>
      <c r="K556" t="s">
        <v>1843</v>
      </c>
      <c r="L556" t="s">
        <v>2105</v>
      </c>
      <c r="M556" t="s">
        <v>2111</v>
      </c>
      <c r="O556">
        <v>10000</v>
      </c>
      <c r="P556" s="3">
        <v>0.12429398148148151</v>
      </c>
      <c r="Q556">
        <v>0.99990689013035372</v>
      </c>
      <c r="R556" t="s">
        <v>1517</v>
      </c>
      <c r="S556">
        <v>15</v>
      </c>
      <c r="T556">
        <v>7</v>
      </c>
      <c r="U556">
        <v>8</v>
      </c>
      <c r="V556">
        <v>7</v>
      </c>
      <c r="W556">
        <v>0</v>
      </c>
      <c r="X556">
        <v>8</v>
      </c>
      <c r="Y556">
        <v>4850</v>
      </c>
      <c r="Z556" t="b">
        <v>1</v>
      </c>
      <c r="AA556" t="b">
        <v>0</v>
      </c>
    </row>
    <row r="557" spans="1:27" x14ac:dyDescent="0.3">
      <c r="A557" t="s">
        <v>1487</v>
      </c>
      <c r="B557" s="2">
        <v>45628</v>
      </c>
      <c r="C557">
        <v>2</v>
      </c>
      <c r="D557" t="s">
        <v>1511</v>
      </c>
      <c r="E557" t="s">
        <v>1518</v>
      </c>
      <c r="F557" t="s">
        <v>1519</v>
      </c>
      <c r="G557" t="s">
        <v>1528</v>
      </c>
      <c r="H557">
        <v>56</v>
      </c>
      <c r="I557" t="s">
        <v>1536</v>
      </c>
      <c r="J557" t="s">
        <v>1559</v>
      </c>
      <c r="K557" t="s">
        <v>1843</v>
      </c>
      <c r="L557" t="s">
        <v>2105</v>
      </c>
      <c r="M557" t="s">
        <v>2111</v>
      </c>
      <c r="O557">
        <v>5019</v>
      </c>
      <c r="P557" s="3">
        <v>5.1921296296296299E-2</v>
      </c>
      <c r="Q557">
        <v>0.50178970917225951</v>
      </c>
      <c r="R557" t="s">
        <v>1517</v>
      </c>
      <c r="S557">
        <v>18</v>
      </c>
      <c r="T557">
        <v>2</v>
      </c>
      <c r="U557">
        <v>16</v>
      </c>
      <c r="V557">
        <v>2</v>
      </c>
      <c r="W557">
        <v>0</v>
      </c>
      <c r="X557">
        <v>2</v>
      </c>
      <c r="Y557">
        <v>1300</v>
      </c>
      <c r="Z557" t="b">
        <v>1</v>
      </c>
      <c r="AA557" t="b">
        <v>0</v>
      </c>
    </row>
    <row r="558" spans="1:27" x14ac:dyDescent="0.3">
      <c r="A558" t="s">
        <v>1487</v>
      </c>
      <c r="B558" s="2">
        <v>45628</v>
      </c>
      <c r="C558">
        <v>2</v>
      </c>
      <c r="D558" t="s">
        <v>1511</v>
      </c>
      <c r="E558" t="s">
        <v>1518</v>
      </c>
      <c r="F558" t="s">
        <v>1525</v>
      </c>
      <c r="G558" t="s">
        <v>1533</v>
      </c>
      <c r="H558">
        <v>17</v>
      </c>
      <c r="I558" t="s">
        <v>1535</v>
      </c>
      <c r="J558" t="s">
        <v>1560</v>
      </c>
      <c r="K558" t="s">
        <v>1844</v>
      </c>
      <c r="L558" t="s">
        <v>2105</v>
      </c>
      <c r="M558" t="s">
        <v>2111</v>
      </c>
      <c r="O558">
        <v>9954</v>
      </c>
      <c r="P558" s="3">
        <v>4.0775462962962958E-2</v>
      </c>
      <c r="Q558">
        <v>0.99519774011299444</v>
      </c>
      <c r="R558" t="s">
        <v>1517</v>
      </c>
      <c r="S558">
        <v>10</v>
      </c>
      <c r="T558">
        <v>3</v>
      </c>
      <c r="U558">
        <v>7</v>
      </c>
      <c r="V558">
        <v>3</v>
      </c>
      <c r="W558">
        <v>0</v>
      </c>
      <c r="X558">
        <v>4</v>
      </c>
      <c r="Y558">
        <v>3383</v>
      </c>
      <c r="Z558" t="b">
        <v>1</v>
      </c>
      <c r="AA558" t="b">
        <v>0</v>
      </c>
    </row>
    <row r="559" spans="1:27" x14ac:dyDescent="0.3">
      <c r="A559" t="s">
        <v>1487</v>
      </c>
      <c r="B559" s="2">
        <v>45628</v>
      </c>
      <c r="C559">
        <v>2</v>
      </c>
      <c r="D559" t="s">
        <v>1511</v>
      </c>
      <c r="E559" t="s">
        <v>1518</v>
      </c>
      <c r="F559" t="s">
        <v>1526</v>
      </c>
      <c r="G559" t="s">
        <v>1529</v>
      </c>
      <c r="H559">
        <v>34</v>
      </c>
      <c r="I559" t="s">
        <v>1535</v>
      </c>
      <c r="J559" t="s">
        <v>1560</v>
      </c>
      <c r="K559" t="s">
        <v>1844</v>
      </c>
      <c r="L559" t="s">
        <v>2105</v>
      </c>
      <c r="M559" t="s">
        <v>2111</v>
      </c>
      <c r="O559">
        <v>2999</v>
      </c>
      <c r="P559" s="3">
        <v>3.4328703703703702E-2</v>
      </c>
      <c r="Q559">
        <v>0.27616387337057718</v>
      </c>
      <c r="R559" t="s">
        <v>2118</v>
      </c>
      <c r="S559">
        <v>4</v>
      </c>
      <c r="T559">
        <v>3</v>
      </c>
      <c r="U559">
        <v>1</v>
      </c>
      <c r="V559">
        <v>3</v>
      </c>
      <c r="W559">
        <v>0</v>
      </c>
      <c r="X559">
        <v>3</v>
      </c>
      <c r="Y559">
        <v>3076</v>
      </c>
      <c r="Z559" t="b">
        <v>1</v>
      </c>
      <c r="AA559" t="b">
        <v>0</v>
      </c>
    </row>
    <row r="560" spans="1:27" x14ac:dyDescent="0.3">
      <c r="A560" t="s">
        <v>1487</v>
      </c>
      <c r="B560" s="2">
        <v>45628</v>
      </c>
      <c r="C560">
        <v>2</v>
      </c>
      <c r="D560" t="s">
        <v>1511</v>
      </c>
      <c r="E560" t="s">
        <v>1518</v>
      </c>
      <c r="F560" t="s">
        <v>1521</v>
      </c>
      <c r="G560" t="s">
        <v>1529</v>
      </c>
      <c r="H560">
        <v>78</v>
      </c>
      <c r="I560" t="s">
        <v>1536</v>
      </c>
      <c r="J560" t="s">
        <v>1560</v>
      </c>
      <c r="K560" t="s">
        <v>1844</v>
      </c>
      <c r="L560" t="s">
        <v>2105</v>
      </c>
      <c r="M560" t="s">
        <v>2111</v>
      </c>
      <c r="O560">
        <v>285</v>
      </c>
      <c r="P560" s="3">
        <v>3.530092592592592E-3</v>
      </c>
      <c r="Q560">
        <v>2.8398510242085659E-2</v>
      </c>
      <c r="R560" t="s">
        <v>2118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 t="b">
        <v>1</v>
      </c>
      <c r="AA560" t="b">
        <v>0</v>
      </c>
    </row>
    <row r="561" spans="1:27" x14ac:dyDescent="0.3">
      <c r="A561" t="s">
        <v>1487</v>
      </c>
      <c r="B561" s="2">
        <v>45628</v>
      </c>
      <c r="C561">
        <v>2</v>
      </c>
      <c r="D561" t="s">
        <v>1511</v>
      </c>
      <c r="E561" t="s">
        <v>1518</v>
      </c>
      <c r="F561" t="s">
        <v>1522</v>
      </c>
      <c r="G561" t="s">
        <v>1530</v>
      </c>
      <c r="H561">
        <v>78</v>
      </c>
      <c r="I561" t="s">
        <v>1536</v>
      </c>
      <c r="J561" t="s">
        <v>1560</v>
      </c>
      <c r="K561" t="s">
        <v>1844</v>
      </c>
      <c r="L561" t="s">
        <v>2105</v>
      </c>
      <c r="M561" t="s">
        <v>2111</v>
      </c>
      <c r="O561">
        <v>6614</v>
      </c>
      <c r="P561" s="3">
        <v>0.1097685185185185</v>
      </c>
      <c r="Q561">
        <v>0.66136680613668064</v>
      </c>
      <c r="R561" t="s">
        <v>1517</v>
      </c>
      <c r="S561">
        <v>11</v>
      </c>
      <c r="T561">
        <v>5</v>
      </c>
      <c r="U561">
        <v>6</v>
      </c>
      <c r="V561">
        <v>5</v>
      </c>
      <c r="W561">
        <v>0</v>
      </c>
      <c r="X561">
        <v>6</v>
      </c>
      <c r="Y561">
        <v>4842</v>
      </c>
      <c r="Z561" t="b">
        <v>1</v>
      </c>
      <c r="AA561" t="b">
        <v>0</v>
      </c>
    </row>
    <row r="562" spans="1:27" x14ac:dyDescent="0.3">
      <c r="A562" t="s">
        <v>1487</v>
      </c>
      <c r="B562" s="2">
        <v>45628</v>
      </c>
      <c r="C562">
        <v>2</v>
      </c>
      <c r="D562" t="s">
        <v>1511</v>
      </c>
      <c r="E562" t="s">
        <v>1518</v>
      </c>
      <c r="F562" t="s">
        <v>1520</v>
      </c>
      <c r="G562" t="s">
        <v>1529</v>
      </c>
      <c r="H562">
        <v>127</v>
      </c>
      <c r="I562" t="s">
        <v>1536</v>
      </c>
      <c r="J562" t="s">
        <v>1560</v>
      </c>
      <c r="K562" t="s">
        <v>1844</v>
      </c>
      <c r="L562" t="s">
        <v>2105</v>
      </c>
      <c r="M562" t="s">
        <v>2111</v>
      </c>
      <c r="O562">
        <v>6254</v>
      </c>
      <c r="P562" s="3">
        <v>7.7731481481481485E-2</v>
      </c>
      <c r="Q562">
        <v>0.6253258845437617</v>
      </c>
      <c r="R562" t="s">
        <v>1517</v>
      </c>
      <c r="S562">
        <v>4</v>
      </c>
      <c r="T562">
        <v>3</v>
      </c>
      <c r="U562">
        <v>1</v>
      </c>
      <c r="V562">
        <v>2</v>
      </c>
      <c r="W562">
        <v>0</v>
      </c>
      <c r="X562">
        <v>2</v>
      </c>
      <c r="Y562">
        <v>1490</v>
      </c>
      <c r="Z562" t="b">
        <v>1</v>
      </c>
      <c r="AA562" t="b">
        <v>0</v>
      </c>
    </row>
    <row r="563" spans="1:27" x14ac:dyDescent="0.3">
      <c r="A563" t="s">
        <v>1487</v>
      </c>
      <c r="B563" s="2">
        <v>45628</v>
      </c>
      <c r="C563">
        <v>2</v>
      </c>
      <c r="D563" t="s">
        <v>1511</v>
      </c>
      <c r="E563" t="s">
        <v>1518</v>
      </c>
      <c r="F563" t="s">
        <v>1519</v>
      </c>
      <c r="G563" t="s">
        <v>1528</v>
      </c>
      <c r="H563">
        <v>56</v>
      </c>
      <c r="I563" t="s">
        <v>1536</v>
      </c>
      <c r="J563" t="s">
        <v>1560</v>
      </c>
      <c r="K563" t="s">
        <v>1844</v>
      </c>
      <c r="L563" t="s">
        <v>2105</v>
      </c>
      <c r="M563" t="s">
        <v>2111</v>
      </c>
      <c r="O563">
        <v>0</v>
      </c>
      <c r="P563" s="3">
        <v>0</v>
      </c>
      <c r="Q563">
        <v>0</v>
      </c>
      <c r="R563" t="s">
        <v>2118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 t="b">
        <v>1</v>
      </c>
      <c r="AA563" t="b">
        <v>0</v>
      </c>
    </row>
    <row r="564" spans="1:27" x14ac:dyDescent="0.3">
      <c r="A564" t="s">
        <v>1487</v>
      </c>
      <c r="B564" s="2">
        <v>45628</v>
      </c>
      <c r="C564">
        <v>2</v>
      </c>
      <c r="D564" t="s">
        <v>1511</v>
      </c>
      <c r="E564" t="s">
        <v>1518</v>
      </c>
      <c r="F564" t="s">
        <v>1523</v>
      </c>
      <c r="G564" t="s">
        <v>1531</v>
      </c>
      <c r="H564">
        <v>13</v>
      </c>
      <c r="I564" t="s">
        <v>1535</v>
      </c>
      <c r="J564" t="s">
        <v>1560</v>
      </c>
      <c r="K564" t="s">
        <v>1844</v>
      </c>
      <c r="L564" t="s">
        <v>2105</v>
      </c>
      <c r="M564" t="s">
        <v>2109</v>
      </c>
      <c r="O564">
        <v>4169</v>
      </c>
      <c r="P564" s="3">
        <v>3.4444444444444437E-2</v>
      </c>
      <c r="Q564">
        <v>0.41680672268907559</v>
      </c>
      <c r="R564" t="s">
        <v>2118</v>
      </c>
      <c r="S564">
        <v>1</v>
      </c>
      <c r="T564">
        <v>0</v>
      </c>
      <c r="U564">
        <v>1</v>
      </c>
      <c r="V564">
        <v>0</v>
      </c>
      <c r="W564">
        <v>0</v>
      </c>
      <c r="X564">
        <v>0</v>
      </c>
      <c r="Y564">
        <v>0</v>
      </c>
      <c r="Z564" t="b">
        <v>1</v>
      </c>
      <c r="AA564" t="b">
        <v>0</v>
      </c>
    </row>
    <row r="565" spans="1:27" x14ac:dyDescent="0.3">
      <c r="A565" t="s">
        <v>1487</v>
      </c>
      <c r="B565" s="2">
        <v>45628</v>
      </c>
      <c r="C565">
        <v>2</v>
      </c>
      <c r="D565" t="s">
        <v>1511</v>
      </c>
      <c r="E565" t="s">
        <v>1518</v>
      </c>
      <c r="F565" t="s">
        <v>1522</v>
      </c>
      <c r="G565" t="s">
        <v>1530</v>
      </c>
      <c r="H565">
        <v>67</v>
      </c>
      <c r="I565" t="s">
        <v>1535</v>
      </c>
      <c r="J565" t="s">
        <v>1562</v>
      </c>
      <c r="K565" t="s">
        <v>1846</v>
      </c>
      <c r="L565" t="s">
        <v>2105</v>
      </c>
      <c r="M565" t="s">
        <v>2108</v>
      </c>
      <c r="O565">
        <v>8487</v>
      </c>
      <c r="P565" s="3">
        <v>0.1401388888888889</v>
      </c>
      <c r="Q565">
        <v>0.84435146443514653</v>
      </c>
      <c r="R565" t="s">
        <v>1517</v>
      </c>
      <c r="S565">
        <v>23</v>
      </c>
      <c r="T565">
        <v>8</v>
      </c>
      <c r="U565">
        <v>15</v>
      </c>
      <c r="V565">
        <v>8</v>
      </c>
      <c r="W565">
        <v>0</v>
      </c>
      <c r="X565">
        <v>11</v>
      </c>
      <c r="Y565">
        <v>8550</v>
      </c>
      <c r="Z565" t="b">
        <v>1</v>
      </c>
      <c r="AA565" t="b">
        <v>0</v>
      </c>
    </row>
    <row r="566" spans="1:27" x14ac:dyDescent="0.3">
      <c r="A566" t="s">
        <v>1487</v>
      </c>
      <c r="B566" s="2">
        <v>45628</v>
      </c>
      <c r="C566">
        <v>2</v>
      </c>
      <c r="D566" t="s">
        <v>1511</v>
      </c>
      <c r="E566" t="s">
        <v>1518</v>
      </c>
      <c r="F566" t="s">
        <v>1523</v>
      </c>
      <c r="G566" t="s">
        <v>1531</v>
      </c>
      <c r="H566">
        <v>16</v>
      </c>
      <c r="I566" t="s">
        <v>1536</v>
      </c>
      <c r="J566" t="s">
        <v>1562</v>
      </c>
      <c r="K566" t="s">
        <v>1846</v>
      </c>
      <c r="L566" t="s">
        <v>2105</v>
      </c>
      <c r="M566" t="s">
        <v>2108</v>
      </c>
      <c r="O566">
        <v>9720</v>
      </c>
      <c r="P566" s="3">
        <v>6.5405092592592598E-2</v>
      </c>
      <c r="Q566">
        <v>0.7914565826330533</v>
      </c>
      <c r="R566" t="s">
        <v>1517</v>
      </c>
      <c r="S566">
        <v>3</v>
      </c>
      <c r="T566">
        <v>3</v>
      </c>
      <c r="U566">
        <v>0</v>
      </c>
      <c r="V566">
        <v>3</v>
      </c>
      <c r="W566">
        <v>0</v>
      </c>
      <c r="X566">
        <v>3</v>
      </c>
      <c r="Y566">
        <v>3047</v>
      </c>
      <c r="Z566" t="b">
        <v>1</v>
      </c>
      <c r="AA566" t="b">
        <v>0</v>
      </c>
    </row>
    <row r="567" spans="1:27" x14ac:dyDescent="0.3">
      <c r="A567" t="s">
        <v>1487</v>
      </c>
      <c r="B567" s="2">
        <v>45628</v>
      </c>
      <c r="C567">
        <v>2</v>
      </c>
      <c r="D567" t="s">
        <v>1511</v>
      </c>
      <c r="E567" t="s">
        <v>1518</v>
      </c>
      <c r="F567" t="s">
        <v>1524</v>
      </c>
      <c r="G567" t="s">
        <v>1532</v>
      </c>
      <c r="H567">
        <v>17</v>
      </c>
      <c r="I567" t="s">
        <v>1535</v>
      </c>
      <c r="J567" t="s">
        <v>1562</v>
      </c>
      <c r="K567" t="s">
        <v>1846</v>
      </c>
      <c r="L567" t="s">
        <v>2105</v>
      </c>
      <c r="M567" t="s">
        <v>2108</v>
      </c>
      <c r="O567">
        <v>9910</v>
      </c>
      <c r="P567" s="3">
        <v>0.142337962962963</v>
      </c>
      <c r="Q567">
        <v>0.98070175438596485</v>
      </c>
      <c r="R567" t="s">
        <v>1517</v>
      </c>
      <c r="S567">
        <v>9</v>
      </c>
      <c r="T567">
        <v>8</v>
      </c>
      <c r="U567">
        <v>1</v>
      </c>
      <c r="V567">
        <v>7</v>
      </c>
      <c r="W567">
        <v>0</v>
      </c>
      <c r="X567">
        <v>0</v>
      </c>
      <c r="Y567">
        <v>6839</v>
      </c>
      <c r="Z567" t="b">
        <v>1</v>
      </c>
      <c r="AA567" t="b">
        <v>0</v>
      </c>
    </row>
    <row r="568" spans="1:27" x14ac:dyDescent="0.3">
      <c r="A568" t="s">
        <v>1487</v>
      </c>
      <c r="B568" s="2">
        <v>45628</v>
      </c>
      <c r="C568">
        <v>2</v>
      </c>
      <c r="D568" t="s">
        <v>1511</v>
      </c>
      <c r="E568" t="s">
        <v>1518</v>
      </c>
      <c r="F568" t="s">
        <v>1522</v>
      </c>
      <c r="G568" t="s">
        <v>1530</v>
      </c>
      <c r="H568">
        <v>67</v>
      </c>
      <c r="I568" t="s">
        <v>1535</v>
      </c>
      <c r="J568" t="s">
        <v>1563</v>
      </c>
      <c r="K568" t="s">
        <v>1847</v>
      </c>
      <c r="L568" t="s">
        <v>2105</v>
      </c>
      <c r="M568" t="s">
        <v>2108</v>
      </c>
      <c r="O568">
        <v>3888</v>
      </c>
      <c r="P568" s="3">
        <v>6.4525462962962965E-2</v>
      </c>
      <c r="Q568">
        <v>0.38877266387726639</v>
      </c>
      <c r="R568" t="s">
        <v>2118</v>
      </c>
      <c r="S568">
        <v>19</v>
      </c>
      <c r="T568">
        <v>2</v>
      </c>
      <c r="U568">
        <v>17</v>
      </c>
      <c r="V568">
        <v>2</v>
      </c>
      <c r="W568">
        <v>0</v>
      </c>
      <c r="X568">
        <v>3</v>
      </c>
      <c r="Y568">
        <v>1749</v>
      </c>
      <c r="Z568" t="b">
        <v>1</v>
      </c>
      <c r="AA568" t="b">
        <v>1</v>
      </c>
    </row>
    <row r="569" spans="1:27" x14ac:dyDescent="0.3">
      <c r="A569" t="s">
        <v>1487</v>
      </c>
      <c r="B569" s="2">
        <v>45628</v>
      </c>
      <c r="C569">
        <v>2</v>
      </c>
      <c r="D569" t="s">
        <v>1511</v>
      </c>
      <c r="E569" t="s">
        <v>1518</v>
      </c>
      <c r="F569" t="s">
        <v>1519</v>
      </c>
      <c r="G569" t="s">
        <v>1528</v>
      </c>
      <c r="H569">
        <v>43</v>
      </c>
      <c r="I569" t="s">
        <v>1536</v>
      </c>
      <c r="J569" t="s">
        <v>1563</v>
      </c>
      <c r="K569" t="s">
        <v>1847</v>
      </c>
      <c r="L569" t="s">
        <v>2105</v>
      </c>
      <c r="M569" t="s">
        <v>2108</v>
      </c>
      <c r="O569">
        <v>3</v>
      </c>
      <c r="P569" s="3">
        <v>2.314814814814815E-5</v>
      </c>
      <c r="Q569">
        <v>2.2371364653243851E-4</v>
      </c>
      <c r="R569" t="s">
        <v>2118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 t="b">
        <v>1</v>
      </c>
      <c r="AA569" t="b">
        <v>1</v>
      </c>
    </row>
    <row r="570" spans="1:27" x14ac:dyDescent="0.3">
      <c r="A570" t="s">
        <v>1487</v>
      </c>
      <c r="B570" s="2">
        <v>45628</v>
      </c>
      <c r="C570">
        <v>2</v>
      </c>
      <c r="D570" t="s">
        <v>1511</v>
      </c>
      <c r="E570" t="s">
        <v>1518</v>
      </c>
      <c r="F570" t="s">
        <v>1520</v>
      </c>
      <c r="G570" t="s">
        <v>1529</v>
      </c>
      <c r="H570">
        <v>96</v>
      </c>
      <c r="I570" t="s">
        <v>1536</v>
      </c>
      <c r="J570" t="s">
        <v>1563</v>
      </c>
      <c r="K570" t="s">
        <v>1847</v>
      </c>
      <c r="L570" t="s">
        <v>2105</v>
      </c>
      <c r="M570" t="s">
        <v>2108</v>
      </c>
      <c r="O570">
        <v>313</v>
      </c>
      <c r="P570" s="3">
        <v>3.8888888888888892E-3</v>
      </c>
      <c r="Q570">
        <v>3.128491620111732E-2</v>
      </c>
      <c r="R570" t="s">
        <v>2118</v>
      </c>
      <c r="S570">
        <v>1</v>
      </c>
      <c r="T570">
        <v>0</v>
      </c>
      <c r="U570">
        <v>1</v>
      </c>
      <c r="V570">
        <v>0</v>
      </c>
      <c r="W570">
        <v>0</v>
      </c>
      <c r="X570">
        <v>0</v>
      </c>
      <c r="Y570">
        <v>0</v>
      </c>
      <c r="Z570" t="b">
        <v>1</v>
      </c>
      <c r="AA570" t="b">
        <v>1</v>
      </c>
    </row>
    <row r="571" spans="1:27" x14ac:dyDescent="0.3">
      <c r="A571" t="s">
        <v>1487</v>
      </c>
      <c r="B571" s="2">
        <v>45628</v>
      </c>
      <c r="C571">
        <v>2</v>
      </c>
      <c r="D571" t="s">
        <v>1511</v>
      </c>
      <c r="E571" t="s">
        <v>1518</v>
      </c>
      <c r="F571" t="s">
        <v>1524</v>
      </c>
      <c r="G571" t="s">
        <v>1532</v>
      </c>
      <c r="H571">
        <v>17</v>
      </c>
      <c r="I571" t="s">
        <v>1535</v>
      </c>
      <c r="J571" t="s">
        <v>1563</v>
      </c>
      <c r="K571" t="s">
        <v>1847</v>
      </c>
      <c r="L571" t="s">
        <v>2105</v>
      </c>
      <c r="M571" t="s">
        <v>2108</v>
      </c>
      <c r="O571">
        <v>8272</v>
      </c>
      <c r="P571" s="3">
        <v>8.6805555555555559E-3</v>
      </c>
      <c r="Q571">
        <v>5.9808612440191387E-2</v>
      </c>
      <c r="R571" t="s">
        <v>2118</v>
      </c>
      <c r="S571">
        <v>2</v>
      </c>
      <c r="T571">
        <v>1</v>
      </c>
      <c r="U571">
        <v>1</v>
      </c>
      <c r="V571">
        <v>1</v>
      </c>
      <c r="W571">
        <v>0</v>
      </c>
      <c r="X571">
        <v>1</v>
      </c>
      <c r="Y571">
        <v>696</v>
      </c>
      <c r="Z571" t="b">
        <v>1</v>
      </c>
      <c r="AA571" t="b">
        <v>1</v>
      </c>
    </row>
    <row r="572" spans="1:27" x14ac:dyDescent="0.3">
      <c r="A572" t="s">
        <v>1487</v>
      </c>
      <c r="B572" s="2">
        <v>45628</v>
      </c>
      <c r="C572">
        <v>2</v>
      </c>
      <c r="D572" t="s">
        <v>1511</v>
      </c>
      <c r="E572" t="s">
        <v>1518</v>
      </c>
      <c r="F572" t="s">
        <v>1521</v>
      </c>
      <c r="G572" t="s">
        <v>1529</v>
      </c>
      <c r="H572">
        <v>55</v>
      </c>
      <c r="I572" t="s">
        <v>1536</v>
      </c>
      <c r="J572" t="s">
        <v>1563</v>
      </c>
      <c r="K572" t="s">
        <v>1847</v>
      </c>
      <c r="L572" t="s">
        <v>2105</v>
      </c>
      <c r="M572" t="s">
        <v>2108</v>
      </c>
      <c r="O572">
        <v>6</v>
      </c>
      <c r="P572" s="3">
        <v>6.9444444444444444E-5</v>
      </c>
      <c r="Q572">
        <v>5.5865921787709492E-4</v>
      </c>
      <c r="R572" t="s">
        <v>2118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 t="b">
        <v>1</v>
      </c>
      <c r="AA572" t="b">
        <v>1</v>
      </c>
    </row>
    <row r="573" spans="1:27" x14ac:dyDescent="0.3">
      <c r="A573" t="s">
        <v>1487</v>
      </c>
      <c r="B573" s="2">
        <v>45628</v>
      </c>
      <c r="C573">
        <v>2</v>
      </c>
      <c r="D573" t="s">
        <v>1511</v>
      </c>
      <c r="E573" t="s">
        <v>1518</v>
      </c>
      <c r="F573" t="s">
        <v>1524</v>
      </c>
      <c r="G573" t="s">
        <v>1532</v>
      </c>
      <c r="H573">
        <v>12</v>
      </c>
      <c r="I573" t="s">
        <v>1536</v>
      </c>
      <c r="J573" t="s">
        <v>1564</v>
      </c>
      <c r="K573" t="s">
        <v>1848</v>
      </c>
      <c r="L573" t="s">
        <v>2105</v>
      </c>
      <c r="M573" t="s">
        <v>2110</v>
      </c>
      <c r="O573">
        <v>6438</v>
      </c>
      <c r="P573" s="3">
        <v>9.3425925925925926E-2</v>
      </c>
      <c r="Q573">
        <v>0.64370015948963311</v>
      </c>
      <c r="R573" t="s">
        <v>1517</v>
      </c>
      <c r="S573">
        <v>7</v>
      </c>
      <c r="T573">
        <v>4</v>
      </c>
      <c r="U573">
        <v>3</v>
      </c>
      <c r="V573">
        <v>4</v>
      </c>
      <c r="W573">
        <v>0</v>
      </c>
      <c r="X573">
        <v>4</v>
      </c>
      <c r="Y573">
        <v>2600</v>
      </c>
      <c r="Z573" t="b">
        <v>1</v>
      </c>
      <c r="AA573" t="b">
        <v>0</v>
      </c>
    </row>
    <row r="574" spans="1:27" x14ac:dyDescent="0.3">
      <c r="A574" t="s">
        <v>1487</v>
      </c>
      <c r="B574" s="2">
        <v>45628</v>
      </c>
      <c r="C574">
        <v>2</v>
      </c>
      <c r="D574" t="s">
        <v>1511</v>
      </c>
      <c r="E574" t="s">
        <v>1518</v>
      </c>
      <c r="F574" t="s">
        <v>1522</v>
      </c>
      <c r="G574" t="s">
        <v>1530</v>
      </c>
      <c r="H574">
        <v>42</v>
      </c>
      <c r="I574" t="s">
        <v>1536</v>
      </c>
      <c r="J574" t="s">
        <v>1564</v>
      </c>
      <c r="K574" t="s">
        <v>1848</v>
      </c>
      <c r="L574" t="s">
        <v>2105</v>
      </c>
      <c r="M574" t="s">
        <v>2110</v>
      </c>
      <c r="O574">
        <v>6600</v>
      </c>
      <c r="P574" s="3">
        <v>0.109537037037037</v>
      </c>
      <c r="Q574">
        <v>0.65997210599721068</v>
      </c>
      <c r="R574" t="s">
        <v>1517</v>
      </c>
      <c r="S574">
        <v>6</v>
      </c>
      <c r="T574">
        <v>5</v>
      </c>
      <c r="U574">
        <v>1</v>
      </c>
      <c r="V574">
        <v>5</v>
      </c>
      <c r="W574">
        <v>0</v>
      </c>
      <c r="X574">
        <v>5</v>
      </c>
      <c r="Y574">
        <v>3268</v>
      </c>
      <c r="Z574" t="b">
        <v>1</v>
      </c>
      <c r="AA574" t="b">
        <v>0</v>
      </c>
    </row>
    <row r="575" spans="1:27" x14ac:dyDescent="0.3">
      <c r="A575" t="s">
        <v>1487</v>
      </c>
      <c r="B575" s="2">
        <v>45628</v>
      </c>
      <c r="C575">
        <v>2</v>
      </c>
      <c r="D575" t="s">
        <v>1511</v>
      </c>
      <c r="E575" t="s">
        <v>1518</v>
      </c>
      <c r="F575" t="s">
        <v>1520</v>
      </c>
      <c r="G575" t="s">
        <v>1529</v>
      </c>
      <c r="H575">
        <v>76</v>
      </c>
      <c r="I575" t="s">
        <v>1536</v>
      </c>
      <c r="J575" t="s">
        <v>1564</v>
      </c>
      <c r="K575" t="s">
        <v>1848</v>
      </c>
      <c r="L575" t="s">
        <v>2105</v>
      </c>
      <c r="M575" t="s">
        <v>2110</v>
      </c>
      <c r="O575">
        <v>0</v>
      </c>
      <c r="P575" s="3">
        <v>0</v>
      </c>
      <c r="Q575">
        <v>0</v>
      </c>
      <c r="R575" t="s">
        <v>2118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 t="b">
        <v>1</v>
      </c>
      <c r="AA575" t="b">
        <v>0</v>
      </c>
    </row>
    <row r="576" spans="1:27" x14ac:dyDescent="0.3">
      <c r="A576" t="s">
        <v>1487</v>
      </c>
      <c r="B576" s="2">
        <v>45628</v>
      </c>
      <c r="C576">
        <v>2</v>
      </c>
      <c r="D576" t="s">
        <v>1511</v>
      </c>
      <c r="E576" t="s">
        <v>1518</v>
      </c>
      <c r="F576" t="s">
        <v>1521</v>
      </c>
      <c r="G576" t="s">
        <v>1529</v>
      </c>
      <c r="H576">
        <v>46</v>
      </c>
      <c r="I576" t="s">
        <v>1536</v>
      </c>
      <c r="J576" t="s">
        <v>1564</v>
      </c>
      <c r="K576" t="s">
        <v>1848</v>
      </c>
      <c r="L576" t="s">
        <v>2105</v>
      </c>
      <c r="M576" t="s">
        <v>2110</v>
      </c>
      <c r="O576">
        <v>0</v>
      </c>
      <c r="P576" s="3">
        <v>0</v>
      </c>
      <c r="Q576">
        <v>0</v>
      </c>
      <c r="R576" t="s">
        <v>2118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 t="b">
        <v>1</v>
      </c>
      <c r="AA576" t="b">
        <v>0</v>
      </c>
    </row>
    <row r="577" spans="1:27" x14ac:dyDescent="0.3">
      <c r="A577" t="s">
        <v>1487</v>
      </c>
      <c r="B577" s="2">
        <v>45628</v>
      </c>
      <c r="C577">
        <v>2</v>
      </c>
      <c r="D577" t="s">
        <v>1511</v>
      </c>
      <c r="E577" t="s">
        <v>1518</v>
      </c>
      <c r="F577" t="s">
        <v>1523</v>
      </c>
      <c r="G577" t="s">
        <v>1531</v>
      </c>
      <c r="H577">
        <v>18</v>
      </c>
      <c r="I577" t="s">
        <v>1536</v>
      </c>
      <c r="J577" t="s">
        <v>1564</v>
      </c>
      <c r="K577" t="s">
        <v>1848</v>
      </c>
      <c r="L577" t="s">
        <v>2105</v>
      </c>
      <c r="M577" t="s">
        <v>2110</v>
      </c>
      <c r="O577">
        <v>801</v>
      </c>
      <c r="P577" s="3">
        <v>6.6203703703703702E-3</v>
      </c>
      <c r="Q577">
        <v>8.0112044817927178E-2</v>
      </c>
      <c r="R577" t="s">
        <v>2118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 t="b">
        <v>1</v>
      </c>
      <c r="AA577" t="b">
        <v>0</v>
      </c>
    </row>
    <row r="578" spans="1:27" x14ac:dyDescent="0.3">
      <c r="A578" t="s">
        <v>1487</v>
      </c>
      <c r="B578" s="2">
        <v>45628</v>
      </c>
      <c r="C578">
        <v>2</v>
      </c>
      <c r="D578" t="s">
        <v>1511</v>
      </c>
      <c r="E578" t="s">
        <v>1518</v>
      </c>
      <c r="F578" t="s">
        <v>1519</v>
      </c>
      <c r="G578" t="s">
        <v>1528</v>
      </c>
      <c r="H578">
        <v>33</v>
      </c>
      <c r="I578" t="s">
        <v>1536</v>
      </c>
      <c r="J578" t="s">
        <v>1564</v>
      </c>
      <c r="K578" t="s">
        <v>1848</v>
      </c>
      <c r="L578" t="s">
        <v>2105</v>
      </c>
      <c r="M578" t="s">
        <v>2110</v>
      </c>
      <c r="O578">
        <v>0</v>
      </c>
      <c r="P578" s="3">
        <v>0</v>
      </c>
      <c r="Q578">
        <v>0</v>
      </c>
      <c r="R578" t="s">
        <v>2118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 t="b">
        <v>1</v>
      </c>
      <c r="AA578" t="b">
        <v>0</v>
      </c>
    </row>
    <row r="579" spans="1:27" x14ac:dyDescent="0.3">
      <c r="A579" t="s">
        <v>1487</v>
      </c>
      <c r="B579" s="2">
        <v>45628</v>
      </c>
      <c r="C579">
        <v>2</v>
      </c>
      <c r="D579" t="s">
        <v>1511</v>
      </c>
      <c r="E579" t="s">
        <v>1518</v>
      </c>
      <c r="F579" t="s">
        <v>1525</v>
      </c>
      <c r="G579" t="s">
        <v>1533</v>
      </c>
      <c r="H579">
        <v>17</v>
      </c>
      <c r="I579" t="s">
        <v>1536</v>
      </c>
      <c r="J579" t="s">
        <v>1566</v>
      </c>
      <c r="K579" t="s">
        <v>1850</v>
      </c>
      <c r="L579" t="s">
        <v>2105</v>
      </c>
      <c r="M579" t="s">
        <v>2111</v>
      </c>
      <c r="O579">
        <v>0</v>
      </c>
      <c r="P579" s="3">
        <v>0</v>
      </c>
      <c r="Q579">
        <v>0</v>
      </c>
      <c r="R579" t="s">
        <v>2118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 t="b">
        <v>1</v>
      </c>
      <c r="AA579" t="b">
        <v>1</v>
      </c>
    </row>
    <row r="580" spans="1:27" x14ac:dyDescent="0.3">
      <c r="A580" t="s">
        <v>1487</v>
      </c>
      <c r="B580" s="2">
        <v>45628</v>
      </c>
      <c r="C580">
        <v>2</v>
      </c>
      <c r="D580" t="s">
        <v>1511</v>
      </c>
      <c r="E580" t="s">
        <v>1518</v>
      </c>
      <c r="F580" t="s">
        <v>1526</v>
      </c>
      <c r="G580" t="s">
        <v>1529</v>
      </c>
      <c r="H580">
        <v>34</v>
      </c>
      <c r="I580" t="s">
        <v>1536</v>
      </c>
      <c r="J580" t="s">
        <v>1566</v>
      </c>
      <c r="K580" t="s">
        <v>1850</v>
      </c>
      <c r="L580" t="s">
        <v>2105</v>
      </c>
      <c r="M580" t="s">
        <v>2111</v>
      </c>
      <c r="O580">
        <v>0</v>
      </c>
      <c r="P580" s="3">
        <v>0</v>
      </c>
      <c r="Q580">
        <v>0</v>
      </c>
      <c r="R580" t="s">
        <v>2118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 t="b">
        <v>1</v>
      </c>
      <c r="AA580" t="b">
        <v>1</v>
      </c>
    </row>
    <row r="581" spans="1:27" x14ac:dyDescent="0.3">
      <c r="A581" t="s">
        <v>1487</v>
      </c>
      <c r="B581" s="2">
        <v>45628</v>
      </c>
      <c r="C581">
        <v>2</v>
      </c>
      <c r="D581" t="s">
        <v>1511</v>
      </c>
      <c r="E581" t="s">
        <v>1518</v>
      </c>
      <c r="F581" t="s">
        <v>1521</v>
      </c>
      <c r="G581" t="s">
        <v>1529</v>
      </c>
      <c r="H581">
        <v>78</v>
      </c>
      <c r="I581" t="s">
        <v>1536</v>
      </c>
      <c r="J581" t="s">
        <v>1566</v>
      </c>
      <c r="K581" t="s">
        <v>1850</v>
      </c>
      <c r="L581" t="s">
        <v>2105</v>
      </c>
      <c r="M581" t="s">
        <v>2111</v>
      </c>
      <c r="O581">
        <v>0</v>
      </c>
      <c r="P581" s="3">
        <v>0</v>
      </c>
      <c r="Q581">
        <v>0</v>
      </c>
      <c r="R581" t="s">
        <v>2118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 t="b">
        <v>1</v>
      </c>
      <c r="AA581" t="b">
        <v>1</v>
      </c>
    </row>
    <row r="582" spans="1:27" x14ac:dyDescent="0.3">
      <c r="A582" t="s">
        <v>1487</v>
      </c>
      <c r="B582" s="2">
        <v>45628</v>
      </c>
      <c r="C582">
        <v>2</v>
      </c>
      <c r="D582" t="s">
        <v>1511</v>
      </c>
      <c r="E582" t="s">
        <v>1518</v>
      </c>
      <c r="F582" t="s">
        <v>1522</v>
      </c>
      <c r="G582" t="s">
        <v>1530</v>
      </c>
      <c r="H582">
        <v>47</v>
      </c>
      <c r="I582" t="s">
        <v>1536</v>
      </c>
      <c r="J582" t="s">
        <v>1565</v>
      </c>
      <c r="K582" t="s">
        <v>1849</v>
      </c>
      <c r="L582" t="s">
        <v>2105</v>
      </c>
      <c r="M582" t="s">
        <v>2109</v>
      </c>
      <c r="O582">
        <v>7972</v>
      </c>
      <c r="P582" s="3">
        <v>0.13230324074074071</v>
      </c>
      <c r="Q582">
        <v>0.79714086471408652</v>
      </c>
      <c r="R582" t="s">
        <v>1517</v>
      </c>
      <c r="S582">
        <v>16</v>
      </c>
      <c r="T582">
        <v>9</v>
      </c>
      <c r="U582">
        <v>7</v>
      </c>
      <c r="V582">
        <v>8</v>
      </c>
      <c r="W582">
        <v>0</v>
      </c>
      <c r="X582">
        <v>8</v>
      </c>
      <c r="Y582">
        <v>8448</v>
      </c>
      <c r="Z582" t="b">
        <v>1</v>
      </c>
      <c r="AA582" t="b">
        <v>1</v>
      </c>
    </row>
    <row r="583" spans="1:27" x14ac:dyDescent="0.3">
      <c r="A583" t="s">
        <v>1487</v>
      </c>
      <c r="B583" s="2">
        <v>45628</v>
      </c>
      <c r="C583">
        <v>2</v>
      </c>
      <c r="D583" t="s">
        <v>1511</v>
      </c>
      <c r="E583" t="s">
        <v>1518</v>
      </c>
      <c r="F583" t="s">
        <v>1522</v>
      </c>
      <c r="G583" t="s">
        <v>1530</v>
      </c>
      <c r="H583">
        <v>78</v>
      </c>
      <c r="I583" t="s">
        <v>1536</v>
      </c>
      <c r="J583" t="s">
        <v>1566</v>
      </c>
      <c r="K583" t="s">
        <v>1850</v>
      </c>
      <c r="L583" t="s">
        <v>2105</v>
      </c>
      <c r="M583" t="s">
        <v>2111</v>
      </c>
      <c r="O583">
        <v>0</v>
      </c>
      <c r="P583" s="3">
        <v>0</v>
      </c>
      <c r="Q583">
        <v>0</v>
      </c>
      <c r="R583" t="s">
        <v>2118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 t="b">
        <v>1</v>
      </c>
      <c r="AA583" t="b">
        <v>1</v>
      </c>
    </row>
    <row r="584" spans="1:27" x14ac:dyDescent="0.3">
      <c r="A584" t="s">
        <v>1487</v>
      </c>
      <c r="B584" s="2">
        <v>45628</v>
      </c>
      <c r="C584">
        <v>2</v>
      </c>
      <c r="D584" t="s">
        <v>1511</v>
      </c>
      <c r="E584" t="s">
        <v>1518</v>
      </c>
      <c r="F584" t="s">
        <v>1520</v>
      </c>
      <c r="G584" t="s">
        <v>1529</v>
      </c>
      <c r="H584">
        <v>127</v>
      </c>
      <c r="I584" t="s">
        <v>1536</v>
      </c>
      <c r="J584" t="s">
        <v>1566</v>
      </c>
      <c r="K584" t="s">
        <v>1850</v>
      </c>
      <c r="L584" t="s">
        <v>2105</v>
      </c>
      <c r="M584" t="s">
        <v>2111</v>
      </c>
      <c r="O584">
        <v>0</v>
      </c>
      <c r="P584" s="3">
        <v>0</v>
      </c>
      <c r="Q584">
        <v>0</v>
      </c>
      <c r="R584" t="s">
        <v>2118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 t="b">
        <v>1</v>
      </c>
      <c r="AA584" t="b">
        <v>1</v>
      </c>
    </row>
    <row r="585" spans="1:27" x14ac:dyDescent="0.3">
      <c r="A585" t="s">
        <v>1487</v>
      </c>
      <c r="B585" s="2">
        <v>45628</v>
      </c>
      <c r="C585">
        <v>2</v>
      </c>
      <c r="D585" t="s">
        <v>1511</v>
      </c>
      <c r="E585" t="s">
        <v>1518</v>
      </c>
      <c r="F585" t="s">
        <v>1520</v>
      </c>
      <c r="G585" t="s">
        <v>1529</v>
      </c>
      <c r="H585">
        <v>96</v>
      </c>
      <c r="I585" t="s">
        <v>1536</v>
      </c>
      <c r="J585" t="s">
        <v>1669</v>
      </c>
      <c r="K585" t="s">
        <v>1953</v>
      </c>
      <c r="L585" t="s">
        <v>2105</v>
      </c>
      <c r="M585" t="s">
        <v>2108</v>
      </c>
      <c r="O585">
        <v>9571</v>
      </c>
      <c r="P585" s="3">
        <v>0.1189699074074074</v>
      </c>
      <c r="Q585">
        <v>0.95707635009310987</v>
      </c>
      <c r="R585" t="s">
        <v>1517</v>
      </c>
      <c r="S585">
        <v>14</v>
      </c>
      <c r="T585">
        <v>5</v>
      </c>
      <c r="U585">
        <v>9</v>
      </c>
      <c r="V585">
        <v>5</v>
      </c>
      <c r="W585">
        <v>0</v>
      </c>
      <c r="X585">
        <v>5</v>
      </c>
      <c r="Y585">
        <v>4776</v>
      </c>
      <c r="Z585" t="b">
        <v>1</v>
      </c>
      <c r="AA585" t="b">
        <v>1</v>
      </c>
    </row>
    <row r="586" spans="1:27" x14ac:dyDescent="0.3">
      <c r="A586" t="s">
        <v>1487</v>
      </c>
      <c r="B586" s="2">
        <v>45628</v>
      </c>
      <c r="C586">
        <v>2</v>
      </c>
      <c r="D586" t="s">
        <v>1511</v>
      </c>
      <c r="E586" t="s">
        <v>1518</v>
      </c>
      <c r="F586" t="s">
        <v>1519</v>
      </c>
      <c r="G586" t="s">
        <v>1528</v>
      </c>
      <c r="H586">
        <v>56</v>
      </c>
      <c r="I586" t="s">
        <v>1536</v>
      </c>
      <c r="J586" t="s">
        <v>1566</v>
      </c>
      <c r="K586" t="s">
        <v>1850</v>
      </c>
      <c r="L586" t="s">
        <v>2105</v>
      </c>
      <c r="M586" t="s">
        <v>2111</v>
      </c>
      <c r="O586">
        <v>0</v>
      </c>
      <c r="P586" s="3">
        <v>0</v>
      </c>
      <c r="Q586">
        <v>0</v>
      </c>
      <c r="R586" t="s">
        <v>2118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 t="b">
        <v>1</v>
      </c>
      <c r="AA586" t="b">
        <v>1</v>
      </c>
    </row>
    <row r="587" spans="1:27" x14ac:dyDescent="0.3">
      <c r="A587" t="s">
        <v>1487</v>
      </c>
      <c r="B587" s="2">
        <v>45628</v>
      </c>
      <c r="C587">
        <v>2</v>
      </c>
      <c r="D587" t="s">
        <v>1511</v>
      </c>
      <c r="E587" t="s">
        <v>1518</v>
      </c>
      <c r="F587" t="s">
        <v>1520</v>
      </c>
      <c r="G587" t="s">
        <v>1529</v>
      </c>
      <c r="H587">
        <v>78</v>
      </c>
      <c r="I587" t="s">
        <v>1536</v>
      </c>
      <c r="J587" t="s">
        <v>1565</v>
      </c>
      <c r="K587" t="s">
        <v>1849</v>
      </c>
      <c r="L587" t="s">
        <v>2105</v>
      </c>
      <c r="M587" t="s">
        <v>2109</v>
      </c>
      <c r="O587">
        <v>0</v>
      </c>
      <c r="P587" s="3">
        <v>0</v>
      </c>
      <c r="Q587">
        <v>0</v>
      </c>
      <c r="R587" t="s">
        <v>2118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 t="b">
        <v>1</v>
      </c>
      <c r="AA587" t="b">
        <v>1</v>
      </c>
    </row>
    <row r="588" spans="1:27" x14ac:dyDescent="0.3">
      <c r="A588" t="s">
        <v>1487</v>
      </c>
      <c r="B588" s="2">
        <v>45628</v>
      </c>
      <c r="C588">
        <v>2</v>
      </c>
      <c r="D588" t="s">
        <v>1511</v>
      </c>
      <c r="E588" t="s">
        <v>1518</v>
      </c>
      <c r="F588" t="s">
        <v>1521</v>
      </c>
      <c r="G588" t="s">
        <v>1529</v>
      </c>
      <c r="H588">
        <v>55</v>
      </c>
      <c r="I588" t="s">
        <v>1536</v>
      </c>
      <c r="J588" t="s">
        <v>1669</v>
      </c>
      <c r="K588" t="s">
        <v>1953</v>
      </c>
      <c r="L588" t="s">
        <v>2105</v>
      </c>
      <c r="M588" t="s">
        <v>2108</v>
      </c>
      <c r="O588">
        <v>9717</v>
      </c>
      <c r="P588" s="3">
        <v>5.590277777777778E-2</v>
      </c>
      <c r="Q588">
        <v>0.44972067039106151</v>
      </c>
      <c r="R588" t="s">
        <v>2118</v>
      </c>
      <c r="S588">
        <v>4</v>
      </c>
      <c r="T588">
        <v>4</v>
      </c>
      <c r="U588">
        <v>0</v>
      </c>
      <c r="V588">
        <v>4</v>
      </c>
      <c r="W588">
        <v>0</v>
      </c>
      <c r="X588">
        <v>5</v>
      </c>
      <c r="Y588">
        <v>3738</v>
      </c>
      <c r="Z588" t="b">
        <v>1</v>
      </c>
      <c r="AA588" t="b">
        <v>1</v>
      </c>
    </row>
    <row r="589" spans="1:27" x14ac:dyDescent="0.3">
      <c r="A589" t="s">
        <v>1487</v>
      </c>
      <c r="B589" s="2">
        <v>45628</v>
      </c>
      <c r="C589">
        <v>2</v>
      </c>
      <c r="D589" t="s">
        <v>1511</v>
      </c>
      <c r="E589" t="s">
        <v>1518</v>
      </c>
      <c r="F589" t="s">
        <v>1521</v>
      </c>
      <c r="G589" t="s">
        <v>1529</v>
      </c>
      <c r="H589">
        <v>78</v>
      </c>
      <c r="I589" t="s">
        <v>1535</v>
      </c>
      <c r="J589" t="s">
        <v>1670</v>
      </c>
      <c r="K589" t="s">
        <v>1954</v>
      </c>
      <c r="L589" t="s">
        <v>2105</v>
      </c>
      <c r="M589" t="s">
        <v>2111</v>
      </c>
      <c r="O589">
        <v>6392</v>
      </c>
      <c r="P589" s="3">
        <v>4.7337962962962967E-3</v>
      </c>
      <c r="Q589">
        <v>3.8081936685288642E-2</v>
      </c>
      <c r="R589" t="s">
        <v>2118</v>
      </c>
      <c r="S589">
        <v>1</v>
      </c>
      <c r="T589">
        <v>1</v>
      </c>
      <c r="U589">
        <v>0</v>
      </c>
      <c r="V589">
        <v>1</v>
      </c>
      <c r="W589">
        <v>0</v>
      </c>
      <c r="X589">
        <v>1</v>
      </c>
      <c r="Y589">
        <v>650</v>
      </c>
      <c r="Z589" t="b">
        <v>1</v>
      </c>
      <c r="AA589" t="b">
        <v>1</v>
      </c>
    </row>
    <row r="590" spans="1:27" x14ac:dyDescent="0.3">
      <c r="A590" t="s">
        <v>1487</v>
      </c>
      <c r="B590" s="2">
        <v>45628</v>
      </c>
      <c r="C590">
        <v>2</v>
      </c>
      <c r="D590" t="s">
        <v>1511</v>
      </c>
      <c r="E590" t="s">
        <v>1518</v>
      </c>
      <c r="F590" t="s">
        <v>1520</v>
      </c>
      <c r="G590" t="s">
        <v>1529</v>
      </c>
      <c r="H590">
        <v>127</v>
      </c>
      <c r="I590" t="s">
        <v>1536</v>
      </c>
      <c r="J590" t="s">
        <v>1670</v>
      </c>
      <c r="K590" t="s">
        <v>1954</v>
      </c>
      <c r="L590" t="s">
        <v>2105</v>
      </c>
      <c r="M590" t="s">
        <v>2111</v>
      </c>
      <c r="O590">
        <v>9130</v>
      </c>
      <c r="P590" s="3">
        <v>0.1134837962962963</v>
      </c>
      <c r="Q590">
        <v>0.91294227188081933</v>
      </c>
      <c r="R590" t="s">
        <v>1517</v>
      </c>
      <c r="S590">
        <v>12</v>
      </c>
      <c r="T590">
        <v>5</v>
      </c>
      <c r="U590">
        <v>7</v>
      </c>
      <c r="V590">
        <v>5</v>
      </c>
      <c r="W590">
        <v>0</v>
      </c>
      <c r="X590">
        <v>5</v>
      </c>
      <c r="Y590">
        <v>3250</v>
      </c>
      <c r="Z590" t="b">
        <v>1</v>
      </c>
      <c r="AA590" t="b">
        <v>1</v>
      </c>
    </row>
    <row r="591" spans="1:27" x14ac:dyDescent="0.3">
      <c r="A591" t="s">
        <v>1487</v>
      </c>
      <c r="B591" s="2">
        <v>45628</v>
      </c>
      <c r="C591">
        <v>2</v>
      </c>
      <c r="D591" t="s">
        <v>1511</v>
      </c>
      <c r="E591" t="s">
        <v>1518</v>
      </c>
      <c r="F591" t="s">
        <v>1522</v>
      </c>
      <c r="G591" t="s">
        <v>1530</v>
      </c>
      <c r="H591">
        <v>42</v>
      </c>
      <c r="I591" t="s">
        <v>1535</v>
      </c>
      <c r="J591" t="s">
        <v>1569</v>
      </c>
      <c r="K591" t="s">
        <v>1853</v>
      </c>
      <c r="L591" t="s">
        <v>2105</v>
      </c>
      <c r="M591" t="s">
        <v>2110</v>
      </c>
      <c r="O591">
        <v>3767</v>
      </c>
      <c r="P591" s="3">
        <v>6.0891203703703697E-2</v>
      </c>
      <c r="Q591">
        <v>0.36687587168758717</v>
      </c>
      <c r="R591" t="s">
        <v>2118</v>
      </c>
      <c r="S591">
        <v>6</v>
      </c>
      <c r="T591">
        <v>4</v>
      </c>
      <c r="U591">
        <v>2</v>
      </c>
      <c r="V591">
        <v>4</v>
      </c>
      <c r="W591">
        <v>0</v>
      </c>
      <c r="X591">
        <v>4</v>
      </c>
      <c r="Y591">
        <v>2600</v>
      </c>
      <c r="Z591" t="b">
        <v>1</v>
      </c>
      <c r="AA591" t="b">
        <v>1</v>
      </c>
    </row>
    <row r="592" spans="1:27" x14ac:dyDescent="0.3">
      <c r="A592" t="s">
        <v>1487</v>
      </c>
      <c r="B592" s="2">
        <v>45628</v>
      </c>
      <c r="C592">
        <v>2</v>
      </c>
      <c r="D592" t="s">
        <v>1511</v>
      </c>
      <c r="E592" t="s">
        <v>1518</v>
      </c>
      <c r="F592" t="s">
        <v>1522</v>
      </c>
      <c r="G592" t="s">
        <v>1530</v>
      </c>
      <c r="H592">
        <v>18</v>
      </c>
      <c r="I592" t="s">
        <v>1536</v>
      </c>
      <c r="J592" t="s">
        <v>1570</v>
      </c>
      <c r="K592" t="s">
        <v>1854</v>
      </c>
      <c r="L592" t="s">
        <v>2105</v>
      </c>
      <c r="M592" t="s">
        <v>2107</v>
      </c>
      <c r="O592">
        <v>4033</v>
      </c>
      <c r="P592" s="3">
        <v>6.6932870370370365E-2</v>
      </c>
      <c r="Q592">
        <v>0.40327754532775451</v>
      </c>
      <c r="R592" t="s">
        <v>2118</v>
      </c>
      <c r="S592">
        <v>5</v>
      </c>
      <c r="T592">
        <v>5</v>
      </c>
      <c r="U592">
        <v>0</v>
      </c>
      <c r="V592">
        <v>5</v>
      </c>
      <c r="W592">
        <v>0</v>
      </c>
      <c r="X592">
        <v>7</v>
      </c>
      <c r="Y592">
        <v>3872</v>
      </c>
      <c r="Z592" t="b">
        <v>1</v>
      </c>
      <c r="AA592" t="b">
        <v>1</v>
      </c>
    </row>
    <row r="593" spans="1:27" x14ac:dyDescent="0.3">
      <c r="A593" t="s">
        <v>1487</v>
      </c>
      <c r="B593" s="2">
        <v>45628</v>
      </c>
      <c r="C593">
        <v>2</v>
      </c>
      <c r="D593" t="s">
        <v>1511</v>
      </c>
      <c r="E593" t="s">
        <v>1518</v>
      </c>
      <c r="F593" t="s">
        <v>1519</v>
      </c>
      <c r="G593" t="s">
        <v>1528</v>
      </c>
      <c r="H593">
        <v>7</v>
      </c>
      <c r="I593" t="s">
        <v>1536</v>
      </c>
      <c r="J593" t="s">
        <v>1570</v>
      </c>
      <c r="K593" t="s">
        <v>1854</v>
      </c>
      <c r="L593" t="s">
        <v>2105</v>
      </c>
      <c r="M593" t="s">
        <v>2107</v>
      </c>
      <c r="O593">
        <v>2927</v>
      </c>
      <c r="P593" s="3">
        <v>3.0289351851851849E-2</v>
      </c>
      <c r="Q593">
        <v>0.2927293064876958</v>
      </c>
      <c r="R593" t="s">
        <v>2118</v>
      </c>
      <c r="S593">
        <v>2</v>
      </c>
      <c r="T593">
        <v>2</v>
      </c>
      <c r="U593">
        <v>0</v>
      </c>
      <c r="V593">
        <v>1</v>
      </c>
      <c r="W593">
        <v>0</v>
      </c>
      <c r="X593">
        <v>1</v>
      </c>
      <c r="Y593">
        <v>685</v>
      </c>
      <c r="Z593" t="b">
        <v>1</v>
      </c>
      <c r="AA593" t="b">
        <v>1</v>
      </c>
    </row>
    <row r="594" spans="1:27" x14ac:dyDescent="0.3">
      <c r="A594" t="s">
        <v>1487</v>
      </c>
      <c r="B594" s="2">
        <v>45628</v>
      </c>
      <c r="C594">
        <v>2</v>
      </c>
      <c r="D594" t="s">
        <v>1511</v>
      </c>
      <c r="E594" t="s">
        <v>1518</v>
      </c>
      <c r="F594" t="s">
        <v>1521</v>
      </c>
      <c r="G594" t="s">
        <v>1529</v>
      </c>
      <c r="H594">
        <v>11</v>
      </c>
      <c r="I594" t="s">
        <v>1536</v>
      </c>
      <c r="J594" t="s">
        <v>1570</v>
      </c>
      <c r="K594" t="s">
        <v>1854</v>
      </c>
      <c r="L594" t="s">
        <v>2105</v>
      </c>
      <c r="M594" t="s">
        <v>2107</v>
      </c>
      <c r="O594">
        <v>6684</v>
      </c>
      <c r="P594" s="3">
        <v>8.307870370370371E-2</v>
      </c>
      <c r="Q594">
        <v>0.668342644320298</v>
      </c>
      <c r="R594" t="s">
        <v>1517</v>
      </c>
      <c r="S594">
        <v>7</v>
      </c>
      <c r="T594">
        <v>6</v>
      </c>
      <c r="U594">
        <v>1</v>
      </c>
      <c r="V594">
        <v>6</v>
      </c>
      <c r="W594">
        <v>0</v>
      </c>
      <c r="X594">
        <v>6</v>
      </c>
      <c r="Y594">
        <v>3900</v>
      </c>
      <c r="Z594" t="b">
        <v>1</v>
      </c>
      <c r="AA594" t="b">
        <v>1</v>
      </c>
    </row>
    <row r="595" spans="1:27" x14ac:dyDescent="0.3">
      <c r="A595" t="s">
        <v>1487</v>
      </c>
      <c r="B595" s="2">
        <v>45628</v>
      </c>
      <c r="C595">
        <v>2</v>
      </c>
      <c r="D595" t="s">
        <v>1511</v>
      </c>
      <c r="E595" t="s">
        <v>1518</v>
      </c>
      <c r="F595" t="s">
        <v>1526</v>
      </c>
      <c r="G595" t="s">
        <v>1529</v>
      </c>
      <c r="H595">
        <v>6</v>
      </c>
      <c r="I595" t="s">
        <v>1536</v>
      </c>
      <c r="J595" t="s">
        <v>1570</v>
      </c>
      <c r="K595" t="s">
        <v>1854</v>
      </c>
      <c r="L595" t="s">
        <v>2105</v>
      </c>
      <c r="M595" t="s">
        <v>2107</v>
      </c>
      <c r="O595">
        <v>0</v>
      </c>
      <c r="P595" s="3">
        <v>0</v>
      </c>
      <c r="Q595">
        <v>0</v>
      </c>
      <c r="R595" t="s">
        <v>2118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 t="b">
        <v>1</v>
      </c>
      <c r="AA595" t="b">
        <v>1</v>
      </c>
    </row>
    <row r="596" spans="1:27" x14ac:dyDescent="0.3">
      <c r="A596" t="s">
        <v>1487</v>
      </c>
      <c r="B596" s="2">
        <v>45628</v>
      </c>
      <c r="C596">
        <v>2</v>
      </c>
      <c r="D596" t="s">
        <v>1511</v>
      </c>
      <c r="E596" t="s">
        <v>1518</v>
      </c>
      <c r="F596" t="s">
        <v>1520</v>
      </c>
      <c r="G596" t="s">
        <v>1529</v>
      </c>
      <c r="H596">
        <v>23</v>
      </c>
      <c r="I596" t="s">
        <v>1536</v>
      </c>
      <c r="J596" t="s">
        <v>1570</v>
      </c>
      <c r="K596" t="s">
        <v>1854</v>
      </c>
      <c r="L596" t="s">
        <v>2105</v>
      </c>
      <c r="M596" t="s">
        <v>2107</v>
      </c>
      <c r="O596">
        <v>8729</v>
      </c>
      <c r="P596" s="3">
        <v>0.10849537037037039</v>
      </c>
      <c r="Q596">
        <v>0.87281191806331471</v>
      </c>
      <c r="R596" t="s">
        <v>1517</v>
      </c>
      <c r="S596">
        <v>9</v>
      </c>
      <c r="T596">
        <v>7</v>
      </c>
      <c r="U596">
        <v>2</v>
      </c>
      <c r="V596">
        <v>7</v>
      </c>
      <c r="W596">
        <v>0</v>
      </c>
      <c r="X596">
        <v>7</v>
      </c>
      <c r="Y596">
        <v>4633</v>
      </c>
      <c r="Z596" t="b">
        <v>1</v>
      </c>
      <c r="AA596" t="b">
        <v>1</v>
      </c>
    </row>
    <row r="597" spans="1:27" x14ac:dyDescent="0.3">
      <c r="A597" t="s">
        <v>1487</v>
      </c>
      <c r="B597" s="2">
        <v>45628</v>
      </c>
      <c r="C597">
        <v>2</v>
      </c>
      <c r="D597" t="s">
        <v>1511</v>
      </c>
      <c r="E597" t="s">
        <v>1518</v>
      </c>
      <c r="F597" t="s">
        <v>1522</v>
      </c>
      <c r="G597" t="s">
        <v>1530</v>
      </c>
      <c r="H597">
        <v>78</v>
      </c>
      <c r="I597" t="s">
        <v>1536</v>
      </c>
      <c r="J597" t="s">
        <v>1571</v>
      </c>
      <c r="K597" t="s">
        <v>1855</v>
      </c>
      <c r="L597" t="s">
        <v>2105</v>
      </c>
      <c r="M597" t="s">
        <v>2111</v>
      </c>
      <c r="O597">
        <v>319</v>
      </c>
      <c r="P597" s="3">
        <v>5.2893518518518524E-3</v>
      </c>
      <c r="Q597">
        <v>3.1868898186889823E-2</v>
      </c>
      <c r="R597" t="s">
        <v>2118</v>
      </c>
      <c r="S597">
        <v>2</v>
      </c>
      <c r="T597">
        <v>0</v>
      </c>
      <c r="U597">
        <v>2</v>
      </c>
      <c r="V597">
        <v>0</v>
      </c>
      <c r="W597">
        <v>0</v>
      </c>
      <c r="X597">
        <v>0</v>
      </c>
      <c r="Y597">
        <v>0</v>
      </c>
      <c r="Z597" t="b">
        <v>1</v>
      </c>
      <c r="AA597" t="b">
        <v>1</v>
      </c>
    </row>
    <row r="598" spans="1:27" x14ac:dyDescent="0.3">
      <c r="A598" t="s">
        <v>1487</v>
      </c>
      <c r="B598" s="2">
        <v>45628</v>
      </c>
      <c r="C598">
        <v>2</v>
      </c>
      <c r="D598" t="s">
        <v>1511</v>
      </c>
      <c r="E598" t="s">
        <v>1518</v>
      </c>
      <c r="F598" t="s">
        <v>1520</v>
      </c>
      <c r="G598" t="s">
        <v>1529</v>
      </c>
      <c r="H598">
        <v>127</v>
      </c>
      <c r="I598" t="s">
        <v>1536</v>
      </c>
      <c r="J598" t="s">
        <v>1571</v>
      </c>
      <c r="K598" t="s">
        <v>1855</v>
      </c>
      <c r="L598" t="s">
        <v>2105</v>
      </c>
      <c r="M598" t="s">
        <v>2111</v>
      </c>
      <c r="O598">
        <v>0</v>
      </c>
      <c r="P598" s="3">
        <v>0</v>
      </c>
      <c r="Q598">
        <v>0</v>
      </c>
      <c r="R598" t="s">
        <v>2118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 t="b">
        <v>1</v>
      </c>
      <c r="AA598" t="b">
        <v>1</v>
      </c>
    </row>
    <row r="599" spans="1:27" x14ac:dyDescent="0.3">
      <c r="A599" t="s">
        <v>1487</v>
      </c>
      <c r="B599" s="2">
        <v>45628</v>
      </c>
      <c r="C599">
        <v>2</v>
      </c>
      <c r="D599" t="s">
        <v>1511</v>
      </c>
      <c r="E599" t="s">
        <v>1518</v>
      </c>
      <c r="F599" t="s">
        <v>1521</v>
      </c>
      <c r="G599" t="s">
        <v>1529</v>
      </c>
      <c r="H599">
        <v>78</v>
      </c>
      <c r="I599" t="s">
        <v>1535</v>
      </c>
      <c r="J599" t="s">
        <v>1572</v>
      </c>
      <c r="K599" t="s">
        <v>1856</v>
      </c>
      <c r="L599" t="s">
        <v>2105</v>
      </c>
      <c r="M599" t="s">
        <v>2111</v>
      </c>
      <c r="O599">
        <v>8145</v>
      </c>
      <c r="P599" s="3">
        <v>4.4282407407407409E-2</v>
      </c>
      <c r="Q599">
        <v>0.35623836126629421</v>
      </c>
      <c r="R599" t="s">
        <v>2118</v>
      </c>
      <c r="S599">
        <v>8</v>
      </c>
      <c r="T599">
        <v>4</v>
      </c>
      <c r="U599">
        <v>4</v>
      </c>
      <c r="V599">
        <v>3</v>
      </c>
      <c r="W599">
        <v>0</v>
      </c>
      <c r="X599">
        <v>3</v>
      </c>
      <c r="Y599">
        <v>1950</v>
      </c>
      <c r="Z599" t="b">
        <v>1</v>
      </c>
      <c r="AA599" t="b">
        <v>1</v>
      </c>
    </row>
    <row r="600" spans="1:27" x14ac:dyDescent="0.3">
      <c r="A600" t="s">
        <v>1487</v>
      </c>
      <c r="B600" s="2">
        <v>45628</v>
      </c>
      <c r="C600">
        <v>2</v>
      </c>
      <c r="D600" t="s">
        <v>1511</v>
      </c>
      <c r="E600" t="s">
        <v>1518</v>
      </c>
      <c r="F600" t="s">
        <v>1522</v>
      </c>
      <c r="G600" t="s">
        <v>1530</v>
      </c>
      <c r="H600">
        <v>78</v>
      </c>
      <c r="I600" t="s">
        <v>1536</v>
      </c>
      <c r="J600" t="s">
        <v>1572</v>
      </c>
      <c r="K600" t="s">
        <v>1856</v>
      </c>
      <c r="L600" t="s">
        <v>2105</v>
      </c>
      <c r="M600" t="s">
        <v>2111</v>
      </c>
      <c r="O600">
        <v>0</v>
      </c>
      <c r="P600" s="3">
        <v>0</v>
      </c>
      <c r="Q600">
        <v>0</v>
      </c>
      <c r="R600" t="s">
        <v>2118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 t="b">
        <v>1</v>
      </c>
      <c r="AA600" t="b">
        <v>1</v>
      </c>
    </row>
    <row r="601" spans="1:27" x14ac:dyDescent="0.3">
      <c r="A601" t="s">
        <v>1487</v>
      </c>
      <c r="B601" s="2">
        <v>45628</v>
      </c>
      <c r="C601">
        <v>2</v>
      </c>
      <c r="D601" t="s">
        <v>1511</v>
      </c>
      <c r="E601" t="s">
        <v>1518</v>
      </c>
      <c r="F601" t="s">
        <v>1520</v>
      </c>
      <c r="G601" t="s">
        <v>1529</v>
      </c>
      <c r="H601">
        <v>127</v>
      </c>
      <c r="I601" t="s">
        <v>1536</v>
      </c>
      <c r="J601" t="s">
        <v>1572</v>
      </c>
      <c r="K601" t="s">
        <v>1856</v>
      </c>
      <c r="L601" t="s">
        <v>2105</v>
      </c>
      <c r="M601" t="s">
        <v>2111</v>
      </c>
      <c r="O601">
        <v>9996</v>
      </c>
      <c r="P601" s="3">
        <v>0.12425925925925931</v>
      </c>
      <c r="Q601">
        <v>0.99962756052141533</v>
      </c>
      <c r="R601" t="s">
        <v>1517</v>
      </c>
      <c r="S601">
        <v>12</v>
      </c>
      <c r="T601">
        <v>5</v>
      </c>
      <c r="U601">
        <v>7</v>
      </c>
      <c r="V601">
        <v>5</v>
      </c>
      <c r="W601">
        <v>0</v>
      </c>
      <c r="X601">
        <v>5</v>
      </c>
      <c r="Y601">
        <v>3250</v>
      </c>
      <c r="Z601" t="b">
        <v>1</v>
      </c>
      <c r="AA601" t="b">
        <v>1</v>
      </c>
    </row>
    <row r="602" spans="1:27" x14ac:dyDescent="0.3">
      <c r="A602" t="s">
        <v>1487</v>
      </c>
      <c r="B602" s="2">
        <v>45628</v>
      </c>
      <c r="C602">
        <v>2</v>
      </c>
      <c r="D602" t="s">
        <v>1511</v>
      </c>
      <c r="E602" t="s">
        <v>1518</v>
      </c>
      <c r="F602" t="s">
        <v>1519</v>
      </c>
      <c r="G602" t="s">
        <v>1528</v>
      </c>
      <c r="H602">
        <v>56</v>
      </c>
      <c r="I602" t="s">
        <v>1536</v>
      </c>
      <c r="J602" t="s">
        <v>1572</v>
      </c>
      <c r="K602" t="s">
        <v>1856</v>
      </c>
      <c r="L602" t="s">
        <v>2105</v>
      </c>
      <c r="M602" t="s">
        <v>2111</v>
      </c>
      <c r="O602">
        <v>1373</v>
      </c>
      <c r="P602" s="3">
        <v>1.420138888888889E-2</v>
      </c>
      <c r="Q602">
        <v>0.13724832214765101</v>
      </c>
      <c r="R602" t="s">
        <v>2118</v>
      </c>
      <c r="S602">
        <v>7</v>
      </c>
      <c r="T602">
        <v>1</v>
      </c>
      <c r="U602">
        <v>6</v>
      </c>
      <c r="V602">
        <v>0</v>
      </c>
      <c r="W602">
        <v>1</v>
      </c>
      <c r="X602">
        <v>0</v>
      </c>
      <c r="Y602">
        <v>0</v>
      </c>
      <c r="Z602" t="b">
        <v>1</v>
      </c>
      <c r="AA602" t="b">
        <v>1</v>
      </c>
    </row>
    <row r="603" spans="1:27" x14ac:dyDescent="0.3">
      <c r="A603" t="s">
        <v>1487</v>
      </c>
      <c r="B603" s="2">
        <v>45628</v>
      </c>
      <c r="C603">
        <v>2</v>
      </c>
      <c r="D603" t="s">
        <v>1511</v>
      </c>
      <c r="E603" t="s">
        <v>1518</v>
      </c>
      <c r="F603" t="s">
        <v>1522</v>
      </c>
      <c r="G603" t="s">
        <v>1530</v>
      </c>
      <c r="H603">
        <v>67</v>
      </c>
      <c r="I603" t="s">
        <v>1535</v>
      </c>
      <c r="J603" t="s">
        <v>1574</v>
      </c>
      <c r="K603" t="s">
        <v>1858</v>
      </c>
      <c r="L603" t="s">
        <v>2105</v>
      </c>
      <c r="M603" t="s">
        <v>2108</v>
      </c>
      <c r="O603">
        <v>4088</v>
      </c>
      <c r="P603" s="3">
        <v>6.2106481481481478E-2</v>
      </c>
      <c r="Q603">
        <v>0.37419804741980478</v>
      </c>
      <c r="R603" t="s">
        <v>2118</v>
      </c>
      <c r="S603">
        <v>19</v>
      </c>
      <c r="T603">
        <v>5</v>
      </c>
      <c r="U603">
        <v>14</v>
      </c>
      <c r="V603">
        <v>5</v>
      </c>
      <c r="W603">
        <v>0</v>
      </c>
      <c r="X603">
        <v>5</v>
      </c>
      <c r="Y603">
        <v>4258</v>
      </c>
      <c r="Z603" t="b">
        <v>1</v>
      </c>
      <c r="AA603" t="b">
        <v>1</v>
      </c>
    </row>
    <row r="604" spans="1:27" x14ac:dyDescent="0.3">
      <c r="A604" t="s">
        <v>1487</v>
      </c>
      <c r="B604" s="2">
        <v>45628</v>
      </c>
      <c r="C604">
        <v>2</v>
      </c>
      <c r="D604" t="s">
        <v>1511</v>
      </c>
      <c r="E604" t="s">
        <v>1518</v>
      </c>
      <c r="F604" t="s">
        <v>1521</v>
      </c>
      <c r="G604" t="s">
        <v>1529</v>
      </c>
      <c r="H604">
        <v>32</v>
      </c>
      <c r="I604" t="s">
        <v>1535</v>
      </c>
      <c r="J604" t="s">
        <v>1671</v>
      </c>
      <c r="K604" t="s">
        <v>1955</v>
      </c>
      <c r="L604" t="s">
        <v>2105</v>
      </c>
      <c r="M604" t="s">
        <v>2109</v>
      </c>
      <c r="O604">
        <v>9589</v>
      </c>
      <c r="P604" s="3">
        <v>2.56712962962963E-2</v>
      </c>
      <c r="Q604">
        <v>0.20651769087523281</v>
      </c>
      <c r="R604" t="s">
        <v>2118</v>
      </c>
      <c r="S604">
        <v>1</v>
      </c>
      <c r="T604">
        <v>1</v>
      </c>
      <c r="U604">
        <v>0</v>
      </c>
      <c r="V604">
        <v>1</v>
      </c>
      <c r="W604">
        <v>0</v>
      </c>
      <c r="X604">
        <v>2</v>
      </c>
      <c r="Y604">
        <v>1198</v>
      </c>
      <c r="Z604" t="b">
        <v>1</v>
      </c>
      <c r="AA604" t="b">
        <v>0</v>
      </c>
    </row>
    <row r="605" spans="1:27" x14ac:dyDescent="0.3">
      <c r="A605" t="s">
        <v>1487</v>
      </c>
      <c r="B605" s="2">
        <v>45628</v>
      </c>
      <c r="C605">
        <v>2</v>
      </c>
      <c r="D605" t="s">
        <v>1511</v>
      </c>
      <c r="E605" t="s">
        <v>1518</v>
      </c>
      <c r="F605" t="s">
        <v>1520</v>
      </c>
      <c r="G605" t="s">
        <v>1529</v>
      </c>
      <c r="H605">
        <v>96</v>
      </c>
      <c r="I605" t="s">
        <v>1535</v>
      </c>
      <c r="J605" t="s">
        <v>1574</v>
      </c>
      <c r="K605" t="s">
        <v>1858</v>
      </c>
      <c r="L605" t="s">
        <v>2105</v>
      </c>
      <c r="M605" t="s">
        <v>2108</v>
      </c>
      <c r="O605">
        <v>6662</v>
      </c>
      <c r="P605" s="3">
        <v>8.2812499999999997E-2</v>
      </c>
      <c r="Q605">
        <v>0.66620111731843568</v>
      </c>
      <c r="R605" t="s">
        <v>1517</v>
      </c>
      <c r="S605">
        <v>11</v>
      </c>
      <c r="T605">
        <v>3</v>
      </c>
      <c r="U605">
        <v>8</v>
      </c>
      <c r="V605">
        <v>3</v>
      </c>
      <c r="W605">
        <v>0</v>
      </c>
      <c r="X605">
        <v>4</v>
      </c>
      <c r="Y605">
        <v>2788</v>
      </c>
      <c r="Z605" t="b">
        <v>1</v>
      </c>
      <c r="AA605" t="b">
        <v>1</v>
      </c>
    </row>
    <row r="606" spans="1:27" x14ac:dyDescent="0.3">
      <c r="A606" t="s">
        <v>1487</v>
      </c>
      <c r="B606" s="2">
        <v>45628</v>
      </c>
      <c r="C606">
        <v>2</v>
      </c>
      <c r="D606" t="s">
        <v>1511</v>
      </c>
      <c r="E606" t="s">
        <v>1518</v>
      </c>
      <c r="F606" t="s">
        <v>1520</v>
      </c>
      <c r="G606" t="s">
        <v>1529</v>
      </c>
      <c r="H606">
        <v>78</v>
      </c>
      <c r="I606" t="s">
        <v>1536</v>
      </c>
      <c r="J606" t="s">
        <v>1671</v>
      </c>
      <c r="K606" t="s">
        <v>1955</v>
      </c>
      <c r="L606" t="s">
        <v>2105</v>
      </c>
      <c r="M606" t="s">
        <v>2109</v>
      </c>
      <c r="O606">
        <v>9841</v>
      </c>
      <c r="P606" s="3">
        <v>0.12231481481481481</v>
      </c>
      <c r="Q606">
        <v>0.98398510242085668</v>
      </c>
      <c r="R606" t="s">
        <v>1517</v>
      </c>
      <c r="S606">
        <v>11</v>
      </c>
      <c r="T606">
        <v>5</v>
      </c>
      <c r="U606">
        <v>6</v>
      </c>
      <c r="V606">
        <v>5</v>
      </c>
      <c r="W606">
        <v>0</v>
      </c>
      <c r="X606">
        <v>7</v>
      </c>
      <c r="Y606">
        <v>4482</v>
      </c>
      <c r="Z606" t="b">
        <v>1</v>
      </c>
      <c r="AA606" t="b">
        <v>0</v>
      </c>
    </row>
    <row r="607" spans="1:27" x14ac:dyDescent="0.3">
      <c r="A607" t="s">
        <v>1487</v>
      </c>
      <c r="B607" s="2">
        <v>45628</v>
      </c>
      <c r="C607">
        <v>2</v>
      </c>
      <c r="D607" t="s">
        <v>1511</v>
      </c>
      <c r="E607" t="s">
        <v>1518</v>
      </c>
      <c r="F607" t="s">
        <v>1521</v>
      </c>
      <c r="G607" t="s">
        <v>1529</v>
      </c>
      <c r="H607">
        <v>78</v>
      </c>
      <c r="I607" t="s">
        <v>1535</v>
      </c>
      <c r="J607" t="s">
        <v>1672</v>
      </c>
      <c r="K607" t="s">
        <v>1956</v>
      </c>
      <c r="L607" t="s">
        <v>2105</v>
      </c>
      <c r="M607" t="s">
        <v>2111</v>
      </c>
      <c r="O607">
        <v>8943</v>
      </c>
      <c r="P607" s="3">
        <v>3.8032407407407411E-2</v>
      </c>
      <c r="Q607">
        <v>0.30595903165735572</v>
      </c>
      <c r="R607" t="s">
        <v>2118</v>
      </c>
      <c r="S607">
        <v>6</v>
      </c>
      <c r="T607">
        <v>2</v>
      </c>
      <c r="U607">
        <v>4</v>
      </c>
      <c r="V607">
        <v>2</v>
      </c>
      <c r="W607">
        <v>0</v>
      </c>
      <c r="X607">
        <v>2</v>
      </c>
      <c r="Y607">
        <v>1300</v>
      </c>
      <c r="Z607" t="b">
        <v>1</v>
      </c>
      <c r="AA607" t="b">
        <v>0</v>
      </c>
    </row>
    <row r="608" spans="1:27" x14ac:dyDescent="0.3">
      <c r="A608" t="s">
        <v>1487</v>
      </c>
      <c r="B608" s="2">
        <v>45628</v>
      </c>
      <c r="C608">
        <v>2</v>
      </c>
      <c r="D608" t="s">
        <v>1511</v>
      </c>
      <c r="E608" t="s">
        <v>1518</v>
      </c>
      <c r="F608" t="s">
        <v>1520</v>
      </c>
      <c r="G608" t="s">
        <v>1529</v>
      </c>
      <c r="H608">
        <v>127</v>
      </c>
      <c r="I608" t="s">
        <v>1536</v>
      </c>
      <c r="J608" t="s">
        <v>1672</v>
      </c>
      <c r="K608" t="s">
        <v>1956</v>
      </c>
      <c r="L608" t="s">
        <v>2105</v>
      </c>
      <c r="M608" t="s">
        <v>2111</v>
      </c>
      <c r="O608">
        <v>9061</v>
      </c>
      <c r="P608" s="3">
        <v>0.1061111111111111</v>
      </c>
      <c r="Q608">
        <v>0.85363128491620111</v>
      </c>
      <c r="R608" t="s">
        <v>1517</v>
      </c>
      <c r="S608">
        <v>17</v>
      </c>
      <c r="T608">
        <v>5</v>
      </c>
      <c r="U608">
        <v>12</v>
      </c>
      <c r="V608">
        <v>5</v>
      </c>
      <c r="W608">
        <v>0</v>
      </c>
      <c r="X608">
        <v>5</v>
      </c>
      <c r="Y608">
        <v>3276</v>
      </c>
      <c r="Z608" t="b">
        <v>1</v>
      </c>
      <c r="AA608" t="b">
        <v>0</v>
      </c>
    </row>
    <row r="609" spans="1:27" x14ac:dyDescent="0.3">
      <c r="A609" t="s">
        <v>1487</v>
      </c>
      <c r="B609" s="2">
        <v>45628</v>
      </c>
      <c r="C609">
        <v>2</v>
      </c>
      <c r="D609" t="s">
        <v>1511</v>
      </c>
      <c r="E609" t="s">
        <v>1518</v>
      </c>
      <c r="F609" t="s">
        <v>1522</v>
      </c>
      <c r="G609" t="s">
        <v>1530</v>
      </c>
      <c r="H609">
        <v>82</v>
      </c>
      <c r="I609" t="s">
        <v>1536</v>
      </c>
      <c r="J609" t="s">
        <v>1673</v>
      </c>
      <c r="K609" t="s">
        <v>1957</v>
      </c>
      <c r="L609" t="s">
        <v>2105</v>
      </c>
      <c r="M609" t="s">
        <v>2113</v>
      </c>
      <c r="O609">
        <v>5193</v>
      </c>
      <c r="P609" s="3">
        <v>5.2314814814814807E-2</v>
      </c>
      <c r="Q609">
        <v>0.31520223152022309</v>
      </c>
      <c r="R609" t="s">
        <v>2118</v>
      </c>
      <c r="S609">
        <v>14</v>
      </c>
      <c r="T609">
        <v>3</v>
      </c>
      <c r="U609">
        <v>11</v>
      </c>
      <c r="V609">
        <v>3</v>
      </c>
      <c r="W609">
        <v>0</v>
      </c>
      <c r="X609">
        <v>5</v>
      </c>
      <c r="Y609">
        <v>2556</v>
      </c>
      <c r="Z609" t="b">
        <v>1</v>
      </c>
      <c r="AA609" t="b">
        <v>0</v>
      </c>
    </row>
    <row r="610" spans="1:27" x14ac:dyDescent="0.3">
      <c r="A610" t="s">
        <v>1487</v>
      </c>
      <c r="B610" s="2">
        <v>45628</v>
      </c>
      <c r="C610">
        <v>2</v>
      </c>
      <c r="D610" t="s">
        <v>1511</v>
      </c>
      <c r="E610" t="s">
        <v>1518</v>
      </c>
      <c r="F610" t="s">
        <v>1522</v>
      </c>
      <c r="G610" t="s">
        <v>1530</v>
      </c>
      <c r="H610">
        <v>82</v>
      </c>
      <c r="I610" t="s">
        <v>1536</v>
      </c>
      <c r="J610" t="s">
        <v>1673</v>
      </c>
      <c r="K610" t="s">
        <v>1957</v>
      </c>
      <c r="L610" t="s">
        <v>2105</v>
      </c>
      <c r="M610" t="s">
        <v>2113</v>
      </c>
      <c r="O610">
        <v>9963</v>
      </c>
      <c r="P610" s="3">
        <v>5.3356481481481477E-2</v>
      </c>
      <c r="Q610">
        <v>0.32147838214783819</v>
      </c>
      <c r="R610" t="s">
        <v>2118</v>
      </c>
      <c r="S610">
        <v>2</v>
      </c>
      <c r="T610">
        <v>2</v>
      </c>
      <c r="U610">
        <v>0</v>
      </c>
      <c r="V610">
        <v>2</v>
      </c>
      <c r="W610">
        <v>0</v>
      </c>
      <c r="X610">
        <v>2</v>
      </c>
      <c r="Y610">
        <v>2087</v>
      </c>
      <c r="Z610" t="b">
        <v>1</v>
      </c>
      <c r="AA610" t="b">
        <v>0</v>
      </c>
    </row>
    <row r="611" spans="1:27" x14ac:dyDescent="0.3">
      <c r="A611" t="s">
        <v>1487</v>
      </c>
      <c r="B611" s="2">
        <v>45628</v>
      </c>
      <c r="C611">
        <v>2</v>
      </c>
      <c r="D611" t="s">
        <v>1511</v>
      </c>
      <c r="E611" t="s">
        <v>1518</v>
      </c>
      <c r="F611" t="s">
        <v>1521</v>
      </c>
      <c r="G611" t="s">
        <v>1529</v>
      </c>
      <c r="H611">
        <v>65</v>
      </c>
      <c r="I611" t="s">
        <v>1536</v>
      </c>
      <c r="J611" t="s">
        <v>1673</v>
      </c>
      <c r="K611" t="s">
        <v>1957</v>
      </c>
      <c r="L611" t="s">
        <v>2105</v>
      </c>
      <c r="M611" t="s">
        <v>2113</v>
      </c>
      <c r="O611">
        <v>9895</v>
      </c>
      <c r="P611" s="3">
        <v>0.1194328703703704</v>
      </c>
      <c r="Q611">
        <v>0.96080074487895717</v>
      </c>
      <c r="R611" t="s">
        <v>1517</v>
      </c>
      <c r="S611">
        <v>4</v>
      </c>
      <c r="T611">
        <v>4</v>
      </c>
      <c r="U611">
        <v>0</v>
      </c>
      <c r="V611">
        <v>4</v>
      </c>
      <c r="W611">
        <v>0</v>
      </c>
      <c r="X611">
        <v>5</v>
      </c>
      <c r="Y611">
        <v>3810</v>
      </c>
      <c r="Z611" t="b">
        <v>1</v>
      </c>
      <c r="AA611" t="b">
        <v>0</v>
      </c>
    </row>
    <row r="612" spans="1:27" x14ac:dyDescent="0.3">
      <c r="A612" t="s">
        <v>1487</v>
      </c>
      <c r="B612" s="2">
        <v>45628</v>
      </c>
      <c r="C612">
        <v>2</v>
      </c>
      <c r="D612" t="s">
        <v>1511</v>
      </c>
      <c r="E612" t="s">
        <v>1518</v>
      </c>
      <c r="F612" t="s">
        <v>1520</v>
      </c>
      <c r="G612" t="s">
        <v>1529</v>
      </c>
      <c r="H612">
        <v>134</v>
      </c>
      <c r="I612" t="s">
        <v>1536</v>
      </c>
      <c r="J612" t="s">
        <v>1673</v>
      </c>
      <c r="K612" t="s">
        <v>1957</v>
      </c>
      <c r="L612" t="s">
        <v>2105</v>
      </c>
      <c r="M612" t="s">
        <v>2113</v>
      </c>
      <c r="O612">
        <v>5860</v>
      </c>
      <c r="P612" s="3">
        <v>7.0995370370370375E-2</v>
      </c>
      <c r="Q612">
        <v>0.57113594040968341</v>
      </c>
      <c r="R612" t="s">
        <v>1517</v>
      </c>
      <c r="S612">
        <v>8</v>
      </c>
      <c r="T612">
        <v>2</v>
      </c>
      <c r="U612">
        <v>6</v>
      </c>
      <c r="V612">
        <v>2</v>
      </c>
      <c r="W612">
        <v>0</v>
      </c>
      <c r="X612">
        <v>3</v>
      </c>
      <c r="Y612">
        <v>1627</v>
      </c>
      <c r="Z612" t="b">
        <v>1</v>
      </c>
      <c r="AA612" t="b">
        <v>0</v>
      </c>
    </row>
    <row r="613" spans="1:27" x14ac:dyDescent="0.3">
      <c r="A613" t="s">
        <v>1487</v>
      </c>
      <c r="B613" s="2">
        <v>45628</v>
      </c>
      <c r="C613">
        <v>2</v>
      </c>
      <c r="D613" t="s">
        <v>1511</v>
      </c>
      <c r="E613" t="s">
        <v>1518</v>
      </c>
      <c r="F613" t="s">
        <v>1522</v>
      </c>
      <c r="G613" t="s">
        <v>1530</v>
      </c>
      <c r="H613">
        <v>59</v>
      </c>
      <c r="I613" t="s">
        <v>1536</v>
      </c>
      <c r="J613" t="s">
        <v>1577</v>
      </c>
      <c r="K613" t="s">
        <v>1861</v>
      </c>
      <c r="L613" t="s">
        <v>2105</v>
      </c>
      <c r="M613" t="s">
        <v>2106</v>
      </c>
      <c r="O613">
        <v>0</v>
      </c>
      <c r="P613" s="3">
        <v>0</v>
      </c>
      <c r="Q613">
        <v>0</v>
      </c>
      <c r="R613" t="s">
        <v>2118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 t="b">
        <v>1</v>
      </c>
      <c r="AA613" t="b">
        <v>1</v>
      </c>
    </row>
    <row r="614" spans="1:27" x14ac:dyDescent="0.3">
      <c r="A614" t="s">
        <v>1487</v>
      </c>
      <c r="B614" s="2">
        <v>45628</v>
      </c>
      <c r="C614">
        <v>2</v>
      </c>
      <c r="D614" t="s">
        <v>1511</v>
      </c>
      <c r="E614" t="s">
        <v>1518</v>
      </c>
      <c r="F614" t="s">
        <v>1524</v>
      </c>
      <c r="G614" t="s">
        <v>1532</v>
      </c>
      <c r="H614">
        <v>13</v>
      </c>
      <c r="I614" t="s">
        <v>1535</v>
      </c>
      <c r="J614" t="s">
        <v>1577</v>
      </c>
      <c r="K614" t="s">
        <v>1861</v>
      </c>
      <c r="L614" t="s">
        <v>2105</v>
      </c>
      <c r="M614" t="s">
        <v>2106</v>
      </c>
      <c r="O614">
        <v>0</v>
      </c>
      <c r="P614" s="3">
        <v>0</v>
      </c>
      <c r="Q614">
        <v>0</v>
      </c>
      <c r="R614" t="s">
        <v>2118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 t="b">
        <v>1</v>
      </c>
      <c r="AA614" t="b">
        <v>1</v>
      </c>
    </row>
    <row r="615" spans="1:27" x14ac:dyDescent="0.3">
      <c r="A615" t="s">
        <v>1487</v>
      </c>
      <c r="B615" s="2">
        <v>45628</v>
      </c>
      <c r="C615">
        <v>2</v>
      </c>
      <c r="D615" t="s">
        <v>1511</v>
      </c>
      <c r="E615" t="s">
        <v>1518</v>
      </c>
      <c r="F615" t="s">
        <v>1519</v>
      </c>
      <c r="G615" t="s">
        <v>1528</v>
      </c>
      <c r="H615">
        <v>33</v>
      </c>
      <c r="I615" t="s">
        <v>1535</v>
      </c>
      <c r="J615" t="s">
        <v>1577</v>
      </c>
      <c r="K615" t="s">
        <v>1861</v>
      </c>
      <c r="L615" t="s">
        <v>2105</v>
      </c>
      <c r="M615" t="s">
        <v>2106</v>
      </c>
      <c r="O615">
        <v>896</v>
      </c>
      <c r="P615" s="3">
        <v>9.2708333333333341E-3</v>
      </c>
      <c r="Q615">
        <v>8.9597315436241623E-2</v>
      </c>
      <c r="R615" t="s">
        <v>2118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 t="b">
        <v>1</v>
      </c>
      <c r="AA615" t="b">
        <v>1</v>
      </c>
    </row>
    <row r="616" spans="1:27" x14ac:dyDescent="0.3">
      <c r="A616" t="s">
        <v>1487</v>
      </c>
      <c r="B616" s="2">
        <v>45628</v>
      </c>
      <c r="C616">
        <v>2</v>
      </c>
      <c r="D616" t="s">
        <v>1511</v>
      </c>
      <c r="E616" t="s">
        <v>1518</v>
      </c>
      <c r="F616" t="s">
        <v>1520</v>
      </c>
      <c r="G616" t="s">
        <v>1529</v>
      </c>
      <c r="H616">
        <v>88</v>
      </c>
      <c r="I616" t="s">
        <v>1536</v>
      </c>
      <c r="J616" t="s">
        <v>1577</v>
      </c>
      <c r="K616" t="s">
        <v>1861</v>
      </c>
      <c r="L616" t="s">
        <v>2105</v>
      </c>
      <c r="M616" t="s">
        <v>2106</v>
      </c>
      <c r="O616">
        <v>9816</v>
      </c>
      <c r="P616" s="3">
        <v>0.12201388888888889</v>
      </c>
      <c r="Q616">
        <v>0.98156424581005586</v>
      </c>
      <c r="R616" t="s">
        <v>1517</v>
      </c>
      <c r="S616">
        <v>13</v>
      </c>
      <c r="T616">
        <v>8</v>
      </c>
      <c r="U616">
        <v>5</v>
      </c>
      <c r="V616">
        <v>8</v>
      </c>
      <c r="W616">
        <v>0</v>
      </c>
      <c r="X616">
        <v>8</v>
      </c>
      <c r="Y616">
        <v>5200</v>
      </c>
      <c r="Z616" t="b">
        <v>1</v>
      </c>
      <c r="AA616" t="b">
        <v>1</v>
      </c>
    </row>
    <row r="617" spans="1:27" x14ac:dyDescent="0.3">
      <c r="A617" t="s">
        <v>1487</v>
      </c>
      <c r="B617" s="2">
        <v>45628</v>
      </c>
      <c r="C617">
        <v>2</v>
      </c>
      <c r="D617" t="s">
        <v>1511</v>
      </c>
      <c r="E617" t="s">
        <v>1518</v>
      </c>
      <c r="F617" t="s">
        <v>1522</v>
      </c>
      <c r="G617" t="s">
        <v>1530</v>
      </c>
      <c r="H617">
        <v>67</v>
      </c>
      <c r="I617" t="s">
        <v>1535</v>
      </c>
      <c r="J617" t="s">
        <v>1578</v>
      </c>
      <c r="K617" t="s">
        <v>1862</v>
      </c>
      <c r="L617" t="s">
        <v>2105</v>
      </c>
      <c r="M617" t="s">
        <v>2108</v>
      </c>
      <c r="O617">
        <v>2</v>
      </c>
      <c r="P617" s="3">
        <v>2.314814814814815E-5</v>
      </c>
      <c r="Q617">
        <v>1.394700139470014E-4</v>
      </c>
      <c r="R617" t="s">
        <v>2118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 t="b">
        <v>1</v>
      </c>
      <c r="AA617" t="b">
        <v>1</v>
      </c>
    </row>
    <row r="618" spans="1:27" x14ac:dyDescent="0.3">
      <c r="A618" t="s">
        <v>1487</v>
      </c>
      <c r="B618" s="2">
        <v>45628</v>
      </c>
      <c r="C618">
        <v>2</v>
      </c>
      <c r="D618" t="s">
        <v>1511</v>
      </c>
      <c r="E618" t="s">
        <v>1518</v>
      </c>
      <c r="F618" t="s">
        <v>1523</v>
      </c>
      <c r="G618" t="s">
        <v>1531</v>
      </c>
      <c r="H618">
        <v>16</v>
      </c>
      <c r="I618" t="s">
        <v>1535</v>
      </c>
      <c r="J618" t="s">
        <v>1578</v>
      </c>
      <c r="K618" t="s">
        <v>1862</v>
      </c>
      <c r="L618" t="s">
        <v>2105</v>
      </c>
      <c r="M618" t="s">
        <v>2108</v>
      </c>
      <c r="O618">
        <v>3353</v>
      </c>
      <c r="P618" s="3">
        <v>2.7696759259259261E-2</v>
      </c>
      <c r="Q618">
        <v>0.33515406162464978</v>
      </c>
      <c r="R618" t="s">
        <v>2118</v>
      </c>
      <c r="S618">
        <v>5</v>
      </c>
      <c r="T618">
        <v>2</v>
      </c>
      <c r="U618">
        <v>3</v>
      </c>
      <c r="V618">
        <v>2</v>
      </c>
      <c r="W618">
        <v>0</v>
      </c>
      <c r="X618">
        <v>2</v>
      </c>
      <c r="Y618">
        <v>2016</v>
      </c>
      <c r="Z618" t="b">
        <v>1</v>
      </c>
      <c r="AA618" t="b">
        <v>1</v>
      </c>
    </row>
    <row r="619" spans="1:27" x14ac:dyDescent="0.3">
      <c r="A619" t="s">
        <v>1487</v>
      </c>
      <c r="B619" s="2">
        <v>45628</v>
      </c>
      <c r="C619">
        <v>2</v>
      </c>
      <c r="D619" t="s">
        <v>1511</v>
      </c>
      <c r="E619" t="s">
        <v>1518</v>
      </c>
      <c r="F619" t="s">
        <v>1519</v>
      </c>
      <c r="G619" t="s">
        <v>1528</v>
      </c>
      <c r="H619">
        <v>43</v>
      </c>
      <c r="I619" t="s">
        <v>1535</v>
      </c>
      <c r="J619" t="s">
        <v>1578</v>
      </c>
      <c r="K619" t="s">
        <v>1862</v>
      </c>
      <c r="L619" t="s">
        <v>2105</v>
      </c>
      <c r="M619" t="s">
        <v>2108</v>
      </c>
      <c r="O619">
        <v>0</v>
      </c>
      <c r="P619" s="3">
        <v>0</v>
      </c>
      <c r="Q619">
        <v>0</v>
      </c>
      <c r="R619" t="s">
        <v>2118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 t="b">
        <v>1</v>
      </c>
      <c r="AA619" t="b">
        <v>1</v>
      </c>
    </row>
    <row r="620" spans="1:27" x14ac:dyDescent="0.3">
      <c r="A620" t="s">
        <v>1487</v>
      </c>
      <c r="B620" s="2">
        <v>45628</v>
      </c>
      <c r="C620">
        <v>2</v>
      </c>
      <c r="D620" t="s">
        <v>1511</v>
      </c>
      <c r="E620" t="s">
        <v>1518</v>
      </c>
      <c r="F620" t="s">
        <v>1520</v>
      </c>
      <c r="G620" t="s">
        <v>1529</v>
      </c>
      <c r="H620">
        <v>96</v>
      </c>
      <c r="I620" t="s">
        <v>1535</v>
      </c>
      <c r="J620" t="s">
        <v>1578</v>
      </c>
      <c r="K620" t="s">
        <v>1862</v>
      </c>
      <c r="L620" t="s">
        <v>2105</v>
      </c>
      <c r="M620" t="s">
        <v>2108</v>
      </c>
      <c r="O620">
        <v>0</v>
      </c>
      <c r="P620" s="3">
        <v>0</v>
      </c>
      <c r="Q620">
        <v>0</v>
      </c>
      <c r="R620" t="s">
        <v>2118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 t="b">
        <v>1</v>
      </c>
      <c r="AA620" t="b">
        <v>1</v>
      </c>
    </row>
    <row r="621" spans="1:27" x14ac:dyDescent="0.3">
      <c r="A621" t="s">
        <v>1487</v>
      </c>
      <c r="B621" s="2">
        <v>45628</v>
      </c>
      <c r="C621">
        <v>2</v>
      </c>
      <c r="D621" t="s">
        <v>1511</v>
      </c>
      <c r="E621" t="s">
        <v>1518</v>
      </c>
      <c r="F621" t="s">
        <v>1524</v>
      </c>
      <c r="G621" t="s">
        <v>1532</v>
      </c>
      <c r="H621">
        <v>17</v>
      </c>
      <c r="I621" t="s">
        <v>1535</v>
      </c>
      <c r="J621" t="s">
        <v>1578</v>
      </c>
      <c r="K621" t="s">
        <v>1862</v>
      </c>
      <c r="L621" t="s">
        <v>2105</v>
      </c>
      <c r="M621" t="s">
        <v>2108</v>
      </c>
      <c r="O621">
        <v>4261</v>
      </c>
      <c r="P621" s="3">
        <v>6.1840277777777779E-2</v>
      </c>
      <c r="Q621">
        <v>0.42607655502392339</v>
      </c>
      <c r="R621" t="s">
        <v>2118</v>
      </c>
      <c r="S621">
        <v>3</v>
      </c>
      <c r="T621">
        <v>2</v>
      </c>
      <c r="U621">
        <v>1</v>
      </c>
      <c r="V621">
        <v>2</v>
      </c>
      <c r="W621">
        <v>0</v>
      </c>
      <c r="X621">
        <v>2</v>
      </c>
      <c r="Y621">
        <v>1883</v>
      </c>
      <c r="Z621" t="b">
        <v>1</v>
      </c>
      <c r="AA621" t="b">
        <v>1</v>
      </c>
    </row>
    <row r="622" spans="1:27" x14ac:dyDescent="0.3">
      <c r="A622" t="s">
        <v>1487</v>
      </c>
      <c r="B622" s="2">
        <v>45628</v>
      </c>
      <c r="C622">
        <v>2</v>
      </c>
      <c r="D622" t="s">
        <v>1511</v>
      </c>
      <c r="E622" t="s">
        <v>1518</v>
      </c>
      <c r="F622" t="s">
        <v>1521</v>
      </c>
      <c r="G622" t="s">
        <v>1529</v>
      </c>
      <c r="H622">
        <v>55</v>
      </c>
      <c r="I622" t="s">
        <v>1535</v>
      </c>
      <c r="J622" t="s">
        <v>1578</v>
      </c>
      <c r="K622" t="s">
        <v>1862</v>
      </c>
      <c r="L622" t="s">
        <v>2105</v>
      </c>
      <c r="M622" t="s">
        <v>2108</v>
      </c>
      <c r="O622">
        <v>270</v>
      </c>
      <c r="P622" s="3">
        <v>3.356481481481482E-3</v>
      </c>
      <c r="Q622">
        <v>2.7001862197392919E-2</v>
      </c>
      <c r="R622" t="s">
        <v>2118</v>
      </c>
      <c r="S622">
        <v>2</v>
      </c>
      <c r="T622">
        <v>0</v>
      </c>
      <c r="U622">
        <v>2</v>
      </c>
      <c r="V622">
        <v>0</v>
      </c>
      <c r="W622">
        <v>0</v>
      </c>
      <c r="X622">
        <v>0</v>
      </c>
      <c r="Y622">
        <v>0</v>
      </c>
      <c r="Z622" t="b">
        <v>1</v>
      </c>
      <c r="AA622" t="b">
        <v>1</v>
      </c>
    </row>
    <row r="623" spans="1:27" x14ac:dyDescent="0.3">
      <c r="A623" t="s">
        <v>1487</v>
      </c>
      <c r="B623" s="2">
        <v>45628</v>
      </c>
      <c r="C623">
        <v>2</v>
      </c>
      <c r="D623" t="s">
        <v>1511</v>
      </c>
      <c r="E623" t="s">
        <v>1518</v>
      </c>
      <c r="F623" t="s">
        <v>1522</v>
      </c>
      <c r="G623" t="s">
        <v>1530</v>
      </c>
      <c r="H623">
        <v>47</v>
      </c>
      <c r="I623" t="s">
        <v>1535</v>
      </c>
      <c r="J623" t="s">
        <v>1674</v>
      </c>
      <c r="K623" t="s">
        <v>1958</v>
      </c>
      <c r="L623" t="s">
        <v>2105</v>
      </c>
      <c r="M623" t="s">
        <v>2114</v>
      </c>
      <c r="O623">
        <v>7</v>
      </c>
      <c r="P623" s="3">
        <v>2.314814814814815E-5</v>
      </c>
      <c r="Q623">
        <v>1.394700139470014E-4</v>
      </c>
      <c r="R623" t="s">
        <v>2118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 t="b">
        <v>1</v>
      </c>
      <c r="AA623" t="b">
        <v>1</v>
      </c>
    </row>
    <row r="624" spans="1:27" x14ac:dyDescent="0.3">
      <c r="A624" t="s">
        <v>1487</v>
      </c>
      <c r="B624" s="2">
        <v>45628</v>
      </c>
      <c r="C624">
        <v>2</v>
      </c>
      <c r="D624" t="s">
        <v>1511</v>
      </c>
      <c r="E624" t="s">
        <v>1518</v>
      </c>
      <c r="F624" t="s">
        <v>1522</v>
      </c>
      <c r="G624" t="s">
        <v>1530</v>
      </c>
      <c r="H624">
        <v>67</v>
      </c>
      <c r="I624" t="s">
        <v>1535</v>
      </c>
      <c r="J624" t="s">
        <v>1579</v>
      </c>
      <c r="K624" t="s">
        <v>1863</v>
      </c>
      <c r="L624" t="s">
        <v>2105</v>
      </c>
      <c r="M624" t="s">
        <v>2108</v>
      </c>
      <c r="O624">
        <v>4550</v>
      </c>
      <c r="P624" s="3">
        <v>7.5509259259259262E-2</v>
      </c>
      <c r="Q624">
        <v>0.45495118549511859</v>
      </c>
      <c r="R624" t="s">
        <v>2118</v>
      </c>
      <c r="S624">
        <v>9</v>
      </c>
      <c r="T624">
        <v>4</v>
      </c>
      <c r="U624">
        <v>5</v>
      </c>
      <c r="V624">
        <v>4</v>
      </c>
      <c r="W624">
        <v>0</v>
      </c>
      <c r="X624">
        <v>6</v>
      </c>
      <c r="Y624">
        <v>3753</v>
      </c>
      <c r="Z624" t="b">
        <v>1</v>
      </c>
      <c r="AA624" t="b">
        <v>0</v>
      </c>
    </row>
    <row r="625" spans="1:27" x14ac:dyDescent="0.3">
      <c r="A625" t="s">
        <v>1487</v>
      </c>
      <c r="B625" s="2">
        <v>45628</v>
      </c>
      <c r="C625">
        <v>2</v>
      </c>
      <c r="D625" t="s">
        <v>1511</v>
      </c>
      <c r="E625" t="s">
        <v>1518</v>
      </c>
      <c r="F625" t="s">
        <v>1526</v>
      </c>
      <c r="G625" t="s">
        <v>1529</v>
      </c>
      <c r="H625">
        <v>6</v>
      </c>
      <c r="I625" t="s">
        <v>1535</v>
      </c>
      <c r="J625" t="s">
        <v>1579</v>
      </c>
      <c r="K625" t="s">
        <v>1863</v>
      </c>
      <c r="L625" t="s">
        <v>2105</v>
      </c>
      <c r="M625" t="s">
        <v>2107</v>
      </c>
      <c r="O625">
        <v>9629</v>
      </c>
      <c r="P625" s="3">
        <v>8.4236111111111109E-2</v>
      </c>
      <c r="Q625">
        <v>0.67765363128491618</v>
      </c>
      <c r="R625" t="s">
        <v>1517</v>
      </c>
      <c r="S625">
        <v>5</v>
      </c>
      <c r="T625">
        <v>1</v>
      </c>
      <c r="U625">
        <v>4</v>
      </c>
      <c r="V625">
        <v>1</v>
      </c>
      <c r="W625">
        <v>0</v>
      </c>
      <c r="X625">
        <v>1</v>
      </c>
      <c r="Y625">
        <v>650</v>
      </c>
      <c r="Z625" t="b">
        <v>1</v>
      </c>
      <c r="AA625" t="b">
        <v>0</v>
      </c>
    </row>
    <row r="626" spans="1:27" x14ac:dyDescent="0.3">
      <c r="A626" t="s">
        <v>1487</v>
      </c>
      <c r="B626" s="2">
        <v>45628</v>
      </c>
      <c r="C626">
        <v>2</v>
      </c>
      <c r="D626" t="s">
        <v>1511</v>
      </c>
      <c r="E626" t="s">
        <v>1518</v>
      </c>
      <c r="F626" t="s">
        <v>1522</v>
      </c>
      <c r="G626" t="s">
        <v>1530</v>
      </c>
      <c r="H626">
        <v>59</v>
      </c>
      <c r="I626" t="s">
        <v>1536</v>
      </c>
      <c r="J626" t="s">
        <v>1580</v>
      </c>
      <c r="K626" t="s">
        <v>1864</v>
      </c>
      <c r="L626" t="s">
        <v>2105</v>
      </c>
      <c r="M626" t="s">
        <v>2106</v>
      </c>
      <c r="O626">
        <v>9961</v>
      </c>
      <c r="P626" s="3">
        <v>0.1653125</v>
      </c>
      <c r="Q626">
        <v>0.99602510460251048</v>
      </c>
      <c r="R626" t="s">
        <v>1517</v>
      </c>
      <c r="S626">
        <v>16</v>
      </c>
      <c r="T626">
        <v>10</v>
      </c>
      <c r="U626">
        <v>6</v>
      </c>
      <c r="V626">
        <v>9</v>
      </c>
      <c r="W626">
        <v>1</v>
      </c>
      <c r="X626">
        <v>13</v>
      </c>
      <c r="Y626">
        <v>7462</v>
      </c>
      <c r="Z626" t="b">
        <v>1</v>
      </c>
      <c r="AA626" t="b">
        <v>1</v>
      </c>
    </row>
    <row r="627" spans="1:27" x14ac:dyDescent="0.3">
      <c r="A627" t="s">
        <v>1487</v>
      </c>
      <c r="B627" s="2">
        <v>45628</v>
      </c>
      <c r="C627">
        <v>2</v>
      </c>
      <c r="D627" t="s">
        <v>1511</v>
      </c>
      <c r="E627" t="s">
        <v>1518</v>
      </c>
      <c r="F627" t="s">
        <v>1521</v>
      </c>
      <c r="G627" t="s">
        <v>1529</v>
      </c>
      <c r="H627">
        <v>43</v>
      </c>
      <c r="I627" t="s">
        <v>1536</v>
      </c>
      <c r="J627" t="s">
        <v>1580</v>
      </c>
      <c r="K627" t="s">
        <v>1864</v>
      </c>
      <c r="L627" t="s">
        <v>2105</v>
      </c>
      <c r="M627" t="s">
        <v>2106</v>
      </c>
      <c r="O627">
        <v>10000</v>
      </c>
      <c r="P627" s="3">
        <v>0.12429398148148151</v>
      </c>
      <c r="Q627">
        <v>0.99990689013035372</v>
      </c>
      <c r="R627" t="s">
        <v>1517</v>
      </c>
      <c r="S627">
        <v>3</v>
      </c>
      <c r="T627">
        <v>2</v>
      </c>
      <c r="U627">
        <v>1</v>
      </c>
      <c r="V627">
        <v>1</v>
      </c>
      <c r="W627">
        <v>0</v>
      </c>
      <c r="X627">
        <v>1</v>
      </c>
      <c r="Y627">
        <v>650</v>
      </c>
      <c r="Z627" t="b">
        <v>1</v>
      </c>
      <c r="AA627" t="b">
        <v>1</v>
      </c>
    </row>
    <row r="628" spans="1:27" x14ac:dyDescent="0.3">
      <c r="A628" t="s">
        <v>1487</v>
      </c>
      <c r="B628" s="2">
        <v>45628</v>
      </c>
      <c r="C628">
        <v>2</v>
      </c>
      <c r="D628" t="s">
        <v>1511</v>
      </c>
      <c r="E628" t="s">
        <v>1518</v>
      </c>
      <c r="F628" t="s">
        <v>1523</v>
      </c>
      <c r="G628" t="s">
        <v>1531</v>
      </c>
      <c r="H628">
        <v>4</v>
      </c>
      <c r="I628" t="s">
        <v>1535</v>
      </c>
      <c r="J628" t="s">
        <v>1580</v>
      </c>
      <c r="K628" t="s">
        <v>1864</v>
      </c>
      <c r="L628" t="s">
        <v>2105</v>
      </c>
      <c r="M628" t="s">
        <v>2106</v>
      </c>
      <c r="O628">
        <v>0</v>
      </c>
      <c r="P628" s="3">
        <v>0</v>
      </c>
      <c r="Q628">
        <v>0</v>
      </c>
      <c r="R628" t="s">
        <v>2118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 t="b">
        <v>1</v>
      </c>
      <c r="AA628" t="b">
        <v>1</v>
      </c>
    </row>
    <row r="629" spans="1:27" x14ac:dyDescent="0.3">
      <c r="A629" t="s">
        <v>1487</v>
      </c>
      <c r="B629" s="2">
        <v>45628</v>
      </c>
      <c r="C629">
        <v>2</v>
      </c>
      <c r="D629" t="s">
        <v>1511</v>
      </c>
      <c r="E629" t="s">
        <v>1518</v>
      </c>
      <c r="F629" t="s">
        <v>1524</v>
      </c>
      <c r="G629" t="s">
        <v>1532</v>
      </c>
      <c r="H629">
        <v>13</v>
      </c>
      <c r="I629" t="s">
        <v>1536</v>
      </c>
      <c r="J629" t="s">
        <v>1580</v>
      </c>
      <c r="K629" t="s">
        <v>1864</v>
      </c>
      <c r="L629" t="s">
        <v>2105</v>
      </c>
      <c r="M629" t="s">
        <v>2106</v>
      </c>
      <c r="O629">
        <v>1480</v>
      </c>
      <c r="P629" s="3">
        <v>2.146990740740741E-2</v>
      </c>
      <c r="Q629">
        <v>0.14792663476873999</v>
      </c>
      <c r="R629" t="s">
        <v>2118</v>
      </c>
      <c r="S629">
        <v>1</v>
      </c>
      <c r="T629">
        <v>1</v>
      </c>
      <c r="U629">
        <v>0</v>
      </c>
      <c r="V629">
        <v>1</v>
      </c>
      <c r="W629">
        <v>0</v>
      </c>
      <c r="X629">
        <v>1</v>
      </c>
      <c r="Y629">
        <v>650</v>
      </c>
      <c r="Z629" t="b">
        <v>1</v>
      </c>
      <c r="AA629" t="b">
        <v>1</v>
      </c>
    </row>
    <row r="630" spans="1:27" x14ac:dyDescent="0.3">
      <c r="A630" t="s">
        <v>1487</v>
      </c>
      <c r="B630" s="2">
        <v>45628</v>
      </c>
      <c r="C630">
        <v>2</v>
      </c>
      <c r="D630" t="s">
        <v>1511</v>
      </c>
      <c r="E630" t="s">
        <v>1518</v>
      </c>
      <c r="F630" t="s">
        <v>1525</v>
      </c>
      <c r="G630" t="s">
        <v>1533</v>
      </c>
      <c r="H630">
        <v>3</v>
      </c>
      <c r="I630" t="s">
        <v>1536</v>
      </c>
      <c r="J630" t="s">
        <v>1580</v>
      </c>
      <c r="K630" t="s">
        <v>1864</v>
      </c>
      <c r="L630" t="s">
        <v>2105</v>
      </c>
      <c r="M630" t="s">
        <v>2106</v>
      </c>
      <c r="O630">
        <v>0</v>
      </c>
      <c r="P630" s="3">
        <v>0</v>
      </c>
      <c r="Q630">
        <v>0</v>
      </c>
      <c r="R630" t="s">
        <v>2118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 t="b">
        <v>1</v>
      </c>
      <c r="AA630" t="b">
        <v>1</v>
      </c>
    </row>
    <row r="631" spans="1:27" x14ac:dyDescent="0.3">
      <c r="A631" t="s">
        <v>1487</v>
      </c>
      <c r="B631" s="2">
        <v>45628</v>
      </c>
      <c r="C631">
        <v>2</v>
      </c>
      <c r="D631" t="s">
        <v>1511</v>
      </c>
      <c r="E631" t="s">
        <v>1518</v>
      </c>
      <c r="F631" t="s">
        <v>1519</v>
      </c>
      <c r="G631" t="s">
        <v>1528</v>
      </c>
      <c r="H631">
        <v>33</v>
      </c>
      <c r="I631" t="s">
        <v>1536</v>
      </c>
      <c r="J631" t="s">
        <v>1580</v>
      </c>
      <c r="K631" t="s">
        <v>1864</v>
      </c>
      <c r="L631" t="s">
        <v>2105</v>
      </c>
      <c r="M631" t="s">
        <v>2106</v>
      </c>
      <c r="O631">
        <v>4979</v>
      </c>
      <c r="P631" s="3">
        <v>5.1504629629629629E-2</v>
      </c>
      <c r="Q631">
        <v>0.49776286353467558</v>
      </c>
      <c r="R631" t="s">
        <v>2118</v>
      </c>
      <c r="S631">
        <v>5</v>
      </c>
      <c r="T631">
        <v>3</v>
      </c>
      <c r="U631">
        <v>2</v>
      </c>
      <c r="V631">
        <v>2</v>
      </c>
      <c r="W631">
        <v>0</v>
      </c>
      <c r="X631">
        <v>2</v>
      </c>
      <c r="Y631">
        <v>1300</v>
      </c>
      <c r="Z631" t="b">
        <v>1</v>
      </c>
      <c r="AA631" t="b">
        <v>1</v>
      </c>
    </row>
    <row r="632" spans="1:27" x14ac:dyDescent="0.3">
      <c r="A632" t="s">
        <v>1487</v>
      </c>
      <c r="B632" s="2">
        <v>45628</v>
      </c>
      <c r="C632">
        <v>2</v>
      </c>
      <c r="D632" t="s">
        <v>1511</v>
      </c>
      <c r="E632" t="s">
        <v>1518</v>
      </c>
      <c r="F632" t="s">
        <v>1520</v>
      </c>
      <c r="G632" t="s">
        <v>1529</v>
      </c>
      <c r="H632">
        <v>88</v>
      </c>
      <c r="I632" t="s">
        <v>1536</v>
      </c>
      <c r="J632" t="s">
        <v>1580</v>
      </c>
      <c r="K632" t="s">
        <v>1864</v>
      </c>
      <c r="L632" t="s">
        <v>2105</v>
      </c>
      <c r="M632" t="s">
        <v>2106</v>
      </c>
      <c r="O632">
        <v>9974</v>
      </c>
      <c r="P632" s="3">
        <v>0.1239814814814815</v>
      </c>
      <c r="Q632">
        <v>0.99739292364990684</v>
      </c>
      <c r="R632" t="s">
        <v>1517</v>
      </c>
      <c r="S632">
        <v>14</v>
      </c>
      <c r="T632">
        <v>10</v>
      </c>
      <c r="U632">
        <v>4</v>
      </c>
      <c r="V632">
        <v>9</v>
      </c>
      <c r="W632">
        <v>1</v>
      </c>
      <c r="X632">
        <v>9</v>
      </c>
      <c r="Y632">
        <v>5850</v>
      </c>
      <c r="Z632" t="b">
        <v>1</v>
      </c>
      <c r="AA632" t="b">
        <v>1</v>
      </c>
    </row>
    <row r="633" spans="1:27" x14ac:dyDescent="0.3">
      <c r="A633" t="s">
        <v>1487</v>
      </c>
      <c r="B633" s="2">
        <v>45628</v>
      </c>
      <c r="C633">
        <v>2</v>
      </c>
      <c r="D633" t="s">
        <v>1511</v>
      </c>
      <c r="E633" t="s">
        <v>1518</v>
      </c>
      <c r="F633" t="s">
        <v>1522</v>
      </c>
      <c r="G633" t="s">
        <v>1530</v>
      </c>
      <c r="H633">
        <v>67</v>
      </c>
      <c r="I633" t="s">
        <v>1536</v>
      </c>
      <c r="J633" t="s">
        <v>1582</v>
      </c>
      <c r="K633" t="s">
        <v>1866</v>
      </c>
      <c r="L633" t="s">
        <v>2105</v>
      </c>
      <c r="M633" t="s">
        <v>2108</v>
      </c>
      <c r="O633">
        <v>0</v>
      </c>
      <c r="P633" s="3">
        <v>0</v>
      </c>
      <c r="Q633">
        <v>0</v>
      </c>
      <c r="R633" t="s">
        <v>2118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 t="b">
        <v>1</v>
      </c>
      <c r="AA633" t="b">
        <v>1</v>
      </c>
    </row>
    <row r="634" spans="1:27" x14ac:dyDescent="0.3">
      <c r="A634" t="s">
        <v>1487</v>
      </c>
      <c r="B634" s="2">
        <v>45628</v>
      </c>
      <c r="C634">
        <v>2</v>
      </c>
      <c r="D634" t="s">
        <v>1511</v>
      </c>
      <c r="E634" t="s">
        <v>1518</v>
      </c>
      <c r="F634" t="s">
        <v>1519</v>
      </c>
      <c r="G634" t="s">
        <v>1528</v>
      </c>
      <c r="H634">
        <v>43</v>
      </c>
      <c r="I634" t="s">
        <v>1536</v>
      </c>
      <c r="J634" t="s">
        <v>1582</v>
      </c>
      <c r="K634" t="s">
        <v>1866</v>
      </c>
      <c r="L634" t="s">
        <v>2105</v>
      </c>
      <c r="M634" t="s">
        <v>2108</v>
      </c>
      <c r="O634">
        <v>2</v>
      </c>
      <c r="P634" s="3">
        <v>2.314814814814815E-5</v>
      </c>
      <c r="Q634">
        <v>2.2371364653243851E-4</v>
      </c>
      <c r="R634" t="s">
        <v>2118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 t="b">
        <v>1</v>
      </c>
      <c r="AA634" t="b">
        <v>1</v>
      </c>
    </row>
    <row r="635" spans="1:27" x14ac:dyDescent="0.3">
      <c r="A635" t="s">
        <v>1487</v>
      </c>
      <c r="B635" s="2">
        <v>45628</v>
      </c>
      <c r="C635">
        <v>2</v>
      </c>
      <c r="D635" t="s">
        <v>1511</v>
      </c>
      <c r="E635" t="s">
        <v>1518</v>
      </c>
      <c r="F635" t="s">
        <v>1520</v>
      </c>
      <c r="G635" t="s">
        <v>1529</v>
      </c>
      <c r="H635">
        <v>96</v>
      </c>
      <c r="I635" t="s">
        <v>1536</v>
      </c>
      <c r="J635" t="s">
        <v>1582</v>
      </c>
      <c r="K635" t="s">
        <v>1866</v>
      </c>
      <c r="L635" t="s">
        <v>2105</v>
      </c>
      <c r="M635" t="s">
        <v>2108</v>
      </c>
      <c r="O635">
        <v>4</v>
      </c>
      <c r="P635" s="3">
        <v>4.6296296296296287E-5</v>
      </c>
      <c r="Q635">
        <v>3.7243947858473002E-4</v>
      </c>
      <c r="R635" t="s">
        <v>2118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 t="b">
        <v>1</v>
      </c>
      <c r="AA635" t="b">
        <v>1</v>
      </c>
    </row>
    <row r="636" spans="1:27" x14ac:dyDescent="0.3">
      <c r="A636" t="s">
        <v>1487</v>
      </c>
      <c r="B636" s="2">
        <v>45628</v>
      </c>
      <c r="C636">
        <v>2</v>
      </c>
      <c r="D636" t="s">
        <v>1511</v>
      </c>
      <c r="E636" t="s">
        <v>1518</v>
      </c>
      <c r="F636" t="s">
        <v>1524</v>
      </c>
      <c r="G636" t="s">
        <v>1532</v>
      </c>
      <c r="H636">
        <v>13</v>
      </c>
      <c r="I636" t="s">
        <v>1535</v>
      </c>
      <c r="J636" t="s">
        <v>1583</v>
      </c>
      <c r="K636" t="s">
        <v>1867</v>
      </c>
      <c r="L636" t="s">
        <v>2105</v>
      </c>
      <c r="M636" t="s">
        <v>2113</v>
      </c>
      <c r="O636">
        <v>9820</v>
      </c>
      <c r="P636" s="3">
        <v>7.9409722222222229E-2</v>
      </c>
      <c r="Q636">
        <v>0.5471291866028708</v>
      </c>
      <c r="R636" t="s">
        <v>1517</v>
      </c>
      <c r="S636">
        <v>4</v>
      </c>
      <c r="T636">
        <v>3</v>
      </c>
      <c r="U636">
        <v>1</v>
      </c>
      <c r="V636">
        <v>3</v>
      </c>
      <c r="W636">
        <v>0</v>
      </c>
      <c r="X636">
        <v>4</v>
      </c>
      <c r="Y636">
        <v>2250</v>
      </c>
      <c r="Z636" t="b">
        <v>1</v>
      </c>
      <c r="AA636" t="b">
        <v>1</v>
      </c>
    </row>
    <row r="637" spans="1:27" x14ac:dyDescent="0.3">
      <c r="A637" t="s">
        <v>1487</v>
      </c>
      <c r="B637" s="2">
        <v>45628</v>
      </c>
      <c r="C637">
        <v>2</v>
      </c>
      <c r="D637" t="s">
        <v>1511</v>
      </c>
      <c r="E637" t="s">
        <v>1518</v>
      </c>
      <c r="F637" t="s">
        <v>1522</v>
      </c>
      <c r="G637" t="s">
        <v>1530</v>
      </c>
      <c r="H637">
        <v>82</v>
      </c>
      <c r="I637" t="s">
        <v>1535</v>
      </c>
      <c r="J637" t="s">
        <v>1583</v>
      </c>
      <c r="K637" t="s">
        <v>1867</v>
      </c>
      <c r="L637" t="s">
        <v>2105</v>
      </c>
      <c r="M637" t="s">
        <v>2113</v>
      </c>
      <c r="O637">
        <v>3829</v>
      </c>
      <c r="P637" s="3">
        <v>5.7685185185185187E-2</v>
      </c>
      <c r="Q637">
        <v>0.34755927475592752</v>
      </c>
      <c r="R637" t="s">
        <v>2118</v>
      </c>
      <c r="S637">
        <v>3</v>
      </c>
      <c r="T637">
        <v>3</v>
      </c>
      <c r="U637">
        <v>0</v>
      </c>
      <c r="V637">
        <v>3</v>
      </c>
      <c r="W637">
        <v>0</v>
      </c>
      <c r="X637">
        <v>3</v>
      </c>
      <c r="Y637">
        <v>1950</v>
      </c>
      <c r="Z637" t="b">
        <v>1</v>
      </c>
      <c r="AA637" t="b">
        <v>1</v>
      </c>
    </row>
    <row r="638" spans="1:27" x14ac:dyDescent="0.3">
      <c r="A638" t="s">
        <v>1487</v>
      </c>
      <c r="B638" s="2">
        <v>45628</v>
      </c>
      <c r="C638">
        <v>2</v>
      </c>
      <c r="D638" t="s">
        <v>1511</v>
      </c>
      <c r="E638" t="s">
        <v>1518</v>
      </c>
      <c r="F638" t="s">
        <v>1521</v>
      </c>
      <c r="G638" t="s">
        <v>1529</v>
      </c>
      <c r="H638">
        <v>55</v>
      </c>
      <c r="I638" t="s">
        <v>1535</v>
      </c>
      <c r="J638" t="s">
        <v>1582</v>
      </c>
      <c r="K638" t="s">
        <v>1866</v>
      </c>
      <c r="L638" t="s">
        <v>2105</v>
      </c>
      <c r="M638" t="s">
        <v>2108</v>
      </c>
      <c r="O638">
        <v>2</v>
      </c>
      <c r="P638" s="3">
        <v>2.314814814814815E-5</v>
      </c>
      <c r="Q638">
        <v>1.8621973929236501E-4</v>
      </c>
      <c r="R638" t="s">
        <v>2118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 t="b">
        <v>1</v>
      </c>
      <c r="AA638" t="b">
        <v>1</v>
      </c>
    </row>
    <row r="639" spans="1:27" x14ac:dyDescent="0.3">
      <c r="A639" t="s">
        <v>1487</v>
      </c>
      <c r="B639" s="2">
        <v>45628</v>
      </c>
      <c r="C639">
        <v>2</v>
      </c>
      <c r="D639" t="s">
        <v>1511</v>
      </c>
      <c r="E639" t="s">
        <v>1518</v>
      </c>
      <c r="F639" t="s">
        <v>1525</v>
      </c>
      <c r="G639" t="s">
        <v>1533</v>
      </c>
      <c r="H639">
        <v>3</v>
      </c>
      <c r="I639" t="s">
        <v>1535</v>
      </c>
      <c r="J639" t="s">
        <v>1582</v>
      </c>
      <c r="K639" t="s">
        <v>1866</v>
      </c>
      <c r="L639" t="s">
        <v>2105</v>
      </c>
      <c r="M639" t="s">
        <v>2108</v>
      </c>
      <c r="O639">
        <v>6</v>
      </c>
      <c r="P639" s="3">
        <v>2.314814814814815E-5</v>
      </c>
      <c r="Q639">
        <v>5.649717514124294E-4</v>
      </c>
      <c r="R639" t="s">
        <v>2118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 t="b">
        <v>1</v>
      </c>
      <c r="AA639" t="b">
        <v>1</v>
      </c>
    </row>
    <row r="640" spans="1:27" x14ac:dyDescent="0.3">
      <c r="A640" t="s">
        <v>1487</v>
      </c>
      <c r="B640" s="2">
        <v>45628</v>
      </c>
      <c r="C640">
        <v>2</v>
      </c>
      <c r="D640" t="s">
        <v>1511</v>
      </c>
      <c r="E640" t="s">
        <v>1518</v>
      </c>
      <c r="F640" t="s">
        <v>1522</v>
      </c>
      <c r="G640" t="s">
        <v>1530</v>
      </c>
      <c r="H640">
        <v>67</v>
      </c>
      <c r="I640" t="s">
        <v>1535</v>
      </c>
      <c r="J640" t="s">
        <v>1585</v>
      </c>
      <c r="K640" t="s">
        <v>1869</v>
      </c>
      <c r="L640" t="s">
        <v>2105</v>
      </c>
      <c r="M640" t="s">
        <v>2108</v>
      </c>
      <c r="O640">
        <v>7924</v>
      </c>
      <c r="P640" s="3">
        <v>0.13150462962962961</v>
      </c>
      <c r="Q640">
        <v>0.79232914923291498</v>
      </c>
      <c r="R640" t="s">
        <v>1517</v>
      </c>
      <c r="S640">
        <v>21</v>
      </c>
      <c r="T640">
        <v>9</v>
      </c>
      <c r="U640">
        <v>12</v>
      </c>
      <c r="V640">
        <v>9</v>
      </c>
      <c r="W640">
        <v>0</v>
      </c>
      <c r="X640">
        <v>10</v>
      </c>
      <c r="Y640">
        <v>7945</v>
      </c>
      <c r="Z640" t="b">
        <v>1</v>
      </c>
      <c r="AA640" t="b">
        <v>1</v>
      </c>
    </row>
    <row r="641" spans="1:27" x14ac:dyDescent="0.3">
      <c r="A641" t="s">
        <v>1487</v>
      </c>
      <c r="B641" s="2">
        <v>45628</v>
      </c>
      <c r="C641">
        <v>2</v>
      </c>
      <c r="D641" t="s">
        <v>1511</v>
      </c>
      <c r="E641" t="s">
        <v>1518</v>
      </c>
      <c r="F641" t="s">
        <v>1523</v>
      </c>
      <c r="G641" t="s">
        <v>1531</v>
      </c>
      <c r="H641">
        <v>16</v>
      </c>
      <c r="I641" t="s">
        <v>1536</v>
      </c>
      <c r="J641" t="s">
        <v>1585</v>
      </c>
      <c r="K641" t="s">
        <v>1869</v>
      </c>
      <c r="L641" t="s">
        <v>2105</v>
      </c>
      <c r="M641" t="s">
        <v>2108</v>
      </c>
      <c r="O641">
        <v>9829</v>
      </c>
      <c r="P641" s="3">
        <v>8.1226851851851856E-2</v>
      </c>
      <c r="Q641">
        <v>0.9829131652661065</v>
      </c>
      <c r="R641" t="s">
        <v>1517</v>
      </c>
      <c r="S641">
        <v>4</v>
      </c>
      <c r="T641">
        <v>4</v>
      </c>
      <c r="U641">
        <v>0</v>
      </c>
      <c r="V641">
        <v>4</v>
      </c>
      <c r="W641">
        <v>0</v>
      </c>
      <c r="X641">
        <v>4</v>
      </c>
      <c r="Y641">
        <v>4174</v>
      </c>
      <c r="Z641" t="b">
        <v>1</v>
      </c>
      <c r="AA641" t="b">
        <v>1</v>
      </c>
    </row>
    <row r="642" spans="1:27" x14ac:dyDescent="0.3">
      <c r="A642" t="s">
        <v>1487</v>
      </c>
      <c r="B642" s="2">
        <v>45628</v>
      </c>
      <c r="C642">
        <v>2</v>
      </c>
      <c r="D642" t="s">
        <v>1511</v>
      </c>
      <c r="E642" t="s">
        <v>1518</v>
      </c>
      <c r="F642" t="s">
        <v>1519</v>
      </c>
      <c r="G642" t="s">
        <v>1528</v>
      </c>
      <c r="H642">
        <v>43</v>
      </c>
      <c r="I642" t="s">
        <v>1536</v>
      </c>
      <c r="J642" t="s">
        <v>1585</v>
      </c>
      <c r="K642" t="s">
        <v>1869</v>
      </c>
      <c r="L642" t="s">
        <v>2105</v>
      </c>
      <c r="M642" t="s">
        <v>2108</v>
      </c>
      <c r="O642">
        <v>2704</v>
      </c>
      <c r="P642" s="3">
        <v>2.4687500000000001E-2</v>
      </c>
      <c r="Q642">
        <v>0.2385906040268457</v>
      </c>
      <c r="R642" t="s">
        <v>2118</v>
      </c>
      <c r="S642">
        <v>2</v>
      </c>
      <c r="T642">
        <v>0</v>
      </c>
      <c r="U642">
        <v>2</v>
      </c>
      <c r="V642">
        <v>0</v>
      </c>
      <c r="W642">
        <v>0</v>
      </c>
      <c r="X642">
        <v>0</v>
      </c>
      <c r="Y642">
        <v>0</v>
      </c>
      <c r="Z642" t="b">
        <v>1</v>
      </c>
      <c r="AA642" t="b">
        <v>1</v>
      </c>
    </row>
    <row r="643" spans="1:27" x14ac:dyDescent="0.3">
      <c r="A643" t="s">
        <v>1487</v>
      </c>
      <c r="B643" s="2">
        <v>45628</v>
      </c>
      <c r="C643">
        <v>2</v>
      </c>
      <c r="D643" t="s">
        <v>1511</v>
      </c>
      <c r="E643" t="s">
        <v>1518</v>
      </c>
      <c r="F643" t="s">
        <v>1520</v>
      </c>
      <c r="G643" t="s">
        <v>1529</v>
      </c>
      <c r="H643">
        <v>67</v>
      </c>
      <c r="I643" t="s">
        <v>1536</v>
      </c>
      <c r="J643" t="s">
        <v>1584</v>
      </c>
      <c r="K643" t="s">
        <v>1868</v>
      </c>
      <c r="L643" t="s">
        <v>2105</v>
      </c>
      <c r="M643" t="s">
        <v>2114</v>
      </c>
      <c r="O643">
        <v>6143</v>
      </c>
      <c r="P643" s="3">
        <v>7.6354166666666667E-2</v>
      </c>
      <c r="Q643">
        <v>0.61424581005586587</v>
      </c>
      <c r="R643" t="s">
        <v>1517</v>
      </c>
      <c r="S643">
        <v>4</v>
      </c>
      <c r="T643">
        <v>2</v>
      </c>
      <c r="U643">
        <v>2</v>
      </c>
      <c r="V643">
        <v>2</v>
      </c>
      <c r="W643">
        <v>0</v>
      </c>
      <c r="X643">
        <v>3</v>
      </c>
      <c r="Y643">
        <v>2162</v>
      </c>
      <c r="Z643" t="b">
        <v>1</v>
      </c>
      <c r="AA643" t="b">
        <v>1</v>
      </c>
    </row>
    <row r="644" spans="1:27" x14ac:dyDescent="0.3">
      <c r="A644" t="s">
        <v>1487</v>
      </c>
      <c r="B644" s="2">
        <v>45628</v>
      </c>
      <c r="C644">
        <v>2</v>
      </c>
      <c r="D644" t="s">
        <v>1511</v>
      </c>
      <c r="E644" t="s">
        <v>1518</v>
      </c>
      <c r="F644" t="s">
        <v>1520</v>
      </c>
      <c r="G644" t="s">
        <v>1529</v>
      </c>
      <c r="H644">
        <v>96</v>
      </c>
      <c r="I644" t="s">
        <v>1536</v>
      </c>
      <c r="J644" t="s">
        <v>1585</v>
      </c>
      <c r="K644" t="s">
        <v>1869</v>
      </c>
      <c r="L644" t="s">
        <v>2105</v>
      </c>
      <c r="M644" t="s">
        <v>2108</v>
      </c>
      <c r="O644">
        <v>9672</v>
      </c>
      <c r="P644" s="3">
        <v>0.1202199074074074</v>
      </c>
      <c r="Q644">
        <v>0.96713221601489763</v>
      </c>
      <c r="R644" t="s">
        <v>1517</v>
      </c>
      <c r="S644">
        <v>17</v>
      </c>
      <c r="T644">
        <v>9</v>
      </c>
      <c r="U644">
        <v>8</v>
      </c>
      <c r="V644">
        <v>9</v>
      </c>
      <c r="W644">
        <v>0</v>
      </c>
      <c r="X644">
        <v>9</v>
      </c>
      <c r="Y644">
        <v>8519</v>
      </c>
      <c r="Z644" t="b">
        <v>1</v>
      </c>
      <c r="AA644" t="b">
        <v>1</v>
      </c>
    </row>
    <row r="645" spans="1:27" x14ac:dyDescent="0.3">
      <c r="A645" t="s">
        <v>1487</v>
      </c>
      <c r="B645" s="2">
        <v>45628</v>
      </c>
      <c r="C645">
        <v>2</v>
      </c>
      <c r="D645" t="s">
        <v>1511</v>
      </c>
      <c r="E645" t="s">
        <v>1518</v>
      </c>
      <c r="F645" t="s">
        <v>1519</v>
      </c>
      <c r="G645" t="s">
        <v>1528</v>
      </c>
      <c r="H645">
        <v>22</v>
      </c>
      <c r="I645" t="s">
        <v>1536</v>
      </c>
      <c r="J645" t="s">
        <v>1584</v>
      </c>
      <c r="K645" t="s">
        <v>1868</v>
      </c>
      <c r="L645" t="s">
        <v>2105</v>
      </c>
      <c r="M645" t="s">
        <v>2114</v>
      </c>
      <c r="O645">
        <v>0</v>
      </c>
      <c r="P645" s="3">
        <v>0</v>
      </c>
      <c r="Q645">
        <v>0</v>
      </c>
      <c r="R645" t="s">
        <v>2118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 t="b">
        <v>1</v>
      </c>
      <c r="AA645" t="b">
        <v>1</v>
      </c>
    </row>
    <row r="646" spans="1:27" x14ac:dyDescent="0.3">
      <c r="A646" t="s">
        <v>1487</v>
      </c>
      <c r="B646" s="2">
        <v>45628</v>
      </c>
      <c r="C646">
        <v>2</v>
      </c>
      <c r="D646" t="s">
        <v>1511</v>
      </c>
      <c r="E646" t="s">
        <v>1518</v>
      </c>
      <c r="F646" t="s">
        <v>1524</v>
      </c>
      <c r="G646" t="s">
        <v>1532</v>
      </c>
      <c r="H646">
        <v>17</v>
      </c>
      <c r="I646" t="s">
        <v>1536</v>
      </c>
      <c r="J646" t="s">
        <v>1585</v>
      </c>
      <c r="K646" t="s">
        <v>1869</v>
      </c>
      <c r="L646" t="s">
        <v>2105</v>
      </c>
      <c r="M646" t="s">
        <v>2108</v>
      </c>
      <c r="O646">
        <v>9999</v>
      </c>
      <c r="P646" s="3">
        <v>0.14511574074074071</v>
      </c>
      <c r="Q646">
        <v>0.99984051036682609</v>
      </c>
      <c r="R646" t="s">
        <v>1517</v>
      </c>
      <c r="S646">
        <v>6</v>
      </c>
      <c r="T646">
        <v>4</v>
      </c>
      <c r="U646">
        <v>2</v>
      </c>
      <c r="V646">
        <v>4</v>
      </c>
      <c r="W646">
        <v>0</v>
      </c>
      <c r="X646">
        <v>4</v>
      </c>
      <c r="Y646">
        <v>3177</v>
      </c>
      <c r="Z646" t="b">
        <v>1</v>
      </c>
      <c r="AA646" t="b">
        <v>1</v>
      </c>
    </row>
    <row r="647" spans="1:27" x14ac:dyDescent="0.3">
      <c r="A647" t="s">
        <v>1487</v>
      </c>
      <c r="B647" s="2">
        <v>45628</v>
      </c>
      <c r="C647">
        <v>2</v>
      </c>
      <c r="D647" t="s">
        <v>1511</v>
      </c>
      <c r="E647" t="s">
        <v>1518</v>
      </c>
      <c r="F647" t="s">
        <v>1521</v>
      </c>
      <c r="G647" t="s">
        <v>1529</v>
      </c>
      <c r="H647">
        <v>55</v>
      </c>
      <c r="I647" t="s">
        <v>1536</v>
      </c>
      <c r="J647" t="s">
        <v>1585</v>
      </c>
      <c r="K647" t="s">
        <v>1869</v>
      </c>
      <c r="L647" t="s">
        <v>2105</v>
      </c>
      <c r="M647" t="s">
        <v>2108</v>
      </c>
      <c r="O647">
        <v>6608</v>
      </c>
      <c r="P647" s="3">
        <v>8.2141203703703702E-2</v>
      </c>
      <c r="Q647">
        <v>0.66080074487895712</v>
      </c>
      <c r="R647" t="s">
        <v>1517</v>
      </c>
      <c r="S647">
        <v>13</v>
      </c>
      <c r="T647">
        <v>4</v>
      </c>
      <c r="U647">
        <v>9</v>
      </c>
      <c r="V647">
        <v>4</v>
      </c>
      <c r="W647">
        <v>0</v>
      </c>
      <c r="X647">
        <v>4</v>
      </c>
      <c r="Y647">
        <v>2600</v>
      </c>
      <c r="Z647" t="b">
        <v>1</v>
      </c>
      <c r="AA647" t="b">
        <v>1</v>
      </c>
    </row>
    <row r="648" spans="1:27" x14ac:dyDescent="0.3">
      <c r="A648" t="s">
        <v>1487</v>
      </c>
      <c r="B648" s="2">
        <v>45628</v>
      </c>
      <c r="C648">
        <v>2</v>
      </c>
      <c r="D648" t="s">
        <v>1511</v>
      </c>
      <c r="E648" t="s">
        <v>1518</v>
      </c>
      <c r="F648" t="s">
        <v>1524</v>
      </c>
      <c r="G648" t="s">
        <v>1532</v>
      </c>
      <c r="H648">
        <v>18</v>
      </c>
      <c r="I648" t="s">
        <v>1536</v>
      </c>
      <c r="J648" t="s">
        <v>1584</v>
      </c>
      <c r="K648" t="s">
        <v>1868</v>
      </c>
      <c r="L648" t="s">
        <v>2105</v>
      </c>
      <c r="M648" t="s">
        <v>2114</v>
      </c>
      <c r="O648">
        <v>0</v>
      </c>
      <c r="P648" s="3">
        <v>0</v>
      </c>
      <c r="Q648">
        <v>0</v>
      </c>
      <c r="R648" t="s">
        <v>2118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 t="b">
        <v>1</v>
      </c>
      <c r="AA648" t="b">
        <v>1</v>
      </c>
    </row>
    <row r="649" spans="1:27" x14ac:dyDescent="0.3">
      <c r="A649" t="s">
        <v>1487</v>
      </c>
      <c r="B649" s="2">
        <v>45628</v>
      </c>
      <c r="C649">
        <v>2</v>
      </c>
      <c r="D649" t="s">
        <v>1511</v>
      </c>
      <c r="E649" t="s">
        <v>1518</v>
      </c>
      <c r="F649" t="s">
        <v>1522</v>
      </c>
      <c r="G649" t="s">
        <v>1530</v>
      </c>
      <c r="H649">
        <v>47</v>
      </c>
      <c r="I649" t="s">
        <v>1536</v>
      </c>
      <c r="J649" t="s">
        <v>1584</v>
      </c>
      <c r="K649" t="s">
        <v>1868</v>
      </c>
      <c r="L649" t="s">
        <v>2105</v>
      </c>
      <c r="M649" t="s">
        <v>2114</v>
      </c>
      <c r="O649">
        <v>0</v>
      </c>
      <c r="P649" s="3">
        <v>0</v>
      </c>
      <c r="Q649">
        <v>0</v>
      </c>
      <c r="R649" t="s">
        <v>2118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 t="b">
        <v>1</v>
      </c>
      <c r="AA649" t="b">
        <v>1</v>
      </c>
    </row>
    <row r="650" spans="1:27" x14ac:dyDescent="0.3">
      <c r="A650" t="s">
        <v>1487</v>
      </c>
      <c r="B650" s="2">
        <v>45628</v>
      </c>
      <c r="C650">
        <v>2</v>
      </c>
      <c r="D650" t="s">
        <v>1511</v>
      </c>
      <c r="E650" t="s">
        <v>1518</v>
      </c>
      <c r="F650" t="s">
        <v>1522</v>
      </c>
      <c r="G650" t="s">
        <v>1530</v>
      </c>
      <c r="H650">
        <v>59</v>
      </c>
      <c r="I650" t="s">
        <v>1536</v>
      </c>
      <c r="J650" t="s">
        <v>1586</v>
      </c>
      <c r="K650" t="s">
        <v>1870</v>
      </c>
      <c r="L650" t="s">
        <v>2105</v>
      </c>
      <c r="M650" t="s">
        <v>2106</v>
      </c>
      <c r="O650">
        <v>10000</v>
      </c>
      <c r="P650" s="3">
        <v>0.16596064814814809</v>
      </c>
      <c r="Q650">
        <v>0.99993026499302651</v>
      </c>
      <c r="R650" t="s">
        <v>1517</v>
      </c>
      <c r="S650">
        <v>17</v>
      </c>
      <c r="T650">
        <v>9</v>
      </c>
      <c r="U650">
        <v>8</v>
      </c>
      <c r="V650">
        <v>9</v>
      </c>
      <c r="W650">
        <v>0</v>
      </c>
      <c r="X650">
        <v>11</v>
      </c>
      <c r="Y650">
        <v>9217</v>
      </c>
      <c r="Z650" t="b">
        <v>1</v>
      </c>
      <c r="AA650" t="b">
        <v>1</v>
      </c>
    </row>
    <row r="651" spans="1:27" x14ac:dyDescent="0.3">
      <c r="A651" t="s">
        <v>1487</v>
      </c>
      <c r="B651" s="2">
        <v>45628</v>
      </c>
      <c r="C651">
        <v>2</v>
      </c>
      <c r="D651" t="s">
        <v>1511</v>
      </c>
      <c r="E651" t="s">
        <v>1518</v>
      </c>
      <c r="F651" t="s">
        <v>1522</v>
      </c>
      <c r="G651" t="s">
        <v>1530</v>
      </c>
      <c r="H651">
        <v>18</v>
      </c>
      <c r="I651" t="s">
        <v>1535</v>
      </c>
      <c r="J651" t="s">
        <v>1587</v>
      </c>
      <c r="K651" t="s">
        <v>1871</v>
      </c>
      <c r="L651" t="s">
        <v>2105</v>
      </c>
      <c r="M651" t="s">
        <v>2107</v>
      </c>
      <c r="O651">
        <v>0</v>
      </c>
      <c r="P651" s="3">
        <v>0</v>
      </c>
      <c r="Q651">
        <v>0</v>
      </c>
      <c r="R651" t="s">
        <v>2118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 t="b">
        <v>1</v>
      </c>
      <c r="AA651" t="b">
        <v>1</v>
      </c>
    </row>
    <row r="652" spans="1:27" x14ac:dyDescent="0.3">
      <c r="A652" t="s">
        <v>1487</v>
      </c>
      <c r="B652" s="2">
        <v>45628</v>
      </c>
      <c r="C652">
        <v>2</v>
      </c>
      <c r="D652" t="s">
        <v>1511</v>
      </c>
      <c r="E652" t="s">
        <v>1518</v>
      </c>
      <c r="F652" t="s">
        <v>1521</v>
      </c>
      <c r="G652" t="s">
        <v>1529</v>
      </c>
      <c r="H652">
        <v>43</v>
      </c>
      <c r="I652" t="s">
        <v>1536</v>
      </c>
      <c r="J652" t="s">
        <v>1586</v>
      </c>
      <c r="K652" t="s">
        <v>1870</v>
      </c>
      <c r="L652" t="s">
        <v>2105</v>
      </c>
      <c r="M652" t="s">
        <v>2106</v>
      </c>
      <c r="O652">
        <v>1736</v>
      </c>
      <c r="P652" s="3">
        <v>2.1574074074074079E-2</v>
      </c>
      <c r="Q652">
        <v>0.17355679702048421</v>
      </c>
      <c r="R652" t="s">
        <v>2118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 t="b">
        <v>1</v>
      </c>
      <c r="AA652" t="b">
        <v>1</v>
      </c>
    </row>
    <row r="653" spans="1:27" x14ac:dyDescent="0.3">
      <c r="A653" t="s">
        <v>1487</v>
      </c>
      <c r="B653" s="2">
        <v>45628</v>
      </c>
      <c r="C653">
        <v>2</v>
      </c>
      <c r="D653" t="s">
        <v>1511</v>
      </c>
      <c r="E653" t="s">
        <v>1518</v>
      </c>
      <c r="F653" t="s">
        <v>1523</v>
      </c>
      <c r="G653" t="s">
        <v>1531</v>
      </c>
      <c r="H653">
        <v>4</v>
      </c>
      <c r="I653" t="s">
        <v>1536</v>
      </c>
      <c r="J653" t="s">
        <v>1586</v>
      </c>
      <c r="K653" t="s">
        <v>1870</v>
      </c>
      <c r="L653" t="s">
        <v>2105</v>
      </c>
      <c r="M653" t="s">
        <v>2106</v>
      </c>
      <c r="O653">
        <v>8178</v>
      </c>
      <c r="P653" s="3">
        <v>6.7569444444444446E-2</v>
      </c>
      <c r="Q653">
        <v>0.8176470588235295</v>
      </c>
      <c r="R653" t="s">
        <v>1517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 t="b">
        <v>1</v>
      </c>
      <c r="AA653" t="b">
        <v>1</v>
      </c>
    </row>
    <row r="654" spans="1:27" x14ac:dyDescent="0.3">
      <c r="A654" t="s">
        <v>1487</v>
      </c>
      <c r="B654" s="2">
        <v>45628</v>
      </c>
      <c r="C654">
        <v>2</v>
      </c>
      <c r="D654" t="s">
        <v>1511</v>
      </c>
      <c r="E654" t="s">
        <v>1518</v>
      </c>
      <c r="F654" t="s">
        <v>1524</v>
      </c>
      <c r="G654" t="s">
        <v>1532</v>
      </c>
      <c r="H654">
        <v>13</v>
      </c>
      <c r="I654" t="s">
        <v>1536</v>
      </c>
      <c r="J654" t="s">
        <v>1586</v>
      </c>
      <c r="K654" t="s">
        <v>1870</v>
      </c>
      <c r="L654" t="s">
        <v>2105</v>
      </c>
      <c r="M654" t="s">
        <v>2106</v>
      </c>
      <c r="O654">
        <v>9684</v>
      </c>
      <c r="P654" s="3">
        <v>0.14054398148148151</v>
      </c>
      <c r="Q654">
        <v>0.96834130781499195</v>
      </c>
      <c r="R654" t="s">
        <v>1517</v>
      </c>
      <c r="S654">
        <v>9</v>
      </c>
      <c r="T654">
        <v>7</v>
      </c>
      <c r="U654">
        <v>2</v>
      </c>
      <c r="V654">
        <v>6</v>
      </c>
      <c r="W654">
        <v>0</v>
      </c>
      <c r="X654">
        <v>6</v>
      </c>
      <c r="Y654">
        <v>5729</v>
      </c>
      <c r="Z654" t="b">
        <v>1</v>
      </c>
      <c r="AA654" t="b">
        <v>1</v>
      </c>
    </row>
    <row r="655" spans="1:27" x14ac:dyDescent="0.3">
      <c r="A655" t="s">
        <v>1487</v>
      </c>
      <c r="B655" s="2">
        <v>45628</v>
      </c>
      <c r="C655">
        <v>2</v>
      </c>
      <c r="D655" t="s">
        <v>1511</v>
      </c>
      <c r="E655" t="s">
        <v>1518</v>
      </c>
      <c r="F655" t="s">
        <v>1519</v>
      </c>
      <c r="G655" t="s">
        <v>1528</v>
      </c>
      <c r="H655">
        <v>7</v>
      </c>
      <c r="I655" t="s">
        <v>1535</v>
      </c>
      <c r="J655" t="s">
        <v>1587</v>
      </c>
      <c r="K655" t="s">
        <v>1871</v>
      </c>
      <c r="L655" t="s">
        <v>2105</v>
      </c>
      <c r="M655" t="s">
        <v>2107</v>
      </c>
      <c r="O655">
        <v>1397</v>
      </c>
      <c r="P655" s="3">
        <v>1.444444444444444E-2</v>
      </c>
      <c r="Q655">
        <v>0.1395973154362416</v>
      </c>
      <c r="R655" t="s">
        <v>2118</v>
      </c>
      <c r="S655">
        <v>1</v>
      </c>
      <c r="T655">
        <v>0</v>
      </c>
      <c r="U655">
        <v>1</v>
      </c>
      <c r="V655">
        <v>0</v>
      </c>
      <c r="W655">
        <v>0</v>
      </c>
      <c r="X655">
        <v>0</v>
      </c>
      <c r="Y655">
        <v>0</v>
      </c>
      <c r="Z655" t="b">
        <v>1</v>
      </c>
      <c r="AA655" t="b">
        <v>1</v>
      </c>
    </row>
    <row r="656" spans="1:27" x14ac:dyDescent="0.3">
      <c r="A656" t="s">
        <v>1487</v>
      </c>
      <c r="B656" s="2">
        <v>45628</v>
      </c>
      <c r="C656">
        <v>2</v>
      </c>
      <c r="D656" t="s">
        <v>1511</v>
      </c>
      <c r="E656" t="s">
        <v>1518</v>
      </c>
      <c r="F656" t="s">
        <v>1526</v>
      </c>
      <c r="G656" t="s">
        <v>1529</v>
      </c>
      <c r="H656">
        <v>6</v>
      </c>
      <c r="I656" t="s">
        <v>1535</v>
      </c>
      <c r="J656" t="s">
        <v>1587</v>
      </c>
      <c r="K656" t="s">
        <v>1871</v>
      </c>
      <c r="L656" t="s">
        <v>2105</v>
      </c>
      <c r="M656" t="s">
        <v>2107</v>
      </c>
      <c r="O656">
        <v>0</v>
      </c>
      <c r="P656" s="3">
        <v>0</v>
      </c>
      <c r="Q656">
        <v>0</v>
      </c>
      <c r="R656" t="s">
        <v>2118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 t="b">
        <v>1</v>
      </c>
      <c r="AA656" t="b">
        <v>1</v>
      </c>
    </row>
    <row r="657" spans="1:27" x14ac:dyDescent="0.3">
      <c r="A657" t="s">
        <v>1487</v>
      </c>
      <c r="B657" s="2">
        <v>45628</v>
      </c>
      <c r="C657">
        <v>2</v>
      </c>
      <c r="D657" t="s">
        <v>1511</v>
      </c>
      <c r="E657" t="s">
        <v>1518</v>
      </c>
      <c r="F657" t="s">
        <v>1520</v>
      </c>
      <c r="G657" t="s">
        <v>1529</v>
      </c>
      <c r="H657">
        <v>23</v>
      </c>
      <c r="I657" t="s">
        <v>1536</v>
      </c>
      <c r="J657" t="s">
        <v>1587</v>
      </c>
      <c r="K657" t="s">
        <v>1871</v>
      </c>
      <c r="L657" t="s">
        <v>2105</v>
      </c>
      <c r="M657" t="s">
        <v>2107</v>
      </c>
      <c r="O657">
        <v>9928</v>
      </c>
      <c r="P657" s="3">
        <v>0.12340277777777781</v>
      </c>
      <c r="Q657">
        <v>0.99273743016759775</v>
      </c>
      <c r="R657" t="s">
        <v>1517</v>
      </c>
      <c r="S657">
        <v>11</v>
      </c>
      <c r="T657">
        <v>8</v>
      </c>
      <c r="U657">
        <v>3</v>
      </c>
      <c r="V657">
        <v>8</v>
      </c>
      <c r="W657">
        <v>0</v>
      </c>
      <c r="X657">
        <v>10</v>
      </c>
      <c r="Y657">
        <v>5826</v>
      </c>
      <c r="Z657" t="b">
        <v>1</v>
      </c>
      <c r="AA657" t="b">
        <v>1</v>
      </c>
    </row>
    <row r="658" spans="1:27" x14ac:dyDescent="0.3">
      <c r="A658" t="s">
        <v>1487</v>
      </c>
      <c r="B658" s="2">
        <v>45628</v>
      </c>
      <c r="C658">
        <v>2</v>
      </c>
      <c r="D658" t="s">
        <v>1511</v>
      </c>
      <c r="E658" t="s">
        <v>1518</v>
      </c>
      <c r="F658" t="s">
        <v>1519</v>
      </c>
      <c r="G658" t="s">
        <v>1528</v>
      </c>
      <c r="H658">
        <v>33</v>
      </c>
      <c r="I658" t="s">
        <v>1536</v>
      </c>
      <c r="J658" t="s">
        <v>1586</v>
      </c>
      <c r="K658" t="s">
        <v>1870</v>
      </c>
      <c r="L658" t="s">
        <v>2105</v>
      </c>
      <c r="M658" t="s">
        <v>2106</v>
      </c>
      <c r="O658">
        <v>0</v>
      </c>
      <c r="P658" s="3">
        <v>0</v>
      </c>
      <c r="Q658">
        <v>0</v>
      </c>
      <c r="R658" t="s">
        <v>2118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 t="b">
        <v>1</v>
      </c>
      <c r="AA658" t="b">
        <v>1</v>
      </c>
    </row>
    <row r="659" spans="1:27" x14ac:dyDescent="0.3">
      <c r="A659" t="s">
        <v>1487</v>
      </c>
      <c r="B659" s="2">
        <v>45628</v>
      </c>
      <c r="C659">
        <v>2</v>
      </c>
      <c r="D659" t="s">
        <v>1511</v>
      </c>
      <c r="E659" t="s">
        <v>1518</v>
      </c>
      <c r="F659" t="s">
        <v>1520</v>
      </c>
      <c r="G659" t="s">
        <v>1529</v>
      </c>
      <c r="H659">
        <v>88</v>
      </c>
      <c r="I659" t="s">
        <v>1536</v>
      </c>
      <c r="J659" t="s">
        <v>1586</v>
      </c>
      <c r="K659" t="s">
        <v>1870</v>
      </c>
      <c r="L659" t="s">
        <v>2105</v>
      </c>
      <c r="M659" t="s">
        <v>2106</v>
      </c>
      <c r="O659">
        <v>8982</v>
      </c>
      <c r="P659" s="3">
        <v>0.1116550925925926</v>
      </c>
      <c r="Q659">
        <v>0.8982309124767226</v>
      </c>
      <c r="R659" t="s">
        <v>1517</v>
      </c>
      <c r="S659">
        <v>6</v>
      </c>
      <c r="T659">
        <v>5</v>
      </c>
      <c r="U659">
        <v>1</v>
      </c>
      <c r="V659">
        <v>5</v>
      </c>
      <c r="W659">
        <v>0</v>
      </c>
      <c r="X659">
        <v>5</v>
      </c>
      <c r="Y659">
        <v>5130</v>
      </c>
      <c r="Z659" t="b">
        <v>1</v>
      </c>
      <c r="AA659" t="b">
        <v>1</v>
      </c>
    </row>
    <row r="660" spans="1:27" x14ac:dyDescent="0.3">
      <c r="A660" t="s">
        <v>1487</v>
      </c>
      <c r="B660" s="2">
        <v>45628</v>
      </c>
      <c r="C660">
        <v>2</v>
      </c>
      <c r="D660" t="s">
        <v>1511</v>
      </c>
      <c r="E660" t="s">
        <v>1518</v>
      </c>
      <c r="F660" t="s">
        <v>1522</v>
      </c>
      <c r="G660" t="s">
        <v>1530</v>
      </c>
      <c r="H660">
        <v>67</v>
      </c>
      <c r="I660" t="s">
        <v>1535</v>
      </c>
      <c r="J660" t="s">
        <v>1675</v>
      </c>
      <c r="K660" t="s">
        <v>1959</v>
      </c>
      <c r="L660" t="s">
        <v>2105</v>
      </c>
      <c r="M660" t="s">
        <v>2108</v>
      </c>
      <c r="O660">
        <v>9913</v>
      </c>
      <c r="P660" s="3">
        <v>0.1456944444444444</v>
      </c>
      <c r="Q660">
        <v>0.87782426778242673</v>
      </c>
      <c r="R660" t="s">
        <v>1517</v>
      </c>
      <c r="S660">
        <v>8</v>
      </c>
      <c r="T660">
        <v>6</v>
      </c>
      <c r="U660">
        <v>2</v>
      </c>
      <c r="V660">
        <v>6</v>
      </c>
      <c r="W660">
        <v>0</v>
      </c>
      <c r="X660">
        <v>8</v>
      </c>
      <c r="Y660">
        <v>6880</v>
      </c>
      <c r="Z660" t="b">
        <v>1</v>
      </c>
      <c r="AA660" t="b">
        <v>1</v>
      </c>
    </row>
    <row r="661" spans="1:27" x14ac:dyDescent="0.3">
      <c r="A661" t="s">
        <v>1487</v>
      </c>
      <c r="B661" s="2">
        <v>45628</v>
      </c>
      <c r="C661">
        <v>2</v>
      </c>
      <c r="D661" t="s">
        <v>1511</v>
      </c>
      <c r="E661" t="s">
        <v>1518</v>
      </c>
      <c r="F661" t="s">
        <v>1524</v>
      </c>
      <c r="G661" t="s">
        <v>1532</v>
      </c>
      <c r="H661">
        <v>17</v>
      </c>
      <c r="I661" t="s">
        <v>1535</v>
      </c>
      <c r="J661" t="s">
        <v>1675</v>
      </c>
      <c r="K661" t="s">
        <v>1959</v>
      </c>
      <c r="L661" t="s">
        <v>2105</v>
      </c>
      <c r="M661" t="s">
        <v>2108</v>
      </c>
      <c r="O661">
        <v>9336</v>
      </c>
      <c r="P661" s="3">
        <v>0.13549768518518521</v>
      </c>
      <c r="Q661">
        <v>0.93357256778309394</v>
      </c>
      <c r="R661" t="s">
        <v>1517</v>
      </c>
      <c r="S661">
        <v>11</v>
      </c>
      <c r="T661">
        <v>8</v>
      </c>
      <c r="U661">
        <v>3</v>
      </c>
      <c r="V661">
        <v>8</v>
      </c>
      <c r="W661">
        <v>0</v>
      </c>
      <c r="X661">
        <v>8</v>
      </c>
      <c r="Y661">
        <v>7635</v>
      </c>
      <c r="Z661" t="b">
        <v>1</v>
      </c>
      <c r="AA661" t="b">
        <v>1</v>
      </c>
    </row>
    <row r="662" spans="1:27" x14ac:dyDescent="0.3">
      <c r="A662" t="s">
        <v>1487</v>
      </c>
      <c r="B662" s="2">
        <v>45628</v>
      </c>
      <c r="C662">
        <v>2</v>
      </c>
      <c r="D662" t="s">
        <v>1511</v>
      </c>
      <c r="E662" t="s">
        <v>1518</v>
      </c>
      <c r="F662" t="s">
        <v>1521</v>
      </c>
      <c r="G662" t="s">
        <v>1529</v>
      </c>
      <c r="H662">
        <v>78</v>
      </c>
      <c r="I662" t="s">
        <v>1536</v>
      </c>
      <c r="J662" t="s">
        <v>1588</v>
      </c>
      <c r="K662" t="s">
        <v>1872</v>
      </c>
      <c r="L662" t="s">
        <v>2105</v>
      </c>
      <c r="M662" t="s">
        <v>2111</v>
      </c>
      <c r="O662">
        <v>10000</v>
      </c>
      <c r="P662" s="3">
        <v>0.12429398148148151</v>
      </c>
      <c r="Q662">
        <v>0.99990689013035372</v>
      </c>
      <c r="R662" t="s">
        <v>1517</v>
      </c>
      <c r="S662">
        <v>12</v>
      </c>
      <c r="T662">
        <v>5</v>
      </c>
      <c r="U662">
        <v>7</v>
      </c>
      <c r="V662">
        <v>4</v>
      </c>
      <c r="W662">
        <v>0</v>
      </c>
      <c r="X662">
        <v>4</v>
      </c>
      <c r="Y662">
        <v>2838</v>
      </c>
      <c r="Z662" t="b">
        <v>1</v>
      </c>
      <c r="AA662" t="b">
        <v>0</v>
      </c>
    </row>
    <row r="663" spans="1:27" x14ac:dyDescent="0.3">
      <c r="A663" t="s">
        <v>1487</v>
      </c>
      <c r="B663" s="2">
        <v>45628</v>
      </c>
      <c r="C663">
        <v>2</v>
      </c>
      <c r="D663" t="s">
        <v>1511</v>
      </c>
      <c r="E663" t="s">
        <v>1518</v>
      </c>
      <c r="F663" t="s">
        <v>1522</v>
      </c>
      <c r="G663" t="s">
        <v>1530</v>
      </c>
      <c r="H663">
        <v>78</v>
      </c>
      <c r="I663" t="s">
        <v>1536</v>
      </c>
      <c r="J663" t="s">
        <v>1588</v>
      </c>
      <c r="K663" t="s">
        <v>1872</v>
      </c>
      <c r="L663" t="s">
        <v>2105</v>
      </c>
      <c r="M663" t="s">
        <v>2111</v>
      </c>
      <c r="O663">
        <v>9109</v>
      </c>
      <c r="P663" s="3">
        <v>0.1511805555555556</v>
      </c>
      <c r="Q663">
        <v>0.91087866108786619</v>
      </c>
      <c r="R663" t="s">
        <v>1517</v>
      </c>
      <c r="S663">
        <v>26</v>
      </c>
      <c r="T663">
        <v>7</v>
      </c>
      <c r="U663">
        <v>19</v>
      </c>
      <c r="V663">
        <v>6</v>
      </c>
      <c r="W663">
        <v>0</v>
      </c>
      <c r="X663">
        <v>6</v>
      </c>
      <c r="Y663">
        <v>4788</v>
      </c>
      <c r="Z663" t="b">
        <v>1</v>
      </c>
      <c r="AA663" t="b">
        <v>0</v>
      </c>
    </row>
    <row r="664" spans="1:27" x14ac:dyDescent="0.3">
      <c r="A664" t="s">
        <v>1487</v>
      </c>
      <c r="B664" s="2">
        <v>45628</v>
      </c>
      <c r="C664">
        <v>2</v>
      </c>
      <c r="D664" t="s">
        <v>1511</v>
      </c>
      <c r="E664" t="s">
        <v>1518</v>
      </c>
      <c r="F664" t="s">
        <v>1520</v>
      </c>
      <c r="G664" t="s">
        <v>1529</v>
      </c>
      <c r="H664">
        <v>127</v>
      </c>
      <c r="I664" t="s">
        <v>1536</v>
      </c>
      <c r="J664" t="s">
        <v>1588</v>
      </c>
      <c r="K664" t="s">
        <v>1872</v>
      </c>
      <c r="L664" t="s">
        <v>2105</v>
      </c>
      <c r="M664" t="s">
        <v>2111</v>
      </c>
      <c r="O664">
        <v>8329</v>
      </c>
      <c r="P664" s="3">
        <v>0.1035300925925926</v>
      </c>
      <c r="Q664">
        <v>0.83286778398510242</v>
      </c>
      <c r="R664" t="s">
        <v>1517</v>
      </c>
      <c r="S664">
        <v>16</v>
      </c>
      <c r="T664">
        <v>4</v>
      </c>
      <c r="U664">
        <v>12</v>
      </c>
      <c r="V664">
        <v>4</v>
      </c>
      <c r="W664">
        <v>0</v>
      </c>
      <c r="X664">
        <v>4</v>
      </c>
      <c r="Y664">
        <v>2634</v>
      </c>
      <c r="Z664" t="b">
        <v>1</v>
      </c>
      <c r="AA664" t="b">
        <v>0</v>
      </c>
    </row>
    <row r="665" spans="1:27" x14ac:dyDescent="0.3">
      <c r="A665" t="s">
        <v>1487</v>
      </c>
      <c r="B665" s="2">
        <v>45628</v>
      </c>
      <c r="C665">
        <v>2</v>
      </c>
      <c r="D665" t="s">
        <v>1511</v>
      </c>
      <c r="E665" t="s">
        <v>1518</v>
      </c>
      <c r="F665" t="s">
        <v>1519</v>
      </c>
      <c r="G665" t="s">
        <v>1528</v>
      </c>
      <c r="H665">
        <v>56</v>
      </c>
      <c r="I665" t="s">
        <v>1536</v>
      </c>
      <c r="J665" t="s">
        <v>1588</v>
      </c>
      <c r="K665" t="s">
        <v>1872</v>
      </c>
      <c r="L665" t="s">
        <v>2105</v>
      </c>
      <c r="M665" t="s">
        <v>2111</v>
      </c>
      <c r="O665">
        <v>3414</v>
      </c>
      <c r="P665" s="3">
        <v>3.5324074074074077E-2</v>
      </c>
      <c r="Q665">
        <v>0.34138702460850118</v>
      </c>
      <c r="R665" t="s">
        <v>2118</v>
      </c>
      <c r="S665">
        <v>3</v>
      </c>
      <c r="T665">
        <v>1</v>
      </c>
      <c r="U665">
        <v>2</v>
      </c>
      <c r="V665">
        <v>0</v>
      </c>
      <c r="W665">
        <v>0</v>
      </c>
      <c r="X665">
        <v>0</v>
      </c>
      <c r="Y665">
        <v>0</v>
      </c>
      <c r="Z665" t="b">
        <v>1</v>
      </c>
      <c r="AA665" t="b">
        <v>0</v>
      </c>
    </row>
    <row r="666" spans="1:27" x14ac:dyDescent="0.3">
      <c r="A666" t="s">
        <v>1487</v>
      </c>
      <c r="B666" s="2">
        <v>45628</v>
      </c>
      <c r="C666">
        <v>2</v>
      </c>
      <c r="D666" t="s">
        <v>1511</v>
      </c>
      <c r="E666" t="s">
        <v>1518</v>
      </c>
      <c r="F666" t="s">
        <v>1526</v>
      </c>
      <c r="G666" t="s">
        <v>1529</v>
      </c>
      <c r="H666">
        <v>34</v>
      </c>
      <c r="I666" t="s">
        <v>1535</v>
      </c>
      <c r="J666" t="s">
        <v>1590</v>
      </c>
      <c r="K666" t="s">
        <v>1874</v>
      </c>
      <c r="L666" t="s">
        <v>2105</v>
      </c>
      <c r="M666" t="s">
        <v>2111</v>
      </c>
      <c r="O666">
        <v>9790</v>
      </c>
      <c r="P666" s="3">
        <v>7.5798611111111108E-2</v>
      </c>
      <c r="Q666">
        <v>0.60977653631284912</v>
      </c>
      <c r="R666" t="s">
        <v>1517</v>
      </c>
      <c r="S666">
        <v>4</v>
      </c>
      <c r="T666">
        <v>4</v>
      </c>
      <c r="U666">
        <v>0</v>
      </c>
      <c r="V666">
        <v>4</v>
      </c>
      <c r="W666">
        <v>0</v>
      </c>
      <c r="X666">
        <v>5</v>
      </c>
      <c r="Y666">
        <v>3592</v>
      </c>
      <c r="Z666" t="b">
        <v>1</v>
      </c>
      <c r="AA666" t="b">
        <v>1</v>
      </c>
    </row>
    <row r="667" spans="1:27" x14ac:dyDescent="0.3">
      <c r="A667" t="s">
        <v>1487</v>
      </c>
      <c r="B667" s="2">
        <v>45628</v>
      </c>
      <c r="C667">
        <v>2</v>
      </c>
      <c r="D667" t="s">
        <v>1511</v>
      </c>
      <c r="E667" t="s">
        <v>1518</v>
      </c>
      <c r="F667" t="s">
        <v>1522</v>
      </c>
      <c r="G667" t="s">
        <v>1530</v>
      </c>
      <c r="H667">
        <v>47</v>
      </c>
      <c r="I667" t="s">
        <v>1535</v>
      </c>
      <c r="J667" t="s">
        <v>1590</v>
      </c>
      <c r="K667" t="s">
        <v>1874</v>
      </c>
      <c r="L667" t="s">
        <v>2105</v>
      </c>
      <c r="M667" t="s">
        <v>2109</v>
      </c>
      <c r="O667">
        <v>7360</v>
      </c>
      <c r="P667" s="3">
        <v>0.1221527777777778</v>
      </c>
      <c r="Q667">
        <v>0.73598326359832633</v>
      </c>
      <c r="R667" t="s">
        <v>1517</v>
      </c>
      <c r="S667">
        <v>17</v>
      </c>
      <c r="T667">
        <v>7</v>
      </c>
      <c r="U667">
        <v>10</v>
      </c>
      <c r="V667">
        <v>6</v>
      </c>
      <c r="W667">
        <v>1</v>
      </c>
      <c r="X667">
        <v>7</v>
      </c>
      <c r="Y667">
        <v>4975</v>
      </c>
      <c r="Z667" t="b">
        <v>1</v>
      </c>
      <c r="AA667" t="b">
        <v>1</v>
      </c>
    </row>
    <row r="668" spans="1:27" x14ac:dyDescent="0.3">
      <c r="A668" t="s">
        <v>1487</v>
      </c>
      <c r="B668" s="2">
        <v>45628</v>
      </c>
      <c r="C668">
        <v>2</v>
      </c>
      <c r="D668" t="s">
        <v>1511</v>
      </c>
      <c r="E668" t="s">
        <v>1518</v>
      </c>
      <c r="F668" t="s">
        <v>1524</v>
      </c>
      <c r="G668" t="s">
        <v>1532</v>
      </c>
      <c r="H668">
        <v>15</v>
      </c>
      <c r="I668" t="s">
        <v>1535</v>
      </c>
      <c r="J668" t="s">
        <v>1590</v>
      </c>
      <c r="K668" t="s">
        <v>1874</v>
      </c>
      <c r="L668" t="s">
        <v>2105</v>
      </c>
      <c r="M668" t="s">
        <v>2109</v>
      </c>
      <c r="O668">
        <v>1447</v>
      </c>
      <c r="P668" s="3">
        <v>5.2777777777777779E-3</v>
      </c>
      <c r="Q668">
        <v>3.6363636363636362E-2</v>
      </c>
      <c r="R668" t="s">
        <v>2118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 t="b">
        <v>1</v>
      </c>
      <c r="AA668" t="b">
        <v>1</v>
      </c>
    </row>
    <row r="669" spans="1:27" x14ac:dyDescent="0.3">
      <c r="A669" t="s">
        <v>1487</v>
      </c>
      <c r="B669" s="2">
        <v>45628</v>
      </c>
      <c r="C669">
        <v>2</v>
      </c>
      <c r="D669" t="s">
        <v>1511</v>
      </c>
      <c r="E669" t="s">
        <v>1518</v>
      </c>
      <c r="F669" t="s">
        <v>1524</v>
      </c>
      <c r="G669" t="s">
        <v>1532</v>
      </c>
      <c r="H669">
        <v>15</v>
      </c>
      <c r="I669" t="s">
        <v>1535</v>
      </c>
      <c r="J669" t="s">
        <v>1590</v>
      </c>
      <c r="K669" t="s">
        <v>1874</v>
      </c>
      <c r="L669" t="s">
        <v>2105</v>
      </c>
      <c r="M669" t="s">
        <v>2109</v>
      </c>
      <c r="O669">
        <v>9996</v>
      </c>
      <c r="P669" s="3">
        <v>8.8541666666666664E-3</v>
      </c>
      <c r="Q669">
        <v>6.1004784688995208E-2</v>
      </c>
      <c r="R669" t="s">
        <v>2118</v>
      </c>
      <c r="S669">
        <v>1</v>
      </c>
      <c r="T669">
        <v>1</v>
      </c>
      <c r="U669">
        <v>0</v>
      </c>
      <c r="V669">
        <v>1</v>
      </c>
      <c r="W669">
        <v>0</v>
      </c>
      <c r="X669">
        <v>1</v>
      </c>
      <c r="Y669">
        <v>1023</v>
      </c>
      <c r="Z669" t="b">
        <v>1</v>
      </c>
      <c r="AA669" t="b">
        <v>1</v>
      </c>
    </row>
    <row r="670" spans="1:27" x14ac:dyDescent="0.3">
      <c r="A670" t="s">
        <v>1487</v>
      </c>
      <c r="B670" s="2">
        <v>45628</v>
      </c>
      <c r="C670">
        <v>2</v>
      </c>
      <c r="D670" t="s">
        <v>1511</v>
      </c>
      <c r="E670" t="s">
        <v>1518</v>
      </c>
      <c r="F670" t="s">
        <v>1522</v>
      </c>
      <c r="G670" t="s">
        <v>1530</v>
      </c>
      <c r="H670">
        <v>42</v>
      </c>
      <c r="I670" t="s">
        <v>1535</v>
      </c>
      <c r="J670" t="s">
        <v>1676</v>
      </c>
      <c r="K670" t="s">
        <v>1960</v>
      </c>
      <c r="L670" t="s">
        <v>2105</v>
      </c>
      <c r="M670" t="s">
        <v>2110</v>
      </c>
      <c r="O670">
        <v>0</v>
      </c>
      <c r="P670" s="3">
        <v>0</v>
      </c>
      <c r="Q670">
        <v>0</v>
      </c>
      <c r="R670" t="s">
        <v>2118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 t="b">
        <v>1</v>
      </c>
      <c r="AA670" t="b">
        <v>1</v>
      </c>
    </row>
    <row r="671" spans="1:27" x14ac:dyDescent="0.3">
      <c r="A671" t="s">
        <v>1487</v>
      </c>
      <c r="B671" s="2">
        <v>45628</v>
      </c>
      <c r="C671">
        <v>2</v>
      </c>
      <c r="D671" t="s">
        <v>1511</v>
      </c>
      <c r="E671" t="s">
        <v>1518</v>
      </c>
      <c r="F671" t="s">
        <v>1520</v>
      </c>
      <c r="G671" t="s">
        <v>1529</v>
      </c>
      <c r="H671">
        <v>76</v>
      </c>
      <c r="I671" t="s">
        <v>1535</v>
      </c>
      <c r="J671" t="s">
        <v>1676</v>
      </c>
      <c r="K671" t="s">
        <v>1960</v>
      </c>
      <c r="L671" t="s">
        <v>2105</v>
      </c>
      <c r="M671" t="s">
        <v>2110</v>
      </c>
      <c r="O671">
        <v>0</v>
      </c>
      <c r="P671" s="3">
        <v>0</v>
      </c>
      <c r="Q671">
        <v>0</v>
      </c>
      <c r="R671" t="s">
        <v>2118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 t="b">
        <v>1</v>
      </c>
      <c r="AA671" t="b">
        <v>1</v>
      </c>
    </row>
    <row r="672" spans="1:27" x14ac:dyDescent="0.3">
      <c r="A672" t="s">
        <v>1487</v>
      </c>
      <c r="B672" s="2">
        <v>45628</v>
      </c>
      <c r="C672">
        <v>2</v>
      </c>
      <c r="D672" t="s">
        <v>1511</v>
      </c>
      <c r="E672" t="s">
        <v>1518</v>
      </c>
      <c r="F672" t="s">
        <v>1521</v>
      </c>
      <c r="G672" t="s">
        <v>1529</v>
      </c>
      <c r="H672">
        <v>46</v>
      </c>
      <c r="I672" t="s">
        <v>1535</v>
      </c>
      <c r="J672" t="s">
        <v>1676</v>
      </c>
      <c r="K672" t="s">
        <v>1960</v>
      </c>
      <c r="L672" t="s">
        <v>2105</v>
      </c>
      <c r="M672" t="s">
        <v>2110</v>
      </c>
      <c r="O672">
        <v>0</v>
      </c>
      <c r="P672" s="3">
        <v>0</v>
      </c>
      <c r="Q672">
        <v>0</v>
      </c>
      <c r="R672" t="s">
        <v>2118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 t="b">
        <v>1</v>
      </c>
      <c r="AA672" t="b">
        <v>1</v>
      </c>
    </row>
    <row r="673" spans="1:27" x14ac:dyDescent="0.3">
      <c r="A673" t="s">
        <v>1487</v>
      </c>
      <c r="B673" s="2">
        <v>45628</v>
      </c>
      <c r="C673">
        <v>2</v>
      </c>
      <c r="D673" t="s">
        <v>1511</v>
      </c>
      <c r="E673" t="s">
        <v>1518</v>
      </c>
      <c r="F673" t="s">
        <v>1520</v>
      </c>
      <c r="G673" t="s">
        <v>1529</v>
      </c>
      <c r="H673">
        <v>88</v>
      </c>
      <c r="I673" t="s">
        <v>1535</v>
      </c>
      <c r="J673" t="s">
        <v>1677</v>
      </c>
      <c r="K673" t="s">
        <v>1961</v>
      </c>
      <c r="L673" t="s">
        <v>2105</v>
      </c>
      <c r="M673" t="s">
        <v>2106</v>
      </c>
      <c r="O673">
        <v>7524</v>
      </c>
      <c r="P673" s="3">
        <v>7.0532407407407405E-2</v>
      </c>
      <c r="Q673">
        <v>0.56741154562383611</v>
      </c>
      <c r="R673" t="s">
        <v>1517</v>
      </c>
      <c r="S673">
        <v>12</v>
      </c>
      <c r="T673">
        <v>2</v>
      </c>
      <c r="U673">
        <v>10</v>
      </c>
      <c r="V673">
        <v>2</v>
      </c>
      <c r="W673">
        <v>0</v>
      </c>
      <c r="X673">
        <v>2</v>
      </c>
      <c r="Y673">
        <v>1548</v>
      </c>
      <c r="Z673" t="b">
        <v>1</v>
      </c>
      <c r="AA673" t="b">
        <v>1</v>
      </c>
    </row>
    <row r="674" spans="1:27" x14ac:dyDescent="0.3">
      <c r="A674" t="s">
        <v>1487</v>
      </c>
      <c r="B674" s="2">
        <v>45628</v>
      </c>
      <c r="C674">
        <v>2</v>
      </c>
      <c r="D674" t="s">
        <v>1511</v>
      </c>
      <c r="E674" t="s">
        <v>1518</v>
      </c>
      <c r="F674" t="s">
        <v>1522</v>
      </c>
      <c r="G674" t="s">
        <v>1530</v>
      </c>
      <c r="H674">
        <v>67</v>
      </c>
      <c r="I674" t="s">
        <v>1536</v>
      </c>
      <c r="J674" t="s">
        <v>1592</v>
      </c>
      <c r="K674" t="s">
        <v>1876</v>
      </c>
      <c r="L674" t="s">
        <v>2105</v>
      </c>
      <c r="M674" t="s">
        <v>2108</v>
      </c>
      <c r="O674">
        <v>9367</v>
      </c>
      <c r="P674" s="3">
        <v>0.155462962962963</v>
      </c>
      <c r="Q674">
        <v>0.93668061366806143</v>
      </c>
      <c r="R674" t="s">
        <v>1517</v>
      </c>
      <c r="S674">
        <v>28</v>
      </c>
      <c r="T674">
        <v>9</v>
      </c>
      <c r="U674">
        <v>19</v>
      </c>
      <c r="V674">
        <v>9</v>
      </c>
      <c r="W674">
        <v>0</v>
      </c>
      <c r="X674">
        <v>0</v>
      </c>
      <c r="Y674">
        <v>7136</v>
      </c>
      <c r="Z674" t="b">
        <v>1</v>
      </c>
      <c r="AA674" t="b">
        <v>0</v>
      </c>
    </row>
    <row r="675" spans="1:27" x14ac:dyDescent="0.3">
      <c r="A675" t="s">
        <v>1487</v>
      </c>
      <c r="B675" s="2">
        <v>45628</v>
      </c>
      <c r="C675">
        <v>2</v>
      </c>
      <c r="D675" t="s">
        <v>1511</v>
      </c>
      <c r="E675" t="s">
        <v>1518</v>
      </c>
      <c r="F675" t="s">
        <v>1523</v>
      </c>
      <c r="G675" t="s">
        <v>1531</v>
      </c>
      <c r="H675">
        <v>16</v>
      </c>
      <c r="I675" t="s">
        <v>1535</v>
      </c>
      <c r="J675" t="s">
        <v>1592</v>
      </c>
      <c r="K675" t="s">
        <v>1876</v>
      </c>
      <c r="L675" t="s">
        <v>2105</v>
      </c>
      <c r="M675" t="s">
        <v>2108</v>
      </c>
      <c r="O675">
        <v>2824</v>
      </c>
      <c r="P675" s="3">
        <v>2.3333333333333331E-2</v>
      </c>
      <c r="Q675">
        <v>0.28235294117647058</v>
      </c>
      <c r="R675" t="s">
        <v>2118</v>
      </c>
      <c r="S675">
        <v>1</v>
      </c>
      <c r="T675">
        <v>1</v>
      </c>
      <c r="U675">
        <v>0</v>
      </c>
      <c r="V675">
        <v>1</v>
      </c>
      <c r="W675">
        <v>0</v>
      </c>
      <c r="X675">
        <v>1</v>
      </c>
      <c r="Y675">
        <v>932</v>
      </c>
      <c r="Z675" t="b">
        <v>1</v>
      </c>
      <c r="AA675" t="b">
        <v>0</v>
      </c>
    </row>
    <row r="676" spans="1:27" x14ac:dyDescent="0.3">
      <c r="A676" t="s">
        <v>1487</v>
      </c>
      <c r="B676" s="2">
        <v>45628</v>
      </c>
      <c r="C676">
        <v>2</v>
      </c>
      <c r="D676" t="s">
        <v>1511</v>
      </c>
      <c r="E676" t="s">
        <v>1518</v>
      </c>
      <c r="F676" t="s">
        <v>1526</v>
      </c>
      <c r="G676" t="s">
        <v>1529</v>
      </c>
      <c r="H676">
        <v>34</v>
      </c>
      <c r="I676" t="s">
        <v>1536</v>
      </c>
      <c r="J676" t="s">
        <v>1591</v>
      </c>
      <c r="K676" t="s">
        <v>1875</v>
      </c>
      <c r="L676" t="s">
        <v>2105</v>
      </c>
      <c r="M676" t="s">
        <v>2111</v>
      </c>
      <c r="O676">
        <v>2</v>
      </c>
      <c r="P676" s="3">
        <v>2.314814814814815E-5</v>
      </c>
      <c r="Q676">
        <v>1.8621973929236501E-4</v>
      </c>
      <c r="R676" t="s">
        <v>2118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 t="b">
        <v>1</v>
      </c>
      <c r="AA676" t="b">
        <v>1</v>
      </c>
    </row>
    <row r="677" spans="1:27" x14ac:dyDescent="0.3">
      <c r="A677" t="s">
        <v>1487</v>
      </c>
      <c r="B677" s="2">
        <v>45628</v>
      </c>
      <c r="C677">
        <v>2</v>
      </c>
      <c r="D677" t="s">
        <v>1511</v>
      </c>
      <c r="E677" t="s">
        <v>1518</v>
      </c>
      <c r="F677" t="s">
        <v>1522</v>
      </c>
      <c r="G677" t="s">
        <v>1530</v>
      </c>
      <c r="H677">
        <v>78</v>
      </c>
      <c r="I677" t="s">
        <v>1536</v>
      </c>
      <c r="J677" t="s">
        <v>1591</v>
      </c>
      <c r="K677" t="s">
        <v>1875</v>
      </c>
      <c r="L677" t="s">
        <v>2105</v>
      </c>
      <c r="M677" t="s">
        <v>2111</v>
      </c>
      <c r="O677">
        <v>6080</v>
      </c>
      <c r="P677" s="3">
        <v>0.1009027777777778</v>
      </c>
      <c r="Q677">
        <v>0.60794979079497902</v>
      </c>
      <c r="R677" t="s">
        <v>1517</v>
      </c>
      <c r="S677">
        <v>9</v>
      </c>
      <c r="T677">
        <v>6</v>
      </c>
      <c r="U677">
        <v>3</v>
      </c>
      <c r="V677">
        <v>6</v>
      </c>
      <c r="W677">
        <v>0</v>
      </c>
      <c r="X677">
        <v>7</v>
      </c>
      <c r="Y677">
        <v>5628</v>
      </c>
      <c r="Z677" t="b">
        <v>1</v>
      </c>
      <c r="AA677" t="b">
        <v>1</v>
      </c>
    </row>
    <row r="678" spans="1:27" x14ac:dyDescent="0.3">
      <c r="A678" t="s">
        <v>1487</v>
      </c>
      <c r="B678" s="2">
        <v>45628</v>
      </c>
      <c r="C678">
        <v>2</v>
      </c>
      <c r="D678" t="s">
        <v>1511</v>
      </c>
      <c r="E678" t="s">
        <v>1518</v>
      </c>
      <c r="F678" t="s">
        <v>1520</v>
      </c>
      <c r="G678" t="s">
        <v>1529</v>
      </c>
      <c r="H678">
        <v>127</v>
      </c>
      <c r="I678" t="s">
        <v>1536</v>
      </c>
      <c r="J678" t="s">
        <v>1591</v>
      </c>
      <c r="K678" t="s">
        <v>1875</v>
      </c>
      <c r="L678" t="s">
        <v>2105</v>
      </c>
      <c r="M678" t="s">
        <v>2111</v>
      </c>
      <c r="O678">
        <v>9368</v>
      </c>
      <c r="P678" s="3">
        <v>0.11644675925925931</v>
      </c>
      <c r="Q678">
        <v>0.93677839851024214</v>
      </c>
      <c r="R678" t="s">
        <v>1517</v>
      </c>
      <c r="S678">
        <v>5</v>
      </c>
      <c r="T678">
        <v>4</v>
      </c>
      <c r="U678">
        <v>1</v>
      </c>
      <c r="V678">
        <v>4</v>
      </c>
      <c r="W678">
        <v>0</v>
      </c>
      <c r="X678">
        <v>5</v>
      </c>
      <c r="Y678">
        <v>4204</v>
      </c>
      <c r="Z678" t="b">
        <v>1</v>
      </c>
      <c r="AA678" t="b">
        <v>1</v>
      </c>
    </row>
    <row r="679" spans="1:27" x14ac:dyDescent="0.3">
      <c r="A679" t="s">
        <v>1487</v>
      </c>
      <c r="B679" s="2">
        <v>45628</v>
      </c>
      <c r="C679">
        <v>2</v>
      </c>
      <c r="D679" t="s">
        <v>1511</v>
      </c>
      <c r="E679" t="s">
        <v>1518</v>
      </c>
      <c r="F679" t="s">
        <v>1519</v>
      </c>
      <c r="G679" t="s">
        <v>1528</v>
      </c>
      <c r="H679">
        <v>43</v>
      </c>
      <c r="I679" t="s">
        <v>1535</v>
      </c>
      <c r="J679" t="s">
        <v>1592</v>
      </c>
      <c r="K679" t="s">
        <v>1876</v>
      </c>
      <c r="L679" t="s">
        <v>2105</v>
      </c>
      <c r="M679" t="s">
        <v>2108</v>
      </c>
      <c r="O679">
        <v>0</v>
      </c>
      <c r="P679" s="3">
        <v>0</v>
      </c>
      <c r="Q679">
        <v>0</v>
      </c>
      <c r="R679" t="s">
        <v>2118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 t="b">
        <v>1</v>
      </c>
      <c r="AA679" t="b">
        <v>0</v>
      </c>
    </row>
    <row r="680" spans="1:27" x14ac:dyDescent="0.3">
      <c r="A680" t="s">
        <v>1487</v>
      </c>
      <c r="B680" s="2">
        <v>45628</v>
      </c>
      <c r="C680">
        <v>2</v>
      </c>
      <c r="D680" t="s">
        <v>1511</v>
      </c>
      <c r="E680" t="s">
        <v>1518</v>
      </c>
      <c r="F680" t="s">
        <v>1520</v>
      </c>
      <c r="G680" t="s">
        <v>1529</v>
      </c>
      <c r="H680">
        <v>96</v>
      </c>
      <c r="I680" t="s">
        <v>1535</v>
      </c>
      <c r="J680" t="s">
        <v>1592</v>
      </c>
      <c r="K680" t="s">
        <v>1876</v>
      </c>
      <c r="L680" t="s">
        <v>2105</v>
      </c>
      <c r="M680" t="s">
        <v>2108</v>
      </c>
      <c r="O680">
        <v>0</v>
      </c>
      <c r="P680" s="3">
        <v>0</v>
      </c>
      <c r="Q680">
        <v>0</v>
      </c>
      <c r="R680" t="s">
        <v>2118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 t="b">
        <v>1</v>
      </c>
      <c r="AA680" t="b">
        <v>0</v>
      </c>
    </row>
    <row r="681" spans="1:27" x14ac:dyDescent="0.3">
      <c r="A681" t="s">
        <v>1487</v>
      </c>
      <c r="B681" s="2">
        <v>45628</v>
      </c>
      <c r="C681">
        <v>2</v>
      </c>
      <c r="D681" t="s">
        <v>1511</v>
      </c>
      <c r="E681" t="s">
        <v>1518</v>
      </c>
      <c r="F681" t="s">
        <v>1519</v>
      </c>
      <c r="G681" t="s">
        <v>1528</v>
      </c>
      <c r="H681">
        <v>56</v>
      </c>
      <c r="I681" t="s">
        <v>1536</v>
      </c>
      <c r="J681" t="s">
        <v>1591</v>
      </c>
      <c r="K681" t="s">
        <v>1875</v>
      </c>
      <c r="L681" t="s">
        <v>2105</v>
      </c>
      <c r="M681" t="s">
        <v>2111</v>
      </c>
      <c r="O681">
        <v>3283</v>
      </c>
      <c r="P681" s="3">
        <v>3.3969907407407407E-2</v>
      </c>
      <c r="Q681">
        <v>0.32829977628635348</v>
      </c>
      <c r="R681" t="s">
        <v>2118</v>
      </c>
      <c r="S681">
        <v>8</v>
      </c>
      <c r="T681">
        <v>2</v>
      </c>
      <c r="U681">
        <v>6</v>
      </c>
      <c r="V681">
        <v>1</v>
      </c>
      <c r="W681">
        <v>1</v>
      </c>
      <c r="X681">
        <v>2</v>
      </c>
      <c r="Y681">
        <v>1268</v>
      </c>
      <c r="Z681" t="b">
        <v>1</v>
      </c>
      <c r="AA681" t="b">
        <v>1</v>
      </c>
    </row>
    <row r="682" spans="1:27" x14ac:dyDescent="0.3">
      <c r="A682" t="s">
        <v>1487</v>
      </c>
      <c r="B682" s="2">
        <v>45628</v>
      </c>
      <c r="C682">
        <v>2</v>
      </c>
      <c r="D682" t="s">
        <v>1511</v>
      </c>
      <c r="E682" t="s">
        <v>1518</v>
      </c>
      <c r="F682" t="s">
        <v>1524</v>
      </c>
      <c r="G682" t="s">
        <v>1532</v>
      </c>
      <c r="H682">
        <v>17</v>
      </c>
      <c r="I682" t="s">
        <v>1535</v>
      </c>
      <c r="J682" t="s">
        <v>1592</v>
      </c>
      <c r="K682" t="s">
        <v>1876</v>
      </c>
      <c r="L682" t="s">
        <v>2105</v>
      </c>
      <c r="M682" t="s">
        <v>2108</v>
      </c>
      <c r="O682">
        <v>3140</v>
      </c>
      <c r="P682" s="3">
        <v>4.5578703703703698E-2</v>
      </c>
      <c r="Q682">
        <v>0.31403508771929822</v>
      </c>
      <c r="R682" t="s">
        <v>2118</v>
      </c>
      <c r="S682">
        <v>1</v>
      </c>
      <c r="T682">
        <v>1</v>
      </c>
      <c r="U682">
        <v>0</v>
      </c>
      <c r="V682">
        <v>1</v>
      </c>
      <c r="W682">
        <v>0</v>
      </c>
      <c r="X682">
        <v>2</v>
      </c>
      <c r="Y682">
        <v>1736</v>
      </c>
      <c r="Z682" t="b">
        <v>1</v>
      </c>
      <c r="AA682" t="b">
        <v>0</v>
      </c>
    </row>
    <row r="683" spans="1:27" x14ac:dyDescent="0.3">
      <c r="A683" t="s">
        <v>1487</v>
      </c>
      <c r="B683" s="2">
        <v>45628</v>
      </c>
      <c r="C683">
        <v>2</v>
      </c>
      <c r="D683" t="s">
        <v>1511</v>
      </c>
      <c r="E683" t="s">
        <v>1518</v>
      </c>
      <c r="F683" t="s">
        <v>1521</v>
      </c>
      <c r="G683" t="s">
        <v>1529</v>
      </c>
      <c r="H683">
        <v>55</v>
      </c>
      <c r="I683" t="s">
        <v>1535</v>
      </c>
      <c r="J683" t="s">
        <v>1592</v>
      </c>
      <c r="K683" t="s">
        <v>1876</v>
      </c>
      <c r="L683" t="s">
        <v>2105</v>
      </c>
      <c r="M683" t="s">
        <v>2108</v>
      </c>
      <c r="O683">
        <v>448</v>
      </c>
      <c r="P683" s="3">
        <v>5.5671296296296293E-3</v>
      </c>
      <c r="Q683">
        <v>4.4785847299813768E-2</v>
      </c>
      <c r="R683" t="s">
        <v>2118</v>
      </c>
      <c r="S683">
        <v>5</v>
      </c>
      <c r="T683">
        <v>0</v>
      </c>
      <c r="U683">
        <v>5</v>
      </c>
      <c r="V683">
        <v>0</v>
      </c>
      <c r="W683">
        <v>0</v>
      </c>
      <c r="X683">
        <v>0</v>
      </c>
      <c r="Y683">
        <v>0</v>
      </c>
      <c r="Z683" t="b">
        <v>1</v>
      </c>
      <c r="AA683" t="b">
        <v>0</v>
      </c>
    </row>
    <row r="684" spans="1:27" x14ac:dyDescent="0.3">
      <c r="A684" t="s">
        <v>1487</v>
      </c>
      <c r="B684" s="2">
        <v>45628</v>
      </c>
      <c r="C684">
        <v>2</v>
      </c>
      <c r="D684" t="s">
        <v>1511</v>
      </c>
      <c r="E684" t="s">
        <v>1518</v>
      </c>
      <c r="F684" t="s">
        <v>1520</v>
      </c>
      <c r="G684" t="s">
        <v>1529</v>
      </c>
      <c r="H684">
        <v>76</v>
      </c>
      <c r="I684" t="s">
        <v>1535</v>
      </c>
      <c r="J684" t="s">
        <v>1678</v>
      </c>
      <c r="K684" t="s">
        <v>1962</v>
      </c>
      <c r="L684" t="s">
        <v>2105</v>
      </c>
      <c r="M684" t="s">
        <v>2110</v>
      </c>
      <c r="O684">
        <v>9829</v>
      </c>
      <c r="P684" s="3">
        <v>7.1076388888888883E-2</v>
      </c>
      <c r="Q684">
        <v>0.5717877094972067</v>
      </c>
      <c r="R684" t="s">
        <v>1517</v>
      </c>
      <c r="S684">
        <v>3</v>
      </c>
      <c r="T684">
        <v>3</v>
      </c>
      <c r="U684">
        <v>0</v>
      </c>
      <c r="V684">
        <v>2</v>
      </c>
      <c r="W684">
        <v>1</v>
      </c>
      <c r="X684">
        <v>3</v>
      </c>
      <c r="Y684">
        <v>3845</v>
      </c>
      <c r="Z684" t="b">
        <v>1</v>
      </c>
      <c r="AA684" t="b">
        <v>1</v>
      </c>
    </row>
    <row r="685" spans="1:27" x14ac:dyDescent="0.3">
      <c r="A685" t="s">
        <v>1487</v>
      </c>
      <c r="B685" s="2">
        <v>45628</v>
      </c>
      <c r="C685">
        <v>2</v>
      </c>
      <c r="D685" t="s">
        <v>1511</v>
      </c>
      <c r="E685" t="s">
        <v>1518</v>
      </c>
      <c r="F685" t="s">
        <v>1519</v>
      </c>
      <c r="G685" t="s">
        <v>1528</v>
      </c>
      <c r="H685">
        <v>33</v>
      </c>
      <c r="I685" t="s">
        <v>1535</v>
      </c>
      <c r="J685" t="s">
        <v>1678</v>
      </c>
      <c r="K685" t="s">
        <v>1962</v>
      </c>
      <c r="L685" t="s">
        <v>2105</v>
      </c>
      <c r="M685" t="s">
        <v>2110</v>
      </c>
      <c r="O685">
        <v>9998</v>
      </c>
      <c r="P685" s="3">
        <v>9.7835648148148144E-2</v>
      </c>
      <c r="Q685">
        <v>0.94552572706935123</v>
      </c>
      <c r="R685" t="s">
        <v>1517</v>
      </c>
      <c r="S685">
        <v>4</v>
      </c>
      <c r="T685">
        <v>4</v>
      </c>
      <c r="U685">
        <v>0</v>
      </c>
      <c r="V685">
        <v>4</v>
      </c>
      <c r="W685">
        <v>0</v>
      </c>
      <c r="X685">
        <v>6</v>
      </c>
      <c r="Y685">
        <v>8486</v>
      </c>
      <c r="Z685" t="b">
        <v>1</v>
      </c>
      <c r="AA685" t="b">
        <v>1</v>
      </c>
    </row>
    <row r="686" spans="1:27" x14ac:dyDescent="0.3">
      <c r="A686" t="s">
        <v>1487</v>
      </c>
      <c r="B686" s="2">
        <v>45628</v>
      </c>
      <c r="C686">
        <v>2</v>
      </c>
      <c r="D686" t="s">
        <v>1511</v>
      </c>
      <c r="E686" t="s">
        <v>1518</v>
      </c>
      <c r="F686" t="s">
        <v>1521</v>
      </c>
      <c r="G686" t="s">
        <v>1529</v>
      </c>
      <c r="H686">
        <v>30</v>
      </c>
      <c r="I686" t="s">
        <v>1535</v>
      </c>
      <c r="J686" t="s">
        <v>1594</v>
      </c>
      <c r="K686" t="s">
        <v>1878</v>
      </c>
      <c r="L686" t="s">
        <v>2105</v>
      </c>
      <c r="M686" t="s">
        <v>2114</v>
      </c>
      <c r="O686">
        <v>2984</v>
      </c>
      <c r="P686" s="3">
        <v>3.681712962962963E-2</v>
      </c>
      <c r="Q686">
        <v>0.29618249534450652</v>
      </c>
      <c r="R686" t="s">
        <v>2118</v>
      </c>
      <c r="S686">
        <v>9</v>
      </c>
      <c r="T686">
        <v>2</v>
      </c>
      <c r="U686">
        <v>7</v>
      </c>
      <c r="V686">
        <v>1</v>
      </c>
      <c r="W686">
        <v>1</v>
      </c>
      <c r="X686">
        <v>1</v>
      </c>
      <c r="Y686">
        <v>650</v>
      </c>
      <c r="Z686" t="b">
        <v>1</v>
      </c>
      <c r="AA686" t="b">
        <v>1</v>
      </c>
    </row>
    <row r="687" spans="1:27" x14ac:dyDescent="0.3">
      <c r="A687" t="s">
        <v>1487</v>
      </c>
      <c r="B687" s="2">
        <v>45628</v>
      </c>
      <c r="C687">
        <v>2</v>
      </c>
      <c r="D687" t="s">
        <v>1511</v>
      </c>
      <c r="E687" t="s">
        <v>1518</v>
      </c>
      <c r="F687" t="s">
        <v>1520</v>
      </c>
      <c r="G687" t="s">
        <v>1529</v>
      </c>
      <c r="H687">
        <v>67</v>
      </c>
      <c r="I687" t="s">
        <v>1535</v>
      </c>
      <c r="J687" t="s">
        <v>1594</v>
      </c>
      <c r="K687" t="s">
        <v>1878</v>
      </c>
      <c r="L687" t="s">
        <v>2105</v>
      </c>
      <c r="M687" t="s">
        <v>2114</v>
      </c>
      <c r="O687">
        <v>9878</v>
      </c>
      <c r="P687" s="3">
        <v>0.1097106481481482</v>
      </c>
      <c r="Q687">
        <v>0.88258845437616396</v>
      </c>
      <c r="R687" t="s">
        <v>1517</v>
      </c>
      <c r="S687">
        <v>14</v>
      </c>
      <c r="T687">
        <v>9</v>
      </c>
      <c r="U687">
        <v>5</v>
      </c>
      <c r="V687">
        <v>9</v>
      </c>
      <c r="W687">
        <v>0</v>
      </c>
      <c r="X687">
        <v>9</v>
      </c>
      <c r="Y687">
        <v>5850</v>
      </c>
      <c r="Z687" t="b">
        <v>1</v>
      </c>
      <c r="AA687" t="b">
        <v>1</v>
      </c>
    </row>
    <row r="688" spans="1:27" x14ac:dyDescent="0.3">
      <c r="A688" t="s">
        <v>1487</v>
      </c>
      <c r="B688" s="2">
        <v>45628</v>
      </c>
      <c r="C688">
        <v>2</v>
      </c>
      <c r="D688" t="s">
        <v>1511</v>
      </c>
      <c r="E688" t="s">
        <v>1518</v>
      </c>
      <c r="F688" t="s">
        <v>1524</v>
      </c>
      <c r="G688" t="s">
        <v>1532</v>
      </c>
      <c r="H688">
        <v>13</v>
      </c>
      <c r="I688" t="s">
        <v>1535</v>
      </c>
      <c r="J688" t="s">
        <v>1593</v>
      </c>
      <c r="K688" t="s">
        <v>1877</v>
      </c>
      <c r="L688" t="s">
        <v>2105</v>
      </c>
      <c r="M688" t="s">
        <v>2113</v>
      </c>
      <c r="O688">
        <v>2</v>
      </c>
      <c r="P688" s="3">
        <v>2.314814814814815E-5</v>
      </c>
      <c r="Q688">
        <v>1.594896331738437E-4</v>
      </c>
      <c r="R688" t="s">
        <v>2118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 t="b">
        <v>1</v>
      </c>
      <c r="AA688" t="b">
        <v>1</v>
      </c>
    </row>
    <row r="689" spans="1:27" x14ac:dyDescent="0.3">
      <c r="A689" t="s">
        <v>1487</v>
      </c>
      <c r="B689" s="2">
        <v>45628</v>
      </c>
      <c r="C689">
        <v>2</v>
      </c>
      <c r="D689" t="s">
        <v>1511</v>
      </c>
      <c r="E689" t="s">
        <v>1518</v>
      </c>
      <c r="F689" t="s">
        <v>1522</v>
      </c>
      <c r="G689" t="s">
        <v>1530</v>
      </c>
      <c r="H689">
        <v>82</v>
      </c>
      <c r="I689" t="s">
        <v>1536</v>
      </c>
      <c r="J689" t="s">
        <v>1593</v>
      </c>
      <c r="K689" t="s">
        <v>1877</v>
      </c>
      <c r="L689" t="s">
        <v>2105</v>
      </c>
      <c r="M689" t="s">
        <v>2113</v>
      </c>
      <c r="O689">
        <v>9477</v>
      </c>
      <c r="P689" s="3">
        <v>0.15729166666666669</v>
      </c>
      <c r="Q689">
        <v>0.94769874476987448</v>
      </c>
      <c r="R689" t="s">
        <v>1517</v>
      </c>
      <c r="S689">
        <v>20</v>
      </c>
      <c r="T689">
        <v>8</v>
      </c>
      <c r="U689">
        <v>12</v>
      </c>
      <c r="V689">
        <v>8</v>
      </c>
      <c r="W689">
        <v>0</v>
      </c>
      <c r="X689">
        <v>10</v>
      </c>
      <c r="Y689">
        <v>5803</v>
      </c>
      <c r="Z689" t="b">
        <v>1</v>
      </c>
      <c r="AA689" t="b">
        <v>1</v>
      </c>
    </row>
    <row r="690" spans="1:27" x14ac:dyDescent="0.3">
      <c r="A690" t="s">
        <v>1487</v>
      </c>
      <c r="B690" s="2">
        <v>45628</v>
      </c>
      <c r="C690">
        <v>2</v>
      </c>
      <c r="D690" t="s">
        <v>1511</v>
      </c>
      <c r="E690" t="s">
        <v>1518</v>
      </c>
      <c r="F690" t="s">
        <v>1521</v>
      </c>
      <c r="G690" t="s">
        <v>1529</v>
      </c>
      <c r="H690">
        <v>65</v>
      </c>
      <c r="I690" t="s">
        <v>1536</v>
      </c>
      <c r="J690" t="s">
        <v>1593</v>
      </c>
      <c r="K690" t="s">
        <v>1877</v>
      </c>
      <c r="L690" t="s">
        <v>2105</v>
      </c>
      <c r="M690" t="s">
        <v>2113</v>
      </c>
      <c r="O690">
        <v>6211</v>
      </c>
      <c r="P690" s="3">
        <v>7.7199074074074073E-2</v>
      </c>
      <c r="Q690">
        <v>0.62104283054003717</v>
      </c>
      <c r="R690" t="s">
        <v>1517</v>
      </c>
      <c r="S690">
        <v>10</v>
      </c>
      <c r="T690">
        <v>3</v>
      </c>
      <c r="U690">
        <v>7</v>
      </c>
      <c r="V690">
        <v>2</v>
      </c>
      <c r="W690">
        <v>0</v>
      </c>
      <c r="X690">
        <v>2</v>
      </c>
      <c r="Y690">
        <v>1300</v>
      </c>
      <c r="Z690" t="b">
        <v>1</v>
      </c>
      <c r="AA690" t="b">
        <v>1</v>
      </c>
    </row>
    <row r="691" spans="1:27" x14ac:dyDescent="0.3">
      <c r="A691" t="s">
        <v>1487</v>
      </c>
      <c r="B691" s="2">
        <v>45628</v>
      </c>
      <c r="C691">
        <v>2</v>
      </c>
      <c r="D691" t="s">
        <v>1511</v>
      </c>
      <c r="E691" t="s">
        <v>1518</v>
      </c>
      <c r="F691" t="s">
        <v>1520</v>
      </c>
      <c r="G691" t="s">
        <v>1529</v>
      </c>
      <c r="H691">
        <v>134</v>
      </c>
      <c r="I691" t="s">
        <v>1536</v>
      </c>
      <c r="J691" t="s">
        <v>1593</v>
      </c>
      <c r="K691" t="s">
        <v>1877</v>
      </c>
      <c r="L691" t="s">
        <v>2105</v>
      </c>
      <c r="M691" t="s">
        <v>2113</v>
      </c>
      <c r="O691">
        <v>10000</v>
      </c>
      <c r="P691" s="3">
        <v>0.12429398148148151</v>
      </c>
      <c r="Q691">
        <v>0.99990689013035372</v>
      </c>
      <c r="R691" t="s">
        <v>1517</v>
      </c>
      <c r="S691">
        <v>12</v>
      </c>
      <c r="T691">
        <v>7</v>
      </c>
      <c r="U691">
        <v>5</v>
      </c>
      <c r="V691">
        <v>7</v>
      </c>
      <c r="W691">
        <v>0</v>
      </c>
      <c r="X691">
        <v>7</v>
      </c>
      <c r="Y691">
        <v>4550</v>
      </c>
      <c r="Z691" t="b">
        <v>1</v>
      </c>
      <c r="AA691" t="b">
        <v>1</v>
      </c>
    </row>
    <row r="692" spans="1:27" x14ac:dyDescent="0.3">
      <c r="A692" t="s">
        <v>1487</v>
      </c>
      <c r="B692" s="2">
        <v>45628</v>
      </c>
      <c r="C692">
        <v>2</v>
      </c>
      <c r="D692" t="s">
        <v>1511</v>
      </c>
      <c r="E692" t="s">
        <v>1518</v>
      </c>
      <c r="F692" t="s">
        <v>1519</v>
      </c>
      <c r="G692" t="s">
        <v>1528</v>
      </c>
      <c r="H692">
        <v>31</v>
      </c>
      <c r="I692" t="s">
        <v>1536</v>
      </c>
      <c r="J692" t="s">
        <v>1593</v>
      </c>
      <c r="K692" t="s">
        <v>1877</v>
      </c>
      <c r="L692" t="s">
        <v>2105</v>
      </c>
      <c r="M692" t="s">
        <v>2113</v>
      </c>
      <c r="O692">
        <v>8487</v>
      </c>
      <c r="P692" s="3">
        <v>8.7812500000000002E-2</v>
      </c>
      <c r="Q692">
        <v>0.84865771812080548</v>
      </c>
      <c r="R692" t="s">
        <v>1517</v>
      </c>
      <c r="S692">
        <v>26</v>
      </c>
      <c r="T692">
        <v>6</v>
      </c>
      <c r="U692">
        <v>20</v>
      </c>
      <c r="V692">
        <v>5</v>
      </c>
      <c r="W692">
        <v>0</v>
      </c>
      <c r="X692">
        <v>5</v>
      </c>
      <c r="Y692">
        <v>3305</v>
      </c>
      <c r="Z692" t="b">
        <v>1</v>
      </c>
      <c r="AA692" t="b">
        <v>1</v>
      </c>
    </row>
    <row r="693" spans="1:27" x14ac:dyDescent="0.3">
      <c r="A693" t="s">
        <v>1487</v>
      </c>
      <c r="B693" s="2">
        <v>45628</v>
      </c>
      <c r="C693">
        <v>2</v>
      </c>
      <c r="D693" t="s">
        <v>1511</v>
      </c>
      <c r="E693" t="s">
        <v>1518</v>
      </c>
      <c r="F693" t="s">
        <v>1522</v>
      </c>
      <c r="G693" t="s">
        <v>1530</v>
      </c>
      <c r="H693">
        <v>47</v>
      </c>
      <c r="I693" t="s">
        <v>1535</v>
      </c>
      <c r="J693" t="s">
        <v>1594</v>
      </c>
      <c r="K693" t="s">
        <v>1878</v>
      </c>
      <c r="L693" t="s">
        <v>2105</v>
      </c>
      <c r="M693" t="s">
        <v>2114</v>
      </c>
      <c r="O693">
        <v>9937</v>
      </c>
      <c r="P693" s="3">
        <v>0.16493055555555561</v>
      </c>
      <c r="Q693">
        <v>0.993723849372385</v>
      </c>
      <c r="R693" t="s">
        <v>1517</v>
      </c>
      <c r="S693">
        <v>16</v>
      </c>
      <c r="T693">
        <v>13</v>
      </c>
      <c r="U693">
        <v>3</v>
      </c>
      <c r="V693">
        <v>13</v>
      </c>
      <c r="W693">
        <v>0</v>
      </c>
      <c r="X693">
        <v>2</v>
      </c>
      <c r="Y693">
        <v>9263</v>
      </c>
      <c r="Z693" t="b">
        <v>1</v>
      </c>
      <c r="AA693" t="b">
        <v>1</v>
      </c>
    </row>
    <row r="694" spans="1:27" x14ac:dyDescent="0.3">
      <c r="A694" t="s">
        <v>1487</v>
      </c>
      <c r="B694" s="2">
        <v>45628</v>
      </c>
      <c r="C694">
        <v>2</v>
      </c>
      <c r="D694" t="s">
        <v>1511</v>
      </c>
      <c r="E694" t="s">
        <v>1518</v>
      </c>
      <c r="F694" t="s">
        <v>1521</v>
      </c>
      <c r="G694" t="s">
        <v>1529</v>
      </c>
      <c r="H694">
        <v>15</v>
      </c>
      <c r="I694" t="s">
        <v>1536</v>
      </c>
      <c r="J694" t="s">
        <v>1595</v>
      </c>
      <c r="K694" t="s">
        <v>1879</v>
      </c>
      <c r="L694" t="s">
        <v>2105</v>
      </c>
      <c r="M694" t="s">
        <v>2115</v>
      </c>
      <c r="O694">
        <v>9279</v>
      </c>
      <c r="P694" s="3">
        <v>0.1113541666666667</v>
      </c>
      <c r="Q694">
        <v>0.89581005586592177</v>
      </c>
      <c r="R694" t="s">
        <v>1517</v>
      </c>
      <c r="S694">
        <v>2</v>
      </c>
      <c r="T694">
        <v>2</v>
      </c>
      <c r="U694">
        <v>0</v>
      </c>
      <c r="V694">
        <v>2</v>
      </c>
      <c r="W694">
        <v>0</v>
      </c>
      <c r="X694">
        <v>2</v>
      </c>
      <c r="Y694">
        <v>2038</v>
      </c>
      <c r="Z694" t="b">
        <v>1</v>
      </c>
      <c r="AA694" t="b">
        <v>1</v>
      </c>
    </row>
    <row r="695" spans="1:27" x14ac:dyDescent="0.3">
      <c r="A695" t="s">
        <v>1487</v>
      </c>
      <c r="B695" s="2">
        <v>45628</v>
      </c>
      <c r="C695">
        <v>2</v>
      </c>
      <c r="D695" t="s">
        <v>1511</v>
      </c>
      <c r="E695" t="s">
        <v>1518</v>
      </c>
      <c r="F695" t="s">
        <v>1527</v>
      </c>
      <c r="G695" t="s">
        <v>1534</v>
      </c>
      <c r="H695">
        <v>15</v>
      </c>
      <c r="I695" t="s">
        <v>1536</v>
      </c>
      <c r="J695" t="s">
        <v>1595</v>
      </c>
      <c r="K695" t="s">
        <v>1879</v>
      </c>
      <c r="L695" t="s">
        <v>2105</v>
      </c>
      <c r="M695" t="s">
        <v>2115</v>
      </c>
      <c r="O695">
        <v>0</v>
      </c>
      <c r="P695" s="3">
        <v>0</v>
      </c>
      <c r="Q695">
        <v>0</v>
      </c>
      <c r="R695" t="s">
        <v>2118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 t="b">
        <v>1</v>
      </c>
      <c r="AA695" t="b">
        <v>1</v>
      </c>
    </row>
    <row r="696" spans="1:27" x14ac:dyDescent="0.3">
      <c r="A696" t="s">
        <v>1487</v>
      </c>
      <c r="B696" s="2">
        <v>45628</v>
      </c>
      <c r="C696">
        <v>2</v>
      </c>
      <c r="D696" t="s">
        <v>1511</v>
      </c>
      <c r="E696" t="s">
        <v>1518</v>
      </c>
      <c r="F696" t="s">
        <v>1524</v>
      </c>
      <c r="G696" t="s">
        <v>1532</v>
      </c>
      <c r="H696">
        <v>12</v>
      </c>
      <c r="I696" t="s">
        <v>1535</v>
      </c>
      <c r="J696" t="s">
        <v>1595</v>
      </c>
      <c r="K696" t="s">
        <v>1879</v>
      </c>
      <c r="L696" t="s">
        <v>2105</v>
      </c>
      <c r="M696" t="s">
        <v>2110</v>
      </c>
      <c r="O696">
        <v>4474</v>
      </c>
      <c r="P696" s="3">
        <v>6.491898148148148E-2</v>
      </c>
      <c r="Q696">
        <v>0.44728867623604462</v>
      </c>
      <c r="R696" t="s">
        <v>2118</v>
      </c>
      <c r="S696">
        <v>1</v>
      </c>
      <c r="T696">
        <v>1</v>
      </c>
      <c r="U696">
        <v>0</v>
      </c>
      <c r="V696">
        <v>1</v>
      </c>
      <c r="W696">
        <v>0</v>
      </c>
      <c r="X696">
        <v>1</v>
      </c>
      <c r="Y696">
        <v>1358</v>
      </c>
      <c r="Z696" t="b">
        <v>1</v>
      </c>
      <c r="AA696" t="b">
        <v>1</v>
      </c>
    </row>
    <row r="697" spans="1:27" x14ac:dyDescent="0.3">
      <c r="A697" t="s">
        <v>1487</v>
      </c>
      <c r="B697" s="2">
        <v>45628</v>
      </c>
      <c r="C697">
        <v>2</v>
      </c>
      <c r="D697" t="s">
        <v>1511</v>
      </c>
      <c r="E697" t="s">
        <v>1518</v>
      </c>
      <c r="F697" t="s">
        <v>1519</v>
      </c>
      <c r="G697" t="s">
        <v>1528</v>
      </c>
      <c r="H697">
        <v>15</v>
      </c>
      <c r="I697" t="s">
        <v>1536</v>
      </c>
      <c r="J697" t="s">
        <v>1595</v>
      </c>
      <c r="K697" t="s">
        <v>1879</v>
      </c>
      <c r="L697" t="s">
        <v>2105</v>
      </c>
      <c r="M697" t="s">
        <v>2115</v>
      </c>
      <c r="O697">
        <v>0</v>
      </c>
      <c r="P697" s="3">
        <v>0</v>
      </c>
      <c r="Q697">
        <v>0</v>
      </c>
      <c r="R697" t="s">
        <v>2118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 t="b">
        <v>1</v>
      </c>
      <c r="AA697" t="b">
        <v>1</v>
      </c>
    </row>
    <row r="698" spans="1:27" x14ac:dyDescent="0.3">
      <c r="A698" t="s">
        <v>1487</v>
      </c>
      <c r="B698" s="2">
        <v>45628</v>
      </c>
      <c r="C698">
        <v>2</v>
      </c>
      <c r="D698" t="s">
        <v>1511</v>
      </c>
      <c r="E698" t="s">
        <v>1518</v>
      </c>
      <c r="F698" t="s">
        <v>1522</v>
      </c>
      <c r="G698" t="s">
        <v>1530</v>
      </c>
      <c r="H698">
        <v>42</v>
      </c>
      <c r="I698" t="s">
        <v>1535</v>
      </c>
      <c r="J698" t="s">
        <v>1595</v>
      </c>
      <c r="K698" t="s">
        <v>1879</v>
      </c>
      <c r="L698" t="s">
        <v>2105</v>
      </c>
      <c r="M698" t="s">
        <v>2110</v>
      </c>
      <c r="O698">
        <v>9</v>
      </c>
      <c r="P698" s="3">
        <v>1.3888888888888889E-4</v>
      </c>
      <c r="Q698">
        <v>8.3682008368200843E-4</v>
      </c>
      <c r="R698" t="s">
        <v>2118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 t="b">
        <v>1</v>
      </c>
      <c r="AA698" t="b">
        <v>1</v>
      </c>
    </row>
    <row r="699" spans="1:27" x14ac:dyDescent="0.3">
      <c r="A699" t="s">
        <v>1487</v>
      </c>
      <c r="B699" s="2">
        <v>45628</v>
      </c>
      <c r="C699">
        <v>2</v>
      </c>
      <c r="D699" t="s">
        <v>1511</v>
      </c>
      <c r="E699" t="s">
        <v>1518</v>
      </c>
      <c r="F699" t="s">
        <v>1521</v>
      </c>
      <c r="G699" t="s">
        <v>1529</v>
      </c>
      <c r="H699">
        <v>46</v>
      </c>
      <c r="I699" t="s">
        <v>1535</v>
      </c>
      <c r="J699" t="s">
        <v>1595</v>
      </c>
      <c r="K699" t="s">
        <v>1879</v>
      </c>
      <c r="L699" t="s">
        <v>2105</v>
      </c>
      <c r="M699" t="s">
        <v>2110</v>
      </c>
      <c r="O699">
        <v>63</v>
      </c>
      <c r="P699" s="3">
        <v>2.314814814814815E-5</v>
      </c>
      <c r="Q699">
        <v>1.8621973929236501E-4</v>
      </c>
      <c r="R699" t="s">
        <v>2118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 t="b">
        <v>1</v>
      </c>
      <c r="AA699" t="b">
        <v>1</v>
      </c>
    </row>
    <row r="700" spans="1:27" x14ac:dyDescent="0.3">
      <c r="A700" t="s">
        <v>1487</v>
      </c>
      <c r="B700" s="2">
        <v>45628</v>
      </c>
      <c r="C700">
        <v>2</v>
      </c>
      <c r="D700" t="s">
        <v>1511</v>
      </c>
      <c r="E700" t="s">
        <v>1518</v>
      </c>
      <c r="F700" t="s">
        <v>1523</v>
      </c>
      <c r="G700" t="s">
        <v>1531</v>
      </c>
      <c r="H700">
        <v>18</v>
      </c>
      <c r="I700" t="s">
        <v>1535</v>
      </c>
      <c r="J700" t="s">
        <v>1595</v>
      </c>
      <c r="K700" t="s">
        <v>1879</v>
      </c>
      <c r="L700" t="s">
        <v>2105</v>
      </c>
      <c r="M700" t="s">
        <v>2110</v>
      </c>
      <c r="O700">
        <v>3</v>
      </c>
      <c r="P700" s="3">
        <v>2.314814814814815E-5</v>
      </c>
      <c r="Q700">
        <v>2.8011204481792721E-4</v>
      </c>
      <c r="R700" t="s">
        <v>2118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 t="b">
        <v>1</v>
      </c>
      <c r="AA700" t="b">
        <v>1</v>
      </c>
    </row>
    <row r="701" spans="1:27" x14ac:dyDescent="0.3">
      <c r="A701" t="s">
        <v>1487</v>
      </c>
      <c r="B701" s="2">
        <v>45628</v>
      </c>
      <c r="C701">
        <v>2</v>
      </c>
      <c r="D701" t="s">
        <v>1511</v>
      </c>
      <c r="E701" t="s">
        <v>1518</v>
      </c>
      <c r="F701" t="s">
        <v>1520</v>
      </c>
      <c r="G701" t="s">
        <v>1529</v>
      </c>
      <c r="H701">
        <v>15</v>
      </c>
      <c r="I701" t="s">
        <v>1536</v>
      </c>
      <c r="J701" t="s">
        <v>1595</v>
      </c>
      <c r="K701" t="s">
        <v>1879</v>
      </c>
      <c r="L701" t="s">
        <v>2105</v>
      </c>
      <c r="M701" t="s">
        <v>2115</v>
      </c>
      <c r="O701">
        <v>1037</v>
      </c>
      <c r="P701" s="3">
        <v>1.2881944444444441E-2</v>
      </c>
      <c r="Q701">
        <v>0.10363128491620111</v>
      </c>
      <c r="R701" t="s">
        <v>2118</v>
      </c>
      <c r="S701">
        <v>1</v>
      </c>
      <c r="T701">
        <v>1</v>
      </c>
      <c r="U701">
        <v>0</v>
      </c>
      <c r="V701">
        <v>1</v>
      </c>
      <c r="W701">
        <v>0</v>
      </c>
      <c r="X701">
        <v>1</v>
      </c>
      <c r="Y701">
        <v>650</v>
      </c>
      <c r="Z701" t="b">
        <v>1</v>
      </c>
      <c r="AA701" t="b">
        <v>1</v>
      </c>
    </row>
    <row r="702" spans="1:27" x14ac:dyDescent="0.3">
      <c r="A702" t="s">
        <v>1487</v>
      </c>
      <c r="B702" s="2">
        <v>45628</v>
      </c>
      <c r="C702">
        <v>2</v>
      </c>
      <c r="D702" t="s">
        <v>1511</v>
      </c>
      <c r="E702" t="s">
        <v>1518</v>
      </c>
      <c r="F702" t="s">
        <v>1522</v>
      </c>
      <c r="G702" t="s">
        <v>1530</v>
      </c>
      <c r="H702">
        <v>67</v>
      </c>
      <c r="I702" t="s">
        <v>1535</v>
      </c>
      <c r="J702" t="s">
        <v>1598</v>
      </c>
      <c r="K702" t="s">
        <v>1882</v>
      </c>
      <c r="L702" t="s">
        <v>2105</v>
      </c>
      <c r="M702" t="s">
        <v>2108</v>
      </c>
      <c r="O702">
        <v>9988</v>
      </c>
      <c r="P702" s="3">
        <v>0.165775462962963</v>
      </c>
      <c r="Q702">
        <v>0.99881450488145063</v>
      </c>
      <c r="R702" t="s">
        <v>1517</v>
      </c>
      <c r="S702">
        <v>14</v>
      </c>
      <c r="T702">
        <v>10</v>
      </c>
      <c r="U702">
        <v>4</v>
      </c>
      <c r="V702">
        <v>10</v>
      </c>
      <c r="W702">
        <v>0</v>
      </c>
      <c r="X702">
        <v>14</v>
      </c>
      <c r="Y702">
        <v>9190</v>
      </c>
      <c r="Z702" t="b">
        <v>1</v>
      </c>
      <c r="AA702" t="b">
        <v>1</v>
      </c>
    </row>
    <row r="703" spans="1:27" x14ac:dyDescent="0.3">
      <c r="A703" t="s">
        <v>1487</v>
      </c>
      <c r="B703" s="2">
        <v>45628</v>
      </c>
      <c r="C703">
        <v>2</v>
      </c>
      <c r="D703" t="s">
        <v>1511</v>
      </c>
      <c r="E703" t="s">
        <v>1518</v>
      </c>
      <c r="F703" t="s">
        <v>1520</v>
      </c>
      <c r="G703" t="s">
        <v>1529</v>
      </c>
      <c r="H703">
        <v>9</v>
      </c>
      <c r="I703" t="s">
        <v>1536</v>
      </c>
      <c r="J703" t="s">
        <v>1598</v>
      </c>
      <c r="K703" t="s">
        <v>1882</v>
      </c>
      <c r="L703" t="s">
        <v>2105</v>
      </c>
      <c r="M703" t="s">
        <v>2112</v>
      </c>
      <c r="O703">
        <v>0</v>
      </c>
      <c r="P703" s="3">
        <v>0</v>
      </c>
      <c r="Q703">
        <v>0</v>
      </c>
      <c r="R703" t="s">
        <v>2118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 t="b">
        <v>1</v>
      </c>
      <c r="AA703" t="b">
        <v>1</v>
      </c>
    </row>
    <row r="704" spans="1:27" x14ac:dyDescent="0.3">
      <c r="A704" t="s">
        <v>1487</v>
      </c>
      <c r="B704" s="2">
        <v>45628</v>
      </c>
      <c r="C704">
        <v>2</v>
      </c>
      <c r="D704" t="s">
        <v>1511</v>
      </c>
      <c r="E704" t="s">
        <v>1518</v>
      </c>
      <c r="F704" t="s">
        <v>1524</v>
      </c>
      <c r="G704" t="s">
        <v>1532</v>
      </c>
      <c r="H704">
        <v>17</v>
      </c>
      <c r="I704" t="s">
        <v>1535</v>
      </c>
      <c r="J704" t="s">
        <v>1598</v>
      </c>
      <c r="K704" t="s">
        <v>1882</v>
      </c>
      <c r="L704" t="s">
        <v>2105</v>
      </c>
      <c r="M704" t="s">
        <v>2108</v>
      </c>
      <c r="O704">
        <v>785</v>
      </c>
      <c r="P704" s="3">
        <v>1.1388888888888889E-2</v>
      </c>
      <c r="Q704">
        <v>7.8468899521531091E-2</v>
      </c>
      <c r="R704" t="s">
        <v>2118</v>
      </c>
      <c r="S704">
        <v>1</v>
      </c>
      <c r="T704">
        <v>1</v>
      </c>
      <c r="U704">
        <v>0</v>
      </c>
      <c r="V704">
        <v>1</v>
      </c>
      <c r="W704">
        <v>0</v>
      </c>
      <c r="X704">
        <v>1</v>
      </c>
      <c r="Y704">
        <v>651</v>
      </c>
      <c r="Z704" t="b">
        <v>1</v>
      </c>
      <c r="AA704" t="b">
        <v>1</v>
      </c>
    </row>
    <row r="705" spans="1:27" x14ac:dyDescent="0.3">
      <c r="A705" t="s">
        <v>1487</v>
      </c>
      <c r="B705" s="2">
        <v>45628</v>
      </c>
      <c r="C705">
        <v>2</v>
      </c>
      <c r="D705" t="s">
        <v>1511</v>
      </c>
      <c r="E705" t="s">
        <v>1518</v>
      </c>
      <c r="F705" t="s">
        <v>1519</v>
      </c>
      <c r="G705" t="s">
        <v>1528</v>
      </c>
      <c r="H705">
        <v>17</v>
      </c>
      <c r="I705" t="s">
        <v>1536</v>
      </c>
      <c r="J705" t="s">
        <v>1598</v>
      </c>
      <c r="K705" t="s">
        <v>1882</v>
      </c>
      <c r="L705" t="s">
        <v>2105</v>
      </c>
      <c r="M705" t="s">
        <v>2112</v>
      </c>
      <c r="O705">
        <v>0</v>
      </c>
      <c r="P705" s="3">
        <v>0</v>
      </c>
      <c r="Q705">
        <v>0</v>
      </c>
      <c r="R705" t="s">
        <v>2118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 t="b">
        <v>1</v>
      </c>
      <c r="AA705" t="b">
        <v>1</v>
      </c>
    </row>
    <row r="706" spans="1:27" x14ac:dyDescent="0.3">
      <c r="A706" t="s">
        <v>1487</v>
      </c>
      <c r="B706" s="2">
        <v>45628</v>
      </c>
      <c r="C706">
        <v>2</v>
      </c>
      <c r="D706" t="s">
        <v>1511</v>
      </c>
      <c r="E706" t="s">
        <v>1518</v>
      </c>
      <c r="F706" t="s">
        <v>1524</v>
      </c>
      <c r="G706" t="s">
        <v>1532</v>
      </c>
      <c r="H706">
        <v>13</v>
      </c>
      <c r="I706" t="s">
        <v>1535</v>
      </c>
      <c r="J706" t="s">
        <v>1597</v>
      </c>
      <c r="K706" t="s">
        <v>1881</v>
      </c>
      <c r="L706" t="s">
        <v>2105</v>
      </c>
      <c r="M706" t="s">
        <v>2113</v>
      </c>
      <c r="O706">
        <v>802</v>
      </c>
      <c r="P706" s="3">
        <v>3.2060185185185191E-3</v>
      </c>
      <c r="Q706">
        <v>2.208931419457735E-2</v>
      </c>
      <c r="R706" t="s">
        <v>2118</v>
      </c>
      <c r="S706">
        <v>2</v>
      </c>
      <c r="T706">
        <v>0</v>
      </c>
      <c r="U706">
        <v>2</v>
      </c>
      <c r="V706">
        <v>0</v>
      </c>
      <c r="W706">
        <v>0</v>
      </c>
      <c r="X706">
        <v>0</v>
      </c>
      <c r="Y706">
        <v>0</v>
      </c>
      <c r="Z706" t="b">
        <v>1</v>
      </c>
      <c r="AA706" t="b">
        <v>1</v>
      </c>
    </row>
    <row r="707" spans="1:27" x14ac:dyDescent="0.3">
      <c r="A707" t="s">
        <v>1487</v>
      </c>
      <c r="B707" s="2">
        <v>45628</v>
      </c>
      <c r="C707">
        <v>2</v>
      </c>
      <c r="D707" t="s">
        <v>1511</v>
      </c>
      <c r="E707" t="s">
        <v>1518</v>
      </c>
      <c r="F707" t="s">
        <v>1521</v>
      </c>
      <c r="G707" t="s">
        <v>1529</v>
      </c>
      <c r="H707">
        <v>55</v>
      </c>
      <c r="I707" t="s">
        <v>1536</v>
      </c>
      <c r="J707" t="s">
        <v>1598</v>
      </c>
      <c r="K707" t="s">
        <v>1882</v>
      </c>
      <c r="L707" t="s">
        <v>2105</v>
      </c>
      <c r="M707" t="s">
        <v>2108</v>
      </c>
      <c r="O707">
        <v>2291</v>
      </c>
      <c r="P707" s="3">
        <v>2.8472222222222222E-2</v>
      </c>
      <c r="Q707">
        <v>0.22905027932960889</v>
      </c>
      <c r="R707" t="s">
        <v>2118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 t="b">
        <v>1</v>
      </c>
      <c r="AA707" t="b">
        <v>1</v>
      </c>
    </row>
    <row r="708" spans="1:27" x14ac:dyDescent="0.3">
      <c r="A708" t="s">
        <v>1487</v>
      </c>
      <c r="B708" s="2">
        <v>45628</v>
      </c>
      <c r="C708">
        <v>2</v>
      </c>
      <c r="D708" t="s">
        <v>1511</v>
      </c>
      <c r="E708" t="s">
        <v>1518</v>
      </c>
      <c r="F708" t="s">
        <v>1521</v>
      </c>
      <c r="G708" t="s">
        <v>1529</v>
      </c>
      <c r="H708">
        <v>30</v>
      </c>
      <c r="I708" t="s">
        <v>1535</v>
      </c>
      <c r="J708" t="s">
        <v>1679</v>
      </c>
      <c r="K708" t="s">
        <v>1963</v>
      </c>
      <c r="L708" t="s">
        <v>2105</v>
      </c>
      <c r="M708" t="s">
        <v>2114</v>
      </c>
      <c r="O708">
        <v>0</v>
      </c>
      <c r="P708" s="3">
        <v>0</v>
      </c>
      <c r="Q708">
        <v>0</v>
      </c>
      <c r="R708" t="s">
        <v>2118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 t="b">
        <v>1</v>
      </c>
      <c r="AA708" t="b">
        <v>1</v>
      </c>
    </row>
    <row r="709" spans="1:27" x14ac:dyDescent="0.3">
      <c r="A709" t="s">
        <v>1487</v>
      </c>
      <c r="B709" s="2">
        <v>45628</v>
      </c>
      <c r="C709">
        <v>2</v>
      </c>
      <c r="D709" t="s">
        <v>1511</v>
      </c>
      <c r="E709" t="s">
        <v>1518</v>
      </c>
      <c r="F709" t="s">
        <v>1520</v>
      </c>
      <c r="G709" t="s">
        <v>1529</v>
      </c>
      <c r="H709">
        <v>67</v>
      </c>
      <c r="I709" t="s">
        <v>1536</v>
      </c>
      <c r="J709" t="s">
        <v>1679</v>
      </c>
      <c r="K709" t="s">
        <v>1963</v>
      </c>
      <c r="L709" t="s">
        <v>2105</v>
      </c>
      <c r="M709" t="s">
        <v>2114</v>
      </c>
      <c r="O709">
        <v>2</v>
      </c>
      <c r="P709" s="3">
        <v>2.314814814814815E-5</v>
      </c>
      <c r="Q709">
        <v>1.8621973929236501E-4</v>
      </c>
      <c r="R709" t="s">
        <v>2118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 t="b">
        <v>1</v>
      </c>
      <c r="AA709" t="b">
        <v>1</v>
      </c>
    </row>
    <row r="710" spans="1:27" x14ac:dyDescent="0.3">
      <c r="A710" t="s">
        <v>1487</v>
      </c>
      <c r="B710" s="2">
        <v>45628</v>
      </c>
      <c r="C710">
        <v>2</v>
      </c>
      <c r="D710" t="s">
        <v>1511</v>
      </c>
      <c r="E710" t="s">
        <v>1518</v>
      </c>
      <c r="F710" t="s">
        <v>1519</v>
      </c>
      <c r="G710" t="s">
        <v>1528</v>
      </c>
      <c r="H710">
        <v>22</v>
      </c>
      <c r="I710" t="s">
        <v>1535</v>
      </c>
      <c r="J710" t="s">
        <v>1679</v>
      </c>
      <c r="K710" t="s">
        <v>1963</v>
      </c>
      <c r="L710" t="s">
        <v>2105</v>
      </c>
      <c r="M710" t="s">
        <v>2114</v>
      </c>
      <c r="O710">
        <v>289</v>
      </c>
      <c r="P710" s="3">
        <v>2.9861111111111108E-3</v>
      </c>
      <c r="Q710">
        <v>2.8859060402684569E-2</v>
      </c>
      <c r="R710" t="s">
        <v>2118</v>
      </c>
      <c r="S710">
        <v>1</v>
      </c>
      <c r="T710">
        <v>0</v>
      </c>
      <c r="U710">
        <v>1</v>
      </c>
      <c r="V710">
        <v>0</v>
      </c>
      <c r="W710">
        <v>0</v>
      </c>
      <c r="X710">
        <v>0</v>
      </c>
      <c r="Y710">
        <v>0</v>
      </c>
      <c r="Z710" t="b">
        <v>1</v>
      </c>
      <c r="AA710" t="b">
        <v>1</v>
      </c>
    </row>
    <row r="711" spans="1:27" x14ac:dyDescent="0.3">
      <c r="A711" t="s">
        <v>1487</v>
      </c>
      <c r="B711" s="2">
        <v>45628</v>
      </c>
      <c r="C711">
        <v>2</v>
      </c>
      <c r="D711" t="s">
        <v>1511</v>
      </c>
      <c r="E711" t="s">
        <v>1518</v>
      </c>
      <c r="F711" t="s">
        <v>1524</v>
      </c>
      <c r="G711" t="s">
        <v>1532</v>
      </c>
      <c r="H711">
        <v>18</v>
      </c>
      <c r="I711" t="s">
        <v>1535</v>
      </c>
      <c r="J711" t="s">
        <v>1679</v>
      </c>
      <c r="K711" t="s">
        <v>1963</v>
      </c>
      <c r="L711" t="s">
        <v>2105</v>
      </c>
      <c r="M711" t="s">
        <v>2114</v>
      </c>
      <c r="O711">
        <v>2234</v>
      </c>
      <c r="P711" s="3">
        <v>3.2418981481481479E-2</v>
      </c>
      <c r="Q711">
        <v>0.2233652312599681</v>
      </c>
      <c r="R711" t="s">
        <v>2118</v>
      </c>
      <c r="S711">
        <v>3</v>
      </c>
      <c r="T711">
        <v>1</v>
      </c>
      <c r="U711">
        <v>2</v>
      </c>
      <c r="V711">
        <v>1</v>
      </c>
      <c r="W711">
        <v>0</v>
      </c>
      <c r="X711">
        <v>1</v>
      </c>
      <c r="Y711">
        <v>650</v>
      </c>
      <c r="Z711" t="b">
        <v>1</v>
      </c>
      <c r="AA711" t="b">
        <v>1</v>
      </c>
    </row>
    <row r="712" spans="1:27" x14ac:dyDescent="0.3">
      <c r="A712" t="s">
        <v>1487</v>
      </c>
      <c r="B712" s="2">
        <v>45628</v>
      </c>
      <c r="C712">
        <v>2</v>
      </c>
      <c r="D712" t="s">
        <v>1511</v>
      </c>
      <c r="E712" t="s">
        <v>1518</v>
      </c>
      <c r="F712" t="s">
        <v>1522</v>
      </c>
      <c r="G712" t="s">
        <v>1530</v>
      </c>
      <c r="H712">
        <v>47</v>
      </c>
      <c r="I712" t="s">
        <v>1536</v>
      </c>
      <c r="J712" t="s">
        <v>1679</v>
      </c>
      <c r="K712" t="s">
        <v>1963</v>
      </c>
      <c r="L712" t="s">
        <v>2105</v>
      </c>
      <c r="M712" t="s">
        <v>2114</v>
      </c>
      <c r="O712">
        <v>6300</v>
      </c>
      <c r="P712" s="3">
        <v>0.1045601851851852</v>
      </c>
      <c r="Q712">
        <v>0.62998605299860533</v>
      </c>
      <c r="R712" t="s">
        <v>1517</v>
      </c>
      <c r="S712">
        <v>10</v>
      </c>
      <c r="T712">
        <v>6</v>
      </c>
      <c r="U712">
        <v>4</v>
      </c>
      <c r="V712">
        <v>5</v>
      </c>
      <c r="W712">
        <v>0</v>
      </c>
      <c r="X712">
        <v>5</v>
      </c>
      <c r="Y712">
        <v>3254</v>
      </c>
      <c r="Z712" t="b">
        <v>1</v>
      </c>
      <c r="AA712" t="b">
        <v>1</v>
      </c>
    </row>
    <row r="713" spans="1:27" x14ac:dyDescent="0.3">
      <c r="A713" t="s">
        <v>1487</v>
      </c>
      <c r="B713" s="2">
        <v>45628</v>
      </c>
      <c r="C713">
        <v>2</v>
      </c>
      <c r="D713" t="s">
        <v>1511</v>
      </c>
      <c r="E713" t="s">
        <v>1518</v>
      </c>
      <c r="F713" t="s">
        <v>1525</v>
      </c>
      <c r="G713" t="s">
        <v>1533</v>
      </c>
      <c r="H713">
        <v>29</v>
      </c>
      <c r="I713" t="s">
        <v>1536</v>
      </c>
      <c r="J713" t="s">
        <v>1680</v>
      </c>
      <c r="K713" t="s">
        <v>1964</v>
      </c>
      <c r="L713" t="s">
        <v>2105</v>
      </c>
      <c r="M713" t="s">
        <v>2110</v>
      </c>
      <c r="O713">
        <v>0</v>
      </c>
      <c r="P713" s="3">
        <v>0</v>
      </c>
      <c r="Q713">
        <v>0</v>
      </c>
      <c r="R713" t="s">
        <v>2118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 t="b">
        <v>1</v>
      </c>
      <c r="AA713" t="b">
        <v>1</v>
      </c>
    </row>
    <row r="714" spans="1:27" x14ac:dyDescent="0.3">
      <c r="A714" t="s">
        <v>1487</v>
      </c>
      <c r="B714" s="2">
        <v>45628</v>
      </c>
      <c r="C714">
        <v>2</v>
      </c>
      <c r="D714" t="s">
        <v>1511</v>
      </c>
      <c r="E714" t="s">
        <v>1518</v>
      </c>
      <c r="F714" t="s">
        <v>1522</v>
      </c>
      <c r="G714" t="s">
        <v>1530</v>
      </c>
      <c r="H714">
        <v>18</v>
      </c>
      <c r="I714" t="s">
        <v>1535</v>
      </c>
      <c r="J714" t="s">
        <v>1681</v>
      </c>
      <c r="K714" t="s">
        <v>1965</v>
      </c>
      <c r="L714" t="s">
        <v>2105</v>
      </c>
      <c r="M714" t="s">
        <v>2107</v>
      </c>
      <c r="O714">
        <v>9499</v>
      </c>
      <c r="P714" s="3">
        <v>0.15467592592592591</v>
      </c>
      <c r="Q714">
        <v>0.93193863319386339</v>
      </c>
      <c r="R714" t="s">
        <v>1517</v>
      </c>
      <c r="S714">
        <v>19</v>
      </c>
      <c r="T714">
        <v>12</v>
      </c>
      <c r="U714">
        <v>7</v>
      </c>
      <c r="V714">
        <v>12</v>
      </c>
      <c r="W714">
        <v>0</v>
      </c>
      <c r="X714">
        <v>15</v>
      </c>
      <c r="Y714">
        <v>8766</v>
      </c>
      <c r="Z714" t="b">
        <v>1</v>
      </c>
      <c r="AA714" t="b">
        <v>1</v>
      </c>
    </row>
    <row r="715" spans="1:27" x14ac:dyDescent="0.3">
      <c r="A715" t="s">
        <v>1487</v>
      </c>
      <c r="B715" s="2">
        <v>45628</v>
      </c>
      <c r="C715">
        <v>2</v>
      </c>
      <c r="D715" t="s">
        <v>1511</v>
      </c>
      <c r="E715" t="s">
        <v>1518</v>
      </c>
      <c r="F715" t="s">
        <v>1519</v>
      </c>
      <c r="G715" t="s">
        <v>1528</v>
      </c>
      <c r="H715">
        <v>31</v>
      </c>
      <c r="I715" t="s">
        <v>1536</v>
      </c>
      <c r="J715" t="s">
        <v>1599</v>
      </c>
      <c r="K715" t="s">
        <v>1883</v>
      </c>
      <c r="L715" t="s">
        <v>2105</v>
      </c>
      <c r="M715" t="s">
        <v>2109</v>
      </c>
      <c r="O715">
        <v>0</v>
      </c>
      <c r="P715" s="3">
        <v>0</v>
      </c>
      <c r="Q715">
        <v>0</v>
      </c>
      <c r="R715" t="s">
        <v>2118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 t="b">
        <v>1</v>
      </c>
      <c r="AA715" t="b">
        <v>1</v>
      </c>
    </row>
    <row r="716" spans="1:27" x14ac:dyDescent="0.3">
      <c r="A716" t="s">
        <v>1487</v>
      </c>
      <c r="B716" s="2">
        <v>45628</v>
      </c>
      <c r="C716">
        <v>2</v>
      </c>
      <c r="D716" t="s">
        <v>1511</v>
      </c>
      <c r="E716" t="s">
        <v>1518</v>
      </c>
      <c r="F716" t="s">
        <v>1521</v>
      </c>
      <c r="G716" t="s">
        <v>1529</v>
      </c>
      <c r="H716">
        <v>32</v>
      </c>
      <c r="I716" t="s">
        <v>1536</v>
      </c>
      <c r="J716" t="s">
        <v>1599</v>
      </c>
      <c r="K716" t="s">
        <v>1883</v>
      </c>
      <c r="L716" t="s">
        <v>2105</v>
      </c>
      <c r="M716" t="s">
        <v>2109</v>
      </c>
      <c r="O716">
        <v>672</v>
      </c>
      <c r="P716" s="3">
        <v>8.3449074074074068E-3</v>
      </c>
      <c r="Q716">
        <v>6.7132216014897578E-2</v>
      </c>
      <c r="R716" t="s">
        <v>2118</v>
      </c>
      <c r="S716">
        <v>1</v>
      </c>
      <c r="T716">
        <v>1</v>
      </c>
      <c r="U716">
        <v>0</v>
      </c>
      <c r="V716">
        <v>1</v>
      </c>
      <c r="W716">
        <v>0</v>
      </c>
      <c r="X716">
        <v>1</v>
      </c>
      <c r="Y716">
        <v>650</v>
      </c>
      <c r="Z716" t="b">
        <v>1</v>
      </c>
      <c r="AA716" t="b">
        <v>1</v>
      </c>
    </row>
    <row r="717" spans="1:27" x14ac:dyDescent="0.3">
      <c r="A717" t="s">
        <v>1487</v>
      </c>
      <c r="B717" s="2">
        <v>45628</v>
      </c>
      <c r="C717">
        <v>2</v>
      </c>
      <c r="D717" t="s">
        <v>1511</v>
      </c>
      <c r="E717" t="s">
        <v>1518</v>
      </c>
      <c r="F717" t="s">
        <v>1521</v>
      </c>
      <c r="G717" t="s">
        <v>1529</v>
      </c>
      <c r="H717">
        <v>11</v>
      </c>
      <c r="I717" t="s">
        <v>1535</v>
      </c>
      <c r="J717" t="s">
        <v>1681</v>
      </c>
      <c r="K717" t="s">
        <v>1965</v>
      </c>
      <c r="L717" t="s">
        <v>2105</v>
      </c>
      <c r="M717" t="s">
        <v>2107</v>
      </c>
      <c r="O717">
        <v>9888</v>
      </c>
      <c r="P717" s="3">
        <v>0.1100578703703704</v>
      </c>
      <c r="Q717">
        <v>0.88538175046554934</v>
      </c>
      <c r="R717" t="s">
        <v>1517</v>
      </c>
      <c r="S717">
        <v>17</v>
      </c>
      <c r="T717">
        <v>7</v>
      </c>
      <c r="U717">
        <v>10</v>
      </c>
      <c r="V717">
        <v>7</v>
      </c>
      <c r="W717">
        <v>0</v>
      </c>
      <c r="X717">
        <v>7</v>
      </c>
      <c r="Y717">
        <v>4618</v>
      </c>
      <c r="Z717" t="b">
        <v>1</v>
      </c>
      <c r="AA717" t="b">
        <v>1</v>
      </c>
    </row>
    <row r="718" spans="1:27" x14ac:dyDescent="0.3">
      <c r="A718" t="s">
        <v>1487</v>
      </c>
      <c r="B718" s="2">
        <v>45628</v>
      </c>
      <c r="C718">
        <v>2</v>
      </c>
      <c r="D718" t="s">
        <v>1511</v>
      </c>
      <c r="E718" t="s">
        <v>1518</v>
      </c>
      <c r="F718" t="s">
        <v>1520</v>
      </c>
      <c r="G718" t="s">
        <v>1529</v>
      </c>
      <c r="H718">
        <v>78</v>
      </c>
      <c r="I718" t="s">
        <v>1536</v>
      </c>
      <c r="J718" t="s">
        <v>1599</v>
      </c>
      <c r="K718" t="s">
        <v>1883</v>
      </c>
      <c r="L718" t="s">
        <v>2105</v>
      </c>
      <c r="M718" t="s">
        <v>2109</v>
      </c>
      <c r="O718">
        <v>8896</v>
      </c>
      <c r="P718" s="3">
        <v>0.11057870370370371</v>
      </c>
      <c r="Q718">
        <v>0.88957169459962759</v>
      </c>
      <c r="R718" t="s">
        <v>1517</v>
      </c>
      <c r="S718">
        <v>7</v>
      </c>
      <c r="T718">
        <v>7</v>
      </c>
      <c r="U718">
        <v>0</v>
      </c>
      <c r="V718">
        <v>7</v>
      </c>
      <c r="W718">
        <v>0</v>
      </c>
      <c r="X718">
        <v>7</v>
      </c>
      <c r="Y718">
        <v>4554</v>
      </c>
      <c r="Z718" t="b">
        <v>1</v>
      </c>
      <c r="AA718" t="b">
        <v>1</v>
      </c>
    </row>
    <row r="719" spans="1:27" x14ac:dyDescent="0.3">
      <c r="A719" t="s">
        <v>1487</v>
      </c>
      <c r="B719" s="2">
        <v>45628</v>
      </c>
      <c r="C719">
        <v>2</v>
      </c>
      <c r="D719" t="s">
        <v>1511</v>
      </c>
      <c r="E719" t="s">
        <v>1518</v>
      </c>
      <c r="F719" t="s">
        <v>1522</v>
      </c>
      <c r="G719" t="s">
        <v>1530</v>
      </c>
      <c r="H719">
        <v>42</v>
      </c>
      <c r="I719" t="s">
        <v>1535</v>
      </c>
      <c r="J719" t="s">
        <v>1680</v>
      </c>
      <c r="K719" t="s">
        <v>1964</v>
      </c>
      <c r="L719" t="s">
        <v>2105</v>
      </c>
      <c r="M719" t="s">
        <v>2110</v>
      </c>
      <c r="O719">
        <v>9845</v>
      </c>
      <c r="P719" s="3">
        <v>0.16340277777777781</v>
      </c>
      <c r="Q719">
        <v>0.98451882845188299</v>
      </c>
      <c r="R719" t="s">
        <v>1517</v>
      </c>
      <c r="S719">
        <v>6</v>
      </c>
      <c r="T719">
        <v>6</v>
      </c>
      <c r="U719">
        <v>0</v>
      </c>
      <c r="V719">
        <v>6</v>
      </c>
      <c r="W719">
        <v>0</v>
      </c>
      <c r="X719">
        <v>7</v>
      </c>
      <c r="Y719">
        <v>7474</v>
      </c>
      <c r="Z719" t="b">
        <v>1</v>
      </c>
      <c r="AA719" t="b">
        <v>1</v>
      </c>
    </row>
    <row r="720" spans="1:27" x14ac:dyDescent="0.3">
      <c r="A720" t="s">
        <v>1487</v>
      </c>
      <c r="B720" s="2">
        <v>45628</v>
      </c>
      <c r="C720">
        <v>2</v>
      </c>
      <c r="D720" t="s">
        <v>1511</v>
      </c>
      <c r="E720" t="s">
        <v>1518</v>
      </c>
      <c r="F720" t="s">
        <v>1520</v>
      </c>
      <c r="G720" t="s">
        <v>1529</v>
      </c>
      <c r="H720">
        <v>23</v>
      </c>
      <c r="I720" t="s">
        <v>1535</v>
      </c>
      <c r="J720" t="s">
        <v>1681</v>
      </c>
      <c r="K720" t="s">
        <v>1965</v>
      </c>
      <c r="L720" t="s">
        <v>2105</v>
      </c>
      <c r="M720" t="s">
        <v>2107</v>
      </c>
      <c r="O720">
        <v>7513</v>
      </c>
      <c r="P720" s="3">
        <v>8.6203703703703699E-2</v>
      </c>
      <c r="Q720">
        <v>0.69348230912476716</v>
      </c>
      <c r="R720" t="s">
        <v>1517</v>
      </c>
      <c r="S720">
        <v>9</v>
      </c>
      <c r="T720">
        <v>2</v>
      </c>
      <c r="U720">
        <v>7</v>
      </c>
      <c r="V720">
        <v>2</v>
      </c>
      <c r="W720">
        <v>0</v>
      </c>
      <c r="X720">
        <v>2</v>
      </c>
      <c r="Y720">
        <v>1300</v>
      </c>
      <c r="Z720" t="b">
        <v>1</v>
      </c>
      <c r="AA720" t="b">
        <v>1</v>
      </c>
    </row>
    <row r="721" spans="1:27" x14ac:dyDescent="0.3">
      <c r="A721" t="s">
        <v>1487</v>
      </c>
      <c r="B721" s="2">
        <v>45628</v>
      </c>
      <c r="C721">
        <v>2</v>
      </c>
      <c r="D721" t="s">
        <v>1511</v>
      </c>
      <c r="E721" t="s">
        <v>1518</v>
      </c>
      <c r="F721" t="s">
        <v>1520</v>
      </c>
      <c r="G721" t="s">
        <v>1529</v>
      </c>
      <c r="H721">
        <v>76</v>
      </c>
      <c r="I721" t="s">
        <v>1535</v>
      </c>
      <c r="J721" t="s">
        <v>1680</v>
      </c>
      <c r="K721" t="s">
        <v>1964</v>
      </c>
      <c r="L721" t="s">
        <v>2105</v>
      </c>
      <c r="M721" t="s">
        <v>2110</v>
      </c>
      <c r="O721">
        <v>8542</v>
      </c>
      <c r="P721" s="3">
        <v>0.1061805555555556</v>
      </c>
      <c r="Q721">
        <v>0.85418994413407823</v>
      </c>
      <c r="R721" t="s">
        <v>1517</v>
      </c>
      <c r="S721">
        <v>5</v>
      </c>
      <c r="T721">
        <v>4</v>
      </c>
      <c r="U721">
        <v>1</v>
      </c>
      <c r="V721">
        <v>3</v>
      </c>
      <c r="W721">
        <v>1</v>
      </c>
      <c r="X721">
        <v>6</v>
      </c>
      <c r="Y721">
        <v>4609</v>
      </c>
      <c r="Z721" t="b">
        <v>1</v>
      </c>
      <c r="AA721" t="b">
        <v>1</v>
      </c>
    </row>
    <row r="722" spans="1:27" x14ac:dyDescent="0.3">
      <c r="A722" t="s">
        <v>1487</v>
      </c>
      <c r="B722" s="2">
        <v>45628</v>
      </c>
      <c r="C722">
        <v>2</v>
      </c>
      <c r="D722" t="s">
        <v>1511</v>
      </c>
      <c r="E722" t="s">
        <v>1518</v>
      </c>
      <c r="F722" t="s">
        <v>1521</v>
      </c>
      <c r="G722" t="s">
        <v>1529</v>
      </c>
      <c r="H722">
        <v>46</v>
      </c>
      <c r="I722" t="s">
        <v>1535</v>
      </c>
      <c r="J722" t="s">
        <v>1680</v>
      </c>
      <c r="K722" t="s">
        <v>1964</v>
      </c>
      <c r="L722" t="s">
        <v>2105</v>
      </c>
      <c r="M722" t="s">
        <v>2110</v>
      </c>
      <c r="O722">
        <v>9328</v>
      </c>
      <c r="P722" s="3">
        <v>0.1159375</v>
      </c>
      <c r="Q722">
        <v>0.93268156424581006</v>
      </c>
      <c r="R722" t="s">
        <v>1517</v>
      </c>
      <c r="S722">
        <v>6</v>
      </c>
      <c r="T722">
        <v>5</v>
      </c>
      <c r="U722">
        <v>1</v>
      </c>
      <c r="V722">
        <v>5</v>
      </c>
      <c r="W722">
        <v>0</v>
      </c>
      <c r="X722">
        <v>5</v>
      </c>
      <c r="Y722">
        <v>5024</v>
      </c>
      <c r="Z722" t="b">
        <v>1</v>
      </c>
      <c r="AA722" t="b">
        <v>1</v>
      </c>
    </row>
    <row r="723" spans="1:27" x14ac:dyDescent="0.3">
      <c r="A723" t="s">
        <v>1487</v>
      </c>
      <c r="B723" s="2">
        <v>45628</v>
      </c>
      <c r="C723">
        <v>2</v>
      </c>
      <c r="D723" t="s">
        <v>1511</v>
      </c>
      <c r="E723" t="s">
        <v>1518</v>
      </c>
      <c r="F723" t="s">
        <v>1519</v>
      </c>
      <c r="G723" t="s">
        <v>1528</v>
      </c>
      <c r="H723">
        <v>33</v>
      </c>
      <c r="I723" t="s">
        <v>1535</v>
      </c>
      <c r="J723" t="s">
        <v>1680</v>
      </c>
      <c r="K723" t="s">
        <v>1964</v>
      </c>
      <c r="L723" t="s">
        <v>2105</v>
      </c>
      <c r="M723" t="s">
        <v>2110</v>
      </c>
      <c r="O723">
        <v>1235</v>
      </c>
      <c r="P723" s="3">
        <v>1.277777777777778E-2</v>
      </c>
      <c r="Q723">
        <v>0.1234899328859061</v>
      </c>
      <c r="R723" t="s">
        <v>2118</v>
      </c>
      <c r="S723">
        <v>8</v>
      </c>
      <c r="T723">
        <v>0</v>
      </c>
      <c r="U723">
        <v>8</v>
      </c>
      <c r="V723">
        <v>0</v>
      </c>
      <c r="W723">
        <v>0</v>
      </c>
      <c r="X723">
        <v>0</v>
      </c>
      <c r="Y723">
        <v>0</v>
      </c>
      <c r="Z723" t="b">
        <v>1</v>
      </c>
      <c r="AA723" t="b">
        <v>1</v>
      </c>
    </row>
    <row r="724" spans="1:27" x14ac:dyDescent="0.3">
      <c r="A724" t="s">
        <v>1487</v>
      </c>
      <c r="B724" s="2">
        <v>45628</v>
      </c>
      <c r="C724">
        <v>2</v>
      </c>
      <c r="D724" t="s">
        <v>1511</v>
      </c>
      <c r="E724" t="s">
        <v>1518</v>
      </c>
      <c r="F724" t="s">
        <v>1522</v>
      </c>
      <c r="G724" t="s">
        <v>1530</v>
      </c>
      <c r="H724">
        <v>59</v>
      </c>
      <c r="I724" t="s">
        <v>1535</v>
      </c>
      <c r="J724" t="s">
        <v>1682</v>
      </c>
      <c r="K724" t="s">
        <v>1966</v>
      </c>
      <c r="L724" t="s">
        <v>2105</v>
      </c>
      <c r="M724" t="s">
        <v>2106</v>
      </c>
      <c r="O724">
        <v>9577</v>
      </c>
      <c r="P724" s="3">
        <v>0.14856481481481479</v>
      </c>
      <c r="Q724">
        <v>0.89511854951185499</v>
      </c>
      <c r="R724" t="s">
        <v>1517</v>
      </c>
      <c r="S724">
        <v>15</v>
      </c>
      <c r="T724">
        <v>6</v>
      </c>
      <c r="U724">
        <v>9</v>
      </c>
      <c r="V724">
        <v>6</v>
      </c>
      <c r="W724">
        <v>0</v>
      </c>
      <c r="X724">
        <v>11</v>
      </c>
      <c r="Y724">
        <v>7219</v>
      </c>
      <c r="Z724" t="b">
        <v>1</v>
      </c>
      <c r="AA724" t="b">
        <v>1</v>
      </c>
    </row>
    <row r="725" spans="1:27" x14ac:dyDescent="0.3">
      <c r="A725" t="s">
        <v>1487</v>
      </c>
      <c r="B725" s="2">
        <v>45628</v>
      </c>
      <c r="C725">
        <v>2</v>
      </c>
      <c r="D725" t="s">
        <v>1511</v>
      </c>
      <c r="E725" t="s">
        <v>1518</v>
      </c>
      <c r="F725" t="s">
        <v>1525</v>
      </c>
      <c r="G725" t="s">
        <v>1533</v>
      </c>
      <c r="H725">
        <v>29</v>
      </c>
      <c r="I725" t="s">
        <v>1536</v>
      </c>
      <c r="J725" t="s">
        <v>1601</v>
      </c>
      <c r="K725" t="s">
        <v>1885</v>
      </c>
      <c r="L725" t="s">
        <v>2105</v>
      </c>
      <c r="M725" t="s">
        <v>2110</v>
      </c>
      <c r="O725">
        <v>0</v>
      </c>
      <c r="P725" s="3">
        <v>0</v>
      </c>
      <c r="Q725">
        <v>0</v>
      </c>
      <c r="R725" t="s">
        <v>2118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 t="b">
        <v>1</v>
      </c>
      <c r="AA725" t="b">
        <v>1</v>
      </c>
    </row>
    <row r="726" spans="1:27" x14ac:dyDescent="0.3">
      <c r="A726" t="s">
        <v>1487</v>
      </c>
      <c r="B726" s="2">
        <v>45628</v>
      </c>
      <c r="C726">
        <v>2</v>
      </c>
      <c r="D726" t="s">
        <v>1511</v>
      </c>
      <c r="E726" t="s">
        <v>1518</v>
      </c>
      <c r="F726" t="s">
        <v>1521</v>
      </c>
      <c r="G726" t="s">
        <v>1529</v>
      </c>
      <c r="H726">
        <v>43</v>
      </c>
      <c r="I726" t="s">
        <v>1535</v>
      </c>
      <c r="J726" t="s">
        <v>1682</v>
      </c>
      <c r="K726" t="s">
        <v>1966</v>
      </c>
      <c r="L726" t="s">
        <v>2105</v>
      </c>
      <c r="M726" t="s">
        <v>2106</v>
      </c>
      <c r="O726">
        <v>9793</v>
      </c>
      <c r="P726" s="3">
        <v>0.12172453703703701</v>
      </c>
      <c r="Q726">
        <v>0.97923649906890131</v>
      </c>
      <c r="R726" t="s">
        <v>1517</v>
      </c>
      <c r="S726">
        <v>9</v>
      </c>
      <c r="T726">
        <v>7</v>
      </c>
      <c r="U726">
        <v>2</v>
      </c>
      <c r="V726">
        <v>6</v>
      </c>
      <c r="W726">
        <v>0</v>
      </c>
      <c r="X726">
        <v>6</v>
      </c>
      <c r="Y726">
        <v>5760</v>
      </c>
      <c r="Z726" t="b">
        <v>1</v>
      </c>
      <c r="AA726" t="b">
        <v>1</v>
      </c>
    </row>
    <row r="727" spans="1:27" x14ac:dyDescent="0.3">
      <c r="A727" t="s">
        <v>1487</v>
      </c>
      <c r="B727" s="2">
        <v>45628</v>
      </c>
      <c r="C727">
        <v>2</v>
      </c>
      <c r="D727" t="s">
        <v>1511</v>
      </c>
      <c r="E727" t="s">
        <v>1518</v>
      </c>
      <c r="F727" t="s">
        <v>1524</v>
      </c>
      <c r="G727" t="s">
        <v>1532</v>
      </c>
      <c r="H727">
        <v>12</v>
      </c>
      <c r="I727" t="s">
        <v>1535</v>
      </c>
      <c r="J727" t="s">
        <v>1601</v>
      </c>
      <c r="K727" t="s">
        <v>1885</v>
      </c>
      <c r="L727" t="s">
        <v>2105</v>
      </c>
      <c r="M727" t="s">
        <v>2110</v>
      </c>
      <c r="O727">
        <v>8452</v>
      </c>
      <c r="P727" s="3">
        <v>0.1090393518518518</v>
      </c>
      <c r="Q727">
        <v>0.75127591706539065</v>
      </c>
      <c r="R727" t="s">
        <v>1517</v>
      </c>
      <c r="S727">
        <v>4</v>
      </c>
      <c r="T727">
        <v>1</v>
      </c>
      <c r="U727">
        <v>3</v>
      </c>
      <c r="V727">
        <v>1</v>
      </c>
      <c r="W727">
        <v>0</v>
      </c>
      <c r="X727">
        <v>1</v>
      </c>
      <c r="Y727">
        <v>1298</v>
      </c>
      <c r="Z727" t="b">
        <v>1</v>
      </c>
      <c r="AA727" t="b">
        <v>1</v>
      </c>
    </row>
    <row r="728" spans="1:27" x14ac:dyDescent="0.3">
      <c r="A728" t="s">
        <v>1487</v>
      </c>
      <c r="B728" s="2">
        <v>45628</v>
      </c>
      <c r="C728">
        <v>2</v>
      </c>
      <c r="D728" t="s">
        <v>1511</v>
      </c>
      <c r="E728" t="s">
        <v>1518</v>
      </c>
      <c r="F728" t="s">
        <v>1522</v>
      </c>
      <c r="G728" t="s">
        <v>1530</v>
      </c>
      <c r="H728">
        <v>42</v>
      </c>
      <c r="I728" t="s">
        <v>1535</v>
      </c>
      <c r="J728" t="s">
        <v>1601</v>
      </c>
      <c r="K728" t="s">
        <v>1885</v>
      </c>
      <c r="L728" t="s">
        <v>2105</v>
      </c>
      <c r="M728" t="s">
        <v>2110</v>
      </c>
      <c r="O728">
        <v>1995</v>
      </c>
      <c r="P728" s="3">
        <v>3.3113425925925928E-2</v>
      </c>
      <c r="Q728">
        <v>0.19951185495118551</v>
      </c>
      <c r="R728" t="s">
        <v>2118</v>
      </c>
      <c r="S728">
        <v>8</v>
      </c>
      <c r="T728">
        <v>1</v>
      </c>
      <c r="U728">
        <v>7</v>
      </c>
      <c r="V728">
        <v>1</v>
      </c>
      <c r="W728">
        <v>0</v>
      </c>
      <c r="X728">
        <v>1</v>
      </c>
      <c r="Y728">
        <v>655</v>
      </c>
      <c r="Z728" t="b">
        <v>1</v>
      </c>
      <c r="AA728" t="b">
        <v>1</v>
      </c>
    </row>
    <row r="729" spans="1:27" x14ac:dyDescent="0.3">
      <c r="A729" t="s">
        <v>1487</v>
      </c>
      <c r="B729" s="2">
        <v>45628</v>
      </c>
      <c r="C729">
        <v>2</v>
      </c>
      <c r="D729" t="s">
        <v>1511</v>
      </c>
      <c r="E729" t="s">
        <v>1518</v>
      </c>
      <c r="F729" t="s">
        <v>1520</v>
      </c>
      <c r="G729" t="s">
        <v>1529</v>
      </c>
      <c r="H729">
        <v>76</v>
      </c>
      <c r="I729" t="s">
        <v>1535</v>
      </c>
      <c r="J729" t="s">
        <v>1601</v>
      </c>
      <c r="K729" t="s">
        <v>1885</v>
      </c>
      <c r="L729" t="s">
        <v>2105</v>
      </c>
      <c r="M729" t="s">
        <v>2110</v>
      </c>
      <c r="O729">
        <v>4422</v>
      </c>
      <c r="P729" s="3">
        <v>5.496527777777778E-2</v>
      </c>
      <c r="Q729">
        <v>0.44217877094972069</v>
      </c>
      <c r="R729" t="s">
        <v>2118</v>
      </c>
      <c r="S729">
        <v>8</v>
      </c>
      <c r="T729">
        <v>2</v>
      </c>
      <c r="U729">
        <v>6</v>
      </c>
      <c r="V729">
        <v>1</v>
      </c>
      <c r="W729">
        <v>0</v>
      </c>
      <c r="X729">
        <v>1</v>
      </c>
      <c r="Y729">
        <v>650</v>
      </c>
      <c r="Z729" t="b">
        <v>1</v>
      </c>
      <c r="AA729" t="b">
        <v>1</v>
      </c>
    </row>
    <row r="730" spans="1:27" x14ac:dyDescent="0.3">
      <c r="A730" t="s">
        <v>1487</v>
      </c>
      <c r="B730" s="2">
        <v>45628</v>
      </c>
      <c r="C730">
        <v>2</v>
      </c>
      <c r="D730" t="s">
        <v>1511</v>
      </c>
      <c r="E730" t="s">
        <v>1518</v>
      </c>
      <c r="F730" t="s">
        <v>1521</v>
      </c>
      <c r="G730" t="s">
        <v>1529</v>
      </c>
      <c r="H730">
        <v>46</v>
      </c>
      <c r="I730" t="s">
        <v>1535</v>
      </c>
      <c r="J730" t="s">
        <v>1601</v>
      </c>
      <c r="K730" t="s">
        <v>1885</v>
      </c>
      <c r="L730" t="s">
        <v>2105</v>
      </c>
      <c r="M730" t="s">
        <v>2110</v>
      </c>
      <c r="O730">
        <v>6764</v>
      </c>
      <c r="P730" s="3">
        <v>8.4074074074074079E-2</v>
      </c>
      <c r="Q730">
        <v>0.67635009310986971</v>
      </c>
      <c r="R730" t="s">
        <v>1517</v>
      </c>
      <c r="S730">
        <v>12</v>
      </c>
      <c r="T730">
        <v>2</v>
      </c>
      <c r="U730">
        <v>10</v>
      </c>
      <c r="V730">
        <v>2</v>
      </c>
      <c r="W730">
        <v>0</v>
      </c>
      <c r="X730">
        <v>2</v>
      </c>
      <c r="Y730">
        <v>1577</v>
      </c>
      <c r="Z730" t="b">
        <v>1</v>
      </c>
      <c r="AA730" t="b">
        <v>1</v>
      </c>
    </row>
    <row r="731" spans="1:27" x14ac:dyDescent="0.3">
      <c r="A731" t="s">
        <v>1487</v>
      </c>
      <c r="B731" s="2">
        <v>45628</v>
      </c>
      <c r="C731">
        <v>2</v>
      </c>
      <c r="D731" t="s">
        <v>1511</v>
      </c>
      <c r="E731" t="s">
        <v>1518</v>
      </c>
      <c r="F731" t="s">
        <v>1519</v>
      </c>
      <c r="G731" t="s">
        <v>1528</v>
      </c>
      <c r="H731">
        <v>33</v>
      </c>
      <c r="I731" t="s">
        <v>1535</v>
      </c>
      <c r="J731" t="s">
        <v>1601</v>
      </c>
      <c r="K731" t="s">
        <v>1885</v>
      </c>
      <c r="L731" t="s">
        <v>2105</v>
      </c>
      <c r="M731" t="s">
        <v>2110</v>
      </c>
      <c r="O731">
        <v>0</v>
      </c>
      <c r="P731" s="3">
        <v>0</v>
      </c>
      <c r="Q731">
        <v>0</v>
      </c>
      <c r="R731" t="s">
        <v>2118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 t="b">
        <v>1</v>
      </c>
      <c r="AA731" t="b">
        <v>1</v>
      </c>
    </row>
    <row r="732" spans="1:27" x14ac:dyDescent="0.3">
      <c r="A732" t="s">
        <v>1487</v>
      </c>
      <c r="B732" s="2">
        <v>45628</v>
      </c>
      <c r="C732">
        <v>2</v>
      </c>
      <c r="D732" t="s">
        <v>1511</v>
      </c>
      <c r="E732" t="s">
        <v>1518</v>
      </c>
      <c r="F732" t="s">
        <v>1520</v>
      </c>
      <c r="G732" t="s">
        <v>1529</v>
      </c>
      <c r="H732">
        <v>88</v>
      </c>
      <c r="I732" t="s">
        <v>1536</v>
      </c>
      <c r="J732" t="s">
        <v>1682</v>
      </c>
      <c r="K732" t="s">
        <v>1966</v>
      </c>
      <c r="L732" t="s">
        <v>2105</v>
      </c>
      <c r="M732" t="s">
        <v>2106</v>
      </c>
      <c r="O732">
        <v>489</v>
      </c>
      <c r="P732" s="3">
        <v>4.8611111111111112E-3</v>
      </c>
      <c r="Q732">
        <v>3.9106145251396648E-2</v>
      </c>
      <c r="R732" t="s">
        <v>2118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 t="b">
        <v>1</v>
      </c>
      <c r="AA732" t="b">
        <v>1</v>
      </c>
    </row>
    <row r="733" spans="1:27" x14ac:dyDescent="0.3">
      <c r="A733" t="s">
        <v>1487</v>
      </c>
      <c r="B733" s="2">
        <v>45628</v>
      </c>
      <c r="C733">
        <v>2</v>
      </c>
      <c r="D733" t="s">
        <v>1511</v>
      </c>
      <c r="E733" t="s">
        <v>1518</v>
      </c>
      <c r="F733" t="s">
        <v>1522</v>
      </c>
      <c r="G733" t="s">
        <v>1530</v>
      </c>
      <c r="H733">
        <v>59</v>
      </c>
      <c r="I733" t="s">
        <v>1536</v>
      </c>
      <c r="J733" t="s">
        <v>1602</v>
      </c>
      <c r="K733" t="s">
        <v>1886</v>
      </c>
      <c r="L733" t="s">
        <v>2105</v>
      </c>
      <c r="M733" t="s">
        <v>2106</v>
      </c>
      <c r="O733">
        <v>0</v>
      </c>
      <c r="P733" s="3">
        <v>0</v>
      </c>
      <c r="Q733">
        <v>0</v>
      </c>
      <c r="R733" t="s">
        <v>2118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 t="b">
        <v>1</v>
      </c>
      <c r="AA733" t="b">
        <v>1</v>
      </c>
    </row>
    <row r="734" spans="1:27" x14ac:dyDescent="0.3">
      <c r="A734" t="s">
        <v>1487</v>
      </c>
      <c r="B734" s="2">
        <v>45628</v>
      </c>
      <c r="C734">
        <v>2</v>
      </c>
      <c r="D734" t="s">
        <v>1511</v>
      </c>
      <c r="E734" t="s">
        <v>1518</v>
      </c>
      <c r="F734" t="s">
        <v>1523</v>
      </c>
      <c r="G734" t="s">
        <v>1531</v>
      </c>
      <c r="H734">
        <v>4</v>
      </c>
      <c r="I734" t="s">
        <v>1535</v>
      </c>
      <c r="J734" t="s">
        <v>1602</v>
      </c>
      <c r="K734" t="s">
        <v>1886</v>
      </c>
      <c r="L734" t="s">
        <v>2105</v>
      </c>
      <c r="M734" t="s">
        <v>2106</v>
      </c>
      <c r="O734">
        <v>0</v>
      </c>
      <c r="P734" s="3">
        <v>0</v>
      </c>
      <c r="Q734">
        <v>0</v>
      </c>
      <c r="R734" t="s">
        <v>2118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 t="b">
        <v>1</v>
      </c>
      <c r="AA734" t="b">
        <v>1</v>
      </c>
    </row>
    <row r="735" spans="1:27" x14ac:dyDescent="0.3">
      <c r="A735" t="s">
        <v>1487</v>
      </c>
      <c r="B735" s="2">
        <v>45628</v>
      </c>
      <c r="C735">
        <v>2</v>
      </c>
      <c r="D735" t="s">
        <v>1511</v>
      </c>
      <c r="E735" t="s">
        <v>1518</v>
      </c>
      <c r="F735" t="s">
        <v>1524</v>
      </c>
      <c r="G735" t="s">
        <v>1532</v>
      </c>
      <c r="H735">
        <v>13</v>
      </c>
      <c r="I735" t="s">
        <v>1535</v>
      </c>
      <c r="J735" t="s">
        <v>1602</v>
      </c>
      <c r="K735" t="s">
        <v>1886</v>
      </c>
      <c r="L735" t="s">
        <v>2105</v>
      </c>
      <c r="M735" t="s">
        <v>2106</v>
      </c>
      <c r="O735">
        <v>0</v>
      </c>
      <c r="P735" s="3">
        <v>0</v>
      </c>
      <c r="Q735">
        <v>0</v>
      </c>
      <c r="R735" t="s">
        <v>2118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 t="b">
        <v>1</v>
      </c>
      <c r="AA735" t="b">
        <v>1</v>
      </c>
    </row>
    <row r="736" spans="1:27" x14ac:dyDescent="0.3">
      <c r="A736" t="s">
        <v>1487</v>
      </c>
      <c r="B736" s="2">
        <v>45628</v>
      </c>
      <c r="C736">
        <v>2</v>
      </c>
      <c r="D736" t="s">
        <v>1511</v>
      </c>
      <c r="E736" t="s">
        <v>1518</v>
      </c>
      <c r="F736" t="s">
        <v>1520</v>
      </c>
      <c r="G736" t="s">
        <v>1529</v>
      </c>
      <c r="H736">
        <v>96</v>
      </c>
      <c r="I736" t="s">
        <v>1535</v>
      </c>
      <c r="J736" t="s">
        <v>1683</v>
      </c>
      <c r="K736" t="s">
        <v>1967</v>
      </c>
      <c r="L736" t="s">
        <v>2105</v>
      </c>
      <c r="M736" t="s">
        <v>2108</v>
      </c>
      <c r="O736">
        <v>8869</v>
      </c>
      <c r="P736" s="3">
        <v>0.11024305555555559</v>
      </c>
      <c r="Q736">
        <v>0.88687150837988826</v>
      </c>
      <c r="R736" t="s">
        <v>1517</v>
      </c>
      <c r="S736">
        <v>5</v>
      </c>
      <c r="T736">
        <v>3</v>
      </c>
      <c r="U736">
        <v>2</v>
      </c>
      <c r="V736">
        <v>3</v>
      </c>
      <c r="W736">
        <v>0</v>
      </c>
      <c r="X736">
        <v>4</v>
      </c>
      <c r="Y736">
        <v>3813</v>
      </c>
      <c r="Z736" t="b">
        <v>1</v>
      </c>
      <c r="AA736" t="b">
        <v>1</v>
      </c>
    </row>
    <row r="737" spans="1:27" x14ac:dyDescent="0.3">
      <c r="A737" t="s">
        <v>1487</v>
      </c>
      <c r="B737" s="2">
        <v>45628</v>
      </c>
      <c r="C737">
        <v>2</v>
      </c>
      <c r="D737" t="s">
        <v>1511</v>
      </c>
      <c r="E737" t="s">
        <v>1518</v>
      </c>
      <c r="F737" t="s">
        <v>1522</v>
      </c>
      <c r="G737" t="s">
        <v>1530</v>
      </c>
      <c r="H737">
        <v>59</v>
      </c>
      <c r="I737" t="s">
        <v>1536</v>
      </c>
      <c r="J737" t="s">
        <v>1603</v>
      </c>
      <c r="K737" t="s">
        <v>1887</v>
      </c>
      <c r="L737" t="s">
        <v>2105</v>
      </c>
      <c r="M737" t="s">
        <v>2106</v>
      </c>
      <c r="O737">
        <v>8899</v>
      </c>
      <c r="P737" s="3">
        <v>0.14769675925925929</v>
      </c>
      <c r="Q737">
        <v>0.88988842398884249</v>
      </c>
      <c r="R737" t="s">
        <v>1517</v>
      </c>
      <c r="S737">
        <v>17</v>
      </c>
      <c r="T737">
        <v>10</v>
      </c>
      <c r="U737">
        <v>7</v>
      </c>
      <c r="V737">
        <v>8</v>
      </c>
      <c r="W737">
        <v>0</v>
      </c>
      <c r="X737">
        <v>8</v>
      </c>
      <c r="Y737">
        <v>5200</v>
      </c>
      <c r="Z737" t="b">
        <v>1</v>
      </c>
      <c r="AA737" t="b">
        <v>1</v>
      </c>
    </row>
    <row r="738" spans="1:27" x14ac:dyDescent="0.3">
      <c r="A738" t="s">
        <v>1487</v>
      </c>
      <c r="B738" s="2">
        <v>45628</v>
      </c>
      <c r="C738">
        <v>2</v>
      </c>
      <c r="D738" t="s">
        <v>1511</v>
      </c>
      <c r="E738" t="s">
        <v>1518</v>
      </c>
      <c r="F738" t="s">
        <v>1520</v>
      </c>
      <c r="G738" t="s">
        <v>1529</v>
      </c>
      <c r="H738">
        <v>67</v>
      </c>
      <c r="I738" t="s">
        <v>1536</v>
      </c>
      <c r="J738" t="s">
        <v>1605</v>
      </c>
      <c r="K738" t="s">
        <v>1889</v>
      </c>
      <c r="L738" t="s">
        <v>2105</v>
      </c>
      <c r="M738" t="s">
        <v>2114</v>
      </c>
      <c r="O738">
        <v>3875</v>
      </c>
      <c r="P738" s="3">
        <v>4.8159722222222222E-2</v>
      </c>
      <c r="Q738">
        <v>0.38743016759776527</v>
      </c>
      <c r="R738" t="s">
        <v>2118</v>
      </c>
      <c r="S738">
        <v>3</v>
      </c>
      <c r="T738">
        <v>2</v>
      </c>
      <c r="U738">
        <v>1</v>
      </c>
      <c r="V738">
        <v>2</v>
      </c>
      <c r="W738">
        <v>0</v>
      </c>
      <c r="X738">
        <v>2</v>
      </c>
      <c r="Y738">
        <v>1689</v>
      </c>
      <c r="Z738" t="b">
        <v>1</v>
      </c>
      <c r="AA738" t="b">
        <v>1</v>
      </c>
    </row>
    <row r="739" spans="1:27" x14ac:dyDescent="0.3">
      <c r="A739" t="s">
        <v>1487</v>
      </c>
      <c r="B739" s="2">
        <v>45628</v>
      </c>
      <c r="C739">
        <v>2</v>
      </c>
      <c r="D739" t="s">
        <v>1511</v>
      </c>
      <c r="E739" t="s">
        <v>1518</v>
      </c>
      <c r="F739" t="s">
        <v>1520</v>
      </c>
      <c r="G739" t="s">
        <v>1529</v>
      </c>
      <c r="H739">
        <v>88</v>
      </c>
      <c r="I739" t="s">
        <v>1536</v>
      </c>
      <c r="J739" t="s">
        <v>1603</v>
      </c>
      <c r="K739" t="s">
        <v>1887</v>
      </c>
      <c r="L739" t="s">
        <v>2105</v>
      </c>
      <c r="M739" t="s">
        <v>2106</v>
      </c>
      <c r="O739">
        <v>6927</v>
      </c>
      <c r="P739" s="3">
        <v>8.6099537037037044E-2</v>
      </c>
      <c r="Q739">
        <v>0.69264432029795164</v>
      </c>
      <c r="R739" t="s">
        <v>1517</v>
      </c>
      <c r="S739">
        <v>8</v>
      </c>
      <c r="T739">
        <v>6</v>
      </c>
      <c r="U739">
        <v>2</v>
      </c>
      <c r="V739">
        <v>4</v>
      </c>
      <c r="W739">
        <v>0</v>
      </c>
      <c r="X739">
        <v>4</v>
      </c>
      <c r="Y739">
        <v>2600</v>
      </c>
      <c r="Z739" t="b">
        <v>1</v>
      </c>
      <c r="AA739" t="b">
        <v>1</v>
      </c>
    </row>
    <row r="740" spans="1:27" x14ac:dyDescent="0.3">
      <c r="A740" t="s">
        <v>1487</v>
      </c>
      <c r="B740" s="2">
        <v>45628</v>
      </c>
      <c r="C740">
        <v>2</v>
      </c>
      <c r="D740" t="s">
        <v>1511</v>
      </c>
      <c r="E740" t="s">
        <v>1518</v>
      </c>
      <c r="F740" t="s">
        <v>1520</v>
      </c>
      <c r="G740" t="s">
        <v>1529</v>
      </c>
      <c r="H740">
        <v>9</v>
      </c>
      <c r="I740" t="s">
        <v>1535</v>
      </c>
      <c r="J740" t="s">
        <v>1606</v>
      </c>
      <c r="K740" t="s">
        <v>1890</v>
      </c>
      <c r="L740" t="s">
        <v>2105</v>
      </c>
      <c r="M740" t="s">
        <v>2112</v>
      </c>
      <c r="O740">
        <v>9993</v>
      </c>
      <c r="P740" s="3">
        <v>0.124212962962963</v>
      </c>
      <c r="Q740">
        <v>0.99925512104283054</v>
      </c>
      <c r="R740" t="s">
        <v>1517</v>
      </c>
      <c r="S740">
        <v>7</v>
      </c>
      <c r="T740">
        <v>7</v>
      </c>
      <c r="U740">
        <v>0</v>
      </c>
      <c r="V740">
        <v>7</v>
      </c>
      <c r="W740">
        <v>0</v>
      </c>
      <c r="X740">
        <v>7</v>
      </c>
      <c r="Y740">
        <v>5369</v>
      </c>
      <c r="Z740" t="b">
        <v>1</v>
      </c>
      <c r="AA740" t="b">
        <v>1</v>
      </c>
    </row>
    <row r="741" spans="1:27" x14ac:dyDescent="0.3">
      <c r="A741" t="s">
        <v>1487</v>
      </c>
      <c r="B741" s="2">
        <v>45628</v>
      </c>
      <c r="C741">
        <v>2</v>
      </c>
      <c r="D741" t="s">
        <v>1511</v>
      </c>
      <c r="E741" t="s">
        <v>1518</v>
      </c>
      <c r="F741" t="s">
        <v>1521</v>
      </c>
      <c r="G741" t="s">
        <v>1529</v>
      </c>
      <c r="H741">
        <v>3</v>
      </c>
      <c r="I741" t="s">
        <v>1535</v>
      </c>
      <c r="J741" t="s">
        <v>1606</v>
      </c>
      <c r="K741" t="s">
        <v>1890</v>
      </c>
      <c r="L741" t="s">
        <v>2105</v>
      </c>
      <c r="M741" t="s">
        <v>2112</v>
      </c>
      <c r="O741">
        <v>9997</v>
      </c>
      <c r="P741" s="3">
        <v>0.12425925925925931</v>
      </c>
      <c r="Q741">
        <v>0.99962756052141533</v>
      </c>
      <c r="R741" t="s">
        <v>1517</v>
      </c>
      <c r="S741">
        <v>10</v>
      </c>
      <c r="T741">
        <v>7</v>
      </c>
      <c r="U741">
        <v>3</v>
      </c>
      <c r="V741">
        <v>7</v>
      </c>
      <c r="W741">
        <v>0</v>
      </c>
      <c r="X741">
        <v>7</v>
      </c>
      <c r="Y741">
        <v>5429</v>
      </c>
      <c r="Z741" t="b">
        <v>1</v>
      </c>
      <c r="AA741" t="b">
        <v>1</v>
      </c>
    </row>
    <row r="742" spans="1:27" x14ac:dyDescent="0.3">
      <c r="A742" t="s">
        <v>1487</v>
      </c>
      <c r="B742" s="2">
        <v>45628</v>
      </c>
      <c r="C742">
        <v>2</v>
      </c>
      <c r="D742" t="s">
        <v>1511</v>
      </c>
      <c r="E742" t="s">
        <v>1518</v>
      </c>
      <c r="F742" t="s">
        <v>1524</v>
      </c>
      <c r="G742" t="s">
        <v>1532</v>
      </c>
      <c r="H742">
        <v>17</v>
      </c>
      <c r="I742" t="s">
        <v>1535</v>
      </c>
      <c r="J742" t="s">
        <v>1606</v>
      </c>
      <c r="K742" t="s">
        <v>1890</v>
      </c>
      <c r="L742" t="s">
        <v>2105</v>
      </c>
      <c r="M742" t="s">
        <v>2108</v>
      </c>
      <c r="O742">
        <v>9363</v>
      </c>
      <c r="P742" s="3">
        <v>0.13589120370370369</v>
      </c>
      <c r="Q742">
        <v>0.93628389154704927</v>
      </c>
      <c r="R742" t="s">
        <v>1517</v>
      </c>
      <c r="S742">
        <v>9</v>
      </c>
      <c r="T742">
        <v>8</v>
      </c>
      <c r="U742">
        <v>1</v>
      </c>
      <c r="V742">
        <v>8</v>
      </c>
      <c r="W742">
        <v>0</v>
      </c>
      <c r="X742">
        <v>8</v>
      </c>
      <c r="Y742">
        <v>7580</v>
      </c>
      <c r="Z742" t="b">
        <v>1</v>
      </c>
      <c r="AA742" t="b">
        <v>1</v>
      </c>
    </row>
    <row r="743" spans="1:27" x14ac:dyDescent="0.3">
      <c r="A743" t="s">
        <v>1487</v>
      </c>
      <c r="B743" s="2">
        <v>45628</v>
      </c>
      <c r="C743">
        <v>2</v>
      </c>
      <c r="D743" t="s">
        <v>1511</v>
      </c>
      <c r="E743" t="s">
        <v>1518</v>
      </c>
      <c r="F743" t="s">
        <v>1519</v>
      </c>
      <c r="G743" t="s">
        <v>1528</v>
      </c>
      <c r="H743">
        <v>17</v>
      </c>
      <c r="I743" t="s">
        <v>1536</v>
      </c>
      <c r="J743" t="s">
        <v>1606</v>
      </c>
      <c r="K743" t="s">
        <v>1890</v>
      </c>
      <c r="L743" t="s">
        <v>2105</v>
      </c>
      <c r="M743" t="s">
        <v>2112</v>
      </c>
      <c r="O743">
        <v>10000</v>
      </c>
      <c r="P743" s="3">
        <v>0.10346064814814809</v>
      </c>
      <c r="Q743">
        <v>0.9998881431767338</v>
      </c>
      <c r="R743" t="s">
        <v>1517</v>
      </c>
      <c r="S743">
        <v>9</v>
      </c>
      <c r="T743">
        <v>8</v>
      </c>
      <c r="U743">
        <v>1</v>
      </c>
      <c r="V743">
        <v>8</v>
      </c>
      <c r="W743">
        <v>0</v>
      </c>
      <c r="X743">
        <v>8</v>
      </c>
      <c r="Y743">
        <v>6782</v>
      </c>
      <c r="Z743" t="b">
        <v>1</v>
      </c>
      <c r="AA743" t="b">
        <v>1</v>
      </c>
    </row>
    <row r="744" spans="1:27" x14ac:dyDescent="0.3">
      <c r="A744" t="s">
        <v>1487</v>
      </c>
      <c r="B744" s="2">
        <v>45628</v>
      </c>
      <c r="C744">
        <v>2</v>
      </c>
      <c r="D744" t="s">
        <v>1511</v>
      </c>
      <c r="E744" t="s">
        <v>1518</v>
      </c>
      <c r="F744" t="s">
        <v>1522</v>
      </c>
      <c r="G744" t="s">
        <v>1530</v>
      </c>
      <c r="H744">
        <v>2</v>
      </c>
      <c r="I744" t="s">
        <v>1535</v>
      </c>
      <c r="J744" t="s">
        <v>1606</v>
      </c>
      <c r="K744" t="s">
        <v>1890</v>
      </c>
      <c r="L744" t="s">
        <v>2105</v>
      </c>
      <c r="M744" t="s">
        <v>2112</v>
      </c>
      <c r="O744">
        <v>9994</v>
      </c>
      <c r="P744" s="3">
        <v>0.16586805555555559</v>
      </c>
      <c r="Q744">
        <v>0.99937238493723857</v>
      </c>
      <c r="R744" t="s">
        <v>1517</v>
      </c>
      <c r="S744">
        <v>10</v>
      </c>
      <c r="T744">
        <v>10</v>
      </c>
      <c r="U744">
        <v>0</v>
      </c>
      <c r="V744">
        <v>10</v>
      </c>
      <c r="W744">
        <v>0</v>
      </c>
      <c r="X744">
        <v>10</v>
      </c>
      <c r="Y744">
        <v>9135</v>
      </c>
      <c r="Z744" t="b">
        <v>1</v>
      </c>
      <c r="AA744" t="b">
        <v>1</v>
      </c>
    </row>
    <row r="745" spans="1:27" x14ac:dyDescent="0.3">
      <c r="A745" t="s">
        <v>1487</v>
      </c>
      <c r="B745" s="2">
        <v>45628</v>
      </c>
      <c r="C745">
        <v>2</v>
      </c>
      <c r="D745" t="s">
        <v>1511</v>
      </c>
      <c r="E745" t="s">
        <v>1518</v>
      </c>
      <c r="F745" t="s">
        <v>1520</v>
      </c>
      <c r="G745" t="s">
        <v>1529</v>
      </c>
      <c r="H745">
        <v>76</v>
      </c>
      <c r="I745" t="s">
        <v>1535</v>
      </c>
      <c r="J745" t="s">
        <v>1684</v>
      </c>
      <c r="K745" t="s">
        <v>1968</v>
      </c>
      <c r="L745" t="s">
        <v>2105</v>
      </c>
      <c r="M745" t="s">
        <v>2110</v>
      </c>
      <c r="O745">
        <v>7975</v>
      </c>
      <c r="P745" s="3">
        <v>8.2569444444444445E-2</v>
      </c>
      <c r="Q745">
        <v>0.66424581005586592</v>
      </c>
      <c r="R745" t="s">
        <v>1517</v>
      </c>
      <c r="S745">
        <v>2</v>
      </c>
      <c r="T745">
        <v>2</v>
      </c>
      <c r="U745">
        <v>0</v>
      </c>
      <c r="V745">
        <v>2</v>
      </c>
      <c r="W745">
        <v>0</v>
      </c>
      <c r="X745">
        <v>3</v>
      </c>
      <c r="Y745">
        <v>2335</v>
      </c>
      <c r="Z745" t="b">
        <v>1</v>
      </c>
      <c r="AA745" t="b">
        <v>1</v>
      </c>
    </row>
    <row r="746" spans="1:27" x14ac:dyDescent="0.3">
      <c r="A746" t="s">
        <v>1487</v>
      </c>
      <c r="B746" s="2">
        <v>45628</v>
      </c>
      <c r="C746">
        <v>2</v>
      </c>
      <c r="D746" t="s">
        <v>1511</v>
      </c>
      <c r="E746" t="s">
        <v>1518</v>
      </c>
      <c r="F746" t="s">
        <v>1519</v>
      </c>
      <c r="G746" t="s">
        <v>1528</v>
      </c>
      <c r="H746">
        <v>33</v>
      </c>
      <c r="I746" t="s">
        <v>1535</v>
      </c>
      <c r="J746" t="s">
        <v>1684</v>
      </c>
      <c r="K746" t="s">
        <v>1968</v>
      </c>
      <c r="L746" t="s">
        <v>2105</v>
      </c>
      <c r="M746" t="s">
        <v>2110</v>
      </c>
      <c r="O746">
        <v>8101</v>
      </c>
      <c r="P746" s="3">
        <v>8.2083333333333328E-2</v>
      </c>
      <c r="Q746">
        <v>0.79328859060402679</v>
      </c>
      <c r="R746" t="s">
        <v>1517</v>
      </c>
      <c r="S746">
        <v>5</v>
      </c>
      <c r="T746">
        <v>4</v>
      </c>
      <c r="U746">
        <v>1</v>
      </c>
      <c r="V746">
        <v>4</v>
      </c>
      <c r="W746">
        <v>0</v>
      </c>
      <c r="X746">
        <v>4</v>
      </c>
      <c r="Y746">
        <v>5779</v>
      </c>
      <c r="Z746" t="b">
        <v>1</v>
      </c>
      <c r="AA746" t="b">
        <v>1</v>
      </c>
    </row>
    <row r="747" spans="1:27" x14ac:dyDescent="0.3">
      <c r="A747" t="s">
        <v>1487</v>
      </c>
      <c r="B747" s="2">
        <v>45628</v>
      </c>
      <c r="C747">
        <v>2</v>
      </c>
      <c r="D747" t="s">
        <v>1511</v>
      </c>
      <c r="E747" t="s">
        <v>1518</v>
      </c>
      <c r="F747" t="s">
        <v>1522</v>
      </c>
      <c r="G747" t="s">
        <v>1530</v>
      </c>
      <c r="H747">
        <v>82</v>
      </c>
      <c r="I747" t="s">
        <v>1536</v>
      </c>
      <c r="J747" t="s">
        <v>1608</v>
      </c>
      <c r="K747" t="s">
        <v>1892</v>
      </c>
      <c r="L747" t="s">
        <v>2105</v>
      </c>
      <c r="M747" t="s">
        <v>2113</v>
      </c>
      <c r="O747">
        <v>8353</v>
      </c>
      <c r="P747" s="3">
        <v>0.1386226851851852</v>
      </c>
      <c r="Q747">
        <v>0.835216178521618</v>
      </c>
      <c r="R747" t="s">
        <v>1517</v>
      </c>
      <c r="S747">
        <v>9</v>
      </c>
      <c r="T747">
        <v>9</v>
      </c>
      <c r="U747">
        <v>0</v>
      </c>
      <c r="V747">
        <v>9</v>
      </c>
      <c r="W747">
        <v>0</v>
      </c>
      <c r="X747">
        <v>11</v>
      </c>
      <c r="Y747">
        <v>8346</v>
      </c>
      <c r="Z747" t="b">
        <v>1</v>
      </c>
      <c r="AA747" t="b">
        <v>1</v>
      </c>
    </row>
    <row r="748" spans="1:27" x14ac:dyDescent="0.3">
      <c r="A748" t="s">
        <v>1487</v>
      </c>
      <c r="B748" s="2">
        <v>45628</v>
      </c>
      <c r="C748">
        <v>2</v>
      </c>
      <c r="D748" t="s">
        <v>1511</v>
      </c>
      <c r="E748" t="s">
        <v>1518</v>
      </c>
      <c r="F748" t="s">
        <v>1521</v>
      </c>
      <c r="G748" t="s">
        <v>1529</v>
      </c>
      <c r="H748">
        <v>65</v>
      </c>
      <c r="I748" t="s">
        <v>1536</v>
      </c>
      <c r="J748" t="s">
        <v>1608</v>
      </c>
      <c r="K748" t="s">
        <v>1892</v>
      </c>
      <c r="L748" t="s">
        <v>2105</v>
      </c>
      <c r="M748" t="s">
        <v>2113</v>
      </c>
      <c r="O748">
        <v>9422</v>
      </c>
      <c r="P748" s="3">
        <v>0.1171180555555556</v>
      </c>
      <c r="Q748">
        <v>0.94217877094972069</v>
      </c>
      <c r="R748" t="s">
        <v>1517</v>
      </c>
      <c r="S748">
        <v>5</v>
      </c>
      <c r="T748">
        <v>5</v>
      </c>
      <c r="U748">
        <v>0</v>
      </c>
      <c r="V748">
        <v>5</v>
      </c>
      <c r="W748">
        <v>0</v>
      </c>
      <c r="X748">
        <v>5</v>
      </c>
      <c r="Y748">
        <v>4548</v>
      </c>
      <c r="Z748" t="b">
        <v>1</v>
      </c>
      <c r="AA748" t="b">
        <v>1</v>
      </c>
    </row>
    <row r="749" spans="1:27" x14ac:dyDescent="0.3">
      <c r="A749" t="s">
        <v>1487</v>
      </c>
      <c r="B749" s="2">
        <v>45628</v>
      </c>
      <c r="C749">
        <v>2</v>
      </c>
      <c r="D749" t="s">
        <v>1511</v>
      </c>
      <c r="E749" t="s">
        <v>1518</v>
      </c>
      <c r="F749" t="s">
        <v>1520</v>
      </c>
      <c r="G749" t="s">
        <v>1529</v>
      </c>
      <c r="H749">
        <v>134</v>
      </c>
      <c r="I749" t="s">
        <v>1536</v>
      </c>
      <c r="J749" t="s">
        <v>1608</v>
      </c>
      <c r="K749" t="s">
        <v>1892</v>
      </c>
      <c r="L749" t="s">
        <v>2105</v>
      </c>
      <c r="M749" t="s">
        <v>2113</v>
      </c>
      <c r="O749">
        <v>10000</v>
      </c>
      <c r="P749" s="3">
        <v>0.12429398148148151</v>
      </c>
      <c r="Q749">
        <v>0.99990689013035372</v>
      </c>
      <c r="R749" t="s">
        <v>1517</v>
      </c>
      <c r="S749">
        <v>5</v>
      </c>
      <c r="T749">
        <v>5</v>
      </c>
      <c r="U749">
        <v>0</v>
      </c>
      <c r="V749">
        <v>5</v>
      </c>
      <c r="W749">
        <v>0</v>
      </c>
      <c r="X749">
        <v>6</v>
      </c>
      <c r="Y749">
        <v>5674</v>
      </c>
      <c r="Z749" t="b">
        <v>1</v>
      </c>
      <c r="AA749" t="b">
        <v>1</v>
      </c>
    </row>
    <row r="750" spans="1:27" x14ac:dyDescent="0.3">
      <c r="A750" t="s">
        <v>1487</v>
      </c>
      <c r="B750" s="2">
        <v>45628</v>
      </c>
      <c r="C750">
        <v>2</v>
      </c>
      <c r="D750" t="s">
        <v>1511</v>
      </c>
      <c r="E750" t="s">
        <v>1518</v>
      </c>
      <c r="F750" t="s">
        <v>1519</v>
      </c>
      <c r="G750" t="s">
        <v>1528</v>
      </c>
      <c r="H750">
        <v>31</v>
      </c>
      <c r="I750" t="s">
        <v>1536</v>
      </c>
      <c r="J750" t="s">
        <v>1608</v>
      </c>
      <c r="K750" t="s">
        <v>1892</v>
      </c>
      <c r="L750" t="s">
        <v>2105</v>
      </c>
      <c r="M750" t="s">
        <v>2113</v>
      </c>
      <c r="O750">
        <v>10000</v>
      </c>
      <c r="P750" s="3">
        <v>0.10346064814814809</v>
      </c>
      <c r="Q750">
        <v>0.9998881431767338</v>
      </c>
      <c r="R750" t="s">
        <v>1517</v>
      </c>
      <c r="S750">
        <v>4</v>
      </c>
      <c r="T750">
        <v>4</v>
      </c>
      <c r="U750">
        <v>0</v>
      </c>
      <c r="V750">
        <v>4</v>
      </c>
      <c r="W750">
        <v>0</v>
      </c>
      <c r="X750">
        <v>5</v>
      </c>
      <c r="Y750">
        <v>6132</v>
      </c>
      <c r="Z750" t="b">
        <v>1</v>
      </c>
      <c r="AA750" t="b">
        <v>1</v>
      </c>
    </row>
    <row r="751" spans="1:27" x14ac:dyDescent="0.3">
      <c r="A751" t="s">
        <v>1487</v>
      </c>
      <c r="B751" s="2">
        <v>45628</v>
      </c>
      <c r="C751">
        <v>2</v>
      </c>
      <c r="D751" t="s">
        <v>1511</v>
      </c>
      <c r="E751" t="s">
        <v>1518</v>
      </c>
      <c r="F751" t="s">
        <v>1522</v>
      </c>
      <c r="G751" t="s">
        <v>1530</v>
      </c>
      <c r="H751">
        <v>82</v>
      </c>
      <c r="I751" t="s">
        <v>1535</v>
      </c>
      <c r="J751" t="s">
        <v>1610</v>
      </c>
      <c r="K751" t="s">
        <v>1894</v>
      </c>
      <c r="L751" t="s">
        <v>2105</v>
      </c>
      <c r="M751" t="s">
        <v>2113</v>
      </c>
      <c r="O751">
        <v>7203</v>
      </c>
      <c r="P751" s="3">
        <v>7.5497685185185182E-2</v>
      </c>
      <c r="Q751">
        <v>0.45488145048814499</v>
      </c>
      <c r="R751" t="s">
        <v>2118</v>
      </c>
      <c r="S751">
        <v>4</v>
      </c>
      <c r="T751">
        <v>4</v>
      </c>
      <c r="U751">
        <v>0</v>
      </c>
      <c r="V751">
        <v>4</v>
      </c>
      <c r="W751">
        <v>0</v>
      </c>
      <c r="X751">
        <v>4</v>
      </c>
      <c r="Y751">
        <v>2741</v>
      </c>
      <c r="Z751" t="b">
        <v>1</v>
      </c>
      <c r="AA751" t="b">
        <v>1</v>
      </c>
    </row>
    <row r="752" spans="1:27" x14ac:dyDescent="0.3">
      <c r="A752" t="s">
        <v>1487</v>
      </c>
      <c r="B752" s="2">
        <v>45628</v>
      </c>
      <c r="C752">
        <v>2</v>
      </c>
      <c r="D752" t="s">
        <v>1511</v>
      </c>
      <c r="E752" t="s">
        <v>1518</v>
      </c>
      <c r="F752" t="s">
        <v>1521</v>
      </c>
      <c r="G752" t="s">
        <v>1529</v>
      </c>
      <c r="H752">
        <v>65</v>
      </c>
      <c r="I752" t="s">
        <v>1536</v>
      </c>
      <c r="J752" t="s">
        <v>1610</v>
      </c>
      <c r="K752" t="s">
        <v>1894</v>
      </c>
      <c r="L752" t="s">
        <v>2105</v>
      </c>
      <c r="M752" t="s">
        <v>2113</v>
      </c>
      <c r="O752">
        <v>4585</v>
      </c>
      <c r="P752" s="3">
        <v>5.6990740740740738E-2</v>
      </c>
      <c r="Q752">
        <v>0.45847299813780262</v>
      </c>
      <c r="R752" t="s">
        <v>2118</v>
      </c>
      <c r="S752">
        <v>9</v>
      </c>
      <c r="T752">
        <v>0</v>
      </c>
      <c r="U752">
        <v>9</v>
      </c>
      <c r="V752">
        <v>0</v>
      </c>
      <c r="W752">
        <v>0</v>
      </c>
      <c r="X752">
        <v>0</v>
      </c>
      <c r="Y752">
        <v>0</v>
      </c>
      <c r="Z752" t="b">
        <v>1</v>
      </c>
      <c r="AA752" t="b">
        <v>1</v>
      </c>
    </row>
    <row r="753" spans="1:27" x14ac:dyDescent="0.3">
      <c r="A753" t="s">
        <v>1487</v>
      </c>
      <c r="B753" s="2">
        <v>45628</v>
      </c>
      <c r="C753">
        <v>2</v>
      </c>
      <c r="D753" t="s">
        <v>1511</v>
      </c>
      <c r="E753" t="s">
        <v>1518</v>
      </c>
      <c r="F753" t="s">
        <v>1520</v>
      </c>
      <c r="G753" t="s">
        <v>1529</v>
      </c>
      <c r="H753">
        <v>134</v>
      </c>
      <c r="I753" t="s">
        <v>1536</v>
      </c>
      <c r="J753" t="s">
        <v>1610</v>
      </c>
      <c r="K753" t="s">
        <v>1894</v>
      </c>
      <c r="L753" t="s">
        <v>2105</v>
      </c>
      <c r="M753" t="s">
        <v>2113</v>
      </c>
      <c r="O753">
        <v>5809</v>
      </c>
      <c r="P753" s="3">
        <v>7.0648148148148154E-2</v>
      </c>
      <c r="Q753">
        <v>0.56834264432029802</v>
      </c>
      <c r="R753" t="s">
        <v>1517</v>
      </c>
      <c r="S753">
        <v>10</v>
      </c>
      <c r="T753">
        <v>2</v>
      </c>
      <c r="U753">
        <v>8</v>
      </c>
      <c r="V753">
        <v>2</v>
      </c>
      <c r="W753">
        <v>0</v>
      </c>
      <c r="X753">
        <v>0</v>
      </c>
      <c r="Y753">
        <v>1300</v>
      </c>
      <c r="Z753" t="b">
        <v>1</v>
      </c>
      <c r="AA753" t="b">
        <v>1</v>
      </c>
    </row>
    <row r="754" spans="1:27" x14ac:dyDescent="0.3">
      <c r="A754" t="s">
        <v>1487</v>
      </c>
      <c r="B754" s="2">
        <v>45628</v>
      </c>
      <c r="C754">
        <v>2</v>
      </c>
      <c r="D754" t="s">
        <v>1511</v>
      </c>
      <c r="E754" t="s">
        <v>1518</v>
      </c>
      <c r="F754" t="s">
        <v>1519</v>
      </c>
      <c r="G754" t="s">
        <v>1528</v>
      </c>
      <c r="H754">
        <v>31</v>
      </c>
      <c r="I754" t="s">
        <v>1535</v>
      </c>
      <c r="J754" t="s">
        <v>1610</v>
      </c>
      <c r="K754" t="s">
        <v>1894</v>
      </c>
      <c r="L754" t="s">
        <v>2105</v>
      </c>
      <c r="M754" t="s">
        <v>2113</v>
      </c>
      <c r="O754">
        <v>1586</v>
      </c>
      <c r="P754" s="3">
        <v>8.9236111111111113E-3</v>
      </c>
      <c r="Q754">
        <v>8.6241610738255037E-2</v>
      </c>
      <c r="R754" t="s">
        <v>2118</v>
      </c>
      <c r="S754">
        <v>8</v>
      </c>
      <c r="T754">
        <v>0</v>
      </c>
      <c r="U754">
        <v>8</v>
      </c>
      <c r="V754">
        <v>0</v>
      </c>
      <c r="W754">
        <v>0</v>
      </c>
      <c r="X754">
        <v>0</v>
      </c>
      <c r="Y754">
        <v>0</v>
      </c>
      <c r="Z754" t="b">
        <v>1</v>
      </c>
      <c r="AA754" t="b">
        <v>1</v>
      </c>
    </row>
    <row r="755" spans="1:27" x14ac:dyDescent="0.3">
      <c r="A755" t="s">
        <v>1487</v>
      </c>
      <c r="B755" s="2">
        <v>45628</v>
      </c>
      <c r="C755">
        <v>2</v>
      </c>
      <c r="D755" t="s">
        <v>1511</v>
      </c>
      <c r="E755" t="s">
        <v>1518</v>
      </c>
      <c r="F755" t="s">
        <v>1524</v>
      </c>
      <c r="G755" t="s">
        <v>1532</v>
      </c>
      <c r="H755">
        <v>13</v>
      </c>
      <c r="I755" t="s">
        <v>1535</v>
      </c>
      <c r="J755" t="s">
        <v>1685</v>
      </c>
      <c r="K755" t="s">
        <v>1969</v>
      </c>
      <c r="L755" t="s">
        <v>2105</v>
      </c>
      <c r="M755" t="s">
        <v>2113</v>
      </c>
      <c r="O755">
        <v>9275</v>
      </c>
      <c r="P755" s="3">
        <v>7.0231481481481478E-2</v>
      </c>
      <c r="Q755">
        <v>0.48389154704944171</v>
      </c>
      <c r="R755" t="s">
        <v>2118</v>
      </c>
      <c r="S755">
        <v>2</v>
      </c>
      <c r="T755">
        <v>2</v>
      </c>
      <c r="U755">
        <v>0</v>
      </c>
      <c r="V755">
        <v>2</v>
      </c>
      <c r="W755">
        <v>0</v>
      </c>
      <c r="X755">
        <v>3</v>
      </c>
      <c r="Y755">
        <v>1845</v>
      </c>
      <c r="Z755" t="b">
        <v>1</v>
      </c>
      <c r="AA755" t="b">
        <v>1</v>
      </c>
    </row>
    <row r="756" spans="1:27" x14ac:dyDescent="0.3">
      <c r="A756" t="s">
        <v>1487</v>
      </c>
      <c r="B756" s="2">
        <v>45628</v>
      </c>
      <c r="C756">
        <v>2</v>
      </c>
      <c r="D756" t="s">
        <v>1511</v>
      </c>
      <c r="E756" t="s">
        <v>1518</v>
      </c>
      <c r="F756" t="s">
        <v>1522</v>
      </c>
      <c r="G756" t="s">
        <v>1530</v>
      </c>
      <c r="H756">
        <v>82</v>
      </c>
      <c r="I756" t="s">
        <v>1536</v>
      </c>
      <c r="J756" t="s">
        <v>1685</v>
      </c>
      <c r="K756" t="s">
        <v>1969</v>
      </c>
      <c r="L756" t="s">
        <v>2105</v>
      </c>
      <c r="M756" t="s">
        <v>2113</v>
      </c>
      <c r="O756">
        <v>5192</v>
      </c>
      <c r="P756" s="3">
        <v>8.6134259259259258E-2</v>
      </c>
      <c r="Q756">
        <v>0.51896792189679219</v>
      </c>
      <c r="R756" t="s">
        <v>1517</v>
      </c>
      <c r="S756">
        <v>7</v>
      </c>
      <c r="T756">
        <v>3</v>
      </c>
      <c r="U756">
        <v>4</v>
      </c>
      <c r="V756">
        <v>2</v>
      </c>
      <c r="W756">
        <v>0</v>
      </c>
      <c r="X756">
        <v>3</v>
      </c>
      <c r="Y756">
        <v>1844</v>
      </c>
      <c r="Z756" t="b">
        <v>1</v>
      </c>
      <c r="AA756" t="b">
        <v>1</v>
      </c>
    </row>
    <row r="757" spans="1:27" x14ac:dyDescent="0.3">
      <c r="A757" t="s">
        <v>1487</v>
      </c>
      <c r="B757" s="2">
        <v>45628</v>
      </c>
      <c r="C757">
        <v>2</v>
      </c>
      <c r="D757" t="s">
        <v>1511</v>
      </c>
      <c r="E757" t="s">
        <v>1518</v>
      </c>
      <c r="F757" t="s">
        <v>1522</v>
      </c>
      <c r="G757" t="s">
        <v>1530</v>
      </c>
      <c r="H757">
        <v>59</v>
      </c>
      <c r="I757" t="s">
        <v>1536</v>
      </c>
      <c r="J757" t="s">
        <v>1611</v>
      </c>
      <c r="K757" t="s">
        <v>1895</v>
      </c>
      <c r="L757" t="s">
        <v>2105</v>
      </c>
      <c r="M757" t="s">
        <v>2106</v>
      </c>
      <c r="O757">
        <v>8482</v>
      </c>
      <c r="P757" s="3">
        <v>0.14077546296296289</v>
      </c>
      <c r="Q757">
        <v>0.84818688981868895</v>
      </c>
      <c r="R757" t="s">
        <v>1517</v>
      </c>
      <c r="S757">
        <v>13</v>
      </c>
      <c r="T757">
        <v>5</v>
      </c>
      <c r="U757">
        <v>8</v>
      </c>
      <c r="V757">
        <v>5</v>
      </c>
      <c r="W757">
        <v>0</v>
      </c>
      <c r="X757">
        <v>7</v>
      </c>
      <c r="Y757">
        <v>6139</v>
      </c>
      <c r="Z757" t="b">
        <v>1</v>
      </c>
      <c r="AA757" t="b">
        <v>1</v>
      </c>
    </row>
    <row r="758" spans="1:27" x14ac:dyDescent="0.3">
      <c r="A758" t="s">
        <v>1487</v>
      </c>
      <c r="B758" s="2">
        <v>45628</v>
      </c>
      <c r="C758">
        <v>2</v>
      </c>
      <c r="D758" t="s">
        <v>1511</v>
      </c>
      <c r="E758" t="s">
        <v>1518</v>
      </c>
      <c r="F758" t="s">
        <v>1521</v>
      </c>
      <c r="G758" t="s">
        <v>1529</v>
      </c>
      <c r="H758">
        <v>43</v>
      </c>
      <c r="I758" t="s">
        <v>1536</v>
      </c>
      <c r="J758" t="s">
        <v>1611</v>
      </c>
      <c r="K758" t="s">
        <v>1895</v>
      </c>
      <c r="L758" t="s">
        <v>2105</v>
      </c>
      <c r="M758" t="s">
        <v>2106</v>
      </c>
      <c r="O758">
        <v>5223</v>
      </c>
      <c r="P758" s="3">
        <v>6.491898148148148E-2</v>
      </c>
      <c r="Q758">
        <v>0.52225325884543761</v>
      </c>
      <c r="R758" t="s">
        <v>1517</v>
      </c>
      <c r="S758">
        <v>3</v>
      </c>
      <c r="T758">
        <v>3</v>
      </c>
      <c r="U758">
        <v>0</v>
      </c>
      <c r="V758">
        <v>3</v>
      </c>
      <c r="W758">
        <v>0</v>
      </c>
      <c r="X758">
        <v>3</v>
      </c>
      <c r="Y758">
        <v>2748</v>
      </c>
      <c r="Z758" t="b">
        <v>1</v>
      </c>
      <c r="AA758" t="b">
        <v>1</v>
      </c>
    </row>
    <row r="759" spans="1:27" x14ac:dyDescent="0.3">
      <c r="A759" t="s">
        <v>1487</v>
      </c>
      <c r="B759" s="2">
        <v>45628</v>
      </c>
      <c r="C759">
        <v>2</v>
      </c>
      <c r="D759" t="s">
        <v>1511</v>
      </c>
      <c r="E759" t="s">
        <v>1518</v>
      </c>
      <c r="F759" t="s">
        <v>1519</v>
      </c>
      <c r="G759" t="s">
        <v>1528</v>
      </c>
      <c r="H759">
        <v>33</v>
      </c>
      <c r="I759" t="s">
        <v>1536</v>
      </c>
      <c r="J759" t="s">
        <v>1611</v>
      </c>
      <c r="K759" t="s">
        <v>1895</v>
      </c>
      <c r="L759" t="s">
        <v>2105</v>
      </c>
      <c r="M759" t="s">
        <v>2106</v>
      </c>
      <c r="O759">
        <v>7944</v>
      </c>
      <c r="P759" s="3">
        <v>8.2199074074074077E-2</v>
      </c>
      <c r="Q759">
        <v>0.79440715883668911</v>
      </c>
      <c r="R759" t="s">
        <v>1517</v>
      </c>
      <c r="S759">
        <v>4</v>
      </c>
      <c r="T759">
        <v>3</v>
      </c>
      <c r="U759">
        <v>1</v>
      </c>
      <c r="V759">
        <v>3</v>
      </c>
      <c r="W759">
        <v>0</v>
      </c>
      <c r="X759">
        <v>5</v>
      </c>
      <c r="Y759">
        <v>3164</v>
      </c>
      <c r="Z759" t="b">
        <v>1</v>
      </c>
      <c r="AA759" t="b">
        <v>1</v>
      </c>
    </row>
    <row r="760" spans="1:27" x14ac:dyDescent="0.3">
      <c r="A760" t="s">
        <v>1487</v>
      </c>
      <c r="B760" s="2">
        <v>45628</v>
      </c>
      <c r="C760">
        <v>2</v>
      </c>
      <c r="D760" t="s">
        <v>1511</v>
      </c>
      <c r="E760" t="s">
        <v>1518</v>
      </c>
      <c r="F760" t="s">
        <v>1520</v>
      </c>
      <c r="G760" t="s">
        <v>1529</v>
      </c>
      <c r="H760">
        <v>88</v>
      </c>
      <c r="I760" t="s">
        <v>1536</v>
      </c>
      <c r="J760" t="s">
        <v>1611</v>
      </c>
      <c r="K760" t="s">
        <v>1895</v>
      </c>
      <c r="L760" t="s">
        <v>2105</v>
      </c>
      <c r="M760" t="s">
        <v>2106</v>
      </c>
      <c r="O760">
        <v>7511</v>
      </c>
      <c r="P760" s="3">
        <v>9.3356481481481485E-2</v>
      </c>
      <c r="Q760">
        <v>0.75102420856610796</v>
      </c>
      <c r="R760" t="s">
        <v>1517</v>
      </c>
      <c r="S760">
        <v>4</v>
      </c>
      <c r="T760">
        <v>3</v>
      </c>
      <c r="U760">
        <v>1</v>
      </c>
      <c r="V760">
        <v>3</v>
      </c>
      <c r="W760">
        <v>0</v>
      </c>
      <c r="X760">
        <v>4</v>
      </c>
      <c r="Y760">
        <v>2893</v>
      </c>
      <c r="Z760" t="b">
        <v>1</v>
      </c>
      <c r="AA760" t="b">
        <v>1</v>
      </c>
    </row>
    <row r="761" spans="1:27" x14ac:dyDescent="0.3">
      <c r="A761" t="s">
        <v>1487</v>
      </c>
      <c r="B761" s="2">
        <v>45628</v>
      </c>
      <c r="C761">
        <v>2</v>
      </c>
      <c r="D761" t="s">
        <v>1511</v>
      </c>
      <c r="E761" t="s">
        <v>1518</v>
      </c>
      <c r="F761" t="s">
        <v>1522</v>
      </c>
      <c r="G761" t="s">
        <v>1530</v>
      </c>
      <c r="H761">
        <v>67</v>
      </c>
      <c r="I761" t="s">
        <v>1535</v>
      </c>
      <c r="J761" t="s">
        <v>1686</v>
      </c>
      <c r="K761" t="s">
        <v>1970</v>
      </c>
      <c r="L761" t="s">
        <v>2105</v>
      </c>
      <c r="M761" t="s">
        <v>2108</v>
      </c>
      <c r="O761">
        <v>11</v>
      </c>
      <c r="P761" s="3">
        <v>1.7361111111111109E-4</v>
      </c>
      <c r="Q761">
        <v>1.046025104602511E-3</v>
      </c>
      <c r="R761" t="s">
        <v>2118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 t="b">
        <v>1</v>
      </c>
      <c r="AA761" t="b">
        <v>1</v>
      </c>
    </row>
    <row r="762" spans="1:27" x14ac:dyDescent="0.3">
      <c r="A762" t="s">
        <v>1487</v>
      </c>
      <c r="B762" s="2">
        <v>45628</v>
      </c>
      <c r="C762">
        <v>2</v>
      </c>
      <c r="D762" t="s">
        <v>1511</v>
      </c>
      <c r="E762" t="s">
        <v>1518</v>
      </c>
      <c r="F762" t="s">
        <v>1525</v>
      </c>
      <c r="G762" t="s">
        <v>1533</v>
      </c>
      <c r="H762">
        <v>17</v>
      </c>
      <c r="I762" t="s">
        <v>1536</v>
      </c>
      <c r="J762" t="s">
        <v>1612</v>
      </c>
      <c r="K762" t="s">
        <v>1896</v>
      </c>
      <c r="L762" t="s">
        <v>2105</v>
      </c>
      <c r="M762" t="s">
        <v>2111</v>
      </c>
      <c r="O762">
        <v>6</v>
      </c>
      <c r="P762" s="3">
        <v>2.314814814814815E-5</v>
      </c>
      <c r="Q762">
        <v>5.649717514124294E-4</v>
      </c>
      <c r="R762" t="s">
        <v>2118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 t="b">
        <v>1</v>
      </c>
      <c r="AA762" t="b">
        <v>1</v>
      </c>
    </row>
    <row r="763" spans="1:27" x14ac:dyDescent="0.3">
      <c r="A763" t="s">
        <v>1487</v>
      </c>
      <c r="B763" s="2">
        <v>45628</v>
      </c>
      <c r="C763">
        <v>2</v>
      </c>
      <c r="D763" t="s">
        <v>1511</v>
      </c>
      <c r="E763" t="s">
        <v>1518</v>
      </c>
      <c r="F763" t="s">
        <v>1521</v>
      </c>
      <c r="G763" t="s">
        <v>1529</v>
      </c>
      <c r="H763">
        <v>78</v>
      </c>
      <c r="I763" t="s">
        <v>1536</v>
      </c>
      <c r="J763" t="s">
        <v>1612</v>
      </c>
      <c r="K763" t="s">
        <v>1896</v>
      </c>
      <c r="L763" t="s">
        <v>2105</v>
      </c>
      <c r="M763" t="s">
        <v>2111</v>
      </c>
      <c r="O763">
        <v>0</v>
      </c>
      <c r="P763" s="3">
        <v>0</v>
      </c>
      <c r="Q763">
        <v>0</v>
      </c>
      <c r="R763" t="s">
        <v>2118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 t="b">
        <v>1</v>
      </c>
      <c r="AA763" t="b">
        <v>1</v>
      </c>
    </row>
    <row r="764" spans="1:27" x14ac:dyDescent="0.3">
      <c r="A764" t="s">
        <v>1487</v>
      </c>
      <c r="B764" s="2">
        <v>45628</v>
      </c>
      <c r="C764">
        <v>2</v>
      </c>
      <c r="D764" t="s">
        <v>1511</v>
      </c>
      <c r="E764" t="s">
        <v>1518</v>
      </c>
      <c r="F764" t="s">
        <v>1520</v>
      </c>
      <c r="G764" t="s">
        <v>1529</v>
      </c>
      <c r="H764">
        <v>127</v>
      </c>
      <c r="I764" t="s">
        <v>1536</v>
      </c>
      <c r="J764" t="s">
        <v>1612</v>
      </c>
      <c r="K764" t="s">
        <v>1896</v>
      </c>
      <c r="L764" t="s">
        <v>2105</v>
      </c>
      <c r="M764" t="s">
        <v>2111</v>
      </c>
      <c r="O764">
        <v>0</v>
      </c>
      <c r="P764" s="3">
        <v>0</v>
      </c>
      <c r="Q764">
        <v>0</v>
      </c>
      <c r="R764" t="s">
        <v>2118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 t="b">
        <v>1</v>
      </c>
      <c r="AA764" t="b">
        <v>1</v>
      </c>
    </row>
    <row r="765" spans="1:27" x14ac:dyDescent="0.3">
      <c r="A765" t="s">
        <v>1487</v>
      </c>
      <c r="B765" s="2">
        <v>45628</v>
      </c>
      <c r="C765">
        <v>2</v>
      </c>
      <c r="D765" t="s">
        <v>1511</v>
      </c>
      <c r="E765" t="s">
        <v>1518</v>
      </c>
      <c r="F765" t="s">
        <v>1520</v>
      </c>
      <c r="G765" t="s">
        <v>1529</v>
      </c>
      <c r="H765">
        <v>96</v>
      </c>
      <c r="I765" t="s">
        <v>1536</v>
      </c>
      <c r="J765" t="s">
        <v>1686</v>
      </c>
      <c r="K765" t="s">
        <v>1970</v>
      </c>
      <c r="L765" t="s">
        <v>2105</v>
      </c>
      <c r="M765" t="s">
        <v>2108</v>
      </c>
      <c r="O765">
        <v>2</v>
      </c>
      <c r="P765" s="3">
        <v>2.314814814814815E-5</v>
      </c>
      <c r="Q765">
        <v>1.8621973929236501E-4</v>
      </c>
      <c r="R765" t="s">
        <v>2118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 t="b">
        <v>1</v>
      </c>
      <c r="AA765" t="b">
        <v>1</v>
      </c>
    </row>
    <row r="766" spans="1:27" x14ac:dyDescent="0.3">
      <c r="A766" t="s">
        <v>1487</v>
      </c>
      <c r="B766" s="2">
        <v>45628</v>
      </c>
      <c r="C766">
        <v>2</v>
      </c>
      <c r="D766" t="s">
        <v>1511</v>
      </c>
      <c r="E766" t="s">
        <v>1518</v>
      </c>
      <c r="F766" t="s">
        <v>1519</v>
      </c>
      <c r="G766" t="s">
        <v>1528</v>
      </c>
      <c r="H766">
        <v>56</v>
      </c>
      <c r="I766" t="s">
        <v>1536</v>
      </c>
      <c r="J766" t="s">
        <v>1612</v>
      </c>
      <c r="K766" t="s">
        <v>1896</v>
      </c>
      <c r="L766" t="s">
        <v>2105</v>
      </c>
      <c r="M766" t="s">
        <v>2111</v>
      </c>
      <c r="O766">
        <v>0</v>
      </c>
      <c r="P766" s="3">
        <v>0</v>
      </c>
      <c r="Q766">
        <v>0</v>
      </c>
      <c r="R766" t="s">
        <v>2118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 t="b">
        <v>1</v>
      </c>
      <c r="AA766" t="b">
        <v>1</v>
      </c>
    </row>
    <row r="767" spans="1:27" x14ac:dyDescent="0.3">
      <c r="A767" t="s">
        <v>1487</v>
      </c>
      <c r="B767" s="2">
        <v>45628</v>
      </c>
      <c r="C767">
        <v>2</v>
      </c>
      <c r="D767" t="s">
        <v>1511</v>
      </c>
      <c r="E767" t="s">
        <v>1518</v>
      </c>
      <c r="F767" t="s">
        <v>1521</v>
      </c>
      <c r="G767" t="s">
        <v>1529</v>
      </c>
      <c r="H767">
        <v>55</v>
      </c>
      <c r="I767" t="s">
        <v>1535</v>
      </c>
      <c r="J767" t="s">
        <v>1686</v>
      </c>
      <c r="K767" t="s">
        <v>1970</v>
      </c>
      <c r="L767" t="s">
        <v>2105</v>
      </c>
      <c r="M767" t="s">
        <v>2108</v>
      </c>
      <c r="O767">
        <v>2</v>
      </c>
      <c r="P767" s="3">
        <v>2.314814814814815E-5</v>
      </c>
      <c r="Q767">
        <v>1.8621973929236501E-4</v>
      </c>
      <c r="R767" t="s">
        <v>2118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 t="b">
        <v>1</v>
      </c>
      <c r="AA767" t="b">
        <v>1</v>
      </c>
    </row>
    <row r="768" spans="1:27" x14ac:dyDescent="0.3">
      <c r="A768" t="s">
        <v>1487</v>
      </c>
      <c r="B768" s="2">
        <v>45628</v>
      </c>
      <c r="C768">
        <v>2</v>
      </c>
      <c r="D768" t="s">
        <v>1511</v>
      </c>
      <c r="E768" t="s">
        <v>1518</v>
      </c>
      <c r="F768" t="s">
        <v>1522</v>
      </c>
      <c r="G768" t="s">
        <v>1530</v>
      </c>
      <c r="H768">
        <v>59</v>
      </c>
      <c r="I768" t="s">
        <v>1535</v>
      </c>
      <c r="J768" t="s">
        <v>1687</v>
      </c>
      <c r="K768" t="s">
        <v>1971</v>
      </c>
      <c r="L768" t="s">
        <v>2105</v>
      </c>
      <c r="M768" t="s">
        <v>2106</v>
      </c>
      <c r="O768">
        <v>9743</v>
      </c>
      <c r="P768" s="3">
        <v>0.15237268518518521</v>
      </c>
      <c r="Q768">
        <v>0.9180613668061367</v>
      </c>
      <c r="R768" t="s">
        <v>1517</v>
      </c>
      <c r="S768">
        <v>10</v>
      </c>
      <c r="T768">
        <v>8</v>
      </c>
      <c r="U768">
        <v>2</v>
      </c>
      <c r="V768">
        <v>7</v>
      </c>
      <c r="W768">
        <v>1</v>
      </c>
      <c r="X768">
        <v>11</v>
      </c>
      <c r="Y768">
        <v>8510</v>
      </c>
      <c r="Z768" t="b">
        <v>1</v>
      </c>
      <c r="AA768" t="b">
        <v>1</v>
      </c>
    </row>
    <row r="769" spans="1:27" x14ac:dyDescent="0.3">
      <c r="A769" t="s">
        <v>1487</v>
      </c>
      <c r="B769" s="2">
        <v>45628</v>
      </c>
      <c r="C769">
        <v>2</v>
      </c>
      <c r="D769" t="s">
        <v>1511</v>
      </c>
      <c r="E769" t="s">
        <v>1518</v>
      </c>
      <c r="F769" t="s">
        <v>1521</v>
      </c>
      <c r="G769" t="s">
        <v>1529</v>
      </c>
      <c r="H769">
        <v>43</v>
      </c>
      <c r="I769" t="s">
        <v>1535</v>
      </c>
      <c r="J769" t="s">
        <v>1687</v>
      </c>
      <c r="K769" t="s">
        <v>1971</v>
      </c>
      <c r="L769" t="s">
        <v>2105</v>
      </c>
      <c r="M769" t="s">
        <v>2106</v>
      </c>
      <c r="O769">
        <v>10000</v>
      </c>
      <c r="P769" s="3">
        <v>0.12429398148148151</v>
      </c>
      <c r="Q769">
        <v>0.99990689013035372</v>
      </c>
      <c r="R769" t="s">
        <v>1517</v>
      </c>
      <c r="S769">
        <v>11</v>
      </c>
      <c r="T769">
        <v>8</v>
      </c>
      <c r="U769">
        <v>3</v>
      </c>
      <c r="V769">
        <v>8</v>
      </c>
      <c r="W769">
        <v>0</v>
      </c>
      <c r="X769">
        <v>8</v>
      </c>
      <c r="Y769">
        <v>6231</v>
      </c>
      <c r="Z769" t="b">
        <v>1</v>
      </c>
      <c r="AA769" t="b">
        <v>1</v>
      </c>
    </row>
    <row r="770" spans="1:27" x14ac:dyDescent="0.3">
      <c r="A770" t="s">
        <v>1487</v>
      </c>
      <c r="B770" s="2">
        <v>45628</v>
      </c>
      <c r="C770">
        <v>2</v>
      </c>
      <c r="D770" t="s">
        <v>1511</v>
      </c>
      <c r="E770" t="s">
        <v>1518</v>
      </c>
      <c r="F770" t="s">
        <v>1524</v>
      </c>
      <c r="G770" t="s">
        <v>1532</v>
      </c>
      <c r="H770">
        <v>13</v>
      </c>
      <c r="I770" t="s">
        <v>1535</v>
      </c>
      <c r="J770" t="s">
        <v>1687</v>
      </c>
      <c r="K770" t="s">
        <v>1971</v>
      </c>
      <c r="L770" t="s">
        <v>2105</v>
      </c>
      <c r="M770" t="s">
        <v>2106</v>
      </c>
      <c r="O770">
        <v>0</v>
      </c>
      <c r="P770" s="3">
        <v>0</v>
      </c>
      <c r="Q770">
        <v>0</v>
      </c>
      <c r="R770" t="s">
        <v>2118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 t="b">
        <v>1</v>
      </c>
      <c r="AA770" t="b">
        <v>1</v>
      </c>
    </row>
    <row r="771" spans="1:27" x14ac:dyDescent="0.3">
      <c r="A771" t="s">
        <v>1487</v>
      </c>
      <c r="B771" s="2">
        <v>45628</v>
      </c>
      <c r="C771">
        <v>2</v>
      </c>
      <c r="D771" t="s">
        <v>1511</v>
      </c>
      <c r="E771" t="s">
        <v>1518</v>
      </c>
      <c r="F771" t="s">
        <v>1520</v>
      </c>
      <c r="G771" t="s">
        <v>1529</v>
      </c>
      <c r="H771">
        <v>88</v>
      </c>
      <c r="I771" t="s">
        <v>1536</v>
      </c>
      <c r="J771" t="s">
        <v>1687</v>
      </c>
      <c r="K771" t="s">
        <v>1971</v>
      </c>
      <c r="L771" t="s">
        <v>2105</v>
      </c>
      <c r="M771" t="s">
        <v>2106</v>
      </c>
      <c r="O771">
        <v>9852</v>
      </c>
      <c r="P771" s="3">
        <v>0.1111458333333333</v>
      </c>
      <c r="Q771">
        <v>0.89413407821229052</v>
      </c>
      <c r="R771" t="s">
        <v>1517</v>
      </c>
      <c r="S771">
        <v>13</v>
      </c>
      <c r="T771">
        <v>7</v>
      </c>
      <c r="U771">
        <v>6</v>
      </c>
      <c r="V771">
        <v>6</v>
      </c>
      <c r="W771">
        <v>1</v>
      </c>
      <c r="X771">
        <v>6</v>
      </c>
      <c r="Y771">
        <v>4648</v>
      </c>
      <c r="Z771" t="b">
        <v>1</v>
      </c>
      <c r="AA771" t="b">
        <v>1</v>
      </c>
    </row>
    <row r="772" spans="1:27" x14ac:dyDescent="0.3">
      <c r="A772" t="s">
        <v>1487</v>
      </c>
      <c r="B772" s="2">
        <v>45628</v>
      </c>
      <c r="C772">
        <v>2</v>
      </c>
      <c r="D772" t="s">
        <v>1511</v>
      </c>
      <c r="E772" t="s">
        <v>1518</v>
      </c>
      <c r="F772" t="s">
        <v>1526</v>
      </c>
      <c r="G772" t="s">
        <v>1529</v>
      </c>
      <c r="H772">
        <v>34</v>
      </c>
      <c r="I772" t="s">
        <v>1535</v>
      </c>
      <c r="J772" t="s">
        <v>1615</v>
      </c>
      <c r="K772" t="s">
        <v>1899</v>
      </c>
      <c r="L772" t="s">
        <v>2105</v>
      </c>
      <c r="M772" t="s">
        <v>2111</v>
      </c>
      <c r="O772">
        <v>9094</v>
      </c>
      <c r="P772" s="3">
        <v>1.938657407407407E-2</v>
      </c>
      <c r="Q772">
        <v>0.1559590316573557</v>
      </c>
      <c r="R772" t="s">
        <v>2118</v>
      </c>
      <c r="S772">
        <v>1</v>
      </c>
      <c r="T772">
        <v>1</v>
      </c>
      <c r="U772">
        <v>0</v>
      </c>
      <c r="V772">
        <v>1</v>
      </c>
      <c r="W772">
        <v>0</v>
      </c>
      <c r="X772">
        <v>1</v>
      </c>
      <c r="Y772">
        <v>650</v>
      </c>
      <c r="Z772" t="b">
        <v>1</v>
      </c>
      <c r="AA772" t="b">
        <v>1</v>
      </c>
    </row>
    <row r="773" spans="1:27" x14ac:dyDescent="0.3">
      <c r="A773" t="s">
        <v>1487</v>
      </c>
      <c r="B773" s="2">
        <v>45628</v>
      </c>
      <c r="C773">
        <v>2</v>
      </c>
      <c r="D773" t="s">
        <v>1511</v>
      </c>
      <c r="E773" t="s">
        <v>1518</v>
      </c>
      <c r="F773" t="s">
        <v>1521</v>
      </c>
      <c r="G773" t="s">
        <v>1529</v>
      </c>
      <c r="H773">
        <v>78</v>
      </c>
      <c r="I773" t="s">
        <v>1535</v>
      </c>
      <c r="J773" t="s">
        <v>1615</v>
      </c>
      <c r="K773" t="s">
        <v>1899</v>
      </c>
      <c r="L773" t="s">
        <v>2105</v>
      </c>
      <c r="M773" t="s">
        <v>2111</v>
      </c>
      <c r="O773">
        <v>7273</v>
      </c>
      <c r="P773" s="3">
        <v>7.9282407407407409E-3</v>
      </c>
      <c r="Q773">
        <v>6.3780260707635011E-2</v>
      </c>
      <c r="R773" t="s">
        <v>2118</v>
      </c>
      <c r="S773">
        <v>2</v>
      </c>
      <c r="T773">
        <v>0</v>
      </c>
      <c r="U773">
        <v>2</v>
      </c>
      <c r="V773">
        <v>0</v>
      </c>
      <c r="W773">
        <v>0</v>
      </c>
      <c r="X773">
        <v>0</v>
      </c>
      <c r="Y773">
        <v>0</v>
      </c>
      <c r="Z773" t="b">
        <v>1</v>
      </c>
      <c r="AA773" t="b">
        <v>1</v>
      </c>
    </row>
    <row r="774" spans="1:27" x14ac:dyDescent="0.3">
      <c r="A774" t="s">
        <v>1487</v>
      </c>
      <c r="B774" s="2">
        <v>45628</v>
      </c>
      <c r="C774">
        <v>2</v>
      </c>
      <c r="D774" t="s">
        <v>1511</v>
      </c>
      <c r="E774" t="s">
        <v>1518</v>
      </c>
      <c r="F774" t="s">
        <v>1522</v>
      </c>
      <c r="G774" t="s">
        <v>1530</v>
      </c>
      <c r="H774">
        <v>78</v>
      </c>
      <c r="I774" t="s">
        <v>1535</v>
      </c>
      <c r="J774" t="s">
        <v>1615</v>
      </c>
      <c r="K774" t="s">
        <v>1899</v>
      </c>
      <c r="L774" t="s">
        <v>2105</v>
      </c>
      <c r="M774" t="s">
        <v>2111</v>
      </c>
      <c r="O774">
        <v>9853</v>
      </c>
      <c r="P774" s="3">
        <v>0.16167824074074069</v>
      </c>
      <c r="Q774">
        <v>0.97412831241283138</v>
      </c>
      <c r="R774" t="s">
        <v>1517</v>
      </c>
      <c r="S774">
        <v>20</v>
      </c>
      <c r="T774">
        <v>12</v>
      </c>
      <c r="U774">
        <v>8</v>
      </c>
      <c r="V774">
        <v>11</v>
      </c>
      <c r="W774">
        <v>1</v>
      </c>
      <c r="X774">
        <v>13</v>
      </c>
      <c r="Y774">
        <v>7838</v>
      </c>
      <c r="Z774" t="b">
        <v>1</v>
      </c>
      <c r="AA774" t="b">
        <v>1</v>
      </c>
    </row>
    <row r="775" spans="1:27" x14ac:dyDescent="0.3">
      <c r="A775" t="s">
        <v>1487</v>
      </c>
      <c r="B775" s="2">
        <v>45628</v>
      </c>
      <c r="C775">
        <v>2</v>
      </c>
      <c r="D775" t="s">
        <v>1511</v>
      </c>
      <c r="E775" t="s">
        <v>1518</v>
      </c>
      <c r="F775" t="s">
        <v>1520</v>
      </c>
      <c r="G775" t="s">
        <v>1529</v>
      </c>
      <c r="H775">
        <v>127</v>
      </c>
      <c r="I775" t="s">
        <v>1536</v>
      </c>
      <c r="J775" t="s">
        <v>1615</v>
      </c>
      <c r="K775" t="s">
        <v>1899</v>
      </c>
      <c r="L775" t="s">
        <v>2105</v>
      </c>
      <c r="M775" t="s">
        <v>2111</v>
      </c>
      <c r="O775">
        <v>9992</v>
      </c>
      <c r="P775" s="3">
        <v>0.1242013888888889</v>
      </c>
      <c r="Q775">
        <v>0.99916201117318437</v>
      </c>
      <c r="R775" t="s">
        <v>1517</v>
      </c>
      <c r="S775">
        <v>19</v>
      </c>
      <c r="T775">
        <v>7</v>
      </c>
      <c r="U775">
        <v>12</v>
      </c>
      <c r="V775">
        <v>7</v>
      </c>
      <c r="W775">
        <v>0</v>
      </c>
      <c r="X775">
        <v>7</v>
      </c>
      <c r="Y775">
        <v>4559</v>
      </c>
      <c r="Z775" t="b">
        <v>1</v>
      </c>
      <c r="AA775" t="b">
        <v>1</v>
      </c>
    </row>
    <row r="776" spans="1:27" x14ac:dyDescent="0.3">
      <c r="A776" t="s">
        <v>1487</v>
      </c>
      <c r="B776" s="2">
        <v>45628</v>
      </c>
      <c r="C776">
        <v>2</v>
      </c>
      <c r="D776" t="s">
        <v>1511</v>
      </c>
      <c r="E776" t="s">
        <v>1518</v>
      </c>
      <c r="F776" t="s">
        <v>1519</v>
      </c>
      <c r="G776" t="s">
        <v>1528</v>
      </c>
      <c r="H776">
        <v>56</v>
      </c>
      <c r="I776" t="s">
        <v>1535</v>
      </c>
      <c r="J776" t="s">
        <v>1615</v>
      </c>
      <c r="K776" t="s">
        <v>1899</v>
      </c>
      <c r="L776" t="s">
        <v>2105</v>
      </c>
      <c r="M776" t="s">
        <v>2111</v>
      </c>
      <c r="O776">
        <v>1525</v>
      </c>
      <c r="P776" s="3">
        <v>1.577546296296296E-2</v>
      </c>
      <c r="Q776">
        <v>0.15246085011185681</v>
      </c>
      <c r="R776" t="s">
        <v>2118</v>
      </c>
      <c r="S776">
        <v>5</v>
      </c>
      <c r="T776">
        <v>1</v>
      </c>
      <c r="U776">
        <v>4</v>
      </c>
      <c r="V776">
        <v>1</v>
      </c>
      <c r="W776">
        <v>0</v>
      </c>
      <c r="X776">
        <v>1</v>
      </c>
      <c r="Y776">
        <v>650</v>
      </c>
      <c r="Z776" t="b">
        <v>1</v>
      </c>
      <c r="AA776" t="b">
        <v>1</v>
      </c>
    </row>
    <row r="777" spans="1:27" x14ac:dyDescent="0.3">
      <c r="A777" t="s">
        <v>1487</v>
      </c>
      <c r="B777" s="2">
        <v>45628</v>
      </c>
      <c r="C777">
        <v>2</v>
      </c>
      <c r="D777" t="s">
        <v>1511</v>
      </c>
      <c r="E777" t="s">
        <v>1518</v>
      </c>
      <c r="F777" t="s">
        <v>1521</v>
      </c>
      <c r="G777" t="s">
        <v>1529</v>
      </c>
      <c r="H777">
        <v>78</v>
      </c>
      <c r="I777" t="s">
        <v>1535</v>
      </c>
      <c r="J777" t="s">
        <v>1688</v>
      </c>
      <c r="K777" t="s">
        <v>1972</v>
      </c>
      <c r="L777" t="s">
        <v>2105</v>
      </c>
      <c r="M777" t="s">
        <v>2111</v>
      </c>
      <c r="O777">
        <v>8782</v>
      </c>
      <c r="P777" s="3">
        <v>1.0347222222222219E-2</v>
      </c>
      <c r="Q777">
        <v>8.324022346368716E-2</v>
      </c>
      <c r="R777" t="s">
        <v>2118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 t="b">
        <v>1</v>
      </c>
      <c r="AA777" t="b">
        <v>1</v>
      </c>
    </row>
    <row r="778" spans="1:27" x14ac:dyDescent="0.3">
      <c r="A778" t="s">
        <v>1487</v>
      </c>
      <c r="B778" s="2">
        <v>45628</v>
      </c>
      <c r="C778">
        <v>2</v>
      </c>
      <c r="D778" t="s">
        <v>1511</v>
      </c>
      <c r="E778" t="s">
        <v>1518</v>
      </c>
      <c r="F778" t="s">
        <v>1520</v>
      </c>
      <c r="G778" t="s">
        <v>1529</v>
      </c>
      <c r="H778">
        <v>127</v>
      </c>
      <c r="I778" t="s">
        <v>1536</v>
      </c>
      <c r="J778" t="s">
        <v>1688</v>
      </c>
      <c r="K778" t="s">
        <v>1972</v>
      </c>
      <c r="L778" t="s">
        <v>2105</v>
      </c>
      <c r="M778" t="s">
        <v>2111</v>
      </c>
      <c r="O778">
        <v>9947</v>
      </c>
      <c r="P778" s="3">
        <v>0.1236458333333333</v>
      </c>
      <c r="Q778">
        <v>0.99469273743016751</v>
      </c>
      <c r="R778" t="s">
        <v>1517</v>
      </c>
      <c r="S778">
        <v>7</v>
      </c>
      <c r="T778">
        <v>6</v>
      </c>
      <c r="U778">
        <v>1</v>
      </c>
      <c r="V778">
        <v>6</v>
      </c>
      <c r="W778">
        <v>0</v>
      </c>
      <c r="X778">
        <v>8</v>
      </c>
      <c r="Y778">
        <v>5533</v>
      </c>
      <c r="Z778" t="b">
        <v>1</v>
      </c>
      <c r="AA778" t="b">
        <v>1</v>
      </c>
    </row>
    <row r="779" spans="1:27" x14ac:dyDescent="0.3">
      <c r="A779" t="s">
        <v>1487</v>
      </c>
      <c r="B779" s="2">
        <v>45628</v>
      </c>
      <c r="C779">
        <v>2</v>
      </c>
      <c r="D779" t="s">
        <v>1511</v>
      </c>
      <c r="E779" t="s">
        <v>1518</v>
      </c>
      <c r="F779" t="s">
        <v>1519</v>
      </c>
      <c r="G779" t="s">
        <v>1528</v>
      </c>
      <c r="H779">
        <v>56</v>
      </c>
      <c r="I779" t="s">
        <v>1535</v>
      </c>
      <c r="J779" t="s">
        <v>1688</v>
      </c>
      <c r="K779" t="s">
        <v>1972</v>
      </c>
      <c r="L779" t="s">
        <v>2105</v>
      </c>
      <c r="M779" t="s">
        <v>2111</v>
      </c>
      <c r="O779">
        <v>10000</v>
      </c>
      <c r="P779" s="3">
        <v>0.10346064814814809</v>
      </c>
      <c r="Q779">
        <v>0.9998881431767338</v>
      </c>
      <c r="R779" t="s">
        <v>1517</v>
      </c>
      <c r="S779">
        <v>7</v>
      </c>
      <c r="T779">
        <v>6</v>
      </c>
      <c r="U779">
        <v>1</v>
      </c>
      <c r="V779">
        <v>6</v>
      </c>
      <c r="W779">
        <v>0</v>
      </c>
      <c r="X779">
        <v>9</v>
      </c>
      <c r="Y779">
        <v>6697</v>
      </c>
      <c r="Z779" t="b">
        <v>1</v>
      </c>
      <c r="AA779" t="b">
        <v>1</v>
      </c>
    </row>
    <row r="780" spans="1:27" x14ac:dyDescent="0.3">
      <c r="A780" t="s">
        <v>1487</v>
      </c>
      <c r="B780" s="2">
        <v>45628</v>
      </c>
      <c r="C780">
        <v>2</v>
      </c>
      <c r="D780" t="s">
        <v>1511</v>
      </c>
      <c r="E780" t="s">
        <v>1518</v>
      </c>
      <c r="F780" t="s">
        <v>1522</v>
      </c>
      <c r="G780" t="s">
        <v>1530</v>
      </c>
      <c r="H780">
        <v>42</v>
      </c>
      <c r="I780" t="s">
        <v>1535</v>
      </c>
      <c r="J780" t="s">
        <v>1616</v>
      </c>
      <c r="K780" t="s">
        <v>1900</v>
      </c>
      <c r="L780" t="s">
        <v>2105</v>
      </c>
      <c r="M780" t="s">
        <v>2110</v>
      </c>
      <c r="O780">
        <v>9511</v>
      </c>
      <c r="P780" s="3">
        <v>3.2615740740740737E-2</v>
      </c>
      <c r="Q780">
        <v>0.19651324965132499</v>
      </c>
      <c r="R780" t="s">
        <v>2118</v>
      </c>
      <c r="S780">
        <v>4</v>
      </c>
      <c r="T780">
        <v>3</v>
      </c>
      <c r="U780">
        <v>1</v>
      </c>
      <c r="V780">
        <v>3</v>
      </c>
      <c r="W780">
        <v>0</v>
      </c>
      <c r="X780">
        <v>3</v>
      </c>
      <c r="Y780">
        <v>3081</v>
      </c>
      <c r="Z780" t="b">
        <v>1</v>
      </c>
      <c r="AA780" t="b">
        <v>1</v>
      </c>
    </row>
    <row r="781" spans="1:27" x14ac:dyDescent="0.3">
      <c r="A781" t="s">
        <v>1487</v>
      </c>
      <c r="B781" s="2">
        <v>45628</v>
      </c>
      <c r="C781">
        <v>2</v>
      </c>
      <c r="D781" t="s">
        <v>1511</v>
      </c>
      <c r="E781" t="s">
        <v>1518</v>
      </c>
      <c r="F781" t="s">
        <v>1520</v>
      </c>
      <c r="G781" t="s">
        <v>1529</v>
      </c>
      <c r="H781">
        <v>76</v>
      </c>
      <c r="I781" t="s">
        <v>1535</v>
      </c>
      <c r="J781" t="s">
        <v>1616</v>
      </c>
      <c r="K781" t="s">
        <v>1900</v>
      </c>
      <c r="L781" t="s">
        <v>2105</v>
      </c>
      <c r="M781" t="s">
        <v>2110</v>
      </c>
      <c r="O781">
        <v>9485</v>
      </c>
      <c r="P781" s="3">
        <v>0.1038078703703704</v>
      </c>
      <c r="Q781">
        <v>0.83510242085661079</v>
      </c>
      <c r="R781" t="s">
        <v>1517</v>
      </c>
      <c r="S781">
        <v>10</v>
      </c>
      <c r="T781">
        <v>5</v>
      </c>
      <c r="U781">
        <v>5</v>
      </c>
      <c r="V781">
        <v>5</v>
      </c>
      <c r="W781">
        <v>0</v>
      </c>
      <c r="X781">
        <v>6</v>
      </c>
      <c r="Y781">
        <v>4887</v>
      </c>
      <c r="Z781" t="b">
        <v>1</v>
      </c>
      <c r="AA781" t="b">
        <v>1</v>
      </c>
    </row>
    <row r="782" spans="1:27" x14ac:dyDescent="0.3">
      <c r="A782" t="s">
        <v>1487</v>
      </c>
      <c r="B782" s="2">
        <v>45628</v>
      </c>
      <c r="C782">
        <v>2</v>
      </c>
      <c r="D782" t="s">
        <v>1511</v>
      </c>
      <c r="E782" t="s">
        <v>1518</v>
      </c>
      <c r="F782" t="s">
        <v>1521</v>
      </c>
      <c r="G782" t="s">
        <v>1529</v>
      </c>
      <c r="H782">
        <v>46</v>
      </c>
      <c r="I782" t="s">
        <v>1535</v>
      </c>
      <c r="J782" t="s">
        <v>1616</v>
      </c>
      <c r="K782" t="s">
        <v>1900</v>
      </c>
      <c r="L782" t="s">
        <v>2105</v>
      </c>
      <c r="M782" t="s">
        <v>2110</v>
      </c>
      <c r="O782">
        <v>4675</v>
      </c>
      <c r="P782" s="3">
        <v>5.1446759259259262E-2</v>
      </c>
      <c r="Q782">
        <v>0.41387337057728119</v>
      </c>
      <c r="R782" t="s">
        <v>2118</v>
      </c>
      <c r="S782">
        <v>7</v>
      </c>
      <c r="T782">
        <v>2</v>
      </c>
      <c r="U782">
        <v>5</v>
      </c>
      <c r="V782">
        <v>2</v>
      </c>
      <c r="W782">
        <v>0</v>
      </c>
      <c r="X782">
        <v>2</v>
      </c>
      <c r="Y782">
        <v>1599</v>
      </c>
      <c r="Z782" t="b">
        <v>1</v>
      </c>
      <c r="AA782" t="b">
        <v>1</v>
      </c>
    </row>
    <row r="783" spans="1:27" x14ac:dyDescent="0.3">
      <c r="A783" t="s">
        <v>1487</v>
      </c>
      <c r="B783" s="2">
        <v>45628</v>
      </c>
      <c r="C783">
        <v>2</v>
      </c>
      <c r="D783" t="s">
        <v>1511</v>
      </c>
      <c r="E783" t="s">
        <v>1518</v>
      </c>
      <c r="F783" t="s">
        <v>1521</v>
      </c>
      <c r="G783" t="s">
        <v>1529</v>
      </c>
      <c r="H783">
        <v>43</v>
      </c>
      <c r="I783" t="s">
        <v>1535</v>
      </c>
      <c r="J783" t="s">
        <v>1617</v>
      </c>
      <c r="K783" t="s">
        <v>1901</v>
      </c>
      <c r="L783" t="s">
        <v>2105</v>
      </c>
      <c r="M783" t="s">
        <v>2106</v>
      </c>
      <c r="O783">
        <v>0</v>
      </c>
      <c r="P783" s="3">
        <v>0</v>
      </c>
      <c r="Q783">
        <v>0</v>
      </c>
      <c r="R783" t="s">
        <v>2118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 t="b">
        <v>1</v>
      </c>
      <c r="AA783" t="b">
        <v>1</v>
      </c>
    </row>
    <row r="784" spans="1:27" x14ac:dyDescent="0.3">
      <c r="A784" t="s">
        <v>1487</v>
      </c>
      <c r="B784" s="2">
        <v>45628</v>
      </c>
      <c r="C784">
        <v>2</v>
      </c>
      <c r="D784" t="s">
        <v>1511</v>
      </c>
      <c r="E784" t="s">
        <v>1518</v>
      </c>
      <c r="F784" t="s">
        <v>1519</v>
      </c>
      <c r="G784" t="s">
        <v>1528</v>
      </c>
      <c r="H784">
        <v>33</v>
      </c>
      <c r="I784" t="s">
        <v>1535</v>
      </c>
      <c r="J784" t="s">
        <v>1617</v>
      </c>
      <c r="K784" t="s">
        <v>1901</v>
      </c>
      <c r="L784" t="s">
        <v>2105</v>
      </c>
      <c r="M784" t="s">
        <v>2106</v>
      </c>
      <c r="O784">
        <v>0</v>
      </c>
      <c r="P784" s="3">
        <v>0</v>
      </c>
      <c r="Q784">
        <v>0</v>
      </c>
      <c r="R784" t="s">
        <v>2118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 t="b">
        <v>1</v>
      </c>
      <c r="AA784" t="b">
        <v>1</v>
      </c>
    </row>
    <row r="785" spans="1:27" x14ac:dyDescent="0.3">
      <c r="A785" t="s">
        <v>1487</v>
      </c>
      <c r="B785" s="2">
        <v>45628</v>
      </c>
      <c r="C785">
        <v>2</v>
      </c>
      <c r="D785" t="s">
        <v>1511</v>
      </c>
      <c r="E785" t="s">
        <v>1518</v>
      </c>
      <c r="F785" t="s">
        <v>1520</v>
      </c>
      <c r="G785" t="s">
        <v>1529</v>
      </c>
      <c r="H785">
        <v>88</v>
      </c>
      <c r="I785" t="s">
        <v>1536</v>
      </c>
      <c r="J785" t="s">
        <v>1617</v>
      </c>
      <c r="K785" t="s">
        <v>1901</v>
      </c>
      <c r="L785" t="s">
        <v>2105</v>
      </c>
      <c r="M785" t="s">
        <v>2106</v>
      </c>
      <c r="O785">
        <v>0</v>
      </c>
      <c r="P785" s="3">
        <v>0</v>
      </c>
      <c r="Q785">
        <v>0</v>
      </c>
      <c r="R785" t="s">
        <v>2118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 t="b">
        <v>1</v>
      </c>
      <c r="AA785" t="b">
        <v>1</v>
      </c>
    </row>
    <row r="786" spans="1:27" x14ac:dyDescent="0.3">
      <c r="A786" t="s">
        <v>1487</v>
      </c>
      <c r="B786" s="2">
        <v>45628</v>
      </c>
      <c r="C786">
        <v>2</v>
      </c>
      <c r="D786" t="s">
        <v>1511</v>
      </c>
      <c r="E786" t="s">
        <v>1518</v>
      </c>
      <c r="F786" t="s">
        <v>1522</v>
      </c>
      <c r="G786" t="s">
        <v>1530</v>
      </c>
      <c r="H786">
        <v>59</v>
      </c>
      <c r="I786" t="s">
        <v>1536</v>
      </c>
      <c r="J786" t="s">
        <v>1618</v>
      </c>
      <c r="K786" t="s">
        <v>1902</v>
      </c>
      <c r="L786" t="s">
        <v>2105</v>
      </c>
      <c r="M786" t="s">
        <v>2106</v>
      </c>
      <c r="O786">
        <v>0</v>
      </c>
      <c r="P786" s="3">
        <v>0</v>
      </c>
      <c r="Q786">
        <v>0</v>
      </c>
      <c r="R786" t="s">
        <v>2118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 t="b">
        <v>1</v>
      </c>
      <c r="AA786" t="b">
        <v>1</v>
      </c>
    </row>
    <row r="787" spans="1:27" x14ac:dyDescent="0.3">
      <c r="A787" t="s">
        <v>1487</v>
      </c>
      <c r="B787" s="2">
        <v>45628</v>
      </c>
      <c r="C787">
        <v>2</v>
      </c>
      <c r="D787" t="s">
        <v>1511</v>
      </c>
      <c r="E787" t="s">
        <v>1518</v>
      </c>
      <c r="F787" t="s">
        <v>1521</v>
      </c>
      <c r="G787" t="s">
        <v>1529</v>
      </c>
      <c r="H787">
        <v>43</v>
      </c>
      <c r="I787" t="s">
        <v>1535</v>
      </c>
      <c r="J787" t="s">
        <v>1618</v>
      </c>
      <c r="K787" t="s">
        <v>1902</v>
      </c>
      <c r="L787" t="s">
        <v>2105</v>
      </c>
      <c r="M787" t="s">
        <v>2106</v>
      </c>
      <c r="O787">
        <v>0</v>
      </c>
      <c r="P787" s="3">
        <v>0</v>
      </c>
      <c r="Q787">
        <v>0</v>
      </c>
      <c r="R787" t="s">
        <v>2118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 t="b">
        <v>1</v>
      </c>
      <c r="AA787" t="b">
        <v>1</v>
      </c>
    </row>
    <row r="788" spans="1:27" x14ac:dyDescent="0.3">
      <c r="A788" t="s">
        <v>1487</v>
      </c>
      <c r="B788" s="2">
        <v>45628</v>
      </c>
      <c r="C788">
        <v>2</v>
      </c>
      <c r="D788" t="s">
        <v>1511</v>
      </c>
      <c r="E788" t="s">
        <v>1518</v>
      </c>
      <c r="F788" t="s">
        <v>1524</v>
      </c>
      <c r="G788" t="s">
        <v>1532</v>
      </c>
      <c r="H788">
        <v>13</v>
      </c>
      <c r="I788" t="s">
        <v>1535</v>
      </c>
      <c r="J788" t="s">
        <v>1618</v>
      </c>
      <c r="K788" t="s">
        <v>1902</v>
      </c>
      <c r="L788" t="s">
        <v>2105</v>
      </c>
      <c r="M788" t="s">
        <v>2106</v>
      </c>
      <c r="O788">
        <v>0</v>
      </c>
      <c r="P788" s="3">
        <v>0</v>
      </c>
      <c r="Q788">
        <v>0</v>
      </c>
      <c r="R788" t="s">
        <v>2118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 t="b">
        <v>1</v>
      </c>
      <c r="AA788" t="b">
        <v>1</v>
      </c>
    </row>
    <row r="789" spans="1:27" x14ac:dyDescent="0.3">
      <c r="A789" t="s">
        <v>1487</v>
      </c>
      <c r="B789" s="2">
        <v>45628</v>
      </c>
      <c r="C789">
        <v>2</v>
      </c>
      <c r="D789" t="s">
        <v>1511</v>
      </c>
      <c r="E789" t="s">
        <v>1518</v>
      </c>
      <c r="F789" t="s">
        <v>1519</v>
      </c>
      <c r="G789" t="s">
        <v>1528</v>
      </c>
      <c r="H789">
        <v>33</v>
      </c>
      <c r="I789" t="s">
        <v>1535</v>
      </c>
      <c r="J789" t="s">
        <v>1618</v>
      </c>
      <c r="K789" t="s">
        <v>1902</v>
      </c>
      <c r="L789" t="s">
        <v>2105</v>
      </c>
      <c r="M789" t="s">
        <v>2106</v>
      </c>
      <c r="O789">
        <v>0</v>
      </c>
      <c r="P789" s="3">
        <v>0</v>
      </c>
      <c r="Q789">
        <v>0</v>
      </c>
      <c r="R789" t="s">
        <v>2118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 t="b">
        <v>1</v>
      </c>
      <c r="AA789" t="b">
        <v>1</v>
      </c>
    </row>
    <row r="790" spans="1:27" x14ac:dyDescent="0.3">
      <c r="A790" t="s">
        <v>1487</v>
      </c>
      <c r="B790" s="2">
        <v>45628</v>
      </c>
      <c r="C790">
        <v>2</v>
      </c>
      <c r="D790" t="s">
        <v>1511</v>
      </c>
      <c r="E790" t="s">
        <v>1518</v>
      </c>
      <c r="F790" t="s">
        <v>1520</v>
      </c>
      <c r="G790" t="s">
        <v>1529</v>
      </c>
      <c r="H790">
        <v>88</v>
      </c>
      <c r="I790" t="s">
        <v>1536</v>
      </c>
      <c r="J790" t="s">
        <v>1618</v>
      </c>
      <c r="K790" t="s">
        <v>1902</v>
      </c>
      <c r="L790" t="s">
        <v>2105</v>
      </c>
      <c r="M790" t="s">
        <v>2106</v>
      </c>
      <c r="O790">
        <v>0</v>
      </c>
      <c r="P790" s="3">
        <v>0</v>
      </c>
      <c r="Q790">
        <v>0</v>
      </c>
      <c r="R790" t="s">
        <v>2118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 t="b">
        <v>1</v>
      </c>
      <c r="AA790" t="b">
        <v>1</v>
      </c>
    </row>
    <row r="791" spans="1:27" x14ac:dyDescent="0.3">
      <c r="A791" t="s">
        <v>1487</v>
      </c>
      <c r="B791" s="2">
        <v>45628</v>
      </c>
      <c r="C791">
        <v>2</v>
      </c>
      <c r="D791" t="s">
        <v>1511</v>
      </c>
      <c r="E791" t="s">
        <v>1518</v>
      </c>
      <c r="F791" t="s">
        <v>1522</v>
      </c>
      <c r="G791" t="s">
        <v>1530</v>
      </c>
      <c r="H791">
        <v>42</v>
      </c>
      <c r="I791" t="s">
        <v>1535</v>
      </c>
      <c r="J791" t="s">
        <v>1620</v>
      </c>
      <c r="K791" t="s">
        <v>1904</v>
      </c>
      <c r="L791" t="s">
        <v>2105</v>
      </c>
      <c r="M791" t="s">
        <v>2110</v>
      </c>
      <c r="O791">
        <v>9528</v>
      </c>
      <c r="P791" s="3">
        <v>0.15812499999999999</v>
      </c>
      <c r="Q791">
        <v>0.9527196652719665</v>
      </c>
      <c r="R791" t="s">
        <v>1517</v>
      </c>
      <c r="S791">
        <v>14</v>
      </c>
      <c r="T791">
        <v>9</v>
      </c>
      <c r="U791">
        <v>5</v>
      </c>
      <c r="V791">
        <v>9</v>
      </c>
      <c r="W791">
        <v>0</v>
      </c>
      <c r="X791">
        <v>12</v>
      </c>
      <c r="Y791">
        <v>9714</v>
      </c>
      <c r="Z791" t="b">
        <v>1</v>
      </c>
      <c r="AA791" t="b">
        <v>1</v>
      </c>
    </row>
    <row r="792" spans="1:27" x14ac:dyDescent="0.3">
      <c r="A792" t="s">
        <v>1487</v>
      </c>
      <c r="B792" s="2">
        <v>45628</v>
      </c>
      <c r="C792">
        <v>2</v>
      </c>
      <c r="D792" t="s">
        <v>1511</v>
      </c>
      <c r="E792" t="s">
        <v>1518</v>
      </c>
      <c r="F792" t="s">
        <v>1520</v>
      </c>
      <c r="G792" t="s">
        <v>1529</v>
      </c>
      <c r="H792">
        <v>76</v>
      </c>
      <c r="I792" t="s">
        <v>1535</v>
      </c>
      <c r="J792" t="s">
        <v>1620</v>
      </c>
      <c r="K792" t="s">
        <v>1904</v>
      </c>
      <c r="L792" t="s">
        <v>2105</v>
      </c>
      <c r="M792" t="s">
        <v>2110</v>
      </c>
      <c r="O792">
        <v>9892</v>
      </c>
      <c r="P792" s="3">
        <v>0.1215162037037037</v>
      </c>
      <c r="Q792">
        <v>0.97756052141527006</v>
      </c>
      <c r="R792" t="s">
        <v>1517</v>
      </c>
      <c r="S792">
        <v>9</v>
      </c>
      <c r="T792">
        <v>6</v>
      </c>
      <c r="U792">
        <v>3</v>
      </c>
      <c r="V792">
        <v>6</v>
      </c>
      <c r="W792">
        <v>0</v>
      </c>
      <c r="X792">
        <v>7</v>
      </c>
      <c r="Y792">
        <v>5591</v>
      </c>
      <c r="Z792" t="b">
        <v>1</v>
      </c>
      <c r="AA792" t="b">
        <v>1</v>
      </c>
    </row>
    <row r="793" spans="1:27" x14ac:dyDescent="0.3">
      <c r="A793" t="s">
        <v>1487</v>
      </c>
      <c r="B793" s="2">
        <v>45628</v>
      </c>
      <c r="C793">
        <v>2</v>
      </c>
      <c r="D793" t="s">
        <v>1511</v>
      </c>
      <c r="E793" t="s">
        <v>1518</v>
      </c>
      <c r="F793" t="s">
        <v>1521</v>
      </c>
      <c r="G793" t="s">
        <v>1529</v>
      </c>
      <c r="H793">
        <v>46</v>
      </c>
      <c r="I793" t="s">
        <v>1535</v>
      </c>
      <c r="J793" t="s">
        <v>1620</v>
      </c>
      <c r="K793" t="s">
        <v>1904</v>
      </c>
      <c r="L793" t="s">
        <v>2105</v>
      </c>
      <c r="M793" t="s">
        <v>2110</v>
      </c>
      <c r="O793">
        <v>9046</v>
      </c>
      <c r="P793" s="3">
        <v>0.1114814814814815</v>
      </c>
      <c r="Q793">
        <v>0.89683426443202985</v>
      </c>
      <c r="R793" t="s">
        <v>1517</v>
      </c>
      <c r="S793">
        <v>8</v>
      </c>
      <c r="T793">
        <v>6</v>
      </c>
      <c r="U793">
        <v>2</v>
      </c>
      <c r="V793">
        <v>6</v>
      </c>
      <c r="W793">
        <v>0</v>
      </c>
      <c r="X793">
        <v>6</v>
      </c>
      <c r="Y793">
        <v>4420</v>
      </c>
      <c r="Z793" t="b">
        <v>1</v>
      </c>
      <c r="AA793" t="b">
        <v>1</v>
      </c>
    </row>
    <row r="794" spans="1:27" x14ac:dyDescent="0.3">
      <c r="A794" t="s">
        <v>1487</v>
      </c>
      <c r="B794" s="2">
        <v>45628</v>
      </c>
      <c r="C794">
        <v>2</v>
      </c>
      <c r="D794" t="s">
        <v>1511</v>
      </c>
      <c r="E794" t="s">
        <v>1518</v>
      </c>
      <c r="F794" t="s">
        <v>1519</v>
      </c>
      <c r="G794" t="s">
        <v>1528</v>
      </c>
      <c r="H794">
        <v>33</v>
      </c>
      <c r="I794" t="s">
        <v>1535</v>
      </c>
      <c r="J794" t="s">
        <v>1620</v>
      </c>
      <c r="K794" t="s">
        <v>1904</v>
      </c>
      <c r="L794" t="s">
        <v>2105</v>
      </c>
      <c r="M794" t="s">
        <v>2110</v>
      </c>
      <c r="O794">
        <v>9884</v>
      </c>
      <c r="P794" s="3">
        <v>9.3043981481481478E-2</v>
      </c>
      <c r="Q794">
        <v>0.89921700223713652</v>
      </c>
      <c r="R794" t="s">
        <v>1517</v>
      </c>
      <c r="S794">
        <v>11</v>
      </c>
      <c r="T794">
        <v>8</v>
      </c>
      <c r="U794">
        <v>3</v>
      </c>
      <c r="V794">
        <v>6</v>
      </c>
      <c r="W794">
        <v>0</v>
      </c>
      <c r="X794">
        <v>8</v>
      </c>
      <c r="Y794">
        <v>10617</v>
      </c>
      <c r="Z794" t="b">
        <v>1</v>
      </c>
      <c r="AA794" t="b">
        <v>1</v>
      </c>
    </row>
    <row r="795" spans="1:27" x14ac:dyDescent="0.3">
      <c r="A795" t="s">
        <v>1487</v>
      </c>
      <c r="B795" s="2">
        <v>45628</v>
      </c>
      <c r="C795">
        <v>2</v>
      </c>
      <c r="D795" t="s">
        <v>1511</v>
      </c>
      <c r="E795" t="s">
        <v>1518</v>
      </c>
      <c r="F795" t="s">
        <v>1522</v>
      </c>
      <c r="G795" t="s">
        <v>1530</v>
      </c>
      <c r="H795">
        <v>59</v>
      </c>
      <c r="I795" t="s">
        <v>1535</v>
      </c>
      <c r="J795" t="s">
        <v>1622</v>
      </c>
      <c r="K795" t="s">
        <v>1906</v>
      </c>
      <c r="L795" t="s">
        <v>2105</v>
      </c>
      <c r="M795" t="s">
        <v>2106</v>
      </c>
      <c r="O795">
        <v>8823</v>
      </c>
      <c r="P795" s="3">
        <v>8.0324074074074082E-3</v>
      </c>
      <c r="Q795">
        <v>4.8396094839609487E-2</v>
      </c>
      <c r="R795" t="s">
        <v>2118</v>
      </c>
      <c r="S795">
        <v>1</v>
      </c>
      <c r="T795">
        <v>1</v>
      </c>
      <c r="U795">
        <v>0</v>
      </c>
      <c r="V795">
        <v>1</v>
      </c>
      <c r="W795">
        <v>0</v>
      </c>
      <c r="X795">
        <v>1</v>
      </c>
      <c r="Y795">
        <v>650</v>
      </c>
      <c r="Z795" t="b">
        <v>1</v>
      </c>
      <c r="AA795" t="b">
        <v>1</v>
      </c>
    </row>
    <row r="796" spans="1:27" x14ac:dyDescent="0.3">
      <c r="A796" t="s">
        <v>1487</v>
      </c>
      <c r="B796" s="2">
        <v>45628</v>
      </c>
      <c r="C796">
        <v>2</v>
      </c>
      <c r="D796" t="s">
        <v>1511</v>
      </c>
      <c r="E796" t="s">
        <v>1518</v>
      </c>
      <c r="F796" t="s">
        <v>1521</v>
      </c>
      <c r="G796" t="s">
        <v>1529</v>
      </c>
      <c r="H796">
        <v>43</v>
      </c>
      <c r="I796" t="s">
        <v>1536</v>
      </c>
      <c r="J796" t="s">
        <v>1622</v>
      </c>
      <c r="K796" t="s">
        <v>1906</v>
      </c>
      <c r="L796" t="s">
        <v>2105</v>
      </c>
      <c r="M796" t="s">
        <v>2106</v>
      </c>
      <c r="O796">
        <v>9866</v>
      </c>
      <c r="P796" s="3">
        <v>0.1205555555555556</v>
      </c>
      <c r="Q796">
        <v>0.96983240223463685</v>
      </c>
      <c r="R796" t="s">
        <v>1517</v>
      </c>
      <c r="S796">
        <v>7</v>
      </c>
      <c r="T796">
        <v>7</v>
      </c>
      <c r="U796">
        <v>0</v>
      </c>
      <c r="V796">
        <v>6</v>
      </c>
      <c r="W796">
        <v>1</v>
      </c>
      <c r="X796">
        <v>7</v>
      </c>
      <c r="Y796">
        <v>4200</v>
      </c>
      <c r="Z796" t="b">
        <v>1</v>
      </c>
      <c r="AA796" t="b">
        <v>1</v>
      </c>
    </row>
    <row r="797" spans="1:27" x14ac:dyDescent="0.3">
      <c r="A797" t="s">
        <v>1487</v>
      </c>
      <c r="B797" s="2">
        <v>45628</v>
      </c>
      <c r="C797">
        <v>2</v>
      </c>
      <c r="D797" t="s">
        <v>1511</v>
      </c>
      <c r="E797" t="s">
        <v>1518</v>
      </c>
      <c r="F797" t="s">
        <v>1520</v>
      </c>
      <c r="G797" t="s">
        <v>1529</v>
      </c>
      <c r="H797">
        <v>88</v>
      </c>
      <c r="I797" t="s">
        <v>1536</v>
      </c>
      <c r="J797" t="s">
        <v>1622</v>
      </c>
      <c r="K797" t="s">
        <v>1906</v>
      </c>
      <c r="L797" t="s">
        <v>2105</v>
      </c>
      <c r="M797" t="s">
        <v>2106</v>
      </c>
      <c r="O797">
        <v>4042</v>
      </c>
      <c r="P797" s="3">
        <v>4.9861111111111113E-2</v>
      </c>
      <c r="Q797">
        <v>0.40111731843575421</v>
      </c>
      <c r="R797" t="s">
        <v>2118</v>
      </c>
      <c r="S797">
        <v>3</v>
      </c>
      <c r="T797">
        <v>2</v>
      </c>
      <c r="U797">
        <v>1</v>
      </c>
      <c r="V797">
        <v>2</v>
      </c>
      <c r="W797">
        <v>0</v>
      </c>
      <c r="X797">
        <v>2</v>
      </c>
      <c r="Y797">
        <v>1300</v>
      </c>
      <c r="Z797" t="b">
        <v>1</v>
      </c>
      <c r="AA797" t="b">
        <v>1</v>
      </c>
    </row>
    <row r="798" spans="1:27" x14ac:dyDescent="0.3">
      <c r="A798" t="s">
        <v>1487</v>
      </c>
      <c r="B798" s="2">
        <v>45628</v>
      </c>
      <c r="C798">
        <v>2</v>
      </c>
      <c r="D798" t="s">
        <v>1511</v>
      </c>
      <c r="E798" t="s">
        <v>1518</v>
      </c>
      <c r="F798" t="s">
        <v>1522</v>
      </c>
      <c r="G798" t="s">
        <v>1530</v>
      </c>
      <c r="H798">
        <v>67</v>
      </c>
      <c r="I798" t="s">
        <v>1535</v>
      </c>
      <c r="J798" t="s">
        <v>1623</v>
      </c>
      <c r="K798" t="s">
        <v>1907</v>
      </c>
      <c r="L798" t="s">
        <v>2105</v>
      </c>
      <c r="M798" t="s">
        <v>2108</v>
      </c>
      <c r="O798">
        <v>9999</v>
      </c>
      <c r="P798" s="3">
        <v>0.16594907407407411</v>
      </c>
      <c r="Q798">
        <v>0.99986052998605313</v>
      </c>
      <c r="R798" t="s">
        <v>1517</v>
      </c>
      <c r="S798">
        <v>19</v>
      </c>
      <c r="T798">
        <v>13</v>
      </c>
      <c r="U798">
        <v>6</v>
      </c>
      <c r="V798">
        <v>13</v>
      </c>
      <c r="W798">
        <v>0</v>
      </c>
      <c r="X798">
        <v>14</v>
      </c>
      <c r="Y798">
        <v>8782</v>
      </c>
      <c r="Z798" t="b">
        <v>1</v>
      </c>
      <c r="AA798" t="b">
        <v>1</v>
      </c>
    </row>
    <row r="799" spans="1:27" x14ac:dyDescent="0.3">
      <c r="A799" t="s">
        <v>1487</v>
      </c>
      <c r="B799" s="2">
        <v>45628</v>
      </c>
      <c r="C799">
        <v>2</v>
      </c>
      <c r="D799" t="s">
        <v>1511</v>
      </c>
      <c r="E799" t="s">
        <v>1518</v>
      </c>
      <c r="F799" t="s">
        <v>1523</v>
      </c>
      <c r="G799" t="s">
        <v>1531</v>
      </c>
      <c r="H799">
        <v>16</v>
      </c>
      <c r="I799" t="s">
        <v>1535</v>
      </c>
      <c r="J799" t="s">
        <v>1623</v>
      </c>
      <c r="K799" t="s">
        <v>1907</v>
      </c>
      <c r="L799" t="s">
        <v>2105</v>
      </c>
      <c r="M799" t="s">
        <v>2108</v>
      </c>
      <c r="O799">
        <v>0</v>
      </c>
      <c r="P799" s="3">
        <v>0</v>
      </c>
      <c r="Q799">
        <v>0</v>
      </c>
      <c r="R799" t="s">
        <v>2118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 t="b">
        <v>1</v>
      </c>
      <c r="AA799" t="b">
        <v>1</v>
      </c>
    </row>
    <row r="800" spans="1:27" x14ac:dyDescent="0.3">
      <c r="A800" t="s">
        <v>1487</v>
      </c>
      <c r="B800" s="2">
        <v>45628</v>
      </c>
      <c r="C800">
        <v>2</v>
      </c>
      <c r="D800" t="s">
        <v>1511</v>
      </c>
      <c r="E800" t="s">
        <v>1518</v>
      </c>
      <c r="F800" t="s">
        <v>1526</v>
      </c>
      <c r="G800" t="s">
        <v>1529</v>
      </c>
      <c r="H800">
        <v>34</v>
      </c>
      <c r="I800" t="s">
        <v>1535</v>
      </c>
      <c r="J800" t="s">
        <v>1689</v>
      </c>
      <c r="K800" t="s">
        <v>1973</v>
      </c>
      <c r="L800" t="s">
        <v>2105</v>
      </c>
      <c r="M800" t="s">
        <v>2111</v>
      </c>
      <c r="O800">
        <v>9060</v>
      </c>
      <c r="P800" s="3">
        <v>1.9490740740740739E-2</v>
      </c>
      <c r="Q800">
        <v>0.1567970204841713</v>
      </c>
      <c r="R800" t="s">
        <v>2118</v>
      </c>
      <c r="S800">
        <v>1</v>
      </c>
      <c r="T800">
        <v>1</v>
      </c>
      <c r="U800">
        <v>0</v>
      </c>
      <c r="V800">
        <v>1</v>
      </c>
      <c r="W800">
        <v>0</v>
      </c>
      <c r="X800">
        <v>1</v>
      </c>
      <c r="Y800">
        <v>652</v>
      </c>
      <c r="Z800" t="b">
        <v>1</v>
      </c>
      <c r="AA800" t="b">
        <v>1</v>
      </c>
    </row>
    <row r="801" spans="1:27" x14ac:dyDescent="0.3">
      <c r="A801" t="s">
        <v>1487</v>
      </c>
      <c r="B801" s="2">
        <v>45628</v>
      </c>
      <c r="C801">
        <v>2</v>
      </c>
      <c r="D801" t="s">
        <v>1511</v>
      </c>
      <c r="E801" t="s">
        <v>1518</v>
      </c>
      <c r="F801" t="s">
        <v>1522</v>
      </c>
      <c r="G801" t="s">
        <v>1530</v>
      </c>
      <c r="H801">
        <v>78</v>
      </c>
      <c r="I801" t="s">
        <v>1535</v>
      </c>
      <c r="J801" t="s">
        <v>1689</v>
      </c>
      <c r="K801" t="s">
        <v>1973</v>
      </c>
      <c r="L801" t="s">
        <v>2105</v>
      </c>
      <c r="M801" t="s">
        <v>2111</v>
      </c>
      <c r="O801">
        <v>9035</v>
      </c>
      <c r="P801" s="3">
        <v>0.1187384259259259</v>
      </c>
      <c r="Q801">
        <v>0.7154114365411437</v>
      </c>
      <c r="R801" t="s">
        <v>1517</v>
      </c>
      <c r="S801">
        <v>25</v>
      </c>
      <c r="T801">
        <v>6</v>
      </c>
      <c r="U801">
        <v>19</v>
      </c>
      <c r="V801">
        <v>5</v>
      </c>
      <c r="W801">
        <v>1</v>
      </c>
      <c r="X801">
        <v>0</v>
      </c>
      <c r="Y801">
        <v>3250</v>
      </c>
      <c r="Z801" t="b">
        <v>1</v>
      </c>
      <c r="AA801" t="b">
        <v>1</v>
      </c>
    </row>
    <row r="802" spans="1:27" x14ac:dyDescent="0.3">
      <c r="A802" t="s">
        <v>1487</v>
      </c>
      <c r="B802" s="2">
        <v>45628</v>
      </c>
      <c r="C802">
        <v>2</v>
      </c>
      <c r="D802" t="s">
        <v>1511</v>
      </c>
      <c r="E802" t="s">
        <v>1518</v>
      </c>
      <c r="F802" t="s">
        <v>1524</v>
      </c>
      <c r="G802" t="s">
        <v>1532</v>
      </c>
      <c r="H802">
        <v>12</v>
      </c>
      <c r="I802" t="s">
        <v>1535</v>
      </c>
      <c r="J802" t="s">
        <v>1690</v>
      </c>
      <c r="K802" t="s">
        <v>1974</v>
      </c>
      <c r="L802" t="s">
        <v>2105</v>
      </c>
      <c r="M802" t="s">
        <v>2110</v>
      </c>
      <c r="O802">
        <v>0</v>
      </c>
      <c r="P802" s="3">
        <v>0</v>
      </c>
      <c r="Q802">
        <v>0</v>
      </c>
      <c r="R802" t="s">
        <v>2118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 t="b">
        <v>1</v>
      </c>
      <c r="AA802" t="b">
        <v>0</v>
      </c>
    </row>
    <row r="803" spans="1:27" x14ac:dyDescent="0.3">
      <c r="A803" t="s">
        <v>1487</v>
      </c>
      <c r="B803" s="2">
        <v>45628</v>
      </c>
      <c r="C803">
        <v>2</v>
      </c>
      <c r="D803" t="s">
        <v>1511</v>
      </c>
      <c r="E803" t="s">
        <v>1518</v>
      </c>
      <c r="F803" t="s">
        <v>1519</v>
      </c>
      <c r="G803" t="s">
        <v>1528</v>
      </c>
      <c r="H803">
        <v>43</v>
      </c>
      <c r="I803" t="s">
        <v>1535</v>
      </c>
      <c r="J803" t="s">
        <v>1623</v>
      </c>
      <c r="K803" t="s">
        <v>1907</v>
      </c>
      <c r="L803" t="s">
        <v>2105</v>
      </c>
      <c r="M803" t="s">
        <v>2108</v>
      </c>
      <c r="O803">
        <v>2167</v>
      </c>
      <c r="P803" s="3">
        <v>2.2418981481481481E-2</v>
      </c>
      <c r="Q803">
        <v>0.2166666666666667</v>
      </c>
      <c r="R803" t="s">
        <v>2118</v>
      </c>
      <c r="S803">
        <v>6</v>
      </c>
      <c r="T803">
        <v>2</v>
      </c>
      <c r="U803">
        <v>4</v>
      </c>
      <c r="V803">
        <v>2</v>
      </c>
      <c r="W803">
        <v>0</v>
      </c>
      <c r="X803">
        <v>2</v>
      </c>
      <c r="Y803">
        <v>1300</v>
      </c>
      <c r="Z803" t="b">
        <v>1</v>
      </c>
      <c r="AA803" t="b">
        <v>1</v>
      </c>
    </row>
    <row r="804" spans="1:27" x14ac:dyDescent="0.3">
      <c r="A804" t="s">
        <v>1487</v>
      </c>
      <c r="B804" s="2">
        <v>45628</v>
      </c>
      <c r="C804">
        <v>2</v>
      </c>
      <c r="D804" t="s">
        <v>1511</v>
      </c>
      <c r="E804" t="s">
        <v>1518</v>
      </c>
      <c r="F804" t="s">
        <v>1520</v>
      </c>
      <c r="G804" t="s">
        <v>1529</v>
      </c>
      <c r="H804">
        <v>96</v>
      </c>
      <c r="I804" t="s">
        <v>1535</v>
      </c>
      <c r="J804" t="s">
        <v>1623</v>
      </c>
      <c r="K804" t="s">
        <v>1907</v>
      </c>
      <c r="L804" t="s">
        <v>2105</v>
      </c>
      <c r="M804" t="s">
        <v>2108</v>
      </c>
      <c r="O804">
        <v>8500</v>
      </c>
      <c r="P804" s="3">
        <v>0.1056597222222222</v>
      </c>
      <c r="Q804">
        <v>0.85</v>
      </c>
      <c r="R804" t="s">
        <v>1517</v>
      </c>
      <c r="S804">
        <v>11</v>
      </c>
      <c r="T804">
        <v>9</v>
      </c>
      <c r="U804">
        <v>2</v>
      </c>
      <c r="V804">
        <v>9</v>
      </c>
      <c r="W804">
        <v>0</v>
      </c>
      <c r="X804">
        <v>10</v>
      </c>
      <c r="Y804">
        <v>6156</v>
      </c>
      <c r="Z804" t="b">
        <v>1</v>
      </c>
      <c r="AA804" t="b">
        <v>1</v>
      </c>
    </row>
    <row r="805" spans="1:27" x14ac:dyDescent="0.3">
      <c r="A805" t="s">
        <v>1487</v>
      </c>
      <c r="B805" s="2">
        <v>45628</v>
      </c>
      <c r="C805">
        <v>2</v>
      </c>
      <c r="D805" t="s">
        <v>1511</v>
      </c>
      <c r="E805" t="s">
        <v>1518</v>
      </c>
      <c r="F805" t="s">
        <v>1524</v>
      </c>
      <c r="G805" t="s">
        <v>1532</v>
      </c>
      <c r="H805">
        <v>17</v>
      </c>
      <c r="I805" t="s">
        <v>1535</v>
      </c>
      <c r="J805" t="s">
        <v>1623</v>
      </c>
      <c r="K805" t="s">
        <v>1907</v>
      </c>
      <c r="L805" t="s">
        <v>2105</v>
      </c>
      <c r="M805" t="s">
        <v>2108</v>
      </c>
      <c r="O805">
        <v>5041</v>
      </c>
      <c r="P805" s="3">
        <v>7.3159722222222223E-2</v>
      </c>
      <c r="Q805">
        <v>0.504066985645933</v>
      </c>
      <c r="R805" t="s">
        <v>1517</v>
      </c>
      <c r="S805">
        <v>7</v>
      </c>
      <c r="T805">
        <v>4</v>
      </c>
      <c r="U805">
        <v>3</v>
      </c>
      <c r="V805">
        <v>4</v>
      </c>
      <c r="W805">
        <v>0</v>
      </c>
      <c r="X805">
        <v>4</v>
      </c>
      <c r="Y805">
        <v>2633</v>
      </c>
      <c r="Z805" t="b">
        <v>1</v>
      </c>
      <c r="AA805" t="b">
        <v>1</v>
      </c>
    </row>
    <row r="806" spans="1:27" x14ac:dyDescent="0.3">
      <c r="A806" t="s">
        <v>1487</v>
      </c>
      <c r="B806" s="2">
        <v>45628</v>
      </c>
      <c r="C806">
        <v>2</v>
      </c>
      <c r="D806" t="s">
        <v>1511</v>
      </c>
      <c r="E806" t="s">
        <v>1518</v>
      </c>
      <c r="F806" t="s">
        <v>1522</v>
      </c>
      <c r="G806" t="s">
        <v>1530</v>
      </c>
      <c r="H806">
        <v>42</v>
      </c>
      <c r="I806" t="s">
        <v>1535</v>
      </c>
      <c r="J806" t="s">
        <v>1690</v>
      </c>
      <c r="K806" t="s">
        <v>1974</v>
      </c>
      <c r="L806" t="s">
        <v>2105</v>
      </c>
      <c r="M806" t="s">
        <v>2110</v>
      </c>
      <c r="O806">
        <v>9084</v>
      </c>
      <c r="P806" s="3">
        <v>0.15076388888888889</v>
      </c>
      <c r="Q806">
        <v>0.90836820083682013</v>
      </c>
      <c r="R806" t="s">
        <v>1517</v>
      </c>
      <c r="S806">
        <v>14</v>
      </c>
      <c r="T806">
        <v>8</v>
      </c>
      <c r="U806">
        <v>6</v>
      </c>
      <c r="V806">
        <v>8</v>
      </c>
      <c r="W806">
        <v>0</v>
      </c>
      <c r="X806">
        <v>8</v>
      </c>
      <c r="Y806">
        <v>5274</v>
      </c>
      <c r="Z806" t="b">
        <v>1</v>
      </c>
      <c r="AA806" t="b">
        <v>0</v>
      </c>
    </row>
    <row r="807" spans="1:27" x14ac:dyDescent="0.3">
      <c r="A807" t="s">
        <v>1487</v>
      </c>
      <c r="B807" s="2">
        <v>45628</v>
      </c>
      <c r="C807">
        <v>2</v>
      </c>
      <c r="D807" t="s">
        <v>1511</v>
      </c>
      <c r="E807" t="s">
        <v>1518</v>
      </c>
      <c r="F807" t="s">
        <v>1520</v>
      </c>
      <c r="G807" t="s">
        <v>1529</v>
      </c>
      <c r="H807">
        <v>23</v>
      </c>
      <c r="I807" t="s">
        <v>1535</v>
      </c>
      <c r="J807" t="s">
        <v>1691</v>
      </c>
      <c r="K807" t="s">
        <v>1975</v>
      </c>
      <c r="L807" t="s">
        <v>2105</v>
      </c>
      <c r="M807" t="s">
        <v>2107</v>
      </c>
      <c r="O807">
        <v>9936</v>
      </c>
      <c r="P807" s="3">
        <v>0.12350694444444441</v>
      </c>
      <c r="Q807">
        <v>0.99357541899441337</v>
      </c>
      <c r="R807" t="s">
        <v>1517</v>
      </c>
      <c r="S807">
        <v>17</v>
      </c>
      <c r="T807">
        <v>5</v>
      </c>
      <c r="U807">
        <v>12</v>
      </c>
      <c r="V807">
        <v>5</v>
      </c>
      <c r="W807">
        <v>0</v>
      </c>
      <c r="X807">
        <v>6</v>
      </c>
      <c r="Y807">
        <v>4180</v>
      </c>
      <c r="Z807" t="b">
        <v>1</v>
      </c>
      <c r="AA807" t="b">
        <v>1</v>
      </c>
    </row>
    <row r="808" spans="1:27" x14ac:dyDescent="0.3">
      <c r="A808" t="s">
        <v>1487</v>
      </c>
      <c r="B808" s="2">
        <v>45628</v>
      </c>
      <c r="C808">
        <v>2</v>
      </c>
      <c r="D808" t="s">
        <v>1511</v>
      </c>
      <c r="E808" t="s">
        <v>1518</v>
      </c>
      <c r="F808" t="s">
        <v>1521</v>
      </c>
      <c r="G808" t="s">
        <v>1529</v>
      </c>
      <c r="H808">
        <v>55</v>
      </c>
      <c r="I808" t="s">
        <v>1535</v>
      </c>
      <c r="J808" t="s">
        <v>1623</v>
      </c>
      <c r="K808" t="s">
        <v>1907</v>
      </c>
      <c r="L808" t="s">
        <v>2105</v>
      </c>
      <c r="M808" t="s">
        <v>2108</v>
      </c>
      <c r="O808">
        <v>2867</v>
      </c>
      <c r="P808" s="3">
        <v>3.5624999999999997E-2</v>
      </c>
      <c r="Q808">
        <v>0.28659217877094972</v>
      </c>
      <c r="R808" t="s">
        <v>2118</v>
      </c>
      <c r="S808">
        <v>3</v>
      </c>
      <c r="T808">
        <v>2</v>
      </c>
      <c r="U808">
        <v>1</v>
      </c>
      <c r="V808">
        <v>2</v>
      </c>
      <c r="W808">
        <v>0</v>
      </c>
      <c r="X808">
        <v>3</v>
      </c>
      <c r="Y808">
        <v>1646</v>
      </c>
      <c r="Z808" t="b">
        <v>1</v>
      </c>
      <c r="AA808" t="b">
        <v>1</v>
      </c>
    </row>
    <row r="809" spans="1:27" x14ac:dyDescent="0.3">
      <c r="A809" t="s">
        <v>1487</v>
      </c>
      <c r="B809" s="2">
        <v>45628</v>
      </c>
      <c r="C809">
        <v>2</v>
      </c>
      <c r="D809" t="s">
        <v>1511</v>
      </c>
      <c r="E809" t="s">
        <v>1518</v>
      </c>
      <c r="F809" t="s">
        <v>1520</v>
      </c>
      <c r="G809" t="s">
        <v>1529</v>
      </c>
      <c r="H809">
        <v>76</v>
      </c>
      <c r="I809" t="s">
        <v>1535</v>
      </c>
      <c r="J809" t="s">
        <v>1690</v>
      </c>
      <c r="K809" t="s">
        <v>1974</v>
      </c>
      <c r="L809" t="s">
        <v>2105</v>
      </c>
      <c r="M809" t="s">
        <v>2110</v>
      </c>
      <c r="O809">
        <v>9174</v>
      </c>
      <c r="P809" s="3">
        <v>0.11403935185185191</v>
      </c>
      <c r="Q809">
        <v>0.91741154562383609</v>
      </c>
      <c r="R809" t="s">
        <v>1517</v>
      </c>
      <c r="S809">
        <v>5</v>
      </c>
      <c r="T809">
        <v>3</v>
      </c>
      <c r="U809">
        <v>2</v>
      </c>
      <c r="V809">
        <v>3</v>
      </c>
      <c r="W809">
        <v>0</v>
      </c>
      <c r="X809">
        <v>3</v>
      </c>
      <c r="Y809">
        <v>1950</v>
      </c>
      <c r="Z809" t="b">
        <v>1</v>
      </c>
      <c r="AA809" t="b">
        <v>0</v>
      </c>
    </row>
    <row r="810" spans="1:27" x14ac:dyDescent="0.3">
      <c r="A810" t="s">
        <v>1487</v>
      </c>
      <c r="B810" s="2">
        <v>45628</v>
      </c>
      <c r="C810">
        <v>2</v>
      </c>
      <c r="D810" t="s">
        <v>1511</v>
      </c>
      <c r="E810" t="s">
        <v>1518</v>
      </c>
      <c r="F810" t="s">
        <v>1521</v>
      </c>
      <c r="G810" t="s">
        <v>1529</v>
      </c>
      <c r="H810">
        <v>46</v>
      </c>
      <c r="I810" t="s">
        <v>1535</v>
      </c>
      <c r="J810" t="s">
        <v>1690</v>
      </c>
      <c r="K810" t="s">
        <v>1974</v>
      </c>
      <c r="L810" t="s">
        <v>2105</v>
      </c>
      <c r="M810" t="s">
        <v>2110</v>
      </c>
      <c r="O810">
        <v>10000</v>
      </c>
      <c r="P810" s="3">
        <v>0.12429398148148151</v>
      </c>
      <c r="Q810">
        <v>0.99990689013035372</v>
      </c>
      <c r="R810" t="s">
        <v>1517</v>
      </c>
      <c r="S810">
        <v>9</v>
      </c>
      <c r="T810">
        <v>5</v>
      </c>
      <c r="U810">
        <v>4</v>
      </c>
      <c r="V810">
        <v>5</v>
      </c>
      <c r="W810">
        <v>0</v>
      </c>
      <c r="X810">
        <v>5</v>
      </c>
      <c r="Y810">
        <v>3250</v>
      </c>
      <c r="Z810" t="b">
        <v>1</v>
      </c>
      <c r="AA810" t="b">
        <v>0</v>
      </c>
    </row>
    <row r="811" spans="1:27" x14ac:dyDescent="0.3">
      <c r="A811" t="s">
        <v>1487</v>
      </c>
      <c r="B811" s="2">
        <v>45628</v>
      </c>
      <c r="C811">
        <v>2</v>
      </c>
      <c r="D811" t="s">
        <v>1511</v>
      </c>
      <c r="E811" t="s">
        <v>1518</v>
      </c>
      <c r="F811" t="s">
        <v>1519</v>
      </c>
      <c r="G811" t="s">
        <v>1528</v>
      </c>
      <c r="H811">
        <v>33</v>
      </c>
      <c r="I811" t="s">
        <v>1535</v>
      </c>
      <c r="J811" t="s">
        <v>1690</v>
      </c>
      <c r="K811" t="s">
        <v>1974</v>
      </c>
      <c r="L811" t="s">
        <v>2105</v>
      </c>
      <c r="M811" t="s">
        <v>2110</v>
      </c>
      <c r="O811">
        <v>12</v>
      </c>
      <c r="P811" s="3">
        <v>1.273148148148148E-4</v>
      </c>
      <c r="Q811">
        <v>1.2304250559284119E-3</v>
      </c>
      <c r="R811" t="s">
        <v>2118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 t="b">
        <v>1</v>
      </c>
      <c r="AA811" t="b">
        <v>0</v>
      </c>
    </row>
    <row r="812" spans="1:27" x14ac:dyDescent="0.3">
      <c r="A812" t="s">
        <v>1487</v>
      </c>
      <c r="B812" s="2">
        <v>45628</v>
      </c>
      <c r="C812">
        <v>2</v>
      </c>
      <c r="D812" t="s">
        <v>1511</v>
      </c>
      <c r="E812" t="s">
        <v>1518</v>
      </c>
      <c r="F812" t="s">
        <v>1522</v>
      </c>
      <c r="G812" t="s">
        <v>1530</v>
      </c>
      <c r="H812">
        <v>67</v>
      </c>
      <c r="I812" t="s">
        <v>1536</v>
      </c>
      <c r="J812" t="s">
        <v>1627</v>
      </c>
      <c r="K812" t="s">
        <v>1911</v>
      </c>
      <c r="L812" t="s">
        <v>2105</v>
      </c>
      <c r="M812" t="s">
        <v>2108</v>
      </c>
      <c r="O812">
        <v>0</v>
      </c>
      <c r="P812" s="3">
        <v>0</v>
      </c>
      <c r="Q812">
        <v>0</v>
      </c>
      <c r="R812" t="s">
        <v>2118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 t="b">
        <v>1</v>
      </c>
      <c r="AA812" t="b">
        <v>1</v>
      </c>
    </row>
    <row r="813" spans="1:27" x14ac:dyDescent="0.3">
      <c r="A813" t="s">
        <v>1487</v>
      </c>
      <c r="B813" s="2">
        <v>45628</v>
      </c>
      <c r="C813">
        <v>2</v>
      </c>
      <c r="D813" t="s">
        <v>1511</v>
      </c>
      <c r="E813" t="s">
        <v>1518</v>
      </c>
      <c r="F813" t="s">
        <v>1523</v>
      </c>
      <c r="G813" t="s">
        <v>1531</v>
      </c>
      <c r="H813">
        <v>16</v>
      </c>
      <c r="I813" t="s">
        <v>1535</v>
      </c>
      <c r="J813" t="s">
        <v>1627</v>
      </c>
      <c r="K813" t="s">
        <v>1911</v>
      </c>
      <c r="L813" t="s">
        <v>2105</v>
      </c>
      <c r="M813" t="s">
        <v>2108</v>
      </c>
      <c r="O813">
        <v>7676</v>
      </c>
      <c r="P813" s="3">
        <v>4.6388888888888889E-2</v>
      </c>
      <c r="Q813">
        <v>0.56134453781512605</v>
      </c>
      <c r="R813" t="s">
        <v>1517</v>
      </c>
      <c r="S813">
        <v>2</v>
      </c>
      <c r="T813">
        <v>1</v>
      </c>
      <c r="U813">
        <v>1</v>
      </c>
      <c r="V813">
        <v>1</v>
      </c>
      <c r="W813">
        <v>0</v>
      </c>
      <c r="X813">
        <v>1</v>
      </c>
      <c r="Y813">
        <v>910</v>
      </c>
      <c r="Z813" t="b">
        <v>1</v>
      </c>
      <c r="AA813" t="b">
        <v>1</v>
      </c>
    </row>
    <row r="814" spans="1:27" x14ac:dyDescent="0.3">
      <c r="A814" t="s">
        <v>1487</v>
      </c>
      <c r="B814" s="2">
        <v>45628</v>
      </c>
      <c r="C814">
        <v>2</v>
      </c>
      <c r="D814" t="s">
        <v>1511</v>
      </c>
      <c r="E814" t="s">
        <v>1518</v>
      </c>
      <c r="F814" t="s">
        <v>1521</v>
      </c>
      <c r="G814" t="s">
        <v>1529</v>
      </c>
      <c r="H814">
        <v>30</v>
      </c>
      <c r="I814" t="s">
        <v>1535</v>
      </c>
      <c r="J814" t="s">
        <v>1626</v>
      </c>
      <c r="K814" t="s">
        <v>1910</v>
      </c>
      <c r="L814" t="s">
        <v>2105</v>
      </c>
      <c r="M814" t="s">
        <v>2114</v>
      </c>
      <c r="O814">
        <v>9692</v>
      </c>
      <c r="P814" s="3">
        <v>3.7141203703703697E-2</v>
      </c>
      <c r="Q814">
        <v>0.29878957169459958</v>
      </c>
      <c r="R814" t="s">
        <v>2118</v>
      </c>
      <c r="S814">
        <v>2</v>
      </c>
      <c r="T814">
        <v>2</v>
      </c>
      <c r="U814">
        <v>0</v>
      </c>
      <c r="V814">
        <v>2</v>
      </c>
      <c r="W814">
        <v>0</v>
      </c>
      <c r="X814">
        <v>2</v>
      </c>
      <c r="Y814">
        <v>1300</v>
      </c>
      <c r="Z814" t="b">
        <v>1</v>
      </c>
      <c r="AA814" t="b">
        <v>1</v>
      </c>
    </row>
    <row r="815" spans="1:27" x14ac:dyDescent="0.3">
      <c r="A815" t="s">
        <v>1487</v>
      </c>
      <c r="B815" s="2">
        <v>45628</v>
      </c>
      <c r="C815">
        <v>2</v>
      </c>
      <c r="D815" t="s">
        <v>1511</v>
      </c>
      <c r="E815" t="s">
        <v>1518</v>
      </c>
      <c r="F815" t="s">
        <v>1520</v>
      </c>
      <c r="G815" t="s">
        <v>1529</v>
      </c>
      <c r="H815">
        <v>67</v>
      </c>
      <c r="I815" t="s">
        <v>1535</v>
      </c>
      <c r="J815" t="s">
        <v>1626</v>
      </c>
      <c r="K815" t="s">
        <v>1910</v>
      </c>
      <c r="L815" t="s">
        <v>2105</v>
      </c>
      <c r="M815" t="s">
        <v>2114</v>
      </c>
      <c r="O815">
        <v>8556</v>
      </c>
      <c r="P815" s="3">
        <v>0.1041782407407407</v>
      </c>
      <c r="Q815">
        <v>0.83808193668528863</v>
      </c>
      <c r="R815" t="s">
        <v>1517</v>
      </c>
      <c r="S815">
        <v>17</v>
      </c>
      <c r="T815">
        <v>5</v>
      </c>
      <c r="U815">
        <v>12</v>
      </c>
      <c r="V815">
        <v>4</v>
      </c>
      <c r="W815">
        <v>1</v>
      </c>
      <c r="X815">
        <v>4</v>
      </c>
      <c r="Y815">
        <v>2600</v>
      </c>
      <c r="Z815" t="b">
        <v>1</v>
      </c>
      <c r="AA815" t="b">
        <v>1</v>
      </c>
    </row>
    <row r="816" spans="1:27" x14ac:dyDescent="0.3">
      <c r="A816" t="s">
        <v>1487</v>
      </c>
      <c r="B816" s="2">
        <v>45628</v>
      </c>
      <c r="C816">
        <v>2</v>
      </c>
      <c r="D816" t="s">
        <v>1511</v>
      </c>
      <c r="E816" t="s">
        <v>1518</v>
      </c>
      <c r="F816" t="s">
        <v>1520</v>
      </c>
      <c r="G816" t="s">
        <v>1529</v>
      </c>
      <c r="H816">
        <v>96</v>
      </c>
      <c r="I816" t="s">
        <v>1536</v>
      </c>
      <c r="J816" t="s">
        <v>1627</v>
      </c>
      <c r="K816" t="s">
        <v>1911</v>
      </c>
      <c r="L816" t="s">
        <v>2105</v>
      </c>
      <c r="M816" t="s">
        <v>2108</v>
      </c>
      <c r="O816">
        <v>0</v>
      </c>
      <c r="P816" s="3">
        <v>0</v>
      </c>
      <c r="Q816">
        <v>0</v>
      </c>
      <c r="R816" t="s">
        <v>2118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 t="b">
        <v>1</v>
      </c>
      <c r="AA816" t="b">
        <v>1</v>
      </c>
    </row>
    <row r="817" spans="1:27" x14ac:dyDescent="0.3">
      <c r="A817" t="s">
        <v>1487</v>
      </c>
      <c r="B817" s="2">
        <v>45628</v>
      </c>
      <c r="C817">
        <v>2</v>
      </c>
      <c r="D817" t="s">
        <v>1511</v>
      </c>
      <c r="E817" t="s">
        <v>1518</v>
      </c>
      <c r="F817" t="s">
        <v>1519</v>
      </c>
      <c r="G817" t="s">
        <v>1528</v>
      </c>
      <c r="H817">
        <v>22</v>
      </c>
      <c r="I817" t="s">
        <v>1535</v>
      </c>
      <c r="J817" t="s">
        <v>1626</v>
      </c>
      <c r="K817" t="s">
        <v>1910</v>
      </c>
      <c r="L817" t="s">
        <v>2105</v>
      </c>
      <c r="M817" t="s">
        <v>2114</v>
      </c>
      <c r="O817">
        <v>3081</v>
      </c>
      <c r="P817" s="3">
        <v>3.1875000000000001E-2</v>
      </c>
      <c r="Q817">
        <v>0.3080536912751678</v>
      </c>
      <c r="R817" t="s">
        <v>2118</v>
      </c>
      <c r="S817">
        <v>9</v>
      </c>
      <c r="T817">
        <v>2</v>
      </c>
      <c r="U817">
        <v>7</v>
      </c>
      <c r="V817">
        <v>1</v>
      </c>
      <c r="W817">
        <v>1</v>
      </c>
      <c r="X817">
        <v>1</v>
      </c>
      <c r="Y817">
        <v>650</v>
      </c>
      <c r="Z817" t="b">
        <v>1</v>
      </c>
      <c r="AA817" t="b">
        <v>1</v>
      </c>
    </row>
    <row r="818" spans="1:27" x14ac:dyDescent="0.3">
      <c r="A818" t="s">
        <v>1487</v>
      </c>
      <c r="B818" s="2">
        <v>45628</v>
      </c>
      <c r="C818">
        <v>2</v>
      </c>
      <c r="D818" t="s">
        <v>1511</v>
      </c>
      <c r="E818" t="s">
        <v>1518</v>
      </c>
      <c r="F818" t="s">
        <v>1524</v>
      </c>
      <c r="G818" t="s">
        <v>1532</v>
      </c>
      <c r="H818">
        <v>17</v>
      </c>
      <c r="I818" t="s">
        <v>1535</v>
      </c>
      <c r="J818" t="s">
        <v>1627</v>
      </c>
      <c r="K818" t="s">
        <v>1911</v>
      </c>
      <c r="L818" t="s">
        <v>2105</v>
      </c>
      <c r="M818" t="s">
        <v>2108</v>
      </c>
      <c r="O818">
        <v>0</v>
      </c>
      <c r="P818" s="3">
        <v>0</v>
      </c>
      <c r="Q818">
        <v>0</v>
      </c>
      <c r="R818" t="s">
        <v>2118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 t="b">
        <v>1</v>
      </c>
      <c r="AA818" t="b">
        <v>1</v>
      </c>
    </row>
    <row r="819" spans="1:27" x14ac:dyDescent="0.3">
      <c r="A819" t="s">
        <v>1487</v>
      </c>
      <c r="B819" s="2">
        <v>45628</v>
      </c>
      <c r="C819">
        <v>2</v>
      </c>
      <c r="D819" t="s">
        <v>1511</v>
      </c>
      <c r="E819" t="s">
        <v>1518</v>
      </c>
      <c r="F819" t="s">
        <v>1521</v>
      </c>
      <c r="G819" t="s">
        <v>1529</v>
      </c>
      <c r="H819">
        <v>55</v>
      </c>
      <c r="I819" t="s">
        <v>1535</v>
      </c>
      <c r="J819" t="s">
        <v>1627</v>
      </c>
      <c r="K819" t="s">
        <v>1911</v>
      </c>
      <c r="L819" t="s">
        <v>2105</v>
      </c>
      <c r="M819" t="s">
        <v>2108</v>
      </c>
      <c r="O819">
        <v>0</v>
      </c>
      <c r="P819" s="3">
        <v>0</v>
      </c>
      <c r="Q819">
        <v>0</v>
      </c>
      <c r="R819" t="s">
        <v>2118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 t="b">
        <v>1</v>
      </c>
      <c r="AA819" t="b">
        <v>1</v>
      </c>
    </row>
    <row r="820" spans="1:27" x14ac:dyDescent="0.3">
      <c r="A820" t="s">
        <v>1487</v>
      </c>
      <c r="B820" s="2">
        <v>45628</v>
      </c>
      <c r="C820">
        <v>2</v>
      </c>
      <c r="D820" t="s">
        <v>1511</v>
      </c>
      <c r="E820" t="s">
        <v>1518</v>
      </c>
      <c r="F820" t="s">
        <v>1522</v>
      </c>
      <c r="G820" t="s">
        <v>1530</v>
      </c>
      <c r="H820">
        <v>47</v>
      </c>
      <c r="I820" t="s">
        <v>1535</v>
      </c>
      <c r="J820" t="s">
        <v>1626</v>
      </c>
      <c r="K820" t="s">
        <v>1910</v>
      </c>
      <c r="L820" t="s">
        <v>2105</v>
      </c>
      <c r="M820" t="s">
        <v>2114</v>
      </c>
      <c r="O820">
        <v>6243</v>
      </c>
      <c r="P820" s="3">
        <v>9.9409722222222219E-2</v>
      </c>
      <c r="Q820">
        <v>0.59895397489539748</v>
      </c>
      <c r="R820" t="s">
        <v>1517</v>
      </c>
      <c r="S820">
        <v>24</v>
      </c>
      <c r="T820">
        <v>5</v>
      </c>
      <c r="U820">
        <v>19</v>
      </c>
      <c r="V820">
        <v>5</v>
      </c>
      <c r="W820">
        <v>0</v>
      </c>
      <c r="X820">
        <v>5</v>
      </c>
      <c r="Y820">
        <v>3250</v>
      </c>
      <c r="Z820" t="b">
        <v>1</v>
      </c>
      <c r="AA820" t="b">
        <v>1</v>
      </c>
    </row>
    <row r="821" spans="1:27" x14ac:dyDescent="0.3">
      <c r="A821" t="s">
        <v>1487</v>
      </c>
      <c r="B821" s="2">
        <v>45628</v>
      </c>
      <c r="C821">
        <v>2</v>
      </c>
      <c r="D821" t="s">
        <v>1511</v>
      </c>
      <c r="E821" t="s">
        <v>1518</v>
      </c>
      <c r="F821" t="s">
        <v>1522</v>
      </c>
      <c r="G821" t="s">
        <v>1530</v>
      </c>
      <c r="H821">
        <v>67</v>
      </c>
      <c r="I821" t="s">
        <v>1536</v>
      </c>
      <c r="J821" t="s">
        <v>1628</v>
      </c>
      <c r="K821" t="s">
        <v>1912</v>
      </c>
      <c r="L821" t="s">
        <v>2105</v>
      </c>
      <c r="M821" t="s">
        <v>2108</v>
      </c>
      <c r="O821">
        <v>9978</v>
      </c>
      <c r="P821" s="3">
        <v>0.16559027777777779</v>
      </c>
      <c r="Q821">
        <v>0.99769874476987441</v>
      </c>
      <c r="R821" t="s">
        <v>1517</v>
      </c>
      <c r="S821">
        <v>9</v>
      </c>
      <c r="T821">
        <v>9</v>
      </c>
      <c r="U821">
        <v>0</v>
      </c>
      <c r="V821">
        <v>9</v>
      </c>
      <c r="W821">
        <v>0</v>
      </c>
      <c r="X821">
        <v>12</v>
      </c>
      <c r="Y821">
        <v>10906</v>
      </c>
      <c r="Z821" t="b">
        <v>1</v>
      </c>
      <c r="AA821" t="b">
        <v>1</v>
      </c>
    </row>
    <row r="822" spans="1:27" x14ac:dyDescent="0.3">
      <c r="A822" t="s">
        <v>1487</v>
      </c>
      <c r="B822" s="2">
        <v>45628</v>
      </c>
      <c r="C822">
        <v>2</v>
      </c>
      <c r="D822" t="s">
        <v>1511</v>
      </c>
      <c r="E822" t="s">
        <v>1518</v>
      </c>
      <c r="F822" t="s">
        <v>1523</v>
      </c>
      <c r="G822" t="s">
        <v>1531</v>
      </c>
      <c r="H822">
        <v>16</v>
      </c>
      <c r="I822" t="s">
        <v>1535</v>
      </c>
      <c r="J822" t="s">
        <v>1628</v>
      </c>
      <c r="K822" t="s">
        <v>1912</v>
      </c>
      <c r="L822" t="s">
        <v>2105</v>
      </c>
      <c r="M822" t="s">
        <v>2108</v>
      </c>
      <c r="O822">
        <v>9900</v>
      </c>
      <c r="P822" s="3">
        <v>8.1805555555555562E-2</v>
      </c>
      <c r="Q822">
        <v>0.98991596638655477</v>
      </c>
      <c r="R822" t="s">
        <v>1517</v>
      </c>
      <c r="S822">
        <v>5</v>
      </c>
      <c r="T822">
        <v>5</v>
      </c>
      <c r="U822">
        <v>0</v>
      </c>
      <c r="V822">
        <v>5</v>
      </c>
      <c r="W822">
        <v>0</v>
      </c>
      <c r="X822">
        <v>6</v>
      </c>
      <c r="Y822">
        <v>5850</v>
      </c>
      <c r="Z822" t="b">
        <v>1</v>
      </c>
      <c r="AA822" t="b">
        <v>1</v>
      </c>
    </row>
    <row r="823" spans="1:27" x14ac:dyDescent="0.3">
      <c r="A823" t="s">
        <v>1487</v>
      </c>
      <c r="B823" s="2">
        <v>45628</v>
      </c>
      <c r="C823">
        <v>2</v>
      </c>
      <c r="D823" t="s">
        <v>1511</v>
      </c>
      <c r="E823" t="s">
        <v>1518</v>
      </c>
      <c r="F823" t="s">
        <v>1519</v>
      </c>
      <c r="G823" t="s">
        <v>1528</v>
      </c>
      <c r="H823">
        <v>43</v>
      </c>
      <c r="I823" t="s">
        <v>1536</v>
      </c>
      <c r="J823" t="s">
        <v>1628</v>
      </c>
      <c r="K823" t="s">
        <v>1912</v>
      </c>
      <c r="L823" t="s">
        <v>2105</v>
      </c>
      <c r="M823" t="s">
        <v>2108</v>
      </c>
      <c r="O823">
        <v>10000</v>
      </c>
      <c r="P823" s="3">
        <v>0.10346064814814809</v>
      </c>
      <c r="Q823">
        <v>0.9998881431767338</v>
      </c>
      <c r="R823" t="s">
        <v>1517</v>
      </c>
      <c r="S823">
        <v>15</v>
      </c>
      <c r="T823">
        <v>9</v>
      </c>
      <c r="U823">
        <v>6</v>
      </c>
      <c r="V823">
        <v>6</v>
      </c>
      <c r="W823">
        <v>0</v>
      </c>
      <c r="X823">
        <v>6</v>
      </c>
      <c r="Y823">
        <v>5193</v>
      </c>
      <c r="Z823" t="b">
        <v>1</v>
      </c>
      <c r="AA823" t="b">
        <v>1</v>
      </c>
    </row>
    <row r="824" spans="1:27" x14ac:dyDescent="0.3">
      <c r="A824" t="s">
        <v>1487</v>
      </c>
      <c r="B824" s="2">
        <v>45628</v>
      </c>
      <c r="C824">
        <v>2</v>
      </c>
      <c r="D824" t="s">
        <v>1511</v>
      </c>
      <c r="E824" t="s">
        <v>1518</v>
      </c>
      <c r="F824" t="s">
        <v>1520</v>
      </c>
      <c r="G824" t="s">
        <v>1529</v>
      </c>
      <c r="H824">
        <v>96</v>
      </c>
      <c r="I824" t="s">
        <v>1536</v>
      </c>
      <c r="J824" t="s">
        <v>1628</v>
      </c>
      <c r="K824" t="s">
        <v>1912</v>
      </c>
      <c r="L824" t="s">
        <v>2105</v>
      </c>
      <c r="M824" t="s">
        <v>2108</v>
      </c>
      <c r="O824">
        <v>10000</v>
      </c>
      <c r="P824" s="3">
        <v>0.12429398148148151</v>
      </c>
      <c r="Q824">
        <v>0.99990689013035372</v>
      </c>
      <c r="R824" t="s">
        <v>1517</v>
      </c>
      <c r="S824">
        <v>6</v>
      </c>
      <c r="T824">
        <v>6</v>
      </c>
      <c r="U824">
        <v>0</v>
      </c>
      <c r="V824">
        <v>6</v>
      </c>
      <c r="W824">
        <v>0</v>
      </c>
      <c r="X824">
        <v>9</v>
      </c>
      <c r="Y824">
        <v>7414</v>
      </c>
      <c r="Z824" t="b">
        <v>1</v>
      </c>
      <c r="AA824" t="b">
        <v>1</v>
      </c>
    </row>
    <row r="825" spans="1:27" x14ac:dyDescent="0.3">
      <c r="A825" t="s">
        <v>1487</v>
      </c>
      <c r="B825" s="2">
        <v>45628</v>
      </c>
      <c r="C825">
        <v>2</v>
      </c>
      <c r="D825" t="s">
        <v>1511</v>
      </c>
      <c r="E825" t="s">
        <v>1518</v>
      </c>
      <c r="F825" t="s">
        <v>1524</v>
      </c>
      <c r="G825" t="s">
        <v>1532</v>
      </c>
      <c r="H825">
        <v>17</v>
      </c>
      <c r="I825" t="s">
        <v>1535</v>
      </c>
      <c r="J825" t="s">
        <v>1628</v>
      </c>
      <c r="K825" t="s">
        <v>1912</v>
      </c>
      <c r="L825" t="s">
        <v>2105</v>
      </c>
      <c r="M825" t="s">
        <v>2108</v>
      </c>
      <c r="O825">
        <v>10000</v>
      </c>
      <c r="P825" s="3">
        <v>0.14512731481481481</v>
      </c>
      <c r="Q825">
        <v>0.99992025518341299</v>
      </c>
      <c r="R825" t="s">
        <v>1517</v>
      </c>
      <c r="S825">
        <v>7</v>
      </c>
      <c r="T825">
        <v>6</v>
      </c>
      <c r="U825">
        <v>1</v>
      </c>
      <c r="V825">
        <v>6</v>
      </c>
      <c r="W825">
        <v>0</v>
      </c>
      <c r="X825">
        <v>7</v>
      </c>
      <c r="Y825">
        <v>6239</v>
      </c>
      <c r="Z825" t="b">
        <v>1</v>
      </c>
      <c r="AA825" t="b">
        <v>1</v>
      </c>
    </row>
    <row r="826" spans="1:27" x14ac:dyDescent="0.3">
      <c r="A826" t="s">
        <v>1487</v>
      </c>
      <c r="B826" s="2">
        <v>45628</v>
      </c>
      <c r="C826">
        <v>2</v>
      </c>
      <c r="D826" t="s">
        <v>1511</v>
      </c>
      <c r="E826" t="s">
        <v>1518</v>
      </c>
      <c r="F826" t="s">
        <v>1521</v>
      </c>
      <c r="G826" t="s">
        <v>1529</v>
      </c>
      <c r="H826">
        <v>55</v>
      </c>
      <c r="I826" t="s">
        <v>1536</v>
      </c>
      <c r="J826" t="s">
        <v>1628</v>
      </c>
      <c r="K826" t="s">
        <v>1912</v>
      </c>
      <c r="L826" t="s">
        <v>2105</v>
      </c>
      <c r="M826" t="s">
        <v>2108</v>
      </c>
      <c r="O826">
        <v>9776</v>
      </c>
      <c r="P826" s="3">
        <v>0.1215162037037037</v>
      </c>
      <c r="Q826">
        <v>0.97756052141527006</v>
      </c>
      <c r="R826" t="s">
        <v>1517</v>
      </c>
      <c r="S826">
        <v>4</v>
      </c>
      <c r="T826">
        <v>4</v>
      </c>
      <c r="U826">
        <v>0</v>
      </c>
      <c r="V826">
        <v>3</v>
      </c>
      <c r="W826">
        <v>1</v>
      </c>
      <c r="X826">
        <v>5</v>
      </c>
      <c r="Y826">
        <v>5224</v>
      </c>
      <c r="Z826" t="b">
        <v>1</v>
      </c>
      <c r="AA826" t="b">
        <v>1</v>
      </c>
    </row>
    <row r="827" spans="1:27" x14ac:dyDescent="0.3">
      <c r="A827" t="s">
        <v>1487</v>
      </c>
      <c r="B827" s="2">
        <v>45628</v>
      </c>
      <c r="C827">
        <v>2</v>
      </c>
      <c r="D827" t="s">
        <v>1511</v>
      </c>
      <c r="E827" t="s">
        <v>1518</v>
      </c>
      <c r="F827" t="s">
        <v>1525</v>
      </c>
      <c r="G827" t="s">
        <v>1533</v>
      </c>
      <c r="H827">
        <v>3</v>
      </c>
      <c r="I827" t="s">
        <v>1535</v>
      </c>
      <c r="J827" t="s">
        <v>1628</v>
      </c>
      <c r="K827" t="s">
        <v>1912</v>
      </c>
      <c r="L827" t="s">
        <v>2105</v>
      </c>
      <c r="M827" t="s">
        <v>2108</v>
      </c>
      <c r="O827">
        <v>9997</v>
      </c>
      <c r="P827" s="3">
        <v>4.0949074074074082E-2</v>
      </c>
      <c r="Q827">
        <v>0.99943502824858754</v>
      </c>
      <c r="R827" t="s">
        <v>1517</v>
      </c>
      <c r="S827">
        <v>3</v>
      </c>
      <c r="T827">
        <v>3</v>
      </c>
      <c r="U827">
        <v>0</v>
      </c>
      <c r="V827">
        <v>3</v>
      </c>
      <c r="W827">
        <v>0</v>
      </c>
      <c r="X827">
        <v>4</v>
      </c>
      <c r="Y827">
        <v>3397</v>
      </c>
      <c r="Z827" t="b">
        <v>1</v>
      </c>
      <c r="AA827" t="b">
        <v>1</v>
      </c>
    </row>
    <row r="828" spans="1:27" x14ac:dyDescent="0.3">
      <c r="A828" t="s">
        <v>1487</v>
      </c>
      <c r="B828" s="2">
        <v>45628</v>
      </c>
      <c r="C828">
        <v>2</v>
      </c>
      <c r="D828" t="s">
        <v>1511</v>
      </c>
      <c r="E828" t="s">
        <v>1518</v>
      </c>
      <c r="F828" t="s">
        <v>1521</v>
      </c>
      <c r="G828" t="s">
        <v>1529</v>
      </c>
      <c r="H828">
        <v>78</v>
      </c>
      <c r="I828" t="s">
        <v>1535</v>
      </c>
      <c r="J828" t="s">
        <v>1631</v>
      </c>
      <c r="K828" t="s">
        <v>1915</v>
      </c>
      <c r="L828" t="s">
        <v>2105</v>
      </c>
      <c r="M828" t="s">
        <v>2111</v>
      </c>
      <c r="O828">
        <v>3947</v>
      </c>
      <c r="P828" s="3">
        <v>3.7812499999999999E-2</v>
      </c>
      <c r="Q828">
        <v>0.30418994413407818</v>
      </c>
      <c r="R828" t="s">
        <v>2118</v>
      </c>
      <c r="S828">
        <v>2</v>
      </c>
      <c r="T828">
        <v>1</v>
      </c>
      <c r="U828">
        <v>1</v>
      </c>
      <c r="V828">
        <v>1</v>
      </c>
      <c r="W828">
        <v>0</v>
      </c>
      <c r="X828">
        <v>1</v>
      </c>
      <c r="Y828">
        <v>760</v>
      </c>
      <c r="Z828" t="b">
        <v>1</v>
      </c>
      <c r="AA828" t="b">
        <v>1</v>
      </c>
    </row>
    <row r="829" spans="1:27" x14ac:dyDescent="0.3">
      <c r="A829" t="s">
        <v>1487</v>
      </c>
      <c r="B829" s="2">
        <v>45628</v>
      </c>
      <c r="C829">
        <v>2</v>
      </c>
      <c r="D829" t="s">
        <v>1511</v>
      </c>
      <c r="E829" t="s">
        <v>1518</v>
      </c>
      <c r="F829" t="s">
        <v>1520</v>
      </c>
      <c r="G829" t="s">
        <v>1529</v>
      </c>
      <c r="H829">
        <v>127</v>
      </c>
      <c r="I829" t="s">
        <v>1536</v>
      </c>
      <c r="J829" t="s">
        <v>1631</v>
      </c>
      <c r="K829" t="s">
        <v>1915</v>
      </c>
      <c r="L829" t="s">
        <v>2105</v>
      </c>
      <c r="M829" t="s">
        <v>2111</v>
      </c>
      <c r="O829">
        <v>9993</v>
      </c>
      <c r="P829" s="3">
        <v>0.124212962962963</v>
      </c>
      <c r="Q829">
        <v>0.99925512104283054</v>
      </c>
      <c r="R829" t="s">
        <v>1517</v>
      </c>
      <c r="S829">
        <v>12</v>
      </c>
      <c r="T829">
        <v>7</v>
      </c>
      <c r="U829">
        <v>5</v>
      </c>
      <c r="V829">
        <v>6</v>
      </c>
      <c r="W829">
        <v>0</v>
      </c>
      <c r="X829">
        <v>7</v>
      </c>
      <c r="Y829">
        <v>4667</v>
      </c>
      <c r="Z829" t="b">
        <v>1</v>
      </c>
      <c r="AA829" t="b">
        <v>1</v>
      </c>
    </row>
    <row r="830" spans="1:27" x14ac:dyDescent="0.3">
      <c r="A830" t="s">
        <v>1487</v>
      </c>
      <c r="B830" s="2">
        <v>45628</v>
      </c>
      <c r="C830">
        <v>2</v>
      </c>
      <c r="D830" t="s">
        <v>1511</v>
      </c>
      <c r="E830" t="s">
        <v>1518</v>
      </c>
      <c r="F830" t="s">
        <v>1519</v>
      </c>
      <c r="G830" t="s">
        <v>1528</v>
      </c>
      <c r="H830">
        <v>43</v>
      </c>
      <c r="I830" t="s">
        <v>1535</v>
      </c>
      <c r="J830" t="s">
        <v>1632</v>
      </c>
      <c r="K830" t="s">
        <v>1916</v>
      </c>
      <c r="L830" t="s">
        <v>2105</v>
      </c>
      <c r="M830" t="s">
        <v>2108</v>
      </c>
      <c r="O830">
        <v>9896</v>
      </c>
      <c r="P830" s="3">
        <v>7.9837962962962958E-2</v>
      </c>
      <c r="Q830">
        <v>0.77158836689038035</v>
      </c>
      <c r="R830" t="s">
        <v>1517</v>
      </c>
      <c r="S830">
        <v>4</v>
      </c>
      <c r="T830">
        <v>4</v>
      </c>
      <c r="U830">
        <v>0</v>
      </c>
      <c r="V830">
        <v>4</v>
      </c>
      <c r="W830">
        <v>0</v>
      </c>
      <c r="X830">
        <v>5</v>
      </c>
      <c r="Y830">
        <v>7611</v>
      </c>
      <c r="Z830" t="b">
        <v>1</v>
      </c>
      <c r="AA830" t="b">
        <v>1</v>
      </c>
    </row>
    <row r="831" spans="1:27" x14ac:dyDescent="0.3">
      <c r="A831" t="s">
        <v>1487</v>
      </c>
      <c r="B831" s="2">
        <v>45628</v>
      </c>
      <c r="C831">
        <v>2</v>
      </c>
      <c r="D831" t="s">
        <v>1511</v>
      </c>
      <c r="E831" t="s">
        <v>1518</v>
      </c>
      <c r="F831" t="s">
        <v>1520</v>
      </c>
      <c r="G831" t="s">
        <v>1529</v>
      </c>
      <c r="H831">
        <v>96</v>
      </c>
      <c r="I831" t="s">
        <v>1535</v>
      </c>
      <c r="J831" t="s">
        <v>1632</v>
      </c>
      <c r="K831" t="s">
        <v>1916</v>
      </c>
      <c r="L831" t="s">
        <v>2105</v>
      </c>
      <c r="M831" t="s">
        <v>2108</v>
      </c>
      <c r="O831">
        <v>9888</v>
      </c>
      <c r="P831" s="3">
        <v>0.1180439814814815</v>
      </c>
      <c r="Q831">
        <v>0.94962756052141528</v>
      </c>
      <c r="R831" t="s">
        <v>1517</v>
      </c>
      <c r="S831">
        <v>6</v>
      </c>
      <c r="T831">
        <v>6</v>
      </c>
      <c r="U831">
        <v>0</v>
      </c>
      <c r="V831">
        <v>6</v>
      </c>
      <c r="W831">
        <v>0</v>
      </c>
      <c r="X831">
        <v>6</v>
      </c>
      <c r="Y831">
        <v>6334</v>
      </c>
      <c r="Z831" t="b">
        <v>1</v>
      </c>
      <c r="AA831" t="b">
        <v>1</v>
      </c>
    </row>
    <row r="832" spans="1:27" x14ac:dyDescent="0.3">
      <c r="A832" t="s">
        <v>1487</v>
      </c>
      <c r="B832" s="2">
        <v>45628</v>
      </c>
      <c r="C832">
        <v>2</v>
      </c>
      <c r="D832" t="s">
        <v>1511</v>
      </c>
      <c r="E832" t="s">
        <v>1518</v>
      </c>
      <c r="F832" t="s">
        <v>1519</v>
      </c>
      <c r="G832" t="s">
        <v>1528</v>
      </c>
      <c r="H832">
        <v>56</v>
      </c>
      <c r="I832" t="s">
        <v>1535</v>
      </c>
      <c r="J832" t="s">
        <v>1631</v>
      </c>
      <c r="K832" t="s">
        <v>1915</v>
      </c>
      <c r="L832" t="s">
        <v>2105</v>
      </c>
      <c r="M832" t="s">
        <v>2111</v>
      </c>
      <c r="O832">
        <v>9890</v>
      </c>
      <c r="P832" s="3">
        <v>9.3738425925925919E-2</v>
      </c>
      <c r="Q832">
        <v>0.90592841163310966</v>
      </c>
      <c r="R832" t="s">
        <v>1517</v>
      </c>
      <c r="S832">
        <v>9</v>
      </c>
      <c r="T832">
        <v>5</v>
      </c>
      <c r="U832">
        <v>4</v>
      </c>
      <c r="V832">
        <v>5</v>
      </c>
      <c r="W832">
        <v>0</v>
      </c>
      <c r="X832">
        <v>8</v>
      </c>
      <c r="Y832">
        <v>6259</v>
      </c>
      <c r="Z832" t="b">
        <v>1</v>
      </c>
      <c r="AA832" t="b">
        <v>1</v>
      </c>
    </row>
    <row r="833" spans="1:27" x14ac:dyDescent="0.3">
      <c r="A833" t="s">
        <v>1487</v>
      </c>
      <c r="B833" s="2">
        <v>45628</v>
      </c>
      <c r="C833">
        <v>2</v>
      </c>
      <c r="D833" t="s">
        <v>1511</v>
      </c>
      <c r="E833" t="s">
        <v>1518</v>
      </c>
      <c r="F833" t="s">
        <v>1524</v>
      </c>
      <c r="G833" t="s">
        <v>1532</v>
      </c>
      <c r="H833">
        <v>17</v>
      </c>
      <c r="I833" t="s">
        <v>1535</v>
      </c>
      <c r="J833" t="s">
        <v>1632</v>
      </c>
      <c r="K833" t="s">
        <v>1916</v>
      </c>
      <c r="L833" t="s">
        <v>2105</v>
      </c>
      <c r="M833" t="s">
        <v>2108</v>
      </c>
      <c r="O833">
        <v>8266</v>
      </c>
      <c r="P833" s="3">
        <v>5.5763888888888891E-2</v>
      </c>
      <c r="Q833">
        <v>0.38421052631578939</v>
      </c>
      <c r="R833" t="s">
        <v>2118</v>
      </c>
      <c r="S833">
        <v>2</v>
      </c>
      <c r="T833">
        <v>2</v>
      </c>
      <c r="U833">
        <v>0</v>
      </c>
      <c r="V833">
        <v>2</v>
      </c>
      <c r="W833">
        <v>0</v>
      </c>
      <c r="X833">
        <v>4</v>
      </c>
      <c r="Y833">
        <v>2820</v>
      </c>
      <c r="Z833" t="b">
        <v>1</v>
      </c>
      <c r="AA833" t="b">
        <v>1</v>
      </c>
    </row>
    <row r="834" spans="1:27" x14ac:dyDescent="0.3">
      <c r="A834" t="s">
        <v>1487</v>
      </c>
      <c r="B834" s="2">
        <v>45628</v>
      </c>
      <c r="C834">
        <v>2</v>
      </c>
      <c r="D834" t="s">
        <v>1511</v>
      </c>
      <c r="E834" t="s">
        <v>1518</v>
      </c>
      <c r="F834" t="s">
        <v>1521</v>
      </c>
      <c r="G834" t="s">
        <v>1529</v>
      </c>
      <c r="H834">
        <v>55</v>
      </c>
      <c r="I834" t="s">
        <v>1535</v>
      </c>
      <c r="J834" t="s">
        <v>1632</v>
      </c>
      <c r="K834" t="s">
        <v>1916</v>
      </c>
      <c r="L834" t="s">
        <v>2105</v>
      </c>
      <c r="M834" t="s">
        <v>2108</v>
      </c>
      <c r="O834">
        <v>8387</v>
      </c>
      <c r="P834" s="3">
        <v>2.5138888888888891E-2</v>
      </c>
      <c r="Q834">
        <v>0.20223463687150839</v>
      </c>
      <c r="R834" t="s">
        <v>2118</v>
      </c>
      <c r="S834">
        <v>1</v>
      </c>
      <c r="T834">
        <v>1</v>
      </c>
      <c r="U834">
        <v>0</v>
      </c>
      <c r="V834">
        <v>1</v>
      </c>
      <c r="W834">
        <v>0</v>
      </c>
      <c r="X834">
        <v>1</v>
      </c>
      <c r="Y834">
        <v>1225</v>
      </c>
      <c r="Z834" t="b">
        <v>1</v>
      </c>
      <c r="AA834" t="b">
        <v>1</v>
      </c>
    </row>
    <row r="835" spans="1:27" x14ac:dyDescent="0.3">
      <c r="A835" t="s">
        <v>1487</v>
      </c>
      <c r="B835" s="2">
        <v>45628</v>
      </c>
      <c r="C835">
        <v>2</v>
      </c>
      <c r="D835" t="s">
        <v>1511</v>
      </c>
      <c r="E835" t="s">
        <v>1518</v>
      </c>
      <c r="F835" t="s">
        <v>1522</v>
      </c>
      <c r="G835" t="s">
        <v>1530</v>
      </c>
      <c r="H835">
        <v>47</v>
      </c>
      <c r="I835" t="s">
        <v>1536</v>
      </c>
      <c r="J835" t="s">
        <v>1634</v>
      </c>
      <c r="K835" t="s">
        <v>1918</v>
      </c>
      <c r="L835" t="s">
        <v>2105</v>
      </c>
      <c r="M835" t="s">
        <v>2109</v>
      </c>
      <c r="O835">
        <v>9973</v>
      </c>
      <c r="P835" s="3">
        <v>0.16552083333333331</v>
      </c>
      <c r="Q835">
        <v>0.99728033472803357</v>
      </c>
      <c r="R835" t="s">
        <v>1517</v>
      </c>
      <c r="S835">
        <v>21</v>
      </c>
      <c r="T835">
        <v>12</v>
      </c>
      <c r="U835">
        <v>9</v>
      </c>
      <c r="V835">
        <v>11</v>
      </c>
      <c r="W835">
        <v>0</v>
      </c>
      <c r="X835">
        <v>12</v>
      </c>
      <c r="Y835">
        <v>9108</v>
      </c>
      <c r="Z835" t="b">
        <v>1</v>
      </c>
      <c r="AA835" t="b">
        <v>1</v>
      </c>
    </row>
    <row r="836" spans="1:27" x14ac:dyDescent="0.3">
      <c r="A836" t="s">
        <v>1487</v>
      </c>
      <c r="B836" s="2">
        <v>45628</v>
      </c>
      <c r="C836">
        <v>2</v>
      </c>
      <c r="D836" t="s">
        <v>1511</v>
      </c>
      <c r="E836" t="s">
        <v>1518</v>
      </c>
      <c r="F836" t="s">
        <v>1521</v>
      </c>
      <c r="G836" t="s">
        <v>1529</v>
      </c>
      <c r="H836">
        <v>32</v>
      </c>
      <c r="I836" t="s">
        <v>1536</v>
      </c>
      <c r="J836" t="s">
        <v>1634</v>
      </c>
      <c r="K836" t="s">
        <v>1918</v>
      </c>
      <c r="L836" t="s">
        <v>2105</v>
      </c>
      <c r="M836" t="s">
        <v>2109</v>
      </c>
      <c r="O836">
        <v>9998</v>
      </c>
      <c r="P836" s="3">
        <v>0.1242708333333333</v>
      </c>
      <c r="Q836">
        <v>0.99972067039106138</v>
      </c>
      <c r="R836" t="s">
        <v>1517</v>
      </c>
      <c r="S836">
        <v>5</v>
      </c>
      <c r="T836">
        <v>4</v>
      </c>
      <c r="U836">
        <v>1</v>
      </c>
      <c r="V836">
        <v>4</v>
      </c>
      <c r="W836">
        <v>0</v>
      </c>
      <c r="X836">
        <v>4</v>
      </c>
      <c r="Y836">
        <v>3073</v>
      </c>
      <c r="Z836" t="b">
        <v>1</v>
      </c>
      <c r="AA836" t="b">
        <v>1</v>
      </c>
    </row>
    <row r="837" spans="1:27" x14ac:dyDescent="0.3">
      <c r="A837" t="s">
        <v>1487</v>
      </c>
      <c r="B837" s="2">
        <v>45628</v>
      </c>
      <c r="C837">
        <v>2</v>
      </c>
      <c r="D837" t="s">
        <v>1511</v>
      </c>
      <c r="E837" t="s">
        <v>1518</v>
      </c>
      <c r="F837" t="s">
        <v>1522</v>
      </c>
      <c r="G837" t="s">
        <v>1530</v>
      </c>
      <c r="H837">
        <v>78</v>
      </c>
      <c r="I837" t="s">
        <v>1536</v>
      </c>
      <c r="J837" t="s">
        <v>1635</v>
      </c>
      <c r="K837" t="s">
        <v>1919</v>
      </c>
      <c r="L837" t="s">
        <v>2105</v>
      </c>
      <c r="M837" t="s">
        <v>2111</v>
      </c>
      <c r="O837">
        <v>79</v>
      </c>
      <c r="P837" s="3">
        <v>2.314814814814815E-5</v>
      </c>
      <c r="Q837">
        <v>1.394700139470014E-4</v>
      </c>
      <c r="R837" t="s">
        <v>2118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 t="b">
        <v>1</v>
      </c>
      <c r="AA837" t="b">
        <v>1</v>
      </c>
    </row>
    <row r="838" spans="1:27" x14ac:dyDescent="0.3">
      <c r="A838" t="s">
        <v>1487</v>
      </c>
      <c r="B838" s="2">
        <v>45628</v>
      </c>
      <c r="C838">
        <v>2</v>
      </c>
      <c r="D838" t="s">
        <v>1511</v>
      </c>
      <c r="E838" t="s">
        <v>1518</v>
      </c>
      <c r="F838" t="s">
        <v>1521</v>
      </c>
      <c r="G838" t="s">
        <v>1529</v>
      </c>
      <c r="H838">
        <v>30</v>
      </c>
      <c r="I838" t="s">
        <v>1535</v>
      </c>
      <c r="J838" t="s">
        <v>1692</v>
      </c>
      <c r="K838" t="s">
        <v>1976</v>
      </c>
      <c r="L838" t="s">
        <v>2105</v>
      </c>
      <c r="M838" t="s">
        <v>2114</v>
      </c>
      <c r="O838">
        <v>9070</v>
      </c>
      <c r="P838" s="3">
        <v>0.1111805555555556</v>
      </c>
      <c r="Q838">
        <v>0.89441340782122902</v>
      </c>
      <c r="R838" t="s">
        <v>1517</v>
      </c>
      <c r="S838">
        <v>1</v>
      </c>
      <c r="T838">
        <v>0</v>
      </c>
      <c r="U838">
        <v>1</v>
      </c>
      <c r="V838">
        <v>0</v>
      </c>
      <c r="W838">
        <v>0</v>
      </c>
      <c r="X838">
        <v>0</v>
      </c>
      <c r="Y838">
        <v>0</v>
      </c>
      <c r="Z838" t="b">
        <v>1</v>
      </c>
      <c r="AA838" t="b">
        <v>1</v>
      </c>
    </row>
    <row r="839" spans="1:27" x14ac:dyDescent="0.3">
      <c r="A839" t="s">
        <v>1487</v>
      </c>
      <c r="B839" s="2">
        <v>45628</v>
      </c>
      <c r="C839">
        <v>2</v>
      </c>
      <c r="D839" t="s">
        <v>1511</v>
      </c>
      <c r="E839" t="s">
        <v>1518</v>
      </c>
      <c r="F839" t="s">
        <v>1520</v>
      </c>
      <c r="G839" t="s">
        <v>1529</v>
      </c>
      <c r="H839">
        <v>127</v>
      </c>
      <c r="I839" t="s">
        <v>1536</v>
      </c>
      <c r="J839" t="s">
        <v>1635</v>
      </c>
      <c r="K839" t="s">
        <v>1919</v>
      </c>
      <c r="L839" t="s">
        <v>2105</v>
      </c>
      <c r="M839" t="s">
        <v>2111</v>
      </c>
      <c r="O839">
        <v>2</v>
      </c>
      <c r="P839" s="3">
        <v>2.314814814814815E-5</v>
      </c>
      <c r="Q839">
        <v>1.8621973929236501E-4</v>
      </c>
      <c r="R839" t="s">
        <v>2118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 t="b">
        <v>1</v>
      </c>
      <c r="AA839" t="b">
        <v>1</v>
      </c>
    </row>
    <row r="840" spans="1:27" x14ac:dyDescent="0.3">
      <c r="A840" t="s">
        <v>1487</v>
      </c>
      <c r="B840" s="2">
        <v>45628</v>
      </c>
      <c r="C840">
        <v>2</v>
      </c>
      <c r="D840" t="s">
        <v>1511</v>
      </c>
      <c r="E840" t="s">
        <v>1518</v>
      </c>
      <c r="F840" t="s">
        <v>1522</v>
      </c>
      <c r="G840" t="s">
        <v>1530</v>
      </c>
      <c r="H840">
        <v>47</v>
      </c>
      <c r="I840" t="s">
        <v>1535</v>
      </c>
      <c r="J840" t="s">
        <v>1692</v>
      </c>
      <c r="K840" t="s">
        <v>1976</v>
      </c>
      <c r="L840" t="s">
        <v>2105</v>
      </c>
      <c r="M840" t="s">
        <v>2114</v>
      </c>
      <c r="O840">
        <v>4767</v>
      </c>
      <c r="P840" s="3">
        <v>7.9120370370370369E-2</v>
      </c>
      <c r="Q840">
        <v>0.47670850767085082</v>
      </c>
      <c r="R840" t="s">
        <v>2118</v>
      </c>
      <c r="S840">
        <v>11</v>
      </c>
      <c r="T840">
        <v>1</v>
      </c>
      <c r="U840">
        <v>10</v>
      </c>
      <c r="V840">
        <v>1</v>
      </c>
      <c r="W840">
        <v>0</v>
      </c>
      <c r="X840">
        <v>2</v>
      </c>
      <c r="Y840">
        <v>1207</v>
      </c>
      <c r="Z840" t="b">
        <v>1</v>
      </c>
      <c r="AA840" t="b">
        <v>1</v>
      </c>
    </row>
    <row r="841" spans="1:27" x14ac:dyDescent="0.3">
      <c r="A841" t="s">
        <v>1487</v>
      </c>
      <c r="B841" s="2">
        <v>45628</v>
      </c>
      <c r="C841">
        <v>2</v>
      </c>
      <c r="D841" t="s">
        <v>1511</v>
      </c>
      <c r="E841" t="s">
        <v>1518</v>
      </c>
      <c r="F841" t="s">
        <v>1526</v>
      </c>
      <c r="G841" t="s">
        <v>1529</v>
      </c>
      <c r="H841">
        <v>34</v>
      </c>
      <c r="I841" t="s">
        <v>1535</v>
      </c>
      <c r="J841" t="s">
        <v>1636</v>
      </c>
      <c r="K841" t="s">
        <v>1920</v>
      </c>
      <c r="L841" t="s">
        <v>2105</v>
      </c>
      <c r="M841" t="s">
        <v>2111</v>
      </c>
      <c r="O841">
        <v>0</v>
      </c>
      <c r="P841" s="3">
        <v>0</v>
      </c>
      <c r="Q841">
        <v>0</v>
      </c>
      <c r="R841" t="s">
        <v>2118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 t="b">
        <v>1</v>
      </c>
      <c r="AA841" t="b">
        <v>1</v>
      </c>
    </row>
    <row r="842" spans="1:27" x14ac:dyDescent="0.3">
      <c r="A842" t="s">
        <v>1487</v>
      </c>
      <c r="B842" s="2">
        <v>45628</v>
      </c>
      <c r="C842">
        <v>2</v>
      </c>
      <c r="D842" t="s">
        <v>1511</v>
      </c>
      <c r="E842" t="s">
        <v>1518</v>
      </c>
      <c r="F842" t="s">
        <v>1521</v>
      </c>
      <c r="G842" t="s">
        <v>1529</v>
      </c>
      <c r="H842">
        <v>78</v>
      </c>
      <c r="I842" t="s">
        <v>1535</v>
      </c>
      <c r="J842" t="s">
        <v>1636</v>
      </c>
      <c r="K842" t="s">
        <v>1920</v>
      </c>
      <c r="L842" t="s">
        <v>2105</v>
      </c>
      <c r="M842" t="s">
        <v>2111</v>
      </c>
      <c r="O842">
        <v>8908</v>
      </c>
      <c r="P842" s="3">
        <v>7.6064814814814821E-2</v>
      </c>
      <c r="Q842">
        <v>0.61191806331471144</v>
      </c>
      <c r="R842" t="s">
        <v>1517</v>
      </c>
      <c r="S842">
        <v>6</v>
      </c>
      <c r="T842">
        <v>5</v>
      </c>
      <c r="U842">
        <v>1</v>
      </c>
      <c r="V842">
        <v>5</v>
      </c>
      <c r="W842">
        <v>0</v>
      </c>
      <c r="X842">
        <v>5</v>
      </c>
      <c r="Y842">
        <v>4327</v>
      </c>
      <c r="Z842" t="b">
        <v>1</v>
      </c>
      <c r="AA842" t="b">
        <v>1</v>
      </c>
    </row>
    <row r="843" spans="1:27" x14ac:dyDescent="0.3">
      <c r="A843" t="s">
        <v>1487</v>
      </c>
      <c r="B843" s="2">
        <v>45628</v>
      </c>
      <c r="C843">
        <v>2</v>
      </c>
      <c r="D843" t="s">
        <v>1511</v>
      </c>
      <c r="E843" t="s">
        <v>1518</v>
      </c>
      <c r="F843" t="s">
        <v>1522</v>
      </c>
      <c r="G843" t="s">
        <v>1530</v>
      </c>
      <c r="H843">
        <v>47</v>
      </c>
      <c r="I843" t="s">
        <v>1535</v>
      </c>
      <c r="J843" t="s">
        <v>1638</v>
      </c>
      <c r="K843" t="s">
        <v>1922</v>
      </c>
      <c r="L843" t="s">
        <v>2105</v>
      </c>
      <c r="M843" t="s">
        <v>2109</v>
      </c>
      <c r="O843">
        <v>9915</v>
      </c>
      <c r="P843" s="3">
        <v>0.16415509259259259</v>
      </c>
      <c r="Q843">
        <v>0.98905160390516045</v>
      </c>
      <c r="R843" t="s">
        <v>1517</v>
      </c>
      <c r="S843">
        <v>32</v>
      </c>
      <c r="T843">
        <v>13</v>
      </c>
      <c r="U843">
        <v>19</v>
      </c>
      <c r="V843">
        <v>12</v>
      </c>
      <c r="W843">
        <v>1</v>
      </c>
      <c r="X843">
        <v>16</v>
      </c>
      <c r="Y843">
        <v>9040</v>
      </c>
      <c r="Z843" t="b">
        <v>1</v>
      </c>
      <c r="AA843" t="b">
        <v>1</v>
      </c>
    </row>
    <row r="844" spans="1:27" x14ac:dyDescent="0.3">
      <c r="A844" t="s">
        <v>1487</v>
      </c>
      <c r="B844" s="2">
        <v>45628</v>
      </c>
      <c r="C844">
        <v>2</v>
      </c>
      <c r="D844" t="s">
        <v>1511</v>
      </c>
      <c r="E844" t="s">
        <v>1518</v>
      </c>
      <c r="F844" t="s">
        <v>1522</v>
      </c>
      <c r="G844" t="s">
        <v>1530</v>
      </c>
      <c r="H844">
        <v>78</v>
      </c>
      <c r="I844" t="s">
        <v>1535</v>
      </c>
      <c r="J844" t="s">
        <v>1636</v>
      </c>
      <c r="K844" t="s">
        <v>1920</v>
      </c>
      <c r="L844" t="s">
        <v>2105</v>
      </c>
      <c r="M844" t="s">
        <v>2111</v>
      </c>
      <c r="O844">
        <v>9166</v>
      </c>
      <c r="P844" s="3">
        <v>0.1333101851851852</v>
      </c>
      <c r="Q844">
        <v>0.80320781032078115</v>
      </c>
      <c r="R844" t="s">
        <v>1517</v>
      </c>
      <c r="S844">
        <v>23</v>
      </c>
      <c r="T844">
        <v>6</v>
      </c>
      <c r="U844">
        <v>17</v>
      </c>
      <c r="V844">
        <v>6</v>
      </c>
      <c r="W844">
        <v>0</v>
      </c>
      <c r="X844">
        <v>9</v>
      </c>
      <c r="Y844">
        <v>5669</v>
      </c>
      <c r="Z844" t="b">
        <v>1</v>
      </c>
      <c r="AA844" t="b">
        <v>1</v>
      </c>
    </row>
    <row r="845" spans="1:27" x14ac:dyDescent="0.3">
      <c r="A845" t="s">
        <v>1487</v>
      </c>
      <c r="B845" s="2">
        <v>45628</v>
      </c>
      <c r="C845">
        <v>2</v>
      </c>
      <c r="D845" t="s">
        <v>1511</v>
      </c>
      <c r="E845" t="s">
        <v>1518</v>
      </c>
      <c r="F845" t="s">
        <v>1520</v>
      </c>
      <c r="G845" t="s">
        <v>1529</v>
      </c>
      <c r="H845">
        <v>127</v>
      </c>
      <c r="I845" t="s">
        <v>1536</v>
      </c>
      <c r="J845" t="s">
        <v>1636</v>
      </c>
      <c r="K845" t="s">
        <v>1920</v>
      </c>
      <c r="L845" t="s">
        <v>2105</v>
      </c>
      <c r="M845" t="s">
        <v>2111</v>
      </c>
      <c r="O845">
        <v>7066</v>
      </c>
      <c r="P845" s="3">
        <v>8.5416666666666669E-2</v>
      </c>
      <c r="Q845">
        <v>0.68715083798882681</v>
      </c>
      <c r="R845" t="s">
        <v>1517</v>
      </c>
      <c r="S845">
        <v>2</v>
      </c>
      <c r="T845">
        <v>2</v>
      </c>
      <c r="U845">
        <v>0</v>
      </c>
      <c r="V845">
        <v>2</v>
      </c>
      <c r="W845">
        <v>0</v>
      </c>
      <c r="X845">
        <v>2</v>
      </c>
      <c r="Y845">
        <v>2114</v>
      </c>
      <c r="Z845" t="b">
        <v>1</v>
      </c>
      <c r="AA845" t="b">
        <v>1</v>
      </c>
    </row>
    <row r="846" spans="1:27" x14ac:dyDescent="0.3">
      <c r="A846" t="s">
        <v>1487</v>
      </c>
      <c r="B846" s="2">
        <v>45628</v>
      </c>
      <c r="C846">
        <v>2</v>
      </c>
      <c r="D846" t="s">
        <v>1511</v>
      </c>
      <c r="E846" t="s">
        <v>1518</v>
      </c>
      <c r="F846" t="s">
        <v>1521</v>
      </c>
      <c r="G846" t="s">
        <v>1529</v>
      </c>
      <c r="H846">
        <v>32</v>
      </c>
      <c r="I846" t="s">
        <v>1535</v>
      </c>
      <c r="J846" t="s">
        <v>1638</v>
      </c>
      <c r="K846" t="s">
        <v>1922</v>
      </c>
      <c r="L846" t="s">
        <v>2105</v>
      </c>
      <c r="M846" t="s">
        <v>2109</v>
      </c>
      <c r="O846">
        <v>3242</v>
      </c>
      <c r="P846" s="3">
        <v>3.7928240740740742E-2</v>
      </c>
      <c r="Q846">
        <v>0.30512104283053998</v>
      </c>
      <c r="R846" t="s">
        <v>2118</v>
      </c>
      <c r="S846">
        <v>8</v>
      </c>
      <c r="T846">
        <v>2</v>
      </c>
      <c r="U846">
        <v>6</v>
      </c>
      <c r="V846">
        <v>2</v>
      </c>
      <c r="W846">
        <v>0</v>
      </c>
      <c r="X846">
        <v>2</v>
      </c>
      <c r="Y846">
        <v>1300</v>
      </c>
      <c r="Z846" t="b">
        <v>1</v>
      </c>
      <c r="AA846" t="b">
        <v>1</v>
      </c>
    </row>
    <row r="847" spans="1:27" x14ac:dyDescent="0.3">
      <c r="A847" t="s">
        <v>1487</v>
      </c>
      <c r="B847" s="2">
        <v>45628</v>
      </c>
      <c r="C847">
        <v>2</v>
      </c>
      <c r="D847" t="s">
        <v>1511</v>
      </c>
      <c r="E847" t="s">
        <v>1518</v>
      </c>
      <c r="F847" t="s">
        <v>1527</v>
      </c>
      <c r="G847" t="s">
        <v>1534</v>
      </c>
      <c r="H847">
        <v>15</v>
      </c>
      <c r="I847" t="s">
        <v>1536</v>
      </c>
      <c r="J847" t="s">
        <v>1642</v>
      </c>
      <c r="K847" t="s">
        <v>1926</v>
      </c>
      <c r="L847" t="s">
        <v>2105</v>
      </c>
      <c r="M847" t="s">
        <v>2115</v>
      </c>
      <c r="O847">
        <v>1776</v>
      </c>
      <c r="P847" s="3">
        <v>4.4270833333333343E-2</v>
      </c>
      <c r="Q847">
        <v>0.1775766016713092</v>
      </c>
      <c r="R847" t="s">
        <v>2118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 t="b">
        <v>1</v>
      </c>
      <c r="AA847" t="b">
        <v>1</v>
      </c>
    </row>
    <row r="848" spans="1:27" x14ac:dyDescent="0.3">
      <c r="A848" t="s">
        <v>1487</v>
      </c>
      <c r="B848" s="2">
        <v>45628</v>
      </c>
      <c r="C848">
        <v>2</v>
      </c>
      <c r="D848" t="s">
        <v>1511</v>
      </c>
      <c r="E848" t="s">
        <v>1518</v>
      </c>
      <c r="F848" t="s">
        <v>1524</v>
      </c>
      <c r="G848" t="s">
        <v>1532</v>
      </c>
      <c r="H848">
        <v>12</v>
      </c>
      <c r="I848" t="s">
        <v>1535</v>
      </c>
      <c r="J848" t="s">
        <v>1642</v>
      </c>
      <c r="K848" t="s">
        <v>1926</v>
      </c>
      <c r="L848" t="s">
        <v>2105</v>
      </c>
      <c r="M848" t="s">
        <v>2110</v>
      </c>
      <c r="O848">
        <v>0</v>
      </c>
      <c r="P848" s="3">
        <v>0</v>
      </c>
      <c r="Q848">
        <v>0</v>
      </c>
      <c r="R848" t="s">
        <v>2118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 t="b">
        <v>1</v>
      </c>
      <c r="AA848" t="b">
        <v>1</v>
      </c>
    </row>
    <row r="849" spans="1:27" x14ac:dyDescent="0.3">
      <c r="A849" t="s">
        <v>1487</v>
      </c>
      <c r="B849" s="2">
        <v>45628</v>
      </c>
      <c r="C849">
        <v>2</v>
      </c>
      <c r="D849" t="s">
        <v>1511</v>
      </c>
      <c r="E849" t="s">
        <v>1518</v>
      </c>
      <c r="F849" t="s">
        <v>1522</v>
      </c>
      <c r="G849" t="s">
        <v>1530</v>
      </c>
      <c r="H849">
        <v>42</v>
      </c>
      <c r="I849" t="s">
        <v>1535</v>
      </c>
      <c r="J849" t="s">
        <v>1642</v>
      </c>
      <c r="K849" t="s">
        <v>1926</v>
      </c>
      <c r="L849" t="s">
        <v>2105</v>
      </c>
      <c r="M849" t="s">
        <v>2110</v>
      </c>
      <c r="O849">
        <v>0</v>
      </c>
      <c r="P849" s="3">
        <v>0</v>
      </c>
      <c r="Q849">
        <v>0</v>
      </c>
      <c r="R849" t="s">
        <v>2118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 t="b">
        <v>1</v>
      </c>
      <c r="AA849" t="b">
        <v>1</v>
      </c>
    </row>
    <row r="850" spans="1:27" x14ac:dyDescent="0.3">
      <c r="A850" t="s">
        <v>1487</v>
      </c>
      <c r="B850" s="2">
        <v>45628</v>
      </c>
      <c r="C850">
        <v>2</v>
      </c>
      <c r="D850" t="s">
        <v>1511</v>
      </c>
      <c r="E850" t="s">
        <v>1518</v>
      </c>
      <c r="F850" t="s">
        <v>1520</v>
      </c>
      <c r="G850" t="s">
        <v>1529</v>
      </c>
      <c r="H850">
        <v>76</v>
      </c>
      <c r="I850" t="s">
        <v>1535</v>
      </c>
      <c r="J850" t="s">
        <v>1642</v>
      </c>
      <c r="K850" t="s">
        <v>1926</v>
      </c>
      <c r="L850" t="s">
        <v>2105</v>
      </c>
      <c r="M850" t="s">
        <v>2110</v>
      </c>
      <c r="O850">
        <v>0</v>
      </c>
      <c r="P850" s="3">
        <v>0</v>
      </c>
      <c r="Q850">
        <v>0</v>
      </c>
      <c r="R850" t="s">
        <v>2118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 t="b">
        <v>1</v>
      </c>
      <c r="AA850" t="b">
        <v>1</v>
      </c>
    </row>
    <row r="851" spans="1:27" x14ac:dyDescent="0.3">
      <c r="A851" t="s">
        <v>1487</v>
      </c>
      <c r="B851" s="2">
        <v>45628</v>
      </c>
      <c r="C851">
        <v>2</v>
      </c>
      <c r="D851" t="s">
        <v>1511</v>
      </c>
      <c r="E851" t="s">
        <v>1518</v>
      </c>
      <c r="F851" t="s">
        <v>1519</v>
      </c>
      <c r="G851" t="s">
        <v>1528</v>
      </c>
      <c r="H851">
        <v>33</v>
      </c>
      <c r="I851" t="s">
        <v>1535</v>
      </c>
      <c r="J851" t="s">
        <v>1642</v>
      </c>
      <c r="K851" t="s">
        <v>1926</v>
      </c>
      <c r="L851" t="s">
        <v>2105</v>
      </c>
      <c r="M851" t="s">
        <v>2110</v>
      </c>
      <c r="O851">
        <v>0</v>
      </c>
      <c r="P851" s="3">
        <v>0</v>
      </c>
      <c r="Q851">
        <v>0</v>
      </c>
      <c r="R851" t="s">
        <v>2118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 t="b">
        <v>1</v>
      </c>
      <c r="AA851" t="b">
        <v>1</v>
      </c>
    </row>
    <row r="852" spans="1:27" x14ac:dyDescent="0.3">
      <c r="A852" t="s">
        <v>1487</v>
      </c>
      <c r="B852" s="2">
        <v>45628</v>
      </c>
      <c r="C852">
        <v>2</v>
      </c>
      <c r="D852" t="s">
        <v>1511</v>
      </c>
      <c r="E852" t="s">
        <v>1518</v>
      </c>
      <c r="F852" t="s">
        <v>1526</v>
      </c>
      <c r="G852" t="s">
        <v>1529</v>
      </c>
      <c r="H852">
        <v>34</v>
      </c>
      <c r="I852" t="s">
        <v>1535</v>
      </c>
      <c r="J852" t="s">
        <v>1645</v>
      </c>
      <c r="K852" t="s">
        <v>1929</v>
      </c>
      <c r="L852" t="s">
        <v>2105</v>
      </c>
      <c r="M852" t="s">
        <v>2111</v>
      </c>
      <c r="O852">
        <v>8861</v>
      </c>
      <c r="P852" s="3">
        <v>9.0162037037037034E-3</v>
      </c>
      <c r="Q852">
        <v>7.2532588454376157E-2</v>
      </c>
      <c r="R852" t="s">
        <v>2118</v>
      </c>
      <c r="S852">
        <v>1</v>
      </c>
      <c r="T852">
        <v>0</v>
      </c>
      <c r="U852">
        <v>1</v>
      </c>
      <c r="V852">
        <v>0</v>
      </c>
      <c r="W852">
        <v>0</v>
      </c>
      <c r="X852">
        <v>0</v>
      </c>
      <c r="Y852">
        <v>0</v>
      </c>
      <c r="Z852" t="b">
        <v>1</v>
      </c>
      <c r="AA852" t="b">
        <v>0</v>
      </c>
    </row>
    <row r="853" spans="1:27" x14ac:dyDescent="0.3">
      <c r="A853" t="s">
        <v>1487</v>
      </c>
      <c r="B853" s="2">
        <v>45628</v>
      </c>
      <c r="C853">
        <v>2</v>
      </c>
      <c r="D853" t="s">
        <v>1511</v>
      </c>
      <c r="E853" t="s">
        <v>1518</v>
      </c>
      <c r="F853" t="s">
        <v>1522</v>
      </c>
      <c r="G853" t="s">
        <v>1530</v>
      </c>
      <c r="H853">
        <v>78</v>
      </c>
      <c r="I853" t="s">
        <v>1536</v>
      </c>
      <c r="J853" t="s">
        <v>1645</v>
      </c>
      <c r="K853" t="s">
        <v>1929</v>
      </c>
      <c r="L853" t="s">
        <v>2105</v>
      </c>
      <c r="M853" t="s">
        <v>2111</v>
      </c>
      <c r="O853">
        <v>9961</v>
      </c>
      <c r="P853" s="3">
        <v>0.1653125</v>
      </c>
      <c r="Q853">
        <v>0.99602510460251048</v>
      </c>
      <c r="R853" t="s">
        <v>1517</v>
      </c>
      <c r="S853">
        <v>19</v>
      </c>
      <c r="T853">
        <v>7</v>
      </c>
      <c r="U853">
        <v>12</v>
      </c>
      <c r="V853">
        <v>7</v>
      </c>
      <c r="W853">
        <v>0</v>
      </c>
      <c r="X853">
        <v>10</v>
      </c>
      <c r="Y853">
        <v>7544</v>
      </c>
      <c r="Z853" t="b">
        <v>1</v>
      </c>
      <c r="AA853" t="b">
        <v>0</v>
      </c>
    </row>
    <row r="854" spans="1:27" x14ac:dyDescent="0.3">
      <c r="A854" t="s">
        <v>1487</v>
      </c>
      <c r="B854" s="2">
        <v>45628</v>
      </c>
      <c r="C854">
        <v>2</v>
      </c>
      <c r="D854" t="s">
        <v>1511</v>
      </c>
      <c r="E854" t="s">
        <v>1518</v>
      </c>
      <c r="F854" t="s">
        <v>1520</v>
      </c>
      <c r="G854" t="s">
        <v>1529</v>
      </c>
      <c r="H854">
        <v>127</v>
      </c>
      <c r="I854" t="s">
        <v>1536</v>
      </c>
      <c r="J854" t="s">
        <v>1645</v>
      </c>
      <c r="K854" t="s">
        <v>1929</v>
      </c>
      <c r="L854" t="s">
        <v>2105</v>
      </c>
      <c r="M854" t="s">
        <v>2111</v>
      </c>
      <c r="O854">
        <v>9923</v>
      </c>
      <c r="P854" s="3">
        <v>0.1187384259259259</v>
      </c>
      <c r="Q854">
        <v>0.95521415270018617</v>
      </c>
      <c r="R854" t="s">
        <v>1517</v>
      </c>
      <c r="S854">
        <v>8</v>
      </c>
      <c r="T854">
        <v>5</v>
      </c>
      <c r="U854">
        <v>3</v>
      </c>
      <c r="V854">
        <v>5</v>
      </c>
      <c r="W854">
        <v>0</v>
      </c>
      <c r="X854">
        <v>7</v>
      </c>
      <c r="Y854">
        <v>5180</v>
      </c>
      <c r="Z854" t="b">
        <v>1</v>
      </c>
      <c r="AA854" t="b">
        <v>0</v>
      </c>
    </row>
    <row r="855" spans="1:27" x14ac:dyDescent="0.3">
      <c r="A855" t="s">
        <v>1487</v>
      </c>
      <c r="B855" s="2">
        <v>45628</v>
      </c>
      <c r="C855">
        <v>2</v>
      </c>
      <c r="D855" t="s">
        <v>1511</v>
      </c>
      <c r="E855" t="s">
        <v>1518</v>
      </c>
      <c r="F855" t="s">
        <v>1519</v>
      </c>
      <c r="G855" t="s">
        <v>1528</v>
      </c>
      <c r="H855">
        <v>43</v>
      </c>
      <c r="I855" t="s">
        <v>1536</v>
      </c>
      <c r="J855" t="s">
        <v>1644</v>
      </c>
      <c r="K855" t="s">
        <v>1928</v>
      </c>
      <c r="L855" t="s">
        <v>2105</v>
      </c>
      <c r="M855" t="s">
        <v>2108</v>
      </c>
      <c r="O855">
        <v>0</v>
      </c>
      <c r="P855" s="3">
        <v>0</v>
      </c>
      <c r="Q855">
        <v>0</v>
      </c>
      <c r="R855" t="s">
        <v>2118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 t="b">
        <v>1</v>
      </c>
      <c r="AA855" t="b">
        <v>1</v>
      </c>
    </row>
    <row r="856" spans="1:27" x14ac:dyDescent="0.3">
      <c r="A856" t="s">
        <v>1487</v>
      </c>
      <c r="B856" s="2">
        <v>45628</v>
      </c>
      <c r="C856">
        <v>2</v>
      </c>
      <c r="D856" t="s">
        <v>1511</v>
      </c>
      <c r="E856" t="s">
        <v>1518</v>
      </c>
      <c r="F856" t="s">
        <v>1520</v>
      </c>
      <c r="G856" t="s">
        <v>1529</v>
      </c>
      <c r="H856">
        <v>96</v>
      </c>
      <c r="I856" t="s">
        <v>1536</v>
      </c>
      <c r="J856" t="s">
        <v>1644</v>
      </c>
      <c r="K856" t="s">
        <v>1928</v>
      </c>
      <c r="L856" t="s">
        <v>2105</v>
      </c>
      <c r="M856" t="s">
        <v>2108</v>
      </c>
      <c r="O856">
        <v>0</v>
      </c>
      <c r="P856" s="3">
        <v>0</v>
      </c>
      <c r="Q856">
        <v>0</v>
      </c>
      <c r="R856" t="s">
        <v>2118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 t="b">
        <v>1</v>
      </c>
      <c r="AA856" t="b">
        <v>1</v>
      </c>
    </row>
    <row r="857" spans="1:27" x14ac:dyDescent="0.3">
      <c r="A857" t="s">
        <v>1487</v>
      </c>
      <c r="B857" s="2">
        <v>45628</v>
      </c>
      <c r="C857">
        <v>2</v>
      </c>
      <c r="D857" t="s">
        <v>1511</v>
      </c>
      <c r="E857" t="s">
        <v>1518</v>
      </c>
      <c r="F857" t="s">
        <v>1519</v>
      </c>
      <c r="G857" t="s">
        <v>1528</v>
      </c>
      <c r="H857">
        <v>56</v>
      </c>
      <c r="I857" t="s">
        <v>1535</v>
      </c>
      <c r="J857" t="s">
        <v>1645</v>
      </c>
      <c r="K857" t="s">
        <v>1929</v>
      </c>
      <c r="L857" t="s">
        <v>2105</v>
      </c>
      <c r="M857" t="s">
        <v>2111</v>
      </c>
      <c r="O857">
        <v>616</v>
      </c>
      <c r="P857" s="3">
        <v>5.8564814814814816E-3</v>
      </c>
      <c r="Q857">
        <v>5.6599552572706942E-2</v>
      </c>
      <c r="R857" t="s">
        <v>2118</v>
      </c>
      <c r="S857">
        <v>6</v>
      </c>
      <c r="T857">
        <v>0</v>
      </c>
      <c r="U857">
        <v>6</v>
      </c>
      <c r="V857">
        <v>0</v>
      </c>
      <c r="W857">
        <v>0</v>
      </c>
      <c r="X857">
        <v>0</v>
      </c>
      <c r="Y857">
        <v>0</v>
      </c>
      <c r="Z857" t="b">
        <v>1</v>
      </c>
      <c r="AA857" t="b">
        <v>0</v>
      </c>
    </row>
    <row r="858" spans="1:27" x14ac:dyDescent="0.3">
      <c r="A858" t="s">
        <v>1487</v>
      </c>
      <c r="B858" s="2">
        <v>45628</v>
      </c>
      <c r="C858">
        <v>2</v>
      </c>
      <c r="D858" t="s">
        <v>1511</v>
      </c>
      <c r="E858" t="s">
        <v>1518</v>
      </c>
      <c r="F858" t="s">
        <v>1521</v>
      </c>
      <c r="G858" t="s">
        <v>1529</v>
      </c>
      <c r="H858">
        <v>55</v>
      </c>
      <c r="I858" t="s">
        <v>1535</v>
      </c>
      <c r="J858" t="s">
        <v>1644</v>
      </c>
      <c r="K858" t="s">
        <v>1928</v>
      </c>
      <c r="L858" t="s">
        <v>2105</v>
      </c>
      <c r="M858" t="s">
        <v>2108</v>
      </c>
      <c r="O858">
        <v>0</v>
      </c>
      <c r="P858" s="3">
        <v>0</v>
      </c>
      <c r="Q858">
        <v>0</v>
      </c>
      <c r="R858" t="s">
        <v>2118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 t="b">
        <v>1</v>
      </c>
      <c r="AA858" t="b">
        <v>1</v>
      </c>
    </row>
    <row r="859" spans="1:27" x14ac:dyDescent="0.3">
      <c r="A859" t="s">
        <v>1487</v>
      </c>
      <c r="B859" s="2">
        <v>45628</v>
      </c>
      <c r="C859">
        <v>2</v>
      </c>
      <c r="D859" t="s">
        <v>1511</v>
      </c>
      <c r="E859" t="s">
        <v>1518</v>
      </c>
      <c r="F859" t="s">
        <v>1525</v>
      </c>
      <c r="G859" t="s">
        <v>1533</v>
      </c>
      <c r="H859">
        <v>17</v>
      </c>
      <c r="I859" t="s">
        <v>1536</v>
      </c>
      <c r="J859" t="s">
        <v>1648</v>
      </c>
      <c r="K859" t="s">
        <v>1932</v>
      </c>
      <c r="L859" t="s">
        <v>2105</v>
      </c>
      <c r="M859" t="s">
        <v>2111</v>
      </c>
      <c r="O859">
        <v>10000</v>
      </c>
      <c r="P859" s="3">
        <v>4.0960648148148149E-2</v>
      </c>
      <c r="Q859">
        <v>0.99971751412429377</v>
      </c>
      <c r="R859" t="s">
        <v>1517</v>
      </c>
      <c r="S859">
        <v>6</v>
      </c>
      <c r="T859">
        <v>3</v>
      </c>
      <c r="U859">
        <v>3</v>
      </c>
      <c r="V859">
        <v>3</v>
      </c>
      <c r="W859">
        <v>0</v>
      </c>
      <c r="X859">
        <v>3</v>
      </c>
      <c r="Y859">
        <v>5474</v>
      </c>
      <c r="Z859" t="b">
        <v>1</v>
      </c>
      <c r="AA859" t="b">
        <v>0</v>
      </c>
    </row>
    <row r="860" spans="1:27" x14ac:dyDescent="0.3">
      <c r="A860" t="s">
        <v>1487</v>
      </c>
      <c r="B860" s="2">
        <v>45628</v>
      </c>
      <c r="C860">
        <v>2</v>
      </c>
      <c r="D860" t="s">
        <v>1511</v>
      </c>
      <c r="E860" t="s">
        <v>1518</v>
      </c>
      <c r="F860" t="s">
        <v>1526</v>
      </c>
      <c r="G860" t="s">
        <v>1529</v>
      </c>
      <c r="H860">
        <v>34</v>
      </c>
      <c r="I860" t="s">
        <v>1536</v>
      </c>
      <c r="J860" t="s">
        <v>1648</v>
      </c>
      <c r="K860" t="s">
        <v>1932</v>
      </c>
      <c r="L860" t="s">
        <v>2105</v>
      </c>
      <c r="M860" t="s">
        <v>2111</v>
      </c>
      <c r="O860">
        <v>8847</v>
      </c>
      <c r="P860" s="3">
        <v>0.1099652777777778</v>
      </c>
      <c r="Q860">
        <v>0.88463687150837989</v>
      </c>
      <c r="R860" t="s">
        <v>1517</v>
      </c>
      <c r="S860">
        <v>8</v>
      </c>
      <c r="T860">
        <v>5</v>
      </c>
      <c r="U860">
        <v>3</v>
      </c>
      <c r="V860">
        <v>5</v>
      </c>
      <c r="W860">
        <v>0</v>
      </c>
      <c r="X860">
        <v>6</v>
      </c>
      <c r="Y860">
        <v>5566</v>
      </c>
      <c r="Z860" t="b">
        <v>1</v>
      </c>
      <c r="AA860" t="b">
        <v>0</v>
      </c>
    </row>
    <row r="861" spans="1:27" x14ac:dyDescent="0.3">
      <c r="A861" t="s">
        <v>1487</v>
      </c>
      <c r="B861" s="2">
        <v>45628</v>
      </c>
      <c r="C861">
        <v>2</v>
      </c>
      <c r="D861" t="s">
        <v>1511</v>
      </c>
      <c r="E861" t="s">
        <v>1518</v>
      </c>
      <c r="F861" t="s">
        <v>1521</v>
      </c>
      <c r="G861" t="s">
        <v>1529</v>
      </c>
      <c r="H861">
        <v>78</v>
      </c>
      <c r="I861" t="s">
        <v>1536</v>
      </c>
      <c r="J861" t="s">
        <v>1648</v>
      </c>
      <c r="K861" t="s">
        <v>1932</v>
      </c>
      <c r="L861" t="s">
        <v>2105</v>
      </c>
      <c r="M861" t="s">
        <v>2111</v>
      </c>
      <c r="O861">
        <v>1886</v>
      </c>
      <c r="P861" s="3">
        <v>2.34375E-2</v>
      </c>
      <c r="Q861">
        <v>0.18854748603351959</v>
      </c>
      <c r="R861" t="s">
        <v>2118</v>
      </c>
      <c r="S861">
        <v>5</v>
      </c>
      <c r="T861">
        <v>1</v>
      </c>
      <c r="U861">
        <v>4</v>
      </c>
      <c r="V861">
        <v>0</v>
      </c>
      <c r="W861">
        <v>1</v>
      </c>
      <c r="X861">
        <v>0</v>
      </c>
      <c r="Y861">
        <v>0</v>
      </c>
      <c r="Z861" t="b">
        <v>1</v>
      </c>
      <c r="AA861" t="b">
        <v>0</v>
      </c>
    </row>
    <row r="862" spans="1:27" x14ac:dyDescent="0.3">
      <c r="A862" t="s">
        <v>1487</v>
      </c>
      <c r="B862" s="2">
        <v>45628</v>
      </c>
      <c r="C862">
        <v>2</v>
      </c>
      <c r="D862" t="s">
        <v>1511</v>
      </c>
      <c r="E862" t="s">
        <v>1518</v>
      </c>
      <c r="F862" t="s">
        <v>1522</v>
      </c>
      <c r="G862" t="s">
        <v>1530</v>
      </c>
      <c r="H862">
        <v>78</v>
      </c>
      <c r="I862" t="s">
        <v>1536</v>
      </c>
      <c r="J862" t="s">
        <v>1648</v>
      </c>
      <c r="K862" t="s">
        <v>1932</v>
      </c>
      <c r="L862" t="s">
        <v>2105</v>
      </c>
      <c r="M862" t="s">
        <v>2111</v>
      </c>
      <c r="O862">
        <v>9372</v>
      </c>
      <c r="P862" s="3">
        <v>0.15554398148148149</v>
      </c>
      <c r="Q862">
        <v>0.93716875871687599</v>
      </c>
      <c r="R862" t="s">
        <v>1517</v>
      </c>
      <c r="S862">
        <v>16</v>
      </c>
      <c r="T862">
        <v>6</v>
      </c>
      <c r="U862">
        <v>10</v>
      </c>
      <c r="V862">
        <v>4</v>
      </c>
      <c r="W862">
        <v>1</v>
      </c>
      <c r="X862">
        <v>6</v>
      </c>
      <c r="Y862">
        <v>4774</v>
      </c>
      <c r="Z862" t="b">
        <v>1</v>
      </c>
      <c r="AA862" t="b">
        <v>0</v>
      </c>
    </row>
    <row r="863" spans="1:27" x14ac:dyDescent="0.3">
      <c r="A863" t="s">
        <v>1487</v>
      </c>
      <c r="B863" s="2">
        <v>45628</v>
      </c>
      <c r="C863">
        <v>2</v>
      </c>
      <c r="D863" t="s">
        <v>1511</v>
      </c>
      <c r="E863" t="s">
        <v>1518</v>
      </c>
      <c r="F863" t="s">
        <v>1520</v>
      </c>
      <c r="G863" t="s">
        <v>1529</v>
      </c>
      <c r="H863">
        <v>127</v>
      </c>
      <c r="I863" t="s">
        <v>1536</v>
      </c>
      <c r="J863" t="s">
        <v>1648</v>
      </c>
      <c r="K863" t="s">
        <v>1932</v>
      </c>
      <c r="L863" t="s">
        <v>2105</v>
      </c>
      <c r="M863" t="s">
        <v>2111</v>
      </c>
      <c r="O863">
        <v>2</v>
      </c>
      <c r="P863" s="3">
        <v>2.314814814814815E-5</v>
      </c>
      <c r="Q863">
        <v>1.8621973929236501E-4</v>
      </c>
      <c r="R863" t="s">
        <v>2118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 t="b">
        <v>1</v>
      </c>
      <c r="AA863" t="b">
        <v>0</v>
      </c>
    </row>
    <row r="864" spans="1:27" x14ac:dyDescent="0.3">
      <c r="A864" t="s">
        <v>1487</v>
      </c>
      <c r="B864" s="2">
        <v>45628</v>
      </c>
      <c r="C864">
        <v>2</v>
      </c>
      <c r="D864" t="s">
        <v>1511</v>
      </c>
      <c r="E864" t="s">
        <v>1518</v>
      </c>
      <c r="F864" t="s">
        <v>1519</v>
      </c>
      <c r="G864" t="s">
        <v>1528</v>
      </c>
      <c r="H864">
        <v>56</v>
      </c>
      <c r="I864" t="s">
        <v>1536</v>
      </c>
      <c r="J864" t="s">
        <v>1648</v>
      </c>
      <c r="K864" t="s">
        <v>1932</v>
      </c>
      <c r="L864" t="s">
        <v>2105</v>
      </c>
      <c r="M864" t="s">
        <v>2111</v>
      </c>
      <c r="O864">
        <v>3</v>
      </c>
      <c r="P864" s="3">
        <v>2.314814814814815E-5</v>
      </c>
      <c r="Q864">
        <v>2.2371364653243851E-4</v>
      </c>
      <c r="R864" t="s">
        <v>2118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 t="b">
        <v>1</v>
      </c>
      <c r="AA864" t="b">
        <v>0</v>
      </c>
    </row>
    <row r="865" spans="1:27" x14ac:dyDescent="0.3">
      <c r="A865" t="s">
        <v>1487</v>
      </c>
      <c r="B865" s="2">
        <v>45628</v>
      </c>
      <c r="C865">
        <v>2</v>
      </c>
      <c r="D865" t="s">
        <v>1511</v>
      </c>
      <c r="E865" t="s">
        <v>1518</v>
      </c>
      <c r="F865" t="s">
        <v>1523</v>
      </c>
      <c r="G865" t="s">
        <v>1531</v>
      </c>
      <c r="H865">
        <v>13</v>
      </c>
      <c r="I865" t="s">
        <v>1536</v>
      </c>
      <c r="J865" t="s">
        <v>1648</v>
      </c>
      <c r="K865" t="s">
        <v>1932</v>
      </c>
      <c r="L865" t="s">
        <v>2105</v>
      </c>
      <c r="M865" t="s">
        <v>2109</v>
      </c>
      <c r="O865">
        <v>7656</v>
      </c>
      <c r="P865" s="3">
        <v>6.3263888888888883E-2</v>
      </c>
      <c r="Q865">
        <v>0.7655462184873949</v>
      </c>
      <c r="R865" t="s">
        <v>1517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 t="b">
        <v>1</v>
      </c>
      <c r="AA865" t="b">
        <v>0</v>
      </c>
    </row>
    <row r="866" spans="1:27" x14ac:dyDescent="0.3">
      <c r="A866" t="s">
        <v>1487</v>
      </c>
      <c r="B866" s="2">
        <v>45628</v>
      </c>
      <c r="C866">
        <v>2</v>
      </c>
      <c r="D866" t="s">
        <v>1511</v>
      </c>
      <c r="E866" t="s">
        <v>1518</v>
      </c>
      <c r="F866" t="s">
        <v>1522</v>
      </c>
      <c r="G866" t="s">
        <v>1530</v>
      </c>
      <c r="H866">
        <v>59</v>
      </c>
      <c r="I866" t="s">
        <v>1535</v>
      </c>
      <c r="J866" t="s">
        <v>1650</v>
      </c>
      <c r="K866" t="s">
        <v>1934</v>
      </c>
      <c r="L866" t="s">
        <v>2105</v>
      </c>
      <c r="M866" t="s">
        <v>2106</v>
      </c>
      <c r="O866">
        <v>9922</v>
      </c>
      <c r="P866" s="3">
        <v>0.15482638888888889</v>
      </c>
      <c r="Q866">
        <v>0.9328451882845189</v>
      </c>
      <c r="R866" t="s">
        <v>1517</v>
      </c>
      <c r="S866">
        <v>19</v>
      </c>
      <c r="T866">
        <v>9</v>
      </c>
      <c r="U866">
        <v>10</v>
      </c>
      <c r="V866">
        <v>8</v>
      </c>
      <c r="W866">
        <v>1</v>
      </c>
      <c r="X866">
        <v>8</v>
      </c>
      <c r="Y866">
        <v>7733</v>
      </c>
      <c r="Z866" t="b">
        <v>1</v>
      </c>
      <c r="AA866" t="b">
        <v>1</v>
      </c>
    </row>
    <row r="867" spans="1:27" x14ac:dyDescent="0.3">
      <c r="A867" t="s">
        <v>1487</v>
      </c>
      <c r="B867" s="2">
        <v>45628</v>
      </c>
      <c r="C867">
        <v>2</v>
      </c>
      <c r="D867" t="s">
        <v>1511</v>
      </c>
      <c r="E867" t="s">
        <v>1518</v>
      </c>
      <c r="F867" t="s">
        <v>1520</v>
      </c>
      <c r="G867" t="s">
        <v>1529</v>
      </c>
      <c r="H867">
        <v>9</v>
      </c>
      <c r="I867" t="s">
        <v>1535</v>
      </c>
      <c r="J867" t="s">
        <v>1651</v>
      </c>
      <c r="K867" t="s">
        <v>1935</v>
      </c>
      <c r="L867" t="s">
        <v>2105</v>
      </c>
      <c r="M867" t="s">
        <v>2112</v>
      </c>
      <c r="O867">
        <v>9999</v>
      </c>
      <c r="P867" s="3">
        <v>0.1242824074074074</v>
      </c>
      <c r="Q867">
        <v>0.99981378026070766</v>
      </c>
      <c r="R867" t="s">
        <v>1517</v>
      </c>
      <c r="S867">
        <v>12</v>
      </c>
      <c r="T867">
        <v>8</v>
      </c>
      <c r="U867">
        <v>4</v>
      </c>
      <c r="V867">
        <v>8</v>
      </c>
      <c r="W867">
        <v>0</v>
      </c>
      <c r="X867">
        <v>8</v>
      </c>
      <c r="Y867">
        <v>5574</v>
      </c>
      <c r="Z867" t="b">
        <v>1</v>
      </c>
      <c r="AA867" t="b">
        <v>1</v>
      </c>
    </row>
    <row r="868" spans="1:27" x14ac:dyDescent="0.3">
      <c r="A868" t="s">
        <v>1487</v>
      </c>
      <c r="B868" s="2">
        <v>45628</v>
      </c>
      <c r="C868">
        <v>2</v>
      </c>
      <c r="D868" t="s">
        <v>1511</v>
      </c>
      <c r="E868" t="s">
        <v>1518</v>
      </c>
      <c r="F868" t="s">
        <v>1521</v>
      </c>
      <c r="G868" t="s">
        <v>1529</v>
      </c>
      <c r="H868">
        <v>43</v>
      </c>
      <c r="I868" t="s">
        <v>1535</v>
      </c>
      <c r="J868" t="s">
        <v>1650</v>
      </c>
      <c r="K868" t="s">
        <v>1934</v>
      </c>
      <c r="L868" t="s">
        <v>2105</v>
      </c>
      <c r="M868" t="s">
        <v>2106</v>
      </c>
      <c r="O868">
        <v>8141</v>
      </c>
      <c r="P868" s="3">
        <v>9.3391203703703699E-2</v>
      </c>
      <c r="Q868">
        <v>0.75130353817504647</v>
      </c>
      <c r="R868" t="s">
        <v>1517</v>
      </c>
      <c r="S868">
        <v>16</v>
      </c>
      <c r="T868">
        <v>7</v>
      </c>
      <c r="U868">
        <v>9</v>
      </c>
      <c r="V868">
        <v>5</v>
      </c>
      <c r="W868">
        <v>0</v>
      </c>
      <c r="X868">
        <v>5</v>
      </c>
      <c r="Y868">
        <v>3939</v>
      </c>
      <c r="Z868" t="b">
        <v>1</v>
      </c>
      <c r="AA868" t="b">
        <v>1</v>
      </c>
    </row>
    <row r="869" spans="1:27" x14ac:dyDescent="0.3">
      <c r="A869" t="s">
        <v>1487</v>
      </c>
      <c r="B869" s="2">
        <v>45628</v>
      </c>
      <c r="C869">
        <v>2</v>
      </c>
      <c r="D869" t="s">
        <v>1511</v>
      </c>
      <c r="E869" t="s">
        <v>1518</v>
      </c>
      <c r="F869" t="s">
        <v>1521</v>
      </c>
      <c r="G869" t="s">
        <v>1529</v>
      </c>
      <c r="H869">
        <v>30</v>
      </c>
      <c r="I869" t="s">
        <v>1535</v>
      </c>
      <c r="J869" t="s">
        <v>1693</v>
      </c>
      <c r="K869" t="s">
        <v>1977</v>
      </c>
      <c r="L869" t="s">
        <v>2105</v>
      </c>
      <c r="M869" t="s">
        <v>2114</v>
      </c>
      <c r="O869">
        <v>9333</v>
      </c>
      <c r="P869" s="3">
        <v>9.1990740740740734E-2</v>
      </c>
      <c r="Q869">
        <v>0.74003724394785841</v>
      </c>
      <c r="R869" t="s">
        <v>1517</v>
      </c>
      <c r="S869">
        <v>8</v>
      </c>
      <c r="T869">
        <v>3</v>
      </c>
      <c r="U869">
        <v>5</v>
      </c>
      <c r="V869">
        <v>3</v>
      </c>
      <c r="W869">
        <v>0</v>
      </c>
      <c r="X869">
        <v>3</v>
      </c>
      <c r="Y869">
        <v>2696</v>
      </c>
      <c r="Z869" t="b">
        <v>1</v>
      </c>
      <c r="AA869" t="b">
        <v>1</v>
      </c>
    </row>
    <row r="870" spans="1:27" x14ac:dyDescent="0.3">
      <c r="A870" t="s">
        <v>1487</v>
      </c>
      <c r="B870" s="2">
        <v>45628</v>
      </c>
      <c r="C870">
        <v>2</v>
      </c>
      <c r="D870" t="s">
        <v>1511</v>
      </c>
      <c r="E870" t="s">
        <v>1518</v>
      </c>
      <c r="F870" t="s">
        <v>1524</v>
      </c>
      <c r="G870" t="s">
        <v>1532</v>
      </c>
      <c r="H870">
        <v>13</v>
      </c>
      <c r="I870" t="s">
        <v>1535</v>
      </c>
      <c r="J870" t="s">
        <v>1650</v>
      </c>
      <c r="K870" t="s">
        <v>1934</v>
      </c>
      <c r="L870" t="s">
        <v>2105</v>
      </c>
      <c r="M870" t="s">
        <v>2106</v>
      </c>
      <c r="O870">
        <v>3035</v>
      </c>
      <c r="P870" s="3">
        <v>1.284722222222222E-2</v>
      </c>
      <c r="Q870">
        <v>8.8516746411483244E-2</v>
      </c>
      <c r="R870" t="s">
        <v>2118</v>
      </c>
      <c r="S870">
        <v>1</v>
      </c>
      <c r="T870">
        <v>1</v>
      </c>
      <c r="U870">
        <v>0</v>
      </c>
      <c r="V870">
        <v>1</v>
      </c>
      <c r="W870">
        <v>0</v>
      </c>
      <c r="X870">
        <v>1</v>
      </c>
      <c r="Y870">
        <v>665</v>
      </c>
      <c r="Z870" t="b">
        <v>1</v>
      </c>
      <c r="AA870" t="b">
        <v>1</v>
      </c>
    </row>
    <row r="871" spans="1:27" x14ac:dyDescent="0.3">
      <c r="A871" t="s">
        <v>1487</v>
      </c>
      <c r="B871" s="2">
        <v>45628</v>
      </c>
      <c r="C871">
        <v>2</v>
      </c>
      <c r="D871" t="s">
        <v>1511</v>
      </c>
      <c r="E871" t="s">
        <v>1518</v>
      </c>
      <c r="F871" t="s">
        <v>1521</v>
      </c>
      <c r="G871" t="s">
        <v>1529</v>
      </c>
      <c r="H871">
        <v>3</v>
      </c>
      <c r="I871" t="s">
        <v>1535</v>
      </c>
      <c r="J871" t="s">
        <v>1651</v>
      </c>
      <c r="K871" t="s">
        <v>1935</v>
      </c>
      <c r="L871" t="s">
        <v>2105</v>
      </c>
      <c r="M871" t="s">
        <v>2112</v>
      </c>
      <c r="O871">
        <v>9453</v>
      </c>
      <c r="P871" s="3">
        <v>2.194444444444444E-2</v>
      </c>
      <c r="Q871">
        <v>0.17653631284916199</v>
      </c>
      <c r="R871" t="s">
        <v>2118</v>
      </c>
      <c r="S871">
        <v>2</v>
      </c>
      <c r="T871">
        <v>2</v>
      </c>
      <c r="U871">
        <v>0</v>
      </c>
      <c r="V871">
        <v>2</v>
      </c>
      <c r="W871">
        <v>0</v>
      </c>
      <c r="X871">
        <v>2</v>
      </c>
      <c r="Y871">
        <v>1814</v>
      </c>
      <c r="Z871" t="b">
        <v>1</v>
      </c>
      <c r="AA871" t="b">
        <v>1</v>
      </c>
    </row>
    <row r="872" spans="1:27" x14ac:dyDescent="0.3">
      <c r="A872" t="s">
        <v>1487</v>
      </c>
      <c r="B872" s="2">
        <v>45628</v>
      </c>
      <c r="C872">
        <v>2</v>
      </c>
      <c r="D872" t="s">
        <v>1511</v>
      </c>
      <c r="E872" t="s">
        <v>1518</v>
      </c>
      <c r="F872" t="s">
        <v>1520</v>
      </c>
      <c r="G872" t="s">
        <v>1529</v>
      </c>
      <c r="H872">
        <v>67</v>
      </c>
      <c r="I872" t="s">
        <v>1535</v>
      </c>
      <c r="J872" t="s">
        <v>1693</v>
      </c>
      <c r="K872" t="s">
        <v>1977</v>
      </c>
      <c r="L872" t="s">
        <v>2105</v>
      </c>
      <c r="M872" t="s">
        <v>2114</v>
      </c>
      <c r="O872">
        <v>9886</v>
      </c>
      <c r="P872" s="3">
        <v>9.5115740740740737E-2</v>
      </c>
      <c r="Q872">
        <v>0.76517690875232769</v>
      </c>
      <c r="R872" t="s">
        <v>1517</v>
      </c>
      <c r="S872">
        <v>9</v>
      </c>
      <c r="T872">
        <v>3</v>
      </c>
      <c r="U872">
        <v>6</v>
      </c>
      <c r="V872">
        <v>3</v>
      </c>
      <c r="W872">
        <v>0</v>
      </c>
      <c r="X872">
        <v>0</v>
      </c>
      <c r="Y872">
        <v>2333</v>
      </c>
      <c r="Z872" t="b">
        <v>1</v>
      </c>
      <c r="AA872" t="b">
        <v>1</v>
      </c>
    </row>
    <row r="873" spans="1:27" x14ac:dyDescent="0.3">
      <c r="A873" t="s">
        <v>1487</v>
      </c>
      <c r="B873" s="2">
        <v>45628</v>
      </c>
      <c r="C873">
        <v>2</v>
      </c>
      <c r="D873" t="s">
        <v>1511</v>
      </c>
      <c r="E873" t="s">
        <v>1518</v>
      </c>
      <c r="F873" t="s">
        <v>1519</v>
      </c>
      <c r="G873" t="s">
        <v>1528</v>
      </c>
      <c r="H873">
        <v>17</v>
      </c>
      <c r="I873" t="s">
        <v>1536</v>
      </c>
      <c r="J873" t="s">
        <v>1651</v>
      </c>
      <c r="K873" t="s">
        <v>1935</v>
      </c>
      <c r="L873" t="s">
        <v>2105</v>
      </c>
      <c r="M873" t="s">
        <v>2112</v>
      </c>
      <c r="O873">
        <v>5783</v>
      </c>
      <c r="P873" s="3">
        <v>5.9837962962962961E-2</v>
      </c>
      <c r="Q873">
        <v>0.57829977628635354</v>
      </c>
      <c r="R873" t="s">
        <v>1517</v>
      </c>
      <c r="S873">
        <v>15</v>
      </c>
      <c r="T873">
        <v>3</v>
      </c>
      <c r="U873">
        <v>12</v>
      </c>
      <c r="V873">
        <v>3</v>
      </c>
      <c r="W873">
        <v>0</v>
      </c>
      <c r="X873">
        <v>3</v>
      </c>
      <c r="Y873">
        <v>2629</v>
      </c>
      <c r="Z873" t="b">
        <v>1</v>
      </c>
      <c r="AA873" t="b">
        <v>1</v>
      </c>
    </row>
    <row r="874" spans="1:27" x14ac:dyDescent="0.3">
      <c r="A874" t="s">
        <v>1487</v>
      </c>
      <c r="B874" s="2">
        <v>45628</v>
      </c>
      <c r="C874">
        <v>2</v>
      </c>
      <c r="D874" t="s">
        <v>1511</v>
      </c>
      <c r="E874" t="s">
        <v>1518</v>
      </c>
      <c r="F874" t="s">
        <v>1519</v>
      </c>
      <c r="G874" t="s">
        <v>1528</v>
      </c>
      <c r="H874">
        <v>33</v>
      </c>
      <c r="I874" t="s">
        <v>1535</v>
      </c>
      <c r="J874" t="s">
        <v>1650</v>
      </c>
      <c r="K874" t="s">
        <v>1934</v>
      </c>
      <c r="L874" t="s">
        <v>2105</v>
      </c>
      <c r="M874" t="s">
        <v>2106</v>
      </c>
      <c r="O874">
        <v>2446</v>
      </c>
      <c r="P874" s="3">
        <v>2.449074074074074E-2</v>
      </c>
      <c r="Q874">
        <v>0.23668903803131991</v>
      </c>
      <c r="R874" t="s">
        <v>2118</v>
      </c>
      <c r="S874">
        <v>4</v>
      </c>
      <c r="T874">
        <v>1</v>
      </c>
      <c r="U874">
        <v>3</v>
      </c>
      <c r="V874">
        <v>1</v>
      </c>
      <c r="W874">
        <v>0</v>
      </c>
      <c r="X874">
        <v>2</v>
      </c>
      <c r="Y874">
        <v>1124</v>
      </c>
      <c r="Z874" t="b">
        <v>1</v>
      </c>
      <c r="AA874" t="b">
        <v>1</v>
      </c>
    </row>
    <row r="875" spans="1:27" x14ac:dyDescent="0.3">
      <c r="A875" t="s">
        <v>1487</v>
      </c>
      <c r="B875" s="2">
        <v>45628</v>
      </c>
      <c r="C875">
        <v>2</v>
      </c>
      <c r="D875" t="s">
        <v>1511</v>
      </c>
      <c r="E875" t="s">
        <v>1518</v>
      </c>
      <c r="F875" t="s">
        <v>1520</v>
      </c>
      <c r="G875" t="s">
        <v>1529</v>
      </c>
      <c r="H875">
        <v>88</v>
      </c>
      <c r="I875" t="s">
        <v>1536</v>
      </c>
      <c r="J875" t="s">
        <v>1650</v>
      </c>
      <c r="K875" t="s">
        <v>1934</v>
      </c>
      <c r="L875" t="s">
        <v>2105</v>
      </c>
      <c r="M875" t="s">
        <v>2106</v>
      </c>
      <c r="O875">
        <v>9927</v>
      </c>
      <c r="P875" s="3">
        <v>0.1117824074074074</v>
      </c>
      <c r="Q875">
        <v>0.89925512104283056</v>
      </c>
      <c r="R875" t="s">
        <v>1517</v>
      </c>
      <c r="S875">
        <v>12</v>
      </c>
      <c r="T875">
        <v>6</v>
      </c>
      <c r="U875">
        <v>6</v>
      </c>
      <c r="V875">
        <v>5</v>
      </c>
      <c r="W875">
        <v>0</v>
      </c>
      <c r="X875">
        <v>5</v>
      </c>
      <c r="Y875">
        <v>3909</v>
      </c>
      <c r="Z875" t="b">
        <v>1</v>
      </c>
      <c r="AA875" t="b">
        <v>1</v>
      </c>
    </row>
    <row r="876" spans="1:27" x14ac:dyDescent="0.3">
      <c r="A876" t="s">
        <v>1487</v>
      </c>
      <c r="B876" s="2">
        <v>45628</v>
      </c>
      <c r="C876">
        <v>2</v>
      </c>
      <c r="D876" t="s">
        <v>1511</v>
      </c>
      <c r="E876" t="s">
        <v>1518</v>
      </c>
      <c r="F876" t="s">
        <v>1524</v>
      </c>
      <c r="G876" t="s">
        <v>1532</v>
      </c>
      <c r="H876">
        <v>12</v>
      </c>
      <c r="I876" t="s">
        <v>1535</v>
      </c>
      <c r="J876" t="s">
        <v>1652</v>
      </c>
      <c r="K876" t="s">
        <v>1936</v>
      </c>
      <c r="L876" t="s">
        <v>2105</v>
      </c>
      <c r="M876" t="s">
        <v>2110</v>
      </c>
      <c r="O876">
        <v>9455</v>
      </c>
      <c r="P876" s="3">
        <v>1.3877314814814809E-2</v>
      </c>
      <c r="Q876">
        <v>9.561403508771929E-2</v>
      </c>
      <c r="R876" t="s">
        <v>2118</v>
      </c>
      <c r="S876">
        <v>2</v>
      </c>
      <c r="T876">
        <v>0</v>
      </c>
      <c r="U876">
        <v>2</v>
      </c>
      <c r="V876">
        <v>0</v>
      </c>
      <c r="W876">
        <v>0</v>
      </c>
      <c r="X876">
        <v>0</v>
      </c>
      <c r="Y876">
        <v>0</v>
      </c>
      <c r="Z876" t="b">
        <v>1</v>
      </c>
      <c r="AA876" t="b">
        <v>1</v>
      </c>
    </row>
    <row r="877" spans="1:27" x14ac:dyDescent="0.3">
      <c r="A877" t="s">
        <v>1487</v>
      </c>
      <c r="B877" s="2">
        <v>45628</v>
      </c>
      <c r="C877">
        <v>2</v>
      </c>
      <c r="D877" t="s">
        <v>1511</v>
      </c>
      <c r="E877" t="s">
        <v>1518</v>
      </c>
      <c r="F877" t="s">
        <v>1524</v>
      </c>
      <c r="G877" t="s">
        <v>1532</v>
      </c>
      <c r="H877">
        <v>12</v>
      </c>
      <c r="I877" t="s">
        <v>1535</v>
      </c>
      <c r="J877" t="s">
        <v>1694</v>
      </c>
      <c r="K877" t="s">
        <v>1978</v>
      </c>
      <c r="L877" t="s">
        <v>2105</v>
      </c>
      <c r="M877" t="s">
        <v>2110</v>
      </c>
      <c r="O877">
        <v>1270</v>
      </c>
      <c r="P877" s="3">
        <v>1.8425925925925929E-2</v>
      </c>
      <c r="Q877">
        <v>0.1269537480063796</v>
      </c>
      <c r="R877" t="s">
        <v>2118</v>
      </c>
      <c r="S877">
        <v>3</v>
      </c>
      <c r="T877">
        <v>0</v>
      </c>
      <c r="U877">
        <v>3</v>
      </c>
      <c r="V877">
        <v>0</v>
      </c>
      <c r="W877">
        <v>0</v>
      </c>
      <c r="X877">
        <v>0</v>
      </c>
      <c r="Y877">
        <v>0</v>
      </c>
      <c r="Z877" t="b">
        <v>1</v>
      </c>
      <c r="AA877" t="b">
        <v>1</v>
      </c>
    </row>
    <row r="878" spans="1:27" x14ac:dyDescent="0.3">
      <c r="A878" t="s">
        <v>1487</v>
      </c>
      <c r="B878" s="2">
        <v>45628</v>
      </c>
      <c r="C878">
        <v>2</v>
      </c>
      <c r="D878" t="s">
        <v>1511</v>
      </c>
      <c r="E878" t="s">
        <v>1518</v>
      </c>
      <c r="F878" t="s">
        <v>1522</v>
      </c>
      <c r="G878" t="s">
        <v>1530</v>
      </c>
      <c r="H878">
        <v>42</v>
      </c>
      <c r="I878" t="s">
        <v>1535</v>
      </c>
      <c r="J878" t="s">
        <v>1652</v>
      </c>
      <c r="K878" t="s">
        <v>1936</v>
      </c>
      <c r="L878" t="s">
        <v>2105</v>
      </c>
      <c r="M878" t="s">
        <v>2110</v>
      </c>
      <c r="O878">
        <v>8043</v>
      </c>
      <c r="P878" s="3">
        <v>0.1334953703703704</v>
      </c>
      <c r="Q878">
        <v>0.80432357043235714</v>
      </c>
      <c r="R878" t="s">
        <v>1517</v>
      </c>
      <c r="S878">
        <v>41</v>
      </c>
      <c r="T878">
        <v>10</v>
      </c>
      <c r="U878">
        <v>31</v>
      </c>
      <c r="V878">
        <v>3</v>
      </c>
      <c r="W878">
        <v>1</v>
      </c>
      <c r="X878">
        <v>3</v>
      </c>
      <c r="Y878">
        <v>1950</v>
      </c>
      <c r="Z878" t="b">
        <v>1</v>
      </c>
      <c r="AA878" t="b">
        <v>1</v>
      </c>
    </row>
    <row r="879" spans="1:27" x14ac:dyDescent="0.3">
      <c r="A879" t="s">
        <v>1487</v>
      </c>
      <c r="B879" s="2">
        <v>45628</v>
      </c>
      <c r="C879">
        <v>2</v>
      </c>
      <c r="D879" t="s">
        <v>1511</v>
      </c>
      <c r="E879" t="s">
        <v>1518</v>
      </c>
      <c r="F879" t="s">
        <v>1522</v>
      </c>
      <c r="G879" t="s">
        <v>1530</v>
      </c>
      <c r="H879">
        <v>42</v>
      </c>
      <c r="I879" t="s">
        <v>1536</v>
      </c>
      <c r="J879" t="s">
        <v>1694</v>
      </c>
      <c r="K879" t="s">
        <v>1978</v>
      </c>
      <c r="L879" t="s">
        <v>2105</v>
      </c>
      <c r="M879" t="s">
        <v>2110</v>
      </c>
      <c r="O879">
        <v>8991</v>
      </c>
      <c r="P879" s="3">
        <v>1.1111111111111109E-3</v>
      </c>
      <c r="Q879">
        <v>6.6945606694560674E-3</v>
      </c>
      <c r="R879" t="s">
        <v>2118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 t="b">
        <v>1</v>
      </c>
      <c r="AA879" t="b">
        <v>1</v>
      </c>
    </row>
    <row r="880" spans="1:27" x14ac:dyDescent="0.3">
      <c r="A880" t="s">
        <v>1487</v>
      </c>
      <c r="B880" s="2">
        <v>45628</v>
      </c>
      <c r="C880">
        <v>2</v>
      </c>
      <c r="D880" t="s">
        <v>1511</v>
      </c>
      <c r="E880" t="s">
        <v>1518</v>
      </c>
      <c r="F880" t="s">
        <v>1520</v>
      </c>
      <c r="G880" t="s">
        <v>1529</v>
      </c>
      <c r="H880">
        <v>76</v>
      </c>
      <c r="I880" t="s">
        <v>1536</v>
      </c>
      <c r="J880" t="s">
        <v>1694</v>
      </c>
      <c r="K880" t="s">
        <v>1978</v>
      </c>
      <c r="L880" t="s">
        <v>2105</v>
      </c>
      <c r="M880" t="s">
        <v>2110</v>
      </c>
      <c r="O880">
        <v>9706</v>
      </c>
      <c r="P880" s="3">
        <v>0.1206365740740741</v>
      </c>
      <c r="Q880">
        <v>0.97048417132216014</v>
      </c>
      <c r="R880" t="s">
        <v>1517</v>
      </c>
      <c r="S880">
        <v>12</v>
      </c>
      <c r="T880">
        <v>5</v>
      </c>
      <c r="U880">
        <v>7</v>
      </c>
      <c r="V880">
        <v>5</v>
      </c>
      <c r="W880">
        <v>0</v>
      </c>
      <c r="X880">
        <v>5</v>
      </c>
      <c r="Y880">
        <v>3250</v>
      </c>
      <c r="Z880" t="b">
        <v>1</v>
      </c>
      <c r="AA880" t="b">
        <v>1</v>
      </c>
    </row>
    <row r="881" spans="1:27" x14ac:dyDescent="0.3">
      <c r="A881" t="s">
        <v>1487</v>
      </c>
      <c r="B881" s="2">
        <v>45628</v>
      </c>
      <c r="C881">
        <v>2</v>
      </c>
      <c r="D881" t="s">
        <v>1511</v>
      </c>
      <c r="E881" t="s">
        <v>1518</v>
      </c>
      <c r="F881" t="s">
        <v>1520</v>
      </c>
      <c r="G881" t="s">
        <v>1529</v>
      </c>
      <c r="H881">
        <v>76</v>
      </c>
      <c r="I881" t="s">
        <v>1535</v>
      </c>
      <c r="J881" t="s">
        <v>1652</v>
      </c>
      <c r="K881" t="s">
        <v>1936</v>
      </c>
      <c r="L881" t="s">
        <v>2105</v>
      </c>
      <c r="M881" t="s">
        <v>2110</v>
      </c>
      <c r="O881">
        <v>7592</v>
      </c>
      <c r="P881" s="3">
        <v>9.436342592592592E-2</v>
      </c>
      <c r="Q881">
        <v>0.75912476722532585</v>
      </c>
      <c r="R881" t="s">
        <v>1517</v>
      </c>
      <c r="S881">
        <v>12</v>
      </c>
      <c r="T881">
        <v>6</v>
      </c>
      <c r="U881">
        <v>6</v>
      </c>
      <c r="V881">
        <v>4</v>
      </c>
      <c r="W881">
        <v>0</v>
      </c>
      <c r="X881">
        <v>4</v>
      </c>
      <c r="Y881">
        <v>2600</v>
      </c>
      <c r="Z881" t="b">
        <v>1</v>
      </c>
      <c r="AA881" t="b">
        <v>1</v>
      </c>
    </row>
    <row r="882" spans="1:27" x14ac:dyDescent="0.3">
      <c r="A882" t="s">
        <v>1487</v>
      </c>
      <c r="B882" s="2">
        <v>45628</v>
      </c>
      <c r="C882">
        <v>2</v>
      </c>
      <c r="D882" t="s">
        <v>1511</v>
      </c>
      <c r="E882" t="s">
        <v>1518</v>
      </c>
      <c r="F882" t="s">
        <v>1521</v>
      </c>
      <c r="G882" t="s">
        <v>1529</v>
      </c>
      <c r="H882">
        <v>46</v>
      </c>
      <c r="I882" t="s">
        <v>1536</v>
      </c>
      <c r="J882" t="s">
        <v>1694</v>
      </c>
      <c r="K882" t="s">
        <v>1978</v>
      </c>
      <c r="L882" t="s">
        <v>2105</v>
      </c>
      <c r="M882" t="s">
        <v>2110</v>
      </c>
      <c r="O882">
        <v>3388</v>
      </c>
      <c r="P882" s="3">
        <v>4.2106481481481481E-2</v>
      </c>
      <c r="Q882">
        <v>0.33873370577281192</v>
      </c>
      <c r="R882" t="s">
        <v>2118</v>
      </c>
      <c r="S882">
        <v>2</v>
      </c>
      <c r="T882">
        <v>1</v>
      </c>
      <c r="U882">
        <v>1</v>
      </c>
      <c r="V882">
        <v>0</v>
      </c>
      <c r="W882">
        <v>0</v>
      </c>
      <c r="X882">
        <v>0</v>
      </c>
      <c r="Y882">
        <v>0</v>
      </c>
      <c r="Z882" t="b">
        <v>1</v>
      </c>
      <c r="AA882" t="b">
        <v>1</v>
      </c>
    </row>
    <row r="883" spans="1:27" x14ac:dyDescent="0.3">
      <c r="A883" t="s">
        <v>1487</v>
      </c>
      <c r="B883" s="2">
        <v>45628</v>
      </c>
      <c r="C883">
        <v>2</v>
      </c>
      <c r="D883" t="s">
        <v>1511</v>
      </c>
      <c r="E883" t="s">
        <v>1518</v>
      </c>
      <c r="F883" t="s">
        <v>1519</v>
      </c>
      <c r="G883" t="s">
        <v>1528</v>
      </c>
      <c r="H883">
        <v>33</v>
      </c>
      <c r="I883" t="s">
        <v>1535</v>
      </c>
      <c r="J883" t="s">
        <v>1652</v>
      </c>
      <c r="K883" t="s">
        <v>1936</v>
      </c>
      <c r="L883" t="s">
        <v>2105</v>
      </c>
      <c r="M883" t="s">
        <v>2110</v>
      </c>
      <c r="O883">
        <v>8896</v>
      </c>
      <c r="P883" s="3">
        <v>9.2037037037037042E-2</v>
      </c>
      <c r="Q883">
        <v>0.88948545861297545</v>
      </c>
      <c r="R883" t="s">
        <v>1517</v>
      </c>
      <c r="S883">
        <v>20</v>
      </c>
      <c r="T883">
        <v>12</v>
      </c>
      <c r="U883">
        <v>8</v>
      </c>
      <c r="V883">
        <v>4</v>
      </c>
      <c r="W883">
        <v>0</v>
      </c>
      <c r="X883">
        <v>5</v>
      </c>
      <c r="Y883">
        <v>2900</v>
      </c>
      <c r="Z883" t="b">
        <v>1</v>
      </c>
      <c r="AA883" t="b">
        <v>1</v>
      </c>
    </row>
    <row r="884" spans="1:27" x14ac:dyDescent="0.3">
      <c r="A884" t="s">
        <v>1487</v>
      </c>
      <c r="B884" s="2">
        <v>45628</v>
      </c>
      <c r="C884">
        <v>2</v>
      </c>
      <c r="D884" t="s">
        <v>1511</v>
      </c>
      <c r="E884" t="s">
        <v>1518</v>
      </c>
      <c r="F884" t="s">
        <v>1519</v>
      </c>
      <c r="G884" t="s">
        <v>1528</v>
      </c>
      <c r="H884">
        <v>33</v>
      </c>
      <c r="I884" t="s">
        <v>1536</v>
      </c>
      <c r="J884" t="s">
        <v>1694</v>
      </c>
      <c r="K884" t="s">
        <v>1978</v>
      </c>
      <c r="L884" t="s">
        <v>2105</v>
      </c>
      <c r="M884" t="s">
        <v>2110</v>
      </c>
      <c r="O884">
        <v>8237</v>
      </c>
      <c r="P884" s="3">
        <v>8.5231481481481478E-2</v>
      </c>
      <c r="Q884">
        <v>0.8237136465324385</v>
      </c>
      <c r="R884" t="s">
        <v>1517</v>
      </c>
      <c r="S884">
        <v>5</v>
      </c>
      <c r="T884">
        <v>3</v>
      </c>
      <c r="U884">
        <v>2</v>
      </c>
      <c r="V884">
        <v>3</v>
      </c>
      <c r="W884">
        <v>0</v>
      </c>
      <c r="X884">
        <v>4</v>
      </c>
      <c r="Y884">
        <v>2250</v>
      </c>
      <c r="Z884" t="b">
        <v>1</v>
      </c>
      <c r="AA884" t="b">
        <v>1</v>
      </c>
    </row>
    <row r="885" spans="1:27" x14ac:dyDescent="0.3">
      <c r="A885" t="s">
        <v>1487</v>
      </c>
      <c r="B885" s="2">
        <v>45628</v>
      </c>
      <c r="C885">
        <v>2</v>
      </c>
      <c r="D885" t="s">
        <v>1511</v>
      </c>
      <c r="E885" t="s">
        <v>1518</v>
      </c>
      <c r="F885" t="s">
        <v>1520</v>
      </c>
      <c r="G885" t="s">
        <v>1529</v>
      </c>
      <c r="H885">
        <v>76</v>
      </c>
      <c r="I885" t="s">
        <v>1535</v>
      </c>
      <c r="J885" t="s">
        <v>1653</v>
      </c>
      <c r="K885" t="s">
        <v>1937</v>
      </c>
      <c r="L885" t="s">
        <v>2105</v>
      </c>
      <c r="M885" t="s">
        <v>2110</v>
      </c>
      <c r="O885">
        <v>9954</v>
      </c>
      <c r="P885" s="3">
        <v>0.12372685185185189</v>
      </c>
      <c r="Q885">
        <v>0.99534450651769091</v>
      </c>
      <c r="R885" t="s">
        <v>1517</v>
      </c>
      <c r="S885">
        <v>7</v>
      </c>
      <c r="T885">
        <v>7</v>
      </c>
      <c r="U885">
        <v>0</v>
      </c>
      <c r="V885">
        <v>7</v>
      </c>
      <c r="W885">
        <v>0</v>
      </c>
      <c r="X885">
        <v>8</v>
      </c>
      <c r="Y885">
        <v>7137</v>
      </c>
      <c r="Z885" t="b">
        <v>1</v>
      </c>
      <c r="AA885" t="b">
        <v>1</v>
      </c>
    </row>
    <row r="886" spans="1:27" x14ac:dyDescent="0.3">
      <c r="A886" t="s">
        <v>1487</v>
      </c>
      <c r="B886" s="2">
        <v>45628</v>
      </c>
      <c r="C886">
        <v>2</v>
      </c>
      <c r="D886" t="s">
        <v>1511</v>
      </c>
      <c r="E886" t="s">
        <v>1518</v>
      </c>
      <c r="F886" t="s">
        <v>1519</v>
      </c>
      <c r="G886" t="s">
        <v>1528</v>
      </c>
      <c r="H886">
        <v>33</v>
      </c>
      <c r="I886" t="s">
        <v>1535</v>
      </c>
      <c r="J886" t="s">
        <v>1653</v>
      </c>
      <c r="K886" t="s">
        <v>1937</v>
      </c>
      <c r="L886" t="s">
        <v>2105</v>
      </c>
      <c r="M886" t="s">
        <v>2110</v>
      </c>
      <c r="O886">
        <v>10000</v>
      </c>
      <c r="P886" s="3">
        <v>0.10346064814814809</v>
      </c>
      <c r="Q886">
        <v>0.9998881431767338</v>
      </c>
      <c r="R886" t="s">
        <v>1517</v>
      </c>
      <c r="S886">
        <v>4</v>
      </c>
      <c r="T886">
        <v>4</v>
      </c>
      <c r="U886">
        <v>0</v>
      </c>
      <c r="V886">
        <v>4</v>
      </c>
      <c r="W886">
        <v>0</v>
      </c>
      <c r="X886">
        <v>6</v>
      </c>
      <c r="Y886">
        <v>7988</v>
      </c>
      <c r="Z886" t="b">
        <v>1</v>
      </c>
      <c r="AA886" t="b">
        <v>1</v>
      </c>
    </row>
    <row r="887" spans="1:27" x14ac:dyDescent="0.3">
      <c r="A887" t="s">
        <v>1487</v>
      </c>
      <c r="B887" s="2">
        <v>45628</v>
      </c>
      <c r="C887">
        <v>2</v>
      </c>
      <c r="D887" t="s">
        <v>1511</v>
      </c>
      <c r="E887" t="s">
        <v>1518</v>
      </c>
      <c r="F887" t="s">
        <v>1526</v>
      </c>
      <c r="G887" t="s">
        <v>1529</v>
      </c>
      <c r="H887">
        <v>34</v>
      </c>
      <c r="I887" t="s">
        <v>1535</v>
      </c>
      <c r="J887" t="s">
        <v>1654</v>
      </c>
      <c r="K887" t="s">
        <v>1938</v>
      </c>
      <c r="L887" t="s">
        <v>2105</v>
      </c>
      <c r="M887" t="s">
        <v>2111</v>
      </c>
      <c r="O887">
        <v>9476</v>
      </c>
      <c r="P887" s="3">
        <v>2.9201388888888891E-2</v>
      </c>
      <c r="Q887">
        <v>0.2349162011173184</v>
      </c>
      <c r="R887" t="s">
        <v>2118</v>
      </c>
      <c r="S887">
        <v>2</v>
      </c>
      <c r="T887">
        <v>2</v>
      </c>
      <c r="U887">
        <v>0</v>
      </c>
      <c r="V887">
        <v>2</v>
      </c>
      <c r="W887">
        <v>0</v>
      </c>
      <c r="X887">
        <v>2</v>
      </c>
      <c r="Y887">
        <v>2025</v>
      </c>
      <c r="Z887" t="b">
        <v>1</v>
      </c>
      <c r="AA887" t="b">
        <v>0</v>
      </c>
    </row>
    <row r="888" spans="1:27" x14ac:dyDescent="0.3">
      <c r="A888" t="s">
        <v>1487</v>
      </c>
      <c r="B888" s="2">
        <v>45628</v>
      </c>
      <c r="C888">
        <v>2</v>
      </c>
      <c r="D888" t="s">
        <v>1511</v>
      </c>
      <c r="E888" t="s">
        <v>1518</v>
      </c>
      <c r="F888" t="s">
        <v>1521</v>
      </c>
      <c r="G888" t="s">
        <v>1529</v>
      </c>
      <c r="H888">
        <v>78</v>
      </c>
      <c r="I888" t="s">
        <v>1536</v>
      </c>
      <c r="J888" t="s">
        <v>1654</v>
      </c>
      <c r="K888" t="s">
        <v>1938</v>
      </c>
      <c r="L888" t="s">
        <v>2105</v>
      </c>
      <c r="M888" t="s">
        <v>2111</v>
      </c>
      <c r="O888">
        <v>9887</v>
      </c>
      <c r="P888" s="3">
        <v>8.233796296296296E-2</v>
      </c>
      <c r="Q888">
        <v>0.66238361266294221</v>
      </c>
      <c r="R888" t="s">
        <v>1517</v>
      </c>
      <c r="S888">
        <v>4</v>
      </c>
      <c r="T888">
        <v>3</v>
      </c>
      <c r="U888">
        <v>1</v>
      </c>
      <c r="V888">
        <v>3</v>
      </c>
      <c r="W888">
        <v>0</v>
      </c>
      <c r="X888">
        <v>4</v>
      </c>
      <c r="Y888">
        <v>2598</v>
      </c>
      <c r="Z888" t="b">
        <v>1</v>
      </c>
      <c r="AA888" t="b">
        <v>0</v>
      </c>
    </row>
    <row r="889" spans="1:27" x14ac:dyDescent="0.3">
      <c r="A889" t="s">
        <v>1487</v>
      </c>
      <c r="B889" s="2">
        <v>45628</v>
      </c>
      <c r="C889">
        <v>2</v>
      </c>
      <c r="D889" t="s">
        <v>1511</v>
      </c>
      <c r="E889" t="s">
        <v>1518</v>
      </c>
      <c r="F889" t="s">
        <v>1522</v>
      </c>
      <c r="G889" t="s">
        <v>1530</v>
      </c>
      <c r="H889">
        <v>78</v>
      </c>
      <c r="I889" t="s">
        <v>1536</v>
      </c>
      <c r="J889" t="s">
        <v>1654</v>
      </c>
      <c r="K889" t="s">
        <v>1938</v>
      </c>
      <c r="L889" t="s">
        <v>2105</v>
      </c>
      <c r="M889" t="s">
        <v>2111</v>
      </c>
      <c r="O889">
        <v>10000</v>
      </c>
      <c r="P889" s="3">
        <v>0.16596064814814809</v>
      </c>
      <c r="Q889">
        <v>0.99993026499302651</v>
      </c>
      <c r="R889" t="s">
        <v>1517</v>
      </c>
      <c r="S889">
        <v>5</v>
      </c>
      <c r="T889">
        <v>5</v>
      </c>
      <c r="U889">
        <v>0</v>
      </c>
      <c r="V889">
        <v>5</v>
      </c>
      <c r="W889">
        <v>0</v>
      </c>
      <c r="X889">
        <v>7</v>
      </c>
      <c r="Y889">
        <v>6757</v>
      </c>
      <c r="Z889" t="b">
        <v>1</v>
      </c>
      <c r="AA889" t="b">
        <v>0</v>
      </c>
    </row>
    <row r="890" spans="1:27" x14ac:dyDescent="0.3">
      <c r="A890" t="s">
        <v>1488</v>
      </c>
      <c r="B890" s="2">
        <v>45629</v>
      </c>
      <c r="C890">
        <v>3</v>
      </c>
      <c r="D890" t="s">
        <v>1512</v>
      </c>
      <c r="E890" t="s">
        <v>1518</v>
      </c>
      <c r="F890" t="s">
        <v>1522</v>
      </c>
      <c r="G890" t="s">
        <v>1530</v>
      </c>
      <c r="H890">
        <v>42</v>
      </c>
      <c r="I890" t="s">
        <v>1535</v>
      </c>
      <c r="J890" t="s">
        <v>1695</v>
      </c>
      <c r="K890" t="s">
        <v>1979</v>
      </c>
      <c r="L890" t="s">
        <v>2105</v>
      </c>
      <c r="M890" t="s">
        <v>2110</v>
      </c>
      <c r="O890">
        <v>5036</v>
      </c>
      <c r="P890" s="3">
        <v>8.3587962962962961E-2</v>
      </c>
      <c r="Q890">
        <v>0.50362622036262206</v>
      </c>
      <c r="R890" t="s">
        <v>1517</v>
      </c>
      <c r="S890">
        <v>10</v>
      </c>
      <c r="T890">
        <v>6</v>
      </c>
      <c r="U890">
        <v>4</v>
      </c>
      <c r="V890">
        <v>4</v>
      </c>
      <c r="W890">
        <v>0</v>
      </c>
      <c r="X890">
        <v>5</v>
      </c>
      <c r="Y890">
        <v>2917</v>
      </c>
      <c r="Z890" t="b">
        <v>1</v>
      </c>
      <c r="AA890" t="b">
        <v>1</v>
      </c>
    </row>
    <row r="891" spans="1:27" x14ac:dyDescent="0.3">
      <c r="A891" t="s">
        <v>1488</v>
      </c>
      <c r="B891" s="2">
        <v>45629</v>
      </c>
      <c r="C891">
        <v>3</v>
      </c>
      <c r="D891" t="s">
        <v>1512</v>
      </c>
      <c r="E891" t="s">
        <v>1518</v>
      </c>
      <c r="F891" t="s">
        <v>1521</v>
      </c>
      <c r="G891" t="s">
        <v>1529</v>
      </c>
      <c r="H891">
        <v>46</v>
      </c>
      <c r="I891" t="s">
        <v>1535</v>
      </c>
      <c r="J891" t="s">
        <v>1695</v>
      </c>
      <c r="K891" t="s">
        <v>1979</v>
      </c>
      <c r="L891" t="s">
        <v>2105</v>
      </c>
      <c r="M891" t="s">
        <v>2110</v>
      </c>
      <c r="O891">
        <v>1736</v>
      </c>
      <c r="P891" s="3">
        <v>2.1574074074074079E-2</v>
      </c>
      <c r="Q891">
        <v>0.17355679702048421</v>
      </c>
      <c r="R891" t="s">
        <v>2118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 t="b">
        <v>1</v>
      </c>
      <c r="AA891" t="b">
        <v>1</v>
      </c>
    </row>
    <row r="892" spans="1:27" x14ac:dyDescent="0.3">
      <c r="A892" t="s">
        <v>1488</v>
      </c>
      <c r="B892" s="2">
        <v>45629</v>
      </c>
      <c r="C892">
        <v>3</v>
      </c>
      <c r="D892" t="s">
        <v>1512</v>
      </c>
      <c r="E892" t="s">
        <v>1518</v>
      </c>
      <c r="F892" t="s">
        <v>1521</v>
      </c>
      <c r="G892" t="s">
        <v>1529</v>
      </c>
      <c r="H892">
        <v>82</v>
      </c>
      <c r="I892" t="s">
        <v>1536</v>
      </c>
      <c r="J892" t="s">
        <v>1655</v>
      </c>
      <c r="K892" t="s">
        <v>1939</v>
      </c>
      <c r="L892" t="s">
        <v>2105</v>
      </c>
      <c r="M892" t="s">
        <v>2113</v>
      </c>
      <c r="O892">
        <v>0</v>
      </c>
      <c r="P892" s="3">
        <v>0</v>
      </c>
      <c r="Q892">
        <v>0</v>
      </c>
      <c r="R892" t="s">
        <v>2118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 t="b">
        <v>1</v>
      </c>
      <c r="AA892" t="b">
        <v>0</v>
      </c>
    </row>
    <row r="893" spans="1:27" x14ac:dyDescent="0.3">
      <c r="A893" t="s">
        <v>1488</v>
      </c>
      <c r="B893" s="2">
        <v>45629</v>
      </c>
      <c r="C893">
        <v>3</v>
      </c>
      <c r="D893" t="s">
        <v>1512</v>
      </c>
      <c r="E893" t="s">
        <v>1518</v>
      </c>
      <c r="F893" t="s">
        <v>1524</v>
      </c>
      <c r="G893" t="s">
        <v>1532</v>
      </c>
      <c r="H893">
        <v>13</v>
      </c>
      <c r="I893" t="s">
        <v>1536</v>
      </c>
      <c r="J893" t="s">
        <v>1655</v>
      </c>
      <c r="K893" t="s">
        <v>1939</v>
      </c>
      <c r="L893" t="s">
        <v>2105</v>
      </c>
      <c r="M893" t="s">
        <v>2113</v>
      </c>
      <c r="O893">
        <v>6988</v>
      </c>
      <c r="P893" s="3">
        <v>0.101412037037037</v>
      </c>
      <c r="Q893">
        <v>0.69872408293460919</v>
      </c>
      <c r="R893" t="s">
        <v>1517</v>
      </c>
      <c r="S893">
        <v>12</v>
      </c>
      <c r="T893">
        <v>7</v>
      </c>
      <c r="U893">
        <v>5</v>
      </c>
      <c r="V893">
        <v>7</v>
      </c>
      <c r="W893">
        <v>0</v>
      </c>
      <c r="X893">
        <v>7</v>
      </c>
      <c r="Y893">
        <v>5118</v>
      </c>
      <c r="Z893" t="b">
        <v>1</v>
      </c>
      <c r="AA893" t="b">
        <v>0</v>
      </c>
    </row>
    <row r="894" spans="1:27" x14ac:dyDescent="0.3">
      <c r="A894" t="s">
        <v>1488</v>
      </c>
      <c r="B894" s="2">
        <v>45629</v>
      </c>
      <c r="C894">
        <v>3</v>
      </c>
      <c r="D894" t="s">
        <v>1512</v>
      </c>
      <c r="E894" t="s">
        <v>1518</v>
      </c>
      <c r="F894" t="s">
        <v>1520</v>
      </c>
      <c r="G894" t="s">
        <v>1529</v>
      </c>
      <c r="H894">
        <v>134</v>
      </c>
      <c r="I894" t="s">
        <v>1536</v>
      </c>
      <c r="J894" t="s">
        <v>1655</v>
      </c>
      <c r="K894" t="s">
        <v>1939</v>
      </c>
      <c r="L894" t="s">
        <v>2105</v>
      </c>
      <c r="M894" t="s">
        <v>2113</v>
      </c>
      <c r="O894">
        <v>0</v>
      </c>
      <c r="P894" s="3">
        <v>0</v>
      </c>
      <c r="Q894">
        <v>0</v>
      </c>
      <c r="R894" t="s">
        <v>2118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 t="b">
        <v>1</v>
      </c>
      <c r="AA894" t="b">
        <v>0</v>
      </c>
    </row>
    <row r="895" spans="1:27" x14ac:dyDescent="0.3">
      <c r="A895" t="s">
        <v>1488</v>
      </c>
      <c r="B895" s="2">
        <v>45629</v>
      </c>
      <c r="C895">
        <v>3</v>
      </c>
      <c r="D895" t="s">
        <v>1512</v>
      </c>
      <c r="E895" t="s">
        <v>1518</v>
      </c>
      <c r="F895" t="s">
        <v>1522</v>
      </c>
      <c r="G895" t="s">
        <v>1530</v>
      </c>
      <c r="H895">
        <v>82</v>
      </c>
      <c r="I895" t="s">
        <v>1536</v>
      </c>
      <c r="J895" t="s">
        <v>1655</v>
      </c>
      <c r="K895" t="s">
        <v>1939</v>
      </c>
      <c r="L895" t="s">
        <v>2105</v>
      </c>
      <c r="M895" t="s">
        <v>2113</v>
      </c>
      <c r="O895">
        <v>6091</v>
      </c>
      <c r="P895" s="3">
        <v>0.101087962962963</v>
      </c>
      <c r="Q895">
        <v>0.60906555090655512</v>
      </c>
      <c r="R895" t="s">
        <v>1517</v>
      </c>
      <c r="S895">
        <v>5</v>
      </c>
      <c r="T895">
        <v>4</v>
      </c>
      <c r="U895">
        <v>1</v>
      </c>
      <c r="V895">
        <v>3</v>
      </c>
      <c r="W895">
        <v>0</v>
      </c>
      <c r="X895">
        <v>4</v>
      </c>
      <c r="Y895">
        <v>2683</v>
      </c>
      <c r="Z895" t="b">
        <v>1</v>
      </c>
      <c r="AA895" t="b">
        <v>0</v>
      </c>
    </row>
    <row r="896" spans="1:27" x14ac:dyDescent="0.3">
      <c r="A896" t="s">
        <v>1488</v>
      </c>
      <c r="B896" s="2">
        <v>45629</v>
      </c>
      <c r="C896">
        <v>3</v>
      </c>
      <c r="D896" t="s">
        <v>1512</v>
      </c>
      <c r="E896" t="s">
        <v>1518</v>
      </c>
      <c r="F896" t="s">
        <v>1520</v>
      </c>
      <c r="G896" t="s">
        <v>1529</v>
      </c>
      <c r="H896">
        <v>96</v>
      </c>
      <c r="I896" t="s">
        <v>1536</v>
      </c>
      <c r="J896" t="s">
        <v>1539</v>
      </c>
      <c r="K896" t="s">
        <v>1823</v>
      </c>
      <c r="L896" t="s">
        <v>2105</v>
      </c>
      <c r="M896" t="s">
        <v>2108</v>
      </c>
      <c r="O896">
        <v>0</v>
      </c>
      <c r="P896" s="3">
        <v>0</v>
      </c>
      <c r="Q896">
        <v>0</v>
      </c>
      <c r="R896" t="s">
        <v>2118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 t="b">
        <v>1</v>
      </c>
      <c r="AA896" t="b">
        <v>1</v>
      </c>
    </row>
    <row r="897" spans="1:27" x14ac:dyDescent="0.3">
      <c r="A897" t="s">
        <v>1488</v>
      </c>
      <c r="B897" s="2">
        <v>45629</v>
      </c>
      <c r="C897">
        <v>3</v>
      </c>
      <c r="D897" t="s">
        <v>1512</v>
      </c>
      <c r="E897" t="s">
        <v>1518</v>
      </c>
      <c r="F897" t="s">
        <v>1522</v>
      </c>
      <c r="G897" t="s">
        <v>1530</v>
      </c>
      <c r="H897">
        <v>67</v>
      </c>
      <c r="I897" t="s">
        <v>1536</v>
      </c>
      <c r="J897" t="s">
        <v>1539</v>
      </c>
      <c r="K897" t="s">
        <v>1823</v>
      </c>
      <c r="L897" t="s">
        <v>2105</v>
      </c>
      <c r="M897" t="s">
        <v>2108</v>
      </c>
      <c r="O897">
        <v>5564</v>
      </c>
      <c r="P897" s="3">
        <v>9.2337962962962969E-2</v>
      </c>
      <c r="Q897">
        <v>0.55634588563458864</v>
      </c>
      <c r="R897" t="s">
        <v>1517</v>
      </c>
      <c r="S897">
        <v>12</v>
      </c>
      <c r="T897">
        <v>5</v>
      </c>
      <c r="U897">
        <v>7</v>
      </c>
      <c r="V897">
        <v>4</v>
      </c>
      <c r="W897">
        <v>0</v>
      </c>
      <c r="X897">
        <v>4</v>
      </c>
      <c r="Y897">
        <v>3271</v>
      </c>
      <c r="Z897" t="b">
        <v>1</v>
      </c>
      <c r="AA897" t="b">
        <v>1</v>
      </c>
    </row>
    <row r="898" spans="1:27" x14ac:dyDescent="0.3">
      <c r="A898" t="s">
        <v>1488</v>
      </c>
      <c r="B898" s="2">
        <v>45629</v>
      </c>
      <c r="C898">
        <v>3</v>
      </c>
      <c r="D898" t="s">
        <v>1512</v>
      </c>
      <c r="E898" t="s">
        <v>1518</v>
      </c>
      <c r="F898" t="s">
        <v>1519</v>
      </c>
      <c r="G898" t="s">
        <v>1528</v>
      </c>
      <c r="H898">
        <v>31</v>
      </c>
      <c r="I898" t="s">
        <v>1535</v>
      </c>
      <c r="J898" t="s">
        <v>1540</v>
      </c>
      <c r="K898" t="s">
        <v>1824</v>
      </c>
      <c r="L898" t="s">
        <v>2105</v>
      </c>
      <c r="M898" t="s">
        <v>2109</v>
      </c>
      <c r="O898">
        <v>9033</v>
      </c>
      <c r="P898" s="3">
        <v>9.3460648148148154E-2</v>
      </c>
      <c r="Q898">
        <v>0.90324384787472045</v>
      </c>
      <c r="R898" t="s">
        <v>1517</v>
      </c>
      <c r="S898">
        <v>13</v>
      </c>
      <c r="T898">
        <v>4</v>
      </c>
      <c r="U898">
        <v>9</v>
      </c>
      <c r="V898">
        <v>3</v>
      </c>
      <c r="W898">
        <v>0</v>
      </c>
      <c r="X898">
        <v>3</v>
      </c>
      <c r="Y898">
        <v>3115</v>
      </c>
      <c r="Z898" t="b">
        <v>1</v>
      </c>
      <c r="AA898" t="b">
        <v>1</v>
      </c>
    </row>
    <row r="899" spans="1:27" x14ac:dyDescent="0.3">
      <c r="A899" t="s">
        <v>1488</v>
      </c>
      <c r="B899" s="2">
        <v>45629</v>
      </c>
      <c r="C899">
        <v>3</v>
      </c>
      <c r="D899" t="s">
        <v>1512</v>
      </c>
      <c r="E899" t="s">
        <v>1518</v>
      </c>
      <c r="F899" t="s">
        <v>1522</v>
      </c>
      <c r="G899" t="s">
        <v>1530</v>
      </c>
      <c r="H899">
        <v>47</v>
      </c>
      <c r="I899" t="s">
        <v>1535</v>
      </c>
      <c r="J899" t="s">
        <v>1540</v>
      </c>
      <c r="K899" t="s">
        <v>1824</v>
      </c>
      <c r="L899" t="s">
        <v>2105</v>
      </c>
      <c r="M899" t="s">
        <v>2109</v>
      </c>
      <c r="O899">
        <v>9956</v>
      </c>
      <c r="P899" s="3">
        <v>0.16524305555555549</v>
      </c>
      <c r="Q899">
        <v>0.99560669456066941</v>
      </c>
      <c r="R899" t="s">
        <v>1517</v>
      </c>
      <c r="S899">
        <v>17</v>
      </c>
      <c r="T899">
        <v>8</v>
      </c>
      <c r="U899">
        <v>9</v>
      </c>
      <c r="V899">
        <v>7</v>
      </c>
      <c r="W899">
        <v>0</v>
      </c>
      <c r="X899">
        <v>9</v>
      </c>
      <c r="Y899">
        <v>6507</v>
      </c>
      <c r="Z899" t="b">
        <v>1</v>
      </c>
      <c r="AA899" t="b">
        <v>1</v>
      </c>
    </row>
    <row r="900" spans="1:27" x14ac:dyDescent="0.3">
      <c r="A900" t="s">
        <v>1488</v>
      </c>
      <c r="B900" s="2">
        <v>45629</v>
      </c>
      <c r="C900">
        <v>3</v>
      </c>
      <c r="D900" t="s">
        <v>1512</v>
      </c>
      <c r="E900" t="s">
        <v>1518</v>
      </c>
      <c r="F900" t="s">
        <v>1520</v>
      </c>
      <c r="G900" t="s">
        <v>1529</v>
      </c>
      <c r="H900">
        <v>78</v>
      </c>
      <c r="I900" t="s">
        <v>1536</v>
      </c>
      <c r="J900" t="s">
        <v>1540</v>
      </c>
      <c r="K900" t="s">
        <v>1824</v>
      </c>
      <c r="L900" t="s">
        <v>2105</v>
      </c>
      <c r="M900" t="s">
        <v>2109</v>
      </c>
      <c r="O900">
        <v>9659</v>
      </c>
      <c r="P900" s="3">
        <v>0.12006944444444451</v>
      </c>
      <c r="Q900">
        <v>0.96592178770949721</v>
      </c>
      <c r="R900" t="s">
        <v>1517</v>
      </c>
      <c r="S900">
        <v>7</v>
      </c>
      <c r="T900">
        <v>6</v>
      </c>
      <c r="U900">
        <v>1</v>
      </c>
      <c r="V900">
        <v>6</v>
      </c>
      <c r="W900">
        <v>0</v>
      </c>
      <c r="X900">
        <v>6</v>
      </c>
      <c r="Y900">
        <v>4211</v>
      </c>
      <c r="Z900" t="b">
        <v>1</v>
      </c>
      <c r="AA900" t="b">
        <v>1</v>
      </c>
    </row>
    <row r="901" spans="1:27" x14ac:dyDescent="0.3">
      <c r="A901" t="s">
        <v>1488</v>
      </c>
      <c r="B901" s="2">
        <v>45629</v>
      </c>
      <c r="C901">
        <v>3</v>
      </c>
      <c r="D901" t="s">
        <v>1512</v>
      </c>
      <c r="E901" t="s">
        <v>1518</v>
      </c>
      <c r="F901" t="s">
        <v>1521</v>
      </c>
      <c r="G901" t="s">
        <v>1529</v>
      </c>
      <c r="H901">
        <v>46</v>
      </c>
      <c r="I901" t="s">
        <v>1536</v>
      </c>
      <c r="J901" t="s">
        <v>1657</v>
      </c>
      <c r="K901" t="s">
        <v>1941</v>
      </c>
      <c r="L901" t="s">
        <v>2105</v>
      </c>
      <c r="M901" t="s">
        <v>2110</v>
      </c>
      <c r="O901">
        <v>5851</v>
      </c>
      <c r="P901" s="3">
        <v>4.1736111111111113E-2</v>
      </c>
      <c r="Q901">
        <v>0.33575418994413408</v>
      </c>
      <c r="R901" t="s">
        <v>2118</v>
      </c>
      <c r="S901">
        <v>9</v>
      </c>
      <c r="T901">
        <v>0</v>
      </c>
      <c r="U901">
        <v>9</v>
      </c>
      <c r="V901">
        <v>0</v>
      </c>
      <c r="W901">
        <v>0</v>
      </c>
      <c r="X901">
        <v>0</v>
      </c>
      <c r="Y901">
        <v>0</v>
      </c>
      <c r="Z901" t="b">
        <v>1</v>
      </c>
      <c r="AA901" t="b">
        <v>1</v>
      </c>
    </row>
    <row r="902" spans="1:27" x14ac:dyDescent="0.3">
      <c r="A902" t="s">
        <v>1488</v>
      </c>
      <c r="B902" s="2">
        <v>45629</v>
      </c>
      <c r="C902">
        <v>3</v>
      </c>
      <c r="D902" t="s">
        <v>1512</v>
      </c>
      <c r="E902" t="s">
        <v>1518</v>
      </c>
      <c r="F902" t="s">
        <v>1521</v>
      </c>
      <c r="G902" t="s">
        <v>1529</v>
      </c>
      <c r="H902">
        <v>32</v>
      </c>
      <c r="I902" t="s">
        <v>1535</v>
      </c>
      <c r="J902" t="s">
        <v>1540</v>
      </c>
      <c r="K902" t="s">
        <v>1824</v>
      </c>
      <c r="L902" t="s">
        <v>2105</v>
      </c>
      <c r="M902" t="s">
        <v>2109</v>
      </c>
      <c r="O902">
        <v>5022</v>
      </c>
      <c r="P902" s="3">
        <v>6.0416666666666667E-2</v>
      </c>
      <c r="Q902">
        <v>0.48603351955307261</v>
      </c>
      <c r="R902" t="s">
        <v>2118</v>
      </c>
      <c r="S902">
        <v>9</v>
      </c>
      <c r="T902">
        <v>2</v>
      </c>
      <c r="U902">
        <v>7</v>
      </c>
      <c r="V902">
        <v>1</v>
      </c>
      <c r="W902">
        <v>0</v>
      </c>
      <c r="X902">
        <v>1</v>
      </c>
      <c r="Y902">
        <v>650</v>
      </c>
      <c r="Z902" t="b">
        <v>1</v>
      </c>
      <c r="AA902" t="b">
        <v>1</v>
      </c>
    </row>
    <row r="903" spans="1:27" x14ac:dyDescent="0.3">
      <c r="A903" t="s">
        <v>1488</v>
      </c>
      <c r="B903" s="2">
        <v>45629</v>
      </c>
      <c r="C903">
        <v>3</v>
      </c>
      <c r="D903" t="s">
        <v>1512</v>
      </c>
      <c r="E903" t="s">
        <v>1518</v>
      </c>
      <c r="F903" t="s">
        <v>1522</v>
      </c>
      <c r="G903" t="s">
        <v>1530</v>
      </c>
      <c r="H903">
        <v>67</v>
      </c>
      <c r="I903" t="s">
        <v>1535</v>
      </c>
      <c r="J903" t="s">
        <v>1656</v>
      </c>
      <c r="K903" t="s">
        <v>1940</v>
      </c>
      <c r="L903" t="s">
        <v>2105</v>
      </c>
      <c r="M903" t="s">
        <v>2108</v>
      </c>
      <c r="O903">
        <v>6619</v>
      </c>
      <c r="P903" s="3">
        <v>0.109849537037037</v>
      </c>
      <c r="Q903">
        <v>0.6618549511854952</v>
      </c>
      <c r="R903" t="s">
        <v>1517</v>
      </c>
      <c r="S903">
        <v>12</v>
      </c>
      <c r="T903">
        <v>4</v>
      </c>
      <c r="U903">
        <v>8</v>
      </c>
      <c r="V903">
        <v>4</v>
      </c>
      <c r="W903">
        <v>0</v>
      </c>
      <c r="X903">
        <v>6</v>
      </c>
      <c r="Y903">
        <v>3850</v>
      </c>
      <c r="Z903" t="b">
        <v>1</v>
      </c>
      <c r="AA903" t="b">
        <v>0</v>
      </c>
    </row>
    <row r="904" spans="1:27" x14ac:dyDescent="0.3">
      <c r="A904" t="s">
        <v>1488</v>
      </c>
      <c r="B904" s="2">
        <v>45629</v>
      </c>
      <c r="C904">
        <v>3</v>
      </c>
      <c r="D904" t="s">
        <v>1512</v>
      </c>
      <c r="E904" t="s">
        <v>1518</v>
      </c>
      <c r="F904" t="s">
        <v>1520</v>
      </c>
      <c r="G904" t="s">
        <v>1529</v>
      </c>
      <c r="H904">
        <v>88</v>
      </c>
      <c r="I904" t="s">
        <v>1535</v>
      </c>
      <c r="J904" t="s">
        <v>1696</v>
      </c>
      <c r="K904" t="s">
        <v>1980</v>
      </c>
      <c r="L904" t="s">
        <v>2105</v>
      </c>
      <c r="M904" t="s">
        <v>2106</v>
      </c>
      <c r="O904">
        <v>6972</v>
      </c>
      <c r="P904" s="3">
        <v>7.8344907407407405E-2</v>
      </c>
      <c r="Q904">
        <v>0.6302607076350093</v>
      </c>
      <c r="R904" t="s">
        <v>1517</v>
      </c>
      <c r="S904">
        <v>3</v>
      </c>
      <c r="T904">
        <v>3</v>
      </c>
      <c r="U904">
        <v>0</v>
      </c>
      <c r="V904">
        <v>2</v>
      </c>
      <c r="W904">
        <v>1</v>
      </c>
      <c r="X904">
        <v>2</v>
      </c>
      <c r="Y904">
        <v>1320</v>
      </c>
      <c r="Z904" t="b">
        <v>1</v>
      </c>
      <c r="AA904" t="b">
        <v>1</v>
      </c>
    </row>
    <row r="905" spans="1:27" x14ac:dyDescent="0.3">
      <c r="A905" t="s">
        <v>1488</v>
      </c>
      <c r="B905" s="2">
        <v>45629</v>
      </c>
      <c r="C905">
        <v>3</v>
      </c>
      <c r="D905" t="s">
        <v>1512</v>
      </c>
      <c r="E905" t="s">
        <v>1518</v>
      </c>
      <c r="F905" t="s">
        <v>1522</v>
      </c>
      <c r="G905" t="s">
        <v>1530</v>
      </c>
      <c r="H905">
        <v>59</v>
      </c>
      <c r="I905" t="s">
        <v>1535</v>
      </c>
      <c r="J905" t="s">
        <v>1696</v>
      </c>
      <c r="K905" t="s">
        <v>1980</v>
      </c>
      <c r="L905" t="s">
        <v>2105</v>
      </c>
      <c r="M905" t="s">
        <v>2106</v>
      </c>
      <c r="O905">
        <v>6019</v>
      </c>
      <c r="P905" s="3">
        <v>8.5902777777777772E-2</v>
      </c>
      <c r="Q905">
        <v>0.51757322175732212</v>
      </c>
      <c r="R905" t="s">
        <v>1517</v>
      </c>
      <c r="S905">
        <v>7</v>
      </c>
      <c r="T905">
        <v>6</v>
      </c>
      <c r="U905">
        <v>1</v>
      </c>
      <c r="V905">
        <v>6</v>
      </c>
      <c r="W905">
        <v>0</v>
      </c>
      <c r="X905">
        <v>7</v>
      </c>
      <c r="Y905">
        <v>4200</v>
      </c>
      <c r="Z905" t="b">
        <v>1</v>
      </c>
      <c r="AA905" t="b">
        <v>1</v>
      </c>
    </row>
    <row r="906" spans="1:27" x14ac:dyDescent="0.3">
      <c r="A906" t="s">
        <v>1488</v>
      </c>
      <c r="B906" s="2">
        <v>45629</v>
      </c>
      <c r="C906">
        <v>3</v>
      </c>
      <c r="D906" t="s">
        <v>1512</v>
      </c>
      <c r="E906" t="s">
        <v>1518</v>
      </c>
      <c r="F906" t="s">
        <v>1521</v>
      </c>
      <c r="G906" t="s">
        <v>1529</v>
      </c>
      <c r="H906">
        <v>43</v>
      </c>
      <c r="I906" t="s">
        <v>1535</v>
      </c>
      <c r="J906" t="s">
        <v>1696</v>
      </c>
      <c r="K906" t="s">
        <v>1980</v>
      </c>
      <c r="L906" t="s">
        <v>2105</v>
      </c>
      <c r="M906" t="s">
        <v>2106</v>
      </c>
      <c r="O906">
        <v>2460</v>
      </c>
      <c r="P906" s="3">
        <v>2.9062500000000002E-2</v>
      </c>
      <c r="Q906">
        <v>0.23379888268156429</v>
      </c>
      <c r="R906" t="s">
        <v>2118</v>
      </c>
      <c r="S906">
        <v>2</v>
      </c>
      <c r="T906">
        <v>2</v>
      </c>
      <c r="U906">
        <v>0</v>
      </c>
      <c r="V906">
        <v>2</v>
      </c>
      <c r="W906">
        <v>0</v>
      </c>
      <c r="X906">
        <v>2</v>
      </c>
      <c r="Y906">
        <v>1300</v>
      </c>
      <c r="Z906" t="b">
        <v>1</v>
      </c>
      <c r="AA906" t="b">
        <v>1</v>
      </c>
    </row>
    <row r="907" spans="1:27" x14ac:dyDescent="0.3">
      <c r="A907" t="s">
        <v>1488</v>
      </c>
      <c r="B907" s="2">
        <v>45629</v>
      </c>
      <c r="C907">
        <v>3</v>
      </c>
      <c r="D907" t="s">
        <v>1512</v>
      </c>
      <c r="E907" t="s">
        <v>1518</v>
      </c>
      <c r="F907" t="s">
        <v>1521</v>
      </c>
      <c r="G907" t="s">
        <v>1529</v>
      </c>
      <c r="H907">
        <v>82</v>
      </c>
      <c r="I907" t="s">
        <v>1536</v>
      </c>
      <c r="J907" t="s">
        <v>1697</v>
      </c>
      <c r="K907" t="s">
        <v>1981</v>
      </c>
      <c r="L907" t="s">
        <v>2105</v>
      </c>
      <c r="M907" t="s">
        <v>2113</v>
      </c>
      <c r="O907">
        <v>8463</v>
      </c>
      <c r="P907" s="3">
        <v>8.188657407407407E-2</v>
      </c>
      <c r="Q907">
        <v>0.65875232774674108</v>
      </c>
      <c r="R907" t="s">
        <v>1517</v>
      </c>
      <c r="S907">
        <v>6</v>
      </c>
      <c r="T907">
        <v>3</v>
      </c>
      <c r="U907">
        <v>3</v>
      </c>
      <c r="V907">
        <v>3</v>
      </c>
      <c r="W907">
        <v>0</v>
      </c>
      <c r="X907">
        <v>3</v>
      </c>
      <c r="Y907">
        <v>1950</v>
      </c>
      <c r="Z907" t="b">
        <v>1</v>
      </c>
      <c r="AA907" t="b">
        <v>1</v>
      </c>
    </row>
    <row r="908" spans="1:27" x14ac:dyDescent="0.3">
      <c r="A908" t="s">
        <v>1488</v>
      </c>
      <c r="B908" s="2">
        <v>45629</v>
      </c>
      <c r="C908">
        <v>3</v>
      </c>
      <c r="D908" t="s">
        <v>1512</v>
      </c>
      <c r="E908" t="s">
        <v>1518</v>
      </c>
      <c r="F908" t="s">
        <v>1519</v>
      </c>
      <c r="G908" t="s">
        <v>1528</v>
      </c>
      <c r="H908">
        <v>31</v>
      </c>
      <c r="I908" t="s">
        <v>1535</v>
      </c>
      <c r="J908" t="s">
        <v>1697</v>
      </c>
      <c r="K908" t="s">
        <v>1981</v>
      </c>
      <c r="L908" t="s">
        <v>2105</v>
      </c>
      <c r="M908" t="s">
        <v>2113</v>
      </c>
      <c r="O908">
        <v>3755</v>
      </c>
      <c r="P908" s="3">
        <v>3.8599537037037043E-2</v>
      </c>
      <c r="Q908">
        <v>0.37304250559284119</v>
      </c>
      <c r="R908" t="s">
        <v>2118</v>
      </c>
      <c r="S908">
        <v>11</v>
      </c>
      <c r="T908">
        <v>3</v>
      </c>
      <c r="U908">
        <v>8</v>
      </c>
      <c r="V908">
        <v>1</v>
      </c>
      <c r="W908">
        <v>0</v>
      </c>
      <c r="X908">
        <v>1</v>
      </c>
      <c r="Y908">
        <v>654</v>
      </c>
      <c r="Z908" t="b">
        <v>1</v>
      </c>
      <c r="AA908" t="b">
        <v>1</v>
      </c>
    </row>
    <row r="909" spans="1:27" x14ac:dyDescent="0.3">
      <c r="A909" t="s">
        <v>1488</v>
      </c>
      <c r="B909" s="2">
        <v>45629</v>
      </c>
      <c r="C909">
        <v>3</v>
      </c>
      <c r="D909" t="s">
        <v>1512</v>
      </c>
      <c r="E909" t="s">
        <v>1518</v>
      </c>
      <c r="F909" t="s">
        <v>1520</v>
      </c>
      <c r="G909" t="s">
        <v>1529</v>
      </c>
      <c r="H909">
        <v>134</v>
      </c>
      <c r="I909" t="s">
        <v>1536</v>
      </c>
      <c r="J909" t="s">
        <v>1697</v>
      </c>
      <c r="K909" t="s">
        <v>1981</v>
      </c>
      <c r="L909" t="s">
        <v>2105</v>
      </c>
      <c r="M909" t="s">
        <v>2113</v>
      </c>
      <c r="O909">
        <v>9747</v>
      </c>
      <c r="P909" s="3">
        <v>0.12017361111111111</v>
      </c>
      <c r="Q909">
        <v>0.96675977653631284</v>
      </c>
      <c r="R909" t="s">
        <v>1517</v>
      </c>
      <c r="S909">
        <v>15</v>
      </c>
      <c r="T909">
        <v>6</v>
      </c>
      <c r="U909">
        <v>9</v>
      </c>
      <c r="V909">
        <v>6</v>
      </c>
      <c r="W909">
        <v>0</v>
      </c>
      <c r="X909">
        <v>6</v>
      </c>
      <c r="Y909">
        <v>3900</v>
      </c>
      <c r="Z909" t="b">
        <v>1</v>
      </c>
      <c r="AA909" t="b">
        <v>1</v>
      </c>
    </row>
    <row r="910" spans="1:27" x14ac:dyDescent="0.3">
      <c r="A910" t="s">
        <v>1488</v>
      </c>
      <c r="B910" s="2">
        <v>45629</v>
      </c>
      <c r="C910">
        <v>3</v>
      </c>
      <c r="D910" t="s">
        <v>1512</v>
      </c>
      <c r="E910" t="s">
        <v>1518</v>
      </c>
      <c r="F910" t="s">
        <v>1522</v>
      </c>
      <c r="G910" t="s">
        <v>1530</v>
      </c>
      <c r="H910">
        <v>82</v>
      </c>
      <c r="I910" t="s">
        <v>1536</v>
      </c>
      <c r="J910" t="s">
        <v>1658</v>
      </c>
      <c r="K910" t="s">
        <v>1942</v>
      </c>
      <c r="L910" t="s">
        <v>2105</v>
      </c>
      <c r="M910" t="s">
        <v>2113</v>
      </c>
      <c r="O910">
        <v>8063</v>
      </c>
      <c r="P910" s="3">
        <v>0.13381944444444441</v>
      </c>
      <c r="Q910">
        <v>0.80627615062761504</v>
      </c>
      <c r="R910" t="s">
        <v>1517</v>
      </c>
      <c r="S910">
        <v>9</v>
      </c>
      <c r="T910">
        <v>4</v>
      </c>
      <c r="U910">
        <v>5</v>
      </c>
      <c r="V910">
        <v>4</v>
      </c>
      <c r="W910">
        <v>0</v>
      </c>
      <c r="X910">
        <v>5</v>
      </c>
      <c r="Y910">
        <v>3386</v>
      </c>
      <c r="Z910" t="b">
        <v>1</v>
      </c>
      <c r="AA910" t="b">
        <v>1</v>
      </c>
    </row>
    <row r="911" spans="1:27" x14ac:dyDescent="0.3">
      <c r="A911" t="s">
        <v>1488</v>
      </c>
      <c r="B911" s="2">
        <v>45629</v>
      </c>
      <c r="C911">
        <v>3</v>
      </c>
      <c r="D911" t="s">
        <v>1512</v>
      </c>
      <c r="E911" t="s">
        <v>1518</v>
      </c>
      <c r="F911" t="s">
        <v>1522</v>
      </c>
      <c r="G911" t="s">
        <v>1530</v>
      </c>
      <c r="H911">
        <v>42</v>
      </c>
      <c r="I911" t="s">
        <v>1535</v>
      </c>
      <c r="J911" t="s">
        <v>1541</v>
      </c>
      <c r="K911" t="s">
        <v>1825</v>
      </c>
      <c r="L911" t="s">
        <v>2105</v>
      </c>
      <c r="M911" t="s">
        <v>2110</v>
      </c>
      <c r="O911">
        <v>0</v>
      </c>
      <c r="P911" s="3">
        <v>0</v>
      </c>
      <c r="Q911">
        <v>0</v>
      </c>
      <c r="R911" t="s">
        <v>2118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 t="b">
        <v>1</v>
      </c>
      <c r="AA911" t="b">
        <v>1</v>
      </c>
    </row>
    <row r="912" spans="1:27" x14ac:dyDescent="0.3">
      <c r="A912" t="s">
        <v>1488</v>
      </c>
      <c r="B912" s="2">
        <v>45629</v>
      </c>
      <c r="C912">
        <v>3</v>
      </c>
      <c r="D912" t="s">
        <v>1512</v>
      </c>
      <c r="E912" t="s">
        <v>1518</v>
      </c>
      <c r="F912" t="s">
        <v>1520</v>
      </c>
      <c r="G912" t="s">
        <v>1529</v>
      </c>
      <c r="H912">
        <v>76</v>
      </c>
      <c r="I912" t="s">
        <v>1535</v>
      </c>
      <c r="J912" t="s">
        <v>1541</v>
      </c>
      <c r="K912" t="s">
        <v>1825</v>
      </c>
      <c r="L912" t="s">
        <v>2105</v>
      </c>
      <c r="M912" t="s">
        <v>2110</v>
      </c>
      <c r="O912">
        <v>0</v>
      </c>
      <c r="P912" s="3">
        <v>0</v>
      </c>
      <c r="Q912">
        <v>0</v>
      </c>
      <c r="R912" t="s">
        <v>2118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 t="b">
        <v>1</v>
      </c>
      <c r="AA912" t="b">
        <v>1</v>
      </c>
    </row>
    <row r="913" spans="1:27" x14ac:dyDescent="0.3">
      <c r="A913" t="s">
        <v>1488</v>
      </c>
      <c r="B913" s="2">
        <v>45629</v>
      </c>
      <c r="C913">
        <v>3</v>
      </c>
      <c r="D913" t="s">
        <v>1512</v>
      </c>
      <c r="E913" t="s">
        <v>1518</v>
      </c>
      <c r="F913" t="s">
        <v>1519</v>
      </c>
      <c r="G913" t="s">
        <v>1528</v>
      </c>
      <c r="H913">
        <v>33</v>
      </c>
      <c r="I913" t="s">
        <v>1536</v>
      </c>
      <c r="J913" t="s">
        <v>1541</v>
      </c>
      <c r="K913" t="s">
        <v>1825</v>
      </c>
      <c r="L913" t="s">
        <v>2105</v>
      </c>
      <c r="M913" t="s">
        <v>2110</v>
      </c>
      <c r="O913">
        <v>0</v>
      </c>
      <c r="P913" s="3">
        <v>0</v>
      </c>
      <c r="Q913">
        <v>0</v>
      </c>
      <c r="R913" t="s">
        <v>2118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 t="b">
        <v>1</v>
      </c>
      <c r="AA913" t="b">
        <v>1</v>
      </c>
    </row>
    <row r="914" spans="1:27" x14ac:dyDescent="0.3">
      <c r="A914" t="s">
        <v>1488</v>
      </c>
      <c r="B914" s="2">
        <v>45629</v>
      </c>
      <c r="C914">
        <v>3</v>
      </c>
      <c r="D914" t="s">
        <v>1512</v>
      </c>
      <c r="E914" t="s">
        <v>1518</v>
      </c>
      <c r="F914" t="s">
        <v>1523</v>
      </c>
      <c r="G914" t="s">
        <v>1531</v>
      </c>
      <c r="H914">
        <v>18</v>
      </c>
      <c r="I914" t="s">
        <v>1536</v>
      </c>
      <c r="J914" t="s">
        <v>1541</v>
      </c>
      <c r="K914" t="s">
        <v>1825</v>
      </c>
      <c r="L914" t="s">
        <v>2105</v>
      </c>
      <c r="M914" t="s">
        <v>2110</v>
      </c>
      <c r="O914">
        <v>0</v>
      </c>
      <c r="P914" s="3">
        <v>0</v>
      </c>
      <c r="Q914">
        <v>0</v>
      </c>
      <c r="R914" t="s">
        <v>2118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 t="b">
        <v>1</v>
      </c>
      <c r="AA914" t="b">
        <v>1</v>
      </c>
    </row>
    <row r="915" spans="1:27" x14ac:dyDescent="0.3">
      <c r="A915" t="s">
        <v>1488</v>
      </c>
      <c r="B915" s="2">
        <v>45629</v>
      </c>
      <c r="C915">
        <v>3</v>
      </c>
      <c r="D915" t="s">
        <v>1512</v>
      </c>
      <c r="E915" t="s">
        <v>1518</v>
      </c>
      <c r="F915" t="s">
        <v>1521</v>
      </c>
      <c r="G915" t="s">
        <v>1529</v>
      </c>
      <c r="H915">
        <v>46</v>
      </c>
      <c r="I915" t="s">
        <v>1536</v>
      </c>
      <c r="J915" t="s">
        <v>1541</v>
      </c>
      <c r="K915" t="s">
        <v>1825</v>
      </c>
      <c r="L915" t="s">
        <v>2105</v>
      </c>
      <c r="M915" t="s">
        <v>2110</v>
      </c>
      <c r="O915">
        <v>0</v>
      </c>
      <c r="P915" s="3">
        <v>0</v>
      </c>
      <c r="Q915">
        <v>0</v>
      </c>
      <c r="R915" t="s">
        <v>2118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 t="b">
        <v>1</v>
      </c>
      <c r="AA915" t="b">
        <v>1</v>
      </c>
    </row>
    <row r="916" spans="1:27" x14ac:dyDescent="0.3">
      <c r="A916" t="s">
        <v>1488</v>
      </c>
      <c r="B916" s="2">
        <v>45629</v>
      </c>
      <c r="C916">
        <v>3</v>
      </c>
      <c r="D916" t="s">
        <v>1512</v>
      </c>
      <c r="E916" t="s">
        <v>1518</v>
      </c>
      <c r="F916" t="s">
        <v>1524</v>
      </c>
      <c r="G916" t="s">
        <v>1532</v>
      </c>
      <c r="H916">
        <v>12</v>
      </c>
      <c r="I916" t="s">
        <v>1535</v>
      </c>
      <c r="J916" t="s">
        <v>1541</v>
      </c>
      <c r="K916" t="s">
        <v>1825</v>
      </c>
      <c r="L916" t="s">
        <v>2105</v>
      </c>
      <c r="M916" t="s">
        <v>2110</v>
      </c>
      <c r="O916">
        <v>0</v>
      </c>
      <c r="P916" s="3">
        <v>0</v>
      </c>
      <c r="Q916">
        <v>0</v>
      </c>
      <c r="R916" t="s">
        <v>2118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 t="b">
        <v>1</v>
      </c>
      <c r="AA916" t="b">
        <v>1</v>
      </c>
    </row>
    <row r="917" spans="1:27" x14ac:dyDescent="0.3">
      <c r="A917" t="s">
        <v>1488</v>
      </c>
      <c r="B917" s="2">
        <v>45629</v>
      </c>
      <c r="C917">
        <v>3</v>
      </c>
      <c r="D917" t="s">
        <v>1512</v>
      </c>
      <c r="E917" t="s">
        <v>1518</v>
      </c>
      <c r="F917" t="s">
        <v>1524</v>
      </c>
      <c r="G917" t="s">
        <v>1532</v>
      </c>
      <c r="H917">
        <v>17</v>
      </c>
      <c r="I917" t="s">
        <v>1535</v>
      </c>
      <c r="J917" t="s">
        <v>1698</v>
      </c>
      <c r="K917" t="s">
        <v>1982</v>
      </c>
      <c r="L917" t="s">
        <v>2105</v>
      </c>
      <c r="M917" t="s">
        <v>2108</v>
      </c>
      <c r="O917">
        <v>3387</v>
      </c>
      <c r="P917" s="3">
        <v>4.9155092592592591E-2</v>
      </c>
      <c r="Q917">
        <v>0.33867623604465708</v>
      </c>
      <c r="R917" t="s">
        <v>2118</v>
      </c>
      <c r="S917">
        <v>1</v>
      </c>
      <c r="T917">
        <v>1</v>
      </c>
      <c r="U917">
        <v>0</v>
      </c>
      <c r="V917">
        <v>1</v>
      </c>
      <c r="W917">
        <v>0</v>
      </c>
      <c r="X917">
        <v>1</v>
      </c>
      <c r="Y917">
        <v>670</v>
      </c>
      <c r="Z917" t="b">
        <v>1</v>
      </c>
      <c r="AA917" t="b">
        <v>1</v>
      </c>
    </row>
    <row r="918" spans="1:27" x14ac:dyDescent="0.3">
      <c r="A918" t="s">
        <v>1488</v>
      </c>
      <c r="B918" s="2">
        <v>45629</v>
      </c>
      <c r="C918">
        <v>3</v>
      </c>
      <c r="D918" t="s">
        <v>1512</v>
      </c>
      <c r="E918" t="s">
        <v>1518</v>
      </c>
      <c r="F918" t="s">
        <v>1521</v>
      </c>
      <c r="G918" t="s">
        <v>1529</v>
      </c>
      <c r="H918">
        <v>55</v>
      </c>
      <c r="I918" t="s">
        <v>1535</v>
      </c>
      <c r="J918" t="s">
        <v>1698</v>
      </c>
      <c r="K918" t="s">
        <v>1982</v>
      </c>
      <c r="L918" t="s">
        <v>2105</v>
      </c>
      <c r="M918" t="s">
        <v>2108</v>
      </c>
      <c r="O918">
        <v>1306</v>
      </c>
      <c r="P918" s="3">
        <v>1.622685185185185E-2</v>
      </c>
      <c r="Q918">
        <v>0.13054003724394789</v>
      </c>
      <c r="R918" t="s">
        <v>2118</v>
      </c>
      <c r="S918">
        <v>4</v>
      </c>
      <c r="T918">
        <v>1</v>
      </c>
      <c r="U918">
        <v>3</v>
      </c>
      <c r="V918">
        <v>1</v>
      </c>
      <c r="W918">
        <v>0</v>
      </c>
      <c r="X918">
        <v>1</v>
      </c>
      <c r="Y918">
        <v>650</v>
      </c>
      <c r="Z918" t="b">
        <v>1</v>
      </c>
      <c r="AA918" t="b">
        <v>1</v>
      </c>
    </row>
    <row r="919" spans="1:27" x14ac:dyDescent="0.3">
      <c r="A919" t="s">
        <v>1488</v>
      </c>
      <c r="B919" s="2">
        <v>45629</v>
      </c>
      <c r="C919">
        <v>3</v>
      </c>
      <c r="D919" t="s">
        <v>1512</v>
      </c>
      <c r="E919" t="s">
        <v>1518</v>
      </c>
      <c r="F919" t="s">
        <v>1522</v>
      </c>
      <c r="G919" t="s">
        <v>1530</v>
      </c>
      <c r="H919">
        <v>67</v>
      </c>
      <c r="I919" t="s">
        <v>1536</v>
      </c>
      <c r="J919" t="s">
        <v>1698</v>
      </c>
      <c r="K919" t="s">
        <v>1982</v>
      </c>
      <c r="L919" t="s">
        <v>2105</v>
      </c>
      <c r="M919" t="s">
        <v>2108</v>
      </c>
      <c r="O919">
        <v>8874</v>
      </c>
      <c r="P919" s="3">
        <v>0.14728009259259259</v>
      </c>
      <c r="Q919">
        <v>0.88737796373779643</v>
      </c>
      <c r="R919" t="s">
        <v>1517</v>
      </c>
      <c r="S919">
        <v>25</v>
      </c>
      <c r="T919">
        <v>10</v>
      </c>
      <c r="U919">
        <v>15</v>
      </c>
      <c r="V919">
        <v>10</v>
      </c>
      <c r="W919">
        <v>0</v>
      </c>
      <c r="X919">
        <v>7</v>
      </c>
      <c r="Y919">
        <v>6500</v>
      </c>
      <c r="Z919" t="b">
        <v>1</v>
      </c>
      <c r="AA919" t="b">
        <v>1</v>
      </c>
    </row>
    <row r="920" spans="1:27" x14ac:dyDescent="0.3">
      <c r="A920" t="s">
        <v>1488</v>
      </c>
      <c r="B920" s="2">
        <v>45629</v>
      </c>
      <c r="C920">
        <v>3</v>
      </c>
      <c r="D920" t="s">
        <v>1512</v>
      </c>
      <c r="E920" t="s">
        <v>1518</v>
      </c>
      <c r="F920" t="s">
        <v>1521</v>
      </c>
      <c r="G920" t="s">
        <v>1529</v>
      </c>
      <c r="H920">
        <v>11</v>
      </c>
      <c r="I920" t="s">
        <v>1535</v>
      </c>
      <c r="J920" t="s">
        <v>1699</v>
      </c>
      <c r="K920" t="s">
        <v>1983</v>
      </c>
      <c r="L920" t="s">
        <v>2105</v>
      </c>
      <c r="M920" t="s">
        <v>2107</v>
      </c>
      <c r="O920">
        <v>3426</v>
      </c>
      <c r="P920" s="3">
        <v>4.1979166666666658E-2</v>
      </c>
      <c r="Q920">
        <v>0.3377094972067039</v>
      </c>
      <c r="R920" t="s">
        <v>2118</v>
      </c>
      <c r="S920">
        <v>3</v>
      </c>
      <c r="T920">
        <v>2</v>
      </c>
      <c r="U920">
        <v>1</v>
      </c>
      <c r="V920">
        <v>2</v>
      </c>
      <c r="W920">
        <v>0</v>
      </c>
      <c r="X920">
        <v>2</v>
      </c>
      <c r="Y920">
        <v>1300</v>
      </c>
      <c r="Z920" t="b">
        <v>1</v>
      </c>
      <c r="AA920" t="b">
        <v>0</v>
      </c>
    </row>
    <row r="921" spans="1:27" x14ac:dyDescent="0.3">
      <c r="A921" t="s">
        <v>1488</v>
      </c>
      <c r="B921" s="2">
        <v>45629</v>
      </c>
      <c r="C921">
        <v>3</v>
      </c>
      <c r="D921" t="s">
        <v>1512</v>
      </c>
      <c r="E921" t="s">
        <v>1518</v>
      </c>
      <c r="F921" t="s">
        <v>1522</v>
      </c>
      <c r="G921" t="s">
        <v>1530</v>
      </c>
      <c r="H921">
        <v>18</v>
      </c>
      <c r="I921" t="s">
        <v>1535</v>
      </c>
      <c r="J921" t="s">
        <v>1699</v>
      </c>
      <c r="K921" t="s">
        <v>1983</v>
      </c>
      <c r="L921" t="s">
        <v>2105</v>
      </c>
      <c r="M921" t="s">
        <v>2107</v>
      </c>
      <c r="O921">
        <v>0</v>
      </c>
      <c r="P921" s="3">
        <v>0</v>
      </c>
      <c r="Q921">
        <v>0</v>
      </c>
      <c r="R921" t="s">
        <v>2118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 t="b">
        <v>1</v>
      </c>
      <c r="AA921" t="b">
        <v>0</v>
      </c>
    </row>
    <row r="922" spans="1:27" x14ac:dyDescent="0.3">
      <c r="A922" t="s">
        <v>1488</v>
      </c>
      <c r="B922" s="2">
        <v>45629</v>
      </c>
      <c r="C922">
        <v>3</v>
      </c>
      <c r="D922" t="s">
        <v>1512</v>
      </c>
      <c r="E922" t="s">
        <v>1518</v>
      </c>
      <c r="F922" t="s">
        <v>1520</v>
      </c>
      <c r="G922" t="s">
        <v>1529</v>
      </c>
      <c r="H922">
        <v>23</v>
      </c>
      <c r="I922" t="s">
        <v>1535</v>
      </c>
      <c r="J922" t="s">
        <v>1699</v>
      </c>
      <c r="K922" t="s">
        <v>1983</v>
      </c>
      <c r="L922" t="s">
        <v>2105</v>
      </c>
      <c r="M922" t="s">
        <v>2107</v>
      </c>
      <c r="O922">
        <v>9901</v>
      </c>
      <c r="P922" s="3">
        <v>0.1230671296296296</v>
      </c>
      <c r="Q922">
        <v>0.99003724394785841</v>
      </c>
      <c r="R922" t="s">
        <v>1517</v>
      </c>
      <c r="S922">
        <v>7</v>
      </c>
      <c r="T922">
        <v>7</v>
      </c>
      <c r="U922">
        <v>0</v>
      </c>
      <c r="V922">
        <v>7</v>
      </c>
      <c r="W922">
        <v>0</v>
      </c>
      <c r="X922">
        <v>7</v>
      </c>
      <c r="Y922">
        <v>4680</v>
      </c>
      <c r="Z922" t="b">
        <v>1</v>
      </c>
      <c r="AA922" t="b">
        <v>0</v>
      </c>
    </row>
    <row r="923" spans="1:27" x14ac:dyDescent="0.3">
      <c r="A923" t="s">
        <v>1488</v>
      </c>
      <c r="B923" s="2">
        <v>45629</v>
      </c>
      <c r="C923">
        <v>3</v>
      </c>
      <c r="D923" t="s">
        <v>1512</v>
      </c>
      <c r="E923" t="s">
        <v>1518</v>
      </c>
      <c r="F923" t="s">
        <v>1524</v>
      </c>
      <c r="G923" t="s">
        <v>1532</v>
      </c>
      <c r="H923">
        <v>18</v>
      </c>
      <c r="I923" t="s">
        <v>1535</v>
      </c>
      <c r="J923" t="s">
        <v>1659</v>
      </c>
      <c r="K923" t="s">
        <v>1943</v>
      </c>
      <c r="L923" t="s">
        <v>2105</v>
      </c>
      <c r="M923" t="s">
        <v>2114</v>
      </c>
      <c r="O923">
        <v>3383</v>
      </c>
      <c r="P923" s="3">
        <v>3.7280092592592587E-2</v>
      </c>
      <c r="Q923">
        <v>0.25685805422647529</v>
      </c>
      <c r="R923" t="s">
        <v>2118</v>
      </c>
      <c r="S923">
        <v>3</v>
      </c>
      <c r="T923">
        <v>2</v>
      </c>
      <c r="U923">
        <v>1</v>
      </c>
      <c r="V923">
        <v>2</v>
      </c>
      <c r="W923">
        <v>0</v>
      </c>
      <c r="X923">
        <v>2</v>
      </c>
      <c r="Y923">
        <v>1300</v>
      </c>
      <c r="Z923" t="b">
        <v>1</v>
      </c>
      <c r="AA923" t="b">
        <v>1</v>
      </c>
    </row>
    <row r="924" spans="1:27" x14ac:dyDescent="0.3">
      <c r="A924" t="s">
        <v>1488</v>
      </c>
      <c r="B924" s="2">
        <v>45629</v>
      </c>
      <c r="C924">
        <v>3</v>
      </c>
      <c r="D924" t="s">
        <v>1512</v>
      </c>
      <c r="E924" t="s">
        <v>1518</v>
      </c>
      <c r="F924" t="s">
        <v>1521</v>
      </c>
      <c r="G924" t="s">
        <v>1529</v>
      </c>
      <c r="H924">
        <v>30</v>
      </c>
      <c r="I924" t="s">
        <v>1535</v>
      </c>
      <c r="J924" t="s">
        <v>1659</v>
      </c>
      <c r="K924" t="s">
        <v>1943</v>
      </c>
      <c r="L924" t="s">
        <v>2105</v>
      </c>
      <c r="M924" t="s">
        <v>2114</v>
      </c>
      <c r="O924">
        <v>8731</v>
      </c>
      <c r="P924" s="3">
        <v>9.9108796296296292E-2</v>
      </c>
      <c r="Q924">
        <v>0.79729981378026071</v>
      </c>
      <c r="R924" t="s">
        <v>1517</v>
      </c>
      <c r="S924">
        <v>7</v>
      </c>
      <c r="T924">
        <v>5</v>
      </c>
      <c r="U924">
        <v>2</v>
      </c>
      <c r="V924">
        <v>5</v>
      </c>
      <c r="W924">
        <v>0</v>
      </c>
      <c r="X924">
        <v>5</v>
      </c>
      <c r="Y924">
        <v>3250</v>
      </c>
      <c r="Z924" t="b">
        <v>1</v>
      </c>
      <c r="AA924" t="b">
        <v>1</v>
      </c>
    </row>
    <row r="925" spans="1:27" x14ac:dyDescent="0.3">
      <c r="A925" t="s">
        <v>1488</v>
      </c>
      <c r="B925" s="2">
        <v>45629</v>
      </c>
      <c r="C925">
        <v>3</v>
      </c>
      <c r="D925" t="s">
        <v>1512</v>
      </c>
      <c r="E925" t="s">
        <v>1518</v>
      </c>
      <c r="F925" t="s">
        <v>1520</v>
      </c>
      <c r="G925" t="s">
        <v>1529</v>
      </c>
      <c r="H925">
        <v>23</v>
      </c>
      <c r="I925" t="s">
        <v>1535</v>
      </c>
      <c r="J925" t="s">
        <v>1543</v>
      </c>
      <c r="K925" t="s">
        <v>1827</v>
      </c>
      <c r="L925" t="s">
        <v>2105</v>
      </c>
      <c r="M925" t="s">
        <v>2107</v>
      </c>
      <c r="O925">
        <v>5656</v>
      </c>
      <c r="P925" s="3">
        <v>6.8136574074074072E-2</v>
      </c>
      <c r="Q925">
        <v>0.54813780260707634</v>
      </c>
      <c r="R925" t="s">
        <v>1517</v>
      </c>
      <c r="S925">
        <v>4</v>
      </c>
      <c r="T925">
        <v>4</v>
      </c>
      <c r="U925">
        <v>0</v>
      </c>
      <c r="V925">
        <v>3</v>
      </c>
      <c r="W925">
        <v>0</v>
      </c>
      <c r="X925">
        <v>3</v>
      </c>
      <c r="Y925">
        <v>2372</v>
      </c>
      <c r="Z925" t="b">
        <v>1</v>
      </c>
      <c r="AA925" t="b">
        <v>1</v>
      </c>
    </row>
    <row r="926" spans="1:27" x14ac:dyDescent="0.3">
      <c r="A926" t="s">
        <v>1488</v>
      </c>
      <c r="B926" s="2">
        <v>45629</v>
      </c>
      <c r="C926">
        <v>3</v>
      </c>
      <c r="D926" t="s">
        <v>1512</v>
      </c>
      <c r="E926" t="s">
        <v>1518</v>
      </c>
      <c r="F926" t="s">
        <v>1522</v>
      </c>
      <c r="G926" t="s">
        <v>1530</v>
      </c>
      <c r="H926">
        <v>47</v>
      </c>
      <c r="I926" t="s">
        <v>1535</v>
      </c>
      <c r="J926" t="s">
        <v>1659</v>
      </c>
      <c r="K926" t="s">
        <v>1943</v>
      </c>
      <c r="L926" t="s">
        <v>2105</v>
      </c>
      <c r="M926" t="s">
        <v>2114</v>
      </c>
      <c r="O926">
        <v>8930</v>
      </c>
      <c r="P926" s="3">
        <v>0.14519675925925929</v>
      </c>
      <c r="Q926">
        <v>0.87482566248256632</v>
      </c>
      <c r="R926" t="s">
        <v>1517</v>
      </c>
      <c r="S926">
        <v>13</v>
      </c>
      <c r="T926">
        <v>8</v>
      </c>
      <c r="U926">
        <v>5</v>
      </c>
      <c r="V926">
        <v>8</v>
      </c>
      <c r="W926">
        <v>0</v>
      </c>
      <c r="X926">
        <v>8</v>
      </c>
      <c r="Y926">
        <v>5200</v>
      </c>
      <c r="Z926" t="b">
        <v>1</v>
      </c>
      <c r="AA926" t="b">
        <v>1</v>
      </c>
    </row>
    <row r="927" spans="1:27" x14ac:dyDescent="0.3">
      <c r="A927" t="s">
        <v>1488</v>
      </c>
      <c r="B927" s="2">
        <v>45629</v>
      </c>
      <c r="C927">
        <v>3</v>
      </c>
      <c r="D927" t="s">
        <v>1512</v>
      </c>
      <c r="E927" t="s">
        <v>1518</v>
      </c>
      <c r="F927" t="s">
        <v>1520</v>
      </c>
      <c r="G927" t="s">
        <v>1529</v>
      </c>
      <c r="H927">
        <v>67</v>
      </c>
      <c r="I927" t="s">
        <v>1535</v>
      </c>
      <c r="J927" t="s">
        <v>1659</v>
      </c>
      <c r="K927" t="s">
        <v>1943</v>
      </c>
      <c r="L927" t="s">
        <v>2105</v>
      </c>
      <c r="M927" t="s">
        <v>2114</v>
      </c>
      <c r="O927">
        <v>4782</v>
      </c>
      <c r="P927" s="3">
        <v>5.5474537037037037E-2</v>
      </c>
      <c r="Q927">
        <v>0.44627560521415272</v>
      </c>
      <c r="R927" t="s">
        <v>2118</v>
      </c>
      <c r="S927">
        <v>5</v>
      </c>
      <c r="T927">
        <v>2</v>
      </c>
      <c r="U927">
        <v>3</v>
      </c>
      <c r="V927">
        <v>2</v>
      </c>
      <c r="W927">
        <v>0</v>
      </c>
      <c r="X927">
        <v>2</v>
      </c>
      <c r="Y927">
        <v>1300</v>
      </c>
      <c r="Z927" t="b">
        <v>1</v>
      </c>
      <c r="AA927" t="b">
        <v>1</v>
      </c>
    </row>
    <row r="928" spans="1:27" x14ac:dyDescent="0.3">
      <c r="A928" t="s">
        <v>1488</v>
      </c>
      <c r="B928" s="2">
        <v>45629</v>
      </c>
      <c r="C928">
        <v>3</v>
      </c>
      <c r="D928" t="s">
        <v>1512</v>
      </c>
      <c r="E928" t="s">
        <v>1518</v>
      </c>
      <c r="F928" t="s">
        <v>1522</v>
      </c>
      <c r="G928" t="s">
        <v>1530</v>
      </c>
      <c r="H928">
        <v>42</v>
      </c>
      <c r="I928" t="s">
        <v>1535</v>
      </c>
      <c r="J928" t="s">
        <v>1700</v>
      </c>
      <c r="K928" t="s">
        <v>1984</v>
      </c>
      <c r="L928" t="s">
        <v>2105</v>
      </c>
      <c r="M928" t="s">
        <v>2110</v>
      </c>
      <c r="O928">
        <v>9537</v>
      </c>
      <c r="P928" s="3">
        <v>0.15156249999999999</v>
      </c>
      <c r="Q928">
        <v>0.91317991631799156</v>
      </c>
      <c r="R928" t="s">
        <v>1517</v>
      </c>
      <c r="S928">
        <v>10</v>
      </c>
      <c r="T928">
        <v>8</v>
      </c>
      <c r="U928">
        <v>2</v>
      </c>
      <c r="V928">
        <v>8</v>
      </c>
      <c r="W928">
        <v>0</v>
      </c>
      <c r="X928">
        <v>9</v>
      </c>
      <c r="Y928">
        <v>6392</v>
      </c>
      <c r="Z928" t="b">
        <v>1</v>
      </c>
      <c r="AA928" t="b">
        <v>1</v>
      </c>
    </row>
    <row r="929" spans="1:27" x14ac:dyDescent="0.3">
      <c r="A929" t="s">
        <v>1488</v>
      </c>
      <c r="B929" s="2">
        <v>45629</v>
      </c>
      <c r="C929">
        <v>3</v>
      </c>
      <c r="D929" t="s">
        <v>1512</v>
      </c>
      <c r="E929" t="s">
        <v>1518</v>
      </c>
      <c r="F929" t="s">
        <v>1522</v>
      </c>
      <c r="G929" t="s">
        <v>1530</v>
      </c>
      <c r="H929">
        <v>42</v>
      </c>
      <c r="I929" t="s">
        <v>1535</v>
      </c>
      <c r="J929" t="s">
        <v>1701</v>
      </c>
      <c r="K929" t="s">
        <v>1985</v>
      </c>
      <c r="L929" t="s">
        <v>2105</v>
      </c>
      <c r="M929" t="s">
        <v>2110</v>
      </c>
      <c r="O929">
        <v>3</v>
      </c>
      <c r="P929" s="3">
        <v>2.314814814814815E-5</v>
      </c>
      <c r="Q929">
        <v>1.394700139470014E-4</v>
      </c>
      <c r="R929" t="s">
        <v>2118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 t="b">
        <v>1</v>
      </c>
      <c r="AA929" t="b">
        <v>1</v>
      </c>
    </row>
    <row r="930" spans="1:27" x14ac:dyDescent="0.3">
      <c r="A930" t="s">
        <v>1488</v>
      </c>
      <c r="B930" s="2">
        <v>45629</v>
      </c>
      <c r="C930">
        <v>3</v>
      </c>
      <c r="D930" t="s">
        <v>1512</v>
      </c>
      <c r="E930" t="s">
        <v>1518</v>
      </c>
      <c r="F930" t="s">
        <v>1520</v>
      </c>
      <c r="G930" t="s">
        <v>1529</v>
      </c>
      <c r="H930">
        <v>76</v>
      </c>
      <c r="I930" t="s">
        <v>1535</v>
      </c>
      <c r="J930" t="s">
        <v>1660</v>
      </c>
      <c r="K930" t="s">
        <v>1944</v>
      </c>
      <c r="L930" t="s">
        <v>2105</v>
      </c>
      <c r="M930" t="s">
        <v>2110</v>
      </c>
      <c r="O930">
        <v>8338</v>
      </c>
      <c r="P930" s="3">
        <v>9.8020833333333335E-2</v>
      </c>
      <c r="Q930">
        <v>0.78854748603351954</v>
      </c>
      <c r="R930" t="s">
        <v>1517</v>
      </c>
      <c r="S930">
        <v>12</v>
      </c>
      <c r="T930">
        <v>6</v>
      </c>
      <c r="U930">
        <v>6</v>
      </c>
      <c r="V930">
        <v>6</v>
      </c>
      <c r="W930">
        <v>0</v>
      </c>
      <c r="X930">
        <v>6</v>
      </c>
      <c r="Y930">
        <v>3900</v>
      </c>
      <c r="Z930" t="b">
        <v>1</v>
      </c>
      <c r="AA930" t="b">
        <v>1</v>
      </c>
    </row>
    <row r="931" spans="1:27" x14ac:dyDescent="0.3">
      <c r="A931" t="s">
        <v>1488</v>
      </c>
      <c r="B931" s="2">
        <v>45629</v>
      </c>
      <c r="C931">
        <v>3</v>
      </c>
      <c r="D931" t="s">
        <v>1512</v>
      </c>
      <c r="E931" t="s">
        <v>1518</v>
      </c>
      <c r="F931" t="s">
        <v>1521</v>
      </c>
      <c r="G931" t="s">
        <v>1529</v>
      </c>
      <c r="H931">
        <v>46</v>
      </c>
      <c r="I931" t="s">
        <v>1536</v>
      </c>
      <c r="J931" t="s">
        <v>1660</v>
      </c>
      <c r="K931" t="s">
        <v>1944</v>
      </c>
      <c r="L931" t="s">
        <v>2105</v>
      </c>
      <c r="M931" t="s">
        <v>2110</v>
      </c>
      <c r="O931">
        <v>9654</v>
      </c>
      <c r="P931" s="3">
        <v>4.5185185185185182E-2</v>
      </c>
      <c r="Q931">
        <v>0.36350093109869641</v>
      </c>
      <c r="R931" t="s">
        <v>2118</v>
      </c>
      <c r="S931">
        <v>3</v>
      </c>
      <c r="T931">
        <v>3</v>
      </c>
      <c r="U931">
        <v>0</v>
      </c>
      <c r="V931">
        <v>3</v>
      </c>
      <c r="W931">
        <v>0</v>
      </c>
      <c r="X931">
        <v>3</v>
      </c>
      <c r="Y931">
        <v>1950</v>
      </c>
      <c r="Z931" t="b">
        <v>1</v>
      </c>
      <c r="AA931" t="b">
        <v>1</v>
      </c>
    </row>
    <row r="932" spans="1:27" x14ac:dyDescent="0.3">
      <c r="A932" t="s">
        <v>1488</v>
      </c>
      <c r="B932" s="2">
        <v>45629</v>
      </c>
      <c r="C932">
        <v>3</v>
      </c>
      <c r="D932" t="s">
        <v>1512</v>
      </c>
      <c r="E932" t="s">
        <v>1518</v>
      </c>
      <c r="F932" t="s">
        <v>1526</v>
      </c>
      <c r="G932" t="s">
        <v>1529</v>
      </c>
      <c r="H932">
        <v>34</v>
      </c>
      <c r="I932" t="s">
        <v>1536</v>
      </c>
      <c r="J932" t="s">
        <v>1545</v>
      </c>
      <c r="K932" t="s">
        <v>1829</v>
      </c>
      <c r="L932" t="s">
        <v>2105</v>
      </c>
      <c r="M932" t="s">
        <v>2111</v>
      </c>
      <c r="O932">
        <v>0</v>
      </c>
      <c r="P932" s="3">
        <v>0</v>
      </c>
      <c r="Q932">
        <v>0</v>
      </c>
      <c r="R932" t="s">
        <v>2118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 t="b">
        <v>1</v>
      </c>
      <c r="AA932" t="b">
        <v>0</v>
      </c>
    </row>
    <row r="933" spans="1:27" x14ac:dyDescent="0.3">
      <c r="A933" t="s">
        <v>1488</v>
      </c>
      <c r="B933" s="2">
        <v>45629</v>
      </c>
      <c r="C933">
        <v>3</v>
      </c>
      <c r="D933" t="s">
        <v>1512</v>
      </c>
      <c r="E933" t="s">
        <v>1518</v>
      </c>
      <c r="F933" t="s">
        <v>1519</v>
      </c>
      <c r="G933" t="s">
        <v>1528</v>
      </c>
      <c r="H933">
        <v>56</v>
      </c>
      <c r="I933" t="s">
        <v>1536</v>
      </c>
      <c r="J933" t="s">
        <v>1545</v>
      </c>
      <c r="K933" t="s">
        <v>1829</v>
      </c>
      <c r="L933" t="s">
        <v>2105</v>
      </c>
      <c r="M933" t="s">
        <v>2111</v>
      </c>
      <c r="O933">
        <v>6146</v>
      </c>
      <c r="P933" s="3">
        <v>6.3587962962962957E-2</v>
      </c>
      <c r="Q933">
        <v>0.61454138702460848</v>
      </c>
      <c r="R933" t="s">
        <v>1517</v>
      </c>
      <c r="S933">
        <v>10</v>
      </c>
      <c r="T933">
        <v>4</v>
      </c>
      <c r="U933">
        <v>6</v>
      </c>
      <c r="V933">
        <v>3</v>
      </c>
      <c r="W933">
        <v>0</v>
      </c>
      <c r="X933">
        <v>3</v>
      </c>
      <c r="Y933">
        <v>4412</v>
      </c>
      <c r="Z933" t="b">
        <v>1</v>
      </c>
      <c r="AA933" t="b">
        <v>0</v>
      </c>
    </row>
    <row r="934" spans="1:27" x14ac:dyDescent="0.3">
      <c r="A934" t="s">
        <v>1488</v>
      </c>
      <c r="B934" s="2">
        <v>45629</v>
      </c>
      <c r="C934">
        <v>3</v>
      </c>
      <c r="D934" t="s">
        <v>1512</v>
      </c>
      <c r="E934" t="s">
        <v>1518</v>
      </c>
      <c r="F934" t="s">
        <v>1522</v>
      </c>
      <c r="G934" t="s">
        <v>1530</v>
      </c>
      <c r="H934">
        <v>42</v>
      </c>
      <c r="I934" t="s">
        <v>1535</v>
      </c>
      <c r="J934" t="s">
        <v>1546</v>
      </c>
      <c r="K934" t="s">
        <v>1830</v>
      </c>
      <c r="L934" t="s">
        <v>2105</v>
      </c>
      <c r="M934" t="s">
        <v>2110</v>
      </c>
      <c r="O934">
        <v>9206</v>
      </c>
      <c r="P934" s="3">
        <v>0.15277777777777779</v>
      </c>
      <c r="Q934">
        <v>0.92050209205020928</v>
      </c>
      <c r="R934" t="s">
        <v>1517</v>
      </c>
      <c r="S934">
        <v>9</v>
      </c>
      <c r="T934">
        <v>7</v>
      </c>
      <c r="U934">
        <v>2</v>
      </c>
      <c r="V934">
        <v>6</v>
      </c>
      <c r="W934">
        <v>0</v>
      </c>
      <c r="X934">
        <v>5</v>
      </c>
      <c r="Y934">
        <v>3900</v>
      </c>
      <c r="Z934" t="b">
        <v>1</v>
      </c>
      <c r="AA934" t="b">
        <v>1</v>
      </c>
    </row>
    <row r="935" spans="1:27" x14ac:dyDescent="0.3">
      <c r="A935" t="s">
        <v>1488</v>
      </c>
      <c r="B935" s="2">
        <v>45629</v>
      </c>
      <c r="C935">
        <v>3</v>
      </c>
      <c r="D935" t="s">
        <v>1512</v>
      </c>
      <c r="E935" t="s">
        <v>1518</v>
      </c>
      <c r="F935" t="s">
        <v>1520</v>
      </c>
      <c r="G935" t="s">
        <v>1529</v>
      </c>
      <c r="H935">
        <v>76</v>
      </c>
      <c r="I935" t="s">
        <v>1535</v>
      </c>
      <c r="J935" t="s">
        <v>1546</v>
      </c>
      <c r="K935" t="s">
        <v>1830</v>
      </c>
      <c r="L935" t="s">
        <v>2105</v>
      </c>
      <c r="M935" t="s">
        <v>2110</v>
      </c>
      <c r="O935">
        <v>9634</v>
      </c>
      <c r="P935" s="3">
        <v>0.110462962962963</v>
      </c>
      <c r="Q935">
        <v>0.88864059590316569</v>
      </c>
      <c r="R935" t="s">
        <v>1517</v>
      </c>
      <c r="S935">
        <v>8</v>
      </c>
      <c r="T935">
        <v>7</v>
      </c>
      <c r="U935">
        <v>1</v>
      </c>
      <c r="V935">
        <v>6</v>
      </c>
      <c r="W935">
        <v>0</v>
      </c>
      <c r="X935">
        <v>6</v>
      </c>
      <c r="Y935">
        <v>3900</v>
      </c>
      <c r="Z935" t="b">
        <v>1</v>
      </c>
      <c r="AA935" t="b">
        <v>1</v>
      </c>
    </row>
    <row r="936" spans="1:27" x14ac:dyDescent="0.3">
      <c r="A936" t="s">
        <v>1488</v>
      </c>
      <c r="B936" s="2">
        <v>45629</v>
      </c>
      <c r="C936">
        <v>3</v>
      </c>
      <c r="D936" t="s">
        <v>1512</v>
      </c>
      <c r="E936" t="s">
        <v>1518</v>
      </c>
      <c r="F936" t="s">
        <v>1521</v>
      </c>
      <c r="G936" t="s">
        <v>1529</v>
      </c>
      <c r="H936">
        <v>78</v>
      </c>
      <c r="I936" t="s">
        <v>1536</v>
      </c>
      <c r="J936" t="s">
        <v>1545</v>
      </c>
      <c r="K936" t="s">
        <v>1829</v>
      </c>
      <c r="L936" t="s">
        <v>2105</v>
      </c>
      <c r="M936" t="s">
        <v>2111</v>
      </c>
      <c r="O936">
        <v>4</v>
      </c>
      <c r="P936" s="3">
        <v>4.6296296296296287E-5</v>
      </c>
      <c r="Q936">
        <v>3.7243947858473002E-4</v>
      </c>
      <c r="R936" t="s">
        <v>2118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 t="b">
        <v>1</v>
      </c>
      <c r="AA936" t="b">
        <v>0</v>
      </c>
    </row>
    <row r="937" spans="1:27" x14ac:dyDescent="0.3">
      <c r="A937" t="s">
        <v>1488</v>
      </c>
      <c r="B937" s="2">
        <v>45629</v>
      </c>
      <c r="C937">
        <v>3</v>
      </c>
      <c r="D937" t="s">
        <v>1512</v>
      </c>
      <c r="E937" t="s">
        <v>1518</v>
      </c>
      <c r="F937" t="s">
        <v>1520</v>
      </c>
      <c r="G937" t="s">
        <v>1529</v>
      </c>
      <c r="H937">
        <v>23</v>
      </c>
      <c r="I937" t="s">
        <v>1535</v>
      </c>
      <c r="J937" t="s">
        <v>1702</v>
      </c>
      <c r="K937" t="s">
        <v>1986</v>
      </c>
      <c r="L937" t="s">
        <v>2105</v>
      </c>
      <c r="M937" t="s">
        <v>2107</v>
      </c>
      <c r="O937">
        <v>1178</v>
      </c>
      <c r="P937" s="3">
        <v>1.1828703703703701E-2</v>
      </c>
      <c r="Q937">
        <v>9.5158286778398507E-2</v>
      </c>
      <c r="R937" t="s">
        <v>2118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 t="b">
        <v>1</v>
      </c>
      <c r="AA937" t="b">
        <v>1</v>
      </c>
    </row>
    <row r="938" spans="1:27" x14ac:dyDescent="0.3">
      <c r="A938" t="s">
        <v>1488</v>
      </c>
      <c r="B938" s="2">
        <v>45629</v>
      </c>
      <c r="C938">
        <v>3</v>
      </c>
      <c r="D938" t="s">
        <v>1512</v>
      </c>
      <c r="E938" t="s">
        <v>1518</v>
      </c>
      <c r="F938" t="s">
        <v>1521</v>
      </c>
      <c r="G938" t="s">
        <v>1529</v>
      </c>
      <c r="H938">
        <v>46</v>
      </c>
      <c r="I938" t="s">
        <v>1535</v>
      </c>
      <c r="J938" t="s">
        <v>1546</v>
      </c>
      <c r="K938" t="s">
        <v>1830</v>
      </c>
      <c r="L938" t="s">
        <v>2105</v>
      </c>
      <c r="M938" t="s">
        <v>2110</v>
      </c>
      <c r="O938">
        <v>7749</v>
      </c>
      <c r="P938" s="3">
        <v>9.2592592592592587E-2</v>
      </c>
      <c r="Q938">
        <v>0.74487895716945995</v>
      </c>
      <c r="R938" t="s">
        <v>1517</v>
      </c>
      <c r="S938">
        <v>14</v>
      </c>
      <c r="T938">
        <v>6</v>
      </c>
      <c r="U938">
        <v>8</v>
      </c>
      <c r="V938">
        <v>6</v>
      </c>
      <c r="W938">
        <v>0</v>
      </c>
      <c r="X938">
        <v>8</v>
      </c>
      <c r="Y938">
        <v>4500</v>
      </c>
      <c r="Z938" t="b">
        <v>1</v>
      </c>
      <c r="AA938" t="b">
        <v>1</v>
      </c>
    </row>
    <row r="939" spans="1:27" x14ac:dyDescent="0.3">
      <c r="A939" t="s">
        <v>1488</v>
      </c>
      <c r="B939" s="2">
        <v>45629</v>
      </c>
      <c r="C939">
        <v>3</v>
      </c>
      <c r="D939" t="s">
        <v>1512</v>
      </c>
      <c r="E939" t="s">
        <v>1518</v>
      </c>
      <c r="F939" t="s">
        <v>1522</v>
      </c>
      <c r="G939" t="s">
        <v>1530</v>
      </c>
      <c r="H939">
        <v>78</v>
      </c>
      <c r="I939" t="s">
        <v>1536</v>
      </c>
      <c r="J939" t="s">
        <v>1545</v>
      </c>
      <c r="K939" t="s">
        <v>1829</v>
      </c>
      <c r="L939" t="s">
        <v>2105</v>
      </c>
      <c r="M939" t="s">
        <v>2111</v>
      </c>
      <c r="O939">
        <v>2</v>
      </c>
      <c r="P939" s="3">
        <v>2.314814814814815E-5</v>
      </c>
      <c r="Q939">
        <v>1.394700139470014E-4</v>
      </c>
      <c r="R939" t="s">
        <v>2118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 t="b">
        <v>1</v>
      </c>
      <c r="AA939" t="b">
        <v>0</v>
      </c>
    </row>
    <row r="940" spans="1:27" x14ac:dyDescent="0.3">
      <c r="A940" t="s">
        <v>1488</v>
      </c>
      <c r="B940" s="2">
        <v>45629</v>
      </c>
      <c r="C940">
        <v>3</v>
      </c>
      <c r="D940" t="s">
        <v>1512</v>
      </c>
      <c r="E940" t="s">
        <v>1518</v>
      </c>
      <c r="F940" t="s">
        <v>1520</v>
      </c>
      <c r="G940" t="s">
        <v>1529</v>
      </c>
      <c r="H940">
        <v>127</v>
      </c>
      <c r="I940" t="s">
        <v>1536</v>
      </c>
      <c r="J940" t="s">
        <v>1545</v>
      </c>
      <c r="K940" t="s">
        <v>1829</v>
      </c>
      <c r="L940" t="s">
        <v>2105</v>
      </c>
      <c r="M940" t="s">
        <v>2111</v>
      </c>
      <c r="O940">
        <v>7255</v>
      </c>
      <c r="P940" s="3">
        <v>9.0173611111111107E-2</v>
      </c>
      <c r="Q940">
        <v>0.72541899441340774</v>
      </c>
      <c r="R940" t="s">
        <v>1517</v>
      </c>
      <c r="S940">
        <v>11</v>
      </c>
      <c r="T940">
        <v>3</v>
      </c>
      <c r="U940">
        <v>8</v>
      </c>
      <c r="V940">
        <v>3</v>
      </c>
      <c r="W940">
        <v>0</v>
      </c>
      <c r="X940">
        <v>5</v>
      </c>
      <c r="Y940">
        <v>2921</v>
      </c>
      <c r="Z940" t="b">
        <v>1</v>
      </c>
      <c r="AA940" t="b">
        <v>0</v>
      </c>
    </row>
    <row r="941" spans="1:27" x14ac:dyDescent="0.3">
      <c r="A941" t="s">
        <v>1488</v>
      </c>
      <c r="B941" s="2">
        <v>45629</v>
      </c>
      <c r="C941">
        <v>3</v>
      </c>
      <c r="D941" t="s">
        <v>1512</v>
      </c>
      <c r="E941" t="s">
        <v>1518</v>
      </c>
      <c r="F941" t="s">
        <v>1524</v>
      </c>
      <c r="G941" t="s">
        <v>1532</v>
      </c>
      <c r="H941">
        <v>12</v>
      </c>
      <c r="I941" t="s">
        <v>1535</v>
      </c>
      <c r="J941" t="s">
        <v>1546</v>
      </c>
      <c r="K941" t="s">
        <v>1830</v>
      </c>
      <c r="L941" t="s">
        <v>2105</v>
      </c>
      <c r="M941" t="s">
        <v>2110</v>
      </c>
      <c r="O941">
        <v>7476</v>
      </c>
      <c r="P941" s="3">
        <v>3.460648148148148E-3</v>
      </c>
      <c r="Q941">
        <v>2.3843700159489629E-2</v>
      </c>
      <c r="R941" t="s">
        <v>2118</v>
      </c>
      <c r="S941">
        <v>1</v>
      </c>
      <c r="T941">
        <v>1</v>
      </c>
      <c r="U941">
        <v>0</v>
      </c>
      <c r="V941">
        <v>1</v>
      </c>
      <c r="W941">
        <v>0</v>
      </c>
      <c r="X941">
        <v>1</v>
      </c>
      <c r="Y941">
        <v>650</v>
      </c>
      <c r="Z941" t="b">
        <v>1</v>
      </c>
      <c r="AA941" t="b">
        <v>1</v>
      </c>
    </row>
    <row r="942" spans="1:27" x14ac:dyDescent="0.3">
      <c r="A942" t="s">
        <v>1488</v>
      </c>
      <c r="B942" s="2">
        <v>45629</v>
      </c>
      <c r="C942">
        <v>3</v>
      </c>
      <c r="D942" t="s">
        <v>1512</v>
      </c>
      <c r="E942" t="s">
        <v>1518</v>
      </c>
      <c r="F942" t="s">
        <v>1522</v>
      </c>
      <c r="G942" t="s">
        <v>1530</v>
      </c>
      <c r="H942">
        <v>42</v>
      </c>
      <c r="I942" t="s">
        <v>1535</v>
      </c>
      <c r="J942" t="s">
        <v>1703</v>
      </c>
      <c r="K942" t="s">
        <v>1987</v>
      </c>
      <c r="L942" t="s">
        <v>2105</v>
      </c>
      <c r="M942" t="s">
        <v>2110</v>
      </c>
      <c r="O942">
        <v>2</v>
      </c>
      <c r="P942" s="3">
        <v>2.314814814814815E-5</v>
      </c>
      <c r="Q942">
        <v>1.394700139470014E-4</v>
      </c>
      <c r="R942" t="s">
        <v>2118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 t="b">
        <v>1</v>
      </c>
      <c r="AA942" t="b">
        <v>1</v>
      </c>
    </row>
    <row r="943" spans="1:27" x14ac:dyDescent="0.3">
      <c r="A943" t="s">
        <v>1488</v>
      </c>
      <c r="B943" s="2">
        <v>45629</v>
      </c>
      <c r="C943">
        <v>3</v>
      </c>
      <c r="D943" t="s">
        <v>1512</v>
      </c>
      <c r="E943" t="s">
        <v>1518</v>
      </c>
      <c r="F943" t="s">
        <v>1521</v>
      </c>
      <c r="G943" t="s">
        <v>1529</v>
      </c>
      <c r="H943">
        <v>11</v>
      </c>
      <c r="I943" t="s">
        <v>1536</v>
      </c>
      <c r="J943" t="s">
        <v>1661</v>
      </c>
      <c r="K943" t="s">
        <v>1945</v>
      </c>
      <c r="L943" t="s">
        <v>2105</v>
      </c>
      <c r="M943" t="s">
        <v>2107</v>
      </c>
      <c r="O943">
        <v>4023</v>
      </c>
      <c r="P943" s="3">
        <v>5.0011574074074083E-2</v>
      </c>
      <c r="Q943">
        <v>0.40232774674115462</v>
      </c>
      <c r="R943" t="s">
        <v>2118</v>
      </c>
      <c r="S943">
        <v>4</v>
      </c>
      <c r="T943">
        <v>2</v>
      </c>
      <c r="U943">
        <v>2</v>
      </c>
      <c r="V943">
        <v>2</v>
      </c>
      <c r="W943">
        <v>0</v>
      </c>
      <c r="X943">
        <v>2</v>
      </c>
      <c r="Y943">
        <v>1300</v>
      </c>
      <c r="Z943" t="b">
        <v>1</v>
      </c>
      <c r="AA943" t="b">
        <v>1</v>
      </c>
    </row>
    <row r="944" spans="1:27" x14ac:dyDescent="0.3">
      <c r="A944" t="s">
        <v>1488</v>
      </c>
      <c r="B944" s="2">
        <v>45629</v>
      </c>
      <c r="C944">
        <v>3</v>
      </c>
      <c r="D944" t="s">
        <v>1512</v>
      </c>
      <c r="E944" t="s">
        <v>1518</v>
      </c>
      <c r="F944" t="s">
        <v>1521</v>
      </c>
      <c r="G944" t="s">
        <v>1529</v>
      </c>
      <c r="H944">
        <v>11</v>
      </c>
      <c r="I944" t="s">
        <v>1535</v>
      </c>
      <c r="J944" t="s">
        <v>1662</v>
      </c>
      <c r="K944" t="s">
        <v>1946</v>
      </c>
      <c r="L944" t="s">
        <v>2105</v>
      </c>
      <c r="M944" t="s">
        <v>2107</v>
      </c>
      <c r="O944">
        <v>9623</v>
      </c>
      <c r="P944" s="3">
        <v>2.2199074074074069E-2</v>
      </c>
      <c r="Q944">
        <v>0.178584729981378</v>
      </c>
      <c r="R944" t="s">
        <v>2118</v>
      </c>
      <c r="S944">
        <v>1</v>
      </c>
      <c r="T944">
        <v>1</v>
      </c>
      <c r="U944">
        <v>0</v>
      </c>
      <c r="V944">
        <v>1</v>
      </c>
      <c r="W944">
        <v>0</v>
      </c>
      <c r="X944">
        <v>1</v>
      </c>
      <c r="Y944">
        <v>650</v>
      </c>
      <c r="Z944" t="b">
        <v>1</v>
      </c>
      <c r="AA944" t="b">
        <v>1</v>
      </c>
    </row>
    <row r="945" spans="1:27" x14ac:dyDescent="0.3">
      <c r="A945" t="s">
        <v>1488</v>
      </c>
      <c r="B945" s="2">
        <v>45629</v>
      </c>
      <c r="C945">
        <v>3</v>
      </c>
      <c r="D945" t="s">
        <v>1512</v>
      </c>
      <c r="E945" t="s">
        <v>1518</v>
      </c>
      <c r="F945" t="s">
        <v>1522</v>
      </c>
      <c r="G945" t="s">
        <v>1530</v>
      </c>
      <c r="H945">
        <v>18</v>
      </c>
      <c r="I945" t="s">
        <v>1535</v>
      </c>
      <c r="J945" t="s">
        <v>1662</v>
      </c>
      <c r="K945" t="s">
        <v>1946</v>
      </c>
      <c r="L945" t="s">
        <v>2105</v>
      </c>
      <c r="M945" t="s">
        <v>2107</v>
      </c>
      <c r="O945">
        <v>7040</v>
      </c>
      <c r="P945" s="3">
        <v>7.2129629629629627E-2</v>
      </c>
      <c r="Q945">
        <v>0.43458856345885633</v>
      </c>
      <c r="R945" t="s">
        <v>2118</v>
      </c>
      <c r="S945">
        <v>9</v>
      </c>
      <c r="T945">
        <v>4</v>
      </c>
      <c r="U945">
        <v>5</v>
      </c>
      <c r="V945">
        <v>4</v>
      </c>
      <c r="W945">
        <v>0</v>
      </c>
      <c r="X945">
        <v>4</v>
      </c>
      <c r="Y945">
        <v>2600</v>
      </c>
      <c r="Z945" t="b">
        <v>1</v>
      </c>
      <c r="AA945" t="b">
        <v>1</v>
      </c>
    </row>
    <row r="946" spans="1:27" x14ac:dyDescent="0.3">
      <c r="A946" t="s">
        <v>1488</v>
      </c>
      <c r="B946" s="2">
        <v>45629</v>
      </c>
      <c r="C946">
        <v>3</v>
      </c>
      <c r="D946" t="s">
        <v>1512</v>
      </c>
      <c r="E946" t="s">
        <v>1518</v>
      </c>
      <c r="F946" t="s">
        <v>1522</v>
      </c>
      <c r="G946" t="s">
        <v>1530</v>
      </c>
      <c r="H946">
        <v>18</v>
      </c>
      <c r="I946" t="s">
        <v>1536</v>
      </c>
      <c r="J946" t="s">
        <v>1661</v>
      </c>
      <c r="K946" t="s">
        <v>1945</v>
      </c>
      <c r="L946" t="s">
        <v>2105</v>
      </c>
      <c r="M946" t="s">
        <v>2107</v>
      </c>
      <c r="O946">
        <v>8394</v>
      </c>
      <c r="P946" s="3">
        <v>0.13930555555555549</v>
      </c>
      <c r="Q946">
        <v>0.8393305439330544</v>
      </c>
      <c r="R946" t="s">
        <v>1517</v>
      </c>
      <c r="S946">
        <v>10</v>
      </c>
      <c r="T946">
        <v>9</v>
      </c>
      <c r="U946">
        <v>1</v>
      </c>
      <c r="V946">
        <v>9</v>
      </c>
      <c r="W946">
        <v>0</v>
      </c>
      <c r="X946">
        <v>9</v>
      </c>
      <c r="Y946">
        <v>5932</v>
      </c>
      <c r="Z946" t="b">
        <v>1</v>
      </c>
      <c r="AA946" t="b">
        <v>1</v>
      </c>
    </row>
    <row r="947" spans="1:27" x14ac:dyDescent="0.3">
      <c r="A947" t="s">
        <v>1488</v>
      </c>
      <c r="B947" s="2">
        <v>45629</v>
      </c>
      <c r="C947">
        <v>3</v>
      </c>
      <c r="D947" t="s">
        <v>1512</v>
      </c>
      <c r="E947" t="s">
        <v>1518</v>
      </c>
      <c r="F947" t="s">
        <v>1526</v>
      </c>
      <c r="G947" t="s">
        <v>1529</v>
      </c>
      <c r="H947">
        <v>6</v>
      </c>
      <c r="I947" t="s">
        <v>1535</v>
      </c>
      <c r="J947" t="s">
        <v>1662</v>
      </c>
      <c r="K947" t="s">
        <v>1946</v>
      </c>
      <c r="L947" t="s">
        <v>2105</v>
      </c>
      <c r="M947" t="s">
        <v>2107</v>
      </c>
      <c r="O947">
        <v>7965</v>
      </c>
      <c r="P947" s="3">
        <v>2.1076388888888891E-2</v>
      </c>
      <c r="Q947">
        <v>0.1695530726256983</v>
      </c>
      <c r="R947" t="s">
        <v>2118</v>
      </c>
      <c r="S947">
        <v>2</v>
      </c>
      <c r="T947">
        <v>1</v>
      </c>
      <c r="U947">
        <v>1</v>
      </c>
      <c r="V947">
        <v>1</v>
      </c>
      <c r="W947">
        <v>0</v>
      </c>
      <c r="X947">
        <v>1</v>
      </c>
      <c r="Y947">
        <v>650</v>
      </c>
      <c r="Z947" t="b">
        <v>1</v>
      </c>
      <c r="AA947" t="b">
        <v>1</v>
      </c>
    </row>
    <row r="948" spans="1:27" x14ac:dyDescent="0.3">
      <c r="A948" t="s">
        <v>1488</v>
      </c>
      <c r="B948" s="2">
        <v>45629</v>
      </c>
      <c r="C948">
        <v>3</v>
      </c>
      <c r="D948" t="s">
        <v>1512</v>
      </c>
      <c r="E948" t="s">
        <v>1518</v>
      </c>
      <c r="F948" t="s">
        <v>1520</v>
      </c>
      <c r="G948" t="s">
        <v>1529</v>
      </c>
      <c r="H948">
        <v>23</v>
      </c>
      <c r="I948" t="s">
        <v>1535</v>
      </c>
      <c r="J948" t="s">
        <v>1662</v>
      </c>
      <c r="K948" t="s">
        <v>1946</v>
      </c>
      <c r="L948" t="s">
        <v>2105</v>
      </c>
      <c r="M948" t="s">
        <v>2107</v>
      </c>
      <c r="O948">
        <v>9968</v>
      </c>
      <c r="P948" s="3">
        <v>0.123900462962963</v>
      </c>
      <c r="Q948">
        <v>0.99674115456238355</v>
      </c>
      <c r="R948" t="s">
        <v>1517</v>
      </c>
      <c r="S948">
        <v>17</v>
      </c>
      <c r="T948">
        <v>7</v>
      </c>
      <c r="U948">
        <v>10</v>
      </c>
      <c r="V948">
        <v>6</v>
      </c>
      <c r="W948">
        <v>0</v>
      </c>
      <c r="X948">
        <v>6</v>
      </c>
      <c r="Y948">
        <v>3900</v>
      </c>
      <c r="Z948" t="b">
        <v>1</v>
      </c>
      <c r="AA948" t="b">
        <v>1</v>
      </c>
    </row>
    <row r="949" spans="1:27" x14ac:dyDescent="0.3">
      <c r="A949" t="s">
        <v>1488</v>
      </c>
      <c r="B949" s="2">
        <v>45629</v>
      </c>
      <c r="C949">
        <v>3</v>
      </c>
      <c r="D949" t="s">
        <v>1512</v>
      </c>
      <c r="E949" t="s">
        <v>1518</v>
      </c>
      <c r="F949" t="s">
        <v>1520</v>
      </c>
      <c r="G949" t="s">
        <v>1529</v>
      </c>
      <c r="H949">
        <v>23</v>
      </c>
      <c r="I949" t="s">
        <v>1536</v>
      </c>
      <c r="J949" t="s">
        <v>1661</v>
      </c>
      <c r="K949" t="s">
        <v>1945</v>
      </c>
      <c r="L949" t="s">
        <v>2105</v>
      </c>
      <c r="M949" t="s">
        <v>2107</v>
      </c>
      <c r="O949">
        <v>0</v>
      </c>
      <c r="P949" s="3">
        <v>0</v>
      </c>
      <c r="Q949">
        <v>0</v>
      </c>
      <c r="R949" t="s">
        <v>2118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 t="b">
        <v>1</v>
      </c>
      <c r="AA949" t="b">
        <v>1</v>
      </c>
    </row>
    <row r="950" spans="1:27" x14ac:dyDescent="0.3">
      <c r="A950" t="s">
        <v>1488</v>
      </c>
      <c r="B950" s="2">
        <v>45629</v>
      </c>
      <c r="C950">
        <v>3</v>
      </c>
      <c r="D950" t="s">
        <v>1512</v>
      </c>
      <c r="E950" t="s">
        <v>1518</v>
      </c>
      <c r="F950" t="s">
        <v>1520</v>
      </c>
      <c r="G950" t="s">
        <v>1529</v>
      </c>
      <c r="H950">
        <v>127</v>
      </c>
      <c r="I950" t="s">
        <v>1536</v>
      </c>
      <c r="J950" t="s">
        <v>1704</v>
      </c>
      <c r="K950" t="s">
        <v>1988</v>
      </c>
      <c r="L950" t="s">
        <v>2105</v>
      </c>
      <c r="M950" t="s">
        <v>2111</v>
      </c>
      <c r="O950">
        <v>4137</v>
      </c>
      <c r="P950" s="3">
        <v>2.1701388888888892E-2</v>
      </c>
      <c r="Q950">
        <v>0.1745810055865922</v>
      </c>
      <c r="R950" t="s">
        <v>2118</v>
      </c>
      <c r="S950">
        <v>3</v>
      </c>
      <c r="T950">
        <v>1</v>
      </c>
      <c r="U950">
        <v>2</v>
      </c>
      <c r="V950">
        <v>1</v>
      </c>
      <c r="W950">
        <v>0</v>
      </c>
      <c r="X950">
        <v>1</v>
      </c>
      <c r="Y950">
        <v>650</v>
      </c>
      <c r="Z950" t="b">
        <v>1</v>
      </c>
      <c r="AA950" t="b">
        <v>1</v>
      </c>
    </row>
    <row r="951" spans="1:27" x14ac:dyDescent="0.3">
      <c r="A951" t="s">
        <v>1488</v>
      </c>
      <c r="B951" s="2">
        <v>45629</v>
      </c>
      <c r="C951">
        <v>3</v>
      </c>
      <c r="D951" t="s">
        <v>1512</v>
      </c>
      <c r="E951" t="s">
        <v>1518</v>
      </c>
      <c r="F951" t="s">
        <v>1524</v>
      </c>
      <c r="G951" t="s">
        <v>1532</v>
      </c>
      <c r="H951">
        <v>17</v>
      </c>
      <c r="I951" t="s">
        <v>1535</v>
      </c>
      <c r="J951" t="s">
        <v>1663</v>
      </c>
      <c r="K951" t="s">
        <v>1947</v>
      </c>
      <c r="L951" t="s">
        <v>2105</v>
      </c>
      <c r="M951" t="s">
        <v>2108</v>
      </c>
      <c r="O951">
        <v>0</v>
      </c>
      <c r="P951" s="3">
        <v>0</v>
      </c>
      <c r="Q951">
        <v>0</v>
      </c>
      <c r="R951" t="s">
        <v>2118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 t="b">
        <v>1</v>
      </c>
      <c r="AA951" t="b">
        <v>1</v>
      </c>
    </row>
    <row r="952" spans="1:27" x14ac:dyDescent="0.3">
      <c r="A952" t="s">
        <v>1488</v>
      </c>
      <c r="B952" s="2">
        <v>45629</v>
      </c>
      <c r="C952">
        <v>3</v>
      </c>
      <c r="D952" t="s">
        <v>1512</v>
      </c>
      <c r="E952" t="s">
        <v>1518</v>
      </c>
      <c r="F952" t="s">
        <v>1520</v>
      </c>
      <c r="G952" t="s">
        <v>1529</v>
      </c>
      <c r="H952">
        <v>96</v>
      </c>
      <c r="I952" t="s">
        <v>1535</v>
      </c>
      <c r="J952" t="s">
        <v>1663</v>
      </c>
      <c r="K952" t="s">
        <v>1947</v>
      </c>
      <c r="L952" t="s">
        <v>2105</v>
      </c>
      <c r="M952" t="s">
        <v>2108</v>
      </c>
      <c r="O952">
        <v>9355</v>
      </c>
      <c r="P952" s="3">
        <v>0.11628472222222221</v>
      </c>
      <c r="Q952">
        <v>0.93547486033519545</v>
      </c>
      <c r="R952" t="s">
        <v>1517</v>
      </c>
      <c r="S952">
        <v>13</v>
      </c>
      <c r="T952">
        <v>6</v>
      </c>
      <c r="U952">
        <v>7</v>
      </c>
      <c r="V952">
        <v>5</v>
      </c>
      <c r="W952">
        <v>0</v>
      </c>
      <c r="X952">
        <v>7</v>
      </c>
      <c r="Y952">
        <v>3960</v>
      </c>
      <c r="Z952" t="b">
        <v>1</v>
      </c>
      <c r="AA952" t="b">
        <v>1</v>
      </c>
    </row>
    <row r="953" spans="1:27" x14ac:dyDescent="0.3">
      <c r="A953" t="s">
        <v>1488</v>
      </c>
      <c r="B953" s="2">
        <v>45629</v>
      </c>
      <c r="C953">
        <v>3</v>
      </c>
      <c r="D953" t="s">
        <v>1512</v>
      </c>
      <c r="E953" t="s">
        <v>1518</v>
      </c>
      <c r="F953" t="s">
        <v>1521</v>
      </c>
      <c r="G953" t="s">
        <v>1529</v>
      </c>
      <c r="H953">
        <v>55</v>
      </c>
      <c r="I953" t="s">
        <v>1535</v>
      </c>
      <c r="J953" t="s">
        <v>1663</v>
      </c>
      <c r="K953" t="s">
        <v>1947</v>
      </c>
      <c r="L953" t="s">
        <v>2105</v>
      </c>
      <c r="M953" t="s">
        <v>2108</v>
      </c>
      <c r="O953">
        <v>9999</v>
      </c>
      <c r="P953" s="3">
        <v>0.1242824074074074</v>
      </c>
      <c r="Q953">
        <v>0.99981378026070766</v>
      </c>
      <c r="R953" t="s">
        <v>1517</v>
      </c>
      <c r="S953">
        <v>8</v>
      </c>
      <c r="T953">
        <v>7</v>
      </c>
      <c r="U953">
        <v>1</v>
      </c>
      <c r="V953">
        <v>7</v>
      </c>
      <c r="W953">
        <v>0</v>
      </c>
      <c r="X953">
        <v>7</v>
      </c>
      <c r="Y953">
        <v>5191</v>
      </c>
      <c r="Z953" t="b">
        <v>1</v>
      </c>
      <c r="AA953" t="b">
        <v>1</v>
      </c>
    </row>
    <row r="954" spans="1:27" x14ac:dyDescent="0.3">
      <c r="A954" t="s">
        <v>1488</v>
      </c>
      <c r="B954" s="2">
        <v>45629</v>
      </c>
      <c r="C954">
        <v>3</v>
      </c>
      <c r="D954" t="s">
        <v>1512</v>
      </c>
      <c r="E954" t="s">
        <v>1518</v>
      </c>
      <c r="F954" t="s">
        <v>1522</v>
      </c>
      <c r="G954" t="s">
        <v>1530</v>
      </c>
      <c r="H954">
        <v>67</v>
      </c>
      <c r="I954" t="s">
        <v>1535</v>
      </c>
      <c r="J954" t="s">
        <v>1663</v>
      </c>
      <c r="K954" t="s">
        <v>1947</v>
      </c>
      <c r="L954" t="s">
        <v>2105</v>
      </c>
      <c r="M954" t="s">
        <v>2108</v>
      </c>
      <c r="O954">
        <v>2099</v>
      </c>
      <c r="P954" s="3">
        <v>3.4826388888888893E-2</v>
      </c>
      <c r="Q954">
        <v>0.2098326359832636</v>
      </c>
      <c r="R954" t="s">
        <v>2118</v>
      </c>
      <c r="S954">
        <v>3</v>
      </c>
      <c r="T954">
        <v>3</v>
      </c>
      <c r="U954">
        <v>0</v>
      </c>
      <c r="V954">
        <v>3</v>
      </c>
      <c r="W954">
        <v>0</v>
      </c>
      <c r="X954">
        <v>3</v>
      </c>
      <c r="Y954">
        <v>2314</v>
      </c>
      <c r="Z954" t="b">
        <v>1</v>
      </c>
      <c r="AA954" t="b">
        <v>1</v>
      </c>
    </row>
    <row r="955" spans="1:27" x14ac:dyDescent="0.3">
      <c r="A955" t="s">
        <v>1488</v>
      </c>
      <c r="B955" s="2">
        <v>45629</v>
      </c>
      <c r="C955">
        <v>3</v>
      </c>
      <c r="D955" t="s">
        <v>1512</v>
      </c>
      <c r="E955" t="s">
        <v>1518</v>
      </c>
      <c r="F955" t="s">
        <v>1522</v>
      </c>
      <c r="G955" t="s">
        <v>1530</v>
      </c>
      <c r="H955">
        <v>42</v>
      </c>
      <c r="I955" t="s">
        <v>1535</v>
      </c>
      <c r="J955" t="s">
        <v>1664</v>
      </c>
      <c r="K955" t="s">
        <v>1948</v>
      </c>
      <c r="L955" t="s">
        <v>2105</v>
      </c>
      <c r="M955" t="s">
        <v>2110</v>
      </c>
      <c r="O955">
        <v>0</v>
      </c>
      <c r="P955" s="3">
        <v>0</v>
      </c>
      <c r="Q955">
        <v>0</v>
      </c>
      <c r="R955" t="s">
        <v>2118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 t="b">
        <v>1</v>
      </c>
      <c r="AA955" t="b">
        <v>1</v>
      </c>
    </row>
    <row r="956" spans="1:27" x14ac:dyDescent="0.3">
      <c r="A956" t="s">
        <v>1488</v>
      </c>
      <c r="B956" s="2">
        <v>45629</v>
      </c>
      <c r="C956">
        <v>3</v>
      </c>
      <c r="D956" t="s">
        <v>1512</v>
      </c>
      <c r="E956" t="s">
        <v>1518</v>
      </c>
      <c r="F956" t="s">
        <v>1521</v>
      </c>
      <c r="G956" t="s">
        <v>1529</v>
      </c>
      <c r="H956">
        <v>46</v>
      </c>
      <c r="I956" t="s">
        <v>1535</v>
      </c>
      <c r="J956" t="s">
        <v>1664</v>
      </c>
      <c r="K956" t="s">
        <v>1948</v>
      </c>
      <c r="L956" t="s">
        <v>2105</v>
      </c>
      <c r="M956" t="s">
        <v>2110</v>
      </c>
      <c r="O956">
        <v>0</v>
      </c>
      <c r="P956" s="3">
        <v>0</v>
      </c>
      <c r="Q956">
        <v>0</v>
      </c>
      <c r="R956" t="s">
        <v>2118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 t="b">
        <v>1</v>
      </c>
      <c r="AA956" t="b">
        <v>1</v>
      </c>
    </row>
    <row r="957" spans="1:27" x14ac:dyDescent="0.3">
      <c r="A957" t="s">
        <v>1488</v>
      </c>
      <c r="B957" s="2">
        <v>45629</v>
      </c>
      <c r="C957">
        <v>3</v>
      </c>
      <c r="D957" t="s">
        <v>1512</v>
      </c>
      <c r="E957" t="s">
        <v>1518</v>
      </c>
      <c r="F957" t="s">
        <v>1524</v>
      </c>
      <c r="G957" t="s">
        <v>1532</v>
      </c>
      <c r="H957">
        <v>12</v>
      </c>
      <c r="I957" t="s">
        <v>1535</v>
      </c>
      <c r="J957" t="s">
        <v>1664</v>
      </c>
      <c r="K957" t="s">
        <v>1948</v>
      </c>
      <c r="L957" t="s">
        <v>2105</v>
      </c>
      <c r="M957" t="s">
        <v>2110</v>
      </c>
      <c r="O957">
        <v>0</v>
      </c>
      <c r="P957" s="3">
        <v>0</v>
      </c>
      <c r="Q957">
        <v>0</v>
      </c>
      <c r="R957" t="s">
        <v>2118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 t="b">
        <v>1</v>
      </c>
      <c r="AA957" t="b">
        <v>1</v>
      </c>
    </row>
    <row r="958" spans="1:27" x14ac:dyDescent="0.3">
      <c r="A958" t="s">
        <v>1488</v>
      </c>
      <c r="B958" s="2">
        <v>45629</v>
      </c>
      <c r="C958">
        <v>3</v>
      </c>
      <c r="D958" t="s">
        <v>1512</v>
      </c>
      <c r="E958" t="s">
        <v>1518</v>
      </c>
      <c r="F958" t="s">
        <v>1524</v>
      </c>
      <c r="G958" t="s">
        <v>1532</v>
      </c>
      <c r="H958">
        <v>17</v>
      </c>
      <c r="I958" t="s">
        <v>1535</v>
      </c>
      <c r="J958" t="s">
        <v>1665</v>
      </c>
      <c r="K958" t="s">
        <v>1949</v>
      </c>
      <c r="L958" t="s">
        <v>2105</v>
      </c>
      <c r="M958" t="s">
        <v>2108</v>
      </c>
      <c r="O958">
        <v>7958</v>
      </c>
      <c r="P958" s="3">
        <v>2.52662037037037E-2</v>
      </c>
      <c r="Q958">
        <v>0.17408293460925039</v>
      </c>
      <c r="R958" t="s">
        <v>2118</v>
      </c>
      <c r="S958">
        <v>2</v>
      </c>
      <c r="T958">
        <v>2</v>
      </c>
      <c r="U958">
        <v>0</v>
      </c>
      <c r="V958">
        <v>2</v>
      </c>
      <c r="W958">
        <v>0</v>
      </c>
      <c r="X958">
        <v>2</v>
      </c>
      <c r="Y958">
        <v>1300</v>
      </c>
      <c r="Z958" t="b">
        <v>1</v>
      </c>
      <c r="AA958" t="b">
        <v>1</v>
      </c>
    </row>
    <row r="959" spans="1:27" x14ac:dyDescent="0.3">
      <c r="A959" t="s">
        <v>1488</v>
      </c>
      <c r="B959" s="2">
        <v>45629</v>
      </c>
      <c r="C959">
        <v>3</v>
      </c>
      <c r="D959" t="s">
        <v>1512</v>
      </c>
      <c r="E959" t="s">
        <v>1518</v>
      </c>
      <c r="F959" t="s">
        <v>1520</v>
      </c>
      <c r="G959" t="s">
        <v>1529</v>
      </c>
      <c r="H959">
        <v>96</v>
      </c>
      <c r="I959" t="s">
        <v>1536</v>
      </c>
      <c r="J959" t="s">
        <v>1665</v>
      </c>
      <c r="K959" t="s">
        <v>1949</v>
      </c>
      <c r="L959" t="s">
        <v>2105</v>
      </c>
      <c r="M959" t="s">
        <v>2108</v>
      </c>
      <c r="O959">
        <v>9564</v>
      </c>
      <c r="P959" s="3">
        <v>0.1108912037037037</v>
      </c>
      <c r="Q959">
        <v>0.89208566108007448</v>
      </c>
      <c r="R959" t="s">
        <v>1517</v>
      </c>
      <c r="S959">
        <v>6</v>
      </c>
      <c r="T959">
        <v>6</v>
      </c>
      <c r="U959">
        <v>0</v>
      </c>
      <c r="V959">
        <v>6</v>
      </c>
      <c r="W959">
        <v>0</v>
      </c>
      <c r="X959">
        <v>7</v>
      </c>
      <c r="Y959">
        <v>4200</v>
      </c>
      <c r="Z959" t="b">
        <v>1</v>
      </c>
      <c r="AA959" t="b">
        <v>1</v>
      </c>
    </row>
    <row r="960" spans="1:27" x14ac:dyDescent="0.3">
      <c r="A960" t="s">
        <v>1488</v>
      </c>
      <c r="B960" s="2">
        <v>45629</v>
      </c>
      <c r="C960">
        <v>3</v>
      </c>
      <c r="D960" t="s">
        <v>1512</v>
      </c>
      <c r="E960" t="s">
        <v>1518</v>
      </c>
      <c r="F960" t="s">
        <v>1521</v>
      </c>
      <c r="G960" t="s">
        <v>1529</v>
      </c>
      <c r="H960">
        <v>82</v>
      </c>
      <c r="I960" t="s">
        <v>1536</v>
      </c>
      <c r="J960" t="s">
        <v>1705</v>
      </c>
      <c r="K960" t="s">
        <v>1989</v>
      </c>
      <c r="L960" t="s">
        <v>2105</v>
      </c>
      <c r="M960" t="s">
        <v>2113</v>
      </c>
      <c r="O960">
        <v>2368</v>
      </c>
      <c r="P960" s="3">
        <v>2.853009259259259E-2</v>
      </c>
      <c r="Q960">
        <v>0.22951582867783979</v>
      </c>
      <c r="R960" t="s">
        <v>2118</v>
      </c>
      <c r="S960">
        <v>1</v>
      </c>
      <c r="T960">
        <v>1</v>
      </c>
      <c r="U960">
        <v>0</v>
      </c>
      <c r="V960">
        <v>1</v>
      </c>
      <c r="W960">
        <v>0</v>
      </c>
      <c r="X960">
        <v>1</v>
      </c>
      <c r="Y960">
        <v>650</v>
      </c>
      <c r="Z960" t="b">
        <v>1</v>
      </c>
      <c r="AA960" t="b">
        <v>1</v>
      </c>
    </row>
    <row r="961" spans="1:27" x14ac:dyDescent="0.3">
      <c r="A961" t="s">
        <v>1488</v>
      </c>
      <c r="B961" s="2">
        <v>45629</v>
      </c>
      <c r="C961">
        <v>3</v>
      </c>
      <c r="D961" t="s">
        <v>1512</v>
      </c>
      <c r="E961" t="s">
        <v>1518</v>
      </c>
      <c r="F961" t="s">
        <v>1521</v>
      </c>
      <c r="G961" t="s">
        <v>1529</v>
      </c>
      <c r="H961">
        <v>78</v>
      </c>
      <c r="I961" t="s">
        <v>1535</v>
      </c>
      <c r="J961" t="s">
        <v>1548</v>
      </c>
      <c r="K961" t="s">
        <v>1832</v>
      </c>
      <c r="L961" t="s">
        <v>2105</v>
      </c>
      <c r="M961" t="s">
        <v>2111</v>
      </c>
      <c r="O961">
        <v>8463</v>
      </c>
      <c r="P961" s="3">
        <v>5.5439814814814813E-3</v>
      </c>
      <c r="Q961">
        <v>4.459962756052141E-2</v>
      </c>
      <c r="R961" t="s">
        <v>2118</v>
      </c>
      <c r="S961">
        <v>1</v>
      </c>
      <c r="T961">
        <v>1</v>
      </c>
      <c r="U961">
        <v>0</v>
      </c>
      <c r="V961">
        <v>1</v>
      </c>
      <c r="W961">
        <v>0</v>
      </c>
      <c r="X961">
        <v>1</v>
      </c>
      <c r="Y961">
        <v>650</v>
      </c>
      <c r="Z961" t="b">
        <v>1</v>
      </c>
      <c r="AA961" t="b">
        <v>0</v>
      </c>
    </row>
    <row r="962" spans="1:27" x14ac:dyDescent="0.3">
      <c r="A962" t="s">
        <v>1488</v>
      </c>
      <c r="B962" s="2">
        <v>45629</v>
      </c>
      <c r="C962">
        <v>3</v>
      </c>
      <c r="D962" t="s">
        <v>1512</v>
      </c>
      <c r="E962" t="s">
        <v>1518</v>
      </c>
      <c r="F962" t="s">
        <v>1521</v>
      </c>
      <c r="G962" t="s">
        <v>1529</v>
      </c>
      <c r="H962">
        <v>3</v>
      </c>
      <c r="I962" t="s">
        <v>1535</v>
      </c>
      <c r="J962" t="s">
        <v>1665</v>
      </c>
      <c r="K962" t="s">
        <v>1949</v>
      </c>
      <c r="L962" t="s">
        <v>2105</v>
      </c>
      <c r="M962" t="s">
        <v>2112</v>
      </c>
      <c r="O962">
        <v>3279</v>
      </c>
      <c r="P962" s="3">
        <v>3.7511574074074072E-2</v>
      </c>
      <c r="Q962">
        <v>0.30176908752327752</v>
      </c>
      <c r="R962" t="s">
        <v>2118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 t="b">
        <v>1</v>
      </c>
      <c r="AA962" t="b">
        <v>1</v>
      </c>
    </row>
    <row r="963" spans="1:27" x14ac:dyDescent="0.3">
      <c r="A963" t="s">
        <v>1488</v>
      </c>
      <c r="B963" s="2">
        <v>45629</v>
      </c>
      <c r="C963">
        <v>3</v>
      </c>
      <c r="D963" t="s">
        <v>1512</v>
      </c>
      <c r="E963" t="s">
        <v>1518</v>
      </c>
      <c r="F963" t="s">
        <v>1521</v>
      </c>
      <c r="G963" t="s">
        <v>1529</v>
      </c>
      <c r="H963">
        <v>55</v>
      </c>
      <c r="I963" t="s">
        <v>1536</v>
      </c>
      <c r="J963" t="s">
        <v>1665</v>
      </c>
      <c r="K963" t="s">
        <v>1949</v>
      </c>
      <c r="L963" t="s">
        <v>2105</v>
      </c>
      <c r="M963" t="s">
        <v>2108</v>
      </c>
      <c r="O963">
        <v>9998</v>
      </c>
      <c r="P963" s="3">
        <v>9.8379629629629633E-3</v>
      </c>
      <c r="Q963">
        <v>7.9143389199255121E-2</v>
      </c>
      <c r="R963" t="s">
        <v>2118</v>
      </c>
      <c r="S963">
        <v>1</v>
      </c>
      <c r="T963">
        <v>1</v>
      </c>
      <c r="U963">
        <v>0</v>
      </c>
      <c r="V963">
        <v>1</v>
      </c>
      <c r="W963">
        <v>0</v>
      </c>
      <c r="X963">
        <v>1</v>
      </c>
      <c r="Y963">
        <v>650</v>
      </c>
      <c r="Z963" t="b">
        <v>1</v>
      </c>
      <c r="AA963" t="b">
        <v>1</v>
      </c>
    </row>
    <row r="964" spans="1:27" x14ac:dyDescent="0.3">
      <c r="A964" t="s">
        <v>1488</v>
      </c>
      <c r="B964" s="2">
        <v>45629</v>
      </c>
      <c r="C964">
        <v>3</v>
      </c>
      <c r="D964" t="s">
        <v>1512</v>
      </c>
      <c r="E964" t="s">
        <v>1518</v>
      </c>
      <c r="F964" t="s">
        <v>1520</v>
      </c>
      <c r="G964" t="s">
        <v>1529</v>
      </c>
      <c r="H964">
        <v>134</v>
      </c>
      <c r="I964" t="s">
        <v>1536</v>
      </c>
      <c r="J964" t="s">
        <v>1705</v>
      </c>
      <c r="K964" t="s">
        <v>1989</v>
      </c>
      <c r="L964" t="s">
        <v>2105</v>
      </c>
      <c r="M964" t="s">
        <v>2113</v>
      </c>
      <c r="O964">
        <v>7519</v>
      </c>
      <c r="P964" s="3">
        <v>7.2418981481481487E-2</v>
      </c>
      <c r="Q964">
        <v>0.58258845437616391</v>
      </c>
      <c r="R964" t="s">
        <v>1517</v>
      </c>
      <c r="S964">
        <v>7</v>
      </c>
      <c r="T964">
        <v>3</v>
      </c>
      <c r="U964">
        <v>4</v>
      </c>
      <c r="V964">
        <v>3</v>
      </c>
      <c r="W964">
        <v>0</v>
      </c>
      <c r="X964">
        <v>3</v>
      </c>
      <c r="Y964">
        <v>1950</v>
      </c>
      <c r="Z964" t="b">
        <v>1</v>
      </c>
      <c r="AA964" t="b">
        <v>1</v>
      </c>
    </row>
    <row r="965" spans="1:27" x14ac:dyDescent="0.3">
      <c r="A965" t="s">
        <v>1488</v>
      </c>
      <c r="B965" s="2">
        <v>45629</v>
      </c>
      <c r="C965">
        <v>3</v>
      </c>
      <c r="D965" t="s">
        <v>1512</v>
      </c>
      <c r="E965" t="s">
        <v>1518</v>
      </c>
      <c r="F965" t="s">
        <v>1522</v>
      </c>
      <c r="G965" t="s">
        <v>1530</v>
      </c>
      <c r="H965">
        <v>82</v>
      </c>
      <c r="I965" t="s">
        <v>1536</v>
      </c>
      <c r="J965" t="s">
        <v>1705</v>
      </c>
      <c r="K965" t="s">
        <v>1989</v>
      </c>
      <c r="L965" t="s">
        <v>2105</v>
      </c>
      <c r="M965" t="s">
        <v>2113</v>
      </c>
      <c r="O965">
        <v>9850</v>
      </c>
      <c r="P965" s="3">
        <v>1.2870370370370371E-2</v>
      </c>
      <c r="Q965">
        <v>7.7545327754532781E-2</v>
      </c>
      <c r="R965" t="s">
        <v>2118</v>
      </c>
      <c r="S965">
        <v>1</v>
      </c>
      <c r="T965">
        <v>1</v>
      </c>
      <c r="U965">
        <v>0</v>
      </c>
      <c r="V965">
        <v>1</v>
      </c>
      <c r="W965">
        <v>0</v>
      </c>
      <c r="X965">
        <v>1</v>
      </c>
      <c r="Y965">
        <v>650</v>
      </c>
      <c r="Z965" t="b">
        <v>1</v>
      </c>
      <c r="AA965" t="b">
        <v>1</v>
      </c>
    </row>
    <row r="966" spans="1:27" x14ac:dyDescent="0.3">
      <c r="A966" t="s">
        <v>1488</v>
      </c>
      <c r="B966" s="2">
        <v>45629</v>
      </c>
      <c r="C966">
        <v>3</v>
      </c>
      <c r="D966" t="s">
        <v>1512</v>
      </c>
      <c r="E966" t="s">
        <v>1518</v>
      </c>
      <c r="F966" t="s">
        <v>1522</v>
      </c>
      <c r="G966" t="s">
        <v>1530</v>
      </c>
      <c r="H966">
        <v>82</v>
      </c>
      <c r="I966" t="s">
        <v>1536</v>
      </c>
      <c r="J966" t="s">
        <v>1705</v>
      </c>
      <c r="K966" t="s">
        <v>1989</v>
      </c>
      <c r="L966" t="s">
        <v>2105</v>
      </c>
      <c r="M966" t="s">
        <v>2113</v>
      </c>
      <c r="O966">
        <v>5817</v>
      </c>
      <c r="P966" s="3">
        <v>6.9548611111111117E-2</v>
      </c>
      <c r="Q966">
        <v>0.41903765690376582</v>
      </c>
      <c r="R966" t="s">
        <v>2118</v>
      </c>
      <c r="S966">
        <v>3</v>
      </c>
      <c r="T966">
        <v>3</v>
      </c>
      <c r="U966">
        <v>0</v>
      </c>
      <c r="V966">
        <v>3</v>
      </c>
      <c r="W966">
        <v>0</v>
      </c>
      <c r="X966">
        <v>3</v>
      </c>
      <c r="Y966">
        <v>1950</v>
      </c>
      <c r="Z966" t="b">
        <v>1</v>
      </c>
      <c r="AA966" t="b">
        <v>1</v>
      </c>
    </row>
    <row r="967" spans="1:27" x14ac:dyDescent="0.3">
      <c r="A967" t="s">
        <v>1488</v>
      </c>
      <c r="B967" s="2">
        <v>45629</v>
      </c>
      <c r="C967">
        <v>3</v>
      </c>
      <c r="D967" t="s">
        <v>1512</v>
      </c>
      <c r="E967" t="s">
        <v>1518</v>
      </c>
      <c r="F967" t="s">
        <v>1520</v>
      </c>
      <c r="G967" t="s">
        <v>1529</v>
      </c>
      <c r="H967">
        <v>127</v>
      </c>
      <c r="I967" t="s">
        <v>1536</v>
      </c>
      <c r="J967" t="s">
        <v>1548</v>
      </c>
      <c r="K967" t="s">
        <v>1832</v>
      </c>
      <c r="L967" t="s">
        <v>2105</v>
      </c>
      <c r="M967" t="s">
        <v>2111</v>
      </c>
      <c r="O967">
        <v>9935</v>
      </c>
      <c r="P967" s="3">
        <v>0.1234837962962963</v>
      </c>
      <c r="Q967">
        <v>0.99338919925512104</v>
      </c>
      <c r="R967" t="s">
        <v>1517</v>
      </c>
      <c r="S967">
        <v>6</v>
      </c>
      <c r="T967">
        <v>5</v>
      </c>
      <c r="U967">
        <v>1</v>
      </c>
      <c r="V967">
        <v>5</v>
      </c>
      <c r="W967">
        <v>0</v>
      </c>
      <c r="X967">
        <v>8</v>
      </c>
      <c r="Y967">
        <v>5299</v>
      </c>
      <c r="Z967" t="b">
        <v>1</v>
      </c>
      <c r="AA967" t="b">
        <v>0</v>
      </c>
    </row>
    <row r="968" spans="1:27" x14ac:dyDescent="0.3">
      <c r="A968" t="s">
        <v>1488</v>
      </c>
      <c r="B968" s="2">
        <v>45629</v>
      </c>
      <c r="C968">
        <v>3</v>
      </c>
      <c r="D968" t="s">
        <v>1512</v>
      </c>
      <c r="E968" t="s">
        <v>1518</v>
      </c>
      <c r="F968" t="s">
        <v>1522</v>
      </c>
      <c r="G968" t="s">
        <v>1530</v>
      </c>
      <c r="H968">
        <v>2</v>
      </c>
      <c r="I968" t="s">
        <v>1535</v>
      </c>
      <c r="J968" t="s">
        <v>1665</v>
      </c>
      <c r="K968" t="s">
        <v>1949</v>
      </c>
      <c r="L968" t="s">
        <v>2105</v>
      </c>
      <c r="M968" t="s">
        <v>2112</v>
      </c>
      <c r="O968">
        <v>9994</v>
      </c>
      <c r="P968" s="3">
        <v>7.6736111111111111E-3</v>
      </c>
      <c r="Q968">
        <v>4.6234309623430961E-2</v>
      </c>
      <c r="R968" t="s">
        <v>2118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 t="b">
        <v>1</v>
      </c>
      <c r="AA968" t="b">
        <v>1</v>
      </c>
    </row>
    <row r="969" spans="1:27" x14ac:dyDescent="0.3">
      <c r="A969" t="s">
        <v>1488</v>
      </c>
      <c r="B969" s="2">
        <v>45629</v>
      </c>
      <c r="C969">
        <v>3</v>
      </c>
      <c r="D969" t="s">
        <v>1512</v>
      </c>
      <c r="E969" t="s">
        <v>1518</v>
      </c>
      <c r="F969" t="s">
        <v>1522</v>
      </c>
      <c r="G969" t="s">
        <v>1530</v>
      </c>
      <c r="H969">
        <v>67</v>
      </c>
      <c r="I969" t="s">
        <v>1535</v>
      </c>
      <c r="J969" t="s">
        <v>1665</v>
      </c>
      <c r="K969" t="s">
        <v>1949</v>
      </c>
      <c r="L969" t="s">
        <v>2105</v>
      </c>
      <c r="M969" t="s">
        <v>2108</v>
      </c>
      <c r="O969">
        <v>9911</v>
      </c>
      <c r="P969" s="3">
        <v>0.1447222222222222</v>
      </c>
      <c r="Q969">
        <v>0.8719665271966528</v>
      </c>
      <c r="R969" t="s">
        <v>1517</v>
      </c>
      <c r="S969">
        <v>9</v>
      </c>
      <c r="T969">
        <v>9</v>
      </c>
      <c r="U969">
        <v>0</v>
      </c>
      <c r="V969">
        <v>9</v>
      </c>
      <c r="W969">
        <v>0</v>
      </c>
      <c r="X969">
        <v>9</v>
      </c>
      <c r="Y969">
        <v>5850</v>
      </c>
      <c r="Z969" t="b">
        <v>1</v>
      </c>
      <c r="AA969" t="b">
        <v>1</v>
      </c>
    </row>
    <row r="970" spans="1:27" x14ac:dyDescent="0.3">
      <c r="A970" t="s">
        <v>1488</v>
      </c>
      <c r="B970" s="2">
        <v>45629</v>
      </c>
      <c r="C970">
        <v>3</v>
      </c>
      <c r="D970" t="s">
        <v>1512</v>
      </c>
      <c r="E970" t="s">
        <v>1518</v>
      </c>
      <c r="F970" t="s">
        <v>1520</v>
      </c>
      <c r="G970" t="s">
        <v>1529</v>
      </c>
      <c r="H970">
        <v>96</v>
      </c>
      <c r="I970" t="s">
        <v>1535</v>
      </c>
      <c r="J970" t="s">
        <v>1666</v>
      </c>
      <c r="K970" t="s">
        <v>1950</v>
      </c>
      <c r="L970" t="s">
        <v>2105</v>
      </c>
      <c r="M970" t="s">
        <v>2108</v>
      </c>
      <c r="O970">
        <v>9968</v>
      </c>
      <c r="P970" s="3">
        <v>0.123900462962963</v>
      </c>
      <c r="Q970">
        <v>0.99674115456238355</v>
      </c>
      <c r="R970" t="s">
        <v>1517</v>
      </c>
      <c r="S970">
        <v>10</v>
      </c>
      <c r="T970">
        <v>6</v>
      </c>
      <c r="U970">
        <v>4</v>
      </c>
      <c r="V970">
        <v>5</v>
      </c>
      <c r="W970">
        <v>0</v>
      </c>
      <c r="X970">
        <v>6</v>
      </c>
      <c r="Y970">
        <v>4803</v>
      </c>
      <c r="Z970" t="b">
        <v>1</v>
      </c>
      <c r="AA970" t="b">
        <v>1</v>
      </c>
    </row>
    <row r="971" spans="1:27" x14ac:dyDescent="0.3">
      <c r="A971" t="s">
        <v>1488</v>
      </c>
      <c r="B971" s="2">
        <v>45629</v>
      </c>
      <c r="C971">
        <v>3</v>
      </c>
      <c r="D971" t="s">
        <v>1512</v>
      </c>
      <c r="E971" t="s">
        <v>1518</v>
      </c>
      <c r="F971" t="s">
        <v>1520</v>
      </c>
      <c r="G971" t="s">
        <v>1529</v>
      </c>
      <c r="H971">
        <v>9</v>
      </c>
      <c r="I971" t="s">
        <v>1535</v>
      </c>
      <c r="J971" t="s">
        <v>1549</v>
      </c>
      <c r="K971" t="s">
        <v>1833</v>
      </c>
      <c r="L971" t="s">
        <v>2105</v>
      </c>
      <c r="M971" t="s">
        <v>2112</v>
      </c>
      <c r="O971">
        <v>0</v>
      </c>
      <c r="P971" s="3">
        <v>0</v>
      </c>
      <c r="Q971">
        <v>0</v>
      </c>
      <c r="R971" t="s">
        <v>2118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 t="b">
        <v>1</v>
      </c>
      <c r="AA971" t="b">
        <v>0</v>
      </c>
    </row>
    <row r="972" spans="1:27" x14ac:dyDescent="0.3">
      <c r="A972" t="s">
        <v>1488</v>
      </c>
      <c r="B972" s="2">
        <v>45629</v>
      </c>
      <c r="C972">
        <v>3</v>
      </c>
      <c r="D972" t="s">
        <v>1512</v>
      </c>
      <c r="E972" t="s">
        <v>1518</v>
      </c>
      <c r="F972" t="s">
        <v>1519</v>
      </c>
      <c r="G972" t="s">
        <v>1528</v>
      </c>
      <c r="H972">
        <v>43</v>
      </c>
      <c r="I972" t="s">
        <v>1535</v>
      </c>
      <c r="J972" t="s">
        <v>1666</v>
      </c>
      <c r="K972" t="s">
        <v>1950</v>
      </c>
      <c r="L972" t="s">
        <v>2105</v>
      </c>
      <c r="M972" t="s">
        <v>2108</v>
      </c>
      <c r="O972">
        <v>5592</v>
      </c>
      <c r="P972" s="3">
        <v>5.5601851851851847E-2</v>
      </c>
      <c r="Q972">
        <v>0.53736017897091726</v>
      </c>
      <c r="R972" t="s">
        <v>1517</v>
      </c>
      <c r="S972">
        <v>5</v>
      </c>
      <c r="T972">
        <v>2</v>
      </c>
      <c r="U972">
        <v>3</v>
      </c>
      <c r="V972">
        <v>2</v>
      </c>
      <c r="W972">
        <v>0</v>
      </c>
      <c r="X972">
        <v>3</v>
      </c>
      <c r="Y972">
        <v>2331</v>
      </c>
      <c r="Z972" t="b">
        <v>1</v>
      </c>
      <c r="AA972" t="b">
        <v>1</v>
      </c>
    </row>
    <row r="973" spans="1:27" x14ac:dyDescent="0.3">
      <c r="A973" t="s">
        <v>1488</v>
      </c>
      <c r="B973" s="2">
        <v>45629</v>
      </c>
      <c r="C973">
        <v>3</v>
      </c>
      <c r="D973" t="s">
        <v>1512</v>
      </c>
      <c r="E973" t="s">
        <v>1518</v>
      </c>
      <c r="F973" t="s">
        <v>1519</v>
      </c>
      <c r="G973" t="s">
        <v>1528</v>
      </c>
      <c r="H973">
        <v>17</v>
      </c>
      <c r="I973" t="s">
        <v>1535</v>
      </c>
      <c r="J973" t="s">
        <v>1549</v>
      </c>
      <c r="K973" t="s">
        <v>1833</v>
      </c>
      <c r="L973" t="s">
        <v>2105</v>
      </c>
      <c r="M973" t="s">
        <v>2112</v>
      </c>
      <c r="O973">
        <v>0</v>
      </c>
      <c r="P973" s="3">
        <v>0</v>
      </c>
      <c r="Q973">
        <v>0</v>
      </c>
      <c r="R973" t="s">
        <v>2118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 t="b">
        <v>1</v>
      </c>
      <c r="AA973" t="b">
        <v>0</v>
      </c>
    </row>
    <row r="974" spans="1:27" x14ac:dyDescent="0.3">
      <c r="A974" t="s">
        <v>1488</v>
      </c>
      <c r="B974" s="2">
        <v>45629</v>
      </c>
      <c r="C974">
        <v>3</v>
      </c>
      <c r="D974" t="s">
        <v>1512</v>
      </c>
      <c r="E974" t="s">
        <v>1518</v>
      </c>
      <c r="F974" t="s">
        <v>1522</v>
      </c>
      <c r="G974" t="s">
        <v>1530</v>
      </c>
      <c r="H974">
        <v>2</v>
      </c>
      <c r="I974" t="s">
        <v>1535</v>
      </c>
      <c r="J974" t="s">
        <v>1549</v>
      </c>
      <c r="K974" t="s">
        <v>1833</v>
      </c>
      <c r="L974" t="s">
        <v>2105</v>
      </c>
      <c r="M974" t="s">
        <v>2112</v>
      </c>
      <c r="O974">
        <v>0</v>
      </c>
      <c r="P974" s="3">
        <v>0</v>
      </c>
      <c r="Q974">
        <v>0</v>
      </c>
      <c r="R974" t="s">
        <v>2118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 t="b">
        <v>1</v>
      </c>
      <c r="AA974" t="b">
        <v>0</v>
      </c>
    </row>
    <row r="975" spans="1:27" x14ac:dyDescent="0.3">
      <c r="A975" t="s">
        <v>1488</v>
      </c>
      <c r="B975" s="2">
        <v>45629</v>
      </c>
      <c r="C975">
        <v>3</v>
      </c>
      <c r="D975" t="s">
        <v>1512</v>
      </c>
      <c r="E975" t="s">
        <v>1518</v>
      </c>
      <c r="F975" t="s">
        <v>1521</v>
      </c>
      <c r="G975" t="s">
        <v>1529</v>
      </c>
      <c r="H975">
        <v>11</v>
      </c>
      <c r="I975" t="s">
        <v>1535</v>
      </c>
      <c r="J975" t="s">
        <v>1550</v>
      </c>
      <c r="K975" t="s">
        <v>1834</v>
      </c>
      <c r="L975" t="s">
        <v>2105</v>
      </c>
      <c r="M975" t="s">
        <v>2107</v>
      </c>
      <c r="O975">
        <v>6648</v>
      </c>
      <c r="P975" s="3">
        <v>7.9097222222222222E-2</v>
      </c>
      <c r="Q975">
        <v>0.63631284916201114</v>
      </c>
      <c r="R975" t="s">
        <v>1517</v>
      </c>
      <c r="S975">
        <v>7</v>
      </c>
      <c r="T975">
        <v>4</v>
      </c>
      <c r="U975">
        <v>3</v>
      </c>
      <c r="V975">
        <v>4</v>
      </c>
      <c r="W975">
        <v>0</v>
      </c>
      <c r="X975">
        <v>4</v>
      </c>
      <c r="Y975">
        <v>2600</v>
      </c>
      <c r="Z975" t="b">
        <v>1</v>
      </c>
      <c r="AA975" t="b">
        <v>1</v>
      </c>
    </row>
    <row r="976" spans="1:27" x14ac:dyDescent="0.3">
      <c r="A976" t="s">
        <v>1488</v>
      </c>
      <c r="B976" s="2">
        <v>45629</v>
      </c>
      <c r="C976">
        <v>3</v>
      </c>
      <c r="D976" t="s">
        <v>1512</v>
      </c>
      <c r="E976" t="s">
        <v>1518</v>
      </c>
      <c r="F976" t="s">
        <v>1522</v>
      </c>
      <c r="G976" t="s">
        <v>1530</v>
      </c>
      <c r="H976">
        <v>18</v>
      </c>
      <c r="I976" t="s">
        <v>1535</v>
      </c>
      <c r="J976" t="s">
        <v>1550</v>
      </c>
      <c r="K976" t="s">
        <v>1834</v>
      </c>
      <c r="L976" t="s">
        <v>2105</v>
      </c>
      <c r="M976" t="s">
        <v>2107</v>
      </c>
      <c r="O976">
        <v>10000</v>
      </c>
      <c r="P976" s="3">
        <v>0.16596064814814809</v>
      </c>
      <c r="Q976">
        <v>0.99993026499302651</v>
      </c>
      <c r="R976" t="s">
        <v>1517</v>
      </c>
      <c r="S976">
        <v>10</v>
      </c>
      <c r="T976">
        <v>8</v>
      </c>
      <c r="U976">
        <v>2</v>
      </c>
      <c r="V976">
        <v>8</v>
      </c>
      <c r="W976">
        <v>0</v>
      </c>
      <c r="X976">
        <v>8</v>
      </c>
      <c r="Y976">
        <v>5200</v>
      </c>
      <c r="Z976" t="b">
        <v>1</v>
      </c>
      <c r="AA976" t="b">
        <v>1</v>
      </c>
    </row>
    <row r="977" spans="1:27" x14ac:dyDescent="0.3">
      <c r="A977" t="s">
        <v>1488</v>
      </c>
      <c r="B977" s="2">
        <v>45629</v>
      </c>
      <c r="C977">
        <v>3</v>
      </c>
      <c r="D977" t="s">
        <v>1512</v>
      </c>
      <c r="E977" t="s">
        <v>1518</v>
      </c>
      <c r="F977" t="s">
        <v>1526</v>
      </c>
      <c r="G977" t="s">
        <v>1529</v>
      </c>
      <c r="H977">
        <v>6</v>
      </c>
      <c r="I977" t="s">
        <v>1535</v>
      </c>
      <c r="J977" t="s">
        <v>1550</v>
      </c>
      <c r="K977" t="s">
        <v>1834</v>
      </c>
      <c r="L977" t="s">
        <v>2105</v>
      </c>
      <c r="M977" t="s">
        <v>2107</v>
      </c>
      <c r="O977">
        <v>6289</v>
      </c>
      <c r="P977" s="3">
        <v>7.8171296296296294E-2</v>
      </c>
      <c r="Q977">
        <v>0.62886405959031655</v>
      </c>
      <c r="R977" t="s">
        <v>1517</v>
      </c>
      <c r="S977">
        <v>5</v>
      </c>
      <c r="T977">
        <v>5</v>
      </c>
      <c r="U977">
        <v>0</v>
      </c>
      <c r="V977">
        <v>4</v>
      </c>
      <c r="W977">
        <v>1</v>
      </c>
      <c r="X977">
        <v>1</v>
      </c>
      <c r="Y977">
        <v>2600</v>
      </c>
      <c r="Z977" t="b">
        <v>1</v>
      </c>
      <c r="AA977" t="b">
        <v>1</v>
      </c>
    </row>
    <row r="978" spans="1:27" x14ac:dyDescent="0.3">
      <c r="A978" t="s">
        <v>1488</v>
      </c>
      <c r="B978" s="2">
        <v>45629</v>
      </c>
      <c r="C978">
        <v>3</v>
      </c>
      <c r="D978" t="s">
        <v>1512</v>
      </c>
      <c r="E978" t="s">
        <v>1518</v>
      </c>
      <c r="F978" t="s">
        <v>1520</v>
      </c>
      <c r="G978" t="s">
        <v>1529</v>
      </c>
      <c r="H978">
        <v>23</v>
      </c>
      <c r="I978" t="s">
        <v>1535</v>
      </c>
      <c r="J978" t="s">
        <v>1550</v>
      </c>
      <c r="K978" t="s">
        <v>1834</v>
      </c>
      <c r="L978" t="s">
        <v>2105</v>
      </c>
      <c r="M978" t="s">
        <v>2107</v>
      </c>
      <c r="O978">
        <v>7922</v>
      </c>
      <c r="P978" s="3">
        <v>9.8472222222222225E-2</v>
      </c>
      <c r="Q978">
        <v>0.79217877094972067</v>
      </c>
      <c r="R978" t="s">
        <v>1517</v>
      </c>
      <c r="S978">
        <v>2</v>
      </c>
      <c r="T978">
        <v>1</v>
      </c>
      <c r="U978">
        <v>1</v>
      </c>
      <c r="V978">
        <v>1</v>
      </c>
      <c r="W978">
        <v>0</v>
      </c>
      <c r="X978">
        <v>1</v>
      </c>
      <c r="Y978">
        <v>650</v>
      </c>
      <c r="Z978" t="b">
        <v>1</v>
      </c>
      <c r="AA978" t="b">
        <v>1</v>
      </c>
    </row>
    <row r="979" spans="1:27" x14ac:dyDescent="0.3">
      <c r="A979" t="s">
        <v>1488</v>
      </c>
      <c r="B979" s="2">
        <v>45629</v>
      </c>
      <c r="C979">
        <v>3</v>
      </c>
      <c r="D979" t="s">
        <v>1512</v>
      </c>
      <c r="E979" t="s">
        <v>1518</v>
      </c>
      <c r="F979" t="s">
        <v>1522</v>
      </c>
      <c r="G979" t="s">
        <v>1530</v>
      </c>
      <c r="H979">
        <v>78</v>
      </c>
      <c r="I979" t="s">
        <v>1535</v>
      </c>
      <c r="J979" t="s">
        <v>1551</v>
      </c>
      <c r="K979" t="s">
        <v>1835</v>
      </c>
      <c r="L979" t="s">
        <v>2105</v>
      </c>
      <c r="M979" t="s">
        <v>2111</v>
      </c>
      <c r="O979">
        <v>9643</v>
      </c>
      <c r="P979" s="3">
        <v>9.7708333333333328E-2</v>
      </c>
      <c r="Q979">
        <v>0.58870292887029285</v>
      </c>
      <c r="R979" t="s">
        <v>1517</v>
      </c>
      <c r="S979">
        <v>15</v>
      </c>
      <c r="T979">
        <v>7</v>
      </c>
      <c r="U979">
        <v>8</v>
      </c>
      <c r="V979">
        <v>7</v>
      </c>
      <c r="W979">
        <v>0</v>
      </c>
      <c r="X979">
        <v>8</v>
      </c>
      <c r="Y979">
        <v>4850</v>
      </c>
      <c r="Z979" t="b">
        <v>1</v>
      </c>
      <c r="AA979" t="b">
        <v>1</v>
      </c>
    </row>
    <row r="980" spans="1:27" x14ac:dyDescent="0.3">
      <c r="A980" t="s">
        <v>1488</v>
      </c>
      <c r="B980" s="2">
        <v>45629</v>
      </c>
      <c r="C980">
        <v>3</v>
      </c>
      <c r="D980" t="s">
        <v>1512</v>
      </c>
      <c r="E980" t="s">
        <v>1518</v>
      </c>
      <c r="F980" t="s">
        <v>1520</v>
      </c>
      <c r="G980" t="s">
        <v>1529</v>
      </c>
      <c r="H980">
        <v>127</v>
      </c>
      <c r="I980" t="s">
        <v>1536</v>
      </c>
      <c r="J980" t="s">
        <v>1551</v>
      </c>
      <c r="K980" t="s">
        <v>1835</v>
      </c>
      <c r="L980" t="s">
        <v>2105</v>
      </c>
      <c r="M980" t="s">
        <v>2111</v>
      </c>
      <c r="O980">
        <v>2547</v>
      </c>
      <c r="P980" s="3">
        <v>2.2175925925925929E-2</v>
      </c>
      <c r="Q980">
        <v>0.17839851024208561</v>
      </c>
      <c r="R980" t="s">
        <v>2118</v>
      </c>
      <c r="S980">
        <v>8</v>
      </c>
      <c r="T980">
        <v>0</v>
      </c>
      <c r="U980">
        <v>8</v>
      </c>
      <c r="V980">
        <v>0</v>
      </c>
      <c r="W980">
        <v>0</v>
      </c>
      <c r="X980">
        <v>0</v>
      </c>
      <c r="Y980">
        <v>0</v>
      </c>
      <c r="Z980" t="b">
        <v>1</v>
      </c>
      <c r="AA980" t="b">
        <v>1</v>
      </c>
    </row>
    <row r="981" spans="1:27" x14ac:dyDescent="0.3">
      <c r="A981" t="s">
        <v>1488</v>
      </c>
      <c r="B981" s="2">
        <v>45629</v>
      </c>
      <c r="C981">
        <v>3</v>
      </c>
      <c r="D981" t="s">
        <v>1512</v>
      </c>
      <c r="E981" t="s">
        <v>1518</v>
      </c>
      <c r="F981" t="s">
        <v>1521</v>
      </c>
      <c r="G981" t="s">
        <v>1529</v>
      </c>
      <c r="H981">
        <v>11</v>
      </c>
      <c r="I981" t="s">
        <v>1535</v>
      </c>
      <c r="J981" t="s">
        <v>1553</v>
      </c>
      <c r="K981" t="s">
        <v>1837</v>
      </c>
      <c r="L981" t="s">
        <v>2105</v>
      </c>
      <c r="M981" t="s">
        <v>2107</v>
      </c>
      <c r="O981">
        <v>2</v>
      </c>
      <c r="P981" s="3">
        <v>2.314814814814815E-5</v>
      </c>
      <c r="Q981">
        <v>1.8621973929236501E-4</v>
      </c>
      <c r="R981" t="s">
        <v>2118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 t="b">
        <v>1</v>
      </c>
      <c r="AA981" t="b">
        <v>0</v>
      </c>
    </row>
    <row r="982" spans="1:27" x14ac:dyDescent="0.3">
      <c r="A982" t="s">
        <v>1488</v>
      </c>
      <c r="B982" s="2">
        <v>45629</v>
      </c>
      <c r="C982">
        <v>3</v>
      </c>
      <c r="D982" t="s">
        <v>1512</v>
      </c>
      <c r="E982" t="s">
        <v>1518</v>
      </c>
      <c r="F982" t="s">
        <v>1522</v>
      </c>
      <c r="G982" t="s">
        <v>1530</v>
      </c>
      <c r="H982">
        <v>18</v>
      </c>
      <c r="I982" t="s">
        <v>1535</v>
      </c>
      <c r="J982" t="s">
        <v>1553</v>
      </c>
      <c r="K982" t="s">
        <v>1837</v>
      </c>
      <c r="L982" t="s">
        <v>2105</v>
      </c>
      <c r="M982" t="s">
        <v>2107</v>
      </c>
      <c r="O982">
        <v>9607</v>
      </c>
      <c r="P982" s="3">
        <v>0.15945601851851851</v>
      </c>
      <c r="Q982">
        <v>0.96073919107391914</v>
      </c>
      <c r="R982" t="s">
        <v>1517</v>
      </c>
      <c r="S982">
        <v>26</v>
      </c>
      <c r="T982">
        <v>9</v>
      </c>
      <c r="U982">
        <v>17</v>
      </c>
      <c r="V982">
        <v>8</v>
      </c>
      <c r="W982">
        <v>0</v>
      </c>
      <c r="X982">
        <v>10</v>
      </c>
      <c r="Y982">
        <v>6075</v>
      </c>
      <c r="Z982" t="b">
        <v>1</v>
      </c>
      <c r="AA982" t="b">
        <v>0</v>
      </c>
    </row>
    <row r="983" spans="1:27" x14ac:dyDescent="0.3">
      <c r="A983" t="s">
        <v>1488</v>
      </c>
      <c r="B983" s="2">
        <v>45629</v>
      </c>
      <c r="C983">
        <v>3</v>
      </c>
      <c r="D983" t="s">
        <v>1512</v>
      </c>
      <c r="E983" t="s">
        <v>1518</v>
      </c>
      <c r="F983" t="s">
        <v>1521</v>
      </c>
      <c r="G983" t="s">
        <v>1529</v>
      </c>
      <c r="H983">
        <v>78</v>
      </c>
      <c r="I983" t="s">
        <v>1536</v>
      </c>
      <c r="J983" t="s">
        <v>1706</v>
      </c>
      <c r="K983" t="s">
        <v>1990</v>
      </c>
      <c r="L983" t="s">
        <v>2105</v>
      </c>
      <c r="M983" t="s">
        <v>2111</v>
      </c>
      <c r="O983">
        <v>9985</v>
      </c>
      <c r="P983" s="3">
        <v>0.1241087962962963</v>
      </c>
      <c r="Q983">
        <v>0.99841713221601491</v>
      </c>
      <c r="R983" t="s">
        <v>1517</v>
      </c>
      <c r="S983">
        <v>13</v>
      </c>
      <c r="T983">
        <v>5</v>
      </c>
      <c r="U983">
        <v>8</v>
      </c>
      <c r="V983">
        <v>5</v>
      </c>
      <c r="W983">
        <v>0</v>
      </c>
      <c r="X983">
        <v>5</v>
      </c>
      <c r="Y983">
        <v>3762</v>
      </c>
      <c r="Z983" t="b">
        <v>1</v>
      </c>
      <c r="AA983" t="b">
        <v>1</v>
      </c>
    </row>
    <row r="984" spans="1:27" x14ac:dyDescent="0.3">
      <c r="A984" t="s">
        <v>1488</v>
      </c>
      <c r="B984" s="2">
        <v>45629</v>
      </c>
      <c r="C984">
        <v>3</v>
      </c>
      <c r="D984" t="s">
        <v>1512</v>
      </c>
      <c r="E984" t="s">
        <v>1518</v>
      </c>
      <c r="F984" t="s">
        <v>1526</v>
      </c>
      <c r="G984" t="s">
        <v>1529</v>
      </c>
      <c r="H984">
        <v>6</v>
      </c>
      <c r="I984" t="s">
        <v>1535</v>
      </c>
      <c r="J984" t="s">
        <v>1553</v>
      </c>
      <c r="K984" t="s">
        <v>1837</v>
      </c>
      <c r="L984" t="s">
        <v>2105</v>
      </c>
      <c r="M984" t="s">
        <v>2107</v>
      </c>
      <c r="O984">
        <v>498</v>
      </c>
      <c r="P984" s="3">
        <v>6.1921296296296299E-3</v>
      </c>
      <c r="Q984">
        <v>4.9813780260707638E-2</v>
      </c>
      <c r="R984" t="s">
        <v>2118</v>
      </c>
      <c r="S984">
        <v>2</v>
      </c>
      <c r="T984">
        <v>0</v>
      </c>
      <c r="U984">
        <v>2</v>
      </c>
      <c r="V984">
        <v>0</v>
      </c>
      <c r="W984">
        <v>0</v>
      </c>
      <c r="X984">
        <v>0</v>
      </c>
      <c r="Y984">
        <v>0</v>
      </c>
      <c r="Z984" t="b">
        <v>1</v>
      </c>
      <c r="AA984" t="b">
        <v>0</v>
      </c>
    </row>
    <row r="985" spans="1:27" x14ac:dyDescent="0.3">
      <c r="A985" t="s">
        <v>1488</v>
      </c>
      <c r="B985" s="2">
        <v>45629</v>
      </c>
      <c r="C985">
        <v>3</v>
      </c>
      <c r="D985" t="s">
        <v>1512</v>
      </c>
      <c r="E985" t="s">
        <v>1518</v>
      </c>
      <c r="F985" t="s">
        <v>1520</v>
      </c>
      <c r="G985" t="s">
        <v>1529</v>
      </c>
      <c r="H985">
        <v>23</v>
      </c>
      <c r="I985" t="s">
        <v>1535</v>
      </c>
      <c r="J985" t="s">
        <v>1553</v>
      </c>
      <c r="K985" t="s">
        <v>1837</v>
      </c>
      <c r="L985" t="s">
        <v>2105</v>
      </c>
      <c r="M985" t="s">
        <v>2107</v>
      </c>
      <c r="O985">
        <v>0</v>
      </c>
      <c r="P985" s="3">
        <v>0</v>
      </c>
      <c r="Q985">
        <v>0</v>
      </c>
      <c r="R985" t="s">
        <v>2118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 t="b">
        <v>1</v>
      </c>
      <c r="AA985" t="b">
        <v>0</v>
      </c>
    </row>
    <row r="986" spans="1:27" x14ac:dyDescent="0.3">
      <c r="A986" t="s">
        <v>1488</v>
      </c>
      <c r="B986" s="2">
        <v>45629</v>
      </c>
      <c r="C986">
        <v>3</v>
      </c>
      <c r="D986" t="s">
        <v>1512</v>
      </c>
      <c r="E986" t="s">
        <v>1518</v>
      </c>
      <c r="F986" t="s">
        <v>1522</v>
      </c>
      <c r="G986" t="s">
        <v>1530</v>
      </c>
      <c r="H986">
        <v>78</v>
      </c>
      <c r="I986" t="s">
        <v>1535</v>
      </c>
      <c r="J986" t="s">
        <v>1706</v>
      </c>
      <c r="K986" t="s">
        <v>1990</v>
      </c>
      <c r="L986" t="s">
        <v>2105</v>
      </c>
      <c r="M986" t="s">
        <v>2111</v>
      </c>
      <c r="O986">
        <v>9563</v>
      </c>
      <c r="P986" s="3">
        <v>2.8159722222222221E-2</v>
      </c>
      <c r="Q986">
        <v>0.1696652719665272</v>
      </c>
      <c r="R986" t="s">
        <v>2118</v>
      </c>
      <c r="S986">
        <v>1</v>
      </c>
      <c r="T986">
        <v>1</v>
      </c>
      <c r="U986">
        <v>0</v>
      </c>
      <c r="V986">
        <v>1</v>
      </c>
      <c r="W986">
        <v>0</v>
      </c>
      <c r="X986">
        <v>2</v>
      </c>
      <c r="Y986">
        <v>1411</v>
      </c>
      <c r="Z986" t="b">
        <v>1</v>
      </c>
      <c r="AA986" t="b">
        <v>1</v>
      </c>
    </row>
    <row r="987" spans="1:27" x14ac:dyDescent="0.3">
      <c r="A987" t="s">
        <v>1488</v>
      </c>
      <c r="B987" s="2">
        <v>45629</v>
      </c>
      <c r="C987">
        <v>3</v>
      </c>
      <c r="D987" t="s">
        <v>1512</v>
      </c>
      <c r="E987" t="s">
        <v>1518</v>
      </c>
      <c r="F987" t="s">
        <v>1520</v>
      </c>
      <c r="G987" t="s">
        <v>1529</v>
      </c>
      <c r="H987">
        <v>127</v>
      </c>
      <c r="I987" t="s">
        <v>1536</v>
      </c>
      <c r="J987" t="s">
        <v>1706</v>
      </c>
      <c r="K987" t="s">
        <v>1990</v>
      </c>
      <c r="L987" t="s">
        <v>2105</v>
      </c>
      <c r="M987" t="s">
        <v>2111</v>
      </c>
      <c r="O987">
        <v>9681</v>
      </c>
      <c r="P987" s="3">
        <v>0.1103703703703704</v>
      </c>
      <c r="Q987">
        <v>0.88789571694599623</v>
      </c>
      <c r="R987" t="s">
        <v>1517</v>
      </c>
      <c r="S987">
        <v>7</v>
      </c>
      <c r="T987">
        <v>4</v>
      </c>
      <c r="U987">
        <v>3</v>
      </c>
      <c r="V987">
        <v>4</v>
      </c>
      <c r="W987">
        <v>0</v>
      </c>
      <c r="X987">
        <v>7</v>
      </c>
      <c r="Y987">
        <v>4447</v>
      </c>
      <c r="Z987" t="b">
        <v>1</v>
      </c>
      <c r="AA987" t="b">
        <v>1</v>
      </c>
    </row>
    <row r="988" spans="1:27" x14ac:dyDescent="0.3">
      <c r="A988" t="s">
        <v>1488</v>
      </c>
      <c r="B988" s="2">
        <v>45629</v>
      </c>
      <c r="C988">
        <v>3</v>
      </c>
      <c r="D988" t="s">
        <v>1512</v>
      </c>
      <c r="E988" t="s">
        <v>1518</v>
      </c>
      <c r="F988" t="s">
        <v>1521</v>
      </c>
      <c r="G988" t="s">
        <v>1529</v>
      </c>
      <c r="H988">
        <v>82</v>
      </c>
      <c r="I988" t="s">
        <v>1536</v>
      </c>
      <c r="J988" t="s">
        <v>1667</v>
      </c>
      <c r="K988" t="s">
        <v>1951</v>
      </c>
      <c r="L988" t="s">
        <v>2105</v>
      </c>
      <c r="M988" t="s">
        <v>2113</v>
      </c>
      <c r="O988">
        <v>9397</v>
      </c>
      <c r="P988" s="3">
        <v>6.8402777777777785E-2</v>
      </c>
      <c r="Q988">
        <v>0.55027932960893855</v>
      </c>
      <c r="R988" t="s">
        <v>1517</v>
      </c>
      <c r="S988">
        <v>1</v>
      </c>
      <c r="T988">
        <v>1</v>
      </c>
      <c r="U988">
        <v>0</v>
      </c>
      <c r="V988">
        <v>1</v>
      </c>
      <c r="W988">
        <v>0</v>
      </c>
      <c r="X988">
        <v>1</v>
      </c>
      <c r="Y988">
        <v>650</v>
      </c>
      <c r="Z988" t="b">
        <v>1</v>
      </c>
      <c r="AA988" t="b">
        <v>1</v>
      </c>
    </row>
    <row r="989" spans="1:27" x14ac:dyDescent="0.3">
      <c r="A989" t="s">
        <v>1488</v>
      </c>
      <c r="B989" s="2">
        <v>45629</v>
      </c>
      <c r="C989">
        <v>3</v>
      </c>
      <c r="D989" t="s">
        <v>1512</v>
      </c>
      <c r="E989" t="s">
        <v>1518</v>
      </c>
      <c r="F989" t="s">
        <v>1519</v>
      </c>
      <c r="G989" t="s">
        <v>1528</v>
      </c>
      <c r="H989">
        <v>31</v>
      </c>
      <c r="I989" t="s">
        <v>1535</v>
      </c>
      <c r="J989" t="s">
        <v>1667</v>
      </c>
      <c r="K989" t="s">
        <v>1951</v>
      </c>
      <c r="L989" t="s">
        <v>2105</v>
      </c>
      <c r="M989" t="s">
        <v>2113</v>
      </c>
      <c r="O989">
        <v>1689</v>
      </c>
      <c r="P989" s="3">
        <v>1.5648148148148151E-2</v>
      </c>
      <c r="Q989">
        <v>0.1512304250559284</v>
      </c>
      <c r="R989" t="s">
        <v>2118</v>
      </c>
      <c r="S989">
        <v>1</v>
      </c>
      <c r="T989">
        <v>0</v>
      </c>
      <c r="U989">
        <v>1</v>
      </c>
      <c r="V989">
        <v>0</v>
      </c>
      <c r="W989">
        <v>0</v>
      </c>
      <c r="X989">
        <v>0</v>
      </c>
      <c r="Y989">
        <v>0</v>
      </c>
      <c r="Z989" t="b">
        <v>1</v>
      </c>
      <c r="AA989" t="b">
        <v>1</v>
      </c>
    </row>
    <row r="990" spans="1:27" x14ac:dyDescent="0.3">
      <c r="A990" t="s">
        <v>1488</v>
      </c>
      <c r="B990" s="2">
        <v>45629</v>
      </c>
      <c r="C990">
        <v>3</v>
      </c>
      <c r="D990" t="s">
        <v>1512</v>
      </c>
      <c r="E990" t="s">
        <v>1518</v>
      </c>
      <c r="F990" t="s">
        <v>1519</v>
      </c>
      <c r="G990" t="s">
        <v>1528</v>
      </c>
      <c r="H990">
        <v>22</v>
      </c>
      <c r="I990" t="s">
        <v>1535</v>
      </c>
      <c r="J990" t="s">
        <v>1667</v>
      </c>
      <c r="K990" t="s">
        <v>1951</v>
      </c>
      <c r="L990" t="s">
        <v>2105</v>
      </c>
      <c r="M990" t="s">
        <v>2114</v>
      </c>
      <c r="O990">
        <v>5451</v>
      </c>
      <c r="P990" s="3">
        <v>4.8611111111111112E-3</v>
      </c>
      <c r="Q990">
        <v>4.6979865771812082E-2</v>
      </c>
      <c r="R990" t="s">
        <v>2118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 t="b">
        <v>1</v>
      </c>
      <c r="AA990" t="b">
        <v>1</v>
      </c>
    </row>
    <row r="991" spans="1:27" x14ac:dyDescent="0.3">
      <c r="A991" t="s">
        <v>1488</v>
      </c>
      <c r="B991" s="2">
        <v>45629</v>
      </c>
      <c r="C991">
        <v>3</v>
      </c>
      <c r="D991" t="s">
        <v>1512</v>
      </c>
      <c r="E991" t="s">
        <v>1518</v>
      </c>
      <c r="F991" t="s">
        <v>1520</v>
      </c>
      <c r="G991" t="s">
        <v>1529</v>
      </c>
      <c r="H991">
        <v>134</v>
      </c>
      <c r="I991" t="s">
        <v>1536</v>
      </c>
      <c r="J991" t="s">
        <v>1667</v>
      </c>
      <c r="K991" t="s">
        <v>1951</v>
      </c>
      <c r="L991" t="s">
        <v>2105</v>
      </c>
      <c r="M991" t="s">
        <v>2113</v>
      </c>
      <c r="O991">
        <v>9802</v>
      </c>
      <c r="P991" s="3">
        <v>0.1218402777777778</v>
      </c>
      <c r="Q991">
        <v>0.98016759776536311</v>
      </c>
      <c r="R991" t="s">
        <v>1517</v>
      </c>
      <c r="S991">
        <v>7</v>
      </c>
      <c r="T991">
        <v>5</v>
      </c>
      <c r="U991">
        <v>2</v>
      </c>
      <c r="V991">
        <v>5</v>
      </c>
      <c r="W991">
        <v>0</v>
      </c>
      <c r="X991">
        <v>0</v>
      </c>
      <c r="Y991">
        <v>3550</v>
      </c>
      <c r="Z991" t="b">
        <v>1</v>
      </c>
      <c r="AA991" t="b">
        <v>1</v>
      </c>
    </row>
    <row r="992" spans="1:27" x14ac:dyDescent="0.3">
      <c r="A992" t="s">
        <v>1488</v>
      </c>
      <c r="B992" s="2">
        <v>45629</v>
      </c>
      <c r="C992">
        <v>3</v>
      </c>
      <c r="D992" t="s">
        <v>1512</v>
      </c>
      <c r="E992" t="s">
        <v>1518</v>
      </c>
      <c r="F992" t="s">
        <v>1521</v>
      </c>
      <c r="G992" t="s">
        <v>1529</v>
      </c>
      <c r="H992">
        <v>82</v>
      </c>
      <c r="I992" t="s">
        <v>1536</v>
      </c>
      <c r="J992" t="s">
        <v>1555</v>
      </c>
      <c r="K992" t="s">
        <v>1839</v>
      </c>
      <c r="L992" t="s">
        <v>2105</v>
      </c>
      <c r="M992" t="s">
        <v>2113</v>
      </c>
      <c r="O992">
        <v>7567</v>
      </c>
      <c r="P992" s="3">
        <v>8.2199074074074077E-2</v>
      </c>
      <c r="Q992">
        <v>0.66126629422718808</v>
      </c>
      <c r="R992" t="s">
        <v>1517</v>
      </c>
      <c r="S992">
        <v>4</v>
      </c>
      <c r="T992">
        <v>1</v>
      </c>
      <c r="U992">
        <v>3</v>
      </c>
      <c r="V992">
        <v>1</v>
      </c>
      <c r="W992">
        <v>0</v>
      </c>
      <c r="X992">
        <v>1</v>
      </c>
      <c r="Y992">
        <v>650</v>
      </c>
      <c r="Z992" t="b">
        <v>1</v>
      </c>
      <c r="AA992" t="b">
        <v>1</v>
      </c>
    </row>
    <row r="993" spans="1:27" x14ac:dyDescent="0.3">
      <c r="A993" t="s">
        <v>1488</v>
      </c>
      <c r="B993" s="2">
        <v>45629</v>
      </c>
      <c r="C993">
        <v>3</v>
      </c>
      <c r="D993" t="s">
        <v>1512</v>
      </c>
      <c r="E993" t="s">
        <v>1518</v>
      </c>
      <c r="F993" t="s">
        <v>1520</v>
      </c>
      <c r="G993" t="s">
        <v>1529</v>
      </c>
      <c r="H993">
        <v>23</v>
      </c>
      <c r="I993" t="s">
        <v>1535</v>
      </c>
      <c r="J993" t="s">
        <v>1555</v>
      </c>
      <c r="K993" t="s">
        <v>1839</v>
      </c>
      <c r="L993" t="s">
        <v>2105</v>
      </c>
      <c r="M993" t="s">
        <v>2107</v>
      </c>
      <c r="O993">
        <v>26</v>
      </c>
      <c r="P993" s="3">
        <v>2.314814814814815E-5</v>
      </c>
      <c r="Q993">
        <v>1.8621973929236501E-4</v>
      </c>
      <c r="R993" t="s">
        <v>2118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 t="b">
        <v>1</v>
      </c>
      <c r="AA993" t="b">
        <v>1</v>
      </c>
    </row>
    <row r="994" spans="1:27" x14ac:dyDescent="0.3">
      <c r="A994" t="s">
        <v>1488</v>
      </c>
      <c r="B994" s="2">
        <v>45629</v>
      </c>
      <c r="C994">
        <v>3</v>
      </c>
      <c r="D994" t="s">
        <v>1512</v>
      </c>
      <c r="E994" t="s">
        <v>1518</v>
      </c>
      <c r="F994" t="s">
        <v>1520</v>
      </c>
      <c r="G994" t="s">
        <v>1529</v>
      </c>
      <c r="H994">
        <v>23</v>
      </c>
      <c r="I994" t="s">
        <v>1535</v>
      </c>
      <c r="J994" t="s">
        <v>1555</v>
      </c>
      <c r="K994" t="s">
        <v>1839</v>
      </c>
      <c r="L994" t="s">
        <v>2105</v>
      </c>
      <c r="M994" t="s">
        <v>2107</v>
      </c>
      <c r="O994">
        <v>9487</v>
      </c>
      <c r="P994" s="3">
        <v>2.568287037037037E-2</v>
      </c>
      <c r="Q994">
        <v>0.20661080074487889</v>
      </c>
      <c r="R994" t="s">
        <v>2118</v>
      </c>
      <c r="S994">
        <v>7</v>
      </c>
      <c r="T994">
        <v>1</v>
      </c>
      <c r="U994">
        <v>6</v>
      </c>
      <c r="V994">
        <v>0</v>
      </c>
      <c r="W994">
        <v>1</v>
      </c>
      <c r="X994">
        <v>0</v>
      </c>
      <c r="Y994">
        <v>0</v>
      </c>
      <c r="Z994" t="b">
        <v>1</v>
      </c>
      <c r="AA994" t="b">
        <v>1</v>
      </c>
    </row>
    <row r="995" spans="1:27" x14ac:dyDescent="0.3">
      <c r="A995" t="s">
        <v>1488</v>
      </c>
      <c r="B995" s="2">
        <v>45629</v>
      </c>
      <c r="C995">
        <v>3</v>
      </c>
      <c r="D995" t="s">
        <v>1512</v>
      </c>
      <c r="E995" t="s">
        <v>1518</v>
      </c>
      <c r="F995" t="s">
        <v>1520</v>
      </c>
      <c r="G995" t="s">
        <v>1529</v>
      </c>
      <c r="H995">
        <v>134</v>
      </c>
      <c r="I995" t="s">
        <v>1536</v>
      </c>
      <c r="J995" t="s">
        <v>1555</v>
      </c>
      <c r="K995" t="s">
        <v>1839</v>
      </c>
      <c r="L995" t="s">
        <v>2105</v>
      </c>
      <c r="M995" t="s">
        <v>2113</v>
      </c>
      <c r="O995">
        <v>6777</v>
      </c>
      <c r="P995" s="3">
        <v>4.5138888888888888E-2</v>
      </c>
      <c r="Q995">
        <v>0.36312849162011168</v>
      </c>
      <c r="R995" t="s">
        <v>2118</v>
      </c>
      <c r="S995">
        <v>2</v>
      </c>
      <c r="T995">
        <v>1</v>
      </c>
      <c r="U995">
        <v>1</v>
      </c>
      <c r="V995">
        <v>1</v>
      </c>
      <c r="W995">
        <v>0</v>
      </c>
      <c r="X995">
        <v>1</v>
      </c>
      <c r="Y995">
        <v>650</v>
      </c>
      <c r="Z995" t="b">
        <v>1</v>
      </c>
      <c r="AA995" t="b">
        <v>1</v>
      </c>
    </row>
    <row r="996" spans="1:27" x14ac:dyDescent="0.3">
      <c r="A996" t="s">
        <v>1488</v>
      </c>
      <c r="B996" s="2">
        <v>45629</v>
      </c>
      <c r="C996">
        <v>3</v>
      </c>
      <c r="D996" t="s">
        <v>1512</v>
      </c>
      <c r="E996" t="s">
        <v>1518</v>
      </c>
      <c r="F996" t="s">
        <v>1522</v>
      </c>
      <c r="G996" t="s">
        <v>1530</v>
      </c>
      <c r="H996">
        <v>47</v>
      </c>
      <c r="I996" t="s">
        <v>1535</v>
      </c>
      <c r="J996" t="s">
        <v>1668</v>
      </c>
      <c r="K996" t="s">
        <v>1952</v>
      </c>
      <c r="L996" t="s">
        <v>2105</v>
      </c>
      <c r="M996" t="s">
        <v>2114</v>
      </c>
      <c r="O996">
        <v>9590</v>
      </c>
      <c r="P996" s="3">
        <v>7.6064814814814821E-2</v>
      </c>
      <c r="Q996">
        <v>0.45829846582984662</v>
      </c>
      <c r="R996" t="s">
        <v>2118</v>
      </c>
      <c r="S996">
        <v>9</v>
      </c>
      <c r="T996">
        <v>7</v>
      </c>
      <c r="U996">
        <v>2</v>
      </c>
      <c r="V996">
        <v>7</v>
      </c>
      <c r="W996">
        <v>0</v>
      </c>
      <c r="X996">
        <v>7</v>
      </c>
      <c r="Y996">
        <v>4573</v>
      </c>
      <c r="Z996" t="b">
        <v>1</v>
      </c>
      <c r="AA996" t="b">
        <v>1</v>
      </c>
    </row>
    <row r="997" spans="1:27" x14ac:dyDescent="0.3">
      <c r="A997" t="s">
        <v>1488</v>
      </c>
      <c r="B997" s="2">
        <v>45629</v>
      </c>
      <c r="C997">
        <v>3</v>
      </c>
      <c r="D997" t="s">
        <v>1512</v>
      </c>
      <c r="E997" t="s">
        <v>1518</v>
      </c>
      <c r="F997" t="s">
        <v>1522</v>
      </c>
      <c r="G997" t="s">
        <v>1530</v>
      </c>
      <c r="H997">
        <v>82</v>
      </c>
      <c r="I997" t="s">
        <v>1536</v>
      </c>
      <c r="J997" t="s">
        <v>1557</v>
      </c>
      <c r="K997" t="s">
        <v>1841</v>
      </c>
      <c r="L997" t="s">
        <v>2105</v>
      </c>
      <c r="M997" t="s">
        <v>2113</v>
      </c>
      <c r="O997">
        <v>2</v>
      </c>
      <c r="P997" s="3">
        <v>2.314814814814815E-5</v>
      </c>
      <c r="Q997">
        <v>1.394700139470014E-4</v>
      </c>
      <c r="R997" t="s">
        <v>2118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 t="b">
        <v>1</v>
      </c>
      <c r="AA997" t="b">
        <v>1</v>
      </c>
    </row>
    <row r="998" spans="1:27" x14ac:dyDescent="0.3">
      <c r="A998" t="s">
        <v>1488</v>
      </c>
      <c r="B998" s="2">
        <v>45629</v>
      </c>
      <c r="C998">
        <v>3</v>
      </c>
      <c r="D998" t="s">
        <v>1512</v>
      </c>
      <c r="E998" t="s">
        <v>1518</v>
      </c>
      <c r="F998" t="s">
        <v>1520</v>
      </c>
      <c r="G998" t="s">
        <v>1529</v>
      </c>
      <c r="H998">
        <v>67</v>
      </c>
      <c r="I998" t="s">
        <v>1536</v>
      </c>
      <c r="J998" t="s">
        <v>1668</v>
      </c>
      <c r="K998" t="s">
        <v>1952</v>
      </c>
      <c r="L998" t="s">
        <v>2105</v>
      </c>
      <c r="M998" t="s">
        <v>2114</v>
      </c>
      <c r="O998">
        <v>6899</v>
      </c>
      <c r="P998" s="3">
        <v>8.5752314814814809E-2</v>
      </c>
      <c r="Q998">
        <v>0.68985102420856603</v>
      </c>
      <c r="R998" t="s">
        <v>1517</v>
      </c>
      <c r="S998">
        <v>6</v>
      </c>
      <c r="T998">
        <v>3</v>
      </c>
      <c r="U998">
        <v>3</v>
      </c>
      <c r="V998">
        <v>3</v>
      </c>
      <c r="W998">
        <v>0</v>
      </c>
      <c r="X998">
        <v>3</v>
      </c>
      <c r="Y998">
        <v>1950</v>
      </c>
      <c r="Z998" t="b">
        <v>1</v>
      </c>
      <c r="AA998" t="b">
        <v>1</v>
      </c>
    </row>
    <row r="999" spans="1:27" x14ac:dyDescent="0.3">
      <c r="A999" t="s">
        <v>1488</v>
      </c>
      <c r="B999" s="2">
        <v>45629</v>
      </c>
      <c r="C999">
        <v>3</v>
      </c>
      <c r="D999" t="s">
        <v>1512</v>
      </c>
      <c r="E999" t="s">
        <v>1518</v>
      </c>
      <c r="F999" t="s">
        <v>1519</v>
      </c>
      <c r="G999" t="s">
        <v>1528</v>
      </c>
      <c r="H999">
        <v>56</v>
      </c>
      <c r="I999" t="s">
        <v>1535</v>
      </c>
      <c r="J999" t="s">
        <v>1558</v>
      </c>
      <c r="K999" t="s">
        <v>1842</v>
      </c>
      <c r="L999" t="s">
        <v>2105</v>
      </c>
      <c r="M999" t="s">
        <v>2111</v>
      </c>
      <c r="O999">
        <v>2114</v>
      </c>
      <c r="P999" s="3">
        <v>2.1874999999999999E-2</v>
      </c>
      <c r="Q999">
        <v>0.21140939597315439</v>
      </c>
      <c r="R999" t="s">
        <v>2118</v>
      </c>
      <c r="S999">
        <v>11</v>
      </c>
      <c r="T999">
        <v>1</v>
      </c>
      <c r="U999">
        <v>10</v>
      </c>
      <c r="V999">
        <v>0</v>
      </c>
      <c r="W999">
        <v>0</v>
      </c>
      <c r="X999">
        <v>0</v>
      </c>
      <c r="Y999">
        <v>0</v>
      </c>
      <c r="Z999" t="b">
        <v>1</v>
      </c>
      <c r="AA999" t="b">
        <v>0</v>
      </c>
    </row>
    <row r="1000" spans="1:27" x14ac:dyDescent="0.3">
      <c r="A1000" t="s">
        <v>1488</v>
      </c>
      <c r="B1000" s="2">
        <v>45629</v>
      </c>
      <c r="C1000">
        <v>3</v>
      </c>
      <c r="D1000" t="s">
        <v>1512</v>
      </c>
      <c r="E1000" t="s">
        <v>1518</v>
      </c>
      <c r="F1000" t="s">
        <v>1521</v>
      </c>
      <c r="G1000" t="s">
        <v>1529</v>
      </c>
      <c r="H1000">
        <v>78</v>
      </c>
      <c r="I1000" t="s">
        <v>1536</v>
      </c>
      <c r="J1000" t="s">
        <v>1558</v>
      </c>
      <c r="K1000" t="s">
        <v>1842</v>
      </c>
      <c r="L1000" t="s">
        <v>2105</v>
      </c>
      <c r="M1000" t="s">
        <v>2111</v>
      </c>
      <c r="O1000">
        <v>5978</v>
      </c>
      <c r="P1000" s="3">
        <v>7.4293981481481475E-2</v>
      </c>
      <c r="Q1000">
        <v>0.59767225325884532</v>
      </c>
      <c r="R1000" t="s">
        <v>1517</v>
      </c>
      <c r="S1000">
        <v>14</v>
      </c>
      <c r="T1000">
        <v>4</v>
      </c>
      <c r="U1000">
        <v>10</v>
      </c>
      <c r="V1000">
        <v>3</v>
      </c>
      <c r="W1000">
        <v>0</v>
      </c>
      <c r="X1000">
        <v>0</v>
      </c>
      <c r="Y1000">
        <v>1950</v>
      </c>
      <c r="Z1000" t="b">
        <v>1</v>
      </c>
      <c r="AA1000" t="b">
        <v>0</v>
      </c>
    </row>
    <row r="1001" spans="1:27" x14ac:dyDescent="0.3">
      <c r="A1001" t="s">
        <v>1488</v>
      </c>
      <c r="B1001" s="2">
        <v>45629</v>
      </c>
      <c r="C1001">
        <v>3</v>
      </c>
      <c r="D1001" t="s">
        <v>1512</v>
      </c>
      <c r="E1001" t="s">
        <v>1518</v>
      </c>
      <c r="F1001" t="s">
        <v>1520</v>
      </c>
      <c r="G1001" t="s">
        <v>1529</v>
      </c>
      <c r="H1001">
        <v>127</v>
      </c>
      <c r="I1001" t="s">
        <v>1536</v>
      </c>
      <c r="J1001" t="s">
        <v>1558</v>
      </c>
      <c r="K1001" t="s">
        <v>1842</v>
      </c>
      <c r="L1001" t="s">
        <v>2105</v>
      </c>
      <c r="M1001" t="s">
        <v>2111</v>
      </c>
      <c r="O1001">
        <v>9152</v>
      </c>
      <c r="P1001" s="3">
        <v>0.11375</v>
      </c>
      <c r="Q1001">
        <v>0.91508379888268154</v>
      </c>
      <c r="R1001" t="s">
        <v>1517</v>
      </c>
      <c r="S1001">
        <v>25</v>
      </c>
      <c r="T1001">
        <v>4</v>
      </c>
      <c r="U1001">
        <v>21</v>
      </c>
      <c r="V1001">
        <v>2</v>
      </c>
      <c r="W1001">
        <v>0</v>
      </c>
      <c r="X1001">
        <v>3</v>
      </c>
      <c r="Y1001">
        <v>1600</v>
      </c>
      <c r="Z1001" t="b">
        <v>1</v>
      </c>
      <c r="AA1001" t="b">
        <v>0</v>
      </c>
    </row>
    <row r="1002" spans="1:27" x14ac:dyDescent="0.3">
      <c r="A1002" t="s">
        <v>1488</v>
      </c>
      <c r="B1002" s="2">
        <v>45629</v>
      </c>
      <c r="C1002">
        <v>3</v>
      </c>
      <c r="D1002" t="s">
        <v>1512</v>
      </c>
      <c r="E1002" t="s">
        <v>1518</v>
      </c>
      <c r="F1002" t="s">
        <v>1522</v>
      </c>
      <c r="G1002" t="s">
        <v>1530</v>
      </c>
      <c r="H1002">
        <v>18</v>
      </c>
      <c r="I1002" t="s">
        <v>1535</v>
      </c>
      <c r="J1002" t="s">
        <v>1707</v>
      </c>
      <c r="K1002" t="s">
        <v>1991</v>
      </c>
      <c r="L1002" t="s">
        <v>2105</v>
      </c>
      <c r="M1002" t="s">
        <v>2107</v>
      </c>
      <c r="O1002">
        <v>7547</v>
      </c>
      <c r="P1002" s="3">
        <v>6.0902777777777778E-2</v>
      </c>
      <c r="Q1002">
        <v>0.36694560669456072</v>
      </c>
      <c r="R1002" t="s">
        <v>2118</v>
      </c>
      <c r="S1002">
        <v>2</v>
      </c>
      <c r="T1002">
        <v>2</v>
      </c>
      <c r="U1002">
        <v>0</v>
      </c>
      <c r="V1002">
        <v>2</v>
      </c>
      <c r="W1002">
        <v>0</v>
      </c>
      <c r="X1002">
        <v>2</v>
      </c>
      <c r="Y1002">
        <v>1308</v>
      </c>
      <c r="Z1002" t="b">
        <v>1</v>
      </c>
      <c r="AA1002" t="b">
        <v>1</v>
      </c>
    </row>
    <row r="1003" spans="1:27" x14ac:dyDescent="0.3">
      <c r="A1003" t="s">
        <v>1488</v>
      </c>
      <c r="B1003" s="2">
        <v>45629</v>
      </c>
      <c r="C1003">
        <v>3</v>
      </c>
      <c r="D1003" t="s">
        <v>1512</v>
      </c>
      <c r="E1003" t="s">
        <v>1518</v>
      </c>
      <c r="F1003" t="s">
        <v>1521</v>
      </c>
      <c r="G1003" t="s">
        <v>1529</v>
      </c>
      <c r="H1003">
        <v>78</v>
      </c>
      <c r="I1003" t="s">
        <v>1535</v>
      </c>
      <c r="J1003" t="s">
        <v>1708</v>
      </c>
      <c r="K1003" t="s">
        <v>1992</v>
      </c>
      <c r="L1003" t="s">
        <v>2105</v>
      </c>
      <c r="M1003" t="s">
        <v>2111</v>
      </c>
      <c r="O1003">
        <v>8596</v>
      </c>
      <c r="P1003" s="3">
        <v>5.5439814814814813E-3</v>
      </c>
      <c r="Q1003">
        <v>4.459962756052141E-2</v>
      </c>
      <c r="R1003" t="s">
        <v>2118</v>
      </c>
      <c r="S1003">
        <v>1</v>
      </c>
      <c r="T1003">
        <v>1</v>
      </c>
      <c r="U1003">
        <v>0</v>
      </c>
      <c r="V1003">
        <v>1</v>
      </c>
      <c r="W1003">
        <v>0</v>
      </c>
      <c r="X1003">
        <v>1</v>
      </c>
      <c r="Y1003">
        <v>1010</v>
      </c>
      <c r="Z1003" t="b">
        <v>1</v>
      </c>
      <c r="AA1003" t="b">
        <v>1</v>
      </c>
    </row>
    <row r="1004" spans="1:27" x14ac:dyDescent="0.3">
      <c r="A1004" t="s">
        <v>1488</v>
      </c>
      <c r="B1004" s="2">
        <v>45629</v>
      </c>
      <c r="C1004">
        <v>3</v>
      </c>
      <c r="D1004" t="s">
        <v>1512</v>
      </c>
      <c r="E1004" t="s">
        <v>1518</v>
      </c>
      <c r="F1004" t="s">
        <v>1520</v>
      </c>
      <c r="G1004" t="s">
        <v>1529</v>
      </c>
      <c r="H1004">
        <v>127</v>
      </c>
      <c r="I1004" t="s">
        <v>1536</v>
      </c>
      <c r="J1004" t="s">
        <v>1708</v>
      </c>
      <c r="K1004" t="s">
        <v>1992</v>
      </c>
      <c r="L1004" t="s">
        <v>2105</v>
      </c>
      <c r="M1004" t="s">
        <v>2111</v>
      </c>
      <c r="O1004">
        <v>9935</v>
      </c>
      <c r="P1004" s="3">
        <v>0.1122800925925926</v>
      </c>
      <c r="Q1004">
        <v>0.90325884543761636</v>
      </c>
      <c r="R1004" t="s">
        <v>1517</v>
      </c>
      <c r="S1004">
        <v>6</v>
      </c>
      <c r="T1004">
        <v>6</v>
      </c>
      <c r="U1004">
        <v>0</v>
      </c>
      <c r="V1004">
        <v>6</v>
      </c>
      <c r="W1004">
        <v>0</v>
      </c>
      <c r="X1004">
        <v>8</v>
      </c>
      <c r="Y1004">
        <v>6086</v>
      </c>
      <c r="Z1004" t="b">
        <v>1</v>
      </c>
      <c r="AA1004" t="b">
        <v>1</v>
      </c>
    </row>
    <row r="1005" spans="1:27" x14ac:dyDescent="0.3">
      <c r="A1005" t="s">
        <v>1488</v>
      </c>
      <c r="B1005" s="2">
        <v>45629</v>
      </c>
      <c r="C1005">
        <v>3</v>
      </c>
      <c r="D1005" t="s">
        <v>1512</v>
      </c>
      <c r="E1005" t="s">
        <v>1518</v>
      </c>
      <c r="F1005" t="s">
        <v>1526</v>
      </c>
      <c r="G1005" t="s">
        <v>1529</v>
      </c>
      <c r="H1005">
        <v>34</v>
      </c>
      <c r="I1005" t="s">
        <v>1535</v>
      </c>
      <c r="J1005" t="s">
        <v>1559</v>
      </c>
      <c r="K1005" t="s">
        <v>1843</v>
      </c>
      <c r="L1005" t="s">
        <v>2105</v>
      </c>
      <c r="M1005" t="s">
        <v>2111</v>
      </c>
      <c r="O1005">
        <v>0</v>
      </c>
      <c r="P1005" s="3">
        <v>0</v>
      </c>
      <c r="Q1005">
        <v>0</v>
      </c>
      <c r="R1005" t="s">
        <v>2118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 t="b">
        <v>1</v>
      </c>
      <c r="AA1005" t="b">
        <v>0</v>
      </c>
    </row>
    <row r="1006" spans="1:27" x14ac:dyDescent="0.3">
      <c r="A1006" t="s">
        <v>1488</v>
      </c>
      <c r="B1006" s="2">
        <v>45629</v>
      </c>
      <c r="C1006">
        <v>3</v>
      </c>
      <c r="D1006" t="s">
        <v>1512</v>
      </c>
      <c r="E1006" t="s">
        <v>1518</v>
      </c>
      <c r="F1006" t="s">
        <v>1519</v>
      </c>
      <c r="G1006" t="s">
        <v>1528</v>
      </c>
      <c r="H1006">
        <v>56</v>
      </c>
      <c r="I1006" t="s">
        <v>1535</v>
      </c>
      <c r="J1006" t="s">
        <v>1559</v>
      </c>
      <c r="K1006" t="s">
        <v>1843</v>
      </c>
      <c r="L1006" t="s">
        <v>2105</v>
      </c>
      <c r="M1006" t="s">
        <v>2111</v>
      </c>
      <c r="O1006">
        <v>3823</v>
      </c>
      <c r="P1006" s="3">
        <v>3.9560185185185177E-2</v>
      </c>
      <c r="Q1006">
        <v>0.3823266219239374</v>
      </c>
      <c r="R1006" t="s">
        <v>2118</v>
      </c>
      <c r="S1006">
        <v>16</v>
      </c>
      <c r="T1006">
        <v>3</v>
      </c>
      <c r="U1006">
        <v>13</v>
      </c>
      <c r="V1006">
        <v>2</v>
      </c>
      <c r="W1006">
        <v>0</v>
      </c>
      <c r="X1006">
        <v>3</v>
      </c>
      <c r="Y1006">
        <v>1600</v>
      </c>
      <c r="Z1006" t="b">
        <v>1</v>
      </c>
      <c r="AA1006" t="b">
        <v>0</v>
      </c>
    </row>
    <row r="1007" spans="1:27" x14ac:dyDescent="0.3">
      <c r="A1007" t="s">
        <v>1488</v>
      </c>
      <c r="B1007" s="2">
        <v>45629</v>
      </c>
      <c r="C1007">
        <v>3</v>
      </c>
      <c r="D1007" t="s">
        <v>1512</v>
      </c>
      <c r="E1007" t="s">
        <v>1518</v>
      </c>
      <c r="F1007" t="s">
        <v>1521</v>
      </c>
      <c r="G1007" t="s">
        <v>1529</v>
      </c>
      <c r="H1007">
        <v>78</v>
      </c>
      <c r="I1007" t="s">
        <v>1535</v>
      </c>
      <c r="J1007" t="s">
        <v>1559</v>
      </c>
      <c r="K1007" t="s">
        <v>1843</v>
      </c>
      <c r="L1007" t="s">
        <v>2105</v>
      </c>
      <c r="M1007" t="s">
        <v>2111</v>
      </c>
      <c r="O1007">
        <v>9848</v>
      </c>
      <c r="P1007" s="3">
        <v>0.118912037037037</v>
      </c>
      <c r="Q1007">
        <v>0.95661080074487892</v>
      </c>
      <c r="R1007" t="s">
        <v>1517</v>
      </c>
      <c r="S1007">
        <v>7</v>
      </c>
      <c r="T1007">
        <v>7</v>
      </c>
      <c r="U1007">
        <v>0</v>
      </c>
      <c r="V1007">
        <v>7</v>
      </c>
      <c r="W1007">
        <v>0</v>
      </c>
      <c r="X1007">
        <v>7</v>
      </c>
      <c r="Y1007">
        <v>4550</v>
      </c>
      <c r="Z1007" t="b">
        <v>1</v>
      </c>
      <c r="AA1007" t="b">
        <v>0</v>
      </c>
    </row>
    <row r="1008" spans="1:27" x14ac:dyDescent="0.3">
      <c r="A1008" t="s">
        <v>1488</v>
      </c>
      <c r="B1008" s="2">
        <v>45629</v>
      </c>
      <c r="C1008">
        <v>3</v>
      </c>
      <c r="D1008" t="s">
        <v>1512</v>
      </c>
      <c r="E1008" t="s">
        <v>1518</v>
      </c>
      <c r="F1008" t="s">
        <v>1522</v>
      </c>
      <c r="G1008" t="s">
        <v>1530</v>
      </c>
      <c r="H1008">
        <v>78</v>
      </c>
      <c r="I1008" t="s">
        <v>1535</v>
      </c>
      <c r="J1008" t="s">
        <v>1559</v>
      </c>
      <c r="K1008" t="s">
        <v>1843</v>
      </c>
      <c r="L1008" t="s">
        <v>2105</v>
      </c>
      <c r="M1008" t="s">
        <v>2111</v>
      </c>
      <c r="O1008">
        <v>9695</v>
      </c>
      <c r="P1008" s="3">
        <v>0.14346064814814821</v>
      </c>
      <c r="Q1008">
        <v>0.86436541143654122</v>
      </c>
      <c r="R1008" t="s">
        <v>1517</v>
      </c>
      <c r="S1008">
        <v>20</v>
      </c>
      <c r="T1008">
        <v>7</v>
      </c>
      <c r="U1008">
        <v>13</v>
      </c>
      <c r="V1008">
        <v>5</v>
      </c>
      <c r="W1008">
        <v>0</v>
      </c>
      <c r="X1008">
        <v>7</v>
      </c>
      <c r="Y1008">
        <v>3850</v>
      </c>
      <c r="Z1008" t="b">
        <v>1</v>
      </c>
      <c r="AA1008" t="b">
        <v>0</v>
      </c>
    </row>
    <row r="1009" spans="1:27" x14ac:dyDescent="0.3">
      <c r="A1009" t="s">
        <v>1488</v>
      </c>
      <c r="B1009" s="2">
        <v>45629</v>
      </c>
      <c r="C1009">
        <v>3</v>
      </c>
      <c r="D1009" t="s">
        <v>1512</v>
      </c>
      <c r="E1009" t="s">
        <v>1518</v>
      </c>
      <c r="F1009" t="s">
        <v>1520</v>
      </c>
      <c r="G1009" t="s">
        <v>1529</v>
      </c>
      <c r="H1009">
        <v>127</v>
      </c>
      <c r="I1009" t="s">
        <v>1536</v>
      </c>
      <c r="J1009" t="s">
        <v>1559</v>
      </c>
      <c r="K1009" t="s">
        <v>1843</v>
      </c>
      <c r="L1009" t="s">
        <v>2105</v>
      </c>
      <c r="M1009" t="s">
        <v>2111</v>
      </c>
      <c r="O1009">
        <v>9732</v>
      </c>
      <c r="P1009" s="3">
        <v>0.1133217592592593</v>
      </c>
      <c r="Q1009">
        <v>0.91163873370577275</v>
      </c>
      <c r="R1009" t="s">
        <v>1517</v>
      </c>
      <c r="S1009">
        <v>11</v>
      </c>
      <c r="T1009">
        <v>4</v>
      </c>
      <c r="U1009">
        <v>7</v>
      </c>
      <c r="V1009">
        <v>4</v>
      </c>
      <c r="W1009">
        <v>0</v>
      </c>
      <c r="X1009">
        <v>7</v>
      </c>
      <c r="Y1009">
        <v>3800</v>
      </c>
      <c r="Z1009" t="b">
        <v>1</v>
      </c>
      <c r="AA1009" t="b">
        <v>0</v>
      </c>
    </row>
    <row r="1010" spans="1:27" x14ac:dyDescent="0.3">
      <c r="A1010" t="s">
        <v>1488</v>
      </c>
      <c r="B1010" s="2">
        <v>45629</v>
      </c>
      <c r="C1010">
        <v>3</v>
      </c>
      <c r="D1010" t="s">
        <v>1512</v>
      </c>
      <c r="E1010" t="s">
        <v>1518</v>
      </c>
      <c r="F1010" t="s">
        <v>1526</v>
      </c>
      <c r="G1010" t="s">
        <v>1529</v>
      </c>
      <c r="H1010">
        <v>34</v>
      </c>
      <c r="I1010" t="s">
        <v>1535</v>
      </c>
      <c r="J1010" t="s">
        <v>1560</v>
      </c>
      <c r="K1010" t="s">
        <v>1844</v>
      </c>
      <c r="L1010" t="s">
        <v>2105</v>
      </c>
      <c r="M1010" t="s">
        <v>2111</v>
      </c>
      <c r="O1010">
        <v>0</v>
      </c>
      <c r="P1010" s="3">
        <v>0</v>
      </c>
      <c r="Q1010">
        <v>0</v>
      </c>
      <c r="R1010" t="s">
        <v>2118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 t="b">
        <v>1</v>
      </c>
      <c r="AA1010" t="b">
        <v>0</v>
      </c>
    </row>
    <row r="1011" spans="1:27" x14ac:dyDescent="0.3">
      <c r="A1011" t="s">
        <v>1488</v>
      </c>
      <c r="B1011" s="2">
        <v>45629</v>
      </c>
      <c r="C1011">
        <v>3</v>
      </c>
      <c r="D1011" t="s">
        <v>1512</v>
      </c>
      <c r="E1011" t="s">
        <v>1518</v>
      </c>
      <c r="F1011" t="s">
        <v>1519</v>
      </c>
      <c r="G1011" t="s">
        <v>1528</v>
      </c>
      <c r="H1011">
        <v>56</v>
      </c>
      <c r="I1011" t="s">
        <v>1536</v>
      </c>
      <c r="J1011" t="s">
        <v>1560</v>
      </c>
      <c r="K1011" t="s">
        <v>1844</v>
      </c>
      <c r="L1011" t="s">
        <v>2105</v>
      </c>
      <c r="M1011" t="s">
        <v>2111</v>
      </c>
      <c r="O1011">
        <v>0</v>
      </c>
      <c r="P1011" s="3">
        <v>0</v>
      </c>
      <c r="Q1011">
        <v>0</v>
      </c>
      <c r="R1011" t="s">
        <v>2118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 t="b">
        <v>1</v>
      </c>
      <c r="AA1011" t="b">
        <v>0</v>
      </c>
    </row>
    <row r="1012" spans="1:27" x14ac:dyDescent="0.3">
      <c r="A1012" t="s">
        <v>1488</v>
      </c>
      <c r="B1012" s="2">
        <v>45629</v>
      </c>
      <c r="C1012">
        <v>3</v>
      </c>
      <c r="D1012" t="s">
        <v>1512</v>
      </c>
      <c r="E1012" t="s">
        <v>1518</v>
      </c>
      <c r="F1012" t="s">
        <v>1521</v>
      </c>
      <c r="G1012" t="s">
        <v>1529</v>
      </c>
      <c r="H1012">
        <v>78</v>
      </c>
      <c r="I1012" t="s">
        <v>1536</v>
      </c>
      <c r="J1012" t="s">
        <v>1560</v>
      </c>
      <c r="K1012" t="s">
        <v>1844</v>
      </c>
      <c r="L1012" t="s">
        <v>2105</v>
      </c>
      <c r="M1012" t="s">
        <v>2111</v>
      </c>
      <c r="O1012">
        <v>0</v>
      </c>
      <c r="P1012" s="3">
        <v>0</v>
      </c>
      <c r="Q1012">
        <v>0</v>
      </c>
      <c r="R1012" t="s">
        <v>2118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 t="b">
        <v>1</v>
      </c>
      <c r="AA1012" t="b">
        <v>0</v>
      </c>
    </row>
    <row r="1013" spans="1:27" x14ac:dyDescent="0.3">
      <c r="A1013" t="s">
        <v>1488</v>
      </c>
      <c r="B1013" s="2">
        <v>45629</v>
      </c>
      <c r="C1013">
        <v>3</v>
      </c>
      <c r="D1013" t="s">
        <v>1512</v>
      </c>
      <c r="E1013" t="s">
        <v>1518</v>
      </c>
      <c r="F1013" t="s">
        <v>1525</v>
      </c>
      <c r="G1013" t="s">
        <v>1533</v>
      </c>
      <c r="H1013">
        <v>17</v>
      </c>
      <c r="I1013" t="s">
        <v>1535</v>
      </c>
      <c r="J1013" t="s">
        <v>1560</v>
      </c>
      <c r="K1013" t="s">
        <v>1844</v>
      </c>
      <c r="L1013" t="s">
        <v>2105</v>
      </c>
      <c r="M1013" t="s">
        <v>2111</v>
      </c>
      <c r="O1013">
        <v>0</v>
      </c>
      <c r="P1013" s="3">
        <v>0</v>
      </c>
      <c r="Q1013">
        <v>0</v>
      </c>
      <c r="R1013" t="s">
        <v>2118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 t="b">
        <v>1</v>
      </c>
      <c r="AA1013" t="b">
        <v>0</v>
      </c>
    </row>
    <row r="1014" spans="1:27" x14ac:dyDescent="0.3">
      <c r="A1014" t="s">
        <v>1488</v>
      </c>
      <c r="B1014" s="2">
        <v>45629</v>
      </c>
      <c r="C1014">
        <v>3</v>
      </c>
      <c r="D1014" t="s">
        <v>1512</v>
      </c>
      <c r="E1014" t="s">
        <v>1518</v>
      </c>
      <c r="F1014" t="s">
        <v>1522</v>
      </c>
      <c r="G1014" t="s">
        <v>1530</v>
      </c>
      <c r="H1014">
        <v>78</v>
      </c>
      <c r="I1014" t="s">
        <v>1536</v>
      </c>
      <c r="J1014" t="s">
        <v>1560</v>
      </c>
      <c r="K1014" t="s">
        <v>1844</v>
      </c>
      <c r="L1014" t="s">
        <v>2105</v>
      </c>
      <c r="M1014" t="s">
        <v>2111</v>
      </c>
      <c r="O1014">
        <v>4884</v>
      </c>
      <c r="P1014" s="3">
        <v>8.1064814814814812E-2</v>
      </c>
      <c r="Q1014">
        <v>0.4884239888423989</v>
      </c>
      <c r="R1014" t="s">
        <v>2118</v>
      </c>
      <c r="S1014">
        <v>6</v>
      </c>
      <c r="T1014">
        <v>5</v>
      </c>
      <c r="U1014">
        <v>1</v>
      </c>
      <c r="V1014">
        <v>5</v>
      </c>
      <c r="W1014">
        <v>0</v>
      </c>
      <c r="X1014">
        <v>6</v>
      </c>
      <c r="Y1014">
        <v>4576</v>
      </c>
      <c r="Z1014" t="b">
        <v>1</v>
      </c>
      <c r="AA1014" t="b">
        <v>0</v>
      </c>
    </row>
    <row r="1015" spans="1:27" x14ac:dyDescent="0.3">
      <c r="A1015" t="s">
        <v>1488</v>
      </c>
      <c r="B1015" s="2">
        <v>45629</v>
      </c>
      <c r="C1015">
        <v>3</v>
      </c>
      <c r="D1015" t="s">
        <v>1512</v>
      </c>
      <c r="E1015" t="s">
        <v>1518</v>
      </c>
      <c r="F1015" t="s">
        <v>1520</v>
      </c>
      <c r="G1015" t="s">
        <v>1529</v>
      </c>
      <c r="H1015">
        <v>127</v>
      </c>
      <c r="I1015" t="s">
        <v>1536</v>
      </c>
      <c r="J1015" t="s">
        <v>1560</v>
      </c>
      <c r="K1015" t="s">
        <v>1844</v>
      </c>
      <c r="L1015" t="s">
        <v>2105</v>
      </c>
      <c r="M1015" t="s">
        <v>2111</v>
      </c>
      <c r="O1015">
        <v>0</v>
      </c>
      <c r="P1015" s="3">
        <v>0</v>
      </c>
      <c r="Q1015">
        <v>0</v>
      </c>
      <c r="R1015" t="s">
        <v>2118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 t="b">
        <v>1</v>
      </c>
      <c r="AA1015" t="b">
        <v>0</v>
      </c>
    </row>
    <row r="1016" spans="1:27" x14ac:dyDescent="0.3">
      <c r="A1016" t="s">
        <v>1488</v>
      </c>
      <c r="B1016" s="2">
        <v>45629</v>
      </c>
      <c r="C1016">
        <v>3</v>
      </c>
      <c r="D1016" t="s">
        <v>1512</v>
      </c>
      <c r="E1016" t="s">
        <v>1518</v>
      </c>
      <c r="F1016" t="s">
        <v>1520</v>
      </c>
      <c r="G1016" t="s">
        <v>1529</v>
      </c>
      <c r="H1016">
        <v>88</v>
      </c>
      <c r="I1016" t="s">
        <v>1536</v>
      </c>
      <c r="J1016" t="s">
        <v>1561</v>
      </c>
      <c r="K1016" t="s">
        <v>1845</v>
      </c>
      <c r="L1016" t="s">
        <v>2105</v>
      </c>
      <c r="M1016" t="s">
        <v>2106</v>
      </c>
      <c r="O1016">
        <v>0</v>
      </c>
      <c r="P1016" s="3">
        <v>0</v>
      </c>
      <c r="Q1016">
        <v>0</v>
      </c>
      <c r="R1016" t="s">
        <v>2118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 t="b">
        <v>1</v>
      </c>
      <c r="AA1016" t="b">
        <v>1</v>
      </c>
    </row>
    <row r="1017" spans="1:27" x14ac:dyDescent="0.3">
      <c r="A1017" t="s">
        <v>1488</v>
      </c>
      <c r="B1017" s="2">
        <v>45629</v>
      </c>
      <c r="C1017">
        <v>3</v>
      </c>
      <c r="D1017" t="s">
        <v>1512</v>
      </c>
      <c r="E1017" t="s">
        <v>1518</v>
      </c>
      <c r="F1017" t="s">
        <v>1522</v>
      </c>
      <c r="G1017" t="s">
        <v>1530</v>
      </c>
      <c r="H1017">
        <v>59</v>
      </c>
      <c r="I1017" t="s">
        <v>1536</v>
      </c>
      <c r="J1017" t="s">
        <v>1561</v>
      </c>
      <c r="K1017" t="s">
        <v>1845</v>
      </c>
      <c r="L1017" t="s">
        <v>2105</v>
      </c>
      <c r="M1017" t="s">
        <v>2106</v>
      </c>
      <c r="O1017">
        <v>3199</v>
      </c>
      <c r="P1017" s="3">
        <v>5.3090277777777778E-2</v>
      </c>
      <c r="Q1017">
        <v>0.3198744769874477</v>
      </c>
      <c r="R1017" t="s">
        <v>2118</v>
      </c>
      <c r="S1017">
        <v>2</v>
      </c>
      <c r="T1017">
        <v>2</v>
      </c>
      <c r="U1017">
        <v>0</v>
      </c>
      <c r="V1017">
        <v>2</v>
      </c>
      <c r="W1017">
        <v>0</v>
      </c>
      <c r="X1017">
        <v>2</v>
      </c>
      <c r="Y1017">
        <v>1548</v>
      </c>
      <c r="Z1017" t="b">
        <v>1</v>
      </c>
      <c r="AA1017" t="b">
        <v>1</v>
      </c>
    </row>
    <row r="1018" spans="1:27" x14ac:dyDescent="0.3">
      <c r="A1018" t="s">
        <v>1488</v>
      </c>
      <c r="B1018" s="2">
        <v>45629</v>
      </c>
      <c r="C1018">
        <v>3</v>
      </c>
      <c r="D1018" t="s">
        <v>1512</v>
      </c>
      <c r="E1018" t="s">
        <v>1518</v>
      </c>
      <c r="F1018" t="s">
        <v>1521</v>
      </c>
      <c r="G1018" t="s">
        <v>1529</v>
      </c>
      <c r="H1018">
        <v>43</v>
      </c>
      <c r="I1018" t="s">
        <v>1535</v>
      </c>
      <c r="J1018" t="s">
        <v>1561</v>
      </c>
      <c r="K1018" t="s">
        <v>1845</v>
      </c>
      <c r="L1018" t="s">
        <v>2105</v>
      </c>
      <c r="M1018" t="s">
        <v>2106</v>
      </c>
      <c r="O1018">
        <v>890</v>
      </c>
      <c r="P1018" s="3">
        <v>8.5300925925925926E-3</v>
      </c>
      <c r="Q1018">
        <v>6.8621973929236496E-2</v>
      </c>
      <c r="R1018" t="s">
        <v>2118</v>
      </c>
      <c r="S1018">
        <v>7</v>
      </c>
      <c r="T1018">
        <v>0</v>
      </c>
      <c r="U1018">
        <v>7</v>
      </c>
      <c r="V1018">
        <v>0</v>
      </c>
      <c r="W1018">
        <v>0</v>
      </c>
      <c r="X1018">
        <v>0</v>
      </c>
      <c r="Y1018">
        <v>0</v>
      </c>
      <c r="Z1018" t="b">
        <v>1</v>
      </c>
      <c r="AA1018" t="b">
        <v>1</v>
      </c>
    </row>
    <row r="1019" spans="1:27" x14ac:dyDescent="0.3">
      <c r="A1019" t="s">
        <v>1488</v>
      </c>
      <c r="B1019" s="2">
        <v>45629</v>
      </c>
      <c r="C1019">
        <v>3</v>
      </c>
      <c r="D1019" t="s">
        <v>1512</v>
      </c>
      <c r="E1019" t="s">
        <v>1518</v>
      </c>
      <c r="F1019" t="s">
        <v>1520</v>
      </c>
      <c r="G1019" t="s">
        <v>1529</v>
      </c>
      <c r="H1019">
        <v>96</v>
      </c>
      <c r="I1019" t="s">
        <v>1536</v>
      </c>
      <c r="J1019" t="s">
        <v>1562</v>
      </c>
      <c r="K1019" t="s">
        <v>1846</v>
      </c>
      <c r="L1019" t="s">
        <v>2105</v>
      </c>
      <c r="M1019" t="s">
        <v>2108</v>
      </c>
      <c r="O1019">
        <v>4</v>
      </c>
      <c r="P1019" s="3">
        <v>3.4722222222222222E-5</v>
      </c>
      <c r="Q1019">
        <v>2.7932960893854752E-4</v>
      </c>
      <c r="R1019" t="s">
        <v>2118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 t="b">
        <v>1</v>
      </c>
      <c r="AA1019" t="b">
        <v>0</v>
      </c>
    </row>
    <row r="1020" spans="1:27" x14ac:dyDescent="0.3">
      <c r="A1020" t="s">
        <v>1488</v>
      </c>
      <c r="B1020" s="2">
        <v>45629</v>
      </c>
      <c r="C1020">
        <v>3</v>
      </c>
      <c r="D1020" t="s">
        <v>1512</v>
      </c>
      <c r="E1020" t="s">
        <v>1518</v>
      </c>
      <c r="F1020" t="s">
        <v>1521</v>
      </c>
      <c r="G1020" t="s">
        <v>1529</v>
      </c>
      <c r="H1020">
        <v>55</v>
      </c>
      <c r="I1020" t="s">
        <v>1536</v>
      </c>
      <c r="J1020" t="s">
        <v>1562</v>
      </c>
      <c r="K1020" t="s">
        <v>1846</v>
      </c>
      <c r="L1020" t="s">
        <v>2105</v>
      </c>
      <c r="M1020" t="s">
        <v>2108</v>
      </c>
      <c r="O1020">
        <v>3</v>
      </c>
      <c r="P1020" s="3">
        <v>2.314814814814815E-5</v>
      </c>
      <c r="Q1020">
        <v>1.8621973929236501E-4</v>
      </c>
      <c r="R1020" t="s">
        <v>2118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 t="b">
        <v>1</v>
      </c>
      <c r="AA1020" t="b">
        <v>0</v>
      </c>
    </row>
    <row r="1021" spans="1:27" x14ac:dyDescent="0.3">
      <c r="A1021" t="s">
        <v>1488</v>
      </c>
      <c r="B1021" s="2">
        <v>45629</v>
      </c>
      <c r="C1021">
        <v>3</v>
      </c>
      <c r="D1021" t="s">
        <v>1512</v>
      </c>
      <c r="E1021" t="s">
        <v>1518</v>
      </c>
      <c r="F1021" t="s">
        <v>1522</v>
      </c>
      <c r="G1021" t="s">
        <v>1530</v>
      </c>
      <c r="H1021">
        <v>67</v>
      </c>
      <c r="I1021" t="s">
        <v>1535</v>
      </c>
      <c r="J1021" t="s">
        <v>1562</v>
      </c>
      <c r="K1021" t="s">
        <v>1846</v>
      </c>
      <c r="L1021" t="s">
        <v>2105</v>
      </c>
      <c r="M1021" t="s">
        <v>2108</v>
      </c>
      <c r="O1021">
        <v>2</v>
      </c>
      <c r="P1021" s="3">
        <v>2.314814814814815E-5</v>
      </c>
      <c r="Q1021">
        <v>1.394700139470014E-4</v>
      </c>
      <c r="R1021" t="s">
        <v>2118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 t="b">
        <v>1</v>
      </c>
      <c r="AA1021" t="b">
        <v>0</v>
      </c>
    </row>
    <row r="1022" spans="1:27" x14ac:dyDescent="0.3">
      <c r="A1022" t="s">
        <v>1488</v>
      </c>
      <c r="B1022" s="2">
        <v>45629</v>
      </c>
      <c r="C1022">
        <v>3</v>
      </c>
      <c r="D1022" t="s">
        <v>1512</v>
      </c>
      <c r="E1022" t="s">
        <v>1518</v>
      </c>
      <c r="F1022" t="s">
        <v>1520</v>
      </c>
      <c r="G1022" t="s">
        <v>1529</v>
      </c>
      <c r="H1022">
        <v>96</v>
      </c>
      <c r="I1022" t="s">
        <v>1535</v>
      </c>
      <c r="J1022" t="s">
        <v>1563</v>
      </c>
      <c r="K1022" t="s">
        <v>1847</v>
      </c>
      <c r="L1022" t="s">
        <v>2105</v>
      </c>
      <c r="M1022" t="s">
        <v>2108</v>
      </c>
      <c r="O1022">
        <v>0</v>
      </c>
      <c r="P1022" s="3">
        <v>0</v>
      </c>
      <c r="Q1022">
        <v>0</v>
      </c>
      <c r="R1022" t="s">
        <v>2118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 t="b">
        <v>1</v>
      </c>
      <c r="AA1022" t="b">
        <v>1</v>
      </c>
    </row>
    <row r="1023" spans="1:27" x14ac:dyDescent="0.3">
      <c r="A1023" t="s">
        <v>1488</v>
      </c>
      <c r="B1023" s="2">
        <v>45629</v>
      </c>
      <c r="C1023">
        <v>3</v>
      </c>
      <c r="D1023" t="s">
        <v>1512</v>
      </c>
      <c r="E1023" t="s">
        <v>1518</v>
      </c>
      <c r="F1023" t="s">
        <v>1521</v>
      </c>
      <c r="G1023" t="s">
        <v>1529</v>
      </c>
      <c r="H1023">
        <v>55</v>
      </c>
      <c r="I1023" t="s">
        <v>1535</v>
      </c>
      <c r="J1023" t="s">
        <v>1563</v>
      </c>
      <c r="K1023" t="s">
        <v>1847</v>
      </c>
      <c r="L1023" t="s">
        <v>2105</v>
      </c>
      <c r="M1023" t="s">
        <v>2108</v>
      </c>
      <c r="O1023">
        <v>1021</v>
      </c>
      <c r="P1023" s="3">
        <v>1.2430555555555559E-2</v>
      </c>
      <c r="Q1023">
        <v>0.1</v>
      </c>
      <c r="R1023" t="s">
        <v>2118</v>
      </c>
      <c r="S1023">
        <v>8</v>
      </c>
      <c r="T1023">
        <v>0</v>
      </c>
      <c r="U1023">
        <v>8</v>
      </c>
      <c r="V1023">
        <v>0</v>
      </c>
      <c r="W1023">
        <v>0</v>
      </c>
      <c r="X1023">
        <v>0</v>
      </c>
      <c r="Y1023">
        <v>0</v>
      </c>
      <c r="Z1023" t="b">
        <v>1</v>
      </c>
      <c r="AA1023" t="b">
        <v>1</v>
      </c>
    </row>
    <row r="1024" spans="1:27" x14ac:dyDescent="0.3">
      <c r="A1024" t="s">
        <v>1488</v>
      </c>
      <c r="B1024" s="2">
        <v>45629</v>
      </c>
      <c r="C1024">
        <v>3</v>
      </c>
      <c r="D1024" t="s">
        <v>1512</v>
      </c>
      <c r="E1024" t="s">
        <v>1518</v>
      </c>
      <c r="F1024" t="s">
        <v>1522</v>
      </c>
      <c r="G1024" t="s">
        <v>1530</v>
      </c>
      <c r="H1024">
        <v>67</v>
      </c>
      <c r="I1024" t="s">
        <v>1535</v>
      </c>
      <c r="J1024" t="s">
        <v>1563</v>
      </c>
      <c r="K1024" t="s">
        <v>1847</v>
      </c>
      <c r="L1024" t="s">
        <v>2105</v>
      </c>
      <c r="M1024" t="s">
        <v>2108</v>
      </c>
      <c r="O1024">
        <v>7120</v>
      </c>
      <c r="P1024" s="3">
        <v>1.9050925925925929E-2</v>
      </c>
      <c r="Q1024">
        <v>0.11478382147838211</v>
      </c>
      <c r="R1024" t="s">
        <v>2118</v>
      </c>
      <c r="S1024">
        <v>1</v>
      </c>
      <c r="T1024">
        <v>1</v>
      </c>
      <c r="U1024">
        <v>0</v>
      </c>
      <c r="V1024">
        <v>1</v>
      </c>
      <c r="W1024">
        <v>0</v>
      </c>
      <c r="X1024">
        <v>1</v>
      </c>
      <c r="Y1024">
        <v>650</v>
      </c>
      <c r="Z1024" t="b">
        <v>1</v>
      </c>
      <c r="AA1024" t="b">
        <v>1</v>
      </c>
    </row>
    <row r="1025" spans="1:27" x14ac:dyDescent="0.3">
      <c r="A1025" t="s">
        <v>1488</v>
      </c>
      <c r="B1025" s="2">
        <v>45629</v>
      </c>
      <c r="C1025">
        <v>3</v>
      </c>
      <c r="D1025" t="s">
        <v>1512</v>
      </c>
      <c r="E1025" t="s">
        <v>1518</v>
      </c>
      <c r="F1025" t="s">
        <v>1520</v>
      </c>
      <c r="G1025" t="s">
        <v>1529</v>
      </c>
      <c r="H1025">
        <v>88</v>
      </c>
      <c r="I1025" t="s">
        <v>1535</v>
      </c>
      <c r="J1025" t="s">
        <v>1709</v>
      </c>
      <c r="K1025" t="s">
        <v>1993</v>
      </c>
      <c r="L1025" t="s">
        <v>2105</v>
      </c>
      <c r="M1025" t="s">
        <v>2106</v>
      </c>
      <c r="O1025">
        <v>6968</v>
      </c>
      <c r="P1025" s="3">
        <v>8.4618055555555557E-2</v>
      </c>
      <c r="Q1025">
        <v>0.68072625698324019</v>
      </c>
      <c r="R1025" t="s">
        <v>1517</v>
      </c>
      <c r="S1025">
        <v>13</v>
      </c>
      <c r="T1025">
        <v>3</v>
      </c>
      <c r="U1025">
        <v>10</v>
      </c>
      <c r="V1025">
        <v>3</v>
      </c>
      <c r="W1025">
        <v>0</v>
      </c>
      <c r="X1025">
        <v>3</v>
      </c>
      <c r="Y1025">
        <v>2210</v>
      </c>
      <c r="Z1025" t="b">
        <v>1</v>
      </c>
      <c r="AA1025" t="b">
        <v>1</v>
      </c>
    </row>
    <row r="1026" spans="1:27" x14ac:dyDescent="0.3">
      <c r="A1026" t="s">
        <v>1488</v>
      </c>
      <c r="B1026" s="2">
        <v>45629</v>
      </c>
      <c r="C1026">
        <v>3</v>
      </c>
      <c r="D1026" t="s">
        <v>1512</v>
      </c>
      <c r="E1026" t="s">
        <v>1518</v>
      </c>
      <c r="F1026" t="s">
        <v>1522</v>
      </c>
      <c r="G1026" t="s">
        <v>1530</v>
      </c>
      <c r="H1026">
        <v>59</v>
      </c>
      <c r="I1026" t="s">
        <v>1535</v>
      </c>
      <c r="J1026" t="s">
        <v>1709</v>
      </c>
      <c r="K1026" t="s">
        <v>1993</v>
      </c>
      <c r="L1026" t="s">
        <v>2105</v>
      </c>
      <c r="M1026" t="s">
        <v>2106</v>
      </c>
      <c r="O1026">
        <v>9870</v>
      </c>
      <c r="P1026" s="3">
        <v>0.15850694444444441</v>
      </c>
      <c r="Q1026">
        <v>0.95502092050209209</v>
      </c>
      <c r="R1026" t="s">
        <v>1517</v>
      </c>
      <c r="S1026">
        <v>19</v>
      </c>
      <c r="T1026">
        <v>7</v>
      </c>
      <c r="U1026">
        <v>12</v>
      </c>
      <c r="V1026">
        <v>7</v>
      </c>
      <c r="W1026">
        <v>0</v>
      </c>
      <c r="X1026">
        <v>5</v>
      </c>
      <c r="Y1026">
        <v>5335</v>
      </c>
      <c r="Z1026" t="b">
        <v>1</v>
      </c>
      <c r="AA1026" t="b">
        <v>1</v>
      </c>
    </row>
    <row r="1027" spans="1:27" x14ac:dyDescent="0.3">
      <c r="A1027" t="s">
        <v>1488</v>
      </c>
      <c r="B1027" s="2">
        <v>45629</v>
      </c>
      <c r="C1027">
        <v>3</v>
      </c>
      <c r="D1027" t="s">
        <v>1512</v>
      </c>
      <c r="E1027" t="s">
        <v>1518</v>
      </c>
      <c r="F1027" t="s">
        <v>1522</v>
      </c>
      <c r="G1027" t="s">
        <v>1530</v>
      </c>
      <c r="H1027">
        <v>42</v>
      </c>
      <c r="I1027" t="s">
        <v>1535</v>
      </c>
      <c r="J1027" t="s">
        <v>1564</v>
      </c>
      <c r="K1027" t="s">
        <v>1848</v>
      </c>
      <c r="L1027" t="s">
        <v>2105</v>
      </c>
      <c r="M1027" t="s">
        <v>2110</v>
      </c>
      <c r="O1027">
        <v>2</v>
      </c>
      <c r="P1027" s="3">
        <v>2.314814814814815E-5</v>
      </c>
      <c r="Q1027">
        <v>1.394700139470014E-4</v>
      </c>
      <c r="R1027" t="s">
        <v>2118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 t="b">
        <v>1</v>
      </c>
      <c r="AA1027" t="b">
        <v>0</v>
      </c>
    </row>
    <row r="1028" spans="1:27" x14ac:dyDescent="0.3">
      <c r="A1028" t="s">
        <v>1488</v>
      </c>
      <c r="B1028" s="2">
        <v>45629</v>
      </c>
      <c r="C1028">
        <v>3</v>
      </c>
      <c r="D1028" t="s">
        <v>1512</v>
      </c>
      <c r="E1028" t="s">
        <v>1518</v>
      </c>
      <c r="F1028" t="s">
        <v>1522</v>
      </c>
      <c r="G1028" t="s">
        <v>1530</v>
      </c>
      <c r="H1028">
        <v>42</v>
      </c>
      <c r="I1028" t="s">
        <v>1535</v>
      </c>
      <c r="J1028" t="s">
        <v>1710</v>
      </c>
      <c r="K1028" t="s">
        <v>1994</v>
      </c>
      <c r="L1028" t="s">
        <v>2105</v>
      </c>
      <c r="M1028" t="s">
        <v>2110</v>
      </c>
      <c r="O1028">
        <v>9672</v>
      </c>
      <c r="P1028" s="3">
        <v>0.16052083333333331</v>
      </c>
      <c r="Q1028">
        <v>0.96715481171548123</v>
      </c>
      <c r="R1028" t="s">
        <v>1517</v>
      </c>
      <c r="S1028">
        <v>10</v>
      </c>
      <c r="T1028">
        <v>9</v>
      </c>
      <c r="U1028">
        <v>1</v>
      </c>
      <c r="V1028">
        <v>9</v>
      </c>
      <c r="W1028">
        <v>0</v>
      </c>
      <c r="X1028">
        <v>9</v>
      </c>
      <c r="Y1028">
        <v>5874</v>
      </c>
      <c r="Z1028" t="b">
        <v>1</v>
      </c>
      <c r="AA1028" t="b">
        <v>1</v>
      </c>
    </row>
    <row r="1029" spans="1:27" x14ac:dyDescent="0.3">
      <c r="A1029" t="s">
        <v>1488</v>
      </c>
      <c r="B1029" s="2">
        <v>45629</v>
      </c>
      <c r="C1029">
        <v>3</v>
      </c>
      <c r="D1029" t="s">
        <v>1512</v>
      </c>
      <c r="E1029" t="s">
        <v>1518</v>
      </c>
      <c r="F1029" t="s">
        <v>1520</v>
      </c>
      <c r="G1029" t="s">
        <v>1529</v>
      </c>
      <c r="H1029">
        <v>76</v>
      </c>
      <c r="I1029" t="s">
        <v>1535</v>
      </c>
      <c r="J1029" t="s">
        <v>1710</v>
      </c>
      <c r="K1029" t="s">
        <v>1994</v>
      </c>
      <c r="L1029" t="s">
        <v>2105</v>
      </c>
      <c r="M1029" t="s">
        <v>2110</v>
      </c>
      <c r="O1029">
        <v>4957</v>
      </c>
      <c r="P1029" s="3">
        <v>6.1076388888888888E-2</v>
      </c>
      <c r="Q1029">
        <v>0.491340782122905</v>
      </c>
      <c r="R1029" t="s">
        <v>2118</v>
      </c>
      <c r="S1029">
        <v>6</v>
      </c>
      <c r="T1029">
        <v>4</v>
      </c>
      <c r="U1029">
        <v>2</v>
      </c>
      <c r="V1029">
        <v>4</v>
      </c>
      <c r="W1029">
        <v>0</v>
      </c>
      <c r="X1029">
        <v>4</v>
      </c>
      <c r="Y1029">
        <v>2609</v>
      </c>
      <c r="Z1029" t="b">
        <v>1</v>
      </c>
      <c r="AA1029" t="b">
        <v>1</v>
      </c>
    </row>
    <row r="1030" spans="1:27" x14ac:dyDescent="0.3">
      <c r="A1030" t="s">
        <v>1488</v>
      </c>
      <c r="B1030" s="2">
        <v>45629</v>
      </c>
      <c r="C1030">
        <v>3</v>
      </c>
      <c r="D1030" t="s">
        <v>1512</v>
      </c>
      <c r="E1030" t="s">
        <v>1518</v>
      </c>
      <c r="F1030" t="s">
        <v>1520</v>
      </c>
      <c r="G1030" t="s">
        <v>1529</v>
      </c>
      <c r="H1030">
        <v>76</v>
      </c>
      <c r="I1030" t="s">
        <v>1535</v>
      </c>
      <c r="J1030" t="s">
        <v>1564</v>
      </c>
      <c r="K1030" t="s">
        <v>1848</v>
      </c>
      <c r="L1030" t="s">
        <v>2105</v>
      </c>
      <c r="M1030" t="s">
        <v>2110</v>
      </c>
      <c r="O1030">
        <v>5</v>
      </c>
      <c r="P1030" s="3">
        <v>5.7870370370370373E-5</v>
      </c>
      <c r="Q1030">
        <v>4.6554934823091247E-4</v>
      </c>
      <c r="R1030" t="s">
        <v>2118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 t="b">
        <v>1</v>
      </c>
      <c r="AA1030" t="b">
        <v>0</v>
      </c>
    </row>
    <row r="1031" spans="1:27" x14ac:dyDescent="0.3">
      <c r="A1031" t="s">
        <v>1488</v>
      </c>
      <c r="B1031" s="2">
        <v>45629</v>
      </c>
      <c r="C1031">
        <v>3</v>
      </c>
      <c r="D1031" t="s">
        <v>1512</v>
      </c>
      <c r="E1031" t="s">
        <v>1518</v>
      </c>
      <c r="F1031" t="s">
        <v>1519</v>
      </c>
      <c r="G1031" t="s">
        <v>1528</v>
      </c>
      <c r="H1031">
        <v>33</v>
      </c>
      <c r="I1031" t="s">
        <v>1536</v>
      </c>
      <c r="J1031" t="s">
        <v>1564</v>
      </c>
      <c r="K1031" t="s">
        <v>1848</v>
      </c>
      <c r="L1031" t="s">
        <v>2105</v>
      </c>
      <c r="M1031" t="s">
        <v>2110</v>
      </c>
      <c r="O1031">
        <v>2</v>
      </c>
      <c r="P1031" s="3">
        <v>2.314814814814815E-5</v>
      </c>
      <c r="Q1031">
        <v>2.2371364653243851E-4</v>
      </c>
      <c r="R1031" t="s">
        <v>2118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 t="b">
        <v>1</v>
      </c>
      <c r="AA1031" t="b">
        <v>0</v>
      </c>
    </row>
    <row r="1032" spans="1:27" x14ac:dyDescent="0.3">
      <c r="A1032" t="s">
        <v>1488</v>
      </c>
      <c r="B1032" s="2">
        <v>45629</v>
      </c>
      <c r="C1032">
        <v>3</v>
      </c>
      <c r="D1032" t="s">
        <v>1512</v>
      </c>
      <c r="E1032" t="s">
        <v>1518</v>
      </c>
      <c r="F1032" t="s">
        <v>1523</v>
      </c>
      <c r="G1032" t="s">
        <v>1531</v>
      </c>
      <c r="H1032">
        <v>18</v>
      </c>
      <c r="I1032" t="s">
        <v>1536</v>
      </c>
      <c r="J1032" t="s">
        <v>1564</v>
      </c>
      <c r="K1032" t="s">
        <v>1848</v>
      </c>
      <c r="L1032" t="s">
        <v>2105</v>
      </c>
      <c r="M1032" t="s">
        <v>2110</v>
      </c>
      <c r="O1032">
        <v>0</v>
      </c>
      <c r="P1032" s="3">
        <v>0</v>
      </c>
      <c r="Q1032">
        <v>0</v>
      </c>
      <c r="R1032" t="s">
        <v>2118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 t="b">
        <v>1</v>
      </c>
      <c r="AA1032" t="b">
        <v>0</v>
      </c>
    </row>
    <row r="1033" spans="1:27" x14ac:dyDescent="0.3">
      <c r="A1033" t="s">
        <v>1488</v>
      </c>
      <c r="B1033" s="2">
        <v>45629</v>
      </c>
      <c r="C1033">
        <v>3</v>
      </c>
      <c r="D1033" t="s">
        <v>1512</v>
      </c>
      <c r="E1033" t="s">
        <v>1518</v>
      </c>
      <c r="F1033" t="s">
        <v>1521</v>
      </c>
      <c r="G1033" t="s">
        <v>1529</v>
      </c>
      <c r="H1033">
        <v>46</v>
      </c>
      <c r="I1033" t="s">
        <v>1536</v>
      </c>
      <c r="J1033" t="s">
        <v>1564</v>
      </c>
      <c r="K1033" t="s">
        <v>1848</v>
      </c>
      <c r="L1033" t="s">
        <v>2105</v>
      </c>
      <c r="M1033" t="s">
        <v>2110</v>
      </c>
      <c r="O1033">
        <v>2</v>
      </c>
      <c r="P1033" s="3">
        <v>2.314814814814815E-5</v>
      </c>
      <c r="Q1033">
        <v>1.8621973929236501E-4</v>
      </c>
      <c r="R1033" t="s">
        <v>2118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 t="b">
        <v>1</v>
      </c>
      <c r="AA1033" t="b">
        <v>0</v>
      </c>
    </row>
    <row r="1034" spans="1:27" x14ac:dyDescent="0.3">
      <c r="A1034" t="s">
        <v>1488</v>
      </c>
      <c r="B1034" s="2">
        <v>45629</v>
      </c>
      <c r="C1034">
        <v>3</v>
      </c>
      <c r="D1034" t="s">
        <v>1512</v>
      </c>
      <c r="E1034" t="s">
        <v>1518</v>
      </c>
      <c r="F1034" t="s">
        <v>1525</v>
      </c>
      <c r="G1034" t="s">
        <v>1533</v>
      </c>
      <c r="H1034">
        <v>29</v>
      </c>
      <c r="I1034" t="s">
        <v>1536</v>
      </c>
      <c r="J1034" t="s">
        <v>1564</v>
      </c>
      <c r="K1034" t="s">
        <v>1848</v>
      </c>
      <c r="L1034" t="s">
        <v>2105</v>
      </c>
      <c r="M1034" t="s">
        <v>2110</v>
      </c>
      <c r="O1034">
        <v>0</v>
      </c>
      <c r="P1034" s="3">
        <v>0</v>
      </c>
      <c r="Q1034">
        <v>0</v>
      </c>
      <c r="R1034" t="s">
        <v>2118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 t="b">
        <v>1</v>
      </c>
      <c r="AA1034" t="b">
        <v>0</v>
      </c>
    </row>
    <row r="1035" spans="1:27" x14ac:dyDescent="0.3">
      <c r="A1035" t="s">
        <v>1488</v>
      </c>
      <c r="B1035" s="2">
        <v>45629</v>
      </c>
      <c r="C1035">
        <v>3</v>
      </c>
      <c r="D1035" t="s">
        <v>1512</v>
      </c>
      <c r="E1035" t="s">
        <v>1518</v>
      </c>
      <c r="F1035" t="s">
        <v>1524</v>
      </c>
      <c r="G1035" t="s">
        <v>1532</v>
      </c>
      <c r="H1035">
        <v>12</v>
      </c>
      <c r="I1035" t="s">
        <v>1536</v>
      </c>
      <c r="J1035" t="s">
        <v>1564</v>
      </c>
      <c r="K1035" t="s">
        <v>1848</v>
      </c>
      <c r="L1035" t="s">
        <v>2105</v>
      </c>
      <c r="M1035" t="s">
        <v>2110</v>
      </c>
      <c r="O1035">
        <v>2</v>
      </c>
      <c r="P1035" s="3">
        <v>2.314814814814815E-5</v>
      </c>
      <c r="Q1035">
        <v>1.594896331738437E-4</v>
      </c>
      <c r="R1035" t="s">
        <v>2118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 t="b">
        <v>1</v>
      </c>
      <c r="AA1035" t="b">
        <v>0</v>
      </c>
    </row>
    <row r="1036" spans="1:27" x14ac:dyDescent="0.3">
      <c r="A1036" t="s">
        <v>1488</v>
      </c>
      <c r="B1036" s="2">
        <v>45629</v>
      </c>
      <c r="C1036">
        <v>3</v>
      </c>
      <c r="D1036" t="s">
        <v>1512</v>
      </c>
      <c r="E1036" t="s">
        <v>1518</v>
      </c>
      <c r="F1036" t="s">
        <v>1526</v>
      </c>
      <c r="G1036" t="s">
        <v>1529</v>
      </c>
      <c r="H1036">
        <v>34</v>
      </c>
      <c r="I1036" t="s">
        <v>1536</v>
      </c>
      <c r="J1036" t="s">
        <v>1566</v>
      </c>
      <c r="K1036" t="s">
        <v>1850</v>
      </c>
      <c r="L1036" t="s">
        <v>2105</v>
      </c>
      <c r="M1036" t="s">
        <v>2111</v>
      </c>
      <c r="O1036">
        <v>0</v>
      </c>
      <c r="P1036" s="3">
        <v>0</v>
      </c>
      <c r="Q1036">
        <v>0</v>
      </c>
      <c r="R1036" t="s">
        <v>2118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 t="b">
        <v>1</v>
      </c>
      <c r="AA1036" t="b">
        <v>1</v>
      </c>
    </row>
    <row r="1037" spans="1:27" x14ac:dyDescent="0.3">
      <c r="A1037" t="s">
        <v>1488</v>
      </c>
      <c r="B1037" s="2">
        <v>45629</v>
      </c>
      <c r="C1037">
        <v>3</v>
      </c>
      <c r="D1037" t="s">
        <v>1512</v>
      </c>
      <c r="E1037" t="s">
        <v>1518</v>
      </c>
      <c r="F1037" t="s">
        <v>1519</v>
      </c>
      <c r="G1037" t="s">
        <v>1528</v>
      </c>
      <c r="H1037">
        <v>56</v>
      </c>
      <c r="I1037" t="s">
        <v>1536</v>
      </c>
      <c r="J1037" t="s">
        <v>1566</v>
      </c>
      <c r="K1037" t="s">
        <v>1850</v>
      </c>
      <c r="L1037" t="s">
        <v>2105</v>
      </c>
      <c r="M1037" t="s">
        <v>2111</v>
      </c>
      <c r="O1037">
        <v>0</v>
      </c>
      <c r="P1037" s="3">
        <v>0</v>
      </c>
      <c r="Q1037">
        <v>0</v>
      </c>
      <c r="R1037" t="s">
        <v>2118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 t="b">
        <v>1</v>
      </c>
      <c r="AA1037" t="b">
        <v>1</v>
      </c>
    </row>
    <row r="1038" spans="1:27" x14ac:dyDescent="0.3">
      <c r="A1038" t="s">
        <v>1488</v>
      </c>
      <c r="B1038" s="2">
        <v>45629</v>
      </c>
      <c r="C1038">
        <v>3</v>
      </c>
      <c r="D1038" t="s">
        <v>1512</v>
      </c>
      <c r="E1038" t="s">
        <v>1518</v>
      </c>
      <c r="F1038" t="s">
        <v>1522</v>
      </c>
      <c r="G1038" t="s">
        <v>1530</v>
      </c>
      <c r="H1038">
        <v>47</v>
      </c>
      <c r="I1038" t="s">
        <v>1536</v>
      </c>
      <c r="J1038" t="s">
        <v>1565</v>
      </c>
      <c r="K1038" t="s">
        <v>1849</v>
      </c>
      <c r="L1038" t="s">
        <v>2105</v>
      </c>
      <c r="M1038" t="s">
        <v>2109</v>
      </c>
      <c r="O1038">
        <v>8286</v>
      </c>
      <c r="P1038" s="3">
        <v>0.13751157407407411</v>
      </c>
      <c r="Q1038">
        <v>0.82852161785216183</v>
      </c>
      <c r="R1038" t="s">
        <v>1517</v>
      </c>
      <c r="S1038">
        <v>15</v>
      </c>
      <c r="T1038">
        <v>9</v>
      </c>
      <c r="U1038">
        <v>6</v>
      </c>
      <c r="V1038">
        <v>9</v>
      </c>
      <c r="W1038">
        <v>0</v>
      </c>
      <c r="X1038">
        <v>11</v>
      </c>
      <c r="Y1038">
        <v>7684</v>
      </c>
      <c r="Z1038" t="b">
        <v>1</v>
      </c>
      <c r="AA1038" t="b">
        <v>1</v>
      </c>
    </row>
    <row r="1039" spans="1:27" x14ac:dyDescent="0.3">
      <c r="A1039" t="s">
        <v>1488</v>
      </c>
      <c r="B1039" s="2">
        <v>45629</v>
      </c>
      <c r="C1039">
        <v>3</v>
      </c>
      <c r="D1039" t="s">
        <v>1512</v>
      </c>
      <c r="E1039" t="s">
        <v>1518</v>
      </c>
      <c r="F1039" t="s">
        <v>1524</v>
      </c>
      <c r="G1039" t="s">
        <v>1532</v>
      </c>
      <c r="H1039">
        <v>17</v>
      </c>
      <c r="I1039" t="s">
        <v>1535</v>
      </c>
      <c r="J1039" t="s">
        <v>1567</v>
      </c>
      <c r="K1039" t="s">
        <v>1851</v>
      </c>
      <c r="L1039" t="s">
        <v>2105</v>
      </c>
      <c r="M1039" t="s">
        <v>2108</v>
      </c>
      <c r="O1039">
        <v>0</v>
      </c>
      <c r="P1039" s="3">
        <v>0</v>
      </c>
      <c r="Q1039">
        <v>0</v>
      </c>
      <c r="R1039" t="s">
        <v>2118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 t="b">
        <v>1</v>
      </c>
      <c r="AA1039" t="b">
        <v>1</v>
      </c>
    </row>
    <row r="1040" spans="1:27" x14ac:dyDescent="0.3">
      <c r="A1040" t="s">
        <v>1488</v>
      </c>
      <c r="B1040" s="2">
        <v>45629</v>
      </c>
      <c r="C1040">
        <v>3</v>
      </c>
      <c r="D1040" t="s">
        <v>1512</v>
      </c>
      <c r="E1040" t="s">
        <v>1518</v>
      </c>
      <c r="F1040" t="s">
        <v>1523</v>
      </c>
      <c r="G1040" t="s">
        <v>1531</v>
      </c>
      <c r="H1040">
        <v>16</v>
      </c>
      <c r="I1040" t="s">
        <v>1535</v>
      </c>
      <c r="J1040" t="s">
        <v>1567</v>
      </c>
      <c r="K1040" t="s">
        <v>1851</v>
      </c>
      <c r="L1040" t="s">
        <v>2105</v>
      </c>
      <c r="M1040" t="s">
        <v>2108</v>
      </c>
      <c r="O1040">
        <v>0</v>
      </c>
      <c r="P1040" s="3">
        <v>0</v>
      </c>
      <c r="Q1040">
        <v>0</v>
      </c>
      <c r="R1040" t="s">
        <v>2118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 t="b">
        <v>1</v>
      </c>
      <c r="AA1040" t="b">
        <v>1</v>
      </c>
    </row>
    <row r="1041" spans="1:27" x14ac:dyDescent="0.3">
      <c r="A1041" t="s">
        <v>1488</v>
      </c>
      <c r="B1041" s="2">
        <v>45629</v>
      </c>
      <c r="C1041">
        <v>3</v>
      </c>
      <c r="D1041" t="s">
        <v>1512</v>
      </c>
      <c r="E1041" t="s">
        <v>1518</v>
      </c>
      <c r="F1041" t="s">
        <v>1520</v>
      </c>
      <c r="G1041" t="s">
        <v>1529</v>
      </c>
      <c r="H1041">
        <v>96</v>
      </c>
      <c r="I1041" t="s">
        <v>1535</v>
      </c>
      <c r="J1041" t="s">
        <v>1669</v>
      </c>
      <c r="K1041" t="s">
        <v>1953</v>
      </c>
      <c r="L1041" t="s">
        <v>2105</v>
      </c>
      <c r="M1041" t="s">
        <v>2108</v>
      </c>
      <c r="O1041">
        <v>9999</v>
      </c>
      <c r="P1041" s="3">
        <v>0.1233912037037037</v>
      </c>
      <c r="Q1041">
        <v>0.99264432029795147</v>
      </c>
      <c r="R1041" t="s">
        <v>1517</v>
      </c>
      <c r="S1041">
        <v>12</v>
      </c>
      <c r="T1041">
        <v>7</v>
      </c>
      <c r="U1041">
        <v>5</v>
      </c>
      <c r="V1041">
        <v>7</v>
      </c>
      <c r="W1041">
        <v>0</v>
      </c>
      <c r="X1041">
        <v>7</v>
      </c>
      <c r="Y1041">
        <v>5439</v>
      </c>
      <c r="Z1041" t="b">
        <v>1</v>
      </c>
      <c r="AA1041" t="b">
        <v>1</v>
      </c>
    </row>
    <row r="1042" spans="1:27" x14ac:dyDescent="0.3">
      <c r="A1042" t="s">
        <v>1488</v>
      </c>
      <c r="B1042" s="2">
        <v>45629</v>
      </c>
      <c r="C1042">
        <v>3</v>
      </c>
      <c r="D1042" t="s">
        <v>1512</v>
      </c>
      <c r="E1042" t="s">
        <v>1518</v>
      </c>
      <c r="F1042" t="s">
        <v>1521</v>
      </c>
      <c r="G1042" t="s">
        <v>1529</v>
      </c>
      <c r="H1042">
        <v>78</v>
      </c>
      <c r="I1042" t="s">
        <v>1536</v>
      </c>
      <c r="J1042" t="s">
        <v>1566</v>
      </c>
      <c r="K1042" t="s">
        <v>1850</v>
      </c>
      <c r="L1042" t="s">
        <v>2105</v>
      </c>
      <c r="M1042" t="s">
        <v>2111</v>
      </c>
      <c r="O1042">
        <v>0</v>
      </c>
      <c r="P1042" s="3">
        <v>0</v>
      </c>
      <c r="Q1042">
        <v>0</v>
      </c>
      <c r="R1042" t="s">
        <v>2118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 t="b">
        <v>1</v>
      </c>
      <c r="AA1042" t="b">
        <v>1</v>
      </c>
    </row>
    <row r="1043" spans="1:27" x14ac:dyDescent="0.3">
      <c r="A1043" t="s">
        <v>1488</v>
      </c>
      <c r="B1043" s="2">
        <v>45629</v>
      </c>
      <c r="C1043">
        <v>3</v>
      </c>
      <c r="D1043" t="s">
        <v>1512</v>
      </c>
      <c r="E1043" t="s">
        <v>1518</v>
      </c>
      <c r="F1043" t="s">
        <v>1520</v>
      </c>
      <c r="G1043" t="s">
        <v>1529</v>
      </c>
      <c r="H1043">
        <v>23</v>
      </c>
      <c r="I1043" t="s">
        <v>1536</v>
      </c>
      <c r="J1043" t="s">
        <v>1669</v>
      </c>
      <c r="K1043" t="s">
        <v>1953</v>
      </c>
      <c r="L1043" t="s">
        <v>2105</v>
      </c>
      <c r="M1043" t="s">
        <v>2107</v>
      </c>
      <c r="O1043">
        <v>7899</v>
      </c>
      <c r="P1043" s="3">
        <v>6.9444444444444447E-4</v>
      </c>
      <c r="Q1043">
        <v>5.5865921787709499E-3</v>
      </c>
      <c r="R1043" t="s">
        <v>2118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 t="b">
        <v>1</v>
      </c>
      <c r="AA1043" t="b">
        <v>1</v>
      </c>
    </row>
    <row r="1044" spans="1:27" x14ac:dyDescent="0.3">
      <c r="A1044" t="s">
        <v>1488</v>
      </c>
      <c r="B1044" s="2">
        <v>45629</v>
      </c>
      <c r="C1044">
        <v>3</v>
      </c>
      <c r="D1044" t="s">
        <v>1512</v>
      </c>
      <c r="E1044" t="s">
        <v>1518</v>
      </c>
      <c r="F1044" t="s">
        <v>1525</v>
      </c>
      <c r="G1044" t="s">
        <v>1533</v>
      </c>
      <c r="H1044">
        <v>17</v>
      </c>
      <c r="I1044" t="s">
        <v>1536</v>
      </c>
      <c r="J1044" t="s">
        <v>1566</v>
      </c>
      <c r="K1044" t="s">
        <v>1850</v>
      </c>
      <c r="L1044" t="s">
        <v>2105</v>
      </c>
      <c r="M1044" t="s">
        <v>2111</v>
      </c>
      <c r="O1044">
        <v>0</v>
      </c>
      <c r="P1044" s="3">
        <v>0</v>
      </c>
      <c r="Q1044">
        <v>0</v>
      </c>
      <c r="R1044" t="s">
        <v>2118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 t="b">
        <v>1</v>
      </c>
      <c r="AA1044" t="b">
        <v>1</v>
      </c>
    </row>
    <row r="1045" spans="1:27" x14ac:dyDescent="0.3">
      <c r="A1045" t="s">
        <v>1488</v>
      </c>
      <c r="B1045" s="2">
        <v>45629</v>
      </c>
      <c r="C1045">
        <v>3</v>
      </c>
      <c r="D1045" t="s">
        <v>1512</v>
      </c>
      <c r="E1045" t="s">
        <v>1518</v>
      </c>
      <c r="F1045" t="s">
        <v>1521</v>
      </c>
      <c r="G1045" t="s">
        <v>1529</v>
      </c>
      <c r="H1045">
        <v>55</v>
      </c>
      <c r="I1045" t="s">
        <v>1535</v>
      </c>
      <c r="J1045" t="s">
        <v>1669</v>
      </c>
      <c r="K1045" t="s">
        <v>1953</v>
      </c>
      <c r="L1045" t="s">
        <v>2105</v>
      </c>
      <c r="M1045" t="s">
        <v>2108</v>
      </c>
      <c r="O1045">
        <v>9736</v>
      </c>
      <c r="P1045" s="3">
        <v>5.872685185185185E-2</v>
      </c>
      <c r="Q1045">
        <v>0.47243947858473001</v>
      </c>
      <c r="R1045" t="s">
        <v>2118</v>
      </c>
      <c r="S1045">
        <v>5</v>
      </c>
      <c r="T1045">
        <v>4</v>
      </c>
      <c r="U1045">
        <v>1</v>
      </c>
      <c r="V1045">
        <v>4</v>
      </c>
      <c r="W1045">
        <v>0</v>
      </c>
      <c r="X1045">
        <v>4</v>
      </c>
      <c r="Y1045">
        <v>3010</v>
      </c>
      <c r="Z1045" t="b">
        <v>1</v>
      </c>
      <c r="AA1045" t="b">
        <v>1</v>
      </c>
    </row>
    <row r="1046" spans="1:27" x14ac:dyDescent="0.3">
      <c r="A1046" t="s">
        <v>1488</v>
      </c>
      <c r="B1046" s="2">
        <v>45629</v>
      </c>
      <c r="C1046">
        <v>3</v>
      </c>
      <c r="D1046" t="s">
        <v>1512</v>
      </c>
      <c r="E1046" t="s">
        <v>1518</v>
      </c>
      <c r="F1046" t="s">
        <v>1520</v>
      </c>
      <c r="G1046" t="s">
        <v>1529</v>
      </c>
      <c r="H1046">
        <v>78</v>
      </c>
      <c r="I1046" t="s">
        <v>1536</v>
      </c>
      <c r="J1046" t="s">
        <v>1565</v>
      </c>
      <c r="K1046" t="s">
        <v>1849</v>
      </c>
      <c r="L1046" t="s">
        <v>2105</v>
      </c>
      <c r="M1046" t="s">
        <v>2109</v>
      </c>
      <c r="O1046">
        <v>8142</v>
      </c>
      <c r="P1046" s="3">
        <v>0.1011921296296296</v>
      </c>
      <c r="Q1046">
        <v>0.8140595903165736</v>
      </c>
      <c r="R1046" t="s">
        <v>1517</v>
      </c>
      <c r="S1046">
        <v>7</v>
      </c>
      <c r="T1046">
        <v>4</v>
      </c>
      <c r="U1046">
        <v>3</v>
      </c>
      <c r="V1046">
        <v>4</v>
      </c>
      <c r="W1046">
        <v>0</v>
      </c>
      <c r="X1046">
        <v>4</v>
      </c>
      <c r="Y1046">
        <v>3028</v>
      </c>
      <c r="Z1046" t="b">
        <v>1</v>
      </c>
      <c r="AA1046" t="b">
        <v>1</v>
      </c>
    </row>
    <row r="1047" spans="1:27" x14ac:dyDescent="0.3">
      <c r="A1047" t="s">
        <v>1488</v>
      </c>
      <c r="B1047" s="2">
        <v>45629</v>
      </c>
      <c r="C1047">
        <v>3</v>
      </c>
      <c r="D1047" t="s">
        <v>1512</v>
      </c>
      <c r="E1047" t="s">
        <v>1518</v>
      </c>
      <c r="F1047" t="s">
        <v>1521</v>
      </c>
      <c r="G1047" t="s">
        <v>1529</v>
      </c>
      <c r="H1047">
        <v>32</v>
      </c>
      <c r="I1047" t="s">
        <v>1535</v>
      </c>
      <c r="J1047" t="s">
        <v>1565</v>
      </c>
      <c r="K1047" t="s">
        <v>1849</v>
      </c>
      <c r="L1047" t="s">
        <v>2105</v>
      </c>
      <c r="M1047" t="s">
        <v>2109</v>
      </c>
      <c r="O1047">
        <v>9943</v>
      </c>
      <c r="P1047" s="3">
        <v>0.123587962962963</v>
      </c>
      <c r="Q1047">
        <v>0.99422718808193666</v>
      </c>
      <c r="R1047" t="s">
        <v>1517</v>
      </c>
      <c r="S1047">
        <v>16</v>
      </c>
      <c r="T1047">
        <v>6</v>
      </c>
      <c r="U1047">
        <v>10</v>
      </c>
      <c r="V1047">
        <v>6</v>
      </c>
      <c r="W1047">
        <v>0</v>
      </c>
      <c r="X1047">
        <v>6</v>
      </c>
      <c r="Y1047">
        <v>4634</v>
      </c>
      <c r="Z1047" t="b">
        <v>1</v>
      </c>
      <c r="AA1047" t="b">
        <v>1</v>
      </c>
    </row>
    <row r="1048" spans="1:27" x14ac:dyDescent="0.3">
      <c r="A1048" t="s">
        <v>1488</v>
      </c>
      <c r="B1048" s="2">
        <v>45629</v>
      </c>
      <c r="C1048">
        <v>3</v>
      </c>
      <c r="D1048" t="s">
        <v>1512</v>
      </c>
      <c r="E1048" t="s">
        <v>1518</v>
      </c>
      <c r="F1048" t="s">
        <v>1522</v>
      </c>
      <c r="G1048" t="s">
        <v>1530</v>
      </c>
      <c r="H1048">
        <v>78</v>
      </c>
      <c r="I1048" t="s">
        <v>1536</v>
      </c>
      <c r="J1048" t="s">
        <v>1566</v>
      </c>
      <c r="K1048" t="s">
        <v>1850</v>
      </c>
      <c r="L1048" t="s">
        <v>2105</v>
      </c>
      <c r="M1048" t="s">
        <v>2111</v>
      </c>
      <c r="O1048">
        <v>0</v>
      </c>
      <c r="P1048" s="3">
        <v>0</v>
      </c>
      <c r="Q1048">
        <v>0</v>
      </c>
      <c r="R1048" t="s">
        <v>2118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 t="b">
        <v>1</v>
      </c>
      <c r="AA1048" t="b">
        <v>1</v>
      </c>
    </row>
    <row r="1049" spans="1:27" x14ac:dyDescent="0.3">
      <c r="A1049" t="s">
        <v>1488</v>
      </c>
      <c r="B1049" s="2">
        <v>45629</v>
      </c>
      <c r="C1049">
        <v>3</v>
      </c>
      <c r="D1049" t="s">
        <v>1512</v>
      </c>
      <c r="E1049" t="s">
        <v>1518</v>
      </c>
      <c r="F1049" t="s">
        <v>1520</v>
      </c>
      <c r="G1049" t="s">
        <v>1529</v>
      </c>
      <c r="H1049">
        <v>127</v>
      </c>
      <c r="I1049" t="s">
        <v>1536</v>
      </c>
      <c r="J1049" t="s">
        <v>1566</v>
      </c>
      <c r="K1049" t="s">
        <v>1850</v>
      </c>
      <c r="L1049" t="s">
        <v>2105</v>
      </c>
      <c r="M1049" t="s">
        <v>2111</v>
      </c>
      <c r="O1049">
        <v>0</v>
      </c>
      <c r="P1049" s="3">
        <v>0</v>
      </c>
      <c r="Q1049">
        <v>0</v>
      </c>
      <c r="R1049" t="s">
        <v>2118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 t="b">
        <v>1</v>
      </c>
      <c r="AA1049" t="b">
        <v>1</v>
      </c>
    </row>
    <row r="1050" spans="1:27" x14ac:dyDescent="0.3">
      <c r="A1050" t="s">
        <v>1488</v>
      </c>
      <c r="B1050" s="2">
        <v>45629</v>
      </c>
      <c r="C1050">
        <v>3</v>
      </c>
      <c r="D1050" t="s">
        <v>1512</v>
      </c>
      <c r="E1050" t="s">
        <v>1518</v>
      </c>
      <c r="F1050" t="s">
        <v>1520</v>
      </c>
      <c r="G1050" t="s">
        <v>1529</v>
      </c>
      <c r="H1050">
        <v>127</v>
      </c>
      <c r="I1050" t="s">
        <v>1536</v>
      </c>
      <c r="J1050" t="s">
        <v>1670</v>
      </c>
      <c r="K1050" t="s">
        <v>1954</v>
      </c>
      <c r="L1050" t="s">
        <v>2105</v>
      </c>
      <c r="M1050" t="s">
        <v>2111</v>
      </c>
      <c r="O1050">
        <v>8415</v>
      </c>
      <c r="P1050" s="3">
        <v>0.1045949074074074</v>
      </c>
      <c r="Q1050">
        <v>0.84143389199255125</v>
      </c>
      <c r="R1050" t="s">
        <v>1517</v>
      </c>
      <c r="S1050">
        <v>7</v>
      </c>
      <c r="T1050">
        <v>6</v>
      </c>
      <c r="U1050">
        <v>1</v>
      </c>
      <c r="V1050">
        <v>6</v>
      </c>
      <c r="W1050">
        <v>0</v>
      </c>
      <c r="X1050">
        <v>7</v>
      </c>
      <c r="Y1050">
        <v>4206</v>
      </c>
      <c r="Z1050" t="b">
        <v>1</v>
      </c>
      <c r="AA1050" t="b">
        <v>1</v>
      </c>
    </row>
    <row r="1051" spans="1:27" x14ac:dyDescent="0.3">
      <c r="A1051" t="s">
        <v>1488</v>
      </c>
      <c r="B1051" s="2">
        <v>45629</v>
      </c>
      <c r="C1051">
        <v>3</v>
      </c>
      <c r="D1051" t="s">
        <v>1512</v>
      </c>
      <c r="E1051" t="s">
        <v>1518</v>
      </c>
      <c r="F1051" t="s">
        <v>1520</v>
      </c>
      <c r="G1051" t="s">
        <v>1529</v>
      </c>
      <c r="H1051">
        <v>76</v>
      </c>
      <c r="I1051" t="s">
        <v>1535</v>
      </c>
      <c r="J1051" t="s">
        <v>1711</v>
      </c>
      <c r="K1051" t="s">
        <v>1995</v>
      </c>
      <c r="L1051" t="s">
        <v>2105</v>
      </c>
      <c r="M1051" t="s">
        <v>2110</v>
      </c>
      <c r="O1051">
        <v>9018</v>
      </c>
      <c r="P1051" s="3">
        <v>0.1077199074074074</v>
      </c>
      <c r="Q1051">
        <v>0.86657355679702042</v>
      </c>
      <c r="R1051" t="s">
        <v>1517</v>
      </c>
      <c r="S1051">
        <v>8</v>
      </c>
      <c r="T1051">
        <v>5</v>
      </c>
      <c r="U1051">
        <v>3</v>
      </c>
      <c r="V1051">
        <v>5</v>
      </c>
      <c r="W1051">
        <v>0</v>
      </c>
      <c r="X1051">
        <v>5</v>
      </c>
      <c r="Y1051">
        <v>5545</v>
      </c>
      <c r="Z1051" t="b">
        <v>1</v>
      </c>
      <c r="AA1051" t="b">
        <v>1</v>
      </c>
    </row>
    <row r="1052" spans="1:27" x14ac:dyDescent="0.3">
      <c r="A1052" t="s">
        <v>1488</v>
      </c>
      <c r="B1052" s="2">
        <v>45629</v>
      </c>
      <c r="C1052">
        <v>3</v>
      </c>
      <c r="D1052" t="s">
        <v>1512</v>
      </c>
      <c r="E1052" t="s">
        <v>1518</v>
      </c>
      <c r="F1052" t="s">
        <v>1522</v>
      </c>
      <c r="G1052" t="s">
        <v>1530</v>
      </c>
      <c r="H1052">
        <v>42</v>
      </c>
      <c r="I1052" t="s">
        <v>1535</v>
      </c>
      <c r="J1052" t="s">
        <v>1569</v>
      </c>
      <c r="K1052" t="s">
        <v>1853</v>
      </c>
      <c r="L1052" t="s">
        <v>2105</v>
      </c>
      <c r="M1052" t="s">
        <v>2110</v>
      </c>
      <c r="O1052">
        <v>5975</v>
      </c>
      <c r="P1052" s="3">
        <v>8.0856481481481488E-2</v>
      </c>
      <c r="Q1052">
        <v>0.48716875871687593</v>
      </c>
      <c r="R1052" t="s">
        <v>2118</v>
      </c>
      <c r="S1052">
        <v>6</v>
      </c>
      <c r="T1052">
        <v>5</v>
      </c>
      <c r="U1052">
        <v>1</v>
      </c>
      <c r="V1052">
        <v>4</v>
      </c>
      <c r="W1052">
        <v>0</v>
      </c>
      <c r="X1052">
        <v>4</v>
      </c>
      <c r="Y1052">
        <v>2621</v>
      </c>
      <c r="Z1052" t="b">
        <v>1</v>
      </c>
      <c r="AA1052" t="b">
        <v>1</v>
      </c>
    </row>
    <row r="1053" spans="1:27" x14ac:dyDescent="0.3">
      <c r="A1053" t="s">
        <v>1488</v>
      </c>
      <c r="B1053" s="2">
        <v>45629</v>
      </c>
      <c r="C1053">
        <v>3</v>
      </c>
      <c r="D1053" t="s">
        <v>1512</v>
      </c>
      <c r="E1053" t="s">
        <v>1518</v>
      </c>
      <c r="F1053" t="s">
        <v>1520</v>
      </c>
      <c r="G1053" t="s">
        <v>1529</v>
      </c>
      <c r="H1053">
        <v>76</v>
      </c>
      <c r="I1053" t="s">
        <v>1535</v>
      </c>
      <c r="J1053" t="s">
        <v>1569</v>
      </c>
      <c r="K1053" t="s">
        <v>1853</v>
      </c>
      <c r="L1053" t="s">
        <v>2105</v>
      </c>
      <c r="M1053" t="s">
        <v>2110</v>
      </c>
      <c r="O1053">
        <v>9878</v>
      </c>
      <c r="P1053" s="3">
        <v>0.111099537037037</v>
      </c>
      <c r="Q1053">
        <v>0.89376163873370573</v>
      </c>
      <c r="R1053" t="s">
        <v>1517</v>
      </c>
      <c r="S1053">
        <v>10</v>
      </c>
      <c r="T1053">
        <v>8</v>
      </c>
      <c r="U1053">
        <v>2</v>
      </c>
      <c r="V1053">
        <v>8</v>
      </c>
      <c r="W1053">
        <v>0</v>
      </c>
      <c r="X1053">
        <v>8</v>
      </c>
      <c r="Y1053">
        <v>5288</v>
      </c>
      <c r="Z1053" t="b">
        <v>1</v>
      </c>
      <c r="AA1053" t="b">
        <v>1</v>
      </c>
    </row>
    <row r="1054" spans="1:27" x14ac:dyDescent="0.3">
      <c r="A1054" t="s">
        <v>1488</v>
      </c>
      <c r="B1054" s="2">
        <v>45629</v>
      </c>
      <c r="C1054">
        <v>3</v>
      </c>
      <c r="D1054" t="s">
        <v>1512</v>
      </c>
      <c r="E1054" t="s">
        <v>1518</v>
      </c>
      <c r="F1054" t="s">
        <v>1519</v>
      </c>
      <c r="G1054" t="s">
        <v>1528</v>
      </c>
      <c r="H1054">
        <v>33</v>
      </c>
      <c r="I1054" t="s">
        <v>1535</v>
      </c>
      <c r="J1054" t="s">
        <v>1569</v>
      </c>
      <c r="K1054" t="s">
        <v>1853</v>
      </c>
      <c r="L1054" t="s">
        <v>2105</v>
      </c>
      <c r="M1054" t="s">
        <v>2110</v>
      </c>
      <c r="O1054">
        <v>2252</v>
      </c>
      <c r="P1054" s="3">
        <v>2.16087962962963E-2</v>
      </c>
      <c r="Q1054">
        <v>0.20883668903803129</v>
      </c>
      <c r="R1054" t="s">
        <v>2118</v>
      </c>
      <c r="S1054">
        <v>3</v>
      </c>
      <c r="T1054">
        <v>1</v>
      </c>
      <c r="U1054">
        <v>2</v>
      </c>
      <c r="V1054">
        <v>1</v>
      </c>
      <c r="W1054">
        <v>0</v>
      </c>
      <c r="X1054">
        <v>1</v>
      </c>
      <c r="Y1054">
        <v>650</v>
      </c>
      <c r="Z1054" t="b">
        <v>1</v>
      </c>
      <c r="AA1054" t="b">
        <v>1</v>
      </c>
    </row>
    <row r="1055" spans="1:27" x14ac:dyDescent="0.3">
      <c r="A1055" t="s">
        <v>1488</v>
      </c>
      <c r="B1055" s="2">
        <v>45629</v>
      </c>
      <c r="C1055">
        <v>3</v>
      </c>
      <c r="D1055" t="s">
        <v>1512</v>
      </c>
      <c r="E1055" t="s">
        <v>1518</v>
      </c>
      <c r="F1055" t="s">
        <v>1521</v>
      </c>
      <c r="G1055" t="s">
        <v>1529</v>
      </c>
      <c r="H1055">
        <v>46</v>
      </c>
      <c r="I1055" t="s">
        <v>1535</v>
      </c>
      <c r="J1055" t="s">
        <v>1569</v>
      </c>
      <c r="K1055" t="s">
        <v>1853</v>
      </c>
      <c r="L1055" t="s">
        <v>2105</v>
      </c>
      <c r="M1055" t="s">
        <v>2110</v>
      </c>
      <c r="O1055">
        <v>2245</v>
      </c>
      <c r="P1055" s="3">
        <v>2.78125E-2</v>
      </c>
      <c r="Q1055">
        <v>0.22374301675977651</v>
      </c>
      <c r="R1055" t="s">
        <v>2118</v>
      </c>
      <c r="S1055">
        <v>3</v>
      </c>
      <c r="T1055">
        <v>2</v>
      </c>
      <c r="U1055">
        <v>1</v>
      </c>
      <c r="V1055">
        <v>1</v>
      </c>
      <c r="W1055">
        <v>1</v>
      </c>
      <c r="X1055">
        <v>1</v>
      </c>
      <c r="Y1055">
        <v>650</v>
      </c>
      <c r="Z1055" t="b">
        <v>1</v>
      </c>
      <c r="AA1055" t="b">
        <v>1</v>
      </c>
    </row>
    <row r="1056" spans="1:27" x14ac:dyDescent="0.3">
      <c r="A1056" t="s">
        <v>1488</v>
      </c>
      <c r="B1056" s="2">
        <v>45629</v>
      </c>
      <c r="C1056">
        <v>3</v>
      </c>
      <c r="D1056" t="s">
        <v>1512</v>
      </c>
      <c r="E1056" t="s">
        <v>1518</v>
      </c>
      <c r="F1056" t="s">
        <v>1521</v>
      </c>
      <c r="G1056" t="s">
        <v>1529</v>
      </c>
      <c r="H1056">
        <v>11</v>
      </c>
      <c r="I1056" t="s">
        <v>1536</v>
      </c>
      <c r="J1056" t="s">
        <v>1570</v>
      </c>
      <c r="K1056" t="s">
        <v>1854</v>
      </c>
      <c r="L1056" t="s">
        <v>2105</v>
      </c>
      <c r="M1056" t="s">
        <v>2107</v>
      </c>
      <c r="O1056">
        <v>8469</v>
      </c>
      <c r="P1056" s="3">
        <v>0.1052662037037037</v>
      </c>
      <c r="Q1056">
        <v>0.8468342644320298</v>
      </c>
      <c r="R1056" t="s">
        <v>1517</v>
      </c>
      <c r="S1056">
        <v>12</v>
      </c>
      <c r="T1056">
        <v>11</v>
      </c>
      <c r="U1056">
        <v>1</v>
      </c>
      <c r="V1056">
        <v>11</v>
      </c>
      <c r="W1056">
        <v>0</v>
      </c>
      <c r="X1056">
        <v>11</v>
      </c>
      <c r="Y1056">
        <v>7150</v>
      </c>
      <c r="Z1056" t="b">
        <v>1</v>
      </c>
      <c r="AA1056" t="b">
        <v>1</v>
      </c>
    </row>
    <row r="1057" spans="1:27" x14ac:dyDescent="0.3">
      <c r="A1057" t="s">
        <v>1488</v>
      </c>
      <c r="B1057" s="2">
        <v>45629</v>
      </c>
      <c r="C1057">
        <v>3</v>
      </c>
      <c r="D1057" t="s">
        <v>1512</v>
      </c>
      <c r="E1057" t="s">
        <v>1518</v>
      </c>
      <c r="F1057" t="s">
        <v>1522</v>
      </c>
      <c r="G1057" t="s">
        <v>1530</v>
      </c>
      <c r="H1057">
        <v>18</v>
      </c>
      <c r="I1057" t="s">
        <v>1536</v>
      </c>
      <c r="J1057" t="s">
        <v>1570</v>
      </c>
      <c r="K1057" t="s">
        <v>1854</v>
      </c>
      <c r="L1057" t="s">
        <v>2105</v>
      </c>
      <c r="M1057" t="s">
        <v>2107</v>
      </c>
      <c r="O1057">
        <v>7107</v>
      </c>
      <c r="P1057" s="3">
        <v>0.1179513888888889</v>
      </c>
      <c r="Q1057">
        <v>0.71066945606694565</v>
      </c>
      <c r="R1057" t="s">
        <v>1517</v>
      </c>
      <c r="S1057">
        <v>9</v>
      </c>
      <c r="T1057">
        <v>9</v>
      </c>
      <c r="U1057">
        <v>0</v>
      </c>
      <c r="V1057">
        <v>9</v>
      </c>
      <c r="W1057">
        <v>0</v>
      </c>
      <c r="X1057">
        <v>10</v>
      </c>
      <c r="Y1057">
        <v>6202</v>
      </c>
      <c r="Z1057" t="b">
        <v>1</v>
      </c>
      <c r="AA1057" t="b">
        <v>1</v>
      </c>
    </row>
    <row r="1058" spans="1:27" x14ac:dyDescent="0.3">
      <c r="A1058" t="s">
        <v>1488</v>
      </c>
      <c r="B1058" s="2">
        <v>45629</v>
      </c>
      <c r="C1058">
        <v>3</v>
      </c>
      <c r="D1058" t="s">
        <v>1512</v>
      </c>
      <c r="E1058" t="s">
        <v>1518</v>
      </c>
      <c r="F1058" t="s">
        <v>1526</v>
      </c>
      <c r="G1058" t="s">
        <v>1529</v>
      </c>
      <c r="H1058">
        <v>6</v>
      </c>
      <c r="I1058" t="s">
        <v>1536</v>
      </c>
      <c r="J1058" t="s">
        <v>1570</v>
      </c>
      <c r="K1058" t="s">
        <v>1854</v>
      </c>
      <c r="L1058" t="s">
        <v>2105</v>
      </c>
      <c r="M1058" t="s">
        <v>2107</v>
      </c>
      <c r="O1058">
        <v>3198</v>
      </c>
      <c r="P1058" s="3">
        <v>3.9745370370370368E-2</v>
      </c>
      <c r="Q1058">
        <v>0.31973929236499071</v>
      </c>
      <c r="R1058" t="s">
        <v>2118</v>
      </c>
      <c r="S1058">
        <v>3</v>
      </c>
      <c r="T1058">
        <v>3</v>
      </c>
      <c r="U1058">
        <v>0</v>
      </c>
      <c r="V1058">
        <v>3</v>
      </c>
      <c r="W1058">
        <v>0</v>
      </c>
      <c r="X1058">
        <v>3</v>
      </c>
      <c r="Y1058">
        <v>1993</v>
      </c>
      <c r="Z1058" t="b">
        <v>1</v>
      </c>
      <c r="AA1058" t="b">
        <v>1</v>
      </c>
    </row>
    <row r="1059" spans="1:27" x14ac:dyDescent="0.3">
      <c r="A1059" t="s">
        <v>1488</v>
      </c>
      <c r="B1059" s="2">
        <v>45629</v>
      </c>
      <c r="C1059">
        <v>3</v>
      </c>
      <c r="D1059" t="s">
        <v>1512</v>
      </c>
      <c r="E1059" t="s">
        <v>1518</v>
      </c>
      <c r="F1059" t="s">
        <v>1520</v>
      </c>
      <c r="G1059" t="s">
        <v>1529</v>
      </c>
      <c r="H1059">
        <v>23</v>
      </c>
      <c r="I1059" t="s">
        <v>1536</v>
      </c>
      <c r="J1059" t="s">
        <v>1570</v>
      </c>
      <c r="K1059" t="s">
        <v>1854</v>
      </c>
      <c r="L1059" t="s">
        <v>2105</v>
      </c>
      <c r="M1059" t="s">
        <v>2107</v>
      </c>
      <c r="O1059">
        <v>8995</v>
      </c>
      <c r="P1059" s="3">
        <v>0.1118055555555556</v>
      </c>
      <c r="Q1059">
        <v>0.8994413407821229</v>
      </c>
      <c r="R1059" t="s">
        <v>1517</v>
      </c>
      <c r="S1059">
        <v>9</v>
      </c>
      <c r="T1059">
        <v>9</v>
      </c>
      <c r="U1059">
        <v>0</v>
      </c>
      <c r="V1059">
        <v>9</v>
      </c>
      <c r="W1059">
        <v>0</v>
      </c>
      <c r="X1059">
        <v>9</v>
      </c>
      <c r="Y1059">
        <v>5865</v>
      </c>
      <c r="Z1059" t="b">
        <v>1</v>
      </c>
      <c r="AA1059" t="b">
        <v>1</v>
      </c>
    </row>
    <row r="1060" spans="1:27" x14ac:dyDescent="0.3">
      <c r="A1060" t="s">
        <v>1488</v>
      </c>
      <c r="B1060" s="2">
        <v>45629</v>
      </c>
      <c r="C1060">
        <v>3</v>
      </c>
      <c r="D1060" t="s">
        <v>1512</v>
      </c>
      <c r="E1060" t="s">
        <v>1518</v>
      </c>
      <c r="F1060" t="s">
        <v>1519</v>
      </c>
      <c r="G1060" t="s">
        <v>1528</v>
      </c>
      <c r="H1060">
        <v>7</v>
      </c>
      <c r="I1060" t="s">
        <v>1536</v>
      </c>
      <c r="J1060" t="s">
        <v>1570</v>
      </c>
      <c r="K1060" t="s">
        <v>1854</v>
      </c>
      <c r="L1060" t="s">
        <v>2105</v>
      </c>
      <c r="M1060" t="s">
        <v>2107</v>
      </c>
      <c r="O1060">
        <v>4044</v>
      </c>
      <c r="P1060" s="3">
        <v>4.1828703703703701E-2</v>
      </c>
      <c r="Q1060">
        <v>0.40425055928411641</v>
      </c>
      <c r="R1060" t="s">
        <v>2118</v>
      </c>
      <c r="S1060">
        <v>4</v>
      </c>
      <c r="T1060">
        <v>2</v>
      </c>
      <c r="U1060">
        <v>2</v>
      </c>
      <c r="V1060">
        <v>2</v>
      </c>
      <c r="W1060">
        <v>0</v>
      </c>
      <c r="X1060">
        <v>2</v>
      </c>
      <c r="Y1060">
        <v>1300</v>
      </c>
      <c r="Z1060" t="b">
        <v>1</v>
      </c>
      <c r="AA1060" t="b">
        <v>1</v>
      </c>
    </row>
    <row r="1061" spans="1:27" x14ac:dyDescent="0.3">
      <c r="A1061" t="s">
        <v>1488</v>
      </c>
      <c r="B1061" s="2">
        <v>45629</v>
      </c>
      <c r="C1061">
        <v>3</v>
      </c>
      <c r="D1061" t="s">
        <v>1512</v>
      </c>
      <c r="E1061" t="s">
        <v>1518</v>
      </c>
      <c r="F1061" t="s">
        <v>1526</v>
      </c>
      <c r="G1061" t="s">
        <v>1529</v>
      </c>
      <c r="H1061">
        <v>34</v>
      </c>
      <c r="I1061" t="s">
        <v>1535</v>
      </c>
      <c r="J1061" t="s">
        <v>1571</v>
      </c>
      <c r="K1061" t="s">
        <v>1855</v>
      </c>
      <c r="L1061" t="s">
        <v>2105</v>
      </c>
      <c r="M1061" t="s">
        <v>2111</v>
      </c>
      <c r="O1061">
        <v>8850</v>
      </c>
      <c r="P1061" s="3">
        <v>1.8217592592592591E-2</v>
      </c>
      <c r="Q1061">
        <v>0.14655493482309129</v>
      </c>
      <c r="R1061" t="s">
        <v>2118</v>
      </c>
      <c r="S1061">
        <v>5</v>
      </c>
      <c r="T1061">
        <v>1</v>
      </c>
      <c r="U1061">
        <v>4</v>
      </c>
      <c r="V1061">
        <v>1</v>
      </c>
      <c r="W1061">
        <v>0</v>
      </c>
      <c r="X1061">
        <v>0</v>
      </c>
      <c r="Y1061">
        <v>650</v>
      </c>
      <c r="Z1061" t="b">
        <v>1</v>
      </c>
      <c r="AA1061" t="b">
        <v>1</v>
      </c>
    </row>
    <row r="1062" spans="1:27" x14ac:dyDescent="0.3">
      <c r="A1062" t="s">
        <v>1488</v>
      </c>
      <c r="B1062" s="2">
        <v>45629</v>
      </c>
      <c r="C1062">
        <v>3</v>
      </c>
      <c r="D1062" t="s">
        <v>1512</v>
      </c>
      <c r="E1062" t="s">
        <v>1518</v>
      </c>
      <c r="F1062" t="s">
        <v>1519</v>
      </c>
      <c r="G1062" t="s">
        <v>1528</v>
      </c>
      <c r="H1062">
        <v>56</v>
      </c>
      <c r="I1062" t="s">
        <v>1535</v>
      </c>
      <c r="J1062" t="s">
        <v>1571</v>
      </c>
      <c r="K1062" t="s">
        <v>1855</v>
      </c>
      <c r="L1062" t="s">
        <v>2105</v>
      </c>
      <c r="M1062" t="s">
        <v>2111</v>
      </c>
      <c r="O1062">
        <v>4660</v>
      </c>
      <c r="P1062" s="3">
        <v>4.8206018518518523E-2</v>
      </c>
      <c r="Q1062">
        <v>0.46588366890380312</v>
      </c>
      <c r="R1062" t="s">
        <v>2118</v>
      </c>
      <c r="S1062">
        <v>11</v>
      </c>
      <c r="T1062">
        <v>4</v>
      </c>
      <c r="U1062">
        <v>7</v>
      </c>
      <c r="V1062">
        <v>4</v>
      </c>
      <c r="W1062">
        <v>0</v>
      </c>
      <c r="X1062">
        <v>5</v>
      </c>
      <c r="Y1062">
        <v>2900</v>
      </c>
      <c r="Z1062" t="b">
        <v>1</v>
      </c>
      <c r="AA1062" t="b">
        <v>1</v>
      </c>
    </row>
    <row r="1063" spans="1:27" x14ac:dyDescent="0.3">
      <c r="A1063" t="s">
        <v>1488</v>
      </c>
      <c r="B1063" s="2">
        <v>45629</v>
      </c>
      <c r="C1063">
        <v>3</v>
      </c>
      <c r="D1063" t="s">
        <v>1512</v>
      </c>
      <c r="E1063" t="s">
        <v>1518</v>
      </c>
      <c r="F1063" t="s">
        <v>1522</v>
      </c>
      <c r="G1063" t="s">
        <v>1530</v>
      </c>
      <c r="H1063">
        <v>78</v>
      </c>
      <c r="I1063" t="s">
        <v>1536</v>
      </c>
      <c r="J1063" t="s">
        <v>1571</v>
      </c>
      <c r="K1063" t="s">
        <v>1855</v>
      </c>
      <c r="L1063" t="s">
        <v>2105</v>
      </c>
      <c r="M1063" t="s">
        <v>2111</v>
      </c>
      <c r="O1063">
        <v>8426</v>
      </c>
      <c r="P1063" s="3">
        <v>0.139837962962963</v>
      </c>
      <c r="Q1063">
        <v>0.8425383542538355</v>
      </c>
      <c r="R1063" t="s">
        <v>1517</v>
      </c>
      <c r="S1063">
        <v>30</v>
      </c>
      <c r="T1063">
        <v>8</v>
      </c>
      <c r="U1063">
        <v>22</v>
      </c>
      <c r="V1063">
        <v>7</v>
      </c>
      <c r="W1063">
        <v>0</v>
      </c>
      <c r="X1063">
        <v>7</v>
      </c>
      <c r="Y1063">
        <v>4550</v>
      </c>
      <c r="Z1063" t="b">
        <v>1</v>
      </c>
      <c r="AA1063" t="b">
        <v>1</v>
      </c>
    </row>
    <row r="1064" spans="1:27" x14ac:dyDescent="0.3">
      <c r="A1064" t="s">
        <v>1488</v>
      </c>
      <c r="B1064" s="2">
        <v>45629</v>
      </c>
      <c r="C1064">
        <v>3</v>
      </c>
      <c r="D1064" t="s">
        <v>1512</v>
      </c>
      <c r="E1064" t="s">
        <v>1518</v>
      </c>
      <c r="F1064" t="s">
        <v>1520</v>
      </c>
      <c r="G1064" t="s">
        <v>1529</v>
      </c>
      <c r="H1064">
        <v>127</v>
      </c>
      <c r="I1064" t="s">
        <v>1536</v>
      </c>
      <c r="J1064" t="s">
        <v>1571</v>
      </c>
      <c r="K1064" t="s">
        <v>1855</v>
      </c>
      <c r="L1064" t="s">
        <v>2105</v>
      </c>
      <c r="M1064" t="s">
        <v>2111</v>
      </c>
      <c r="O1064">
        <v>9904</v>
      </c>
      <c r="P1064" s="3">
        <v>0.1180439814814815</v>
      </c>
      <c r="Q1064">
        <v>0.94962756052141528</v>
      </c>
      <c r="R1064" t="s">
        <v>1517</v>
      </c>
      <c r="S1064">
        <v>16</v>
      </c>
      <c r="T1064">
        <v>6</v>
      </c>
      <c r="U1064">
        <v>10</v>
      </c>
      <c r="V1064">
        <v>6</v>
      </c>
      <c r="W1064">
        <v>0</v>
      </c>
      <c r="X1064">
        <v>7</v>
      </c>
      <c r="Y1064">
        <v>4206</v>
      </c>
      <c r="Z1064" t="b">
        <v>1</v>
      </c>
      <c r="AA1064" t="b">
        <v>1</v>
      </c>
    </row>
    <row r="1065" spans="1:27" x14ac:dyDescent="0.3">
      <c r="A1065" t="s">
        <v>1488</v>
      </c>
      <c r="B1065" s="2">
        <v>45629</v>
      </c>
      <c r="C1065">
        <v>3</v>
      </c>
      <c r="D1065" t="s">
        <v>1512</v>
      </c>
      <c r="E1065" t="s">
        <v>1518</v>
      </c>
      <c r="F1065" t="s">
        <v>1521</v>
      </c>
      <c r="G1065" t="s">
        <v>1529</v>
      </c>
      <c r="H1065">
        <v>78</v>
      </c>
      <c r="I1065" t="s">
        <v>1535</v>
      </c>
      <c r="J1065" t="s">
        <v>1572</v>
      </c>
      <c r="K1065" t="s">
        <v>1856</v>
      </c>
      <c r="L1065" t="s">
        <v>2105</v>
      </c>
      <c r="M1065" t="s">
        <v>2111</v>
      </c>
      <c r="O1065">
        <v>2330</v>
      </c>
      <c r="P1065" s="3">
        <v>2.7893518518518519E-2</v>
      </c>
      <c r="Q1065">
        <v>0.2243947858472998</v>
      </c>
      <c r="R1065" t="s">
        <v>2118</v>
      </c>
      <c r="S1065">
        <v>2</v>
      </c>
      <c r="T1065">
        <v>1</v>
      </c>
      <c r="U1065">
        <v>1</v>
      </c>
      <c r="V1065">
        <v>1</v>
      </c>
      <c r="W1065">
        <v>0</v>
      </c>
      <c r="X1065">
        <v>1</v>
      </c>
      <c r="Y1065">
        <v>650</v>
      </c>
      <c r="Z1065" t="b">
        <v>1</v>
      </c>
      <c r="AA1065" t="b">
        <v>1</v>
      </c>
    </row>
    <row r="1066" spans="1:27" x14ac:dyDescent="0.3">
      <c r="A1066" t="s">
        <v>1488</v>
      </c>
      <c r="B1066" s="2">
        <v>45629</v>
      </c>
      <c r="C1066">
        <v>3</v>
      </c>
      <c r="D1066" t="s">
        <v>1512</v>
      </c>
      <c r="E1066" t="s">
        <v>1518</v>
      </c>
      <c r="F1066" t="s">
        <v>1522</v>
      </c>
      <c r="G1066" t="s">
        <v>1530</v>
      </c>
      <c r="H1066">
        <v>78</v>
      </c>
      <c r="I1066" t="s">
        <v>1535</v>
      </c>
      <c r="J1066" t="s">
        <v>1572</v>
      </c>
      <c r="K1066" t="s">
        <v>1856</v>
      </c>
      <c r="L1066" t="s">
        <v>2105</v>
      </c>
      <c r="M1066" t="s">
        <v>2111</v>
      </c>
      <c r="O1066">
        <v>8860</v>
      </c>
      <c r="P1066" s="3">
        <v>0.1222222222222222</v>
      </c>
      <c r="Q1066">
        <v>0.7364016736401674</v>
      </c>
      <c r="R1066" t="s">
        <v>1517</v>
      </c>
      <c r="S1066">
        <v>11</v>
      </c>
      <c r="T1066">
        <v>6</v>
      </c>
      <c r="U1066">
        <v>5</v>
      </c>
      <c r="V1066">
        <v>6</v>
      </c>
      <c r="W1066">
        <v>0</v>
      </c>
      <c r="X1066">
        <v>8</v>
      </c>
      <c r="Y1066">
        <v>4500</v>
      </c>
      <c r="Z1066" t="b">
        <v>1</v>
      </c>
      <c r="AA1066" t="b">
        <v>1</v>
      </c>
    </row>
    <row r="1067" spans="1:27" x14ac:dyDescent="0.3">
      <c r="A1067" t="s">
        <v>1488</v>
      </c>
      <c r="B1067" s="2">
        <v>45629</v>
      </c>
      <c r="C1067">
        <v>3</v>
      </c>
      <c r="D1067" t="s">
        <v>1512</v>
      </c>
      <c r="E1067" t="s">
        <v>1518</v>
      </c>
      <c r="F1067" t="s">
        <v>1525</v>
      </c>
      <c r="G1067" t="s">
        <v>1533</v>
      </c>
      <c r="H1067">
        <v>6</v>
      </c>
      <c r="I1067" t="s">
        <v>1535</v>
      </c>
      <c r="J1067" t="s">
        <v>1712</v>
      </c>
      <c r="K1067" t="s">
        <v>1996</v>
      </c>
      <c r="L1067" t="s">
        <v>2105</v>
      </c>
      <c r="M1067" t="s">
        <v>2109</v>
      </c>
      <c r="O1067">
        <v>0</v>
      </c>
      <c r="P1067" s="3">
        <v>0</v>
      </c>
      <c r="Q1067">
        <v>0</v>
      </c>
      <c r="R1067" t="s">
        <v>2118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 t="b">
        <v>1</v>
      </c>
      <c r="AA1067" t="b">
        <v>0</v>
      </c>
    </row>
    <row r="1068" spans="1:27" x14ac:dyDescent="0.3">
      <c r="A1068" t="s">
        <v>1488</v>
      </c>
      <c r="B1068" s="2">
        <v>45629</v>
      </c>
      <c r="C1068">
        <v>3</v>
      </c>
      <c r="D1068" t="s">
        <v>1512</v>
      </c>
      <c r="E1068" t="s">
        <v>1518</v>
      </c>
      <c r="F1068" t="s">
        <v>1525</v>
      </c>
      <c r="G1068" t="s">
        <v>1533</v>
      </c>
      <c r="H1068">
        <v>6</v>
      </c>
      <c r="I1068" t="s">
        <v>1536</v>
      </c>
      <c r="J1068" t="s">
        <v>1671</v>
      </c>
      <c r="K1068" t="s">
        <v>1955</v>
      </c>
      <c r="L1068" t="s">
        <v>2105</v>
      </c>
      <c r="M1068" t="s">
        <v>2109</v>
      </c>
      <c r="O1068">
        <v>6</v>
      </c>
      <c r="P1068" s="3">
        <v>2.314814814814815E-5</v>
      </c>
      <c r="Q1068">
        <v>5.649717514124294E-4</v>
      </c>
      <c r="R1068" t="s">
        <v>2118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 t="b">
        <v>1</v>
      </c>
      <c r="AA1068" t="b">
        <v>0</v>
      </c>
    </row>
    <row r="1069" spans="1:27" x14ac:dyDescent="0.3">
      <c r="A1069" t="s">
        <v>1488</v>
      </c>
      <c r="B1069" s="2">
        <v>45629</v>
      </c>
      <c r="C1069">
        <v>3</v>
      </c>
      <c r="D1069" t="s">
        <v>1512</v>
      </c>
      <c r="E1069" t="s">
        <v>1518</v>
      </c>
      <c r="F1069" t="s">
        <v>1519</v>
      </c>
      <c r="G1069" t="s">
        <v>1528</v>
      </c>
      <c r="H1069">
        <v>31</v>
      </c>
      <c r="I1069" t="s">
        <v>1536</v>
      </c>
      <c r="J1069" t="s">
        <v>1671</v>
      </c>
      <c r="K1069" t="s">
        <v>1955</v>
      </c>
      <c r="L1069" t="s">
        <v>2105</v>
      </c>
      <c r="M1069" t="s">
        <v>2109</v>
      </c>
      <c r="O1069">
        <v>1618</v>
      </c>
      <c r="P1069" s="3">
        <v>1.6736111111111111E-2</v>
      </c>
      <c r="Q1069">
        <v>0.161744966442953</v>
      </c>
      <c r="R1069" t="s">
        <v>2118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 t="b">
        <v>1</v>
      </c>
      <c r="AA1069" t="b">
        <v>0</v>
      </c>
    </row>
    <row r="1070" spans="1:27" x14ac:dyDescent="0.3">
      <c r="A1070" t="s">
        <v>1488</v>
      </c>
      <c r="B1070" s="2">
        <v>45629</v>
      </c>
      <c r="C1070">
        <v>3</v>
      </c>
      <c r="D1070" t="s">
        <v>1512</v>
      </c>
      <c r="E1070" t="s">
        <v>1518</v>
      </c>
      <c r="F1070" t="s">
        <v>1519</v>
      </c>
      <c r="G1070" t="s">
        <v>1528</v>
      </c>
      <c r="H1070">
        <v>31</v>
      </c>
      <c r="I1070" t="s">
        <v>1535</v>
      </c>
      <c r="J1070" t="s">
        <v>1712</v>
      </c>
      <c r="K1070" t="s">
        <v>1996</v>
      </c>
      <c r="L1070" t="s">
        <v>2105</v>
      </c>
      <c r="M1070" t="s">
        <v>2109</v>
      </c>
      <c r="O1070">
        <v>0</v>
      </c>
      <c r="P1070" s="3">
        <v>0</v>
      </c>
      <c r="Q1070">
        <v>0</v>
      </c>
      <c r="R1070" t="s">
        <v>2118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 t="b">
        <v>1</v>
      </c>
      <c r="AA1070" t="b">
        <v>0</v>
      </c>
    </row>
    <row r="1071" spans="1:27" x14ac:dyDescent="0.3">
      <c r="A1071" t="s">
        <v>1488</v>
      </c>
      <c r="B1071" s="2">
        <v>45629</v>
      </c>
      <c r="C1071">
        <v>3</v>
      </c>
      <c r="D1071" t="s">
        <v>1512</v>
      </c>
      <c r="E1071" t="s">
        <v>1518</v>
      </c>
      <c r="F1071" t="s">
        <v>1522</v>
      </c>
      <c r="G1071" t="s">
        <v>1530</v>
      </c>
      <c r="H1071">
        <v>47</v>
      </c>
      <c r="I1071" t="s">
        <v>1536</v>
      </c>
      <c r="J1071" t="s">
        <v>1671</v>
      </c>
      <c r="K1071" t="s">
        <v>1955</v>
      </c>
      <c r="L1071" t="s">
        <v>2105</v>
      </c>
      <c r="M1071" t="s">
        <v>2109</v>
      </c>
      <c r="O1071">
        <v>10000</v>
      </c>
      <c r="P1071" s="3">
        <v>0.16596064814814809</v>
      </c>
      <c r="Q1071">
        <v>0.99993026499302651</v>
      </c>
      <c r="R1071" t="s">
        <v>1517</v>
      </c>
      <c r="S1071">
        <v>15</v>
      </c>
      <c r="T1071">
        <v>10</v>
      </c>
      <c r="U1071">
        <v>5</v>
      </c>
      <c r="V1071">
        <v>10</v>
      </c>
      <c r="W1071">
        <v>0</v>
      </c>
      <c r="X1071">
        <v>10</v>
      </c>
      <c r="Y1071">
        <v>6542</v>
      </c>
      <c r="Z1071" t="b">
        <v>1</v>
      </c>
      <c r="AA1071" t="b">
        <v>0</v>
      </c>
    </row>
    <row r="1072" spans="1:27" x14ac:dyDescent="0.3">
      <c r="A1072" t="s">
        <v>1488</v>
      </c>
      <c r="B1072" s="2">
        <v>45629</v>
      </c>
      <c r="C1072">
        <v>3</v>
      </c>
      <c r="D1072" t="s">
        <v>1512</v>
      </c>
      <c r="E1072" t="s">
        <v>1518</v>
      </c>
      <c r="F1072" t="s">
        <v>1520</v>
      </c>
      <c r="G1072" t="s">
        <v>1529</v>
      </c>
      <c r="H1072">
        <v>96</v>
      </c>
      <c r="I1072" t="s">
        <v>1535</v>
      </c>
      <c r="J1072" t="s">
        <v>1574</v>
      </c>
      <c r="K1072" t="s">
        <v>1858</v>
      </c>
      <c r="L1072" t="s">
        <v>2105</v>
      </c>
      <c r="M1072" t="s">
        <v>2108</v>
      </c>
      <c r="O1072">
        <v>7998</v>
      </c>
      <c r="P1072" s="3">
        <v>9.9409722222222219E-2</v>
      </c>
      <c r="Q1072">
        <v>0.79972067039106143</v>
      </c>
      <c r="R1072" t="s">
        <v>1517</v>
      </c>
      <c r="S1072">
        <v>10</v>
      </c>
      <c r="T1072">
        <v>4</v>
      </c>
      <c r="U1072">
        <v>6</v>
      </c>
      <c r="V1072">
        <v>4</v>
      </c>
      <c r="W1072">
        <v>0</v>
      </c>
      <c r="X1072">
        <v>4</v>
      </c>
      <c r="Y1072">
        <v>2964</v>
      </c>
      <c r="Z1072" t="b">
        <v>1</v>
      </c>
      <c r="AA1072" t="b">
        <v>1</v>
      </c>
    </row>
    <row r="1073" spans="1:27" x14ac:dyDescent="0.3">
      <c r="A1073" t="s">
        <v>1488</v>
      </c>
      <c r="B1073" s="2">
        <v>45629</v>
      </c>
      <c r="C1073">
        <v>3</v>
      </c>
      <c r="D1073" t="s">
        <v>1512</v>
      </c>
      <c r="E1073" t="s">
        <v>1518</v>
      </c>
      <c r="F1073" t="s">
        <v>1523</v>
      </c>
      <c r="G1073" t="s">
        <v>1531</v>
      </c>
      <c r="H1073">
        <v>13</v>
      </c>
      <c r="I1073" t="s">
        <v>1536</v>
      </c>
      <c r="J1073" t="s">
        <v>1671</v>
      </c>
      <c r="K1073" t="s">
        <v>1955</v>
      </c>
      <c r="L1073" t="s">
        <v>2105</v>
      </c>
      <c r="M1073" t="s">
        <v>2109</v>
      </c>
      <c r="O1073">
        <v>2580</v>
      </c>
      <c r="P1073" s="3">
        <v>2.1319444444444439E-2</v>
      </c>
      <c r="Q1073">
        <v>0.2579831932773109</v>
      </c>
      <c r="R1073" t="s">
        <v>2118</v>
      </c>
      <c r="S1073">
        <v>2</v>
      </c>
      <c r="T1073">
        <v>2</v>
      </c>
      <c r="U1073">
        <v>0</v>
      </c>
      <c r="V1073">
        <v>2</v>
      </c>
      <c r="W1073">
        <v>0</v>
      </c>
      <c r="X1073">
        <v>3</v>
      </c>
      <c r="Y1073">
        <v>2373</v>
      </c>
      <c r="Z1073" t="b">
        <v>1</v>
      </c>
      <c r="AA1073" t="b">
        <v>0</v>
      </c>
    </row>
    <row r="1074" spans="1:27" x14ac:dyDescent="0.3">
      <c r="A1074" t="s">
        <v>1488</v>
      </c>
      <c r="B1074" s="2">
        <v>45629</v>
      </c>
      <c r="C1074">
        <v>3</v>
      </c>
      <c r="D1074" t="s">
        <v>1512</v>
      </c>
      <c r="E1074" t="s">
        <v>1518</v>
      </c>
      <c r="F1074" t="s">
        <v>1520</v>
      </c>
      <c r="G1074" t="s">
        <v>1529</v>
      </c>
      <c r="H1074">
        <v>78</v>
      </c>
      <c r="I1074" t="s">
        <v>1536</v>
      </c>
      <c r="J1074" t="s">
        <v>1671</v>
      </c>
      <c r="K1074" t="s">
        <v>1955</v>
      </c>
      <c r="L1074" t="s">
        <v>2105</v>
      </c>
      <c r="M1074" t="s">
        <v>2109</v>
      </c>
      <c r="O1074">
        <v>10000</v>
      </c>
      <c r="P1074" s="3">
        <v>0.12429398148148151</v>
      </c>
      <c r="Q1074">
        <v>0.99990689013035372</v>
      </c>
      <c r="R1074" t="s">
        <v>1517</v>
      </c>
      <c r="S1074">
        <v>8</v>
      </c>
      <c r="T1074">
        <v>6</v>
      </c>
      <c r="U1074">
        <v>2</v>
      </c>
      <c r="V1074">
        <v>6</v>
      </c>
      <c r="W1074">
        <v>0</v>
      </c>
      <c r="X1074">
        <v>6</v>
      </c>
      <c r="Y1074">
        <v>4731</v>
      </c>
      <c r="Z1074" t="b">
        <v>1</v>
      </c>
      <c r="AA1074" t="b">
        <v>0</v>
      </c>
    </row>
    <row r="1075" spans="1:27" x14ac:dyDescent="0.3">
      <c r="A1075" t="s">
        <v>1488</v>
      </c>
      <c r="B1075" s="2">
        <v>45629</v>
      </c>
      <c r="C1075">
        <v>3</v>
      </c>
      <c r="D1075" t="s">
        <v>1512</v>
      </c>
      <c r="E1075" t="s">
        <v>1518</v>
      </c>
      <c r="F1075" t="s">
        <v>1520</v>
      </c>
      <c r="G1075" t="s">
        <v>1529</v>
      </c>
      <c r="H1075">
        <v>78</v>
      </c>
      <c r="I1075" t="s">
        <v>1536</v>
      </c>
      <c r="J1075" t="s">
        <v>1712</v>
      </c>
      <c r="K1075" t="s">
        <v>1996</v>
      </c>
      <c r="L1075" t="s">
        <v>2105</v>
      </c>
      <c r="M1075" t="s">
        <v>2109</v>
      </c>
      <c r="O1075">
        <v>0</v>
      </c>
      <c r="P1075" s="3">
        <v>0</v>
      </c>
      <c r="Q1075">
        <v>0</v>
      </c>
      <c r="R1075" t="s">
        <v>2118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 t="b">
        <v>1</v>
      </c>
      <c r="AA1075" t="b">
        <v>0</v>
      </c>
    </row>
    <row r="1076" spans="1:27" x14ac:dyDescent="0.3">
      <c r="A1076" t="s">
        <v>1488</v>
      </c>
      <c r="B1076" s="2">
        <v>45629</v>
      </c>
      <c r="C1076">
        <v>3</v>
      </c>
      <c r="D1076" t="s">
        <v>1512</v>
      </c>
      <c r="E1076" t="s">
        <v>1518</v>
      </c>
      <c r="F1076" t="s">
        <v>1521</v>
      </c>
      <c r="G1076" t="s">
        <v>1529</v>
      </c>
      <c r="H1076">
        <v>32</v>
      </c>
      <c r="I1076" t="s">
        <v>1536</v>
      </c>
      <c r="J1076" t="s">
        <v>1671</v>
      </c>
      <c r="K1076" t="s">
        <v>1955</v>
      </c>
      <c r="L1076" t="s">
        <v>2105</v>
      </c>
      <c r="M1076" t="s">
        <v>2109</v>
      </c>
      <c r="O1076">
        <v>6654</v>
      </c>
      <c r="P1076" s="3">
        <v>8.2708333333333328E-2</v>
      </c>
      <c r="Q1076">
        <v>0.66536312849162005</v>
      </c>
      <c r="R1076" t="s">
        <v>1517</v>
      </c>
      <c r="S1076">
        <v>4</v>
      </c>
      <c r="T1076">
        <v>3</v>
      </c>
      <c r="U1076">
        <v>1</v>
      </c>
      <c r="V1076">
        <v>3</v>
      </c>
      <c r="W1076">
        <v>0</v>
      </c>
      <c r="X1076">
        <v>3</v>
      </c>
      <c r="Y1076">
        <v>2758</v>
      </c>
      <c r="Z1076" t="b">
        <v>1</v>
      </c>
      <c r="AA1076" t="b">
        <v>0</v>
      </c>
    </row>
    <row r="1077" spans="1:27" x14ac:dyDescent="0.3">
      <c r="A1077" t="s">
        <v>1488</v>
      </c>
      <c r="B1077" s="2">
        <v>45629</v>
      </c>
      <c r="C1077">
        <v>3</v>
      </c>
      <c r="D1077" t="s">
        <v>1512</v>
      </c>
      <c r="E1077" t="s">
        <v>1518</v>
      </c>
      <c r="F1077" t="s">
        <v>1524</v>
      </c>
      <c r="G1077" t="s">
        <v>1532</v>
      </c>
      <c r="H1077">
        <v>15</v>
      </c>
      <c r="I1077" t="s">
        <v>1536</v>
      </c>
      <c r="J1077" t="s">
        <v>1671</v>
      </c>
      <c r="K1077" t="s">
        <v>1955</v>
      </c>
      <c r="L1077" t="s">
        <v>2105</v>
      </c>
      <c r="M1077" t="s">
        <v>2109</v>
      </c>
      <c r="O1077">
        <v>8674</v>
      </c>
      <c r="P1077" s="3">
        <v>0.12589120370370371</v>
      </c>
      <c r="Q1077">
        <v>0.86738437001594892</v>
      </c>
      <c r="R1077" t="s">
        <v>1517</v>
      </c>
      <c r="S1077">
        <v>7</v>
      </c>
      <c r="T1077">
        <v>5</v>
      </c>
      <c r="U1077">
        <v>2</v>
      </c>
      <c r="V1077">
        <v>5</v>
      </c>
      <c r="W1077">
        <v>0</v>
      </c>
      <c r="X1077">
        <v>6</v>
      </c>
      <c r="Y1077">
        <v>5639</v>
      </c>
      <c r="Z1077" t="b">
        <v>1</v>
      </c>
      <c r="AA1077" t="b">
        <v>0</v>
      </c>
    </row>
    <row r="1078" spans="1:27" x14ac:dyDescent="0.3">
      <c r="A1078" t="s">
        <v>1488</v>
      </c>
      <c r="B1078" s="2">
        <v>45629</v>
      </c>
      <c r="C1078">
        <v>3</v>
      </c>
      <c r="D1078" t="s">
        <v>1512</v>
      </c>
      <c r="E1078" t="s">
        <v>1518</v>
      </c>
      <c r="F1078" t="s">
        <v>1519</v>
      </c>
      <c r="G1078" t="s">
        <v>1528</v>
      </c>
      <c r="H1078">
        <v>43</v>
      </c>
      <c r="I1078" t="s">
        <v>1535</v>
      </c>
      <c r="J1078" t="s">
        <v>1574</v>
      </c>
      <c r="K1078" t="s">
        <v>1858</v>
      </c>
      <c r="L1078" t="s">
        <v>2105</v>
      </c>
      <c r="M1078" t="s">
        <v>2108</v>
      </c>
      <c r="O1078">
        <v>2</v>
      </c>
      <c r="P1078" s="3">
        <v>2.314814814814815E-5</v>
      </c>
      <c r="Q1078">
        <v>2.2371364653243851E-4</v>
      </c>
      <c r="R1078" t="s">
        <v>2118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 t="b">
        <v>1</v>
      </c>
      <c r="AA1078" t="b">
        <v>1</v>
      </c>
    </row>
    <row r="1079" spans="1:27" x14ac:dyDescent="0.3">
      <c r="A1079" t="s">
        <v>1488</v>
      </c>
      <c r="B1079" s="2">
        <v>45629</v>
      </c>
      <c r="C1079">
        <v>3</v>
      </c>
      <c r="D1079" t="s">
        <v>1512</v>
      </c>
      <c r="E1079" t="s">
        <v>1518</v>
      </c>
      <c r="F1079" t="s">
        <v>1522</v>
      </c>
      <c r="G1079" t="s">
        <v>1530</v>
      </c>
      <c r="H1079">
        <v>67</v>
      </c>
      <c r="I1079" t="s">
        <v>1535</v>
      </c>
      <c r="J1079" t="s">
        <v>1574</v>
      </c>
      <c r="K1079" t="s">
        <v>1858</v>
      </c>
      <c r="L1079" t="s">
        <v>2105</v>
      </c>
      <c r="M1079" t="s">
        <v>2108</v>
      </c>
      <c r="O1079">
        <v>4511</v>
      </c>
      <c r="P1079" s="3">
        <v>7.4861111111111114E-2</v>
      </c>
      <c r="Q1079">
        <v>0.45104602510460262</v>
      </c>
      <c r="R1079" t="s">
        <v>2118</v>
      </c>
      <c r="S1079">
        <v>16</v>
      </c>
      <c r="T1079">
        <v>4</v>
      </c>
      <c r="U1079">
        <v>12</v>
      </c>
      <c r="V1079">
        <v>4</v>
      </c>
      <c r="W1079">
        <v>0</v>
      </c>
      <c r="X1079">
        <v>4</v>
      </c>
      <c r="Y1079">
        <v>2769</v>
      </c>
      <c r="Z1079" t="b">
        <v>1</v>
      </c>
      <c r="AA1079" t="b">
        <v>1</v>
      </c>
    </row>
    <row r="1080" spans="1:27" x14ac:dyDescent="0.3">
      <c r="A1080" t="s">
        <v>1488</v>
      </c>
      <c r="B1080" s="2">
        <v>45629</v>
      </c>
      <c r="C1080">
        <v>3</v>
      </c>
      <c r="D1080" t="s">
        <v>1512</v>
      </c>
      <c r="E1080" t="s">
        <v>1518</v>
      </c>
      <c r="F1080" t="s">
        <v>1524</v>
      </c>
      <c r="G1080" t="s">
        <v>1532</v>
      </c>
      <c r="H1080">
        <v>18</v>
      </c>
      <c r="I1080" t="s">
        <v>1535</v>
      </c>
      <c r="J1080" t="s">
        <v>1575</v>
      </c>
      <c r="K1080" t="s">
        <v>1859</v>
      </c>
      <c r="L1080" t="s">
        <v>2105</v>
      </c>
      <c r="M1080" t="s">
        <v>2114</v>
      </c>
      <c r="O1080">
        <v>9325</v>
      </c>
      <c r="P1080" s="3">
        <v>1.8738425925925929E-2</v>
      </c>
      <c r="Q1080">
        <v>0.1291068580542265</v>
      </c>
      <c r="R1080" t="s">
        <v>2118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 t="b">
        <v>1</v>
      </c>
      <c r="AA1080" t="b">
        <v>1</v>
      </c>
    </row>
    <row r="1081" spans="1:27" x14ac:dyDescent="0.3">
      <c r="A1081" t="s">
        <v>1488</v>
      </c>
      <c r="B1081" s="2">
        <v>45629</v>
      </c>
      <c r="C1081">
        <v>3</v>
      </c>
      <c r="D1081" t="s">
        <v>1512</v>
      </c>
      <c r="E1081" t="s">
        <v>1518</v>
      </c>
      <c r="F1081" t="s">
        <v>1522</v>
      </c>
      <c r="G1081" t="s">
        <v>1530</v>
      </c>
      <c r="H1081">
        <v>47</v>
      </c>
      <c r="I1081" t="s">
        <v>1535</v>
      </c>
      <c r="J1081" t="s">
        <v>1575</v>
      </c>
      <c r="K1081" t="s">
        <v>1859</v>
      </c>
      <c r="L1081" t="s">
        <v>2105</v>
      </c>
      <c r="M1081" t="s">
        <v>2109</v>
      </c>
      <c r="O1081">
        <v>26</v>
      </c>
      <c r="P1081" s="3">
        <v>2.314814814814815E-5</v>
      </c>
      <c r="Q1081">
        <v>1.394700139470014E-4</v>
      </c>
      <c r="R1081" t="s">
        <v>2118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 t="b">
        <v>1</v>
      </c>
      <c r="AA1081" t="b">
        <v>1</v>
      </c>
    </row>
    <row r="1082" spans="1:27" x14ac:dyDescent="0.3">
      <c r="A1082" t="s">
        <v>1488</v>
      </c>
      <c r="B1082" s="2">
        <v>45629</v>
      </c>
      <c r="C1082">
        <v>3</v>
      </c>
      <c r="D1082" t="s">
        <v>1512</v>
      </c>
      <c r="E1082" t="s">
        <v>1518</v>
      </c>
      <c r="F1082" t="s">
        <v>1520</v>
      </c>
      <c r="G1082" t="s">
        <v>1529</v>
      </c>
      <c r="H1082">
        <v>134</v>
      </c>
      <c r="I1082" t="s">
        <v>1536</v>
      </c>
      <c r="J1082" t="s">
        <v>1713</v>
      </c>
      <c r="K1082" t="s">
        <v>1997</v>
      </c>
      <c r="L1082" t="s">
        <v>2105</v>
      </c>
      <c r="M1082" t="s">
        <v>2113</v>
      </c>
      <c r="O1082">
        <v>8421</v>
      </c>
      <c r="P1082" s="3">
        <v>5.3391203703703698E-2</v>
      </c>
      <c r="Q1082">
        <v>0.42951582867783977</v>
      </c>
      <c r="R1082" t="s">
        <v>2118</v>
      </c>
      <c r="S1082">
        <v>2</v>
      </c>
      <c r="T1082">
        <v>2</v>
      </c>
      <c r="U1082">
        <v>0</v>
      </c>
      <c r="V1082">
        <v>2</v>
      </c>
      <c r="W1082">
        <v>0</v>
      </c>
      <c r="X1082">
        <v>2</v>
      </c>
      <c r="Y1082">
        <v>1305</v>
      </c>
      <c r="Z1082" t="b">
        <v>1</v>
      </c>
      <c r="AA1082" t="b">
        <v>1</v>
      </c>
    </row>
    <row r="1083" spans="1:27" x14ac:dyDescent="0.3">
      <c r="A1083" t="s">
        <v>1488</v>
      </c>
      <c r="B1083" s="2">
        <v>45629</v>
      </c>
      <c r="C1083">
        <v>3</v>
      </c>
      <c r="D1083" t="s">
        <v>1512</v>
      </c>
      <c r="E1083" t="s">
        <v>1518</v>
      </c>
      <c r="F1083" t="s">
        <v>1522</v>
      </c>
      <c r="G1083" t="s">
        <v>1530</v>
      </c>
      <c r="H1083">
        <v>47</v>
      </c>
      <c r="I1083" t="s">
        <v>1535</v>
      </c>
      <c r="J1083" t="s">
        <v>1575</v>
      </c>
      <c r="K1083" t="s">
        <v>1859</v>
      </c>
      <c r="L1083" t="s">
        <v>2105</v>
      </c>
      <c r="M1083" t="s">
        <v>2114</v>
      </c>
      <c r="O1083">
        <v>2846</v>
      </c>
      <c r="P1083" s="3">
        <v>4.4398148148148138E-2</v>
      </c>
      <c r="Q1083">
        <v>0.26750348675034868</v>
      </c>
      <c r="R1083" t="s">
        <v>2118</v>
      </c>
      <c r="S1083">
        <v>10</v>
      </c>
      <c r="T1083">
        <v>2</v>
      </c>
      <c r="U1083">
        <v>8</v>
      </c>
      <c r="V1083">
        <v>1</v>
      </c>
      <c r="W1083">
        <v>0</v>
      </c>
      <c r="X1083">
        <v>1</v>
      </c>
      <c r="Y1083">
        <v>650</v>
      </c>
      <c r="Z1083" t="b">
        <v>1</v>
      </c>
      <c r="AA1083" t="b">
        <v>1</v>
      </c>
    </row>
    <row r="1084" spans="1:27" x14ac:dyDescent="0.3">
      <c r="A1084" t="s">
        <v>1488</v>
      </c>
      <c r="B1084" s="2">
        <v>45629</v>
      </c>
      <c r="C1084">
        <v>3</v>
      </c>
      <c r="D1084" t="s">
        <v>1512</v>
      </c>
      <c r="E1084" t="s">
        <v>1518</v>
      </c>
      <c r="F1084" t="s">
        <v>1526</v>
      </c>
      <c r="G1084" t="s">
        <v>1529</v>
      </c>
      <c r="H1084">
        <v>34</v>
      </c>
      <c r="I1084" t="s">
        <v>1535</v>
      </c>
      <c r="J1084" t="s">
        <v>1672</v>
      </c>
      <c r="K1084" t="s">
        <v>1956</v>
      </c>
      <c r="L1084" t="s">
        <v>2105</v>
      </c>
      <c r="M1084" t="s">
        <v>2111</v>
      </c>
      <c r="O1084">
        <v>1053</v>
      </c>
      <c r="P1084" s="3">
        <v>1.3090277777777781E-2</v>
      </c>
      <c r="Q1084">
        <v>0.1053072625698324</v>
      </c>
      <c r="R1084" t="s">
        <v>2118</v>
      </c>
      <c r="S1084">
        <v>3</v>
      </c>
      <c r="T1084">
        <v>2</v>
      </c>
      <c r="U1084">
        <v>1</v>
      </c>
      <c r="V1084">
        <v>2</v>
      </c>
      <c r="W1084">
        <v>0</v>
      </c>
      <c r="X1084">
        <v>1</v>
      </c>
      <c r="Y1084">
        <v>1300</v>
      </c>
      <c r="Z1084" t="b">
        <v>1</v>
      </c>
      <c r="AA1084" t="b">
        <v>0</v>
      </c>
    </row>
    <row r="1085" spans="1:27" x14ac:dyDescent="0.3">
      <c r="A1085" t="s">
        <v>1488</v>
      </c>
      <c r="B1085" s="2">
        <v>45629</v>
      </c>
      <c r="C1085">
        <v>3</v>
      </c>
      <c r="D1085" t="s">
        <v>1512</v>
      </c>
      <c r="E1085" t="s">
        <v>1518</v>
      </c>
      <c r="F1085" t="s">
        <v>1519</v>
      </c>
      <c r="G1085" t="s">
        <v>1528</v>
      </c>
      <c r="H1085">
        <v>56</v>
      </c>
      <c r="I1085" t="s">
        <v>1536</v>
      </c>
      <c r="J1085" t="s">
        <v>1672</v>
      </c>
      <c r="K1085" t="s">
        <v>1956</v>
      </c>
      <c r="L1085" t="s">
        <v>2105</v>
      </c>
      <c r="M1085" t="s">
        <v>2111</v>
      </c>
      <c r="O1085">
        <v>0</v>
      </c>
      <c r="P1085" s="3">
        <v>0</v>
      </c>
      <c r="Q1085">
        <v>0</v>
      </c>
      <c r="R1085" t="s">
        <v>2118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 t="b">
        <v>1</v>
      </c>
      <c r="AA1085" t="b">
        <v>0</v>
      </c>
    </row>
    <row r="1086" spans="1:27" x14ac:dyDescent="0.3">
      <c r="A1086" t="s">
        <v>1488</v>
      </c>
      <c r="B1086" s="2">
        <v>45629</v>
      </c>
      <c r="C1086">
        <v>3</v>
      </c>
      <c r="D1086" t="s">
        <v>1512</v>
      </c>
      <c r="E1086" t="s">
        <v>1518</v>
      </c>
      <c r="F1086" t="s">
        <v>1521</v>
      </c>
      <c r="G1086" t="s">
        <v>1529</v>
      </c>
      <c r="H1086">
        <v>78</v>
      </c>
      <c r="I1086" t="s">
        <v>1536</v>
      </c>
      <c r="J1086" t="s">
        <v>1672</v>
      </c>
      <c r="K1086" t="s">
        <v>1956</v>
      </c>
      <c r="L1086" t="s">
        <v>2105</v>
      </c>
      <c r="M1086" t="s">
        <v>2111</v>
      </c>
      <c r="O1086">
        <v>1190</v>
      </c>
      <c r="P1086" s="3">
        <v>1.4780092592592589E-2</v>
      </c>
      <c r="Q1086">
        <v>0.118901303538175</v>
      </c>
      <c r="R1086" t="s">
        <v>2118</v>
      </c>
      <c r="S1086">
        <v>3</v>
      </c>
      <c r="T1086">
        <v>0</v>
      </c>
      <c r="U1086">
        <v>3</v>
      </c>
      <c r="V1086">
        <v>0</v>
      </c>
      <c r="W1086">
        <v>0</v>
      </c>
      <c r="X1086">
        <v>0</v>
      </c>
      <c r="Y1086">
        <v>0</v>
      </c>
      <c r="Z1086" t="b">
        <v>1</v>
      </c>
      <c r="AA1086" t="b">
        <v>0</v>
      </c>
    </row>
    <row r="1087" spans="1:27" x14ac:dyDescent="0.3">
      <c r="A1087" t="s">
        <v>1488</v>
      </c>
      <c r="B1087" s="2">
        <v>45629</v>
      </c>
      <c r="C1087">
        <v>3</v>
      </c>
      <c r="D1087" t="s">
        <v>1512</v>
      </c>
      <c r="E1087" t="s">
        <v>1518</v>
      </c>
      <c r="F1087" t="s">
        <v>1525</v>
      </c>
      <c r="G1087" t="s">
        <v>1533</v>
      </c>
      <c r="H1087">
        <v>17</v>
      </c>
      <c r="I1087" t="s">
        <v>1535</v>
      </c>
      <c r="J1087" t="s">
        <v>1672</v>
      </c>
      <c r="K1087" t="s">
        <v>1956</v>
      </c>
      <c r="L1087" t="s">
        <v>2105</v>
      </c>
      <c r="M1087" t="s">
        <v>2111</v>
      </c>
      <c r="O1087">
        <v>0</v>
      </c>
      <c r="P1087" s="3">
        <v>0</v>
      </c>
      <c r="Q1087">
        <v>0</v>
      </c>
      <c r="R1087" t="s">
        <v>2118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 t="b">
        <v>1</v>
      </c>
      <c r="AA1087" t="b">
        <v>0</v>
      </c>
    </row>
    <row r="1088" spans="1:27" x14ac:dyDescent="0.3">
      <c r="A1088" t="s">
        <v>1488</v>
      </c>
      <c r="B1088" s="2">
        <v>45629</v>
      </c>
      <c r="C1088">
        <v>3</v>
      </c>
      <c r="D1088" t="s">
        <v>1512</v>
      </c>
      <c r="E1088" t="s">
        <v>1518</v>
      </c>
      <c r="F1088" t="s">
        <v>1522</v>
      </c>
      <c r="G1088" t="s">
        <v>1530</v>
      </c>
      <c r="H1088">
        <v>78</v>
      </c>
      <c r="I1088" t="s">
        <v>1536</v>
      </c>
      <c r="J1088" t="s">
        <v>1672</v>
      </c>
      <c r="K1088" t="s">
        <v>1956</v>
      </c>
      <c r="L1088" t="s">
        <v>2105</v>
      </c>
      <c r="M1088" t="s">
        <v>2111</v>
      </c>
      <c r="O1088">
        <v>7993</v>
      </c>
      <c r="P1088" s="3">
        <v>0.13266203703703711</v>
      </c>
      <c r="Q1088">
        <v>0.79930264993026512</v>
      </c>
      <c r="R1088" t="s">
        <v>1517</v>
      </c>
      <c r="S1088">
        <v>26</v>
      </c>
      <c r="T1088">
        <v>7</v>
      </c>
      <c r="U1088">
        <v>19</v>
      </c>
      <c r="V1088">
        <v>7</v>
      </c>
      <c r="W1088">
        <v>0</v>
      </c>
      <c r="X1088">
        <v>7</v>
      </c>
      <c r="Y1088">
        <v>4559</v>
      </c>
      <c r="Z1088" t="b">
        <v>1</v>
      </c>
      <c r="AA1088" t="b">
        <v>0</v>
      </c>
    </row>
    <row r="1089" spans="1:27" x14ac:dyDescent="0.3">
      <c r="A1089" t="s">
        <v>1488</v>
      </c>
      <c r="B1089" s="2">
        <v>45629</v>
      </c>
      <c r="C1089">
        <v>3</v>
      </c>
      <c r="D1089" t="s">
        <v>1512</v>
      </c>
      <c r="E1089" t="s">
        <v>1518</v>
      </c>
      <c r="F1089" t="s">
        <v>1520</v>
      </c>
      <c r="G1089" t="s">
        <v>1529</v>
      </c>
      <c r="H1089">
        <v>127</v>
      </c>
      <c r="I1089" t="s">
        <v>1536</v>
      </c>
      <c r="J1089" t="s">
        <v>1672</v>
      </c>
      <c r="K1089" t="s">
        <v>1956</v>
      </c>
      <c r="L1089" t="s">
        <v>2105</v>
      </c>
      <c r="M1089" t="s">
        <v>2111</v>
      </c>
      <c r="O1089">
        <v>0</v>
      </c>
      <c r="P1089" s="3">
        <v>0</v>
      </c>
      <c r="Q1089">
        <v>0</v>
      </c>
      <c r="R1089" t="s">
        <v>2118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 t="b">
        <v>1</v>
      </c>
      <c r="AA1089" t="b">
        <v>0</v>
      </c>
    </row>
    <row r="1090" spans="1:27" x14ac:dyDescent="0.3">
      <c r="A1090" t="s">
        <v>1488</v>
      </c>
      <c r="B1090" s="2">
        <v>45629</v>
      </c>
      <c r="C1090">
        <v>3</v>
      </c>
      <c r="D1090" t="s">
        <v>1512</v>
      </c>
      <c r="E1090" t="s">
        <v>1518</v>
      </c>
      <c r="F1090" t="s">
        <v>1521</v>
      </c>
      <c r="G1090" t="s">
        <v>1529</v>
      </c>
      <c r="H1090">
        <v>82</v>
      </c>
      <c r="I1090" t="s">
        <v>1536</v>
      </c>
      <c r="J1090" t="s">
        <v>1673</v>
      </c>
      <c r="K1090" t="s">
        <v>1957</v>
      </c>
      <c r="L1090" t="s">
        <v>2105</v>
      </c>
      <c r="M1090" t="s">
        <v>2113</v>
      </c>
      <c r="O1090">
        <v>8675</v>
      </c>
      <c r="P1090" s="3">
        <v>0.1078240740740741</v>
      </c>
      <c r="Q1090">
        <v>0.86741154562383604</v>
      </c>
      <c r="R1090" t="s">
        <v>1517</v>
      </c>
      <c r="S1090">
        <v>11</v>
      </c>
      <c r="T1090">
        <v>3</v>
      </c>
      <c r="U1090">
        <v>8</v>
      </c>
      <c r="V1090">
        <v>3</v>
      </c>
      <c r="W1090">
        <v>0</v>
      </c>
      <c r="X1090">
        <v>3</v>
      </c>
      <c r="Y1090">
        <v>3075</v>
      </c>
      <c r="Z1090" t="b">
        <v>1</v>
      </c>
      <c r="AA1090" t="b">
        <v>0</v>
      </c>
    </row>
    <row r="1091" spans="1:27" x14ac:dyDescent="0.3">
      <c r="A1091" t="s">
        <v>1488</v>
      </c>
      <c r="B1091" s="2">
        <v>45629</v>
      </c>
      <c r="C1091">
        <v>3</v>
      </c>
      <c r="D1091" t="s">
        <v>1512</v>
      </c>
      <c r="E1091" t="s">
        <v>1518</v>
      </c>
      <c r="F1091" t="s">
        <v>1524</v>
      </c>
      <c r="G1091" t="s">
        <v>1532</v>
      </c>
      <c r="H1091">
        <v>13</v>
      </c>
      <c r="I1091" t="s">
        <v>1535</v>
      </c>
      <c r="J1091" t="s">
        <v>1673</v>
      </c>
      <c r="K1091" t="s">
        <v>1957</v>
      </c>
      <c r="L1091" t="s">
        <v>2105</v>
      </c>
      <c r="M1091" t="s">
        <v>2113</v>
      </c>
      <c r="O1091">
        <v>45</v>
      </c>
      <c r="P1091" s="3">
        <v>2.314814814814815E-5</v>
      </c>
      <c r="Q1091">
        <v>1.594896331738437E-4</v>
      </c>
      <c r="R1091" t="s">
        <v>2118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 t="b">
        <v>1</v>
      </c>
      <c r="AA1091" t="b">
        <v>0</v>
      </c>
    </row>
    <row r="1092" spans="1:27" x14ac:dyDescent="0.3">
      <c r="A1092" t="s">
        <v>1488</v>
      </c>
      <c r="B1092" s="2">
        <v>45629</v>
      </c>
      <c r="C1092">
        <v>3</v>
      </c>
      <c r="D1092" t="s">
        <v>1512</v>
      </c>
      <c r="E1092" t="s">
        <v>1518</v>
      </c>
      <c r="F1092" t="s">
        <v>1520</v>
      </c>
      <c r="G1092" t="s">
        <v>1529</v>
      </c>
      <c r="H1092">
        <v>134</v>
      </c>
      <c r="I1092" t="s">
        <v>1536</v>
      </c>
      <c r="J1092" t="s">
        <v>1673</v>
      </c>
      <c r="K1092" t="s">
        <v>1957</v>
      </c>
      <c r="L1092" t="s">
        <v>2105</v>
      </c>
      <c r="M1092" t="s">
        <v>2113</v>
      </c>
      <c r="O1092">
        <v>10000</v>
      </c>
      <c r="P1092" s="3">
        <v>0.1229861111111111</v>
      </c>
      <c r="Q1092">
        <v>0.98938547486033523</v>
      </c>
      <c r="R1092" t="s">
        <v>1517</v>
      </c>
      <c r="S1092">
        <v>7</v>
      </c>
      <c r="T1092">
        <v>5</v>
      </c>
      <c r="U1092">
        <v>2</v>
      </c>
      <c r="V1092">
        <v>5</v>
      </c>
      <c r="W1092">
        <v>0</v>
      </c>
      <c r="X1092">
        <v>0</v>
      </c>
      <c r="Y1092">
        <v>3636</v>
      </c>
      <c r="Z1092" t="b">
        <v>1</v>
      </c>
      <c r="AA1092" t="b">
        <v>0</v>
      </c>
    </row>
    <row r="1093" spans="1:27" x14ac:dyDescent="0.3">
      <c r="A1093" t="s">
        <v>1488</v>
      </c>
      <c r="B1093" s="2">
        <v>45629</v>
      </c>
      <c r="C1093">
        <v>3</v>
      </c>
      <c r="D1093" t="s">
        <v>1512</v>
      </c>
      <c r="E1093" t="s">
        <v>1518</v>
      </c>
      <c r="F1093" t="s">
        <v>1522</v>
      </c>
      <c r="G1093" t="s">
        <v>1530</v>
      </c>
      <c r="H1093">
        <v>82</v>
      </c>
      <c r="I1093" t="s">
        <v>1536</v>
      </c>
      <c r="J1093" t="s">
        <v>1673</v>
      </c>
      <c r="K1093" t="s">
        <v>1957</v>
      </c>
      <c r="L1093" t="s">
        <v>2105</v>
      </c>
      <c r="M1093" t="s">
        <v>2113</v>
      </c>
      <c r="O1093">
        <v>7362</v>
      </c>
      <c r="P1093" s="3">
        <v>0.1221875</v>
      </c>
      <c r="Q1093">
        <v>0.73619246861924692</v>
      </c>
      <c r="R1093" t="s">
        <v>1517</v>
      </c>
      <c r="S1093">
        <v>10</v>
      </c>
      <c r="T1093">
        <v>6</v>
      </c>
      <c r="U1093">
        <v>4</v>
      </c>
      <c r="V1093">
        <v>6</v>
      </c>
      <c r="W1093">
        <v>0</v>
      </c>
      <c r="X1093">
        <v>8</v>
      </c>
      <c r="Y1093">
        <v>5406</v>
      </c>
      <c r="Z1093" t="b">
        <v>1</v>
      </c>
      <c r="AA1093" t="b">
        <v>0</v>
      </c>
    </row>
    <row r="1094" spans="1:27" x14ac:dyDescent="0.3">
      <c r="A1094" t="s">
        <v>1488</v>
      </c>
      <c r="B1094" s="2">
        <v>45629</v>
      </c>
      <c r="C1094">
        <v>3</v>
      </c>
      <c r="D1094" t="s">
        <v>1512</v>
      </c>
      <c r="E1094" t="s">
        <v>1518</v>
      </c>
      <c r="F1094" t="s">
        <v>1520</v>
      </c>
      <c r="G1094" t="s">
        <v>1529</v>
      </c>
      <c r="H1094">
        <v>88</v>
      </c>
      <c r="I1094" t="s">
        <v>1536</v>
      </c>
      <c r="J1094" t="s">
        <v>1577</v>
      </c>
      <c r="K1094" t="s">
        <v>1861</v>
      </c>
      <c r="L1094" t="s">
        <v>2105</v>
      </c>
      <c r="M1094" t="s">
        <v>2106</v>
      </c>
      <c r="O1094">
        <v>0</v>
      </c>
      <c r="P1094" s="3">
        <v>0</v>
      </c>
      <c r="Q1094">
        <v>0</v>
      </c>
      <c r="R1094" t="s">
        <v>2118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 t="b">
        <v>1</v>
      </c>
      <c r="AA1094" t="b">
        <v>1</v>
      </c>
    </row>
    <row r="1095" spans="1:27" x14ac:dyDescent="0.3">
      <c r="A1095" t="s">
        <v>1488</v>
      </c>
      <c r="B1095" s="2">
        <v>45629</v>
      </c>
      <c r="C1095">
        <v>3</v>
      </c>
      <c r="D1095" t="s">
        <v>1512</v>
      </c>
      <c r="E1095" t="s">
        <v>1518</v>
      </c>
      <c r="F1095" t="s">
        <v>1522</v>
      </c>
      <c r="G1095" t="s">
        <v>1530</v>
      </c>
      <c r="H1095">
        <v>59</v>
      </c>
      <c r="I1095" t="s">
        <v>1535</v>
      </c>
      <c r="J1095" t="s">
        <v>1577</v>
      </c>
      <c r="K1095" t="s">
        <v>1861</v>
      </c>
      <c r="L1095" t="s">
        <v>2105</v>
      </c>
      <c r="M1095" t="s">
        <v>2106</v>
      </c>
      <c r="O1095">
        <v>0</v>
      </c>
      <c r="P1095" s="3">
        <v>0</v>
      </c>
      <c r="Q1095">
        <v>0</v>
      </c>
      <c r="R1095" t="s">
        <v>2118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 t="b">
        <v>1</v>
      </c>
      <c r="AA1095" t="b">
        <v>1</v>
      </c>
    </row>
    <row r="1096" spans="1:27" x14ac:dyDescent="0.3">
      <c r="A1096" t="s">
        <v>1488</v>
      </c>
      <c r="B1096" s="2">
        <v>45629</v>
      </c>
      <c r="C1096">
        <v>3</v>
      </c>
      <c r="D1096" t="s">
        <v>1512</v>
      </c>
      <c r="E1096" t="s">
        <v>1518</v>
      </c>
      <c r="F1096" t="s">
        <v>1521</v>
      </c>
      <c r="G1096" t="s">
        <v>1529</v>
      </c>
      <c r="H1096">
        <v>43</v>
      </c>
      <c r="I1096" t="s">
        <v>1535</v>
      </c>
      <c r="J1096" t="s">
        <v>1577</v>
      </c>
      <c r="K1096" t="s">
        <v>1861</v>
      </c>
      <c r="L1096" t="s">
        <v>2105</v>
      </c>
      <c r="M1096" t="s">
        <v>2106</v>
      </c>
      <c r="O1096">
        <v>0</v>
      </c>
      <c r="P1096" s="3">
        <v>0</v>
      </c>
      <c r="Q1096">
        <v>0</v>
      </c>
      <c r="R1096" t="s">
        <v>2118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 t="b">
        <v>1</v>
      </c>
      <c r="AA1096" t="b">
        <v>1</v>
      </c>
    </row>
    <row r="1097" spans="1:27" x14ac:dyDescent="0.3">
      <c r="A1097" t="s">
        <v>1488</v>
      </c>
      <c r="B1097" s="2">
        <v>45629</v>
      </c>
      <c r="C1097">
        <v>3</v>
      </c>
      <c r="D1097" t="s">
        <v>1512</v>
      </c>
      <c r="E1097" t="s">
        <v>1518</v>
      </c>
      <c r="F1097" t="s">
        <v>1519</v>
      </c>
      <c r="G1097" t="s">
        <v>1528</v>
      </c>
      <c r="H1097">
        <v>33</v>
      </c>
      <c r="I1097" t="s">
        <v>1535</v>
      </c>
      <c r="J1097" t="s">
        <v>1577</v>
      </c>
      <c r="K1097" t="s">
        <v>1861</v>
      </c>
      <c r="L1097" t="s">
        <v>2105</v>
      </c>
      <c r="M1097" t="s">
        <v>2106</v>
      </c>
      <c r="O1097">
        <v>0</v>
      </c>
      <c r="P1097" s="3">
        <v>0</v>
      </c>
      <c r="Q1097">
        <v>0</v>
      </c>
      <c r="R1097" t="s">
        <v>2118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 t="b">
        <v>1</v>
      </c>
      <c r="AA1097" t="b">
        <v>1</v>
      </c>
    </row>
    <row r="1098" spans="1:27" x14ac:dyDescent="0.3">
      <c r="A1098" t="s">
        <v>1488</v>
      </c>
      <c r="B1098" s="2">
        <v>45629</v>
      </c>
      <c r="C1098">
        <v>3</v>
      </c>
      <c r="D1098" t="s">
        <v>1512</v>
      </c>
      <c r="E1098" t="s">
        <v>1518</v>
      </c>
      <c r="F1098" t="s">
        <v>1524</v>
      </c>
      <c r="G1098" t="s">
        <v>1532</v>
      </c>
      <c r="H1098">
        <v>17</v>
      </c>
      <c r="I1098" t="s">
        <v>1535</v>
      </c>
      <c r="J1098" t="s">
        <v>1578</v>
      </c>
      <c r="K1098" t="s">
        <v>1862</v>
      </c>
      <c r="L1098" t="s">
        <v>2105</v>
      </c>
      <c r="M1098" t="s">
        <v>2108</v>
      </c>
      <c r="O1098">
        <v>0</v>
      </c>
      <c r="P1098" s="3">
        <v>0</v>
      </c>
      <c r="Q1098">
        <v>0</v>
      </c>
      <c r="R1098" t="s">
        <v>2118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 t="b">
        <v>1</v>
      </c>
      <c r="AA1098" t="b">
        <v>1</v>
      </c>
    </row>
    <row r="1099" spans="1:27" x14ac:dyDescent="0.3">
      <c r="A1099" t="s">
        <v>1488</v>
      </c>
      <c r="B1099" s="2">
        <v>45629</v>
      </c>
      <c r="C1099">
        <v>3</v>
      </c>
      <c r="D1099" t="s">
        <v>1512</v>
      </c>
      <c r="E1099" t="s">
        <v>1518</v>
      </c>
      <c r="F1099" t="s">
        <v>1523</v>
      </c>
      <c r="G1099" t="s">
        <v>1531</v>
      </c>
      <c r="H1099">
        <v>16</v>
      </c>
      <c r="I1099" t="s">
        <v>1535</v>
      </c>
      <c r="J1099" t="s">
        <v>1578</v>
      </c>
      <c r="K1099" t="s">
        <v>1862</v>
      </c>
      <c r="L1099" t="s">
        <v>2105</v>
      </c>
      <c r="M1099" t="s">
        <v>2108</v>
      </c>
      <c r="O1099">
        <v>0</v>
      </c>
      <c r="P1099" s="3">
        <v>0</v>
      </c>
      <c r="Q1099">
        <v>0</v>
      </c>
      <c r="R1099" t="s">
        <v>2118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 t="b">
        <v>1</v>
      </c>
      <c r="AA1099" t="b">
        <v>1</v>
      </c>
    </row>
    <row r="1100" spans="1:27" x14ac:dyDescent="0.3">
      <c r="A1100" t="s">
        <v>1488</v>
      </c>
      <c r="B1100" s="2">
        <v>45629</v>
      </c>
      <c r="C1100">
        <v>3</v>
      </c>
      <c r="D1100" t="s">
        <v>1512</v>
      </c>
      <c r="E1100" t="s">
        <v>1518</v>
      </c>
      <c r="F1100" t="s">
        <v>1521</v>
      </c>
      <c r="G1100" t="s">
        <v>1529</v>
      </c>
      <c r="H1100">
        <v>30</v>
      </c>
      <c r="I1100" t="s">
        <v>1535</v>
      </c>
      <c r="J1100" t="s">
        <v>1674</v>
      </c>
      <c r="K1100" t="s">
        <v>1958</v>
      </c>
      <c r="L1100" t="s">
        <v>2105</v>
      </c>
      <c r="M1100" t="s">
        <v>2114</v>
      </c>
      <c r="O1100">
        <v>9133</v>
      </c>
      <c r="P1100" s="3">
        <v>1.711805555555556E-2</v>
      </c>
      <c r="Q1100">
        <v>0.13770949720670389</v>
      </c>
      <c r="R1100" t="s">
        <v>2118</v>
      </c>
      <c r="S1100">
        <v>1</v>
      </c>
      <c r="T1100">
        <v>1</v>
      </c>
      <c r="U1100">
        <v>0</v>
      </c>
      <c r="V1100">
        <v>1</v>
      </c>
      <c r="W1100">
        <v>0</v>
      </c>
      <c r="X1100">
        <v>1</v>
      </c>
      <c r="Y1100">
        <v>650</v>
      </c>
      <c r="Z1100" t="b">
        <v>1</v>
      </c>
      <c r="AA1100" t="b">
        <v>1</v>
      </c>
    </row>
    <row r="1101" spans="1:27" x14ac:dyDescent="0.3">
      <c r="A1101" t="s">
        <v>1488</v>
      </c>
      <c r="B1101" s="2">
        <v>45629</v>
      </c>
      <c r="C1101">
        <v>3</v>
      </c>
      <c r="D1101" t="s">
        <v>1512</v>
      </c>
      <c r="E1101" t="s">
        <v>1518</v>
      </c>
      <c r="F1101" t="s">
        <v>1520</v>
      </c>
      <c r="G1101" t="s">
        <v>1529</v>
      </c>
      <c r="H1101">
        <v>96</v>
      </c>
      <c r="I1101" t="s">
        <v>1535</v>
      </c>
      <c r="J1101" t="s">
        <v>1578</v>
      </c>
      <c r="K1101" t="s">
        <v>1862</v>
      </c>
      <c r="L1101" t="s">
        <v>2105</v>
      </c>
      <c r="M1101" t="s">
        <v>2108</v>
      </c>
      <c r="O1101">
        <v>0</v>
      </c>
      <c r="P1101" s="3">
        <v>0</v>
      </c>
      <c r="Q1101">
        <v>0</v>
      </c>
      <c r="R1101" t="s">
        <v>2118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 t="b">
        <v>1</v>
      </c>
      <c r="AA1101" t="b">
        <v>1</v>
      </c>
    </row>
    <row r="1102" spans="1:27" x14ac:dyDescent="0.3">
      <c r="A1102" t="s">
        <v>1488</v>
      </c>
      <c r="B1102" s="2">
        <v>45629</v>
      </c>
      <c r="C1102">
        <v>3</v>
      </c>
      <c r="D1102" t="s">
        <v>1512</v>
      </c>
      <c r="E1102" t="s">
        <v>1518</v>
      </c>
      <c r="F1102" t="s">
        <v>1521</v>
      </c>
      <c r="G1102" t="s">
        <v>1529</v>
      </c>
      <c r="H1102">
        <v>55</v>
      </c>
      <c r="I1102" t="s">
        <v>1535</v>
      </c>
      <c r="J1102" t="s">
        <v>1578</v>
      </c>
      <c r="K1102" t="s">
        <v>1862</v>
      </c>
      <c r="L1102" t="s">
        <v>2105</v>
      </c>
      <c r="M1102" t="s">
        <v>2108</v>
      </c>
      <c r="O1102">
        <v>0</v>
      </c>
      <c r="P1102" s="3">
        <v>0</v>
      </c>
      <c r="Q1102">
        <v>0</v>
      </c>
      <c r="R1102" t="s">
        <v>2118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 t="b">
        <v>1</v>
      </c>
      <c r="AA1102" t="b">
        <v>1</v>
      </c>
    </row>
    <row r="1103" spans="1:27" x14ac:dyDescent="0.3">
      <c r="A1103" t="s">
        <v>1488</v>
      </c>
      <c r="B1103" s="2">
        <v>45629</v>
      </c>
      <c r="C1103">
        <v>3</v>
      </c>
      <c r="D1103" t="s">
        <v>1512</v>
      </c>
      <c r="E1103" t="s">
        <v>1518</v>
      </c>
      <c r="F1103" t="s">
        <v>1519</v>
      </c>
      <c r="G1103" t="s">
        <v>1528</v>
      </c>
      <c r="H1103">
        <v>43</v>
      </c>
      <c r="I1103" t="s">
        <v>1535</v>
      </c>
      <c r="J1103" t="s">
        <v>1578</v>
      </c>
      <c r="K1103" t="s">
        <v>1862</v>
      </c>
      <c r="L1103" t="s">
        <v>2105</v>
      </c>
      <c r="M1103" t="s">
        <v>2108</v>
      </c>
      <c r="O1103">
        <v>0</v>
      </c>
      <c r="P1103" s="3">
        <v>0</v>
      </c>
      <c r="Q1103">
        <v>0</v>
      </c>
      <c r="R1103" t="s">
        <v>2118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 t="b">
        <v>1</v>
      </c>
      <c r="AA1103" t="b">
        <v>1</v>
      </c>
    </row>
    <row r="1104" spans="1:27" x14ac:dyDescent="0.3">
      <c r="A1104" t="s">
        <v>1488</v>
      </c>
      <c r="B1104" s="2">
        <v>45629</v>
      </c>
      <c r="C1104">
        <v>3</v>
      </c>
      <c r="D1104" t="s">
        <v>1512</v>
      </c>
      <c r="E1104" t="s">
        <v>1518</v>
      </c>
      <c r="F1104" t="s">
        <v>1520</v>
      </c>
      <c r="G1104" t="s">
        <v>1529</v>
      </c>
      <c r="H1104">
        <v>67</v>
      </c>
      <c r="I1104" t="s">
        <v>1536</v>
      </c>
      <c r="J1104" t="s">
        <v>1674</v>
      </c>
      <c r="K1104" t="s">
        <v>1958</v>
      </c>
      <c r="L1104" t="s">
        <v>2105</v>
      </c>
      <c r="M1104" t="s">
        <v>2114</v>
      </c>
      <c r="O1104">
        <v>3904</v>
      </c>
      <c r="P1104" s="3">
        <v>4.8518518518518523E-2</v>
      </c>
      <c r="Q1104">
        <v>0.390316573556797</v>
      </c>
      <c r="R1104" t="s">
        <v>2118</v>
      </c>
      <c r="S1104">
        <v>1</v>
      </c>
      <c r="T1104">
        <v>0</v>
      </c>
      <c r="U1104">
        <v>1</v>
      </c>
      <c r="V1104">
        <v>0</v>
      </c>
      <c r="W1104">
        <v>0</v>
      </c>
      <c r="X1104">
        <v>0</v>
      </c>
      <c r="Y1104">
        <v>0</v>
      </c>
      <c r="Z1104" t="b">
        <v>1</v>
      </c>
      <c r="AA1104" t="b">
        <v>1</v>
      </c>
    </row>
    <row r="1105" spans="1:27" x14ac:dyDescent="0.3">
      <c r="A1105" t="s">
        <v>1488</v>
      </c>
      <c r="B1105" s="2">
        <v>45629</v>
      </c>
      <c r="C1105">
        <v>3</v>
      </c>
      <c r="D1105" t="s">
        <v>1512</v>
      </c>
      <c r="E1105" t="s">
        <v>1518</v>
      </c>
      <c r="F1105" t="s">
        <v>1522</v>
      </c>
      <c r="G1105" t="s">
        <v>1530</v>
      </c>
      <c r="H1105">
        <v>67</v>
      </c>
      <c r="I1105" t="s">
        <v>1535</v>
      </c>
      <c r="J1105" t="s">
        <v>1578</v>
      </c>
      <c r="K1105" t="s">
        <v>1862</v>
      </c>
      <c r="L1105" t="s">
        <v>2105</v>
      </c>
      <c r="M1105" t="s">
        <v>2108</v>
      </c>
      <c r="O1105">
        <v>0</v>
      </c>
      <c r="P1105" s="3">
        <v>0</v>
      </c>
      <c r="Q1105">
        <v>0</v>
      </c>
      <c r="R1105" t="s">
        <v>2118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 t="b">
        <v>1</v>
      </c>
      <c r="AA1105" t="b">
        <v>1</v>
      </c>
    </row>
    <row r="1106" spans="1:27" x14ac:dyDescent="0.3">
      <c r="A1106" t="s">
        <v>1488</v>
      </c>
      <c r="B1106" s="2">
        <v>45629</v>
      </c>
      <c r="C1106">
        <v>3</v>
      </c>
      <c r="D1106" t="s">
        <v>1512</v>
      </c>
      <c r="E1106" t="s">
        <v>1518</v>
      </c>
      <c r="F1106" t="s">
        <v>1520</v>
      </c>
      <c r="G1106" t="s">
        <v>1529</v>
      </c>
      <c r="H1106">
        <v>88</v>
      </c>
      <c r="I1106" t="s">
        <v>1536</v>
      </c>
      <c r="J1106" t="s">
        <v>1580</v>
      </c>
      <c r="K1106" t="s">
        <v>1864</v>
      </c>
      <c r="L1106" t="s">
        <v>2105</v>
      </c>
      <c r="M1106" t="s">
        <v>2106</v>
      </c>
      <c r="O1106">
        <v>9912</v>
      </c>
      <c r="P1106" s="3">
        <v>0.12320601851851851</v>
      </c>
      <c r="Q1106">
        <v>0.99115456238361266</v>
      </c>
      <c r="R1106" t="s">
        <v>1517</v>
      </c>
      <c r="S1106">
        <v>11</v>
      </c>
      <c r="T1106">
        <v>7</v>
      </c>
      <c r="U1106">
        <v>4</v>
      </c>
      <c r="V1106">
        <v>6</v>
      </c>
      <c r="W1106">
        <v>0</v>
      </c>
      <c r="X1106">
        <v>6</v>
      </c>
      <c r="Y1106">
        <v>3900</v>
      </c>
      <c r="Z1106" t="b">
        <v>1</v>
      </c>
      <c r="AA1106" t="b">
        <v>1</v>
      </c>
    </row>
    <row r="1107" spans="1:27" x14ac:dyDescent="0.3">
      <c r="A1107" t="s">
        <v>1488</v>
      </c>
      <c r="B1107" s="2">
        <v>45629</v>
      </c>
      <c r="C1107">
        <v>3</v>
      </c>
      <c r="D1107" t="s">
        <v>1512</v>
      </c>
      <c r="E1107" t="s">
        <v>1518</v>
      </c>
      <c r="F1107" t="s">
        <v>1522</v>
      </c>
      <c r="G1107" t="s">
        <v>1530</v>
      </c>
      <c r="H1107">
        <v>59</v>
      </c>
      <c r="I1107" t="s">
        <v>1536</v>
      </c>
      <c r="J1107" t="s">
        <v>1580</v>
      </c>
      <c r="K1107" t="s">
        <v>1864</v>
      </c>
      <c r="L1107" t="s">
        <v>2105</v>
      </c>
      <c r="M1107" t="s">
        <v>2106</v>
      </c>
      <c r="O1107">
        <v>9812</v>
      </c>
      <c r="P1107" s="3">
        <v>0.16283564814814819</v>
      </c>
      <c r="Q1107">
        <v>0.98110181311018141</v>
      </c>
      <c r="R1107" t="s">
        <v>1517</v>
      </c>
      <c r="S1107">
        <v>24</v>
      </c>
      <c r="T1107">
        <v>12</v>
      </c>
      <c r="U1107">
        <v>12</v>
      </c>
      <c r="V1107">
        <v>12</v>
      </c>
      <c r="W1107">
        <v>0</v>
      </c>
      <c r="X1107">
        <v>14</v>
      </c>
      <c r="Y1107">
        <v>8400</v>
      </c>
      <c r="Z1107" t="b">
        <v>1</v>
      </c>
      <c r="AA1107" t="b">
        <v>1</v>
      </c>
    </row>
    <row r="1108" spans="1:27" x14ac:dyDescent="0.3">
      <c r="A1108" t="s">
        <v>1488</v>
      </c>
      <c r="B1108" s="2">
        <v>45629</v>
      </c>
      <c r="C1108">
        <v>3</v>
      </c>
      <c r="D1108" t="s">
        <v>1512</v>
      </c>
      <c r="E1108" t="s">
        <v>1518</v>
      </c>
      <c r="F1108" t="s">
        <v>1521</v>
      </c>
      <c r="G1108" t="s">
        <v>1529</v>
      </c>
      <c r="H1108">
        <v>43</v>
      </c>
      <c r="I1108" t="s">
        <v>1536</v>
      </c>
      <c r="J1108" t="s">
        <v>1580</v>
      </c>
      <c r="K1108" t="s">
        <v>1864</v>
      </c>
      <c r="L1108" t="s">
        <v>2105</v>
      </c>
      <c r="M1108" t="s">
        <v>2106</v>
      </c>
      <c r="O1108">
        <v>8271</v>
      </c>
      <c r="P1108" s="3">
        <v>0.10280092592592591</v>
      </c>
      <c r="Q1108">
        <v>0.82700186219739291</v>
      </c>
      <c r="R1108" t="s">
        <v>1517</v>
      </c>
      <c r="S1108">
        <v>9</v>
      </c>
      <c r="T1108">
        <v>4</v>
      </c>
      <c r="U1108">
        <v>5</v>
      </c>
      <c r="V1108">
        <v>3</v>
      </c>
      <c r="W1108">
        <v>0</v>
      </c>
      <c r="X1108">
        <v>3</v>
      </c>
      <c r="Y1108">
        <v>1950</v>
      </c>
      <c r="Z1108" t="b">
        <v>1</v>
      </c>
      <c r="AA1108" t="b">
        <v>1</v>
      </c>
    </row>
    <row r="1109" spans="1:27" x14ac:dyDescent="0.3">
      <c r="A1109" t="s">
        <v>1488</v>
      </c>
      <c r="B1109" s="2">
        <v>45629</v>
      </c>
      <c r="C1109">
        <v>3</v>
      </c>
      <c r="D1109" t="s">
        <v>1512</v>
      </c>
      <c r="E1109" t="s">
        <v>1518</v>
      </c>
      <c r="F1109" t="s">
        <v>1524</v>
      </c>
      <c r="G1109" t="s">
        <v>1532</v>
      </c>
      <c r="H1109">
        <v>13</v>
      </c>
      <c r="I1109" t="s">
        <v>1536</v>
      </c>
      <c r="J1109" t="s">
        <v>1580</v>
      </c>
      <c r="K1109" t="s">
        <v>1864</v>
      </c>
      <c r="L1109" t="s">
        <v>2105</v>
      </c>
      <c r="M1109" t="s">
        <v>2106</v>
      </c>
      <c r="O1109">
        <v>4518</v>
      </c>
      <c r="P1109" s="3">
        <v>6.5567129629629628E-2</v>
      </c>
      <c r="Q1109">
        <v>0.45175438596491219</v>
      </c>
      <c r="R1109" t="s">
        <v>2118</v>
      </c>
      <c r="S1109">
        <v>8</v>
      </c>
      <c r="T1109">
        <v>4</v>
      </c>
      <c r="U1109">
        <v>4</v>
      </c>
      <c r="V1109">
        <v>3</v>
      </c>
      <c r="W1109">
        <v>1</v>
      </c>
      <c r="X1109">
        <v>4</v>
      </c>
      <c r="Y1109">
        <v>2255</v>
      </c>
      <c r="Z1109" t="b">
        <v>1</v>
      </c>
      <c r="AA1109" t="b">
        <v>1</v>
      </c>
    </row>
    <row r="1110" spans="1:27" x14ac:dyDescent="0.3">
      <c r="A1110" t="s">
        <v>1488</v>
      </c>
      <c r="B1110" s="2">
        <v>45629</v>
      </c>
      <c r="C1110">
        <v>3</v>
      </c>
      <c r="D1110" t="s">
        <v>1512</v>
      </c>
      <c r="E1110" t="s">
        <v>1518</v>
      </c>
      <c r="F1110" t="s">
        <v>1525</v>
      </c>
      <c r="G1110" t="s">
        <v>1533</v>
      </c>
      <c r="H1110">
        <v>3</v>
      </c>
      <c r="I1110" t="s">
        <v>1536</v>
      </c>
      <c r="J1110" t="s">
        <v>1580</v>
      </c>
      <c r="K1110" t="s">
        <v>1864</v>
      </c>
      <c r="L1110" t="s">
        <v>2105</v>
      </c>
      <c r="M1110" t="s">
        <v>2106</v>
      </c>
      <c r="O1110">
        <v>0</v>
      </c>
      <c r="P1110" s="3">
        <v>0</v>
      </c>
      <c r="Q1110">
        <v>0</v>
      </c>
      <c r="R1110" t="s">
        <v>2118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 t="b">
        <v>1</v>
      </c>
      <c r="AA1110" t="b">
        <v>1</v>
      </c>
    </row>
    <row r="1111" spans="1:27" x14ac:dyDescent="0.3">
      <c r="A1111" t="s">
        <v>1488</v>
      </c>
      <c r="B1111" s="2">
        <v>45629</v>
      </c>
      <c r="C1111">
        <v>3</v>
      </c>
      <c r="D1111" t="s">
        <v>1512</v>
      </c>
      <c r="E1111" t="s">
        <v>1518</v>
      </c>
      <c r="F1111" t="s">
        <v>1519</v>
      </c>
      <c r="G1111" t="s">
        <v>1528</v>
      </c>
      <c r="H1111">
        <v>33</v>
      </c>
      <c r="I1111" t="s">
        <v>1536</v>
      </c>
      <c r="J1111" t="s">
        <v>1580</v>
      </c>
      <c r="K1111" t="s">
        <v>1864</v>
      </c>
      <c r="L1111" t="s">
        <v>2105</v>
      </c>
      <c r="M1111" t="s">
        <v>2106</v>
      </c>
      <c r="O1111">
        <v>7899</v>
      </c>
      <c r="P1111" s="3">
        <v>8.172453703703704E-2</v>
      </c>
      <c r="Q1111">
        <v>0.78982102908277418</v>
      </c>
      <c r="R1111" t="s">
        <v>1517</v>
      </c>
      <c r="S1111">
        <v>9</v>
      </c>
      <c r="T1111">
        <v>4</v>
      </c>
      <c r="U1111">
        <v>5</v>
      </c>
      <c r="V1111">
        <v>3</v>
      </c>
      <c r="W1111">
        <v>0</v>
      </c>
      <c r="X1111">
        <v>3</v>
      </c>
      <c r="Y1111">
        <v>1950</v>
      </c>
      <c r="Z1111" t="b">
        <v>1</v>
      </c>
      <c r="AA1111" t="b">
        <v>1</v>
      </c>
    </row>
    <row r="1112" spans="1:27" x14ac:dyDescent="0.3">
      <c r="A1112" t="s">
        <v>1488</v>
      </c>
      <c r="B1112" s="2">
        <v>45629</v>
      </c>
      <c r="C1112">
        <v>3</v>
      </c>
      <c r="D1112" t="s">
        <v>1512</v>
      </c>
      <c r="E1112" t="s">
        <v>1518</v>
      </c>
      <c r="F1112" t="s">
        <v>1523</v>
      </c>
      <c r="G1112" t="s">
        <v>1531</v>
      </c>
      <c r="H1112">
        <v>4</v>
      </c>
      <c r="I1112" t="s">
        <v>1535</v>
      </c>
      <c r="J1112" t="s">
        <v>1580</v>
      </c>
      <c r="K1112" t="s">
        <v>1864</v>
      </c>
      <c r="L1112" t="s">
        <v>2105</v>
      </c>
      <c r="M1112" t="s">
        <v>2106</v>
      </c>
      <c r="O1112">
        <v>0</v>
      </c>
      <c r="P1112" s="3">
        <v>0</v>
      </c>
      <c r="Q1112">
        <v>0</v>
      </c>
      <c r="R1112" t="s">
        <v>2118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 t="b">
        <v>1</v>
      </c>
      <c r="AA1112" t="b">
        <v>1</v>
      </c>
    </row>
    <row r="1113" spans="1:27" x14ac:dyDescent="0.3">
      <c r="A1113" t="s">
        <v>1488</v>
      </c>
      <c r="B1113" s="2">
        <v>45629</v>
      </c>
      <c r="C1113">
        <v>3</v>
      </c>
      <c r="D1113" t="s">
        <v>1512</v>
      </c>
      <c r="E1113" t="s">
        <v>1518</v>
      </c>
      <c r="F1113" t="s">
        <v>1524</v>
      </c>
      <c r="G1113" t="s">
        <v>1532</v>
      </c>
      <c r="H1113">
        <v>17</v>
      </c>
      <c r="I1113" t="s">
        <v>1535</v>
      </c>
      <c r="J1113" t="s">
        <v>1582</v>
      </c>
      <c r="K1113" t="s">
        <v>1866</v>
      </c>
      <c r="L1113" t="s">
        <v>2105</v>
      </c>
      <c r="M1113" t="s">
        <v>2108</v>
      </c>
      <c r="O1113">
        <v>22</v>
      </c>
      <c r="P1113" s="3">
        <v>2.314814814814815E-5</v>
      </c>
      <c r="Q1113">
        <v>1.594896331738437E-4</v>
      </c>
      <c r="R1113" t="s">
        <v>2118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 t="b">
        <v>1</v>
      </c>
      <c r="AA1113" t="b">
        <v>1</v>
      </c>
    </row>
    <row r="1114" spans="1:27" x14ac:dyDescent="0.3">
      <c r="A1114" t="s">
        <v>1488</v>
      </c>
      <c r="B1114" s="2">
        <v>45629</v>
      </c>
      <c r="C1114">
        <v>3</v>
      </c>
      <c r="D1114" t="s">
        <v>1512</v>
      </c>
      <c r="E1114" t="s">
        <v>1518</v>
      </c>
      <c r="F1114" t="s">
        <v>1520</v>
      </c>
      <c r="G1114" t="s">
        <v>1529</v>
      </c>
      <c r="H1114">
        <v>96</v>
      </c>
      <c r="I1114" t="s">
        <v>1535</v>
      </c>
      <c r="J1114" t="s">
        <v>1582</v>
      </c>
      <c r="K1114" t="s">
        <v>1866</v>
      </c>
      <c r="L1114" t="s">
        <v>2105</v>
      </c>
      <c r="M1114" t="s">
        <v>2108</v>
      </c>
      <c r="O1114">
        <v>7266</v>
      </c>
      <c r="P1114" s="3">
        <v>4.9421296296296297E-3</v>
      </c>
      <c r="Q1114">
        <v>3.9757914338919932E-2</v>
      </c>
      <c r="R1114" t="s">
        <v>2118</v>
      </c>
      <c r="S1114">
        <v>1</v>
      </c>
      <c r="T1114">
        <v>1</v>
      </c>
      <c r="U1114">
        <v>0</v>
      </c>
      <c r="V1114">
        <v>1</v>
      </c>
      <c r="W1114">
        <v>0</v>
      </c>
      <c r="X1114">
        <v>2</v>
      </c>
      <c r="Y1114">
        <v>1249</v>
      </c>
      <c r="Z1114" t="b">
        <v>1</v>
      </c>
      <c r="AA1114" t="b">
        <v>1</v>
      </c>
    </row>
    <row r="1115" spans="1:27" x14ac:dyDescent="0.3">
      <c r="A1115" t="s">
        <v>1488</v>
      </c>
      <c r="B1115" s="2">
        <v>45629</v>
      </c>
      <c r="C1115">
        <v>3</v>
      </c>
      <c r="D1115" t="s">
        <v>1512</v>
      </c>
      <c r="E1115" t="s">
        <v>1518</v>
      </c>
      <c r="F1115" t="s">
        <v>1519</v>
      </c>
      <c r="G1115" t="s">
        <v>1528</v>
      </c>
      <c r="H1115">
        <v>43</v>
      </c>
      <c r="I1115" t="s">
        <v>1535</v>
      </c>
      <c r="J1115" t="s">
        <v>1582</v>
      </c>
      <c r="K1115" t="s">
        <v>1866</v>
      </c>
      <c r="L1115" t="s">
        <v>2105</v>
      </c>
      <c r="M1115" t="s">
        <v>2108</v>
      </c>
      <c r="O1115">
        <v>7654</v>
      </c>
      <c r="P1115" s="3">
        <v>7.918981481481481E-2</v>
      </c>
      <c r="Q1115">
        <v>0.765324384787472</v>
      </c>
      <c r="R1115" t="s">
        <v>1517</v>
      </c>
      <c r="S1115">
        <v>9</v>
      </c>
      <c r="T1115">
        <v>5</v>
      </c>
      <c r="U1115">
        <v>4</v>
      </c>
      <c r="V1115">
        <v>5</v>
      </c>
      <c r="W1115">
        <v>0</v>
      </c>
      <c r="X1115">
        <v>7</v>
      </c>
      <c r="Y1115">
        <v>4664</v>
      </c>
      <c r="Z1115" t="b">
        <v>1</v>
      </c>
      <c r="AA1115" t="b">
        <v>1</v>
      </c>
    </row>
    <row r="1116" spans="1:27" x14ac:dyDescent="0.3">
      <c r="A1116" t="s">
        <v>1488</v>
      </c>
      <c r="B1116" s="2">
        <v>45629</v>
      </c>
      <c r="C1116">
        <v>3</v>
      </c>
      <c r="D1116" t="s">
        <v>1512</v>
      </c>
      <c r="E1116" t="s">
        <v>1518</v>
      </c>
      <c r="F1116" t="s">
        <v>1522</v>
      </c>
      <c r="G1116" t="s">
        <v>1530</v>
      </c>
      <c r="H1116">
        <v>67</v>
      </c>
      <c r="I1116" t="s">
        <v>1535</v>
      </c>
      <c r="J1116" t="s">
        <v>1582</v>
      </c>
      <c r="K1116" t="s">
        <v>1866</v>
      </c>
      <c r="L1116" t="s">
        <v>2105</v>
      </c>
      <c r="M1116" t="s">
        <v>2108</v>
      </c>
      <c r="O1116">
        <v>5954</v>
      </c>
      <c r="P1116" s="3">
        <v>9.6527777777777782E-2</v>
      </c>
      <c r="Q1116">
        <v>0.58158995815899583</v>
      </c>
      <c r="R1116" t="s">
        <v>1517</v>
      </c>
      <c r="S1116">
        <v>7</v>
      </c>
      <c r="T1116">
        <v>5</v>
      </c>
      <c r="U1116">
        <v>2</v>
      </c>
      <c r="V1116">
        <v>5</v>
      </c>
      <c r="W1116">
        <v>0</v>
      </c>
      <c r="X1116">
        <v>5</v>
      </c>
      <c r="Y1116">
        <v>5821</v>
      </c>
      <c r="Z1116" t="b">
        <v>1</v>
      </c>
      <c r="AA1116" t="b">
        <v>1</v>
      </c>
    </row>
    <row r="1117" spans="1:27" x14ac:dyDescent="0.3">
      <c r="A1117" t="s">
        <v>1488</v>
      </c>
      <c r="B1117" s="2">
        <v>45629</v>
      </c>
      <c r="C1117">
        <v>3</v>
      </c>
      <c r="D1117" t="s">
        <v>1512</v>
      </c>
      <c r="E1117" t="s">
        <v>1518</v>
      </c>
      <c r="F1117" t="s">
        <v>1524</v>
      </c>
      <c r="G1117" t="s">
        <v>1532</v>
      </c>
      <c r="H1117">
        <v>18</v>
      </c>
      <c r="I1117" t="s">
        <v>1535</v>
      </c>
      <c r="J1117" t="s">
        <v>1584</v>
      </c>
      <c r="K1117" t="s">
        <v>1868</v>
      </c>
      <c r="L1117" t="s">
        <v>2105</v>
      </c>
      <c r="M1117" t="s">
        <v>2114</v>
      </c>
      <c r="O1117">
        <v>0</v>
      </c>
      <c r="P1117" s="3">
        <v>0</v>
      </c>
      <c r="Q1117">
        <v>0</v>
      </c>
      <c r="R1117" t="s">
        <v>2118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 t="b">
        <v>1</v>
      </c>
      <c r="AA1117" t="b">
        <v>1</v>
      </c>
    </row>
    <row r="1118" spans="1:27" x14ac:dyDescent="0.3">
      <c r="A1118" t="s">
        <v>1488</v>
      </c>
      <c r="B1118" s="2">
        <v>45629</v>
      </c>
      <c r="C1118">
        <v>3</v>
      </c>
      <c r="D1118" t="s">
        <v>1512</v>
      </c>
      <c r="E1118" t="s">
        <v>1518</v>
      </c>
      <c r="F1118" t="s">
        <v>1520</v>
      </c>
      <c r="G1118" t="s">
        <v>1529</v>
      </c>
      <c r="H1118">
        <v>96</v>
      </c>
      <c r="I1118" t="s">
        <v>1536</v>
      </c>
      <c r="J1118" t="s">
        <v>1585</v>
      </c>
      <c r="K1118" t="s">
        <v>1869</v>
      </c>
      <c r="L1118" t="s">
        <v>2105</v>
      </c>
      <c r="M1118" t="s">
        <v>2108</v>
      </c>
      <c r="O1118">
        <v>9858</v>
      </c>
      <c r="P1118" s="3">
        <v>0.11971064814814809</v>
      </c>
      <c r="Q1118">
        <v>0.96303538175046555</v>
      </c>
      <c r="R1118" t="s">
        <v>1517</v>
      </c>
      <c r="S1118">
        <v>17</v>
      </c>
      <c r="T1118">
        <v>7</v>
      </c>
      <c r="U1118">
        <v>10</v>
      </c>
      <c r="V1118">
        <v>7</v>
      </c>
      <c r="W1118">
        <v>0</v>
      </c>
      <c r="X1118">
        <v>7</v>
      </c>
      <c r="Y1118">
        <v>4692</v>
      </c>
      <c r="Z1118" t="b">
        <v>1</v>
      </c>
      <c r="AA1118" t="b">
        <v>1</v>
      </c>
    </row>
    <row r="1119" spans="1:27" x14ac:dyDescent="0.3">
      <c r="A1119" t="s">
        <v>1488</v>
      </c>
      <c r="B1119" s="2">
        <v>45629</v>
      </c>
      <c r="C1119">
        <v>3</v>
      </c>
      <c r="D1119" t="s">
        <v>1512</v>
      </c>
      <c r="E1119" t="s">
        <v>1518</v>
      </c>
      <c r="F1119" t="s">
        <v>1520</v>
      </c>
      <c r="G1119" t="s">
        <v>1529</v>
      </c>
      <c r="H1119">
        <v>96</v>
      </c>
      <c r="I1119" t="s">
        <v>1536</v>
      </c>
      <c r="J1119" t="s">
        <v>1714</v>
      </c>
      <c r="K1119" t="s">
        <v>1998</v>
      </c>
      <c r="L1119" t="s">
        <v>2105</v>
      </c>
      <c r="M1119" t="s">
        <v>2108</v>
      </c>
      <c r="O1119">
        <v>9604</v>
      </c>
      <c r="P1119" s="3">
        <v>0.119375</v>
      </c>
      <c r="Q1119">
        <v>0.96033519553072622</v>
      </c>
      <c r="R1119" t="s">
        <v>1517</v>
      </c>
      <c r="S1119">
        <v>7</v>
      </c>
      <c r="T1119">
        <v>6</v>
      </c>
      <c r="U1119">
        <v>1</v>
      </c>
      <c r="V1119">
        <v>6</v>
      </c>
      <c r="W1119">
        <v>0</v>
      </c>
      <c r="X1119">
        <v>7</v>
      </c>
      <c r="Y1119">
        <v>5315</v>
      </c>
      <c r="Z1119" t="b">
        <v>1</v>
      </c>
      <c r="AA1119" t="b">
        <v>1</v>
      </c>
    </row>
    <row r="1120" spans="1:27" x14ac:dyDescent="0.3">
      <c r="A1120" t="s">
        <v>1488</v>
      </c>
      <c r="B1120" s="2">
        <v>45629</v>
      </c>
      <c r="C1120">
        <v>3</v>
      </c>
      <c r="D1120" t="s">
        <v>1512</v>
      </c>
      <c r="E1120" t="s">
        <v>1518</v>
      </c>
      <c r="F1120" t="s">
        <v>1521</v>
      </c>
      <c r="G1120" t="s">
        <v>1529</v>
      </c>
      <c r="H1120">
        <v>3</v>
      </c>
      <c r="I1120" t="s">
        <v>1535</v>
      </c>
      <c r="J1120" t="s">
        <v>1585</v>
      </c>
      <c r="K1120" t="s">
        <v>1869</v>
      </c>
      <c r="L1120" t="s">
        <v>2105</v>
      </c>
      <c r="M1120" t="s">
        <v>2112</v>
      </c>
      <c r="O1120">
        <v>1157</v>
      </c>
      <c r="P1120" s="3">
        <v>6.9444444444444447E-4</v>
      </c>
      <c r="Q1120">
        <v>5.5865921787709499E-3</v>
      </c>
      <c r="R1120" t="s">
        <v>2118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 t="b">
        <v>1</v>
      </c>
      <c r="AA1120" t="b">
        <v>1</v>
      </c>
    </row>
    <row r="1121" spans="1:27" x14ac:dyDescent="0.3">
      <c r="A1121" t="s">
        <v>1488</v>
      </c>
      <c r="B1121" s="2">
        <v>45629</v>
      </c>
      <c r="C1121">
        <v>3</v>
      </c>
      <c r="D1121" t="s">
        <v>1512</v>
      </c>
      <c r="E1121" t="s">
        <v>1518</v>
      </c>
      <c r="F1121" t="s">
        <v>1519</v>
      </c>
      <c r="G1121" t="s">
        <v>1528</v>
      </c>
      <c r="H1121">
        <v>22</v>
      </c>
      <c r="I1121" t="s">
        <v>1536</v>
      </c>
      <c r="J1121" t="s">
        <v>1584</v>
      </c>
      <c r="K1121" t="s">
        <v>1868</v>
      </c>
      <c r="L1121" t="s">
        <v>2105</v>
      </c>
      <c r="M1121" t="s">
        <v>2114</v>
      </c>
      <c r="O1121">
        <v>3989</v>
      </c>
      <c r="P1121" s="3">
        <v>4.1273148148148149E-2</v>
      </c>
      <c r="Q1121">
        <v>0.39888143176733792</v>
      </c>
      <c r="R1121" t="s">
        <v>2118</v>
      </c>
      <c r="S1121">
        <v>2</v>
      </c>
      <c r="T1121">
        <v>0</v>
      </c>
      <c r="U1121">
        <v>2</v>
      </c>
      <c r="V1121">
        <v>0</v>
      </c>
      <c r="W1121">
        <v>0</v>
      </c>
      <c r="X1121">
        <v>0</v>
      </c>
      <c r="Y1121">
        <v>0</v>
      </c>
      <c r="Z1121" t="b">
        <v>1</v>
      </c>
      <c r="AA1121" t="b">
        <v>1</v>
      </c>
    </row>
    <row r="1122" spans="1:27" x14ac:dyDescent="0.3">
      <c r="A1122" t="s">
        <v>1488</v>
      </c>
      <c r="B1122" s="2">
        <v>45629</v>
      </c>
      <c r="C1122">
        <v>3</v>
      </c>
      <c r="D1122" t="s">
        <v>1512</v>
      </c>
      <c r="E1122" t="s">
        <v>1518</v>
      </c>
      <c r="F1122" t="s">
        <v>1521</v>
      </c>
      <c r="G1122" t="s">
        <v>1529</v>
      </c>
      <c r="H1122">
        <v>55</v>
      </c>
      <c r="I1122" t="s">
        <v>1535</v>
      </c>
      <c r="J1122" t="s">
        <v>1585</v>
      </c>
      <c r="K1122" t="s">
        <v>1869</v>
      </c>
      <c r="L1122" t="s">
        <v>2105</v>
      </c>
      <c r="M1122" t="s">
        <v>2108</v>
      </c>
      <c r="O1122">
        <v>4749</v>
      </c>
      <c r="P1122" s="3">
        <v>5.5243055555555552E-2</v>
      </c>
      <c r="Q1122">
        <v>0.44441340782122901</v>
      </c>
      <c r="R1122" t="s">
        <v>2118</v>
      </c>
      <c r="S1122">
        <v>4</v>
      </c>
      <c r="T1122">
        <v>3</v>
      </c>
      <c r="U1122">
        <v>1</v>
      </c>
      <c r="V1122">
        <v>3</v>
      </c>
      <c r="W1122">
        <v>0</v>
      </c>
      <c r="X1122">
        <v>3</v>
      </c>
      <c r="Y1122">
        <v>2620</v>
      </c>
      <c r="Z1122" t="b">
        <v>1</v>
      </c>
      <c r="AA1122" t="b">
        <v>1</v>
      </c>
    </row>
    <row r="1123" spans="1:27" x14ac:dyDescent="0.3">
      <c r="A1123" t="s">
        <v>1488</v>
      </c>
      <c r="B1123" s="2">
        <v>45629</v>
      </c>
      <c r="C1123">
        <v>3</v>
      </c>
      <c r="D1123" t="s">
        <v>1512</v>
      </c>
      <c r="E1123" t="s">
        <v>1518</v>
      </c>
      <c r="F1123" t="s">
        <v>1521</v>
      </c>
      <c r="G1123" t="s">
        <v>1529</v>
      </c>
      <c r="H1123">
        <v>55</v>
      </c>
      <c r="I1123" t="s">
        <v>1535</v>
      </c>
      <c r="J1123" t="s">
        <v>1585</v>
      </c>
      <c r="K1123" t="s">
        <v>1869</v>
      </c>
      <c r="L1123" t="s">
        <v>2105</v>
      </c>
      <c r="M1123" t="s">
        <v>2108</v>
      </c>
      <c r="O1123">
        <v>0</v>
      </c>
      <c r="P1123" s="3">
        <v>0</v>
      </c>
      <c r="Q1123">
        <v>0</v>
      </c>
      <c r="R1123" t="s">
        <v>2118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 t="b">
        <v>1</v>
      </c>
      <c r="AA1123" t="b">
        <v>1</v>
      </c>
    </row>
    <row r="1124" spans="1:27" x14ac:dyDescent="0.3">
      <c r="A1124" t="s">
        <v>1488</v>
      </c>
      <c r="B1124" s="2">
        <v>45629</v>
      </c>
      <c r="C1124">
        <v>3</v>
      </c>
      <c r="D1124" t="s">
        <v>1512</v>
      </c>
      <c r="E1124" t="s">
        <v>1518</v>
      </c>
      <c r="F1124" t="s">
        <v>1521</v>
      </c>
      <c r="G1124" t="s">
        <v>1529</v>
      </c>
      <c r="H1124">
        <v>55</v>
      </c>
      <c r="I1124" t="s">
        <v>1535</v>
      </c>
      <c r="J1124" t="s">
        <v>1714</v>
      </c>
      <c r="K1124" t="s">
        <v>1998</v>
      </c>
      <c r="L1124" t="s">
        <v>2105</v>
      </c>
      <c r="M1124" t="s">
        <v>2108</v>
      </c>
      <c r="O1124">
        <v>3183</v>
      </c>
      <c r="P1124" s="3">
        <v>3.9560185185185177E-2</v>
      </c>
      <c r="Q1124">
        <v>0.31824953445065168</v>
      </c>
      <c r="R1124" t="s">
        <v>2118</v>
      </c>
      <c r="S1124">
        <v>1</v>
      </c>
      <c r="T1124">
        <v>1</v>
      </c>
      <c r="U1124">
        <v>0</v>
      </c>
      <c r="V1124">
        <v>1</v>
      </c>
      <c r="W1124">
        <v>0</v>
      </c>
      <c r="X1124">
        <v>2</v>
      </c>
      <c r="Y1124">
        <v>1124</v>
      </c>
      <c r="Z1124" t="b">
        <v>1</v>
      </c>
      <c r="AA1124" t="b">
        <v>1</v>
      </c>
    </row>
    <row r="1125" spans="1:27" x14ac:dyDescent="0.3">
      <c r="A1125" t="s">
        <v>1488</v>
      </c>
      <c r="B1125" s="2">
        <v>45629</v>
      </c>
      <c r="C1125">
        <v>3</v>
      </c>
      <c r="D1125" t="s">
        <v>1512</v>
      </c>
      <c r="E1125" t="s">
        <v>1518</v>
      </c>
      <c r="F1125" t="s">
        <v>1522</v>
      </c>
      <c r="G1125" t="s">
        <v>1530</v>
      </c>
      <c r="H1125">
        <v>47</v>
      </c>
      <c r="I1125" t="s">
        <v>1536</v>
      </c>
      <c r="J1125" t="s">
        <v>1584</v>
      </c>
      <c r="K1125" t="s">
        <v>1868</v>
      </c>
      <c r="L1125" t="s">
        <v>2105</v>
      </c>
      <c r="M1125" t="s">
        <v>2114</v>
      </c>
      <c r="O1125">
        <v>2695</v>
      </c>
      <c r="P1125" s="3">
        <v>4.4722222222222219E-2</v>
      </c>
      <c r="Q1125">
        <v>0.2694560669456067</v>
      </c>
      <c r="R1125" t="s">
        <v>2118</v>
      </c>
      <c r="S1125">
        <v>4</v>
      </c>
      <c r="T1125">
        <v>0</v>
      </c>
      <c r="U1125">
        <v>4</v>
      </c>
      <c r="V1125">
        <v>0</v>
      </c>
      <c r="W1125">
        <v>0</v>
      </c>
      <c r="X1125">
        <v>0</v>
      </c>
      <c r="Y1125">
        <v>0</v>
      </c>
      <c r="Z1125" t="b">
        <v>1</v>
      </c>
      <c r="AA1125" t="b">
        <v>1</v>
      </c>
    </row>
    <row r="1126" spans="1:27" x14ac:dyDescent="0.3">
      <c r="A1126" t="s">
        <v>1488</v>
      </c>
      <c r="B1126" s="2">
        <v>45629</v>
      </c>
      <c r="C1126">
        <v>3</v>
      </c>
      <c r="D1126" t="s">
        <v>1512</v>
      </c>
      <c r="E1126" t="s">
        <v>1518</v>
      </c>
      <c r="F1126" t="s">
        <v>1519</v>
      </c>
      <c r="G1126" t="s">
        <v>1528</v>
      </c>
      <c r="H1126">
        <v>43</v>
      </c>
      <c r="I1126" t="s">
        <v>1536</v>
      </c>
      <c r="J1126" t="s">
        <v>1714</v>
      </c>
      <c r="K1126" t="s">
        <v>1998</v>
      </c>
      <c r="L1126" t="s">
        <v>2105</v>
      </c>
      <c r="M1126" t="s">
        <v>2108</v>
      </c>
      <c r="O1126">
        <v>500</v>
      </c>
      <c r="P1126" s="3">
        <v>5.162037037037037E-3</v>
      </c>
      <c r="Q1126">
        <v>4.9888143176733783E-2</v>
      </c>
      <c r="R1126" t="s">
        <v>2118</v>
      </c>
      <c r="S1126">
        <v>3</v>
      </c>
      <c r="T1126">
        <v>0</v>
      </c>
      <c r="U1126">
        <v>3</v>
      </c>
      <c r="V1126">
        <v>0</v>
      </c>
      <c r="W1126">
        <v>0</v>
      </c>
      <c r="X1126">
        <v>0</v>
      </c>
      <c r="Y1126">
        <v>0</v>
      </c>
      <c r="Z1126" t="b">
        <v>1</v>
      </c>
      <c r="AA1126" t="b">
        <v>1</v>
      </c>
    </row>
    <row r="1127" spans="1:27" x14ac:dyDescent="0.3">
      <c r="A1127" t="s">
        <v>1488</v>
      </c>
      <c r="B1127" s="2">
        <v>45629</v>
      </c>
      <c r="C1127">
        <v>3</v>
      </c>
      <c r="D1127" t="s">
        <v>1512</v>
      </c>
      <c r="E1127" t="s">
        <v>1518</v>
      </c>
      <c r="F1127" t="s">
        <v>1520</v>
      </c>
      <c r="G1127" t="s">
        <v>1529</v>
      </c>
      <c r="H1127">
        <v>67</v>
      </c>
      <c r="I1127" t="s">
        <v>1536</v>
      </c>
      <c r="J1127" t="s">
        <v>1584</v>
      </c>
      <c r="K1127" t="s">
        <v>1868</v>
      </c>
      <c r="L1127" t="s">
        <v>2105</v>
      </c>
      <c r="M1127" t="s">
        <v>2114</v>
      </c>
      <c r="O1127">
        <v>7873</v>
      </c>
      <c r="P1127" s="3">
        <v>9.7858796296296291E-2</v>
      </c>
      <c r="Q1127">
        <v>0.78724394785847296</v>
      </c>
      <c r="R1127" t="s">
        <v>1517</v>
      </c>
      <c r="S1127">
        <v>7</v>
      </c>
      <c r="T1127">
        <v>6</v>
      </c>
      <c r="U1127">
        <v>1</v>
      </c>
      <c r="V1127">
        <v>6</v>
      </c>
      <c r="W1127">
        <v>0</v>
      </c>
      <c r="X1127">
        <v>7</v>
      </c>
      <c r="Y1127">
        <v>4666</v>
      </c>
      <c r="Z1127" t="b">
        <v>1</v>
      </c>
      <c r="AA1127" t="b">
        <v>1</v>
      </c>
    </row>
    <row r="1128" spans="1:27" x14ac:dyDescent="0.3">
      <c r="A1128" t="s">
        <v>1488</v>
      </c>
      <c r="B1128" s="2">
        <v>45629</v>
      </c>
      <c r="C1128">
        <v>3</v>
      </c>
      <c r="D1128" t="s">
        <v>1512</v>
      </c>
      <c r="E1128" t="s">
        <v>1518</v>
      </c>
      <c r="F1128" t="s">
        <v>1522</v>
      </c>
      <c r="G1128" t="s">
        <v>1530</v>
      </c>
      <c r="H1128">
        <v>67</v>
      </c>
      <c r="I1128" t="s">
        <v>1535</v>
      </c>
      <c r="J1128" t="s">
        <v>1714</v>
      </c>
      <c r="K1128" t="s">
        <v>1998</v>
      </c>
      <c r="L1128" t="s">
        <v>2105</v>
      </c>
      <c r="M1128" t="s">
        <v>2108</v>
      </c>
      <c r="O1128">
        <v>9582</v>
      </c>
      <c r="P1128" s="3">
        <v>0.1590162037037037</v>
      </c>
      <c r="Q1128">
        <v>0.95808926080892609</v>
      </c>
      <c r="R1128" t="s">
        <v>1517</v>
      </c>
      <c r="S1128">
        <v>12</v>
      </c>
      <c r="T1128">
        <v>11</v>
      </c>
      <c r="U1128">
        <v>1</v>
      </c>
      <c r="V1128">
        <v>10</v>
      </c>
      <c r="W1128">
        <v>0</v>
      </c>
      <c r="X1128">
        <v>14</v>
      </c>
      <c r="Y1128">
        <v>9029</v>
      </c>
      <c r="Z1128" t="b">
        <v>1</v>
      </c>
      <c r="AA1128" t="b">
        <v>1</v>
      </c>
    </row>
    <row r="1129" spans="1:27" x14ac:dyDescent="0.3">
      <c r="A1129" t="s">
        <v>1488</v>
      </c>
      <c r="B1129" s="2">
        <v>45629</v>
      </c>
      <c r="C1129">
        <v>3</v>
      </c>
      <c r="D1129" t="s">
        <v>1512</v>
      </c>
      <c r="E1129" t="s">
        <v>1518</v>
      </c>
      <c r="F1129" t="s">
        <v>1522</v>
      </c>
      <c r="G1129" t="s">
        <v>1530</v>
      </c>
      <c r="H1129">
        <v>67</v>
      </c>
      <c r="I1129" t="s">
        <v>1535</v>
      </c>
      <c r="J1129" t="s">
        <v>1585</v>
      </c>
      <c r="K1129" t="s">
        <v>1869</v>
      </c>
      <c r="L1129" t="s">
        <v>2105</v>
      </c>
      <c r="M1129" t="s">
        <v>2108</v>
      </c>
      <c r="O1129">
        <v>8924</v>
      </c>
      <c r="P1129" s="3">
        <v>0.14077546296296289</v>
      </c>
      <c r="Q1129">
        <v>0.84818688981868895</v>
      </c>
      <c r="R1129" t="s">
        <v>1517</v>
      </c>
      <c r="S1129">
        <v>24</v>
      </c>
      <c r="T1129">
        <v>6</v>
      </c>
      <c r="U1129">
        <v>18</v>
      </c>
      <c r="V1129">
        <v>6</v>
      </c>
      <c r="W1129">
        <v>0</v>
      </c>
      <c r="X1129">
        <v>8</v>
      </c>
      <c r="Y1129">
        <v>6753</v>
      </c>
      <c r="Z1129" t="b">
        <v>1</v>
      </c>
      <c r="AA1129" t="b">
        <v>1</v>
      </c>
    </row>
    <row r="1130" spans="1:27" x14ac:dyDescent="0.3">
      <c r="A1130" t="s">
        <v>1488</v>
      </c>
      <c r="B1130" s="2">
        <v>45629</v>
      </c>
      <c r="C1130">
        <v>3</v>
      </c>
      <c r="D1130" t="s">
        <v>1512</v>
      </c>
      <c r="E1130" t="s">
        <v>1518</v>
      </c>
      <c r="F1130" t="s">
        <v>1520</v>
      </c>
      <c r="G1130" t="s">
        <v>1529</v>
      </c>
      <c r="H1130">
        <v>88</v>
      </c>
      <c r="I1130" t="s">
        <v>1536</v>
      </c>
      <c r="J1130" t="s">
        <v>1586</v>
      </c>
      <c r="K1130" t="s">
        <v>1870</v>
      </c>
      <c r="L1130" t="s">
        <v>2105</v>
      </c>
      <c r="M1130" t="s">
        <v>2106</v>
      </c>
      <c r="O1130">
        <v>10000</v>
      </c>
      <c r="P1130" s="3">
        <v>0.12429398148148151</v>
      </c>
      <c r="Q1130">
        <v>0.99990689013035372</v>
      </c>
      <c r="R1130" t="s">
        <v>1517</v>
      </c>
      <c r="S1130">
        <v>8</v>
      </c>
      <c r="T1130">
        <v>6</v>
      </c>
      <c r="U1130">
        <v>2</v>
      </c>
      <c r="V1130">
        <v>6</v>
      </c>
      <c r="W1130">
        <v>0</v>
      </c>
      <c r="X1130">
        <v>7</v>
      </c>
      <c r="Y1130">
        <v>5875</v>
      </c>
      <c r="Z1130" t="b">
        <v>1</v>
      </c>
      <c r="AA1130" t="b">
        <v>1</v>
      </c>
    </row>
    <row r="1131" spans="1:27" x14ac:dyDescent="0.3">
      <c r="A1131" t="s">
        <v>1488</v>
      </c>
      <c r="B1131" s="2">
        <v>45629</v>
      </c>
      <c r="C1131">
        <v>3</v>
      </c>
      <c r="D1131" t="s">
        <v>1512</v>
      </c>
      <c r="E1131" t="s">
        <v>1518</v>
      </c>
      <c r="F1131" t="s">
        <v>1522</v>
      </c>
      <c r="G1131" t="s">
        <v>1530</v>
      </c>
      <c r="H1131">
        <v>59</v>
      </c>
      <c r="I1131" t="s">
        <v>1536</v>
      </c>
      <c r="J1131" t="s">
        <v>1586</v>
      </c>
      <c r="K1131" t="s">
        <v>1870</v>
      </c>
      <c r="L1131" t="s">
        <v>2105</v>
      </c>
      <c r="M1131" t="s">
        <v>2106</v>
      </c>
      <c r="O1131">
        <v>8035</v>
      </c>
      <c r="P1131" s="3">
        <v>0.13335648148148149</v>
      </c>
      <c r="Q1131">
        <v>0.80348675034867512</v>
      </c>
      <c r="R1131" t="s">
        <v>1517</v>
      </c>
      <c r="S1131">
        <v>10</v>
      </c>
      <c r="T1131">
        <v>5</v>
      </c>
      <c r="U1131">
        <v>5</v>
      </c>
      <c r="V1131">
        <v>4</v>
      </c>
      <c r="W1131">
        <v>0</v>
      </c>
      <c r="X1131">
        <v>6</v>
      </c>
      <c r="Y1131">
        <v>4360</v>
      </c>
      <c r="Z1131" t="b">
        <v>1</v>
      </c>
      <c r="AA1131" t="b">
        <v>1</v>
      </c>
    </row>
    <row r="1132" spans="1:27" x14ac:dyDescent="0.3">
      <c r="A1132" t="s">
        <v>1488</v>
      </c>
      <c r="B1132" s="2">
        <v>45629</v>
      </c>
      <c r="C1132">
        <v>3</v>
      </c>
      <c r="D1132" t="s">
        <v>1512</v>
      </c>
      <c r="E1132" t="s">
        <v>1518</v>
      </c>
      <c r="F1132" t="s">
        <v>1521</v>
      </c>
      <c r="G1132" t="s">
        <v>1529</v>
      </c>
      <c r="H1132">
        <v>43</v>
      </c>
      <c r="I1132" t="s">
        <v>1536</v>
      </c>
      <c r="J1132" t="s">
        <v>1586</v>
      </c>
      <c r="K1132" t="s">
        <v>1870</v>
      </c>
      <c r="L1132" t="s">
        <v>2105</v>
      </c>
      <c r="M1132" t="s">
        <v>2106</v>
      </c>
      <c r="O1132">
        <v>800</v>
      </c>
      <c r="P1132" s="3">
        <v>9.9421296296296289E-3</v>
      </c>
      <c r="Q1132">
        <v>7.9981378026070762E-2</v>
      </c>
      <c r="R1132" t="s">
        <v>2118</v>
      </c>
      <c r="S1132">
        <v>1</v>
      </c>
      <c r="T1132">
        <v>1</v>
      </c>
      <c r="U1132">
        <v>0</v>
      </c>
      <c r="V1132">
        <v>1</v>
      </c>
      <c r="W1132">
        <v>0</v>
      </c>
      <c r="X1132">
        <v>1</v>
      </c>
      <c r="Y1132">
        <v>799</v>
      </c>
      <c r="Z1132" t="b">
        <v>1</v>
      </c>
      <c r="AA1132" t="b">
        <v>1</v>
      </c>
    </row>
    <row r="1133" spans="1:27" x14ac:dyDescent="0.3">
      <c r="A1133" t="s">
        <v>1488</v>
      </c>
      <c r="B1133" s="2">
        <v>45629</v>
      </c>
      <c r="C1133">
        <v>3</v>
      </c>
      <c r="D1133" t="s">
        <v>1512</v>
      </c>
      <c r="E1133" t="s">
        <v>1518</v>
      </c>
      <c r="F1133" t="s">
        <v>1521</v>
      </c>
      <c r="G1133" t="s">
        <v>1529</v>
      </c>
      <c r="H1133">
        <v>11</v>
      </c>
      <c r="I1133" t="s">
        <v>1535</v>
      </c>
      <c r="J1133" t="s">
        <v>1587</v>
      </c>
      <c r="K1133" t="s">
        <v>1871</v>
      </c>
      <c r="L1133" t="s">
        <v>2105</v>
      </c>
      <c r="M1133" t="s">
        <v>2107</v>
      </c>
      <c r="O1133">
        <v>1365</v>
      </c>
      <c r="P1133" s="3">
        <v>1.696759259259259E-2</v>
      </c>
      <c r="Q1133">
        <v>0.13649906890130351</v>
      </c>
      <c r="R1133" t="s">
        <v>2118</v>
      </c>
      <c r="S1133">
        <v>1</v>
      </c>
      <c r="T1133">
        <v>1</v>
      </c>
      <c r="U1133">
        <v>0</v>
      </c>
      <c r="V1133">
        <v>1</v>
      </c>
      <c r="W1133">
        <v>0</v>
      </c>
      <c r="X1133">
        <v>1</v>
      </c>
      <c r="Y1133">
        <v>650</v>
      </c>
      <c r="Z1133" t="b">
        <v>1</v>
      </c>
      <c r="AA1133" t="b">
        <v>1</v>
      </c>
    </row>
    <row r="1134" spans="1:27" x14ac:dyDescent="0.3">
      <c r="A1134" t="s">
        <v>1488</v>
      </c>
      <c r="B1134" s="2">
        <v>45629</v>
      </c>
      <c r="C1134">
        <v>3</v>
      </c>
      <c r="D1134" t="s">
        <v>1512</v>
      </c>
      <c r="E1134" t="s">
        <v>1518</v>
      </c>
      <c r="F1134" t="s">
        <v>1522</v>
      </c>
      <c r="G1134" t="s">
        <v>1530</v>
      </c>
      <c r="H1134">
        <v>18</v>
      </c>
      <c r="I1134" t="s">
        <v>1535</v>
      </c>
      <c r="J1134" t="s">
        <v>1587</v>
      </c>
      <c r="K1134" t="s">
        <v>1871</v>
      </c>
      <c r="L1134" t="s">
        <v>2105</v>
      </c>
      <c r="M1134" t="s">
        <v>2107</v>
      </c>
      <c r="O1134">
        <v>6730</v>
      </c>
      <c r="P1134" s="3">
        <v>0.1116898148148148</v>
      </c>
      <c r="Q1134">
        <v>0.67294281729428174</v>
      </c>
      <c r="R1134" t="s">
        <v>1517</v>
      </c>
      <c r="S1134">
        <v>15</v>
      </c>
      <c r="T1134">
        <v>7</v>
      </c>
      <c r="U1134">
        <v>8</v>
      </c>
      <c r="V1134">
        <v>7</v>
      </c>
      <c r="W1134">
        <v>0</v>
      </c>
      <c r="X1134">
        <v>7</v>
      </c>
      <c r="Y1134">
        <v>4550</v>
      </c>
      <c r="Z1134" t="b">
        <v>1</v>
      </c>
      <c r="AA1134" t="b">
        <v>1</v>
      </c>
    </row>
    <row r="1135" spans="1:27" x14ac:dyDescent="0.3">
      <c r="A1135" t="s">
        <v>1488</v>
      </c>
      <c r="B1135" s="2">
        <v>45629</v>
      </c>
      <c r="C1135">
        <v>3</v>
      </c>
      <c r="D1135" t="s">
        <v>1512</v>
      </c>
      <c r="E1135" t="s">
        <v>1518</v>
      </c>
      <c r="F1135" t="s">
        <v>1524</v>
      </c>
      <c r="G1135" t="s">
        <v>1532</v>
      </c>
      <c r="H1135">
        <v>13</v>
      </c>
      <c r="I1135" t="s">
        <v>1536</v>
      </c>
      <c r="J1135" t="s">
        <v>1586</v>
      </c>
      <c r="K1135" t="s">
        <v>1870</v>
      </c>
      <c r="L1135" t="s">
        <v>2105</v>
      </c>
      <c r="M1135" t="s">
        <v>2106</v>
      </c>
      <c r="O1135">
        <v>6967</v>
      </c>
      <c r="P1135" s="3">
        <v>0.1011111111111111</v>
      </c>
      <c r="Q1135">
        <v>0.69665071770334919</v>
      </c>
      <c r="R1135" t="s">
        <v>1517</v>
      </c>
      <c r="S1135">
        <v>8</v>
      </c>
      <c r="T1135">
        <v>7</v>
      </c>
      <c r="U1135">
        <v>1</v>
      </c>
      <c r="V1135">
        <v>7</v>
      </c>
      <c r="W1135">
        <v>0</v>
      </c>
      <c r="X1135">
        <v>9</v>
      </c>
      <c r="Y1135">
        <v>7537</v>
      </c>
      <c r="Z1135" t="b">
        <v>1</v>
      </c>
      <c r="AA1135" t="b">
        <v>1</v>
      </c>
    </row>
    <row r="1136" spans="1:27" x14ac:dyDescent="0.3">
      <c r="A1136" t="s">
        <v>1488</v>
      </c>
      <c r="B1136" s="2">
        <v>45629</v>
      </c>
      <c r="C1136">
        <v>3</v>
      </c>
      <c r="D1136" t="s">
        <v>1512</v>
      </c>
      <c r="E1136" t="s">
        <v>1518</v>
      </c>
      <c r="F1136" t="s">
        <v>1519</v>
      </c>
      <c r="G1136" t="s">
        <v>1528</v>
      </c>
      <c r="H1136">
        <v>33</v>
      </c>
      <c r="I1136" t="s">
        <v>1536</v>
      </c>
      <c r="J1136" t="s">
        <v>1586</v>
      </c>
      <c r="K1136" t="s">
        <v>1870</v>
      </c>
      <c r="L1136" t="s">
        <v>2105</v>
      </c>
      <c r="M1136" t="s">
        <v>2106</v>
      </c>
      <c r="O1136">
        <v>4302</v>
      </c>
      <c r="P1136" s="3">
        <v>4.4502314814814807E-2</v>
      </c>
      <c r="Q1136">
        <v>0.43008948545861297</v>
      </c>
      <c r="R1136" t="s">
        <v>2118</v>
      </c>
      <c r="S1136">
        <v>1</v>
      </c>
      <c r="T1136">
        <v>1</v>
      </c>
      <c r="U1136">
        <v>0</v>
      </c>
      <c r="V1136">
        <v>1</v>
      </c>
      <c r="W1136">
        <v>0</v>
      </c>
      <c r="X1136">
        <v>2</v>
      </c>
      <c r="Y1136">
        <v>1329</v>
      </c>
      <c r="Z1136" t="b">
        <v>1</v>
      </c>
      <c r="AA1136" t="b">
        <v>1</v>
      </c>
    </row>
    <row r="1137" spans="1:27" x14ac:dyDescent="0.3">
      <c r="A1137" t="s">
        <v>1488</v>
      </c>
      <c r="B1137" s="2">
        <v>45629</v>
      </c>
      <c r="C1137">
        <v>3</v>
      </c>
      <c r="D1137" t="s">
        <v>1512</v>
      </c>
      <c r="E1137" t="s">
        <v>1518</v>
      </c>
      <c r="F1137" t="s">
        <v>1526</v>
      </c>
      <c r="G1137" t="s">
        <v>1529</v>
      </c>
      <c r="H1137">
        <v>6</v>
      </c>
      <c r="I1137" t="s">
        <v>1535</v>
      </c>
      <c r="J1137" t="s">
        <v>1587</v>
      </c>
      <c r="K1137" t="s">
        <v>1871</v>
      </c>
      <c r="L1137" t="s">
        <v>2105</v>
      </c>
      <c r="M1137" t="s">
        <v>2107</v>
      </c>
      <c r="O1137">
        <v>2095</v>
      </c>
      <c r="P1137" s="3">
        <v>2.6030092592592591E-2</v>
      </c>
      <c r="Q1137">
        <v>0.20940409683426439</v>
      </c>
      <c r="R1137" t="s">
        <v>2118</v>
      </c>
      <c r="S1137">
        <v>2</v>
      </c>
      <c r="T1137">
        <v>2</v>
      </c>
      <c r="U1137">
        <v>0</v>
      </c>
      <c r="V1137">
        <v>1</v>
      </c>
      <c r="W1137">
        <v>1</v>
      </c>
      <c r="X1137">
        <v>2</v>
      </c>
      <c r="Y1137">
        <v>993</v>
      </c>
      <c r="Z1137" t="b">
        <v>1</v>
      </c>
      <c r="AA1137" t="b">
        <v>1</v>
      </c>
    </row>
    <row r="1138" spans="1:27" x14ac:dyDescent="0.3">
      <c r="A1138" t="s">
        <v>1488</v>
      </c>
      <c r="B1138" s="2">
        <v>45629</v>
      </c>
      <c r="C1138">
        <v>3</v>
      </c>
      <c r="D1138" t="s">
        <v>1512</v>
      </c>
      <c r="E1138" t="s">
        <v>1518</v>
      </c>
      <c r="F1138" t="s">
        <v>1523</v>
      </c>
      <c r="G1138" t="s">
        <v>1531</v>
      </c>
      <c r="H1138">
        <v>4</v>
      </c>
      <c r="I1138" t="s">
        <v>1536</v>
      </c>
      <c r="J1138" t="s">
        <v>1586</v>
      </c>
      <c r="K1138" t="s">
        <v>1870</v>
      </c>
      <c r="L1138" t="s">
        <v>2105</v>
      </c>
      <c r="M1138" t="s">
        <v>2106</v>
      </c>
      <c r="O1138">
        <v>3</v>
      </c>
      <c r="P1138" s="3">
        <v>2.314814814814815E-5</v>
      </c>
      <c r="Q1138">
        <v>2.8011204481792721E-4</v>
      </c>
      <c r="R1138" t="s">
        <v>2118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 t="b">
        <v>1</v>
      </c>
      <c r="AA1138" t="b">
        <v>1</v>
      </c>
    </row>
    <row r="1139" spans="1:27" x14ac:dyDescent="0.3">
      <c r="A1139" t="s">
        <v>1488</v>
      </c>
      <c r="B1139" s="2">
        <v>45629</v>
      </c>
      <c r="C1139">
        <v>3</v>
      </c>
      <c r="D1139" t="s">
        <v>1512</v>
      </c>
      <c r="E1139" t="s">
        <v>1518</v>
      </c>
      <c r="F1139" t="s">
        <v>1520</v>
      </c>
      <c r="G1139" t="s">
        <v>1529</v>
      </c>
      <c r="H1139">
        <v>23</v>
      </c>
      <c r="I1139" t="s">
        <v>1535</v>
      </c>
      <c r="J1139" t="s">
        <v>1587</v>
      </c>
      <c r="K1139" t="s">
        <v>1871</v>
      </c>
      <c r="L1139" t="s">
        <v>2105</v>
      </c>
      <c r="M1139" t="s">
        <v>2107</v>
      </c>
      <c r="O1139">
        <v>9971</v>
      </c>
      <c r="P1139" s="3">
        <v>0.1239467592592593</v>
      </c>
      <c r="Q1139">
        <v>0.99711359404096833</v>
      </c>
      <c r="R1139" t="s">
        <v>1517</v>
      </c>
      <c r="S1139">
        <v>13</v>
      </c>
      <c r="T1139">
        <v>9</v>
      </c>
      <c r="U1139">
        <v>4</v>
      </c>
      <c r="V1139">
        <v>9</v>
      </c>
      <c r="W1139">
        <v>0</v>
      </c>
      <c r="X1139">
        <v>9</v>
      </c>
      <c r="Y1139">
        <v>5881</v>
      </c>
      <c r="Z1139" t="b">
        <v>1</v>
      </c>
      <c r="AA1139" t="b">
        <v>1</v>
      </c>
    </row>
    <row r="1140" spans="1:27" x14ac:dyDescent="0.3">
      <c r="A1140" t="s">
        <v>1488</v>
      </c>
      <c r="B1140" s="2">
        <v>45629</v>
      </c>
      <c r="C1140">
        <v>3</v>
      </c>
      <c r="D1140" t="s">
        <v>1512</v>
      </c>
      <c r="E1140" t="s">
        <v>1518</v>
      </c>
      <c r="F1140" t="s">
        <v>1519</v>
      </c>
      <c r="G1140" t="s">
        <v>1528</v>
      </c>
      <c r="H1140">
        <v>7</v>
      </c>
      <c r="I1140" t="s">
        <v>1535</v>
      </c>
      <c r="J1140" t="s">
        <v>1587</v>
      </c>
      <c r="K1140" t="s">
        <v>1871</v>
      </c>
      <c r="L1140" t="s">
        <v>2105</v>
      </c>
      <c r="M1140" t="s">
        <v>2107</v>
      </c>
      <c r="O1140">
        <v>4145</v>
      </c>
      <c r="P1140" s="3">
        <v>4.2881944444444438E-2</v>
      </c>
      <c r="Q1140">
        <v>0.41442953020134232</v>
      </c>
      <c r="R1140" t="s">
        <v>2118</v>
      </c>
      <c r="S1140">
        <v>4</v>
      </c>
      <c r="T1140">
        <v>2</v>
      </c>
      <c r="U1140">
        <v>2</v>
      </c>
      <c r="V1140">
        <v>2</v>
      </c>
      <c r="W1140">
        <v>0</v>
      </c>
      <c r="X1140">
        <v>3</v>
      </c>
      <c r="Y1140">
        <v>1600</v>
      </c>
      <c r="Z1140" t="b">
        <v>1</v>
      </c>
      <c r="AA1140" t="b">
        <v>1</v>
      </c>
    </row>
    <row r="1141" spans="1:27" x14ac:dyDescent="0.3">
      <c r="A1141" t="s">
        <v>1488</v>
      </c>
      <c r="B1141" s="2">
        <v>45629</v>
      </c>
      <c r="C1141">
        <v>3</v>
      </c>
      <c r="D1141" t="s">
        <v>1512</v>
      </c>
      <c r="E1141" t="s">
        <v>1518</v>
      </c>
      <c r="F1141" t="s">
        <v>1524</v>
      </c>
      <c r="G1141" t="s">
        <v>1532</v>
      </c>
      <c r="H1141">
        <v>17</v>
      </c>
      <c r="I1141" t="s">
        <v>1535</v>
      </c>
      <c r="J1141" t="s">
        <v>1675</v>
      </c>
      <c r="K1141" t="s">
        <v>1959</v>
      </c>
      <c r="L1141" t="s">
        <v>2105</v>
      </c>
      <c r="M1141" t="s">
        <v>2108</v>
      </c>
      <c r="O1141">
        <v>329</v>
      </c>
      <c r="P1141" s="3">
        <v>2.5347222222222221E-3</v>
      </c>
      <c r="Q1141">
        <v>1.746411483253588E-2</v>
      </c>
      <c r="R1141" t="s">
        <v>2118</v>
      </c>
      <c r="S1141">
        <v>1</v>
      </c>
      <c r="T1141">
        <v>0</v>
      </c>
      <c r="U1141">
        <v>1</v>
      </c>
      <c r="V1141">
        <v>0</v>
      </c>
      <c r="W1141">
        <v>0</v>
      </c>
      <c r="X1141">
        <v>0</v>
      </c>
      <c r="Y1141">
        <v>0</v>
      </c>
      <c r="Z1141" t="b">
        <v>1</v>
      </c>
      <c r="AA1141" t="b">
        <v>1</v>
      </c>
    </row>
    <row r="1142" spans="1:27" x14ac:dyDescent="0.3">
      <c r="A1142" t="s">
        <v>1488</v>
      </c>
      <c r="B1142" s="2">
        <v>45629</v>
      </c>
      <c r="C1142">
        <v>3</v>
      </c>
      <c r="D1142" t="s">
        <v>1512</v>
      </c>
      <c r="E1142" t="s">
        <v>1518</v>
      </c>
      <c r="F1142" t="s">
        <v>1524</v>
      </c>
      <c r="G1142" t="s">
        <v>1532</v>
      </c>
      <c r="H1142">
        <v>17</v>
      </c>
      <c r="I1142" t="s">
        <v>1535</v>
      </c>
      <c r="J1142" t="s">
        <v>1675</v>
      </c>
      <c r="K1142" t="s">
        <v>1959</v>
      </c>
      <c r="L1142" t="s">
        <v>2105</v>
      </c>
      <c r="M1142" t="s">
        <v>2108</v>
      </c>
      <c r="O1142">
        <v>9301</v>
      </c>
      <c r="P1142" s="3">
        <v>2.9768518518518521E-2</v>
      </c>
      <c r="Q1142">
        <v>0.20510366826156301</v>
      </c>
      <c r="R1142" t="s">
        <v>2118</v>
      </c>
      <c r="S1142">
        <v>2</v>
      </c>
      <c r="T1142">
        <v>2</v>
      </c>
      <c r="U1142">
        <v>0</v>
      </c>
      <c r="V1142">
        <v>2</v>
      </c>
      <c r="W1142">
        <v>0</v>
      </c>
      <c r="X1142">
        <v>2</v>
      </c>
      <c r="Y1142">
        <v>1575</v>
      </c>
      <c r="Z1142" t="b">
        <v>1</v>
      </c>
      <c r="AA1142" t="b">
        <v>1</v>
      </c>
    </row>
    <row r="1143" spans="1:27" x14ac:dyDescent="0.3">
      <c r="A1143" t="s">
        <v>1488</v>
      </c>
      <c r="B1143" s="2">
        <v>45629</v>
      </c>
      <c r="C1143">
        <v>3</v>
      </c>
      <c r="D1143" t="s">
        <v>1512</v>
      </c>
      <c r="E1143" t="s">
        <v>1518</v>
      </c>
      <c r="F1143" t="s">
        <v>1521</v>
      </c>
      <c r="G1143" t="s">
        <v>1529</v>
      </c>
      <c r="H1143">
        <v>55</v>
      </c>
      <c r="I1143" t="s">
        <v>1535</v>
      </c>
      <c r="J1143" t="s">
        <v>1675</v>
      </c>
      <c r="K1143" t="s">
        <v>1959</v>
      </c>
      <c r="L1143" t="s">
        <v>2105</v>
      </c>
      <c r="M1143" t="s">
        <v>2108</v>
      </c>
      <c r="O1143">
        <v>9533</v>
      </c>
      <c r="P1143" s="3">
        <v>0.1184953703703704</v>
      </c>
      <c r="Q1143">
        <v>0.95325884543761641</v>
      </c>
      <c r="R1143" t="s">
        <v>1517</v>
      </c>
      <c r="S1143">
        <v>6</v>
      </c>
      <c r="T1143">
        <v>5</v>
      </c>
      <c r="U1143">
        <v>1</v>
      </c>
      <c r="V1143">
        <v>5</v>
      </c>
      <c r="W1143">
        <v>0</v>
      </c>
      <c r="X1143">
        <v>6</v>
      </c>
      <c r="Y1143">
        <v>4385</v>
      </c>
      <c r="Z1143" t="b">
        <v>1</v>
      </c>
      <c r="AA1143" t="b">
        <v>1</v>
      </c>
    </row>
    <row r="1144" spans="1:27" x14ac:dyDescent="0.3">
      <c r="A1144" t="s">
        <v>1488</v>
      </c>
      <c r="B1144" s="2">
        <v>45629</v>
      </c>
      <c r="C1144">
        <v>3</v>
      </c>
      <c r="D1144" t="s">
        <v>1512</v>
      </c>
      <c r="E1144" t="s">
        <v>1518</v>
      </c>
      <c r="F1144" t="s">
        <v>1522</v>
      </c>
      <c r="G1144" t="s">
        <v>1530</v>
      </c>
      <c r="H1144">
        <v>2</v>
      </c>
      <c r="I1144" t="s">
        <v>1535</v>
      </c>
      <c r="J1144" t="s">
        <v>1675</v>
      </c>
      <c r="K1144" t="s">
        <v>1959</v>
      </c>
      <c r="L1144" t="s">
        <v>2105</v>
      </c>
      <c r="M1144" t="s">
        <v>2112</v>
      </c>
      <c r="O1144">
        <v>9915</v>
      </c>
      <c r="P1144" s="3">
        <v>0.1645601851851852</v>
      </c>
      <c r="Q1144">
        <v>0.99149232914923302</v>
      </c>
      <c r="R1144" t="s">
        <v>1517</v>
      </c>
      <c r="S1144">
        <v>9</v>
      </c>
      <c r="T1144">
        <v>5</v>
      </c>
      <c r="U1144">
        <v>4</v>
      </c>
      <c r="V1144">
        <v>5</v>
      </c>
      <c r="W1144">
        <v>0</v>
      </c>
      <c r="X1144">
        <v>5</v>
      </c>
      <c r="Y1144">
        <v>4972</v>
      </c>
      <c r="Z1144" t="b">
        <v>1</v>
      </c>
      <c r="AA1144" t="b">
        <v>1</v>
      </c>
    </row>
    <row r="1145" spans="1:27" x14ac:dyDescent="0.3">
      <c r="A1145" t="s">
        <v>1488</v>
      </c>
      <c r="B1145" s="2">
        <v>45629</v>
      </c>
      <c r="C1145">
        <v>3</v>
      </c>
      <c r="D1145" t="s">
        <v>1512</v>
      </c>
      <c r="E1145" t="s">
        <v>1518</v>
      </c>
      <c r="F1145" t="s">
        <v>1521</v>
      </c>
      <c r="G1145" t="s">
        <v>1529</v>
      </c>
      <c r="H1145">
        <v>78</v>
      </c>
      <c r="I1145" t="s">
        <v>1536</v>
      </c>
      <c r="J1145" t="s">
        <v>1588</v>
      </c>
      <c r="K1145" t="s">
        <v>1872</v>
      </c>
      <c r="L1145" t="s">
        <v>2105</v>
      </c>
      <c r="M1145" t="s">
        <v>2111</v>
      </c>
      <c r="O1145">
        <v>9959</v>
      </c>
      <c r="P1145" s="3">
        <v>0.12379629629629629</v>
      </c>
      <c r="Q1145">
        <v>0.99590316573556792</v>
      </c>
      <c r="R1145" t="s">
        <v>1517</v>
      </c>
      <c r="S1145">
        <v>8</v>
      </c>
      <c r="T1145">
        <v>5</v>
      </c>
      <c r="U1145">
        <v>3</v>
      </c>
      <c r="V1145">
        <v>3</v>
      </c>
      <c r="W1145">
        <v>0</v>
      </c>
      <c r="X1145">
        <v>0</v>
      </c>
      <c r="Y1145">
        <v>2158</v>
      </c>
      <c r="Z1145" t="b">
        <v>1</v>
      </c>
      <c r="AA1145" t="b">
        <v>0</v>
      </c>
    </row>
    <row r="1146" spans="1:27" x14ac:dyDescent="0.3">
      <c r="A1146" t="s">
        <v>1488</v>
      </c>
      <c r="B1146" s="2">
        <v>45629</v>
      </c>
      <c r="C1146">
        <v>3</v>
      </c>
      <c r="D1146" t="s">
        <v>1512</v>
      </c>
      <c r="E1146" t="s">
        <v>1518</v>
      </c>
      <c r="F1146" t="s">
        <v>1522</v>
      </c>
      <c r="G1146" t="s">
        <v>1530</v>
      </c>
      <c r="H1146">
        <v>78</v>
      </c>
      <c r="I1146" t="s">
        <v>1535</v>
      </c>
      <c r="J1146" t="s">
        <v>1588</v>
      </c>
      <c r="K1146" t="s">
        <v>1872</v>
      </c>
      <c r="L1146" t="s">
        <v>2105</v>
      </c>
      <c r="M1146" t="s">
        <v>2111</v>
      </c>
      <c r="O1146">
        <v>9538</v>
      </c>
      <c r="P1146" s="3">
        <v>2.809027777777778E-2</v>
      </c>
      <c r="Q1146">
        <v>0.16924686192468619</v>
      </c>
      <c r="R1146" t="s">
        <v>2118</v>
      </c>
      <c r="S1146">
        <v>2</v>
      </c>
      <c r="T1146">
        <v>1</v>
      </c>
      <c r="U1146">
        <v>1</v>
      </c>
      <c r="V1146">
        <v>1</v>
      </c>
      <c r="W1146">
        <v>0</v>
      </c>
      <c r="X1146">
        <v>1</v>
      </c>
      <c r="Y1146">
        <v>651</v>
      </c>
      <c r="Z1146" t="b">
        <v>1</v>
      </c>
      <c r="AA1146" t="b">
        <v>0</v>
      </c>
    </row>
    <row r="1147" spans="1:27" x14ac:dyDescent="0.3">
      <c r="A1147" t="s">
        <v>1488</v>
      </c>
      <c r="B1147" s="2">
        <v>45629</v>
      </c>
      <c r="C1147">
        <v>3</v>
      </c>
      <c r="D1147" t="s">
        <v>1512</v>
      </c>
      <c r="E1147" t="s">
        <v>1518</v>
      </c>
      <c r="F1147" t="s">
        <v>1520</v>
      </c>
      <c r="G1147" t="s">
        <v>1529</v>
      </c>
      <c r="H1147">
        <v>127</v>
      </c>
      <c r="I1147" t="s">
        <v>1536</v>
      </c>
      <c r="J1147" t="s">
        <v>1588</v>
      </c>
      <c r="K1147" t="s">
        <v>1872</v>
      </c>
      <c r="L1147" t="s">
        <v>2105</v>
      </c>
      <c r="M1147" t="s">
        <v>2111</v>
      </c>
      <c r="O1147">
        <v>9730</v>
      </c>
      <c r="P1147" s="3">
        <v>0.1044212962962963</v>
      </c>
      <c r="Q1147">
        <v>0.84003724394785839</v>
      </c>
      <c r="R1147" t="s">
        <v>1517</v>
      </c>
      <c r="S1147">
        <v>9</v>
      </c>
      <c r="T1147">
        <v>5</v>
      </c>
      <c r="U1147">
        <v>4</v>
      </c>
      <c r="V1147">
        <v>5</v>
      </c>
      <c r="W1147">
        <v>0</v>
      </c>
      <c r="X1147">
        <v>5</v>
      </c>
      <c r="Y1147">
        <v>3755</v>
      </c>
      <c r="Z1147" t="b">
        <v>1</v>
      </c>
      <c r="AA1147" t="b">
        <v>0</v>
      </c>
    </row>
    <row r="1148" spans="1:27" x14ac:dyDescent="0.3">
      <c r="A1148" t="s">
        <v>1488</v>
      </c>
      <c r="B1148" s="2">
        <v>45629</v>
      </c>
      <c r="C1148">
        <v>3</v>
      </c>
      <c r="D1148" t="s">
        <v>1512</v>
      </c>
      <c r="E1148" t="s">
        <v>1518</v>
      </c>
      <c r="F1148" t="s">
        <v>1520</v>
      </c>
      <c r="G1148" t="s">
        <v>1529</v>
      </c>
      <c r="H1148">
        <v>88</v>
      </c>
      <c r="I1148" t="s">
        <v>1535</v>
      </c>
      <c r="J1148" t="s">
        <v>1677</v>
      </c>
      <c r="K1148" t="s">
        <v>1961</v>
      </c>
      <c r="L1148" t="s">
        <v>2105</v>
      </c>
      <c r="M1148" t="s">
        <v>2106</v>
      </c>
      <c r="O1148">
        <v>9909</v>
      </c>
      <c r="P1148" s="3">
        <v>0.11179398148148149</v>
      </c>
      <c r="Q1148">
        <v>0.89934823091247673</v>
      </c>
      <c r="R1148" t="s">
        <v>1517</v>
      </c>
      <c r="S1148">
        <v>12</v>
      </c>
      <c r="T1148">
        <v>7</v>
      </c>
      <c r="U1148">
        <v>5</v>
      </c>
      <c r="V1148">
        <v>7</v>
      </c>
      <c r="W1148">
        <v>0</v>
      </c>
      <c r="X1148">
        <v>7</v>
      </c>
      <c r="Y1148">
        <v>5568</v>
      </c>
      <c r="Z1148" t="b">
        <v>1</v>
      </c>
      <c r="AA1148" t="b">
        <v>1</v>
      </c>
    </row>
    <row r="1149" spans="1:27" x14ac:dyDescent="0.3">
      <c r="A1149" t="s">
        <v>1488</v>
      </c>
      <c r="B1149" s="2">
        <v>45629</v>
      </c>
      <c r="C1149">
        <v>3</v>
      </c>
      <c r="D1149" t="s">
        <v>1512</v>
      </c>
      <c r="E1149" t="s">
        <v>1518</v>
      </c>
      <c r="F1149" t="s">
        <v>1519</v>
      </c>
      <c r="G1149" t="s">
        <v>1528</v>
      </c>
      <c r="H1149">
        <v>56</v>
      </c>
      <c r="I1149" t="s">
        <v>1535</v>
      </c>
      <c r="J1149" t="s">
        <v>1590</v>
      </c>
      <c r="K1149" t="s">
        <v>1874</v>
      </c>
      <c r="L1149" t="s">
        <v>2105</v>
      </c>
      <c r="M1149" t="s">
        <v>2111</v>
      </c>
      <c r="O1149">
        <v>7008</v>
      </c>
      <c r="P1149" s="3">
        <v>7.2511574074074076E-2</v>
      </c>
      <c r="Q1149">
        <v>0.70078299776286357</v>
      </c>
      <c r="R1149" t="s">
        <v>1517</v>
      </c>
      <c r="S1149">
        <v>14</v>
      </c>
      <c r="T1149">
        <v>2</v>
      </c>
      <c r="U1149">
        <v>12</v>
      </c>
      <c r="V1149">
        <v>2</v>
      </c>
      <c r="W1149">
        <v>0</v>
      </c>
      <c r="X1149">
        <v>3</v>
      </c>
      <c r="Y1149">
        <v>2168</v>
      </c>
      <c r="Z1149" t="b">
        <v>1</v>
      </c>
      <c r="AA1149" t="b">
        <v>1</v>
      </c>
    </row>
    <row r="1150" spans="1:27" x14ac:dyDescent="0.3">
      <c r="A1150" t="s">
        <v>1488</v>
      </c>
      <c r="B1150" s="2">
        <v>45629</v>
      </c>
      <c r="C1150">
        <v>3</v>
      </c>
      <c r="D1150" t="s">
        <v>1512</v>
      </c>
      <c r="E1150" t="s">
        <v>1518</v>
      </c>
      <c r="F1150" t="s">
        <v>1522</v>
      </c>
      <c r="G1150" t="s">
        <v>1530</v>
      </c>
      <c r="H1150">
        <v>59</v>
      </c>
      <c r="I1150" t="s">
        <v>1535</v>
      </c>
      <c r="J1150" t="s">
        <v>1677</v>
      </c>
      <c r="K1150" t="s">
        <v>1961</v>
      </c>
      <c r="L1150" t="s">
        <v>2105</v>
      </c>
      <c r="M1150" t="s">
        <v>2106</v>
      </c>
      <c r="O1150">
        <v>8940</v>
      </c>
      <c r="P1150" s="3">
        <v>0.13431712962962961</v>
      </c>
      <c r="Q1150">
        <v>0.80927475592747566</v>
      </c>
      <c r="R1150" t="s">
        <v>1517</v>
      </c>
      <c r="S1150">
        <v>10</v>
      </c>
      <c r="T1150">
        <v>6</v>
      </c>
      <c r="U1150">
        <v>4</v>
      </c>
      <c r="V1150">
        <v>6</v>
      </c>
      <c r="W1150">
        <v>0</v>
      </c>
      <c r="X1150">
        <v>9</v>
      </c>
      <c r="Y1150">
        <v>7087</v>
      </c>
      <c r="Z1150" t="b">
        <v>1</v>
      </c>
      <c r="AA1150" t="b">
        <v>1</v>
      </c>
    </row>
    <row r="1151" spans="1:27" x14ac:dyDescent="0.3">
      <c r="A1151" t="s">
        <v>1488</v>
      </c>
      <c r="B1151" s="2">
        <v>45629</v>
      </c>
      <c r="C1151">
        <v>3</v>
      </c>
      <c r="D1151" t="s">
        <v>1512</v>
      </c>
      <c r="E1151" t="s">
        <v>1518</v>
      </c>
      <c r="F1151" t="s">
        <v>1522</v>
      </c>
      <c r="G1151" t="s">
        <v>1530</v>
      </c>
      <c r="H1151">
        <v>47</v>
      </c>
      <c r="I1151" t="s">
        <v>1535</v>
      </c>
      <c r="J1151" t="s">
        <v>1590</v>
      </c>
      <c r="K1151" t="s">
        <v>1874</v>
      </c>
      <c r="L1151" t="s">
        <v>2105</v>
      </c>
      <c r="M1151" t="s">
        <v>2109</v>
      </c>
      <c r="O1151">
        <v>4230</v>
      </c>
      <c r="P1151" s="3">
        <v>6.5393518518518517E-2</v>
      </c>
      <c r="Q1151">
        <v>0.39400278940027889</v>
      </c>
      <c r="R1151" t="s">
        <v>2118</v>
      </c>
      <c r="S1151">
        <v>4</v>
      </c>
      <c r="T1151">
        <v>3</v>
      </c>
      <c r="U1151">
        <v>1</v>
      </c>
      <c r="V1151">
        <v>3</v>
      </c>
      <c r="W1151">
        <v>0</v>
      </c>
      <c r="X1151">
        <v>3</v>
      </c>
      <c r="Y1151">
        <v>2262</v>
      </c>
      <c r="Z1151" t="b">
        <v>1</v>
      </c>
      <c r="AA1151" t="b">
        <v>1</v>
      </c>
    </row>
    <row r="1152" spans="1:27" x14ac:dyDescent="0.3">
      <c r="A1152" t="s">
        <v>1488</v>
      </c>
      <c r="B1152" s="2">
        <v>45629</v>
      </c>
      <c r="C1152">
        <v>3</v>
      </c>
      <c r="D1152" t="s">
        <v>1512</v>
      </c>
      <c r="E1152" t="s">
        <v>1518</v>
      </c>
      <c r="F1152" t="s">
        <v>1521</v>
      </c>
      <c r="G1152" t="s">
        <v>1529</v>
      </c>
      <c r="H1152">
        <v>43</v>
      </c>
      <c r="I1152" t="s">
        <v>1535</v>
      </c>
      <c r="J1152" t="s">
        <v>1677</v>
      </c>
      <c r="K1152" t="s">
        <v>1961</v>
      </c>
      <c r="L1152" t="s">
        <v>2105</v>
      </c>
      <c r="M1152" t="s">
        <v>2106</v>
      </c>
      <c r="O1152">
        <v>6102</v>
      </c>
      <c r="P1152" s="3">
        <v>9.618055555555555E-3</v>
      </c>
      <c r="Q1152">
        <v>7.7374301675977641E-2</v>
      </c>
      <c r="R1152" t="s">
        <v>2118</v>
      </c>
      <c r="S1152">
        <v>2</v>
      </c>
      <c r="T1152">
        <v>1</v>
      </c>
      <c r="U1152">
        <v>1</v>
      </c>
      <c r="V1152">
        <v>1</v>
      </c>
      <c r="W1152">
        <v>0</v>
      </c>
      <c r="X1152">
        <v>1</v>
      </c>
      <c r="Y1152">
        <v>690</v>
      </c>
      <c r="Z1152" t="b">
        <v>1</v>
      </c>
      <c r="AA1152" t="b">
        <v>1</v>
      </c>
    </row>
    <row r="1153" spans="1:27" x14ac:dyDescent="0.3">
      <c r="A1153" t="s">
        <v>1488</v>
      </c>
      <c r="B1153" s="2">
        <v>45629</v>
      </c>
      <c r="C1153">
        <v>3</v>
      </c>
      <c r="D1153" t="s">
        <v>1512</v>
      </c>
      <c r="E1153" t="s">
        <v>1518</v>
      </c>
      <c r="F1153" t="s">
        <v>1522</v>
      </c>
      <c r="G1153" t="s">
        <v>1530</v>
      </c>
      <c r="H1153">
        <v>42</v>
      </c>
      <c r="I1153" t="s">
        <v>1535</v>
      </c>
      <c r="J1153" t="s">
        <v>1676</v>
      </c>
      <c r="K1153" t="s">
        <v>1960</v>
      </c>
      <c r="L1153" t="s">
        <v>2105</v>
      </c>
      <c r="M1153" t="s">
        <v>2110</v>
      </c>
      <c r="O1153">
        <v>1</v>
      </c>
      <c r="P1153" s="3">
        <v>2.314814814814815E-5</v>
      </c>
      <c r="Q1153">
        <v>1.394700139470014E-4</v>
      </c>
      <c r="R1153" t="s">
        <v>2118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 t="b">
        <v>1</v>
      </c>
      <c r="AA1153" t="b">
        <v>1</v>
      </c>
    </row>
    <row r="1154" spans="1:27" x14ac:dyDescent="0.3">
      <c r="A1154" t="s">
        <v>1488</v>
      </c>
      <c r="B1154" s="2">
        <v>45629</v>
      </c>
      <c r="C1154">
        <v>3</v>
      </c>
      <c r="D1154" t="s">
        <v>1512</v>
      </c>
      <c r="E1154" t="s">
        <v>1518</v>
      </c>
      <c r="F1154" t="s">
        <v>1520</v>
      </c>
      <c r="G1154" t="s">
        <v>1529</v>
      </c>
      <c r="H1154">
        <v>76</v>
      </c>
      <c r="I1154" t="s">
        <v>1535</v>
      </c>
      <c r="J1154" t="s">
        <v>1676</v>
      </c>
      <c r="K1154" t="s">
        <v>1960</v>
      </c>
      <c r="L1154" t="s">
        <v>2105</v>
      </c>
      <c r="M1154" t="s">
        <v>2110</v>
      </c>
      <c r="O1154">
        <v>2</v>
      </c>
      <c r="P1154" s="3">
        <v>2.314814814814815E-5</v>
      </c>
      <c r="Q1154">
        <v>1.8621973929236501E-4</v>
      </c>
      <c r="R1154" t="s">
        <v>2118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 t="b">
        <v>1</v>
      </c>
      <c r="AA1154" t="b">
        <v>1</v>
      </c>
    </row>
    <row r="1155" spans="1:27" x14ac:dyDescent="0.3">
      <c r="A1155" t="s">
        <v>1488</v>
      </c>
      <c r="B1155" s="2">
        <v>45629</v>
      </c>
      <c r="C1155">
        <v>3</v>
      </c>
      <c r="D1155" t="s">
        <v>1512</v>
      </c>
      <c r="E1155" t="s">
        <v>1518</v>
      </c>
      <c r="F1155" t="s">
        <v>1524</v>
      </c>
      <c r="G1155" t="s">
        <v>1532</v>
      </c>
      <c r="H1155">
        <v>13</v>
      </c>
      <c r="I1155" t="s">
        <v>1535</v>
      </c>
      <c r="J1155" t="s">
        <v>1715</v>
      </c>
      <c r="K1155" t="s">
        <v>1999</v>
      </c>
      <c r="L1155" t="s">
        <v>2105</v>
      </c>
      <c r="M1155" t="s">
        <v>2113</v>
      </c>
      <c r="O1155">
        <v>3363</v>
      </c>
      <c r="P1155" s="3">
        <v>1.2002314814814809E-2</v>
      </c>
      <c r="Q1155">
        <v>8.2695374800637947E-2</v>
      </c>
      <c r="R1155" t="s">
        <v>2118</v>
      </c>
      <c r="S1155">
        <v>1</v>
      </c>
      <c r="T1155">
        <v>1</v>
      </c>
      <c r="U1155">
        <v>0</v>
      </c>
      <c r="V1155">
        <v>1</v>
      </c>
      <c r="W1155">
        <v>0</v>
      </c>
      <c r="X1155">
        <v>2</v>
      </c>
      <c r="Y1155">
        <v>1332</v>
      </c>
      <c r="Z1155" t="b">
        <v>1</v>
      </c>
      <c r="AA1155" t="b">
        <v>1</v>
      </c>
    </row>
    <row r="1156" spans="1:27" x14ac:dyDescent="0.3">
      <c r="A1156" t="s">
        <v>1488</v>
      </c>
      <c r="B1156" s="2">
        <v>45629</v>
      </c>
      <c r="C1156">
        <v>3</v>
      </c>
      <c r="D1156" t="s">
        <v>1512</v>
      </c>
      <c r="E1156" t="s">
        <v>1518</v>
      </c>
      <c r="F1156" t="s">
        <v>1520</v>
      </c>
      <c r="G1156" t="s">
        <v>1529</v>
      </c>
      <c r="H1156">
        <v>78</v>
      </c>
      <c r="I1156" t="s">
        <v>1536</v>
      </c>
      <c r="J1156" t="s">
        <v>1590</v>
      </c>
      <c r="K1156" t="s">
        <v>1874</v>
      </c>
      <c r="L1156" t="s">
        <v>2105</v>
      </c>
      <c r="M1156" t="s">
        <v>2109</v>
      </c>
      <c r="O1156">
        <v>9041</v>
      </c>
      <c r="P1156" s="3">
        <v>1.357638888888889E-2</v>
      </c>
      <c r="Q1156">
        <v>0.1092178770949721</v>
      </c>
      <c r="R1156" t="s">
        <v>2118</v>
      </c>
      <c r="S1156">
        <v>2</v>
      </c>
      <c r="T1156">
        <v>1</v>
      </c>
      <c r="U1156">
        <v>1</v>
      </c>
      <c r="V1156">
        <v>1</v>
      </c>
      <c r="W1156">
        <v>0</v>
      </c>
      <c r="X1156">
        <v>1</v>
      </c>
      <c r="Y1156">
        <v>1018</v>
      </c>
      <c r="Z1156" t="b">
        <v>1</v>
      </c>
      <c r="AA1156" t="b">
        <v>1</v>
      </c>
    </row>
    <row r="1157" spans="1:27" x14ac:dyDescent="0.3">
      <c r="A1157" t="s">
        <v>1488</v>
      </c>
      <c r="B1157" s="2">
        <v>45629</v>
      </c>
      <c r="C1157">
        <v>3</v>
      </c>
      <c r="D1157" t="s">
        <v>1512</v>
      </c>
      <c r="E1157" t="s">
        <v>1518</v>
      </c>
      <c r="F1157" t="s">
        <v>1521</v>
      </c>
      <c r="G1157" t="s">
        <v>1529</v>
      </c>
      <c r="H1157">
        <v>46</v>
      </c>
      <c r="I1157" t="s">
        <v>1535</v>
      </c>
      <c r="J1157" t="s">
        <v>1676</v>
      </c>
      <c r="K1157" t="s">
        <v>1960</v>
      </c>
      <c r="L1157" t="s">
        <v>2105</v>
      </c>
      <c r="M1157" t="s">
        <v>2110</v>
      </c>
      <c r="O1157">
        <v>4</v>
      </c>
      <c r="P1157" s="3">
        <v>4.6296296296296287E-5</v>
      </c>
      <c r="Q1157">
        <v>3.7243947858473002E-4</v>
      </c>
      <c r="R1157" t="s">
        <v>2118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 t="b">
        <v>1</v>
      </c>
      <c r="AA1157" t="b">
        <v>1</v>
      </c>
    </row>
    <row r="1158" spans="1:27" x14ac:dyDescent="0.3">
      <c r="A1158" t="s">
        <v>1488</v>
      </c>
      <c r="B1158" s="2">
        <v>45629</v>
      </c>
      <c r="C1158">
        <v>3</v>
      </c>
      <c r="D1158" t="s">
        <v>1512</v>
      </c>
      <c r="E1158" t="s">
        <v>1518</v>
      </c>
      <c r="F1158" t="s">
        <v>1521</v>
      </c>
      <c r="G1158" t="s">
        <v>1529</v>
      </c>
      <c r="H1158">
        <v>32</v>
      </c>
      <c r="I1158" t="s">
        <v>1535</v>
      </c>
      <c r="J1158" t="s">
        <v>1590</v>
      </c>
      <c r="K1158" t="s">
        <v>1874</v>
      </c>
      <c r="L1158" t="s">
        <v>2105</v>
      </c>
      <c r="M1158" t="s">
        <v>2109</v>
      </c>
      <c r="O1158">
        <v>6974</v>
      </c>
      <c r="P1158" s="3">
        <v>8.5752314814814809E-2</v>
      </c>
      <c r="Q1158">
        <v>0.68985102420856603</v>
      </c>
      <c r="R1158" t="s">
        <v>1517</v>
      </c>
      <c r="S1158">
        <v>2</v>
      </c>
      <c r="T1158">
        <v>2</v>
      </c>
      <c r="U1158">
        <v>0</v>
      </c>
      <c r="V1158">
        <v>2</v>
      </c>
      <c r="W1158">
        <v>0</v>
      </c>
      <c r="X1158">
        <v>2</v>
      </c>
      <c r="Y1158">
        <v>2836</v>
      </c>
      <c r="Z1158" t="b">
        <v>1</v>
      </c>
      <c r="AA1158" t="b">
        <v>1</v>
      </c>
    </row>
    <row r="1159" spans="1:27" x14ac:dyDescent="0.3">
      <c r="A1159" t="s">
        <v>1488</v>
      </c>
      <c r="B1159" s="2">
        <v>45629</v>
      </c>
      <c r="C1159">
        <v>3</v>
      </c>
      <c r="D1159" t="s">
        <v>1512</v>
      </c>
      <c r="E1159" t="s">
        <v>1518</v>
      </c>
      <c r="F1159" t="s">
        <v>1522</v>
      </c>
      <c r="G1159" t="s">
        <v>1530</v>
      </c>
      <c r="H1159">
        <v>82</v>
      </c>
      <c r="I1159" t="s">
        <v>1536</v>
      </c>
      <c r="J1159" t="s">
        <v>1715</v>
      </c>
      <c r="K1159" t="s">
        <v>1999</v>
      </c>
      <c r="L1159" t="s">
        <v>2105</v>
      </c>
      <c r="M1159" t="s">
        <v>2113</v>
      </c>
      <c r="O1159">
        <v>3341</v>
      </c>
      <c r="P1159" s="3">
        <v>4.8750000000000002E-2</v>
      </c>
      <c r="Q1159">
        <v>0.29372384937238488</v>
      </c>
      <c r="R1159" t="s">
        <v>2118</v>
      </c>
      <c r="S1159">
        <v>2</v>
      </c>
      <c r="T1159">
        <v>2</v>
      </c>
      <c r="U1159">
        <v>0</v>
      </c>
      <c r="V1159">
        <v>2</v>
      </c>
      <c r="W1159">
        <v>0</v>
      </c>
      <c r="X1159">
        <v>2</v>
      </c>
      <c r="Y1159">
        <v>1582</v>
      </c>
      <c r="Z1159" t="b">
        <v>1</v>
      </c>
      <c r="AA1159" t="b">
        <v>1</v>
      </c>
    </row>
    <row r="1160" spans="1:27" x14ac:dyDescent="0.3">
      <c r="A1160" t="s">
        <v>1488</v>
      </c>
      <c r="B1160" s="2">
        <v>45629</v>
      </c>
      <c r="C1160">
        <v>3</v>
      </c>
      <c r="D1160" t="s">
        <v>1512</v>
      </c>
      <c r="E1160" t="s">
        <v>1518</v>
      </c>
      <c r="F1160" t="s">
        <v>1520</v>
      </c>
      <c r="G1160" t="s">
        <v>1529</v>
      </c>
      <c r="H1160">
        <v>127</v>
      </c>
      <c r="I1160" t="s">
        <v>1536</v>
      </c>
      <c r="J1160" t="s">
        <v>1590</v>
      </c>
      <c r="K1160" t="s">
        <v>1874</v>
      </c>
      <c r="L1160" t="s">
        <v>2105</v>
      </c>
      <c r="M1160" t="s">
        <v>2111</v>
      </c>
      <c r="O1160">
        <v>9752</v>
      </c>
      <c r="P1160" s="3">
        <v>0.1050925925925926</v>
      </c>
      <c r="Q1160">
        <v>0.84543761638733705</v>
      </c>
      <c r="R1160" t="s">
        <v>1517</v>
      </c>
      <c r="S1160">
        <v>6</v>
      </c>
      <c r="T1160">
        <v>4</v>
      </c>
      <c r="U1160">
        <v>2</v>
      </c>
      <c r="V1160">
        <v>4</v>
      </c>
      <c r="W1160">
        <v>0</v>
      </c>
      <c r="X1160">
        <v>6</v>
      </c>
      <c r="Y1160">
        <v>4008</v>
      </c>
      <c r="Z1160" t="b">
        <v>1</v>
      </c>
      <c r="AA1160" t="b">
        <v>1</v>
      </c>
    </row>
    <row r="1161" spans="1:27" x14ac:dyDescent="0.3">
      <c r="A1161" t="s">
        <v>1488</v>
      </c>
      <c r="B1161" s="2">
        <v>45629</v>
      </c>
      <c r="C1161">
        <v>3</v>
      </c>
      <c r="D1161" t="s">
        <v>1512</v>
      </c>
      <c r="E1161" t="s">
        <v>1518</v>
      </c>
      <c r="F1161" t="s">
        <v>1526</v>
      </c>
      <c r="G1161" t="s">
        <v>1529</v>
      </c>
      <c r="H1161">
        <v>34</v>
      </c>
      <c r="I1161" t="s">
        <v>1536</v>
      </c>
      <c r="J1161" t="s">
        <v>1591</v>
      </c>
      <c r="K1161" t="s">
        <v>1875</v>
      </c>
      <c r="L1161" t="s">
        <v>2105</v>
      </c>
      <c r="M1161" t="s">
        <v>2111</v>
      </c>
      <c r="O1161">
        <v>1449</v>
      </c>
      <c r="P1161" s="3">
        <v>1.7997685185185189E-2</v>
      </c>
      <c r="Q1161">
        <v>0.14478584729981381</v>
      </c>
      <c r="R1161" t="s">
        <v>2118</v>
      </c>
      <c r="S1161">
        <v>1</v>
      </c>
      <c r="T1161">
        <v>1</v>
      </c>
      <c r="U1161">
        <v>0</v>
      </c>
      <c r="V1161">
        <v>1</v>
      </c>
      <c r="W1161">
        <v>0</v>
      </c>
      <c r="X1161">
        <v>2</v>
      </c>
      <c r="Y1161">
        <v>1404</v>
      </c>
      <c r="Z1161" t="b">
        <v>1</v>
      </c>
      <c r="AA1161" t="b">
        <v>1</v>
      </c>
    </row>
    <row r="1162" spans="1:27" x14ac:dyDescent="0.3">
      <c r="A1162" t="s">
        <v>1488</v>
      </c>
      <c r="B1162" s="2">
        <v>45629</v>
      </c>
      <c r="C1162">
        <v>3</v>
      </c>
      <c r="D1162" t="s">
        <v>1512</v>
      </c>
      <c r="E1162" t="s">
        <v>1518</v>
      </c>
      <c r="F1162" t="s">
        <v>1519</v>
      </c>
      <c r="G1162" t="s">
        <v>1528</v>
      </c>
      <c r="H1162">
        <v>56</v>
      </c>
      <c r="I1162" t="s">
        <v>1536</v>
      </c>
      <c r="J1162" t="s">
        <v>1591</v>
      </c>
      <c r="K1162" t="s">
        <v>1875</v>
      </c>
      <c r="L1162" t="s">
        <v>2105</v>
      </c>
      <c r="M1162" t="s">
        <v>2111</v>
      </c>
      <c r="O1162">
        <v>5565</v>
      </c>
      <c r="P1162" s="3">
        <v>5.7569444444444437E-2</v>
      </c>
      <c r="Q1162">
        <v>0.55637583892617448</v>
      </c>
      <c r="R1162" t="s">
        <v>1517</v>
      </c>
      <c r="S1162">
        <v>4</v>
      </c>
      <c r="T1162">
        <v>2</v>
      </c>
      <c r="U1162">
        <v>2</v>
      </c>
      <c r="V1162">
        <v>2</v>
      </c>
      <c r="W1162">
        <v>0</v>
      </c>
      <c r="X1162">
        <v>3</v>
      </c>
      <c r="Y1162">
        <v>2978</v>
      </c>
      <c r="Z1162" t="b">
        <v>1</v>
      </c>
      <c r="AA1162" t="b">
        <v>1</v>
      </c>
    </row>
    <row r="1163" spans="1:27" x14ac:dyDescent="0.3">
      <c r="A1163" t="s">
        <v>1488</v>
      </c>
      <c r="B1163" s="2">
        <v>45629</v>
      </c>
      <c r="C1163">
        <v>3</v>
      </c>
      <c r="D1163" t="s">
        <v>1512</v>
      </c>
      <c r="E1163" t="s">
        <v>1518</v>
      </c>
      <c r="F1163" t="s">
        <v>1524</v>
      </c>
      <c r="G1163" t="s">
        <v>1532</v>
      </c>
      <c r="H1163">
        <v>17</v>
      </c>
      <c r="I1163" t="s">
        <v>1535</v>
      </c>
      <c r="J1163" t="s">
        <v>1592</v>
      </c>
      <c r="K1163" t="s">
        <v>1876</v>
      </c>
      <c r="L1163" t="s">
        <v>2105</v>
      </c>
      <c r="M1163" t="s">
        <v>2108</v>
      </c>
      <c r="O1163">
        <v>0</v>
      </c>
      <c r="P1163" s="3">
        <v>0</v>
      </c>
      <c r="Q1163">
        <v>0</v>
      </c>
      <c r="R1163" t="s">
        <v>2118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 t="b">
        <v>1</v>
      </c>
      <c r="AA1163" t="b">
        <v>0</v>
      </c>
    </row>
    <row r="1164" spans="1:27" x14ac:dyDescent="0.3">
      <c r="A1164" t="s">
        <v>1488</v>
      </c>
      <c r="B1164" s="2">
        <v>45629</v>
      </c>
      <c r="C1164">
        <v>3</v>
      </c>
      <c r="D1164" t="s">
        <v>1512</v>
      </c>
      <c r="E1164" t="s">
        <v>1518</v>
      </c>
      <c r="F1164" t="s">
        <v>1523</v>
      </c>
      <c r="G1164" t="s">
        <v>1531</v>
      </c>
      <c r="H1164">
        <v>16</v>
      </c>
      <c r="I1164" t="s">
        <v>1535</v>
      </c>
      <c r="J1164" t="s">
        <v>1592</v>
      </c>
      <c r="K1164" t="s">
        <v>1876</v>
      </c>
      <c r="L1164" t="s">
        <v>2105</v>
      </c>
      <c r="M1164" t="s">
        <v>2108</v>
      </c>
      <c r="O1164">
        <v>0</v>
      </c>
      <c r="P1164" s="3">
        <v>0</v>
      </c>
      <c r="Q1164">
        <v>0</v>
      </c>
      <c r="R1164" t="s">
        <v>2118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 t="b">
        <v>1</v>
      </c>
      <c r="AA1164" t="b">
        <v>0</v>
      </c>
    </row>
    <row r="1165" spans="1:27" x14ac:dyDescent="0.3">
      <c r="A1165" t="s">
        <v>1488</v>
      </c>
      <c r="B1165" s="2">
        <v>45629</v>
      </c>
      <c r="C1165">
        <v>3</v>
      </c>
      <c r="D1165" t="s">
        <v>1512</v>
      </c>
      <c r="E1165" t="s">
        <v>1518</v>
      </c>
      <c r="F1165" t="s">
        <v>1520</v>
      </c>
      <c r="G1165" t="s">
        <v>1529</v>
      </c>
      <c r="H1165">
        <v>96</v>
      </c>
      <c r="I1165" t="s">
        <v>1535</v>
      </c>
      <c r="J1165" t="s">
        <v>1592</v>
      </c>
      <c r="K1165" t="s">
        <v>1876</v>
      </c>
      <c r="L1165" t="s">
        <v>2105</v>
      </c>
      <c r="M1165" t="s">
        <v>2108</v>
      </c>
      <c r="O1165">
        <v>2</v>
      </c>
      <c r="P1165" s="3">
        <v>2.314814814814815E-5</v>
      </c>
      <c r="Q1165">
        <v>1.8621973929236501E-4</v>
      </c>
      <c r="R1165" t="s">
        <v>2118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 t="b">
        <v>1</v>
      </c>
      <c r="AA1165" t="b">
        <v>0</v>
      </c>
    </row>
    <row r="1166" spans="1:27" x14ac:dyDescent="0.3">
      <c r="A1166" t="s">
        <v>1488</v>
      </c>
      <c r="B1166" s="2">
        <v>45629</v>
      </c>
      <c r="C1166">
        <v>3</v>
      </c>
      <c r="D1166" t="s">
        <v>1512</v>
      </c>
      <c r="E1166" t="s">
        <v>1518</v>
      </c>
      <c r="F1166" t="s">
        <v>1521</v>
      </c>
      <c r="G1166" t="s">
        <v>1529</v>
      </c>
      <c r="H1166">
        <v>78</v>
      </c>
      <c r="I1166" t="s">
        <v>1536</v>
      </c>
      <c r="J1166" t="s">
        <v>1591</v>
      </c>
      <c r="K1166" t="s">
        <v>1875</v>
      </c>
      <c r="L1166" t="s">
        <v>2105</v>
      </c>
      <c r="M1166" t="s">
        <v>2111</v>
      </c>
      <c r="O1166">
        <v>797</v>
      </c>
      <c r="P1166" s="3">
        <v>9.8958333333333329E-3</v>
      </c>
      <c r="Q1166">
        <v>7.9608938547486033E-2</v>
      </c>
      <c r="R1166" t="s">
        <v>2118</v>
      </c>
      <c r="S1166">
        <v>2</v>
      </c>
      <c r="T1166">
        <v>1</v>
      </c>
      <c r="U1166">
        <v>1</v>
      </c>
      <c r="V1166">
        <v>1</v>
      </c>
      <c r="W1166">
        <v>0</v>
      </c>
      <c r="X1166">
        <v>1</v>
      </c>
      <c r="Y1166">
        <v>764</v>
      </c>
      <c r="Z1166" t="b">
        <v>1</v>
      </c>
      <c r="AA1166" t="b">
        <v>1</v>
      </c>
    </row>
    <row r="1167" spans="1:27" x14ac:dyDescent="0.3">
      <c r="A1167" t="s">
        <v>1488</v>
      </c>
      <c r="B1167" s="2">
        <v>45629</v>
      </c>
      <c r="C1167">
        <v>3</v>
      </c>
      <c r="D1167" t="s">
        <v>1512</v>
      </c>
      <c r="E1167" t="s">
        <v>1518</v>
      </c>
      <c r="F1167" t="s">
        <v>1525</v>
      </c>
      <c r="G1167" t="s">
        <v>1533</v>
      </c>
      <c r="H1167">
        <v>17</v>
      </c>
      <c r="I1167" t="s">
        <v>1536</v>
      </c>
      <c r="J1167" t="s">
        <v>1591</v>
      </c>
      <c r="K1167" t="s">
        <v>1875</v>
      </c>
      <c r="L1167" t="s">
        <v>2105</v>
      </c>
      <c r="M1167" t="s">
        <v>2111</v>
      </c>
      <c r="O1167">
        <v>6</v>
      </c>
      <c r="P1167" s="3">
        <v>2.314814814814815E-5</v>
      </c>
      <c r="Q1167">
        <v>5.649717514124294E-4</v>
      </c>
      <c r="R1167" t="s">
        <v>2118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 t="b">
        <v>1</v>
      </c>
      <c r="AA1167" t="b">
        <v>1</v>
      </c>
    </row>
    <row r="1168" spans="1:27" x14ac:dyDescent="0.3">
      <c r="A1168" t="s">
        <v>1488</v>
      </c>
      <c r="B1168" s="2">
        <v>45629</v>
      </c>
      <c r="C1168">
        <v>3</v>
      </c>
      <c r="D1168" t="s">
        <v>1512</v>
      </c>
      <c r="E1168" t="s">
        <v>1518</v>
      </c>
      <c r="F1168" t="s">
        <v>1521</v>
      </c>
      <c r="G1168" t="s">
        <v>1529</v>
      </c>
      <c r="H1168">
        <v>55</v>
      </c>
      <c r="I1168" t="s">
        <v>1535</v>
      </c>
      <c r="J1168" t="s">
        <v>1592</v>
      </c>
      <c r="K1168" t="s">
        <v>1876</v>
      </c>
      <c r="L1168" t="s">
        <v>2105</v>
      </c>
      <c r="M1168" t="s">
        <v>2108</v>
      </c>
      <c r="O1168">
        <v>0</v>
      </c>
      <c r="P1168" s="3">
        <v>0</v>
      </c>
      <c r="Q1168">
        <v>0</v>
      </c>
      <c r="R1168" t="s">
        <v>2118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 t="b">
        <v>1</v>
      </c>
      <c r="AA1168" t="b">
        <v>0</v>
      </c>
    </row>
    <row r="1169" spans="1:27" x14ac:dyDescent="0.3">
      <c r="A1169" t="s">
        <v>1488</v>
      </c>
      <c r="B1169" s="2">
        <v>45629</v>
      </c>
      <c r="C1169">
        <v>3</v>
      </c>
      <c r="D1169" t="s">
        <v>1512</v>
      </c>
      <c r="E1169" t="s">
        <v>1518</v>
      </c>
      <c r="F1169" t="s">
        <v>1522</v>
      </c>
      <c r="G1169" t="s">
        <v>1530</v>
      </c>
      <c r="H1169">
        <v>78</v>
      </c>
      <c r="I1169" t="s">
        <v>1536</v>
      </c>
      <c r="J1169" t="s">
        <v>1591</v>
      </c>
      <c r="K1169" t="s">
        <v>1875</v>
      </c>
      <c r="L1169" t="s">
        <v>2105</v>
      </c>
      <c r="M1169" t="s">
        <v>2111</v>
      </c>
      <c r="O1169">
        <v>9948</v>
      </c>
      <c r="P1169" s="3">
        <v>0.16510416666666669</v>
      </c>
      <c r="Q1169">
        <v>0.9947698744769875</v>
      </c>
      <c r="R1169" t="s">
        <v>1517</v>
      </c>
      <c r="S1169">
        <v>10</v>
      </c>
      <c r="T1169">
        <v>9</v>
      </c>
      <c r="U1169">
        <v>1</v>
      </c>
      <c r="V1169">
        <v>9</v>
      </c>
      <c r="W1169">
        <v>0</v>
      </c>
      <c r="X1169">
        <v>11</v>
      </c>
      <c r="Y1169">
        <v>7562</v>
      </c>
      <c r="Z1169" t="b">
        <v>1</v>
      </c>
      <c r="AA1169" t="b">
        <v>1</v>
      </c>
    </row>
    <row r="1170" spans="1:27" x14ac:dyDescent="0.3">
      <c r="A1170" t="s">
        <v>1488</v>
      </c>
      <c r="B1170" s="2">
        <v>45629</v>
      </c>
      <c r="C1170">
        <v>3</v>
      </c>
      <c r="D1170" t="s">
        <v>1512</v>
      </c>
      <c r="E1170" t="s">
        <v>1518</v>
      </c>
      <c r="F1170" t="s">
        <v>1519</v>
      </c>
      <c r="G1170" t="s">
        <v>1528</v>
      </c>
      <c r="H1170">
        <v>43</v>
      </c>
      <c r="I1170" t="s">
        <v>1535</v>
      </c>
      <c r="J1170" t="s">
        <v>1592</v>
      </c>
      <c r="K1170" t="s">
        <v>1876</v>
      </c>
      <c r="L1170" t="s">
        <v>2105</v>
      </c>
      <c r="M1170" t="s">
        <v>2108</v>
      </c>
      <c r="O1170">
        <v>3</v>
      </c>
      <c r="P1170" s="3">
        <v>2.314814814814815E-5</v>
      </c>
      <c r="Q1170">
        <v>2.2371364653243851E-4</v>
      </c>
      <c r="R1170" t="s">
        <v>2118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 t="b">
        <v>1</v>
      </c>
      <c r="AA1170" t="b">
        <v>0</v>
      </c>
    </row>
    <row r="1171" spans="1:27" x14ac:dyDescent="0.3">
      <c r="A1171" t="s">
        <v>1488</v>
      </c>
      <c r="B1171" s="2">
        <v>45629</v>
      </c>
      <c r="C1171">
        <v>3</v>
      </c>
      <c r="D1171" t="s">
        <v>1512</v>
      </c>
      <c r="E1171" t="s">
        <v>1518</v>
      </c>
      <c r="F1171" t="s">
        <v>1520</v>
      </c>
      <c r="G1171" t="s">
        <v>1529</v>
      </c>
      <c r="H1171">
        <v>127</v>
      </c>
      <c r="I1171" t="s">
        <v>1536</v>
      </c>
      <c r="J1171" t="s">
        <v>1591</v>
      </c>
      <c r="K1171" t="s">
        <v>1875</v>
      </c>
      <c r="L1171" t="s">
        <v>2105</v>
      </c>
      <c r="M1171" t="s">
        <v>2111</v>
      </c>
      <c r="O1171">
        <v>10000</v>
      </c>
      <c r="P1171" s="3">
        <v>0.12429398148148151</v>
      </c>
      <c r="Q1171">
        <v>0.99990689013035372</v>
      </c>
      <c r="R1171" t="s">
        <v>1517</v>
      </c>
      <c r="S1171">
        <v>6</v>
      </c>
      <c r="T1171">
        <v>6</v>
      </c>
      <c r="U1171">
        <v>0</v>
      </c>
      <c r="V1171">
        <v>6</v>
      </c>
      <c r="W1171">
        <v>0</v>
      </c>
      <c r="X1171">
        <v>10</v>
      </c>
      <c r="Y1171">
        <v>5860</v>
      </c>
      <c r="Z1171" t="b">
        <v>1</v>
      </c>
      <c r="AA1171" t="b">
        <v>1</v>
      </c>
    </row>
    <row r="1172" spans="1:27" x14ac:dyDescent="0.3">
      <c r="A1172" t="s">
        <v>1488</v>
      </c>
      <c r="B1172" s="2">
        <v>45629</v>
      </c>
      <c r="C1172">
        <v>3</v>
      </c>
      <c r="D1172" t="s">
        <v>1512</v>
      </c>
      <c r="E1172" t="s">
        <v>1518</v>
      </c>
      <c r="F1172" t="s">
        <v>1522</v>
      </c>
      <c r="G1172" t="s">
        <v>1530</v>
      </c>
      <c r="H1172">
        <v>67</v>
      </c>
      <c r="I1172" t="s">
        <v>1536</v>
      </c>
      <c r="J1172" t="s">
        <v>1592</v>
      </c>
      <c r="K1172" t="s">
        <v>1876</v>
      </c>
      <c r="L1172" t="s">
        <v>2105</v>
      </c>
      <c r="M1172" t="s">
        <v>2108</v>
      </c>
      <c r="O1172">
        <v>0</v>
      </c>
      <c r="P1172" s="3">
        <v>0</v>
      </c>
      <c r="Q1172">
        <v>0</v>
      </c>
      <c r="R1172" t="s">
        <v>2118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 t="b">
        <v>1</v>
      </c>
      <c r="AA1172" t="b">
        <v>0</v>
      </c>
    </row>
    <row r="1173" spans="1:27" x14ac:dyDescent="0.3">
      <c r="A1173" t="s">
        <v>1488</v>
      </c>
      <c r="B1173" s="2">
        <v>45629</v>
      </c>
      <c r="C1173">
        <v>3</v>
      </c>
      <c r="D1173" t="s">
        <v>1512</v>
      </c>
      <c r="E1173" t="s">
        <v>1518</v>
      </c>
      <c r="F1173" t="s">
        <v>1520</v>
      </c>
      <c r="G1173" t="s">
        <v>1529</v>
      </c>
      <c r="H1173">
        <v>76</v>
      </c>
      <c r="I1173" t="s">
        <v>1535</v>
      </c>
      <c r="J1173" t="s">
        <v>1678</v>
      </c>
      <c r="K1173" t="s">
        <v>1962</v>
      </c>
      <c r="L1173" t="s">
        <v>2105</v>
      </c>
      <c r="M1173" t="s">
        <v>2110</v>
      </c>
      <c r="O1173">
        <v>9886</v>
      </c>
      <c r="P1173" s="3">
        <v>0.1215046296296296</v>
      </c>
      <c r="Q1173">
        <v>0.97746741154562378</v>
      </c>
      <c r="R1173" t="s">
        <v>1517</v>
      </c>
      <c r="S1173">
        <v>4</v>
      </c>
      <c r="T1173">
        <v>4</v>
      </c>
      <c r="U1173">
        <v>0</v>
      </c>
      <c r="V1173">
        <v>4</v>
      </c>
      <c r="W1173">
        <v>0</v>
      </c>
      <c r="X1173">
        <v>6</v>
      </c>
      <c r="Y1173">
        <v>4069</v>
      </c>
      <c r="Z1173" t="b">
        <v>1</v>
      </c>
      <c r="AA1173" t="b">
        <v>1</v>
      </c>
    </row>
    <row r="1174" spans="1:27" x14ac:dyDescent="0.3">
      <c r="A1174" t="s">
        <v>1488</v>
      </c>
      <c r="B1174" s="2">
        <v>45629</v>
      </c>
      <c r="C1174">
        <v>3</v>
      </c>
      <c r="D1174" t="s">
        <v>1512</v>
      </c>
      <c r="E1174" t="s">
        <v>1518</v>
      </c>
      <c r="F1174" t="s">
        <v>1519</v>
      </c>
      <c r="G1174" t="s">
        <v>1528</v>
      </c>
      <c r="H1174">
        <v>33</v>
      </c>
      <c r="I1174" t="s">
        <v>1535</v>
      </c>
      <c r="J1174" t="s">
        <v>1678</v>
      </c>
      <c r="K1174" t="s">
        <v>1962</v>
      </c>
      <c r="L1174" t="s">
        <v>2105</v>
      </c>
      <c r="M1174" t="s">
        <v>2110</v>
      </c>
      <c r="O1174">
        <v>9999</v>
      </c>
      <c r="P1174" s="3">
        <v>0.1031828703703704</v>
      </c>
      <c r="Q1174">
        <v>0.99720357941834459</v>
      </c>
      <c r="R1174" t="s">
        <v>1517</v>
      </c>
      <c r="S1174">
        <v>6</v>
      </c>
      <c r="T1174">
        <v>6</v>
      </c>
      <c r="U1174">
        <v>0</v>
      </c>
      <c r="V1174">
        <v>6</v>
      </c>
      <c r="W1174">
        <v>0</v>
      </c>
      <c r="X1174">
        <v>9</v>
      </c>
      <c r="Y1174">
        <v>8975</v>
      </c>
      <c r="Z1174" t="b">
        <v>1</v>
      </c>
      <c r="AA1174" t="b">
        <v>1</v>
      </c>
    </row>
    <row r="1175" spans="1:27" x14ac:dyDescent="0.3">
      <c r="A1175" t="s">
        <v>1488</v>
      </c>
      <c r="B1175" s="2">
        <v>45629</v>
      </c>
      <c r="C1175">
        <v>3</v>
      </c>
      <c r="D1175" t="s">
        <v>1512</v>
      </c>
      <c r="E1175" t="s">
        <v>1518</v>
      </c>
      <c r="F1175" t="s">
        <v>1521</v>
      </c>
      <c r="G1175" t="s">
        <v>1529</v>
      </c>
      <c r="H1175">
        <v>46</v>
      </c>
      <c r="I1175" t="s">
        <v>1536</v>
      </c>
      <c r="J1175" t="s">
        <v>1678</v>
      </c>
      <c r="K1175" t="s">
        <v>1962</v>
      </c>
      <c r="L1175" t="s">
        <v>2105</v>
      </c>
      <c r="M1175" t="s">
        <v>2110</v>
      </c>
      <c r="O1175">
        <v>7439</v>
      </c>
      <c r="P1175" s="3">
        <v>3.4606481481481481E-2</v>
      </c>
      <c r="Q1175">
        <v>0.27839851024208567</v>
      </c>
      <c r="R1175" t="s">
        <v>2118</v>
      </c>
      <c r="S1175">
        <v>3</v>
      </c>
      <c r="T1175">
        <v>2</v>
      </c>
      <c r="U1175">
        <v>1</v>
      </c>
      <c r="V1175">
        <v>2</v>
      </c>
      <c r="W1175">
        <v>0</v>
      </c>
      <c r="X1175">
        <v>2</v>
      </c>
      <c r="Y1175">
        <v>1319</v>
      </c>
      <c r="Z1175" t="b">
        <v>1</v>
      </c>
      <c r="AA1175" t="b">
        <v>1</v>
      </c>
    </row>
    <row r="1176" spans="1:27" x14ac:dyDescent="0.3">
      <c r="A1176" t="s">
        <v>1488</v>
      </c>
      <c r="B1176" s="2">
        <v>45629</v>
      </c>
      <c r="C1176">
        <v>3</v>
      </c>
      <c r="D1176" t="s">
        <v>1512</v>
      </c>
      <c r="E1176" t="s">
        <v>1518</v>
      </c>
      <c r="F1176" t="s">
        <v>1524</v>
      </c>
      <c r="G1176" t="s">
        <v>1532</v>
      </c>
      <c r="H1176">
        <v>18</v>
      </c>
      <c r="I1176" t="s">
        <v>1535</v>
      </c>
      <c r="J1176" t="s">
        <v>1594</v>
      </c>
      <c r="K1176" t="s">
        <v>1878</v>
      </c>
      <c r="L1176" t="s">
        <v>2105</v>
      </c>
      <c r="M1176" t="s">
        <v>2114</v>
      </c>
      <c r="O1176">
        <v>6712</v>
      </c>
      <c r="P1176" s="3">
        <v>9.7407407407407401E-2</v>
      </c>
      <c r="Q1176">
        <v>0.67113237639553414</v>
      </c>
      <c r="R1176" t="s">
        <v>1517</v>
      </c>
      <c r="S1176">
        <v>12</v>
      </c>
      <c r="T1176">
        <v>8</v>
      </c>
      <c r="U1176">
        <v>4</v>
      </c>
      <c r="V1176">
        <v>7</v>
      </c>
      <c r="W1176">
        <v>1</v>
      </c>
      <c r="X1176">
        <v>7</v>
      </c>
      <c r="Y1176">
        <v>4550</v>
      </c>
      <c r="Z1176" t="b">
        <v>1</v>
      </c>
      <c r="AA1176" t="b">
        <v>1</v>
      </c>
    </row>
    <row r="1177" spans="1:27" x14ac:dyDescent="0.3">
      <c r="A1177" t="s">
        <v>1488</v>
      </c>
      <c r="B1177" s="2">
        <v>45629</v>
      </c>
      <c r="C1177">
        <v>3</v>
      </c>
      <c r="D1177" t="s">
        <v>1512</v>
      </c>
      <c r="E1177" t="s">
        <v>1518</v>
      </c>
      <c r="F1177" t="s">
        <v>1521</v>
      </c>
      <c r="G1177" t="s">
        <v>1529</v>
      </c>
      <c r="H1177">
        <v>30</v>
      </c>
      <c r="I1177" t="s">
        <v>1536</v>
      </c>
      <c r="J1177" t="s">
        <v>1594</v>
      </c>
      <c r="K1177" t="s">
        <v>1878</v>
      </c>
      <c r="L1177" t="s">
        <v>2105</v>
      </c>
      <c r="M1177" t="s">
        <v>2114</v>
      </c>
      <c r="O1177">
        <v>4451</v>
      </c>
      <c r="P1177" s="3">
        <v>5.5324074074074067E-2</v>
      </c>
      <c r="Q1177">
        <v>0.4450651769087523</v>
      </c>
      <c r="R1177" t="s">
        <v>2118</v>
      </c>
      <c r="S1177">
        <v>6</v>
      </c>
      <c r="T1177">
        <v>2</v>
      </c>
      <c r="U1177">
        <v>4</v>
      </c>
      <c r="V1177">
        <v>2</v>
      </c>
      <c r="W1177">
        <v>0</v>
      </c>
      <c r="X1177">
        <v>2</v>
      </c>
      <c r="Y1177">
        <v>1300</v>
      </c>
      <c r="Z1177" t="b">
        <v>1</v>
      </c>
      <c r="AA1177" t="b">
        <v>1</v>
      </c>
    </row>
    <row r="1178" spans="1:27" x14ac:dyDescent="0.3">
      <c r="A1178" t="s">
        <v>1488</v>
      </c>
      <c r="B1178" s="2">
        <v>45629</v>
      </c>
      <c r="C1178">
        <v>3</v>
      </c>
      <c r="D1178" t="s">
        <v>1512</v>
      </c>
      <c r="E1178" t="s">
        <v>1518</v>
      </c>
      <c r="F1178" t="s">
        <v>1521</v>
      </c>
      <c r="G1178" t="s">
        <v>1529</v>
      </c>
      <c r="H1178">
        <v>82</v>
      </c>
      <c r="I1178" t="s">
        <v>1536</v>
      </c>
      <c r="J1178" t="s">
        <v>1593</v>
      </c>
      <c r="K1178" t="s">
        <v>1877</v>
      </c>
      <c r="L1178" t="s">
        <v>2105</v>
      </c>
      <c r="M1178" t="s">
        <v>2113</v>
      </c>
      <c r="O1178">
        <v>2978</v>
      </c>
      <c r="P1178" s="3">
        <v>3.7013888888888888E-2</v>
      </c>
      <c r="Q1178">
        <v>0.29776536312849161</v>
      </c>
      <c r="R1178" t="s">
        <v>2118</v>
      </c>
      <c r="S1178">
        <v>2</v>
      </c>
      <c r="T1178">
        <v>1</v>
      </c>
      <c r="U1178">
        <v>1</v>
      </c>
      <c r="V1178">
        <v>1</v>
      </c>
      <c r="W1178">
        <v>0</v>
      </c>
      <c r="X1178">
        <v>0</v>
      </c>
      <c r="Y1178">
        <v>650</v>
      </c>
      <c r="Z1178" t="b">
        <v>1</v>
      </c>
      <c r="AA1178" t="b">
        <v>1</v>
      </c>
    </row>
    <row r="1179" spans="1:27" x14ac:dyDescent="0.3">
      <c r="A1179" t="s">
        <v>1488</v>
      </c>
      <c r="B1179" s="2">
        <v>45629</v>
      </c>
      <c r="C1179">
        <v>3</v>
      </c>
      <c r="D1179" t="s">
        <v>1512</v>
      </c>
      <c r="E1179" t="s">
        <v>1518</v>
      </c>
      <c r="F1179" t="s">
        <v>1524</v>
      </c>
      <c r="G1179" t="s">
        <v>1532</v>
      </c>
      <c r="H1179">
        <v>13</v>
      </c>
      <c r="I1179" t="s">
        <v>1535</v>
      </c>
      <c r="J1179" t="s">
        <v>1593</v>
      </c>
      <c r="K1179" t="s">
        <v>1877</v>
      </c>
      <c r="L1179" t="s">
        <v>2105</v>
      </c>
      <c r="M1179" t="s">
        <v>2113</v>
      </c>
      <c r="O1179">
        <v>249</v>
      </c>
      <c r="P1179" s="3">
        <v>3.6111111111111109E-3</v>
      </c>
      <c r="Q1179">
        <v>2.488038277511961E-2</v>
      </c>
      <c r="R1179" t="s">
        <v>2118</v>
      </c>
      <c r="S1179">
        <v>1</v>
      </c>
      <c r="T1179">
        <v>1</v>
      </c>
      <c r="U1179">
        <v>0</v>
      </c>
      <c r="V1179">
        <v>1</v>
      </c>
      <c r="W1179">
        <v>0</v>
      </c>
      <c r="X1179">
        <v>1</v>
      </c>
      <c r="Y1179">
        <v>650</v>
      </c>
      <c r="Z1179" t="b">
        <v>1</v>
      </c>
      <c r="AA1179" t="b">
        <v>1</v>
      </c>
    </row>
    <row r="1180" spans="1:27" x14ac:dyDescent="0.3">
      <c r="A1180" t="s">
        <v>1488</v>
      </c>
      <c r="B1180" s="2">
        <v>45629</v>
      </c>
      <c r="C1180">
        <v>3</v>
      </c>
      <c r="D1180" t="s">
        <v>1512</v>
      </c>
      <c r="E1180" t="s">
        <v>1518</v>
      </c>
      <c r="F1180" t="s">
        <v>1519</v>
      </c>
      <c r="G1180" t="s">
        <v>1528</v>
      </c>
      <c r="H1180">
        <v>31</v>
      </c>
      <c r="I1180" t="s">
        <v>1536</v>
      </c>
      <c r="J1180" t="s">
        <v>1593</v>
      </c>
      <c r="K1180" t="s">
        <v>1877</v>
      </c>
      <c r="L1180" t="s">
        <v>2105</v>
      </c>
      <c r="M1180" t="s">
        <v>2113</v>
      </c>
      <c r="O1180">
        <v>3929</v>
      </c>
      <c r="P1180" s="3">
        <v>4.0648148148148149E-2</v>
      </c>
      <c r="Q1180">
        <v>0.39284116331096203</v>
      </c>
      <c r="R1180" t="s">
        <v>2118</v>
      </c>
      <c r="S1180">
        <v>3</v>
      </c>
      <c r="T1180">
        <v>1</v>
      </c>
      <c r="U1180">
        <v>2</v>
      </c>
      <c r="V1180">
        <v>0</v>
      </c>
      <c r="W1180">
        <v>0</v>
      </c>
      <c r="X1180">
        <v>0</v>
      </c>
      <c r="Y1180">
        <v>0</v>
      </c>
      <c r="Z1180" t="b">
        <v>1</v>
      </c>
      <c r="AA1180" t="b">
        <v>1</v>
      </c>
    </row>
    <row r="1181" spans="1:27" x14ac:dyDescent="0.3">
      <c r="A1181" t="s">
        <v>1488</v>
      </c>
      <c r="B1181" s="2">
        <v>45629</v>
      </c>
      <c r="C1181">
        <v>3</v>
      </c>
      <c r="D1181" t="s">
        <v>1512</v>
      </c>
      <c r="E1181" t="s">
        <v>1518</v>
      </c>
      <c r="F1181" t="s">
        <v>1519</v>
      </c>
      <c r="G1181" t="s">
        <v>1528</v>
      </c>
      <c r="H1181">
        <v>22</v>
      </c>
      <c r="I1181" t="s">
        <v>1535</v>
      </c>
      <c r="J1181" t="s">
        <v>1594</v>
      </c>
      <c r="K1181" t="s">
        <v>1878</v>
      </c>
      <c r="L1181" t="s">
        <v>2105</v>
      </c>
      <c r="M1181" t="s">
        <v>2114</v>
      </c>
      <c r="O1181">
        <v>0</v>
      </c>
      <c r="P1181" s="3">
        <v>0</v>
      </c>
      <c r="Q1181">
        <v>0</v>
      </c>
      <c r="R1181" t="s">
        <v>2118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 t="b">
        <v>1</v>
      </c>
      <c r="AA1181" t="b">
        <v>1</v>
      </c>
    </row>
    <row r="1182" spans="1:27" x14ac:dyDescent="0.3">
      <c r="A1182" t="s">
        <v>1488</v>
      </c>
      <c r="B1182" s="2">
        <v>45629</v>
      </c>
      <c r="C1182">
        <v>3</v>
      </c>
      <c r="D1182" t="s">
        <v>1512</v>
      </c>
      <c r="E1182" t="s">
        <v>1518</v>
      </c>
      <c r="F1182" t="s">
        <v>1520</v>
      </c>
      <c r="G1182" t="s">
        <v>1529</v>
      </c>
      <c r="H1182">
        <v>134</v>
      </c>
      <c r="I1182" t="s">
        <v>1536</v>
      </c>
      <c r="J1182" t="s">
        <v>1593</v>
      </c>
      <c r="K1182" t="s">
        <v>1877</v>
      </c>
      <c r="L1182" t="s">
        <v>2105</v>
      </c>
      <c r="M1182" t="s">
        <v>2113</v>
      </c>
      <c r="O1182">
        <v>10000</v>
      </c>
      <c r="P1182" s="3">
        <v>0.12429398148148151</v>
      </c>
      <c r="Q1182">
        <v>0.99990689013035372</v>
      </c>
      <c r="R1182" t="s">
        <v>1517</v>
      </c>
      <c r="S1182">
        <v>7</v>
      </c>
      <c r="T1182">
        <v>6</v>
      </c>
      <c r="U1182">
        <v>1</v>
      </c>
      <c r="V1182">
        <v>6</v>
      </c>
      <c r="W1182">
        <v>0</v>
      </c>
      <c r="X1182">
        <v>6</v>
      </c>
      <c r="Y1182">
        <v>3928</v>
      </c>
      <c r="Z1182" t="b">
        <v>1</v>
      </c>
      <c r="AA1182" t="b">
        <v>1</v>
      </c>
    </row>
    <row r="1183" spans="1:27" x14ac:dyDescent="0.3">
      <c r="A1183" t="s">
        <v>1488</v>
      </c>
      <c r="B1183" s="2">
        <v>45629</v>
      </c>
      <c r="C1183">
        <v>3</v>
      </c>
      <c r="D1183" t="s">
        <v>1512</v>
      </c>
      <c r="E1183" t="s">
        <v>1518</v>
      </c>
      <c r="F1183" t="s">
        <v>1522</v>
      </c>
      <c r="G1183" t="s">
        <v>1530</v>
      </c>
      <c r="H1183">
        <v>47</v>
      </c>
      <c r="I1183" t="s">
        <v>1536</v>
      </c>
      <c r="J1183" t="s">
        <v>1594</v>
      </c>
      <c r="K1183" t="s">
        <v>1878</v>
      </c>
      <c r="L1183" t="s">
        <v>2105</v>
      </c>
      <c r="M1183" t="s">
        <v>2114</v>
      </c>
      <c r="O1183">
        <v>7407</v>
      </c>
      <c r="P1183" s="3">
        <v>0.1229282407407407</v>
      </c>
      <c r="Q1183">
        <v>0.74065550906555089</v>
      </c>
      <c r="R1183" t="s">
        <v>1517</v>
      </c>
      <c r="S1183">
        <v>12</v>
      </c>
      <c r="T1183">
        <v>7</v>
      </c>
      <c r="U1183">
        <v>5</v>
      </c>
      <c r="V1183">
        <v>7</v>
      </c>
      <c r="W1183">
        <v>0</v>
      </c>
      <c r="X1183">
        <v>8</v>
      </c>
      <c r="Y1183">
        <v>4850</v>
      </c>
      <c r="Z1183" t="b">
        <v>1</v>
      </c>
      <c r="AA1183" t="b">
        <v>1</v>
      </c>
    </row>
    <row r="1184" spans="1:27" x14ac:dyDescent="0.3">
      <c r="A1184" t="s">
        <v>1488</v>
      </c>
      <c r="B1184" s="2">
        <v>45629</v>
      </c>
      <c r="C1184">
        <v>3</v>
      </c>
      <c r="D1184" t="s">
        <v>1512</v>
      </c>
      <c r="E1184" t="s">
        <v>1518</v>
      </c>
      <c r="F1184" t="s">
        <v>1522</v>
      </c>
      <c r="G1184" t="s">
        <v>1530</v>
      </c>
      <c r="H1184">
        <v>82</v>
      </c>
      <c r="I1184" t="s">
        <v>1536</v>
      </c>
      <c r="J1184" t="s">
        <v>1593</v>
      </c>
      <c r="K1184" t="s">
        <v>1877</v>
      </c>
      <c r="L1184" t="s">
        <v>2105</v>
      </c>
      <c r="M1184" t="s">
        <v>2113</v>
      </c>
      <c r="O1184">
        <v>9588</v>
      </c>
      <c r="P1184" s="3">
        <v>0.15912037037037041</v>
      </c>
      <c r="Q1184">
        <v>0.95871687587168775</v>
      </c>
      <c r="R1184" t="s">
        <v>1517</v>
      </c>
      <c r="S1184">
        <v>8</v>
      </c>
      <c r="T1184">
        <v>5</v>
      </c>
      <c r="U1184">
        <v>3</v>
      </c>
      <c r="V1184">
        <v>5</v>
      </c>
      <c r="W1184">
        <v>0</v>
      </c>
      <c r="X1184">
        <v>6</v>
      </c>
      <c r="Y1184">
        <v>3550</v>
      </c>
      <c r="Z1184" t="b">
        <v>1</v>
      </c>
      <c r="AA1184" t="b">
        <v>1</v>
      </c>
    </row>
    <row r="1185" spans="1:27" x14ac:dyDescent="0.3">
      <c r="A1185" t="s">
        <v>1488</v>
      </c>
      <c r="B1185" s="2">
        <v>45629</v>
      </c>
      <c r="C1185">
        <v>3</v>
      </c>
      <c r="D1185" t="s">
        <v>1512</v>
      </c>
      <c r="E1185" t="s">
        <v>1518</v>
      </c>
      <c r="F1185" t="s">
        <v>1523</v>
      </c>
      <c r="G1185" t="s">
        <v>1531</v>
      </c>
      <c r="H1185">
        <v>6</v>
      </c>
      <c r="I1185" t="s">
        <v>1535</v>
      </c>
      <c r="J1185" t="s">
        <v>1594</v>
      </c>
      <c r="K1185" t="s">
        <v>1878</v>
      </c>
      <c r="L1185" t="s">
        <v>2105</v>
      </c>
      <c r="M1185" t="s">
        <v>2114</v>
      </c>
      <c r="O1185">
        <v>0</v>
      </c>
      <c r="P1185" s="3">
        <v>0</v>
      </c>
      <c r="Q1185">
        <v>0</v>
      </c>
      <c r="R1185" t="s">
        <v>2118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 t="b">
        <v>1</v>
      </c>
      <c r="AA1185" t="b">
        <v>1</v>
      </c>
    </row>
    <row r="1186" spans="1:27" x14ac:dyDescent="0.3">
      <c r="A1186" t="s">
        <v>1488</v>
      </c>
      <c r="B1186" s="2">
        <v>45629</v>
      </c>
      <c r="C1186">
        <v>3</v>
      </c>
      <c r="D1186" t="s">
        <v>1512</v>
      </c>
      <c r="E1186" t="s">
        <v>1518</v>
      </c>
      <c r="F1186" t="s">
        <v>1520</v>
      </c>
      <c r="G1186" t="s">
        <v>1529</v>
      </c>
      <c r="H1186">
        <v>67</v>
      </c>
      <c r="I1186" t="s">
        <v>1536</v>
      </c>
      <c r="J1186" t="s">
        <v>1594</v>
      </c>
      <c r="K1186" t="s">
        <v>1878</v>
      </c>
      <c r="L1186" t="s">
        <v>2105</v>
      </c>
      <c r="M1186" t="s">
        <v>2114</v>
      </c>
      <c r="O1186">
        <v>9666</v>
      </c>
      <c r="P1186" s="3">
        <v>0.120150462962963</v>
      </c>
      <c r="Q1186">
        <v>0.96657355679702039</v>
      </c>
      <c r="R1186" t="s">
        <v>1517</v>
      </c>
      <c r="S1186">
        <v>10</v>
      </c>
      <c r="T1186">
        <v>7</v>
      </c>
      <c r="U1186">
        <v>3</v>
      </c>
      <c r="V1186">
        <v>7</v>
      </c>
      <c r="W1186">
        <v>0</v>
      </c>
      <c r="X1186">
        <v>7</v>
      </c>
      <c r="Y1186">
        <v>4550</v>
      </c>
      <c r="Z1186" t="b">
        <v>1</v>
      </c>
      <c r="AA1186" t="b">
        <v>1</v>
      </c>
    </row>
    <row r="1187" spans="1:27" x14ac:dyDescent="0.3">
      <c r="A1187" t="s">
        <v>1488</v>
      </c>
      <c r="B1187" s="2">
        <v>45629</v>
      </c>
      <c r="C1187">
        <v>3</v>
      </c>
      <c r="D1187" t="s">
        <v>1512</v>
      </c>
      <c r="E1187" t="s">
        <v>1518</v>
      </c>
      <c r="F1187" t="s">
        <v>1521</v>
      </c>
      <c r="G1187" t="s">
        <v>1529</v>
      </c>
      <c r="H1187">
        <v>15</v>
      </c>
      <c r="I1187" t="s">
        <v>1536</v>
      </c>
      <c r="J1187" t="s">
        <v>1595</v>
      </c>
      <c r="K1187" t="s">
        <v>1879</v>
      </c>
      <c r="L1187" t="s">
        <v>2105</v>
      </c>
      <c r="M1187" t="s">
        <v>2115</v>
      </c>
      <c r="O1187">
        <v>3852</v>
      </c>
      <c r="P1187" s="3">
        <v>4.7870370370370369E-2</v>
      </c>
      <c r="Q1187">
        <v>0.38510242085661078</v>
      </c>
      <c r="R1187" t="s">
        <v>2118</v>
      </c>
      <c r="S1187">
        <v>7</v>
      </c>
      <c r="T1187">
        <v>0</v>
      </c>
      <c r="U1187">
        <v>7</v>
      </c>
      <c r="V1187">
        <v>0</v>
      </c>
      <c r="W1187">
        <v>0</v>
      </c>
      <c r="X1187">
        <v>0</v>
      </c>
      <c r="Y1187">
        <v>0</v>
      </c>
      <c r="Z1187" t="b">
        <v>1</v>
      </c>
      <c r="AA1187" t="b">
        <v>1</v>
      </c>
    </row>
    <row r="1188" spans="1:27" x14ac:dyDescent="0.3">
      <c r="A1188" t="s">
        <v>1488</v>
      </c>
      <c r="B1188" s="2">
        <v>45629</v>
      </c>
      <c r="C1188">
        <v>3</v>
      </c>
      <c r="D1188" t="s">
        <v>1512</v>
      </c>
      <c r="E1188" t="s">
        <v>1518</v>
      </c>
      <c r="F1188" t="s">
        <v>1520</v>
      </c>
      <c r="G1188" t="s">
        <v>1529</v>
      </c>
      <c r="H1188">
        <v>15</v>
      </c>
      <c r="I1188" t="s">
        <v>1536</v>
      </c>
      <c r="J1188" t="s">
        <v>1595</v>
      </c>
      <c r="K1188" t="s">
        <v>1879</v>
      </c>
      <c r="L1188" t="s">
        <v>2105</v>
      </c>
      <c r="M1188" t="s">
        <v>2115</v>
      </c>
      <c r="O1188">
        <v>2</v>
      </c>
      <c r="P1188" s="3">
        <v>2.314814814814815E-5</v>
      </c>
      <c r="Q1188">
        <v>1.8621973929236501E-4</v>
      </c>
      <c r="R1188" t="s">
        <v>2118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 t="b">
        <v>1</v>
      </c>
      <c r="AA1188" t="b">
        <v>1</v>
      </c>
    </row>
    <row r="1189" spans="1:27" x14ac:dyDescent="0.3">
      <c r="A1189" t="s">
        <v>1488</v>
      </c>
      <c r="B1189" s="2">
        <v>45629</v>
      </c>
      <c r="C1189">
        <v>3</v>
      </c>
      <c r="D1189" t="s">
        <v>1512</v>
      </c>
      <c r="E1189" t="s">
        <v>1518</v>
      </c>
      <c r="F1189" t="s">
        <v>1527</v>
      </c>
      <c r="G1189" t="s">
        <v>1534</v>
      </c>
      <c r="H1189">
        <v>15</v>
      </c>
      <c r="I1189" t="s">
        <v>1536</v>
      </c>
      <c r="J1189" t="s">
        <v>1595</v>
      </c>
      <c r="K1189" t="s">
        <v>1879</v>
      </c>
      <c r="L1189" t="s">
        <v>2105</v>
      </c>
      <c r="M1189" t="s">
        <v>2115</v>
      </c>
      <c r="O1189">
        <v>0</v>
      </c>
      <c r="P1189" s="3">
        <v>0</v>
      </c>
      <c r="Q1189">
        <v>0</v>
      </c>
      <c r="R1189" t="s">
        <v>2118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 t="b">
        <v>1</v>
      </c>
      <c r="AA1189" t="b">
        <v>1</v>
      </c>
    </row>
    <row r="1190" spans="1:27" x14ac:dyDescent="0.3">
      <c r="A1190" t="s">
        <v>1488</v>
      </c>
      <c r="B1190" s="2">
        <v>45629</v>
      </c>
      <c r="C1190">
        <v>3</v>
      </c>
      <c r="D1190" t="s">
        <v>1512</v>
      </c>
      <c r="E1190" t="s">
        <v>1518</v>
      </c>
      <c r="F1190" t="s">
        <v>1519</v>
      </c>
      <c r="G1190" t="s">
        <v>1528</v>
      </c>
      <c r="H1190">
        <v>15</v>
      </c>
      <c r="I1190" t="s">
        <v>1536</v>
      </c>
      <c r="J1190" t="s">
        <v>1595</v>
      </c>
      <c r="K1190" t="s">
        <v>1879</v>
      </c>
      <c r="L1190" t="s">
        <v>2105</v>
      </c>
      <c r="M1190" t="s">
        <v>2115</v>
      </c>
      <c r="O1190">
        <v>343</v>
      </c>
      <c r="P1190" s="3">
        <v>3.5416666666666661E-3</v>
      </c>
      <c r="Q1190">
        <v>3.4228187919463089E-2</v>
      </c>
      <c r="R1190" t="s">
        <v>2118</v>
      </c>
      <c r="S1190">
        <v>1</v>
      </c>
      <c r="T1190">
        <v>0</v>
      </c>
      <c r="U1190">
        <v>1</v>
      </c>
      <c r="V1190">
        <v>0</v>
      </c>
      <c r="W1190">
        <v>0</v>
      </c>
      <c r="X1190">
        <v>0</v>
      </c>
      <c r="Y1190">
        <v>0</v>
      </c>
      <c r="Z1190" t="b">
        <v>1</v>
      </c>
      <c r="AA1190" t="b">
        <v>1</v>
      </c>
    </row>
    <row r="1191" spans="1:27" x14ac:dyDescent="0.3">
      <c r="A1191" t="s">
        <v>1488</v>
      </c>
      <c r="B1191" s="2">
        <v>45629</v>
      </c>
      <c r="C1191">
        <v>3</v>
      </c>
      <c r="D1191" t="s">
        <v>1512</v>
      </c>
      <c r="E1191" t="s">
        <v>1518</v>
      </c>
      <c r="F1191" t="s">
        <v>1522</v>
      </c>
      <c r="G1191" t="s">
        <v>1530</v>
      </c>
      <c r="H1191">
        <v>10</v>
      </c>
      <c r="I1191" t="s">
        <v>1536</v>
      </c>
      <c r="J1191" t="s">
        <v>1595</v>
      </c>
      <c r="K1191" t="s">
        <v>1879</v>
      </c>
      <c r="L1191" t="s">
        <v>2105</v>
      </c>
      <c r="M1191" t="s">
        <v>2115</v>
      </c>
      <c r="O1191">
        <v>9941</v>
      </c>
      <c r="P1191" s="3">
        <v>0.16498842592592591</v>
      </c>
      <c r="Q1191">
        <v>0.99407252440725236</v>
      </c>
      <c r="R1191" t="s">
        <v>1517</v>
      </c>
      <c r="S1191">
        <v>5</v>
      </c>
      <c r="T1191">
        <v>4</v>
      </c>
      <c r="U1191">
        <v>1</v>
      </c>
      <c r="V1191">
        <v>4</v>
      </c>
      <c r="W1191">
        <v>0</v>
      </c>
      <c r="X1191">
        <v>0</v>
      </c>
      <c r="Y1191">
        <v>2659</v>
      </c>
      <c r="Z1191" t="b">
        <v>1</v>
      </c>
      <c r="AA1191" t="b">
        <v>1</v>
      </c>
    </row>
    <row r="1192" spans="1:27" x14ac:dyDescent="0.3">
      <c r="A1192" t="s">
        <v>1488</v>
      </c>
      <c r="B1192" s="2">
        <v>45629</v>
      </c>
      <c r="C1192">
        <v>3</v>
      </c>
      <c r="D1192" t="s">
        <v>1512</v>
      </c>
      <c r="E1192" t="s">
        <v>1518</v>
      </c>
      <c r="F1192" t="s">
        <v>1524</v>
      </c>
      <c r="G1192" t="s">
        <v>1532</v>
      </c>
      <c r="H1192">
        <v>17</v>
      </c>
      <c r="I1192" t="s">
        <v>1536</v>
      </c>
      <c r="J1192" t="s">
        <v>1598</v>
      </c>
      <c r="K1192" t="s">
        <v>1882</v>
      </c>
      <c r="L1192" t="s">
        <v>2105</v>
      </c>
      <c r="M1192" t="s">
        <v>2108</v>
      </c>
      <c r="O1192">
        <v>1489</v>
      </c>
      <c r="P1192" s="3">
        <v>2.16087962962963E-2</v>
      </c>
      <c r="Q1192">
        <v>0.14888357256778309</v>
      </c>
      <c r="R1192" t="s">
        <v>2118</v>
      </c>
      <c r="S1192">
        <v>1</v>
      </c>
      <c r="T1192">
        <v>1</v>
      </c>
      <c r="U1192">
        <v>0</v>
      </c>
      <c r="V1192">
        <v>1</v>
      </c>
      <c r="W1192">
        <v>0</v>
      </c>
      <c r="X1192">
        <v>2</v>
      </c>
      <c r="Y1192">
        <v>1548</v>
      </c>
      <c r="Z1192" t="b">
        <v>1</v>
      </c>
      <c r="AA1192" t="b">
        <v>1</v>
      </c>
    </row>
    <row r="1193" spans="1:27" x14ac:dyDescent="0.3">
      <c r="A1193" t="s">
        <v>1488</v>
      </c>
      <c r="B1193" s="2">
        <v>45629</v>
      </c>
      <c r="C1193">
        <v>3</v>
      </c>
      <c r="D1193" t="s">
        <v>1512</v>
      </c>
      <c r="E1193" t="s">
        <v>1518</v>
      </c>
      <c r="F1193" t="s">
        <v>1520</v>
      </c>
      <c r="G1193" t="s">
        <v>1529</v>
      </c>
      <c r="H1193">
        <v>76</v>
      </c>
      <c r="I1193" t="s">
        <v>1535</v>
      </c>
      <c r="J1193" t="s">
        <v>1596</v>
      </c>
      <c r="K1193" t="s">
        <v>1880</v>
      </c>
      <c r="L1193" t="s">
        <v>2105</v>
      </c>
      <c r="M1193" t="s">
        <v>2110</v>
      </c>
      <c r="O1193">
        <v>8173</v>
      </c>
      <c r="P1193" s="3">
        <v>9.8645833333333335E-2</v>
      </c>
      <c r="Q1193">
        <v>0.79357541899441342</v>
      </c>
      <c r="R1193" t="s">
        <v>1517</v>
      </c>
      <c r="S1193">
        <v>13</v>
      </c>
      <c r="T1193">
        <v>7</v>
      </c>
      <c r="U1193">
        <v>6</v>
      </c>
      <c r="V1193">
        <v>7</v>
      </c>
      <c r="W1193">
        <v>0</v>
      </c>
      <c r="X1193">
        <v>7</v>
      </c>
      <c r="Y1193">
        <v>4550</v>
      </c>
      <c r="Z1193" t="b">
        <v>1</v>
      </c>
      <c r="AA1193" t="b">
        <v>1</v>
      </c>
    </row>
    <row r="1194" spans="1:27" x14ac:dyDescent="0.3">
      <c r="A1194" t="s">
        <v>1488</v>
      </c>
      <c r="B1194" s="2">
        <v>45629</v>
      </c>
      <c r="C1194">
        <v>3</v>
      </c>
      <c r="D1194" t="s">
        <v>1512</v>
      </c>
      <c r="E1194" t="s">
        <v>1518</v>
      </c>
      <c r="F1194" t="s">
        <v>1520</v>
      </c>
      <c r="G1194" t="s">
        <v>1529</v>
      </c>
      <c r="H1194">
        <v>9</v>
      </c>
      <c r="I1194" t="s">
        <v>1536</v>
      </c>
      <c r="J1194" t="s">
        <v>1598</v>
      </c>
      <c r="K1194" t="s">
        <v>1882</v>
      </c>
      <c r="L1194" t="s">
        <v>2105</v>
      </c>
      <c r="M1194" t="s">
        <v>2112</v>
      </c>
      <c r="O1194">
        <v>8904</v>
      </c>
      <c r="P1194" s="3">
        <v>0.1106712962962963</v>
      </c>
      <c r="Q1194">
        <v>0.89031657355679694</v>
      </c>
      <c r="R1194" t="s">
        <v>1517</v>
      </c>
      <c r="S1194">
        <v>8</v>
      </c>
      <c r="T1194">
        <v>6</v>
      </c>
      <c r="U1194">
        <v>2</v>
      </c>
      <c r="V1194">
        <v>6</v>
      </c>
      <c r="W1194">
        <v>0</v>
      </c>
      <c r="X1194">
        <v>6</v>
      </c>
      <c r="Y1194">
        <v>4400</v>
      </c>
      <c r="Z1194" t="b">
        <v>1</v>
      </c>
      <c r="AA1194" t="b">
        <v>1</v>
      </c>
    </row>
    <row r="1195" spans="1:27" x14ac:dyDescent="0.3">
      <c r="A1195" t="s">
        <v>1488</v>
      </c>
      <c r="B1195" s="2">
        <v>45629</v>
      </c>
      <c r="C1195">
        <v>3</v>
      </c>
      <c r="D1195" t="s">
        <v>1512</v>
      </c>
      <c r="E1195" t="s">
        <v>1518</v>
      </c>
      <c r="F1195" t="s">
        <v>1521</v>
      </c>
      <c r="G1195" t="s">
        <v>1529</v>
      </c>
      <c r="H1195">
        <v>55</v>
      </c>
      <c r="I1195" t="s">
        <v>1536</v>
      </c>
      <c r="J1195" t="s">
        <v>1598</v>
      </c>
      <c r="K1195" t="s">
        <v>1882</v>
      </c>
      <c r="L1195" t="s">
        <v>2105</v>
      </c>
      <c r="M1195" t="s">
        <v>2108</v>
      </c>
      <c r="O1195">
        <v>2106</v>
      </c>
      <c r="P1195" s="3">
        <v>2.6180555555555551E-2</v>
      </c>
      <c r="Q1195">
        <v>0.2106145251396648</v>
      </c>
      <c r="R1195" t="s">
        <v>2118</v>
      </c>
      <c r="S1195">
        <v>4</v>
      </c>
      <c r="T1195">
        <v>0</v>
      </c>
      <c r="U1195">
        <v>4</v>
      </c>
      <c r="V1195">
        <v>0</v>
      </c>
      <c r="W1195">
        <v>0</v>
      </c>
      <c r="X1195">
        <v>0</v>
      </c>
      <c r="Y1195">
        <v>0</v>
      </c>
      <c r="Z1195" t="b">
        <v>1</v>
      </c>
      <c r="AA1195" t="b">
        <v>1</v>
      </c>
    </row>
    <row r="1196" spans="1:27" x14ac:dyDescent="0.3">
      <c r="A1196" t="s">
        <v>1488</v>
      </c>
      <c r="B1196" s="2">
        <v>45629</v>
      </c>
      <c r="C1196">
        <v>3</v>
      </c>
      <c r="D1196" t="s">
        <v>1512</v>
      </c>
      <c r="E1196" t="s">
        <v>1518</v>
      </c>
      <c r="F1196" t="s">
        <v>1521</v>
      </c>
      <c r="G1196" t="s">
        <v>1529</v>
      </c>
      <c r="H1196">
        <v>46</v>
      </c>
      <c r="I1196" t="s">
        <v>1535</v>
      </c>
      <c r="J1196" t="s">
        <v>1596</v>
      </c>
      <c r="K1196" t="s">
        <v>1880</v>
      </c>
      <c r="L1196" t="s">
        <v>2105</v>
      </c>
      <c r="M1196" t="s">
        <v>2110</v>
      </c>
      <c r="O1196">
        <v>8362</v>
      </c>
      <c r="P1196" s="3">
        <v>0.1039351851851852</v>
      </c>
      <c r="Q1196">
        <v>0.83612662942271876</v>
      </c>
      <c r="R1196" t="s">
        <v>1517</v>
      </c>
      <c r="S1196">
        <v>8</v>
      </c>
      <c r="T1196">
        <v>7</v>
      </c>
      <c r="U1196">
        <v>1</v>
      </c>
      <c r="V1196">
        <v>7</v>
      </c>
      <c r="W1196">
        <v>0</v>
      </c>
      <c r="X1196">
        <v>7</v>
      </c>
      <c r="Y1196">
        <v>4642</v>
      </c>
      <c r="Z1196" t="b">
        <v>1</v>
      </c>
      <c r="AA1196" t="b">
        <v>1</v>
      </c>
    </row>
    <row r="1197" spans="1:27" x14ac:dyDescent="0.3">
      <c r="A1197" t="s">
        <v>1488</v>
      </c>
      <c r="B1197" s="2">
        <v>45629</v>
      </c>
      <c r="C1197">
        <v>3</v>
      </c>
      <c r="D1197" t="s">
        <v>1512</v>
      </c>
      <c r="E1197" t="s">
        <v>1518</v>
      </c>
      <c r="F1197" t="s">
        <v>1519</v>
      </c>
      <c r="G1197" t="s">
        <v>1528</v>
      </c>
      <c r="H1197">
        <v>17</v>
      </c>
      <c r="I1197" t="s">
        <v>1536</v>
      </c>
      <c r="J1197" t="s">
        <v>1598</v>
      </c>
      <c r="K1197" t="s">
        <v>1882</v>
      </c>
      <c r="L1197" t="s">
        <v>2105</v>
      </c>
      <c r="M1197" t="s">
        <v>2112</v>
      </c>
      <c r="O1197">
        <v>1397</v>
      </c>
      <c r="P1197" s="3">
        <v>1.444444444444444E-2</v>
      </c>
      <c r="Q1197">
        <v>0.1395973154362416</v>
      </c>
      <c r="R1197" t="s">
        <v>2118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 t="b">
        <v>1</v>
      </c>
      <c r="AA1197" t="b">
        <v>1</v>
      </c>
    </row>
    <row r="1198" spans="1:27" x14ac:dyDescent="0.3">
      <c r="A1198" t="s">
        <v>1488</v>
      </c>
      <c r="B1198" s="2">
        <v>45629</v>
      </c>
      <c r="C1198">
        <v>3</v>
      </c>
      <c r="D1198" t="s">
        <v>1512</v>
      </c>
      <c r="E1198" t="s">
        <v>1518</v>
      </c>
      <c r="F1198" t="s">
        <v>1522</v>
      </c>
      <c r="G1198" t="s">
        <v>1530</v>
      </c>
      <c r="H1198">
        <v>67</v>
      </c>
      <c r="I1198" t="s">
        <v>1535</v>
      </c>
      <c r="J1198" t="s">
        <v>1598</v>
      </c>
      <c r="K1198" t="s">
        <v>1882</v>
      </c>
      <c r="L1198" t="s">
        <v>2105</v>
      </c>
      <c r="M1198" t="s">
        <v>2108</v>
      </c>
      <c r="O1198">
        <v>9972</v>
      </c>
      <c r="P1198" s="3">
        <v>0.16549768518518521</v>
      </c>
      <c r="Q1198">
        <v>0.99714086471408647</v>
      </c>
      <c r="R1198" t="s">
        <v>1517</v>
      </c>
      <c r="S1198">
        <v>19</v>
      </c>
      <c r="T1198">
        <v>9</v>
      </c>
      <c r="U1198">
        <v>10</v>
      </c>
      <c r="V1198">
        <v>9</v>
      </c>
      <c r="W1198">
        <v>0</v>
      </c>
      <c r="X1198">
        <v>11</v>
      </c>
      <c r="Y1198">
        <v>8119</v>
      </c>
      <c r="Z1198" t="b">
        <v>1</v>
      </c>
      <c r="AA1198" t="b">
        <v>1</v>
      </c>
    </row>
    <row r="1199" spans="1:27" x14ac:dyDescent="0.3">
      <c r="A1199" t="s">
        <v>1488</v>
      </c>
      <c r="B1199" s="2">
        <v>45629</v>
      </c>
      <c r="C1199">
        <v>3</v>
      </c>
      <c r="D1199" t="s">
        <v>1512</v>
      </c>
      <c r="E1199" t="s">
        <v>1518</v>
      </c>
      <c r="F1199" t="s">
        <v>1524</v>
      </c>
      <c r="G1199" t="s">
        <v>1532</v>
      </c>
      <c r="H1199">
        <v>18</v>
      </c>
      <c r="I1199" t="s">
        <v>1535</v>
      </c>
      <c r="J1199" t="s">
        <v>1679</v>
      </c>
      <c r="K1199" t="s">
        <v>1963</v>
      </c>
      <c r="L1199" t="s">
        <v>2105</v>
      </c>
      <c r="M1199" t="s">
        <v>2114</v>
      </c>
      <c r="O1199">
        <v>1821</v>
      </c>
      <c r="P1199" s="3">
        <v>2.642361111111111E-2</v>
      </c>
      <c r="Q1199">
        <v>0.18205741626794261</v>
      </c>
      <c r="R1199" t="s">
        <v>2118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 t="b">
        <v>1</v>
      </c>
      <c r="AA1199" t="b">
        <v>1</v>
      </c>
    </row>
    <row r="1200" spans="1:27" x14ac:dyDescent="0.3">
      <c r="A1200" t="s">
        <v>1488</v>
      </c>
      <c r="B1200" s="2">
        <v>45629</v>
      </c>
      <c r="C1200">
        <v>3</v>
      </c>
      <c r="D1200" t="s">
        <v>1512</v>
      </c>
      <c r="E1200" t="s">
        <v>1518</v>
      </c>
      <c r="F1200" t="s">
        <v>1521</v>
      </c>
      <c r="G1200" t="s">
        <v>1529</v>
      </c>
      <c r="H1200">
        <v>30</v>
      </c>
      <c r="I1200" t="s">
        <v>1535</v>
      </c>
      <c r="J1200" t="s">
        <v>1679</v>
      </c>
      <c r="K1200" t="s">
        <v>1963</v>
      </c>
      <c r="L1200" t="s">
        <v>2105</v>
      </c>
      <c r="M1200" t="s">
        <v>2114</v>
      </c>
      <c r="O1200">
        <v>0</v>
      </c>
      <c r="P1200" s="3">
        <v>0</v>
      </c>
      <c r="Q1200">
        <v>0</v>
      </c>
      <c r="R1200" t="s">
        <v>2118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 t="b">
        <v>1</v>
      </c>
      <c r="AA1200" t="b">
        <v>1</v>
      </c>
    </row>
    <row r="1201" spans="1:27" x14ac:dyDescent="0.3">
      <c r="A1201" t="s">
        <v>1488</v>
      </c>
      <c r="B1201" s="2">
        <v>45629</v>
      </c>
      <c r="C1201">
        <v>3</v>
      </c>
      <c r="D1201" t="s">
        <v>1512</v>
      </c>
      <c r="E1201" t="s">
        <v>1518</v>
      </c>
      <c r="F1201" t="s">
        <v>1519</v>
      </c>
      <c r="G1201" t="s">
        <v>1528</v>
      </c>
      <c r="H1201">
        <v>22</v>
      </c>
      <c r="I1201" t="s">
        <v>1535</v>
      </c>
      <c r="J1201" t="s">
        <v>1679</v>
      </c>
      <c r="K1201" t="s">
        <v>1963</v>
      </c>
      <c r="L1201" t="s">
        <v>2105</v>
      </c>
      <c r="M1201" t="s">
        <v>2114</v>
      </c>
      <c r="O1201">
        <v>0</v>
      </c>
      <c r="P1201" s="3">
        <v>0</v>
      </c>
      <c r="Q1201">
        <v>0</v>
      </c>
      <c r="R1201" t="s">
        <v>2118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 t="b">
        <v>1</v>
      </c>
      <c r="AA1201" t="b">
        <v>1</v>
      </c>
    </row>
    <row r="1202" spans="1:27" x14ac:dyDescent="0.3">
      <c r="A1202" t="s">
        <v>1488</v>
      </c>
      <c r="B1202" s="2">
        <v>45629</v>
      </c>
      <c r="C1202">
        <v>3</v>
      </c>
      <c r="D1202" t="s">
        <v>1512</v>
      </c>
      <c r="E1202" t="s">
        <v>1518</v>
      </c>
      <c r="F1202" t="s">
        <v>1522</v>
      </c>
      <c r="G1202" t="s">
        <v>1530</v>
      </c>
      <c r="H1202">
        <v>47</v>
      </c>
      <c r="I1202" t="s">
        <v>1535</v>
      </c>
      <c r="J1202" t="s">
        <v>1679</v>
      </c>
      <c r="K1202" t="s">
        <v>1963</v>
      </c>
      <c r="L1202" t="s">
        <v>2105</v>
      </c>
      <c r="M1202" t="s">
        <v>2114</v>
      </c>
      <c r="O1202">
        <v>270</v>
      </c>
      <c r="P1202" s="3">
        <v>4.4791666666666669E-3</v>
      </c>
      <c r="Q1202">
        <v>2.6987447698744772E-2</v>
      </c>
      <c r="R1202" t="s">
        <v>2118</v>
      </c>
      <c r="S1202">
        <v>2</v>
      </c>
      <c r="T1202">
        <v>0</v>
      </c>
      <c r="U1202">
        <v>2</v>
      </c>
      <c r="V1202">
        <v>0</v>
      </c>
      <c r="W1202">
        <v>0</v>
      </c>
      <c r="X1202">
        <v>0</v>
      </c>
      <c r="Y1202">
        <v>0</v>
      </c>
      <c r="Z1202" t="b">
        <v>1</v>
      </c>
      <c r="AA1202" t="b">
        <v>1</v>
      </c>
    </row>
    <row r="1203" spans="1:27" x14ac:dyDescent="0.3">
      <c r="A1203" t="s">
        <v>1488</v>
      </c>
      <c r="B1203" s="2">
        <v>45629</v>
      </c>
      <c r="C1203">
        <v>3</v>
      </c>
      <c r="D1203" t="s">
        <v>1512</v>
      </c>
      <c r="E1203" t="s">
        <v>1518</v>
      </c>
      <c r="F1203" t="s">
        <v>1520</v>
      </c>
      <c r="G1203" t="s">
        <v>1529</v>
      </c>
      <c r="H1203">
        <v>67</v>
      </c>
      <c r="I1203" t="s">
        <v>1536</v>
      </c>
      <c r="J1203" t="s">
        <v>1679</v>
      </c>
      <c r="K1203" t="s">
        <v>1963</v>
      </c>
      <c r="L1203" t="s">
        <v>2105</v>
      </c>
      <c r="M1203" t="s">
        <v>2114</v>
      </c>
      <c r="O1203">
        <v>0</v>
      </c>
      <c r="P1203" s="3">
        <v>0</v>
      </c>
      <c r="Q1203">
        <v>0</v>
      </c>
      <c r="R1203" t="s">
        <v>2118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 t="b">
        <v>1</v>
      </c>
      <c r="AA1203" t="b">
        <v>1</v>
      </c>
    </row>
    <row r="1204" spans="1:27" x14ac:dyDescent="0.3">
      <c r="A1204" t="s">
        <v>1488</v>
      </c>
      <c r="B1204" s="2">
        <v>45629</v>
      </c>
      <c r="C1204">
        <v>3</v>
      </c>
      <c r="D1204" t="s">
        <v>1512</v>
      </c>
      <c r="E1204" t="s">
        <v>1518</v>
      </c>
      <c r="F1204" t="s">
        <v>1519</v>
      </c>
      <c r="G1204" t="s">
        <v>1528</v>
      </c>
      <c r="H1204">
        <v>31</v>
      </c>
      <c r="I1204" t="s">
        <v>1536</v>
      </c>
      <c r="J1204" t="s">
        <v>1599</v>
      </c>
      <c r="K1204" t="s">
        <v>1883</v>
      </c>
      <c r="L1204" t="s">
        <v>2105</v>
      </c>
      <c r="M1204" t="s">
        <v>2109</v>
      </c>
      <c r="O1204">
        <v>2276</v>
      </c>
      <c r="P1204" s="3">
        <v>2.3553240740740739E-2</v>
      </c>
      <c r="Q1204">
        <v>0.22762863534675609</v>
      </c>
      <c r="R1204" t="s">
        <v>2118</v>
      </c>
      <c r="S1204">
        <v>2</v>
      </c>
      <c r="T1204">
        <v>1</v>
      </c>
      <c r="U1204">
        <v>1</v>
      </c>
      <c r="V1204">
        <v>1</v>
      </c>
      <c r="W1204">
        <v>0</v>
      </c>
      <c r="X1204">
        <v>1</v>
      </c>
      <c r="Y1204">
        <v>650</v>
      </c>
      <c r="Z1204" t="b">
        <v>1</v>
      </c>
      <c r="AA1204" t="b">
        <v>1</v>
      </c>
    </row>
    <row r="1205" spans="1:27" x14ac:dyDescent="0.3">
      <c r="A1205" t="s">
        <v>1488</v>
      </c>
      <c r="B1205" s="2">
        <v>45629</v>
      </c>
      <c r="C1205">
        <v>3</v>
      </c>
      <c r="D1205" t="s">
        <v>1512</v>
      </c>
      <c r="E1205" t="s">
        <v>1518</v>
      </c>
      <c r="F1205" t="s">
        <v>1522</v>
      </c>
      <c r="G1205" t="s">
        <v>1530</v>
      </c>
      <c r="H1205">
        <v>42</v>
      </c>
      <c r="I1205" t="s">
        <v>1536</v>
      </c>
      <c r="J1205" t="s">
        <v>1680</v>
      </c>
      <c r="K1205" t="s">
        <v>1964</v>
      </c>
      <c r="L1205" t="s">
        <v>2105</v>
      </c>
      <c r="M1205" t="s">
        <v>2110</v>
      </c>
      <c r="O1205">
        <v>7199</v>
      </c>
      <c r="P1205" s="3">
        <v>0.11947916666666671</v>
      </c>
      <c r="Q1205">
        <v>0.71987447698744766</v>
      </c>
      <c r="R1205" t="s">
        <v>1517</v>
      </c>
      <c r="S1205">
        <v>6</v>
      </c>
      <c r="T1205">
        <v>5</v>
      </c>
      <c r="U1205">
        <v>1</v>
      </c>
      <c r="V1205">
        <v>5</v>
      </c>
      <c r="W1205">
        <v>0</v>
      </c>
      <c r="X1205">
        <v>7</v>
      </c>
      <c r="Y1205">
        <v>5079</v>
      </c>
      <c r="Z1205" t="b">
        <v>1</v>
      </c>
      <c r="AA1205" t="b">
        <v>1</v>
      </c>
    </row>
    <row r="1206" spans="1:27" x14ac:dyDescent="0.3">
      <c r="A1206" t="s">
        <v>1488</v>
      </c>
      <c r="B1206" s="2">
        <v>45629</v>
      </c>
      <c r="C1206">
        <v>3</v>
      </c>
      <c r="D1206" t="s">
        <v>1512</v>
      </c>
      <c r="E1206" t="s">
        <v>1518</v>
      </c>
      <c r="F1206" t="s">
        <v>1520</v>
      </c>
      <c r="G1206" t="s">
        <v>1529</v>
      </c>
      <c r="H1206">
        <v>76</v>
      </c>
      <c r="I1206" t="s">
        <v>1536</v>
      </c>
      <c r="J1206" t="s">
        <v>1680</v>
      </c>
      <c r="K1206" t="s">
        <v>1964</v>
      </c>
      <c r="L1206" t="s">
        <v>2105</v>
      </c>
      <c r="M1206" t="s">
        <v>2110</v>
      </c>
      <c r="O1206">
        <v>0</v>
      </c>
      <c r="P1206" s="3">
        <v>0</v>
      </c>
      <c r="Q1206">
        <v>0</v>
      </c>
      <c r="R1206" t="s">
        <v>2118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 t="b">
        <v>1</v>
      </c>
      <c r="AA1206" t="b">
        <v>1</v>
      </c>
    </row>
    <row r="1207" spans="1:27" x14ac:dyDescent="0.3">
      <c r="A1207" t="s">
        <v>1488</v>
      </c>
      <c r="B1207" s="2">
        <v>45629</v>
      </c>
      <c r="C1207">
        <v>3</v>
      </c>
      <c r="D1207" t="s">
        <v>1512</v>
      </c>
      <c r="E1207" t="s">
        <v>1518</v>
      </c>
      <c r="F1207" t="s">
        <v>1521</v>
      </c>
      <c r="G1207" t="s">
        <v>1529</v>
      </c>
      <c r="H1207">
        <v>11</v>
      </c>
      <c r="I1207" t="s">
        <v>1535</v>
      </c>
      <c r="J1207" t="s">
        <v>1681</v>
      </c>
      <c r="K1207" t="s">
        <v>1965</v>
      </c>
      <c r="L1207" t="s">
        <v>2105</v>
      </c>
      <c r="M1207" t="s">
        <v>2107</v>
      </c>
      <c r="O1207">
        <v>9897</v>
      </c>
      <c r="P1207" s="3">
        <v>0.1208217592592593</v>
      </c>
      <c r="Q1207">
        <v>0.97197392923649906</v>
      </c>
      <c r="R1207" t="s">
        <v>1517</v>
      </c>
      <c r="S1207">
        <v>13</v>
      </c>
      <c r="T1207">
        <v>8</v>
      </c>
      <c r="U1207">
        <v>5</v>
      </c>
      <c r="V1207">
        <v>8</v>
      </c>
      <c r="W1207">
        <v>0</v>
      </c>
      <c r="X1207">
        <v>9</v>
      </c>
      <c r="Y1207">
        <v>5502</v>
      </c>
      <c r="Z1207" t="b">
        <v>1</v>
      </c>
      <c r="AA1207" t="b">
        <v>1</v>
      </c>
    </row>
    <row r="1208" spans="1:27" x14ac:dyDescent="0.3">
      <c r="A1208" t="s">
        <v>1488</v>
      </c>
      <c r="B1208" s="2">
        <v>45629</v>
      </c>
      <c r="C1208">
        <v>3</v>
      </c>
      <c r="D1208" t="s">
        <v>1512</v>
      </c>
      <c r="E1208" t="s">
        <v>1518</v>
      </c>
      <c r="F1208" t="s">
        <v>1519</v>
      </c>
      <c r="G1208" t="s">
        <v>1528</v>
      </c>
      <c r="H1208">
        <v>33</v>
      </c>
      <c r="I1208" t="s">
        <v>1535</v>
      </c>
      <c r="J1208" t="s">
        <v>1680</v>
      </c>
      <c r="K1208" t="s">
        <v>1964</v>
      </c>
      <c r="L1208" t="s">
        <v>2105</v>
      </c>
      <c r="M1208" t="s">
        <v>2110</v>
      </c>
      <c r="O1208">
        <v>0</v>
      </c>
      <c r="P1208" s="3">
        <v>0</v>
      </c>
      <c r="Q1208">
        <v>0</v>
      </c>
      <c r="R1208" t="s">
        <v>2118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 t="b">
        <v>1</v>
      </c>
      <c r="AA1208" t="b">
        <v>1</v>
      </c>
    </row>
    <row r="1209" spans="1:27" x14ac:dyDescent="0.3">
      <c r="A1209" t="s">
        <v>1488</v>
      </c>
      <c r="B1209" s="2">
        <v>45629</v>
      </c>
      <c r="C1209">
        <v>3</v>
      </c>
      <c r="D1209" t="s">
        <v>1512</v>
      </c>
      <c r="E1209" t="s">
        <v>1518</v>
      </c>
      <c r="F1209" t="s">
        <v>1522</v>
      </c>
      <c r="G1209" t="s">
        <v>1530</v>
      </c>
      <c r="H1209">
        <v>18</v>
      </c>
      <c r="I1209" t="s">
        <v>1535</v>
      </c>
      <c r="J1209" t="s">
        <v>1681</v>
      </c>
      <c r="K1209" t="s">
        <v>1965</v>
      </c>
      <c r="L1209" t="s">
        <v>2105</v>
      </c>
      <c r="M1209" t="s">
        <v>2107</v>
      </c>
      <c r="O1209">
        <v>8906</v>
      </c>
      <c r="P1209" s="3">
        <v>0.1240740740740741</v>
      </c>
      <c r="Q1209">
        <v>0.74755927475592754</v>
      </c>
      <c r="R1209" t="s">
        <v>1517</v>
      </c>
      <c r="S1209">
        <v>8</v>
      </c>
      <c r="T1209">
        <v>8</v>
      </c>
      <c r="U1209">
        <v>0</v>
      </c>
      <c r="V1209">
        <v>8</v>
      </c>
      <c r="W1209">
        <v>0</v>
      </c>
      <c r="X1209">
        <v>9</v>
      </c>
      <c r="Y1209">
        <v>5602</v>
      </c>
      <c r="Z1209" t="b">
        <v>1</v>
      </c>
      <c r="AA1209" t="b">
        <v>1</v>
      </c>
    </row>
    <row r="1210" spans="1:27" x14ac:dyDescent="0.3">
      <c r="A1210" t="s">
        <v>1488</v>
      </c>
      <c r="B1210" s="2">
        <v>45629</v>
      </c>
      <c r="C1210">
        <v>3</v>
      </c>
      <c r="D1210" t="s">
        <v>1512</v>
      </c>
      <c r="E1210" t="s">
        <v>1518</v>
      </c>
      <c r="F1210" t="s">
        <v>1520</v>
      </c>
      <c r="G1210" t="s">
        <v>1529</v>
      </c>
      <c r="H1210">
        <v>23</v>
      </c>
      <c r="I1210" t="s">
        <v>1535</v>
      </c>
      <c r="J1210" t="s">
        <v>1681</v>
      </c>
      <c r="K1210" t="s">
        <v>1965</v>
      </c>
      <c r="L1210" t="s">
        <v>2105</v>
      </c>
      <c r="M1210" t="s">
        <v>2107</v>
      </c>
      <c r="O1210">
        <v>9861</v>
      </c>
      <c r="P1210" s="3">
        <v>0.1208912037037037</v>
      </c>
      <c r="Q1210">
        <v>0.97253258845437618</v>
      </c>
      <c r="R1210" t="s">
        <v>1517</v>
      </c>
      <c r="S1210">
        <v>5</v>
      </c>
      <c r="T1210">
        <v>5</v>
      </c>
      <c r="U1210">
        <v>0</v>
      </c>
      <c r="V1210">
        <v>4</v>
      </c>
      <c r="W1210">
        <v>1</v>
      </c>
      <c r="X1210">
        <v>4</v>
      </c>
      <c r="Y1210">
        <v>2600</v>
      </c>
      <c r="Z1210" t="b">
        <v>1</v>
      </c>
      <c r="AA1210" t="b">
        <v>1</v>
      </c>
    </row>
    <row r="1211" spans="1:27" x14ac:dyDescent="0.3">
      <c r="A1211" t="s">
        <v>1488</v>
      </c>
      <c r="B1211" s="2">
        <v>45629</v>
      </c>
      <c r="C1211">
        <v>3</v>
      </c>
      <c r="D1211" t="s">
        <v>1512</v>
      </c>
      <c r="E1211" t="s">
        <v>1518</v>
      </c>
      <c r="F1211" t="s">
        <v>1520</v>
      </c>
      <c r="G1211" t="s">
        <v>1529</v>
      </c>
      <c r="H1211">
        <v>78</v>
      </c>
      <c r="I1211" t="s">
        <v>1536</v>
      </c>
      <c r="J1211" t="s">
        <v>1599</v>
      </c>
      <c r="K1211" t="s">
        <v>1883</v>
      </c>
      <c r="L1211" t="s">
        <v>2105</v>
      </c>
      <c r="M1211" t="s">
        <v>2109</v>
      </c>
      <c r="O1211">
        <v>9904</v>
      </c>
      <c r="P1211" s="3">
        <v>0.12310185185185191</v>
      </c>
      <c r="Q1211">
        <v>0.99031657355679703</v>
      </c>
      <c r="R1211" t="s">
        <v>1517</v>
      </c>
      <c r="S1211">
        <v>6</v>
      </c>
      <c r="T1211">
        <v>4</v>
      </c>
      <c r="U1211">
        <v>2</v>
      </c>
      <c r="V1211">
        <v>4</v>
      </c>
      <c r="W1211">
        <v>0</v>
      </c>
      <c r="X1211">
        <v>4</v>
      </c>
      <c r="Y1211">
        <v>2656</v>
      </c>
      <c r="Z1211" t="b">
        <v>1</v>
      </c>
      <c r="AA1211" t="b">
        <v>1</v>
      </c>
    </row>
    <row r="1212" spans="1:27" x14ac:dyDescent="0.3">
      <c r="A1212" t="s">
        <v>1488</v>
      </c>
      <c r="B1212" s="2">
        <v>45629</v>
      </c>
      <c r="C1212">
        <v>3</v>
      </c>
      <c r="D1212" t="s">
        <v>1512</v>
      </c>
      <c r="E1212" t="s">
        <v>1518</v>
      </c>
      <c r="F1212" t="s">
        <v>1521</v>
      </c>
      <c r="G1212" t="s">
        <v>1529</v>
      </c>
      <c r="H1212">
        <v>46</v>
      </c>
      <c r="I1212" t="s">
        <v>1535</v>
      </c>
      <c r="J1212" t="s">
        <v>1680</v>
      </c>
      <c r="K1212" t="s">
        <v>1964</v>
      </c>
      <c r="L1212" t="s">
        <v>2105</v>
      </c>
      <c r="M1212" t="s">
        <v>2110</v>
      </c>
      <c r="O1212">
        <v>1579</v>
      </c>
      <c r="P1212" s="3">
        <v>1.9618055555555559E-2</v>
      </c>
      <c r="Q1212">
        <v>0.15782122905027929</v>
      </c>
      <c r="R1212" t="s">
        <v>2118</v>
      </c>
      <c r="S1212">
        <v>1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0</v>
      </c>
      <c r="Z1212" t="b">
        <v>1</v>
      </c>
      <c r="AA1212" t="b">
        <v>1</v>
      </c>
    </row>
    <row r="1213" spans="1:27" x14ac:dyDescent="0.3">
      <c r="A1213" t="s">
        <v>1488</v>
      </c>
      <c r="B1213" s="2">
        <v>45629</v>
      </c>
      <c r="C1213">
        <v>3</v>
      </c>
      <c r="D1213" t="s">
        <v>1512</v>
      </c>
      <c r="E1213" t="s">
        <v>1518</v>
      </c>
      <c r="F1213" t="s">
        <v>1525</v>
      </c>
      <c r="G1213" t="s">
        <v>1533</v>
      </c>
      <c r="H1213">
        <v>29</v>
      </c>
      <c r="I1213" t="s">
        <v>1536</v>
      </c>
      <c r="J1213" t="s">
        <v>1680</v>
      </c>
      <c r="K1213" t="s">
        <v>1964</v>
      </c>
      <c r="L1213" t="s">
        <v>2105</v>
      </c>
      <c r="M1213" t="s">
        <v>2110</v>
      </c>
      <c r="O1213">
        <v>0</v>
      </c>
      <c r="P1213" s="3">
        <v>0</v>
      </c>
      <c r="Q1213">
        <v>0</v>
      </c>
      <c r="R1213" t="s">
        <v>2118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 t="b">
        <v>1</v>
      </c>
      <c r="AA1213" t="b">
        <v>1</v>
      </c>
    </row>
    <row r="1214" spans="1:27" x14ac:dyDescent="0.3">
      <c r="A1214" t="s">
        <v>1488</v>
      </c>
      <c r="B1214" s="2">
        <v>45629</v>
      </c>
      <c r="C1214">
        <v>3</v>
      </c>
      <c r="D1214" t="s">
        <v>1512</v>
      </c>
      <c r="E1214" t="s">
        <v>1518</v>
      </c>
      <c r="F1214" t="s">
        <v>1521</v>
      </c>
      <c r="G1214" t="s">
        <v>1529</v>
      </c>
      <c r="H1214">
        <v>32</v>
      </c>
      <c r="I1214" t="s">
        <v>1536</v>
      </c>
      <c r="J1214" t="s">
        <v>1599</v>
      </c>
      <c r="K1214" t="s">
        <v>1883</v>
      </c>
      <c r="L1214" t="s">
        <v>2105</v>
      </c>
      <c r="M1214" t="s">
        <v>2109</v>
      </c>
      <c r="O1214">
        <v>0</v>
      </c>
      <c r="P1214" s="3">
        <v>0</v>
      </c>
      <c r="Q1214">
        <v>0</v>
      </c>
      <c r="R1214" t="s">
        <v>2118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 t="b">
        <v>1</v>
      </c>
      <c r="AA1214" t="b">
        <v>1</v>
      </c>
    </row>
    <row r="1215" spans="1:27" x14ac:dyDescent="0.3">
      <c r="A1215" t="s">
        <v>1488</v>
      </c>
      <c r="B1215" s="2">
        <v>45629</v>
      </c>
      <c r="C1215">
        <v>3</v>
      </c>
      <c r="D1215" t="s">
        <v>1512</v>
      </c>
      <c r="E1215" t="s">
        <v>1518</v>
      </c>
      <c r="F1215" t="s">
        <v>1520</v>
      </c>
      <c r="G1215" t="s">
        <v>1529</v>
      </c>
      <c r="H1215">
        <v>67</v>
      </c>
      <c r="I1215" t="s">
        <v>1535</v>
      </c>
      <c r="J1215" t="s">
        <v>1600</v>
      </c>
      <c r="K1215" t="s">
        <v>1884</v>
      </c>
      <c r="L1215" t="s">
        <v>2105</v>
      </c>
      <c r="M1215" t="s">
        <v>2114</v>
      </c>
      <c r="O1215">
        <v>6182</v>
      </c>
      <c r="P1215" s="3">
        <v>7.6840277777777771E-2</v>
      </c>
      <c r="Q1215">
        <v>0.6181564245810055</v>
      </c>
      <c r="R1215" t="s">
        <v>1517</v>
      </c>
      <c r="S1215">
        <v>4</v>
      </c>
      <c r="T1215">
        <v>4</v>
      </c>
      <c r="U1215">
        <v>0</v>
      </c>
      <c r="V1215">
        <v>4</v>
      </c>
      <c r="W1215">
        <v>0</v>
      </c>
      <c r="X1215">
        <v>4</v>
      </c>
      <c r="Y1215">
        <v>2600</v>
      </c>
      <c r="Z1215" t="b">
        <v>1</v>
      </c>
      <c r="AA1215" t="b">
        <v>1</v>
      </c>
    </row>
    <row r="1216" spans="1:27" x14ac:dyDescent="0.3">
      <c r="A1216" t="s">
        <v>1488</v>
      </c>
      <c r="B1216" s="2">
        <v>45629</v>
      </c>
      <c r="C1216">
        <v>3</v>
      </c>
      <c r="D1216" t="s">
        <v>1512</v>
      </c>
      <c r="E1216" t="s">
        <v>1518</v>
      </c>
      <c r="F1216" t="s">
        <v>1522</v>
      </c>
      <c r="G1216" t="s">
        <v>1530</v>
      </c>
      <c r="H1216">
        <v>42</v>
      </c>
      <c r="I1216" t="s">
        <v>1535</v>
      </c>
      <c r="J1216" t="s">
        <v>1601</v>
      </c>
      <c r="K1216" t="s">
        <v>1885</v>
      </c>
      <c r="L1216" t="s">
        <v>2105</v>
      </c>
      <c r="M1216" t="s">
        <v>2110</v>
      </c>
      <c r="O1216">
        <v>1759</v>
      </c>
      <c r="P1216" s="3">
        <v>2.9189814814814811E-2</v>
      </c>
      <c r="Q1216">
        <v>0.17587168758716881</v>
      </c>
      <c r="R1216" t="s">
        <v>2118</v>
      </c>
      <c r="S1216">
        <v>14</v>
      </c>
      <c r="T1216">
        <v>1</v>
      </c>
      <c r="U1216">
        <v>13</v>
      </c>
      <c r="V1216">
        <v>0</v>
      </c>
      <c r="W1216">
        <v>1</v>
      </c>
      <c r="X1216">
        <v>0</v>
      </c>
      <c r="Y1216">
        <v>0</v>
      </c>
      <c r="Z1216" t="b">
        <v>1</v>
      </c>
      <c r="AA1216" t="b">
        <v>1</v>
      </c>
    </row>
    <row r="1217" spans="1:27" x14ac:dyDescent="0.3">
      <c r="A1217" t="s">
        <v>1488</v>
      </c>
      <c r="B1217" s="2">
        <v>45629</v>
      </c>
      <c r="C1217">
        <v>3</v>
      </c>
      <c r="D1217" t="s">
        <v>1512</v>
      </c>
      <c r="E1217" t="s">
        <v>1518</v>
      </c>
      <c r="F1217" t="s">
        <v>1520</v>
      </c>
      <c r="G1217" t="s">
        <v>1529</v>
      </c>
      <c r="H1217">
        <v>76</v>
      </c>
      <c r="I1217" t="s">
        <v>1536</v>
      </c>
      <c r="J1217" t="s">
        <v>1601</v>
      </c>
      <c r="K1217" t="s">
        <v>1885</v>
      </c>
      <c r="L1217" t="s">
        <v>2105</v>
      </c>
      <c r="M1217" t="s">
        <v>2110</v>
      </c>
      <c r="O1217">
        <v>0</v>
      </c>
      <c r="P1217" s="3">
        <v>0</v>
      </c>
      <c r="Q1217">
        <v>0</v>
      </c>
      <c r="R1217" t="s">
        <v>2118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 t="b">
        <v>1</v>
      </c>
      <c r="AA1217" t="b">
        <v>1</v>
      </c>
    </row>
    <row r="1218" spans="1:27" x14ac:dyDescent="0.3">
      <c r="A1218" t="s">
        <v>1488</v>
      </c>
      <c r="B1218" s="2">
        <v>45629</v>
      </c>
      <c r="C1218">
        <v>3</v>
      </c>
      <c r="D1218" t="s">
        <v>1512</v>
      </c>
      <c r="E1218" t="s">
        <v>1518</v>
      </c>
      <c r="F1218" t="s">
        <v>1519</v>
      </c>
      <c r="G1218" t="s">
        <v>1528</v>
      </c>
      <c r="H1218">
        <v>33</v>
      </c>
      <c r="I1218" t="s">
        <v>1535</v>
      </c>
      <c r="J1218" t="s">
        <v>1601</v>
      </c>
      <c r="K1218" t="s">
        <v>1885</v>
      </c>
      <c r="L1218" t="s">
        <v>2105</v>
      </c>
      <c r="M1218" t="s">
        <v>2110</v>
      </c>
      <c r="O1218">
        <v>0</v>
      </c>
      <c r="P1218" s="3">
        <v>0</v>
      </c>
      <c r="Q1218">
        <v>0</v>
      </c>
      <c r="R1218" t="s">
        <v>2118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 t="b">
        <v>1</v>
      </c>
      <c r="AA1218" t="b">
        <v>1</v>
      </c>
    </row>
    <row r="1219" spans="1:27" x14ac:dyDescent="0.3">
      <c r="A1219" t="s">
        <v>1488</v>
      </c>
      <c r="B1219" s="2">
        <v>45629</v>
      </c>
      <c r="C1219">
        <v>3</v>
      </c>
      <c r="D1219" t="s">
        <v>1512</v>
      </c>
      <c r="E1219" t="s">
        <v>1518</v>
      </c>
      <c r="F1219" t="s">
        <v>1521</v>
      </c>
      <c r="G1219" t="s">
        <v>1529</v>
      </c>
      <c r="H1219">
        <v>46</v>
      </c>
      <c r="I1219" t="s">
        <v>1535</v>
      </c>
      <c r="J1219" t="s">
        <v>1601</v>
      </c>
      <c r="K1219" t="s">
        <v>1885</v>
      </c>
      <c r="L1219" t="s">
        <v>2105</v>
      </c>
      <c r="M1219" t="s">
        <v>2110</v>
      </c>
      <c r="O1219">
        <v>0</v>
      </c>
      <c r="P1219" s="3">
        <v>0</v>
      </c>
      <c r="Q1219">
        <v>0</v>
      </c>
      <c r="R1219" t="s">
        <v>2118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 t="b">
        <v>1</v>
      </c>
      <c r="AA1219" t="b">
        <v>1</v>
      </c>
    </row>
    <row r="1220" spans="1:27" x14ac:dyDescent="0.3">
      <c r="A1220" t="s">
        <v>1488</v>
      </c>
      <c r="B1220" s="2">
        <v>45629</v>
      </c>
      <c r="C1220">
        <v>3</v>
      </c>
      <c r="D1220" t="s">
        <v>1512</v>
      </c>
      <c r="E1220" t="s">
        <v>1518</v>
      </c>
      <c r="F1220" t="s">
        <v>1525</v>
      </c>
      <c r="G1220" t="s">
        <v>1533</v>
      </c>
      <c r="H1220">
        <v>29</v>
      </c>
      <c r="I1220" t="s">
        <v>1536</v>
      </c>
      <c r="J1220" t="s">
        <v>1601</v>
      </c>
      <c r="K1220" t="s">
        <v>1885</v>
      </c>
      <c r="L1220" t="s">
        <v>2105</v>
      </c>
      <c r="M1220" t="s">
        <v>2110</v>
      </c>
      <c r="O1220">
        <v>0</v>
      </c>
      <c r="P1220" s="3">
        <v>0</v>
      </c>
      <c r="Q1220">
        <v>0</v>
      </c>
      <c r="R1220" t="s">
        <v>2118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 t="b">
        <v>1</v>
      </c>
      <c r="AA1220" t="b">
        <v>1</v>
      </c>
    </row>
    <row r="1221" spans="1:27" x14ac:dyDescent="0.3">
      <c r="A1221" t="s">
        <v>1488</v>
      </c>
      <c r="B1221" s="2">
        <v>45629</v>
      </c>
      <c r="C1221">
        <v>3</v>
      </c>
      <c r="D1221" t="s">
        <v>1512</v>
      </c>
      <c r="E1221" t="s">
        <v>1518</v>
      </c>
      <c r="F1221" t="s">
        <v>1524</v>
      </c>
      <c r="G1221" t="s">
        <v>1532</v>
      </c>
      <c r="H1221">
        <v>12</v>
      </c>
      <c r="I1221" t="s">
        <v>1535</v>
      </c>
      <c r="J1221" t="s">
        <v>1601</v>
      </c>
      <c r="K1221" t="s">
        <v>1885</v>
      </c>
      <c r="L1221" t="s">
        <v>2105</v>
      </c>
      <c r="M1221" t="s">
        <v>2110</v>
      </c>
      <c r="O1221">
        <v>2387</v>
      </c>
      <c r="P1221" s="3">
        <v>5.7638888888888887E-3</v>
      </c>
      <c r="Q1221">
        <v>3.9712918660287068E-2</v>
      </c>
      <c r="R1221" t="s">
        <v>2118</v>
      </c>
      <c r="S1221">
        <v>1</v>
      </c>
      <c r="T1221">
        <v>0</v>
      </c>
      <c r="U1221">
        <v>1</v>
      </c>
      <c r="V1221">
        <v>0</v>
      </c>
      <c r="W1221">
        <v>0</v>
      </c>
      <c r="X1221">
        <v>0</v>
      </c>
      <c r="Y1221">
        <v>0</v>
      </c>
      <c r="Z1221" t="b">
        <v>1</v>
      </c>
      <c r="AA1221" t="b">
        <v>1</v>
      </c>
    </row>
    <row r="1222" spans="1:27" x14ac:dyDescent="0.3">
      <c r="A1222" t="s">
        <v>1488</v>
      </c>
      <c r="B1222" s="2">
        <v>45629</v>
      </c>
      <c r="C1222">
        <v>3</v>
      </c>
      <c r="D1222" t="s">
        <v>1512</v>
      </c>
      <c r="E1222" t="s">
        <v>1518</v>
      </c>
      <c r="F1222" t="s">
        <v>1520</v>
      </c>
      <c r="G1222" t="s">
        <v>1529</v>
      </c>
      <c r="H1222">
        <v>76</v>
      </c>
      <c r="I1222" t="s">
        <v>1535</v>
      </c>
      <c r="J1222" t="s">
        <v>1716</v>
      </c>
      <c r="K1222" t="s">
        <v>2000</v>
      </c>
      <c r="L1222" t="s">
        <v>2105</v>
      </c>
      <c r="M1222" t="s">
        <v>2110</v>
      </c>
      <c r="O1222">
        <v>9799</v>
      </c>
      <c r="P1222" s="3">
        <v>0.1038657407407407</v>
      </c>
      <c r="Q1222">
        <v>0.83556797020484175</v>
      </c>
      <c r="R1222" t="s">
        <v>1517</v>
      </c>
      <c r="S1222">
        <v>3</v>
      </c>
      <c r="T1222">
        <v>3</v>
      </c>
      <c r="U1222">
        <v>0</v>
      </c>
      <c r="V1222">
        <v>3</v>
      </c>
      <c r="W1222">
        <v>0</v>
      </c>
      <c r="X1222">
        <v>3</v>
      </c>
      <c r="Y1222">
        <v>4454</v>
      </c>
      <c r="Z1222" t="b">
        <v>1</v>
      </c>
      <c r="AA1222" t="b">
        <v>1</v>
      </c>
    </row>
    <row r="1223" spans="1:27" x14ac:dyDescent="0.3">
      <c r="A1223" t="s">
        <v>1488</v>
      </c>
      <c r="B1223" s="2">
        <v>45629</v>
      </c>
      <c r="C1223">
        <v>3</v>
      </c>
      <c r="D1223" t="s">
        <v>1512</v>
      </c>
      <c r="E1223" t="s">
        <v>1518</v>
      </c>
      <c r="F1223" t="s">
        <v>1521</v>
      </c>
      <c r="G1223" t="s">
        <v>1529</v>
      </c>
      <c r="H1223">
        <v>46</v>
      </c>
      <c r="I1223" t="s">
        <v>1536</v>
      </c>
      <c r="J1223" t="s">
        <v>1716</v>
      </c>
      <c r="K1223" t="s">
        <v>2000</v>
      </c>
      <c r="L1223" t="s">
        <v>2105</v>
      </c>
      <c r="M1223" t="s">
        <v>2110</v>
      </c>
      <c r="O1223">
        <v>9613</v>
      </c>
      <c r="P1223" s="3">
        <v>3.5185185185185187E-2</v>
      </c>
      <c r="Q1223">
        <v>0.28305400372439482</v>
      </c>
      <c r="R1223" t="s">
        <v>2118</v>
      </c>
      <c r="S1223">
        <v>2</v>
      </c>
      <c r="T1223">
        <v>1</v>
      </c>
      <c r="U1223">
        <v>1</v>
      </c>
      <c r="V1223">
        <v>1</v>
      </c>
      <c r="W1223">
        <v>0</v>
      </c>
      <c r="X1223">
        <v>1</v>
      </c>
      <c r="Y1223">
        <v>692</v>
      </c>
      <c r="Z1223" t="b">
        <v>1</v>
      </c>
      <c r="AA1223" t="b">
        <v>1</v>
      </c>
    </row>
    <row r="1224" spans="1:27" x14ac:dyDescent="0.3">
      <c r="A1224" t="s">
        <v>1488</v>
      </c>
      <c r="B1224" s="2">
        <v>45629</v>
      </c>
      <c r="C1224">
        <v>3</v>
      </c>
      <c r="D1224" t="s">
        <v>1512</v>
      </c>
      <c r="E1224" t="s">
        <v>1518</v>
      </c>
      <c r="F1224" t="s">
        <v>1520</v>
      </c>
      <c r="G1224" t="s">
        <v>1529</v>
      </c>
      <c r="H1224">
        <v>88</v>
      </c>
      <c r="I1224" t="s">
        <v>1536</v>
      </c>
      <c r="J1224" t="s">
        <v>1602</v>
      </c>
      <c r="K1224" t="s">
        <v>1886</v>
      </c>
      <c r="L1224" t="s">
        <v>2105</v>
      </c>
      <c r="M1224" t="s">
        <v>2106</v>
      </c>
      <c r="O1224">
        <v>4880</v>
      </c>
      <c r="P1224" s="3">
        <v>6.0138888888888888E-2</v>
      </c>
      <c r="Q1224">
        <v>0.48379888268156418</v>
      </c>
      <c r="R1224" t="s">
        <v>2118</v>
      </c>
      <c r="S1224">
        <v>7</v>
      </c>
      <c r="T1224">
        <v>3</v>
      </c>
      <c r="U1224">
        <v>4</v>
      </c>
      <c r="V1224">
        <v>3</v>
      </c>
      <c r="W1224">
        <v>0</v>
      </c>
      <c r="X1224">
        <v>3</v>
      </c>
      <c r="Y1224">
        <v>2261</v>
      </c>
      <c r="Z1224" t="b">
        <v>1</v>
      </c>
      <c r="AA1224" t="b">
        <v>1</v>
      </c>
    </row>
    <row r="1225" spans="1:27" x14ac:dyDescent="0.3">
      <c r="A1225" t="s">
        <v>1488</v>
      </c>
      <c r="B1225" s="2">
        <v>45629</v>
      </c>
      <c r="C1225">
        <v>3</v>
      </c>
      <c r="D1225" t="s">
        <v>1512</v>
      </c>
      <c r="E1225" t="s">
        <v>1518</v>
      </c>
      <c r="F1225" t="s">
        <v>1522</v>
      </c>
      <c r="G1225" t="s">
        <v>1530</v>
      </c>
      <c r="H1225">
        <v>59</v>
      </c>
      <c r="I1225" t="s">
        <v>1536</v>
      </c>
      <c r="J1225" t="s">
        <v>1602</v>
      </c>
      <c r="K1225" t="s">
        <v>1886</v>
      </c>
      <c r="L1225" t="s">
        <v>2105</v>
      </c>
      <c r="M1225" t="s">
        <v>2106</v>
      </c>
      <c r="O1225">
        <v>9998</v>
      </c>
      <c r="P1225" s="3">
        <v>0.16593749999999999</v>
      </c>
      <c r="Q1225">
        <v>0.99979079497907941</v>
      </c>
      <c r="R1225" t="s">
        <v>1517</v>
      </c>
      <c r="S1225">
        <v>23</v>
      </c>
      <c r="T1225">
        <v>7</v>
      </c>
      <c r="U1225">
        <v>16</v>
      </c>
      <c r="V1225">
        <v>6</v>
      </c>
      <c r="W1225">
        <v>0</v>
      </c>
      <c r="X1225">
        <v>2</v>
      </c>
      <c r="Y1225">
        <v>5899</v>
      </c>
      <c r="Z1225" t="b">
        <v>1</v>
      </c>
      <c r="AA1225" t="b">
        <v>1</v>
      </c>
    </row>
    <row r="1226" spans="1:27" x14ac:dyDescent="0.3">
      <c r="A1226" t="s">
        <v>1488</v>
      </c>
      <c r="B1226" s="2">
        <v>45629</v>
      </c>
      <c r="C1226">
        <v>3</v>
      </c>
      <c r="D1226" t="s">
        <v>1512</v>
      </c>
      <c r="E1226" t="s">
        <v>1518</v>
      </c>
      <c r="F1226" t="s">
        <v>1521</v>
      </c>
      <c r="G1226" t="s">
        <v>1529</v>
      </c>
      <c r="H1226">
        <v>43</v>
      </c>
      <c r="I1226" t="s">
        <v>1536</v>
      </c>
      <c r="J1226" t="s">
        <v>1602</v>
      </c>
      <c r="K1226" t="s">
        <v>1886</v>
      </c>
      <c r="L1226" t="s">
        <v>2105</v>
      </c>
      <c r="M1226" t="s">
        <v>2106</v>
      </c>
      <c r="O1226">
        <v>4319</v>
      </c>
      <c r="P1226" s="3">
        <v>5.3680555555555558E-2</v>
      </c>
      <c r="Q1226">
        <v>0.43184357541899437</v>
      </c>
      <c r="R1226" t="s">
        <v>2118</v>
      </c>
      <c r="S1226">
        <v>11</v>
      </c>
      <c r="T1226">
        <v>2</v>
      </c>
      <c r="U1226">
        <v>9</v>
      </c>
      <c r="V1226">
        <v>2</v>
      </c>
      <c r="W1226">
        <v>0</v>
      </c>
      <c r="X1226">
        <v>2</v>
      </c>
      <c r="Y1226">
        <v>1473</v>
      </c>
      <c r="Z1226" t="b">
        <v>1</v>
      </c>
      <c r="AA1226" t="b">
        <v>1</v>
      </c>
    </row>
    <row r="1227" spans="1:27" x14ac:dyDescent="0.3">
      <c r="A1227" t="s">
        <v>1488</v>
      </c>
      <c r="B1227" s="2">
        <v>45629</v>
      </c>
      <c r="C1227">
        <v>3</v>
      </c>
      <c r="D1227" t="s">
        <v>1512</v>
      </c>
      <c r="E1227" t="s">
        <v>1518</v>
      </c>
      <c r="F1227" t="s">
        <v>1524</v>
      </c>
      <c r="G1227" t="s">
        <v>1532</v>
      </c>
      <c r="H1227">
        <v>13</v>
      </c>
      <c r="I1227" t="s">
        <v>1535</v>
      </c>
      <c r="J1227" t="s">
        <v>1602</v>
      </c>
      <c r="K1227" t="s">
        <v>1886</v>
      </c>
      <c r="L1227" t="s">
        <v>2105</v>
      </c>
      <c r="M1227" t="s">
        <v>2106</v>
      </c>
      <c r="O1227">
        <v>5237</v>
      </c>
      <c r="P1227" s="3">
        <v>7.3842592592592599E-2</v>
      </c>
      <c r="Q1227">
        <v>0.50877192982456143</v>
      </c>
      <c r="R1227" t="s">
        <v>1517</v>
      </c>
      <c r="S1227">
        <v>20</v>
      </c>
      <c r="T1227">
        <v>3</v>
      </c>
      <c r="U1227">
        <v>17</v>
      </c>
      <c r="V1227">
        <v>2</v>
      </c>
      <c r="W1227">
        <v>1</v>
      </c>
      <c r="X1227">
        <v>3</v>
      </c>
      <c r="Y1227">
        <v>2458</v>
      </c>
      <c r="Z1227" t="b">
        <v>1</v>
      </c>
      <c r="AA1227" t="b">
        <v>1</v>
      </c>
    </row>
    <row r="1228" spans="1:27" x14ac:dyDescent="0.3">
      <c r="A1228" t="s">
        <v>1488</v>
      </c>
      <c r="B1228" s="2">
        <v>45629</v>
      </c>
      <c r="C1228">
        <v>3</v>
      </c>
      <c r="D1228" t="s">
        <v>1512</v>
      </c>
      <c r="E1228" t="s">
        <v>1518</v>
      </c>
      <c r="F1228" t="s">
        <v>1523</v>
      </c>
      <c r="G1228" t="s">
        <v>1531</v>
      </c>
      <c r="H1228">
        <v>4</v>
      </c>
      <c r="I1228" t="s">
        <v>1535</v>
      </c>
      <c r="J1228" t="s">
        <v>1602</v>
      </c>
      <c r="K1228" t="s">
        <v>1886</v>
      </c>
      <c r="L1228" t="s">
        <v>2105</v>
      </c>
      <c r="M1228" t="s">
        <v>2106</v>
      </c>
      <c r="O1228">
        <v>0</v>
      </c>
      <c r="P1228" s="3">
        <v>0</v>
      </c>
      <c r="Q1228">
        <v>0</v>
      </c>
      <c r="R1228" t="s">
        <v>2118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 t="b">
        <v>1</v>
      </c>
      <c r="AA1228" t="b">
        <v>1</v>
      </c>
    </row>
    <row r="1229" spans="1:27" x14ac:dyDescent="0.3">
      <c r="A1229" t="s">
        <v>1488</v>
      </c>
      <c r="B1229" s="2">
        <v>45629</v>
      </c>
      <c r="C1229">
        <v>3</v>
      </c>
      <c r="D1229" t="s">
        <v>1512</v>
      </c>
      <c r="E1229" t="s">
        <v>1518</v>
      </c>
      <c r="F1229" t="s">
        <v>1520</v>
      </c>
      <c r="G1229" t="s">
        <v>1529</v>
      </c>
      <c r="H1229">
        <v>88</v>
      </c>
      <c r="I1229" t="s">
        <v>1536</v>
      </c>
      <c r="J1229" t="s">
        <v>1603</v>
      </c>
      <c r="K1229" t="s">
        <v>1887</v>
      </c>
      <c r="L1229" t="s">
        <v>2105</v>
      </c>
      <c r="M1229" t="s">
        <v>2106</v>
      </c>
      <c r="O1229">
        <v>9985</v>
      </c>
      <c r="P1229" s="3">
        <v>0.1241087962962963</v>
      </c>
      <c r="Q1229">
        <v>0.99841713221601491</v>
      </c>
      <c r="R1229" t="s">
        <v>1517</v>
      </c>
      <c r="S1229">
        <v>7</v>
      </c>
      <c r="T1229">
        <v>7</v>
      </c>
      <c r="U1229">
        <v>0</v>
      </c>
      <c r="V1229">
        <v>7</v>
      </c>
      <c r="W1229">
        <v>0</v>
      </c>
      <c r="X1229">
        <v>9</v>
      </c>
      <c r="Y1229">
        <v>5150</v>
      </c>
      <c r="Z1229" t="b">
        <v>1</v>
      </c>
      <c r="AA1229" t="b">
        <v>1</v>
      </c>
    </row>
    <row r="1230" spans="1:27" x14ac:dyDescent="0.3">
      <c r="A1230" t="s">
        <v>1488</v>
      </c>
      <c r="B1230" s="2">
        <v>45629</v>
      </c>
      <c r="C1230">
        <v>3</v>
      </c>
      <c r="D1230" t="s">
        <v>1512</v>
      </c>
      <c r="E1230" t="s">
        <v>1518</v>
      </c>
      <c r="F1230" t="s">
        <v>1522</v>
      </c>
      <c r="G1230" t="s">
        <v>1530</v>
      </c>
      <c r="H1230">
        <v>59</v>
      </c>
      <c r="I1230" t="s">
        <v>1536</v>
      </c>
      <c r="J1230" t="s">
        <v>1603</v>
      </c>
      <c r="K1230" t="s">
        <v>1887</v>
      </c>
      <c r="L1230" t="s">
        <v>2105</v>
      </c>
      <c r="M1230" t="s">
        <v>2106</v>
      </c>
      <c r="O1230">
        <v>9953</v>
      </c>
      <c r="P1230" s="3">
        <v>0.16518518518518521</v>
      </c>
      <c r="Q1230">
        <v>0.99525801952580195</v>
      </c>
      <c r="R1230" t="s">
        <v>1517</v>
      </c>
      <c r="S1230">
        <v>15</v>
      </c>
      <c r="T1230">
        <v>10</v>
      </c>
      <c r="U1230">
        <v>5</v>
      </c>
      <c r="V1230">
        <v>10</v>
      </c>
      <c r="W1230">
        <v>0</v>
      </c>
      <c r="X1230">
        <v>13</v>
      </c>
      <c r="Y1230">
        <v>7405</v>
      </c>
      <c r="Z1230" t="b">
        <v>1</v>
      </c>
      <c r="AA1230" t="b">
        <v>1</v>
      </c>
    </row>
    <row r="1231" spans="1:27" x14ac:dyDescent="0.3">
      <c r="A1231" t="s">
        <v>1488</v>
      </c>
      <c r="B1231" s="2">
        <v>45629</v>
      </c>
      <c r="C1231">
        <v>3</v>
      </c>
      <c r="D1231" t="s">
        <v>1512</v>
      </c>
      <c r="E1231" t="s">
        <v>1518</v>
      </c>
      <c r="F1231" t="s">
        <v>1521</v>
      </c>
      <c r="G1231" t="s">
        <v>1529</v>
      </c>
      <c r="H1231">
        <v>43</v>
      </c>
      <c r="I1231" t="s">
        <v>1535</v>
      </c>
      <c r="J1231" t="s">
        <v>1604</v>
      </c>
      <c r="K1231" t="s">
        <v>1888</v>
      </c>
      <c r="L1231" t="s">
        <v>2105</v>
      </c>
      <c r="M1231" t="s">
        <v>2106</v>
      </c>
      <c r="O1231">
        <v>9610</v>
      </c>
      <c r="P1231" s="3">
        <v>3.1655092592592603E-2</v>
      </c>
      <c r="Q1231">
        <v>0.25465549348230909</v>
      </c>
      <c r="R1231" t="s">
        <v>2118</v>
      </c>
      <c r="S1231">
        <v>2</v>
      </c>
      <c r="T1231">
        <v>2</v>
      </c>
      <c r="U1231">
        <v>0</v>
      </c>
      <c r="V1231">
        <v>1</v>
      </c>
      <c r="W1231">
        <v>0</v>
      </c>
      <c r="X1231">
        <v>1</v>
      </c>
      <c r="Y1231">
        <v>650</v>
      </c>
      <c r="Z1231" t="b">
        <v>1</v>
      </c>
      <c r="AA1231" t="b">
        <v>1</v>
      </c>
    </row>
    <row r="1232" spans="1:27" x14ac:dyDescent="0.3">
      <c r="A1232" t="s">
        <v>1488</v>
      </c>
      <c r="B1232" s="2">
        <v>45629</v>
      </c>
      <c r="C1232">
        <v>3</v>
      </c>
      <c r="D1232" t="s">
        <v>1512</v>
      </c>
      <c r="E1232" t="s">
        <v>1518</v>
      </c>
      <c r="F1232" t="s">
        <v>1522</v>
      </c>
      <c r="G1232" t="s">
        <v>1530</v>
      </c>
      <c r="H1232">
        <v>47</v>
      </c>
      <c r="I1232" t="s">
        <v>1535</v>
      </c>
      <c r="J1232" t="s">
        <v>1605</v>
      </c>
      <c r="K1232" t="s">
        <v>1889</v>
      </c>
      <c r="L1232" t="s">
        <v>2105</v>
      </c>
      <c r="M1232" t="s">
        <v>2114</v>
      </c>
      <c r="O1232">
        <v>6473</v>
      </c>
      <c r="P1232" s="3">
        <v>8.245370370370371E-2</v>
      </c>
      <c r="Q1232">
        <v>0.49679218967921901</v>
      </c>
      <c r="R1232" t="s">
        <v>2118</v>
      </c>
      <c r="S1232">
        <v>3</v>
      </c>
      <c r="T1232">
        <v>3</v>
      </c>
      <c r="U1232">
        <v>0</v>
      </c>
      <c r="V1232">
        <v>3</v>
      </c>
      <c r="W1232">
        <v>0</v>
      </c>
      <c r="X1232">
        <v>5</v>
      </c>
      <c r="Y1232">
        <v>3917</v>
      </c>
      <c r="Z1232" t="b">
        <v>1</v>
      </c>
      <c r="AA1232" t="b">
        <v>1</v>
      </c>
    </row>
    <row r="1233" spans="1:27" x14ac:dyDescent="0.3">
      <c r="A1233" t="s">
        <v>1488</v>
      </c>
      <c r="B1233" s="2">
        <v>45629</v>
      </c>
      <c r="C1233">
        <v>3</v>
      </c>
      <c r="D1233" t="s">
        <v>1512</v>
      </c>
      <c r="E1233" t="s">
        <v>1518</v>
      </c>
      <c r="F1233" t="s">
        <v>1520</v>
      </c>
      <c r="G1233" t="s">
        <v>1529</v>
      </c>
      <c r="H1233">
        <v>67</v>
      </c>
      <c r="I1233" t="s">
        <v>1535</v>
      </c>
      <c r="J1233" t="s">
        <v>1605</v>
      </c>
      <c r="K1233" t="s">
        <v>1889</v>
      </c>
      <c r="L1233" t="s">
        <v>2105</v>
      </c>
      <c r="M1233" t="s">
        <v>2114</v>
      </c>
      <c r="O1233">
        <v>4887</v>
      </c>
      <c r="P1233" s="3">
        <v>5.8506944444444438E-2</v>
      </c>
      <c r="Q1233">
        <v>0.47067039106145248</v>
      </c>
      <c r="R1233" t="s">
        <v>2118</v>
      </c>
      <c r="S1233">
        <v>2</v>
      </c>
      <c r="T1233">
        <v>1</v>
      </c>
      <c r="U1233">
        <v>1</v>
      </c>
      <c r="V1233">
        <v>1</v>
      </c>
      <c r="W1233">
        <v>0</v>
      </c>
      <c r="X1233">
        <v>1</v>
      </c>
      <c r="Y1233">
        <v>1221</v>
      </c>
      <c r="Z1233" t="b">
        <v>1</v>
      </c>
      <c r="AA1233" t="b">
        <v>1</v>
      </c>
    </row>
    <row r="1234" spans="1:27" x14ac:dyDescent="0.3">
      <c r="A1234" t="s">
        <v>1488</v>
      </c>
      <c r="B1234" s="2">
        <v>45629</v>
      </c>
      <c r="C1234">
        <v>3</v>
      </c>
      <c r="D1234" t="s">
        <v>1512</v>
      </c>
      <c r="E1234" t="s">
        <v>1518</v>
      </c>
      <c r="F1234" t="s">
        <v>1520</v>
      </c>
      <c r="G1234" t="s">
        <v>1529</v>
      </c>
      <c r="H1234">
        <v>96</v>
      </c>
      <c r="I1234" t="s">
        <v>1535</v>
      </c>
      <c r="J1234" t="s">
        <v>1717</v>
      </c>
      <c r="K1234" t="s">
        <v>2001</v>
      </c>
      <c r="L1234" t="s">
        <v>2105</v>
      </c>
      <c r="M1234" t="s">
        <v>2108</v>
      </c>
      <c r="O1234">
        <v>9994</v>
      </c>
      <c r="P1234" s="3">
        <v>0.12422453703703699</v>
      </c>
      <c r="Q1234">
        <v>0.99934823091247671</v>
      </c>
      <c r="R1234" t="s">
        <v>1517</v>
      </c>
      <c r="S1234">
        <v>20</v>
      </c>
      <c r="T1234">
        <v>5</v>
      </c>
      <c r="U1234">
        <v>15</v>
      </c>
      <c r="V1234">
        <v>5</v>
      </c>
      <c r="W1234">
        <v>0</v>
      </c>
      <c r="X1234">
        <v>5</v>
      </c>
      <c r="Y1234">
        <v>3830</v>
      </c>
      <c r="Z1234" t="b">
        <v>1</v>
      </c>
      <c r="AA1234" t="b">
        <v>1</v>
      </c>
    </row>
    <row r="1235" spans="1:27" x14ac:dyDescent="0.3">
      <c r="A1235" t="s">
        <v>1488</v>
      </c>
      <c r="B1235" s="2">
        <v>45629</v>
      </c>
      <c r="C1235">
        <v>3</v>
      </c>
      <c r="D1235" t="s">
        <v>1512</v>
      </c>
      <c r="E1235" t="s">
        <v>1518</v>
      </c>
      <c r="F1235" t="s">
        <v>1521</v>
      </c>
      <c r="G1235" t="s">
        <v>1529</v>
      </c>
      <c r="H1235">
        <v>55</v>
      </c>
      <c r="I1235" t="s">
        <v>1535</v>
      </c>
      <c r="J1235" t="s">
        <v>1717</v>
      </c>
      <c r="K1235" t="s">
        <v>2001</v>
      </c>
      <c r="L1235" t="s">
        <v>2105</v>
      </c>
      <c r="M1235" t="s">
        <v>2108</v>
      </c>
      <c r="O1235">
        <v>9806</v>
      </c>
      <c r="P1235" s="3">
        <v>0.1218981481481481</v>
      </c>
      <c r="Q1235">
        <v>0.98063314711359395</v>
      </c>
      <c r="R1235" t="s">
        <v>1517</v>
      </c>
      <c r="S1235">
        <v>17</v>
      </c>
      <c r="T1235">
        <v>8</v>
      </c>
      <c r="U1235">
        <v>9</v>
      </c>
      <c r="V1235">
        <v>8</v>
      </c>
      <c r="W1235">
        <v>0</v>
      </c>
      <c r="X1235">
        <v>0</v>
      </c>
      <c r="Y1235">
        <v>5905</v>
      </c>
      <c r="Z1235" t="b">
        <v>1</v>
      </c>
      <c r="AA1235" t="b">
        <v>1</v>
      </c>
    </row>
    <row r="1236" spans="1:27" x14ac:dyDescent="0.3">
      <c r="A1236" t="s">
        <v>1488</v>
      </c>
      <c r="B1236" s="2">
        <v>45629</v>
      </c>
      <c r="C1236">
        <v>3</v>
      </c>
      <c r="D1236" t="s">
        <v>1512</v>
      </c>
      <c r="E1236" t="s">
        <v>1518</v>
      </c>
      <c r="F1236" t="s">
        <v>1524</v>
      </c>
      <c r="G1236" t="s">
        <v>1532</v>
      </c>
      <c r="H1236">
        <v>17</v>
      </c>
      <c r="I1236" t="s">
        <v>1535</v>
      </c>
      <c r="J1236" t="s">
        <v>1606</v>
      </c>
      <c r="K1236" t="s">
        <v>1890</v>
      </c>
      <c r="L1236" t="s">
        <v>2105</v>
      </c>
      <c r="M1236" t="s">
        <v>2108</v>
      </c>
      <c r="O1236">
        <v>9753</v>
      </c>
      <c r="P1236" s="3">
        <v>0.14155092592592591</v>
      </c>
      <c r="Q1236">
        <v>0.97527910685805408</v>
      </c>
      <c r="R1236" t="s">
        <v>1517</v>
      </c>
      <c r="S1236">
        <v>12</v>
      </c>
      <c r="T1236">
        <v>10</v>
      </c>
      <c r="U1236">
        <v>2</v>
      </c>
      <c r="V1236">
        <v>10</v>
      </c>
      <c r="W1236">
        <v>0</v>
      </c>
      <c r="X1236">
        <v>11</v>
      </c>
      <c r="Y1236">
        <v>7545</v>
      </c>
      <c r="Z1236" t="b">
        <v>1</v>
      </c>
      <c r="AA1236" t="b">
        <v>1</v>
      </c>
    </row>
    <row r="1237" spans="1:27" x14ac:dyDescent="0.3">
      <c r="A1237" t="s">
        <v>1488</v>
      </c>
      <c r="B1237" s="2">
        <v>45629</v>
      </c>
      <c r="C1237">
        <v>3</v>
      </c>
      <c r="D1237" t="s">
        <v>1512</v>
      </c>
      <c r="E1237" t="s">
        <v>1518</v>
      </c>
      <c r="F1237" t="s">
        <v>1521</v>
      </c>
      <c r="G1237" t="s">
        <v>1529</v>
      </c>
      <c r="H1237">
        <v>3</v>
      </c>
      <c r="I1237" t="s">
        <v>1535</v>
      </c>
      <c r="J1237" t="s">
        <v>1606</v>
      </c>
      <c r="K1237" t="s">
        <v>1890</v>
      </c>
      <c r="L1237" t="s">
        <v>2105</v>
      </c>
      <c r="M1237" t="s">
        <v>2112</v>
      </c>
      <c r="O1237">
        <v>9986</v>
      </c>
      <c r="P1237" s="3">
        <v>0.12413194444444441</v>
      </c>
      <c r="Q1237">
        <v>0.99860335195530725</v>
      </c>
      <c r="R1237" t="s">
        <v>1517</v>
      </c>
      <c r="S1237">
        <v>7</v>
      </c>
      <c r="T1237">
        <v>6</v>
      </c>
      <c r="U1237">
        <v>1</v>
      </c>
      <c r="V1237">
        <v>6</v>
      </c>
      <c r="W1237">
        <v>0</v>
      </c>
      <c r="X1237">
        <v>6</v>
      </c>
      <c r="Y1237">
        <v>4302</v>
      </c>
      <c r="Z1237" t="b">
        <v>1</v>
      </c>
      <c r="AA1237" t="b">
        <v>1</v>
      </c>
    </row>
    <row r="1238" spans="1:27" x14ac:dyDescent="0.3">
      <c r="A1238" t="s">
        <v>1488</v>
      </c>
      <c r="B1238" s="2">
        <v>45629</v>
      </c>
      <c r="C1238">
        <v>3</v>
      </c>
      <c r="D1238" t="s">
        <v>1512</v>
      </c>
      <c r="E1238" t="s">
        <v>1518</v>
      </c>
      <c r="F1238" t="s">
        <v>1520</v>
      </c>
      <c r="G1238" t="s">
        <v>1529</v>
      </c>
      <c r="H1238">
        <v>9</v>
      </c>
      <c r="I1238" t="s">
        <v>1535</v>
      </c>
      <c r="J1238" t="s">
        <v>1606</v>
      </c>
      <c r="K1238" t="s">
        <v>1890</v>
      </c>
      <c r="L1238" t="s">
        <v>2105</v>
      </c>
      <c r="M1238" t="s">
        <v>2112</v>
      </c>
      <c r="O1238">
        <v>9993</v>
      </c>
      <c r="P1238" s="3">
        <v>0.124212962962963</v>
      </c>
      <c r="Q1238">
        <v>0.99925512104283054</v>
      </c>
      <c r="R1238" t="s">
        <v>1517</v>
      </c>
      <c r="S1238">
        <v>8</v>
      </c>
      <c r="T1238">
        <v>8</v>
      </c>
      <c r="U1238">
        <v>0</v>
      </c>
      <c r="V1238">
        <v>8</v>
      </c>
      <c r="W1238">
        <v>0</v>
      </c>
      <c r="X1238">
        <v>8</v>
      </c>
      <c r="Y1238">
        <v>5521</v>
      </c>
      <c r="Z1238" t="b">
        <v>1</v>
      </c>
      <c r="AA1238" t="b">
        <v>1</v>
      </c>
    </row>
    <row r="1239" spans="1:27" x14ac:dyDescent="0.3">
      <c r="A1239" t="s">
        <v>1488</v>
      </c>
      <c r="B1239" s="2">
        <v>45629</v>
      </c>
      <c r="C1239">
        <v>3</v>
      </c>
      <c r="D1239" t="s">
        <v>1512</v>
      </c>
      <c r="E1239" t="s">
        <v>1518</v>
      </c>
      <c r="F1239" t="s">
        <v>1519</v>
      </c>
      <c r="G1239" t="s">
        <v>1528</v>
      </c>
      <c r="H1239">
        <v>17</v>
      </c>
      <c r="I1239" t="s">
        <v>1536</v>
      </c>
      <c r="J1239" t="s">
        <v>1606</v>
      </c>
      <c r="K1239" t="s">
        <v>1890</v>
      </c>
      <c r="L1239" t="s">
        <v>2105</v>
      </c>
      <c r="M1239" t="s">
        <v>2112</v>
      </c>
      <c r="O1239">
        <v>8723</v>
      </c>
      <c r="P1239" s="3">
        <v>9.0254629629629629E-2</v>
      </c>
      <c r="Q1239">
        <v>0.87225950782997763</v>
      </c>
      <c r="R1239" t="s">
        <v>1517</v>
      </c>
      <c r="S1239">
        <v>5</v>
      </c>
      <c r="T1239">
        <v>5</v>
      </c>
      <c r="U1239">
        <v>0</v>
      </c>
      <c r="V1239">
        <v>5</v>
      </c>
      <c r="W1239">
        <v>0</v>
      </c>
      <c r="X1239">
        <v>5</v>
      </c>
      <c r="Y1239">
        <v>3916</v>
      </c>
      <c r="Z1239" t="b">
        <v>1</v>
      </c>
      <c r="AA1239" t="b">
        <v>1</v>
      </c>
    </row>
    <row r="1240" spans="1:27" x14ac:dyDescent="0.3">
      <c r="A1240" t="s">
        <v>1488</v>
      </c>
      <c r="B1240" s="2">
        <v>45629</v>
      </c>
      <c r="C1240">
        <v>3</v>
      </c>
      <c r="D1240" t="s">
        <v>1512</v>
      </c>
      <c r="E1240" t="s">
        <v>1518</v>
      </c>
      <c r="F1240" t="s">
        <v>1522</v>
      </c>
      <c r="G1240" t="s">
        <v>1530</v>
      </c>
      <c r="H1240">
        <v>2</v>
      </c>
      <c r="I1240" t="s">
        <v>1535</v>
      </c>
      <c r="J1240" t="s">
        <v>1606</v>
      </c>
      <c r="K1240" t="s">
        <v>1890</v>
      </c>
      <c r="L1240" t="s">
        <v>2105</v>
      </c>
      <c r="M1240" t="s">
        <v>2112</v>
      </c>
      <c r="O1240">
        <v>9942</v>
      </c>
      <c r="P1240" s="3">
        <v>0.1650115740740741</v>
      </c>
      <c r="Q1240">
        <v>0.99421199442119945</v>
      </c>
      <c r="R1240" t="s">
        <v>1517</v>
      </c>
      <c r="S1240">
        <v>7</v>
      </c>
      <c r="T1240">
        <v>7</v>
      </c>
      <c r="U1240">
        <v>0</v>
      </c>
      <c r="V1240">
        <v>7</v>
      </c>
      <c r="W1240">
        <v>0</v>
      </c>
      <c r="X1240">
        <v>7</v>
      </c>
      <c r="Y1240">
        <v>7259</v>
      </c>
      <c r="Z1240" t="b">
        <v>1</v>
      </c>
      <c r="AA1240" t="b">
        <v>1</v>
      </c>
    </row>
    <row r="1241" spans="1:27" x14ac:dyDescent="0.3">
      <c r="A1241" t="s">
        <v>1488</v>
      </c>
      <c r="B1241" s="2">
        <v>45629</v>
      </c>
      <c r="C1241">
        <v>3</v>
      </c>
      <c r="D1241" t="s">
        <v>1512</v>
      </c>
      <c r="E1241" t="s">
        <v>1518</v>
      </c>
      <c r="F1241" t="s">
        <v>1526</v>
      </c>
      <c r="G1241" t="s">
        <v>1529</v>
      </c>
      <c r="H1241">
        <v>34</v>
      </c>
      <c r="I1241" t="s">
        <v>1535</v>
      </c>
      <c r="J1241" t="s">
        <v>1607</v>
      </c>
      <c r="K1241" t="s">
        <v>1891</v>
      </c>
      <c r="L1241" t="s">
        <v>2105</v>
      </c>
      <c r="M1241" t="s">
        <v>2111</v>
      </c>
      <c r="O1241">
        <v>0</v>
      </c>
      <c r="P1241" s="3">
        <v>0</v>
      </c>
      <c r="Q1241">
        <v>0</v>
      </c>
      <c r="R1241" t="s">
        <v>2118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 t="b">
        <v>1</v>
      </c>
      <c r="AA1241" t="b">
        <v>1</v>
      </c>
    </row>
    <row r="1242" spans="1:27" x14ac:dyDescent="0.3">
      <c r="A1242" t="s">
        <v>1488</v>
      </c>
      <c r="B1242" s="2">
        <v>45629</v>
      </c>
      <c r="C1242">
        <v>3</v>
      </c>
      <c r="D1242" t="s">
        <v>1512</v>
      </c>
      <c r="E1242" t="s">
        <v>1518</v>
      </c>
      <c r="F1242" t="s">
        <v>1519</v>
      </c>
      <c r="G1242" t="s">
        <v>1528</v>
      </c>
      <c r="H1242">
        <v>56</v>
      </c>
      <c r="I1242" t="s">
        <v>1536</v>
      </c>
      <c r="J1242" t="s">
        <v>1607</v>
      </c>
      <c r="K1242" t="s">
        <v>1891</v>
      </c>
      <c r="L1242" t="s">
        <v>2105</v>
      </c>
      <c r="M1242" t="s">
        <v>2111</v>
      </c>
      <c r="O1242">
        <v>371</v>
      </c>
      <c r="P1242" s="3">
        <v>3.8310185185185179E-3</v>
      </c>
      <c r="Q1242">
        <v>3.7024608501118571E-2</v>
      </c>
      <c r="R1242" t="s">
        <v>2118</v>
      </c>
      <c r="S1242">
        <v>1</v>
      </c>
      <c r="T1242">
        <v>0</v>
      </c>
      <c r="U1242">
        <v>1</v>
      </c>
      <c r="V1242">
        <v>0</v>
      </c>
      <c r="W1242">
        <v>0</v>
      </c>
      <c r="X1242">
        <v>0</v>
      </c>
      <c r="Y1242">
        <v>0</v>
      </c>
      <c r="Z1242" t="b">
        <v>1</v>
      </c>
      <c r="AA1242" t="b">
        <v>1</v>
      </c>
    </row>
    <row r="1243" spans="1:27" x14ac:dyDescent="0.3">
      <c r="A1243" t="s">
        <v>1488</v>
      </c>
      <c r="B1243" s="2">
        <v>45629</v>
      </c>
      <c r="C1243">
        <v>3</v>
      </c>
      <c r="D1243" t="s">
        <v>1512</v>
      </c>
      <c r="E1243" t="s">
        <v>1518</v>
      </c>
      <c r="F1243" t="s">
        <v>1521</v>
      </c>
      <c r="G1243" t="s">
        <v>1529</v>
      </c>
      <c r="H1243">
        <v>78</v>
      </c>
      <c r="I1243" t="s">
        <v>1536</v>
      </c>
      <c r="J1243" t="s">
        <v>1607</v>
      </c>
      <c r="K1243" t="s">
        <v>1891</v>
      </c>
      <c r="L1243" t="s">
        <v>2105</v>
      </c>
      <c r="M1243" t="s">
        <v>2111</v>
      </c>
      <c r="O1243">
        <v>9980</v>
      </c>
      <c r="P1243" s="3">
        <v>0.1240509259259259</v>
      </c>
      <c r="Q1243">
        <v>0.99795158286778396</v>
      </c>
      <c r="R1243" t="s">
        <v>1517</v>
      </c>
      <c r="S1243">
        <v>14</v>
      </c>
      <c r="T1243">
        <v>5</v>
      </c>
      <c r="U1243">
        <v>9</v>
      </c>
      <c r="V1243">
        <v>5</v>
      </c>
      <c r="W1243">
        <v>0</v>
      </c>
      <c r="X1243">
        <v>8</v>
      </c>
      <c r="Y1243">
        <v>5648</v>
      </c>
      <c r="Z1243" t="b">
        <v>1</v>
      </c>
      <c r="AA1243" t="b">
        <v>1</v>
      </c>
    </row>
    <row r="1244" spans="1:27" x14ac:dyDescent="0.3">
      <c r="A1244" t="s">
        <v>1488</v>
      </c>
      <c r="B1244" s="2">
        <v>45629</v>
      </c>
      <c r="C1244">
        <v>3</v>
      </c>
      <c r="D1244" t="s">
        <v>1512</v>
      </c>
      <c r="E1244" t="s">
        <v>1518</v>
      </c>
      <c r="F1244" t="s">
        <v>1522</v>
      </c>
      <c r="G1244" t="s">
        <v>1530</v>
      </c>
      <c r="H1244">
        <v>78</v>
      </c>
      <c r="I1244" t="s">
        <v>1536</v>
      </c>
      <c r="J1244" t="s">
        <v>1607</v>
      </c>
      <c r="K1244" t="s">
        <v>1891</v>
      </c>
      <c r="L1244" t="s">
        <v>2105</v>
      </c>
      <c r="M1244" t="s">
        <v>2111</v>
      </c>
      <c r="O1244">
        <v>7481</v>
      </c>
      <c r="P1244" s="3">
        <v>0.12415509259259259</v>
      </c>
      <c r="Q1244">
        <v>0.74804741980474199</v>
      </c>
      <c r="R1244" t="s">
        <v>1517</v>
      </c>
      <c r="S1244">
        <v>8</v>
      </c>
      <c r="T1244">
        <v>7</v>
      </c>
      <c r="U1244">
        <v>1</v>
      </c>
      <c r="V1244">
        <v>7</v>
      </c>
      <c r="W1244">
        <v>0</v>
      </c>
      <c r="X1244">
        <v>9</v>
      </c>
      <c r="Y1244">
        <v>6578</v>
      </c>
      <c r="Z1244" t="b">
        <v>1</v>
      </c>
      <c r="AA1244" t="b">
        <v>1</v>
      </c>
    </row>
    <row r="1245" spans="1:27" x14ac:dyDescent="0.3">
      <c r="A1245" t="s">
        <v>1488</v>
      </c>
      <c r="B1245" s="2">
        <v>45629</v>
      </c>
      <c r="C1245">
        <v>3</v>
      </c>
      <c r="D1245" t="s">
        <v>1512</v>
      </c>
      <c r="E1245" t="s">
        <v>1518</v>
      </c>
      <c r="F1245" t="s">
        <v>1520</v>
      </c>
      <c r="G1245" t="s">
        <v>1529</v>
      </c>
      <c r="H1245">
        <v>127</v>
      </c>
      <c r="I1245" t="s">
        <v>1536</v>
      </c>
      <c r="J1245" t="s">
        <v>1607</v>
      </c>
      <c r="K1245" t="s">
        <v>1891</v>
      </c>
      <c r="L1245" t="s">
        <v>2105</v>
      </c>
      <c r="M1245" t="s">
        <v>2111</v>
      </c>
      <c r="O1245">
        <v>10000</v>
      </c>
      <c r="P1245" s="3">
        <v>0.12429398148148151</v>
      </c>
      <c r="Q1245">
        <v>0.99990689013035372</v>
      </c>
      <c r="R1245" t="s">
        <v>1517</v>
      </c>
      <c r="S1245">
        <v>11</v>
      </c>
      <c r="T1245">
        <v>5</v>
      </c>
      <c r="U1245">
        <v>6</v>
      </c>
      <c r="V1245">
        <v>5</v>
      </c>
      <c r="W1245">
        <v>0</v>
      </c>
      <c r="X1245">
        <v>7</v>
      </c>
      <c r="Y1245">
        <v>5230</v>
      </c>
      <c r="Z1245" t="b">
        <v>1</v>
      </c>
      <c r="AA1245" t="b">
        <v>1</v>
      </c>
    </row>
    <row r="1246" spans="1:27" x14ac:dyDescent="0.3">
      <c r="A1246" t="s">
        <v>1488</v>
      </c>
      <c r="B1246" s="2">
        <v>45629</v>
      </c>
      <c r="C1246">
        <v>3</v>
      </c>
      <c r="D1246" t="s">
        <v>1512</v>
      </c>
      <c r="E1246" t="s">
        <v>1518</v>
      </c>
      <c r="F1246" t="s">
        <v>1521</v>
      </c>
      <c r="G1246" t="s">
        <v>1529</v>
      </c>
      <c r="H1246">
        <v>82</v>
      </c>
      <c r="I1246" t="s">
        <v>1536</v>
      </c>
      <c r="J1246" t="s">
        <v>1608</v>
      </c>
      <c r="K1246" t="s">
        <v>1892</v>
      </c>
      <c r="L1246" t="s">
        <v>2105</v>
      </c>
      <c r="M1246" t="s">
        <v>2113</v>
      </c>
      <c r="O1246">
        <v>8377</v>
      </c>
      <c r="P1246" s="3">
        <v>0.1041203703703704</v>
      </c>
      <c r="Q1246">
        <v>0.83761638733705779</v>
      </c>
      <c r="R1246" t="s">
        <v>1517</v>
      </c>
      <c r="S1246">
        <v>3</v>
      </c>
      <c r="T1246">
        <v>3</v>
      </c>
      <c r="U1246">
        <v>0</v>
      </c>
      <c r="V1246">
        <v>3</v>
      </c>
      <c r="W1246">
        <v>0</v>
      </c>
      <c r="X1246">
        <v>3</v>
      </c>
      <c r="Y1246">
        <v>3462</v>
      </c>
      <c r="Z1246" t="b">
        <v>1</v>
      </c>
      <c r="AA1246" t="b">
        <v>1</v>
      </c>
    </row>
    <row r="1247" spans="1:27" x14ac:dyDescent="0.3">
      <c r="A1247" t="s">
        <v>1488</v>
      </c>
      <c r="B1247" s="2">
        <v>45629</v>
      </c>
      <c r="C1247">
        <v>3</v>
      </c>
      <c r="D1247" t="s">
        <v>1512</v>
      </c>
      <c r="E1247" t="s">
        <v>1518</v>
      </c>
      <c r="F1247" t="s">
        <v>1524</v>
      </c>
      <c r="G1247" t="s">
        <v>1532</v>
      </c>
      <c r="H1247">
        <v>13</v>
      </c>
      <c r="I1247" t="s">
        <v>1536</v>
      </c>
      <c r="J1247" t="s">
        <v>1608</v>
      </c>
      <c r="K1247" t="s">
        <v>1892</v>
      </c>
      <c r="L1247" t="s">
        <v>2105</v>
      </c>
      <c r="M1247" t="s">
        <v>2113</v>
      </c>
      <c r="O1247">
        <v>41</v>
      </c>
      <c r="P1247" s="3">
        <v>5.7870370370370367E-4</v>
      </c>
      <c r="Q1247">
        <v>3.9872408293460922E-3</v>
      </c>
      <c r="R1247" t="s">
        <v>2118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 t="b">
        <v>1</v>
      </c>
      <c r="AA1247" t="b">
        <v>1</v>
      </c>
    </row>
    <row r="1248" spans="1:27" x14ac:dyDescent="0.3">
      <c r="A1248" t="s">
        <v>1488</v>
      </c>
      <c r="B1248" s="2">
        <v>45629</v>
      </c>
      <c r="C1248">
        <v>3</v>
      </c>
      <c r="D1248" t="s">
        <v>1512</v>
      </c>
      <c r="E1248" t="s">
        <v>1518</v>
      </c>
      <c r="F1248" t="s">
        <v>1519</v>
      </c>
      <c r="G1248" t="s">
        <v>1528</v>
      </c>
      <c r="H1248">
        <v>31</v>
      </c>
      <c r="I1248" t="s">
        <v>1536</v>
      </c>
      <c r="J1248" t="s">
        <v>1608</v>
      </c>
      <c r="K1248" t="s">
        <v>1892</v>
      </c>
      <c r="L1248" t="s">
        <v>2105</v>
      </c>
      <c r="M1248" t="s">
        <v>2113</v>
      </c>
      <c r="O1248">
        <v>3</v>
      </c>
      <c r="P1248" s="3">
        <v>2.314814814814815E-5</v>
      </c>
      <c r="Q1248">
        <v>2.2371364653243851E-4</v>
      </c>
      <c r="R1248" t="s">
        <v>2118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 t="b">
        <v>1</v>
      </c>
      <c r="AA1248" t="b">
        <v>1</v>
      </c>
    </row>
    <row r="1249" spans="1:27" x14ac:dyDescent="0.3">
      <c r="A1249" t="s">
        <v>1488</v>
      </c>
      <c r="B1249" s="2">
        <v>45629</v>
      </c>
      <c r="C1249">
        <v>3</v>
      </c>
      <c r="D1249" t="s">
        <v>1512</v>
      </c>
      <c r="E1249" t="s">
        <v>1518</v>
      </c>
      <c r="F1249" t="s">
        <v>1520</v>
      </c>
      <c r="G1249" t="s">
        <v>1529</v>
      </c>
      <c r="H1249">
        <v>134</v>
      </c>
      <c r="I1249" t="s">
        <v>1536</v>
      </c>
      <c r="J1249" t="s">
        <v>1608</v>
      </c>
      <c r="K1249" t="s">
        <v>1892</v>
      </c>
      <c r="L1249" t="s">
        <v>2105</v>
      </c>
      <c r="M1249" t="s">
        <v>2113</v>
      </c>
      <c r="O1249">
        <v>10000</v>
      </c>
      <c r="P1249" s="3">
        <v>0.12429398148148151</v>
      </c>
      <c r="Q1249">
        <v>0.99990689013035372</v>
      </c>
      <c r="R1249" t="s">
        <v>1517</v>
      </c>
      <c r="S1249">
        <v>4</v>
      </c>
      <c r="T1249">
        <v>4</v>
      </c>
      <c r="U1249">
        <v>0</v>
      </c>
      <c r="V1249">
        <v>4</v>
      </c>
      <c r="W1249">
        <v>0</v>
      </c>
      <c r="X1249">
        <v>4</v>
      </c>
      <c r="Y1249">
        <v>3547</v>
      </c>
      <c r="Z1249" t="b">
        <v>1</v>
      </c>
      <c r="AA1249" t="b">
        <v>1</v>
      </c>
    </row>
    <row r="1250" spans="1:27" x14ac:dyDescent="0.3">
      <c r="A1250" t="s">
        <v>1488</v>
      </c>
      <c r="B1250" s="2">
        <v>45629</v>
      </c>
      <c r="C1250">
        <v>3</v>
      </c>
      <c r="D1250" t="s">
        <v>1512</v>
      </c>
      <c r="E1250" t="s">
        <v>1518</v>
      </c>
      <c r="F1250" t="s">
        <v>1522</v>
      </c>
      <c r="G1250" t="s">
        <v>1530</v>
      </c>
      <c r="H1250">
        <v>82</v>
      </c>
      <c r="I1250" t="s">
        <v>1536</v>
      </c>
      <c r="J1250" t="s">
        <v>1608</v>
      </c>
      <c r="K1250" t="s">
        <v>1892</v>
      </c>
      <c r="L1250" t="s">
        <v>2105</v>
      </c>
      <c r="M1250" t="s">
        <v>2113</v>
      </c>
      <c r="O1250">
        <v>9965</v>
      </c>
      <c r="P1250" s="3">
        <v>0.16538194444444451</v>
      </c>
      <c r="Q1250">
        <v>0.99644351464435155</v>
      </c>
      <c r="R1250" t="s">
        <v>1517</v>
      </c>
      <c r="S1250">
        <v>9</v>
      </c>
      <c r="T1250">
        <v>9</v>
      </c>
      <c r="U1250">
        <v>0</v>
      </c>
      <c r="V1250">
        <v>8</v>
      </c>
      <c r="W1250">
        <v>0</v>
      </c>
      <c r="X1250">
        <v>11</v>
      </c>
      <c r="Y1250">
        <v>9218</v>
      </c>
      <c r="Z1250" t="b">
        <v>1</v>
      </c>
      <c r="AA1250" t="b">
        <v>1</v>
      </c>
    </row>
    <row r="1251" spans="1:27" x14ac:dyDescent="0.3">
      <c r="A1251" t="s">
        <v>1488</v>
      </c>
      <c r="B1251" s="2">
        <v>45629</v>
      </c>
      <c r="C1251">
        <v>3</v>
      </c>
      <c r="D1251" t="s">
        <v>1512</v>
      </c>
      <c r="E1251" t="s">
        <v>1518</v>
      </c>
      <c r="F1251" t="s">
        <v>1520</v>
      </c>
      <c r="G1251" t="s">
        <v>1529</v>
      </c>
      <c r="H1251">
        <v>78</v>
      </c>
      <c r="I1251" t="s">
        <v>1536</v>
      </c>
      <c r="J1251" t="s">
        <v>1718</v>
      </c>
      <c r="K1251" t="s">
        <v>2002</v>
      </c>
      <c r="L1251" t="s">
        <v>2105</v>
      </c>
      <c r="M1251" t="s">
        <v>2109</v>
      </c>
      <c r="O1251">
        <v>9219</v>
      </c>
      <c r="P1251" s="3">
        <v>8.5243055555555558E-2</v>
      </c>
      <c r="Q1251">
        <v>0.68575418994413406</v>
      </c>
      <c r="R1251" t="s">
        <v>1517</v>
      </c>
      <c r="S1251">
        <v>11</v>
      </c>
      <c r="T1251">
        <v>6</v>
      </c>
      <c r="U1251">
        <v>5</v>
      </c>
      <c r="V1251">
        <v>5</v>
      </c>
      <c r="W1251">
        <v>0</v>
      </c>
      <c r="X1251">
        <v>5</v>
      </c>
      <c r="Y1251">
        <v>3250</v>
      </c>
      <c r="Z1251" t="b">
        <v>1</v>
      </c>
      <c r="AA1251" t="b">
        <v>1</v>
      </c>
    </row>
    <row r="1252" spans="1:27" x14ac:dyDescent="0.3">
      <c r="A1252" t="s">
        <v>1488</v>
      </c>
      <c r="B1252" s="2">
        <v>45629</v>
      </c>
      <c r="C1252">
        <v>3</v>
      </c>
      <c r="D1252" t="s">
        <v>1512</v>
      </c>
      <c r="E1252" t="s">
        <v>1518</v>
      </c>
      <c r="F1252" t="s">
        <v>1521</v>
      </c>
      <c r="G1252" t="s">
        <v>1529</v>
      </c>
      <c r="H1252">
        <v>82</v>
      </c>
      <c r="I1252" t="s">
        <v>1536</v>
      </c>
      <c r="J1252" t="s">
        <v>1610</v>
      </c>
      <c r="K1252" t="s">
        <v>1894</v>
      </c>
      <c r="L1252" t="s">
        <v>2105</v>
      </c>
      <c r="M1252" t="s">
        <v>2113</v>
      </c>
      <c r="O1252">
        <v>9896</v>
      </c>
      <c r="P1252" s="3">
        <v>0.1208217592592593</v>
      </c>
      <c r="Q1252">
        <v>0.97197392923649906</v>
      </c>
      <c r="R1252" t="s">
        <v>1517</v>
      </c>
      <c r="S1252">
        <v>4</v>
      </c>
      <c r="T1252">
        <v>2</v>
      </c>
      <c r="U1252">
        <v>2</v>
      </c>
      <c r="V1252">
        <v>1</v>
      </c>
      <c r="W1252">
        <v>0</v>
      </c>
      <c r="X1252">
        <v>1</v>
      </c>
      <c r="Y1252">
        <v>650</v>
      </c>
      <c r="Z1252" t="b">
        <v>1</v>
      </c>
      <c r="AA1252" t="b">
        <v>1</v>
      </c>
    </row>
    <row r="1253" spans="1:27" x14ac:dyDescent="0.3">
      <c r="A1253" t="s">
        <v>1488</v>
      </c>
      <c r="B1253" s="2">
        <v>45629</v>
      </c>
      <c r="C1253">
        <v>3</v>
      </c>
      <c r="D1253" t="s">
        <v>1512</v>
      </c>
      <c r="E1253" t="s">
        <v>1518</v>
      </c>
      <c r="F1253" t="s">
        <v>1519</v>
      </c>
      <c r="G1253" t="s">
        <v>1528</v>
      </c>
      <c r="H1253">
        <v>31</v>
      </c>
      <c r="I1253" t="s">
        <v>1535</v>
      </c>
      <c r="J1253" t="s">
        <v>1610</v>
      </c>
      <c r="K1253" t="s">
        <v>1894</v>
      </c>
      <c r="L1253" t="s">
        <v>2105</v>
      </c>
      <c r="M1253" t="s">
        <v>2113</v>
      </c>
      <c r="O1253">
        <v>8647</v>
      </c>
      <c r="P1253" s="3">
        <v>8.8715277777777782E-2</v>
      </c>
      <c r="Q1253">
        <v>0.85738255033557054</v>
      </c>
      <c r="R1253" t="s">
        <v>1517</v>
      </c>
      <c r="S1253">
        <v>12</v>
      </c>
      <c r="T1253">
        <v>4</v>
      </c>
      <c r="U1253">
        <v>8</v>
      </c>
      <c r="V1253">
        <v>4</v>
      </c>
      <c r="W1253">
        <v>0</v>
      </c>
      <c r="X1253">
        <v>4</v>
      </c>
      <c r="Y1253">
        <v>2600</v>
      </c>
      <c r="Z1253" t="b">
        <v>1</v>
      </c>
      <c r="AA1253" t="b">
        <v>1</v>
      </c>
    </row>
    <row r="1254" spans="1:27" x14ac:dyDescent="0.3">
      <c r="A1254" t="s">
        <v>1488</v>
      </c>
      <c r="B1254" s="2">
        <v>45629</v>
      </c>
      <c r="C1254">
        <v>3</v>
      </c>
      <c r="D1254" t="s">
        <v>1512</v>
      </c>
      <c r="E1254" t="s">
        <v>1518</v>
      </c>
      <c r="F1254" t="s">
        <v>1520</v>
      </c>
      <c r="G1254" t="s">
        <v>1529</v>
      </c>
      <c r="H1254">
        <v>134</v>
      </c>
      <c r="I1254" t="s">
        <v>1536</v>
      </c>
      <c r="J1254" t="s">
        <v>1610</v>
      </c>
      <c r="K1254" t="s">
        <v>1894</v>
      </c>
      <c r="L1254" t="s">
        <v>2105</v>
      </c>
      <c r="M1254" t="s">
        <v>2113</v>
      </c>
      <c r="O1254">
        <v>9979</v>
      </c>
      <c r="P1254" s="3">
        <v>0.1240393518518518</v>
      </c>
      <c r="Q1254">
        <v>0.99785847299813768</v>
      </c>
      <c r="R1254" t="s">
        <v>1517</v>
      </c>
      <c r="S1254">
        <v>4</v>
      </c>
      <c r="T1254">
        <v>3</v>
      </c>
      <c r="U1254">
        <v>1</v>
      </c>
      <c r="V1254">
        <v>3</v>
      </c>
      <c r="W1254">
        <v>0</v>
      </c>
      <c r="X1254">
        <v>3</v>
      </c>
      <c r="Y1254">
        <v>1950</v>
      </c>
      <c r="Z1254" t="b">
        <v>1</v>
      </c>
      <c r="AA1254" t="b">
        <v>1</v>
      </c>
    </row>
    <row r="1255" spans="1:27" x14ac:dyDescent="0.3">
      <c r="A1255" t="s">
        <v>1488</v>
      </c>
      <c r="B1255" s="2">
        <v>45629</v>
      </c>
      <c r="C1255">
        <v>3</v>
      </c>
      <c r="D1255" t="s">
        <v>1512</v>
      </c>
      <c r="E1255" t="s">
        <v>1518</v>
      </c>
      <c r="F1255" t="s">
        <v>1522</v>
      </c>
      <c r="G1255" t="s">
        <v>1530</v>
      </c>
      <c r="H1255">
        <v>82</v>
      </c>
      <c r="I1255" t="s">
        <v>1536</v>
      </c>
      <c r="J1255" t="s">
        <v>1610</v>
      </c>
      <c r="K1255" t="s">
        <v>1894</v>
      </c>
      <c r="L1255" t="s">
        <v>2105</v>
      </c>
      <c r="M1255" t="s">
        <v>2113</v>
      </c>
      <c r="O1255">
        <v>8057</v>
      </c>
      <c r="P1255" s="3">
        <v>0.13371527777777781</v>
      </c>
      <c r="Q1255">
        <v>0.80564853556485361</v>
      </c>
      <c r="R1255" t="s">
        <v>1517</v>
      </c>
      <c r="S1255">
        <v>8</v>
      </c>
      <c r="T1255">
        <v>4</v>
      </c>
      <c r="U1255">
        <v>4</v>
      </c>
      <c r="V1255">
        <v>4</v>
      </c>
      <c r="W1255">
        <v>0</v>
      </c>
      <c r="X1255">
        <v>4</v>
      </c>
      <c r="Y1255">
        <v>2600</v>
      </c>
      <c r="Z1255" t="b">
        <v>1</v>
      </c>
      <c r="AA1255" t="b">
        <v>1</v>
      </c>
    </row>
    <row r="1256" spans="1:27" x14ac:dyDescent="0.3">
      <c r="A1256" t="s">
        <v>1488</v>
      </c>
      <c r="B1256" s="2">
        <v>45629</v>
      </c>
      <c r="C1256">
        <v>3</v>
      </c>
      <c r="D1256" t="s">
        <v>1512</v>
      </c>
      <c r="E1256" t="s">
        <v>1518</v>
      </c>
      <c r="F1256" t="s">
        <v>1522</v>
      </c>
      <c r="G1256" t="s">
        <v>1530</v>
      </c>
      <c r="H1256">
        <v>10</v>
      </c>
      <c r="I1256" t="s">
        <v>1536</v>
      </c>
      <c r="J1256" t="s">
        <v>1719</v>
      </c>
      <c r="K1256" t="s">
        <v>2003</v>
      </c>
      <c r="L1256" t="s">
        <v>2105</v>
      </c>
      <c r="M1256" t="s">
        <v>2115</v>
      </c>
      <c r="O1256">
        <v>3952</v>
      </c>
      <c r="P1256" s="3">
        <v>6.1655092592592588E-2</v>
      </c>
      <c r="Q1256">
        <v>0.37147838214783818</v>
      </c>
      <c r="R1256" t="s">
        <v>2118</v>
      </c>
      <c r="S1256">
        <v>1</v>
      </c>
      <c r="T1256">
        <v>1</v>
      </c>
      <c r="U1256">
        <v>0</v>
      </c>
      <c r="V1256">
        <v>1</v>
      </c>
      <c r="W1256">
        <v>0</v>
      </c>
      <c r="X1256">
        <v>1</v>
      </c>
      <c r="Y1256">
        <v>650</v>
      </c>
      <c r="Z1256" t="b">
        <v>1</v>
      </c>
      <c r="AA1256" t="b">
        <v>0</v>
      </c>
    </row>
    <row r="1257" spans="1:27" x14ac:dyDescent="0.3">
      <c r="A1257" t="s">
        <v>1488</v>
      </c>
      <c r="B1257" s="2">
        <v>45629</v>
      </c>
      <c r="C1257">
        <v>3</v>
      </c>
      <c r="D1257" t="s">
        <v>1512</v>
      </c>
      <c r="E1257" t="s">
        <v>1518</v>
      </c>
      <c r="F1257" t="s">
        <v>1522</v>
      </c>
      <c r="G1257" t="s">
        <v>1530</v>
      </c>
      <c r="H1257">
        <v>82</v>
      </c>
      <c r="I1257" t="s">
        <v>1535</v>
      </c>
      <c r="J1257" t="s">
        <v>1720</v>
      </c>
      <c r="K1257" t="s">
        <v>2004</v>
      </c>
      <c r="L1257" t="s">
        <v>2105</v>
      </c>
      <c r="M1257" t="s">
        <v>2113</v>
      </c>
      <c r="O1257">
        <v>9876</v>
      </c>
      <c r="P1257" s="3">
        <v>7.2210648148148149E-2</v>
      </c>
      <c r="Q1257">
        <v>0.43507670850767088</v>
      </c>
      <c r="R1257" t="s">
        <v>2118</v>
      </c>
      <c r="S1257">
        <v>4</v>
      </c>
      <c r="T1257">
        <v>3</v>
      </c>
      <c r="U1257">
        <v>1</v>
      </c>
      <c r="V1257">
        <v>0</v>
      </c>
      <c r="W1257">
        <v>3</v>
      </c>
      <c r="X1257">
        <v>0</v>
      </c>
      <c r="Y1257">
        <v>0</v>
      </c>
      <c r="Z1257" t="b">
        <v>1</v>
      </c>
      <c r="AA1257" t="b">
        <v>1</v>
      </c>
    </row>
    <row r="1258" spans="1:27" x14ac:dyDescent="0.3">
      <c r="A1258" t="s">
        <v>1488</v>
      </c>
      <c r="B1258" s="2">
        <v>45629</v>
      </c>
      <c r="C1258">
        <v>3</v>
      </c>
      <c r="D1258" t="s">
        <v>1512</v>
      </c>
      <c r="E1258" t="s">
        <v>1518</v>
      </c>
      <c r="F1258" t="s">
        <v>1520</v>
      </c>
      <c r="G1258" t="s">
        <v>1529</v>
      </c>
      <c r="H1258">
        <v>88</v>
      </c>
      <c r="I1258" t="s">
        <v>1535</v>
      </c>
      <c r="J1258" t="s">
        <v>1611</v>
      </c>
      <c r="K1258" t="s">
        <v>1895</v>
      </c>
      <c r="L1258" t="s">
        <v>2105</v>
      </c>
      <c r="M1258" t="s">
        <v>2106</v>
      </c>
      <c r="O1258">
        <v>9068</v>
      </c>
      <c r="P1258" s="3">
        <v>9.5486111111111105E-2</v>
      </c>
      <c r="Q1258">
        <v>0.76815642458100553</v>
      </c>
      <c r="R1258" t="s">
        <v>1517</v>
      </c>
      <c r="S1258">
        <v>6</v>
      </c>
      <c r="T1258">
        <v>5</v>
      </c>
      <c r="U1258">
        <v>1</v>
      </c>
      <c r="V1258">
        <v>5</v>
      </c>
      <c r="W1258">
        <v>0</v>
      </c>
      <c r="X1258">
        <v>6</v>
      </c>
      <c r="Y1258">
        <v>4371</v>
      </c>
      <c r="Z1258" t="b">
        <v>1</v>
      </c>
      <c r="AA1258" t="b">
        <v>1</v>
      </c>
    </row>
    <row r="1259" spans="1:27" x14ac:dyDescent="0.3">
      <c r="A1259" t="s">
        <v>1488</v>
      </c>
      <c r="B1259" s="2">
        <v>45629</v>
      </c>
      <c r="C1259">
        <v>3</v>
      </c>
      <c r="D1259" t="s">
        <v>1512</v>
      </c>
      <c r="E1259" t="s">
        <v>1518</v>
      </c>
      <c r="F1259" t="s">
        <v>1522</v>
      </c>
      <c r="G1259" t="s">
        <v>1530</v>
      </c>
      <c r="H1259">
        <v>59</v>
      </c>
      <c r="I1259" t="s">
        <v>1535</v>
      </c>
      <c r="J1259" t="s">
        <v>1611</v>
      </c>
      <c r="K1259" t="s">
        <v>1895</v>
      </c>
      <c r="L1259" t="s">
        <v>2105</v>
      </c>
      <c r="M1259" t="s">
        <v>2106</v>
      </c>
      <c r="O1259">
        <v>7054</v>
      </c>
      <c r="P1259" s="3">
        <v>0.11061342592592591</v>
      </c>
      <c r="Q1259">
        <v>0.66645746164574615</v>
      </c>
      <c r="R1259" t="s">
        <v>1517</v>
      </c>
      <c r="S1259">
        <v>4</v>
      </c>
      <c r="T1259">
        <v>4</v>
      </c>
      <c r="U1259">
        <v>0</v>
      </c>
      <c r="V1259">
        <v>4</v>
      </c>
      <c r="W1259">
        <v>0</v>
      </c>
      <c r="X1259">
        <v>6</v>
      </c>
      <c r="Y1259">
        <v>6027</v>
      </c>
      <c r="Z1259" t="b">
        <v>1</v>
      </c>
      <c r="AA1259" t="b">
        <v>1</v>
      </c>
    </row>
    <row r="1260" spans="1:27" x14ac:dyDescent="0.3">
      <c r="A1260" t="s">
        <v>1488</v>
      </c>
      <c r="B1260" s="2">
        <v>45629</v>
      </c>
      <c r="C1260">
        <v>3</v>
      </c>
      <c r="D1260" t="s">
        <v>1512</v>
      </c>
      <c r="E1260" t="s">
        <v>1518</v>
      </c>
      <c r="F1260" t="s">
        <v>1521</v>
      </c>
      <c r="G1260" t="s">
        <v>1529</v>
      </c>
      <c r="H1260">
        <v>43</v>
      </c>
      <c r="I1260" t="s">
        <v>1535</v>
      </c>
      <c r="J1260" t="s">
        <v>1611</v>
      </c>
      <c r="K1260" t="s">
        <v>1895</v>
      </c>
      <c r="L1260" t="s">
        <v>2105</v>
      </c>
      <c r="M1260" t="s">
        <v>2106</v>
      </c>
      <c r="O1260">
        <v>8952</v>
      </c>
      <c r="P1260" s="3">
        <v>6.9386574074074073E-2</v>
      </c>
      <c r="Q1260">
        <v>0.55819366852886398</v>
      </c>
      <c r="R1260" t="s">
        <v>1517</v>
      </c>
      <c r="S1260">
        <v>6</v>
      </c>
      <c r="T1260">
        <v>4</v>
      </c>
      <c r="U1260">
        <v>2</v>
      </c>
      <c r="V1260">
        <v>3</v>
      </c>
      <c r="W1260">
        <v>0</v>
      </c>
      <c r="X1260">
        <v>3</v>
      </c>
      <c r="Y1260">
        <v>2350</v>
      </c>
      <c r="Z1260" t="b">
        <v>1</v>
      </c>
      <c r="AA1260" t="b">
        <v>1</v>
      </c>
    </row>
    <row r="1261" spans="1:27" x14ac:dyDescent="0.3">
      <c r="A1261" t="s">
        <v>1488</v>
      </c>
      <c r="B1261" s="2">
        <v>45629</v>
      </c>
      <c r="C1261">
        <v>3</v>
      </c>
      <c r="D1261" t="s">
        <v>1512</v>
      </c>
      <c r="E1261" t="s">
        <v>1518</v>
      </c>
      <c r="F1261" t="s">
        <v>1519</v>
      </c>
      <c r="G1261" t="s">
        <v>1528</v>
      </c>
      <c r="H1261">
        <v>33</v>
      </c>
      <c r="I1261" t="s">
        <v>1535</v>
      </c>
      <c r="J1261" t="s">
        <v>1611</v>
      </c>
      <c r="K1261" t="s">
        <v>1895</v>
      </c>
      <c r="L1261" t="s">
        <v>2105</v>
      </c>
      <c r="M1261" t="s">
        <v>2106</v>
      </c>
      <c r="O1261">
        <v>9865</v>
      </c>
      <c r="P1261" s="3">
        <v>9.9988425925925925E-2</v>
      </c>
      <c r="Q1261">
        <v>0.96633109619686808</v>
      </c>
      <c r="R1261" t="s">
        <v>1517</v>
      </c>
      <c r="S1261">
        <v>8</v>
      </c>
      <c r="T1261">
        <v>6</v>
      </c>
      <c r="U1261">
        <v>2</v>
      </c>
      <c r="V1261">
        <v>6</v>
      </c>
      <c r="W1261">
        <v>0</v>
      </c>
      <c r="X1261">
        <v>6</v>
      </c>
      <c r="Y1261">
        <v>6486</v>
      </c>
      <c r="Z1261" t="b">
        <v>1</v>
      </c>
      <c r="AA1261" t="b">
        <v>1</v>
      </c>
    </row>
    <row r="1262" spans="1:27" x14ac:dyDescent="0.3">
      <c r="A1262" t="s">
        <v>1488</v>
      </c>
      <c r="B1262" s="2">
        <v>45629</v>
      </c>
      <c r="C1262">
        <v>3</v>
      </c>
      <c r="D1262" t="s">
        <v>1512</v>
      </c>
      <c r="E1262" t="s">
        <v>1518</v>
      </c>
      <c r="F1262" t="s">
        <v>1526</v>
      </c>
      <c r="G1262" t="s">
        <v>1529</v>
      </c>
      <c r="H1262">
        <v>34</v>
      </c>
      <c r="I1262" t="s">
        <v>1536</v>
      </c>
      <c r="J1262" t="s">
        <v>1612</v>
      </c>
      <c r="K1262" t="s">
        <v>1896</v>
      </c>
      <c r="L1262" t="s">
        <v>2105</v>
      </c>
      <c r="M1262" t="s">
        <v>2111</v>
      </c>
      <c r="O1262">
        <v>0</v>
      </c>
      <c r="P1262" s="3">
        <v>0</v>
      </c>
      <c r="Q1262">
        <v>0</v>
      </c>
      <c r="R1262" t="s">
        <v>2118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 t="b">
        <v>1</v>
      </c>
      <c r="AA1262" t="b">
        <v>1</v>
      </c>
    </row>
    <row r="1263" spans="1:27" x14ac:dyDescent="0.3">
      <c r="A1263" t="s">
        <v>1488</v>
      </c>
      <c r="B1263" s="2">
        <v>45629</v>
      </c>
      <c r="C1263">
        <v>3</v>
      </c>
      <c r="D1263" t="s">
        <v>1512</v>
      </c>
      <c r="E1263" t="s">
        <v>1518</v>
      </c>
      <c r="F1263" t="s">
        <v>1519</v>
      </c>
      <c r="G1263" t="s">
        <v>1528</v>
      </c>
      <c r="H1263">
        <v>56</v>
      </c>
      <c r="I1263" t="s">
        <v>1536</v>
      </c>
      <c r="J1263" t="s">
        <v>1612</v>
      </c>
      <c r="K1263" t="s">
        <v>1896</v>
      </c>
      <c r="L1263" t="s">
        <v>2105</v>
      </c>
      <c r="M1263" t="s">
        <v>2111</v>
      </c>
      <c r="O1263">
        <v>0</v>
      </c>
      <c r="P1263" s="3">
        <v>0</v>
      </c>
      <c r="Q1263">
        <v>0</v>
      </c>
      <c r="R1263" t="s">
        <v>2118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 t="b">
        <v>1</v>
      </c>
      <c r="AA1263" t="b">
        <v>1</v>
      </c>
    </row>
    <row r="1264" spans="1:27" x14ac:dyDescent="0.3">
      <c r="A1264" t="s">
        <v>1488</v>
      </c>
      <c r="B1264" s="2">
        <v>45629</v>
      </c>
      <c r="C1264">
        <v>3</v>
      </c>
      <c r="D1264" t="s">
        <v>1512</v>
      </c>
      <c r="E1264" t="s">
        <v>1518</v>
      </c>
      <c r="F1264" t="s">
        <v>1521</v>
      </c>
      <c r="G1264" t="s">
        <v>1529</v>
      </c>
      <c r="H1264">
        <v>78</v>
      </c>
      <c r="I1264" t="s">
        <v>1536</v>
      </c>
      <c r="J1264" t="s">
        <v>1612</v>
      </c>
      <c r="K1264" t="s">
        <v>1896</v>
      </c>
      <c r="L1264" t="s">
        <v>2105</v>
      </c>
      <c r="M1264" t="s">
        <v>2111</v>
      </c>
      <c r="O1264">
        <v>0</v>
      </c>
      <c r="P1264" s="3">
        <v>0</v>
      </c>
      <c r="Q1264">
        <v>0</v>
      </c>
      <c r="R1264" t="s">
        <v>2118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 t="b">
        <v>1</v>
      </c>
      <c r="AA1264" t="b">
        <v>1</v>
      </c>
    </row>
    <row r="1265" spans="1:27" x14ac:dyDescent="0.3">
      <c r="A1265" t="s">
        <v>1488</v>
      </c>
      <c r="B1265" s="2">
        <v>45629</v>
      </c>
      <c r="C1265">
        <v>3</v>
      </c>
      <c r="D1265" t="s">
        <v>1512</v>
      </c>
      <c r="E1265" t="s">
        <v>1518</v>
      </c>
      <c r="F1265" t="s">
        <v>1525</v>
      </c>
      <c r="G1265" t="s">
        <v>1533</v>
      </c>
      <c r="H1265">
        <v>17</v>
      </c>
      <c r="I1265" t="s">
        <v>1536</v>
      </c>
      <c r="J1265" t="s">
        <v>1612</v>
      </c>
      <c r="K1265" t="s">
        <v>1896</v>
      </c>
      <c r="L1265" t="s">
        <v>2105</v>
      </c>
      <c r="M1265" t="s">
        <v>2111</v>
      </c>
      <c r="O1265">
        <v>0</v>
      </c>
      <c r="P1265" s="3">
        <v>0</v>
      </c>
      <c r="Q1265">
        <v>0</v>
      </c>
      <c r="R1265" t="s">
        <v>2118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 t="b">
        <v>1</v>
      </c>
      <c r="AA1265" t="b">
        <v>1</v>
      </c>
    </row>
    <row r="1266" spans="1:27" x14ac:dyDescent="0.3">
      <c r="A1266" t="s">
        <v>1488</v>
      </c>
      <c r="B1266" s="2">
        <v>45629</v>
      </c>
      <c r="C1266">
        <v>3</v>
      </c>
      <c r="D1266" t="s">
        <v>1512</v>
      </c>
      <c r="E1266" t="s">
        <v>1518</v>
      </c>
      <c r="F1266" t="s">
        <v>1522</v>
      </c>
      <c r="G1266" t="s">
        <v>1530</v>
      </c>
      <c r="H1266">
        <v>78</v>
      </c>
      <c r="I1266" t="s">
        <v>1536</v>
      </c>
      <c r="J1266" t="s">
        <v>1612</v>
      </c>
      <c r="K1266" t="s">
        <v>1896</v>
      </c>
      <c r="L1266" t="s">
        <v>2105</v>
      </c>
      <c r="M1266" t="s">
        <v>2111</v>
      </c>
      <c r="O1266">
        <v>0</v>
      </c>
      <c r="P1266" s="3">
        <v>0</v>
      </c>
      <c r="Q1266">
        <v>0</v>
      </c>
      <c r="R1266" t="s">
        <v>2118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 t="b">
        <v>1</v>
      </c>
      <c r="AA1266" t="b">
        <v>1</v>
      </c>
    </row>
    <row r="1267" spans="1:27" x14ac:dyDescent="0.3">
      <c r="A1267" t="s">
        <v>1488</v>
      </c>
      <c r="B1267" s="2">
        <v>45629</v>
      </c>
      <c r="C1267">
        <v>3</v>
      </c>
      <c r="D1267" t="s">
        <v>1512</v>
      </c>
      <c r="E1267" t="s">
        <v>1518</v>
      </c>
      <c r="F1267" t="s">
        <v>1520</v>
      </c>
      <c r="G1267" t="s">
        <v>1529</v>
      </c>
      <c r="H1267">
        <v>127</v>
      </c>
      <c r="I1267" t="s">
        <v>1536</v>
      </c>
      <c r="J1267" t="s">
        <v>1612</v>
      </c>
      <c r="K1267" t="s">
        <v>1896</v>
      </c>
      <c r="L1267" t="s">
        <v>2105</v>
      </c>
      <c r="M1267" t="s">
        <v>2111</v>
      </c>
      <c r="O1267">
        <v>0</v>
      </c>
      <c r="P1267" s="3">
        <v>0</v>
      </c>
      <c r="Q1267">
        <v>0</v>
      </c>
      <c r="R1267" t="s">
        <v>2118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 t="b">
        <v>1</v>
      </c>
      <c r="AA1267" t="b">
        <v>1</v>
      </c>
    </row>
    <row r="1268" spans="1:27" x14ac:dyDescent="0.3">
      <c r="A1268" t="s">
        <v>1488</v>
      </c>
      <c r="B1268" s="2">
        <v>45629</v>
      </c>
      <c r="C1268">
        <v>3</v>
      </c>
      <c r="D1268" t="s">
        <v>1512</v>
      </c>
      <c r="E1268" t="s">
        <v>1518</v>
      </c>
      <c r="F1268" t="s">
        <v>1522</v>
      </c>
      <c r="G1268" t="s">
        <v>1530</v>
      </c>
      <c r="H1268">
        <v>59</v>
      </c>
      <c r="I1268" t="s">
        <v>1535</v>
      </c>
      <c r="J1268" t="s">
        <v>1687</v>
      </c>
      <c r="K1268" t="s">
        <v>1971</v>
      </c>
      <c r="L1268" t="s">
        <v>2105</v>
      </c>
      <c r="M1268" t="s">
        <v>2106</v>
      </c>
      <c r="O1268">
        <v>9950</v>
      </c>
      <c r="P1268" s="3">
        <v>0.1499884259259259</v>
      </c>
      <c r="Q1268">
        <v>0.90369595536959557</v>
      </c>
      <c r="R1268" t="s">
        <v>1517</v>
      </c>
      <c r="S1268">
        <v>11</v>
      </c>
      <c r="T1268">
        <v>8</v>
      </c>
      <c r="U1268">
        <v>3</v>
      </c>
      <c r="V1268">
        <v>8</v>
      </c>
      <c r="W1268">
        <v>0</v>
      </c>
      <c r="X1268">
        <v>7</v>
      </c>
      <c r="Y1268">
        <v>7788</v>
      </c>
      <c r="Z1268" t="b">
        <v>1</v>
      </c>
      <c r="AA1268" t="b">
        <v>1</v>
      </c>
    </row>
    <row r="1269" spans="1:27" x14ac:dyDescent="0.3">
      <c r="A1269" t="s">
        <v>1488</v>
      </c>
      <c r="B1269" s="2">
        <v>45629</v>
      </c>
      <c r="C1269">
        <v>3</v>
      </c>
      <c r="D1269" t="s">
        <v>1512</v>
      </c>
      <c r="E1269" t="s">
        <v>1518</v>
      </c>
      <c r="F1269" t="s">
        <v>1524</v>
      </c>
      <c r="G1269" t="s">
        <v>1532</v>
      </c>
      <c r="H1269">
        <v>13</v>
      </c>
      <c r="I1269" t="s">
        <v>1535</v>
      </c>
      <c r="J1269" t="s">
        <v>1687</v>
      </c>
      <c r="K1269" t="s">
        <v>1971</v>
      </c>
      <c r="L1269" t="s">
        <v>2105</v>
      </c>
      <c r="M1269" t="s">
        <v>2106</v>
      </c>
      <c r="O1269">
        <v>5267</v>
      </c>
      <c r="P1269" s="3">
        <v>4.5266203703703697E-2</v>
      </c>
      <c r="Q1269">
        <v>0.31188197767145132</v>
      </c>
      <c r="R1269" t="s">
        <v>2118</v>
      </c>
      <c r="S1269">
        <v>14</v>
      </c>
      <c r="T1269">
        <v>3</v>
      </c>
      <c r="U1269">
        <v>11</v>
      </c>
      <c r="V1269">
        <v>1</v>
      </c>
      <c r="W1269">
        <v>1</v>
      </c>
      <c r="X1269">
        <v>1</v>
      </c>
      <c r="Y1269">
        <v>1015</v>
      </c>
      <c r="Z1269" t="b">
        <v>1</v>
      </c>
      <c r="AA1269" t="b">
        <v>1</v>
      </c>
    </row>
    <row r="1270" spans="1:27" x14ac:dyDescent="0.3">
      <c r="A1270" t="s">
        <v>1488</v>
      </c>
      <c r="B1270" s="2">
        <v>45629</v>
      </c>
      <c r="C1270">
        <v>3</v>
      </c>
      <c r="D1270" t="s">
        <v>1512</v>
      </c>
      <c r="E1270" t="s">
        <v>1518</v>
      </c>
      <c r="F1270" t="s">
        <v>1521</v>
      </c>
      <c r="G1270" t="s">
        <v>1529</v>
      </c>
      <c r="H1270">
        <v>78</v>
      </c>
      <c r="I1270" t="s">
        <v>1536</v>
      </c>
      <c r="J1270" t="s">
        <v>1613</v>
      </c>
      <c r="K1270" t="s">
        <v>1897</v>
      </c>
      <c r="L1270" t="s">
        <v>2105</v>
      </c>
      <c r="M1270" t="s">
        <v>2111</v>
      </c>
      <c r="O1270">
        <v>1320</v>
      </c>
      <c r="P1270" s="3">
        <v>1.640046296296296E-2</v>
      </c>
      <c r="Q1270">
        <v>0.13193668528864061</v>
      </c>
      <c r="R1270" t="s">
        <v>2118</v>
      </c>
      <c r="S1270">
        <v>1</v>
      </c>
      <c r="T1270">
        <v>0</v>
      </c>
      <c r="U1270">
        <v>1</v>
      </c>
      <c r="V1270">
        <v>0</v>
      </c>
      <c r="W1270">
        <v>0</v>
      </c>
      <c r="X1270">
        <v>0</v>
      </c>
      <c r="Y1270">
        <v>0</v>
      </c>
      <c r="Z1270" t="b">
        <v>1</v>
      </c>
      <c r="AA1270" t="b">
        <v>1</v>
      </c>
    </row>
    <row r="1271" spans="1:27" x14ac:dyDescent="0.3">
      <c r="A1271" t="s">
        <v>1488</v>
      </c>
      <c r="B1271" s="2">
        <v>45629</v>
      </c>
      <c r="C1271">
        <v>3</v>
      </c>
      <c r="D1271" t="s">
        <v>1512</v>
      </c>
      <c r="E1271" t="s">
        <v>1518</v>
      </c>
      <c r="F1271" t="s">
        <v>1522</v>
      </c>
      <c r="G1271" t="s">
        <v>1530</v>
      </c>
      <c r="H1271">
        <v>78</v>
      </c>
      <c r="I1271" t="s">
        <v>1535</v>
      </c>
      <c r="J1271" t="s">
        <v>1613</v>
      </c>
      <c r="K1271" t="s">
        <v>1897</v>
      </c>
      <c r="L1271" t="s">
        <v>2105</v>
      </c>
      <c r="M1271" t="s">
        <v>2111</v>
      </c>
      <c r="O1271">
        <v>8888</v>
      </c>
      <c r="P1271" s="3">
        <v>9.0046296296296298E-3</v>
      </c>
      <c r="Q1271">
        <v>5.4253835425383548E-2</v>
      </c>
      <c r="R1271" t="s">
        <v>2118</v>
      </c>
      <c r="S1271">
        <v>2</v>
      </c>
      <c r="T1271">
        <v>0</v>
      </c>
      <c r="U1271">
        <v>2</v>
      </c>
      <c r="V1271">
        <v>0</v>
      </c>
      <c r="W1271">
        <v>0</v>
      </c>
      <c r="X1271">
        <v>0</v>
      </c>
      <c r="Y1271">
        <v>0</v>
      </c>
      <c r="Z1271" t="b">
        <v>1</v>
      </c>
      <c r="AA1271" t="b">
        <v>1</v>
      </c>
    </row>
    <row r="1272" spans="1:27" x14ac:dyDescent="0.3">
      <c r="A1272" t="s">
        <v>1488</v>
      </c>
      <c r="B1272" s="2">
        <v>45629</v>
      </c>
      <c r="C1272">
        <v>3</v>
      </c>
      <c r="D1272" t="s">
        <v>1512</v>
      </c>
      <c r="E1272" t="s">
        <v>1518</v>
      </c>
      <c r="F1272" t="s">
        <v>1520</v>
      </c>
      <c r="G1272" t="s">
        <v>1529</v>
      </c>
      <c r="H1272">
        <v>88</v>
      </c>
      <c r="I1272" t="s">
        <v>1535</v>
      </c>
      <c r="J1272" t="s">
        <v>1614</v>
      </c>
      <c r="K1272" t="s">
        <v>1898</v>
      </c>
      <c r="L1272" t="s">
        <v>2105</v>
      </c>
      <c r="M1272" t="s">
        <v>2106</v>
      </c>
      <c r="O1272">
        <v>8836</v>
      </c>
      <c r="P1272" s="3">
        <v>8.9606481481481481E-2</v>
      </c>
      <c r="Q1272">
        <v>0.72085661080074481</v>
      </c>
      <c r="R1272" t="s">
        <v>1517</v>
      </c>
      <c r="S1272">
        <v>9</v>
      </c>
      <c r="T1272">
        <v>5</v>
      </c>
      <c r="U1272">
        <v>4</v>
      </c>
      <c r="V1272">
        <v>5</v>
      </c>
      <c r="W1272">
        <v>0</v>
      </c>
      <c r="X1272">
        <v>5</v>
      </c>
      <c r="Y1272">
        <v>3833</v>
      </c>
      <c r="Z1272" t="b">
        <v>1</v>
      </c>
      <c r="AA1272" t="b">
        <v>1</v>
      </c>
    </row>
    <row r="1273" spans="1:27" x14ac:dyDescent="0.3">
      <c r="A1273" t="s">
        <v>1488</v>
      </c>
      <c r="B1273" s="2">
        <v>45629</v>
      </c>
      <c r="C1273">
        <v>3</v>
      </c>
      <c r="D1273" t="s">
        <v>1512</v>
      </c>
      <c r="E1273" t="s">
        <v>1518</v>
      </c>
      <c r="F1273" t="s">
        <v>1526</v>
      </c>
      <c r="G1273" t="s">
        <v>1529</v>
      </c>
      <c r="H1273">
        <v>34</v>
      </c>
      <c r="I1273" t="s">
        <v>1535</v>
      </c>
      <c r="J1273" t="s">
        <v>1615</v>
      </c>
      <c r="K1273" t="s">
        <v>1899</v>
      </c>
      <c r="L1273" t="s">
        <v>2105</v>
      </c>
      <c r="M1273" t="s">
        <v>2111</v>
      </c>
      <c r="O1273">
        <v>9107</v>
      </c>
      <c r="P1273" s="3">
        <v>1.9421296296296301E-2</v>
      </c>
      <c r="Q1273">
        <v>0.1562383612662942</v>
      </c>
      <c r="R1273" t="s">
        <v>2118</v>
      </c>
      <c r="S1273">
        <v>2</v>
      </c>
      <c r="T1273">
        <v>2</v>
      </c>
      <c r="U1273">
        <v>0</v>
      </c>
      <c r="V1273">
        <v>2</v>
      </c>
      <c r="W1273">
        <v>0</v>
      </c>
      <c r="X1273">
        <v>2</v>
      </c>
      <c r="Y1273">
        <v>1300</v>
      </c>
      <c r="Z1273" t="b">
        <v>1</v>
      </c>
      <c r="AA1273" t="b">
        <v>1</v>
      </c>
    </row>
    <row r="1274" spans="1:27" x14ac:dyDescent="0.3">
      <c r="A1274" t="s">
        <v>1488</v>
      </c>
      <c r="B1274" s="2">
        <v>45629</v>
      </c>
      <c r="C1274">
        <v>3</v>
      </c>
      <c r="D1274" t="s">
        <v>1512</v>
      </c>
      <c r="E1274" t="s">
        <v>1518</v>
      </c>
      <c r="F1274" t="s">
        <v>1522</v>
      </c>
      <c r="G1274" t="s">
        <v>1530</v>
      </c>
      <c r="H1274">
        <v>78</v>
      </c>
      <c r="I1274" t="s">
        <v>1536</v>
      </c>
      <c r="J1274" t="s">
        <v>1615</v>
      </c>
      <c r="K1274" t="s">
        <v>1899</v>
      </c>
      <c r="L1274" t="s">
        <v>2105</v>
      </c>
      <c r="M1274" t="s">
        <v>2111</v>
      </c>
      <c r="O1274">
        <v>5567</v>
      </c>
      <c r="P1274" s="3">
        <v>9.2384259259259263E-2</v>
      </c>
      <c r="Q1274">
        <v>0.55662482566248261</v>
      </c>
      <c r="R1274" t="s">
        <v>1517</v>
      </c>
      <c r="S1274">
        <v>19</v>
      </c>
      <c r="T1274">
        <v>4</v>
      </c>
      <c r="U1274">
        <v>15</v>
      </c>
      <c r="V1274">
        <v>3</v>
      </c>
      <c r="W1274">
        <v>0</v>
      </c>
      <c r="X1274">
        <v>4</v>
      </c>
      <c r="Y1274">
        <v>2250</v>
      </c>
      <c r="Z1274" t="b">
        <v>1</v>
      </c>
      <c r="AA1274" t="b">
        <v>1</v>
      </c>
    </row>
    <row r="1275" spans="1:27" x14ac:dyDescent="0.3">
      <c r="A1275" t="s">
        <v>1488</v>
      </c>
      <c r="B1275" s="2">
        <v>45629</v>
      </c>
      <c r="C1275">
        <v>3</v>
      </c>
      <c r="D1275" t="s">
        <v>1512</v>
      </c>
      <c r="E1275" t="s">
        <v>1518</v>
      </c>
      <c r="F1275" t="s">
        <v>1520</v>
      </c>
      <c r="G1275" t="s">
        <v>1529</v>
      </c>
      <c r="H1275">
        <v>127</v>
      </c>
      <c r="I1275" t="s">
        <v>1536</v>
      </c>
      <c r="J1275" t="s">
        <v>1615</v>
      </c>
      <c r="K1275" t="s">
        <v>1899</v>
      </c>
      <c r="L1275" t="s">
        <v>2105</v>
      </c>
      <c r="M1275" t="s">
        <v>2111</v>
      </c>
      <c r="O1275">
        <v>9436</v>
      </c>
      <c r="P1275" s="3">
        <v>0.1172916666666667</v>
      </c>
      <c r="Q1275">
        <v>0.94357541899441344</v>
      </c>
      <c r="R1275" t="s">
        <v>1517</v>
      </c>
      <c r="S1275">
        <v>14</v>
      </c>
      <c r="T1275">
        <v>6</v>
      </c>
      <c r="U1275">
        <v>8</v>
      </c>
      <c r="V1275">
        <v>6</v>
      </c>
      <c r="W1275">
        <v>0</v>
      </c>
      <c r="X1275">
        <v>6</v>
      </c>
      <c r="Y1275">
        <v>3900</v>
      </c>
      <c r="Z1275" t="b">
        <v>1</v>
      </c>
      <c r="AA1275" t="b">
        <v>1</v>
      </c>
    </row>
    <row r="1276" spans="1:27" x14ac:dyDescent="0.3">
      <c r="A1276" t="s">
        <v>1488</v>
      </c>
      <c r="B1276" s="2">
        <v>45629</v>
      </c>
      <c r="C1276">
        <v>3</v>
      </c>
      <c r="D1276" t="s">
        <v>1512</v>
      </c>
      <c r="E1276" t="s">
        <v>1518</v>
      </c>
      <c r="F1276" t="s">
        <v>1519</v>
      </c>
      <c r="G1276" t="s">
        <v>1528</v>
      </c>
      <c r="H1276">
        <v>56</v>
      </c>
      <c r="I1276" t="s">
        <v>1535</v>
      </c>
      <c r="J1276" t="s">
        <v>1688</v>
      </c>
      <c r="K1276" t="s">
        <v>1972</v>
      </c>
      <c r="L1276" t="s">
        <v>2105</v>
      </c>
      <c r="M1276" t="s">
        <v>2111</v>
      </c>
      <c r="O1276">
        <v>10000</v>
      </c>
      <c r="P1276" s="3">
        <v>0.10346064814814809</v>
      </c>
      <c r="Q1276">
        <v>0.9998881431767338</v>
      </c>
      <c r="R1276" t="s">
        <v>1517</v>
      </c>
      <c r="S1276">
        <v>7</v>
      </c>
      <c r="T1276">
        <v>6</v>
      </c>
      <c r="U1276">
        <v>1</v>
      </c>
      <c r="V1276">
        <v>6</v>
      </c>
      <c r="W1276">
        <v>0</v>
      </c>
      <c r="X1276">
        <v>9</v>
      </c>
      <c r="Y1276">
        <v>6500</v>
      </c>
      <c r="Z1276" t="b">
        <v>1</v>
      </c>
      <c r="AA1276" t="b">
        <v>1</v>
      </c>
    </row>
    <row r="1277" spans="1:27" x14ac:dyDescent="0.3">
      <c r="A1277" t="s">
        <v>1488</v>
      </c>
      <c r="B1277" s="2">
        <v>45629</v>
      </c>
      <c r="C1277">
        <v>3</v>
      </c>
      <c r="D1277" t="s">
        <v>1512</v>
      </c>
      <c r="E1277" t="s">
        <v>1518</v>
      </c>
      <c r="F1277" t="s">
        <v>1521</v>
      </c>
      <c r="G1277" t="s">
        <v>1529</v>
      </c>
      <c r="H1277">
        <v>78</v>
      </c>
      <c r="I1277" t="s">
        <v>1536</v>
      </c>
      <c r="J1277" t="s">
        <v>1688</v>
      </c>
      <c r="K1277" t="s">
        <v>1972</v>
      </c>
      <c r="L1277" t="s">
        <v>2105</v>
      </c>
      <c r="M1277" t="s">
        <v>2111</v>
      </c>
      <c r="O1277">
        <v>9996</v>
      </c>
      <c r="P1277" s="3">
        <v>0.1242476851851852</v>
      </c>
      <c r="Q1277">
        <v>0.99953445065176905</v>
      </c>
      <c r="R1277" t="s">
        <v>1517</v>
      </c>
      <c r="S1277">
        <v>6</v>
      </c>
      <c r="T1277">
        <v>6</v>
      </c>
      <c r="U1277">
        <v>0</v>
      </c>
      <c r="V1277">
        <v>6</v>
      </c>
      <c r="W1277">
        <v>0</v>
      </c>
      <c r="X1277">
        <v>7</v>
      </c>
      <c r="Y1277">
        <v>6290</v>
      </c>
      <c r="Z1277" t="b">
        <v>1</v>
      </c>
      <c r="AA1277" t="b">
        <v>1</v>
      </c>
    </row>
    <row r="1278" spans="1:27" x14ac:dyDescent="0.3">
      <c r="A1278" t="s">
        <v>1488</v>
      </c>
      <c r="B1278" s="2">
        <v>45629</v>
      </c>
      <c r="C1278">
        <v>3</v>
      </c>
      <c r="D1278" t="s">
        <v>1512</v>
      </c>
      <c r="E1278" t="s">
        <v>1518</v>
      </c>
      <c r="F1278" t="s">
        <v>1522</v>
      </c>
      <c r="G1278" t="s">
        <v>1530</v>
      </c>
      <c r="H1278">
        <v>78</v>
      </c>
      <c r="I1278" t="s">
        <v>1535</v>
      </c>
      <c r="J1278" t="s">
        <v>1688</v>
      </c>
      <c r="K1278" t="s">
        <v>1972</v>
      </c>
      <c r="L1278" t="s">
        <v>2105</v>
      </c>
      <c r="M1278" t="s">
        <v>2111</v>
      </c>
      <c r="O1278">
        <v>9649</v>
      </c>
      <c r="P1278" s="3">
        <v>4.5543981481481477E-2</v>
      </c>
      <c r="Q1278">
        <v>0.27440725244072528</v>
      </c>
      <c r="R1278" t="s">
        <v>2118</v>
      </c>
      <c r="S1278">
        <v>2</v>
      </c>
      <c r="T1278">
        <v>2</v>
      </c>
      <c r="U1278">
        <v>0</v>
      </c>
      <c r="V1278">
        <v>2</v>
      </c>
      <c r="W1278">
        <v>0</v>
      </c>
      <c r="X1278">
        <v>2</v>
      </c>
      <c r="Y1278">
        <v>2038</v>
      </c>
      <c r="Z1278" t="b">
        <v>1</v>
      </c>
      <c r="AA1278" t="b">
        <v>1</v>
      </c>
    </row>
    <row r="1279" spans="1:27" x14ac:dyDescent="0.3">
      <c r="A1279" t="s">
        <v>1488</v>
      </c>
      <c r="B1279" s="2">
        <v>45629</v>
      </c>
      <c r="C1279">
        <v>3</v>
      </c>
      <c r="D1279" t="s">
        <v>1512</v>
      </c>
      <c r="E1279" t="s">
        <v>1518</v>
      </c>
      <c r="F1279" t="s">
        <v>1520</v>
      </c>
      <c r="G1279" t="s">
        <v>1529</v>
      </c>
      <c r="H1279">
        <v>127</v>
      </c>
      <c r="I1279" t="s">
        <v>1536</v>
      </c>
      <c r="J1279" t="s">
        <v>1688</v>
      </c>
      <c r="K1279" t="s">
        <v>1972</v>
      </c>
      <c r="L1279" t="s">
        <v>2105</v>
      </c>
      <c r="M1279" t="s">
        <v>2111</v>
      </c>
      <c r="O1279">
        <v>9999</v>
      </c>
      <c r="P1279" s="3">
        <v>0.1242824074074074</v>
      </c>
      <c r="Q1279">
        <v>0.99981378026070766</v>
      </c>
      <c r="R1279" t="s">
        <v>1517</v>
      </c>
      <c r="S1279">
        <v>8</v>
      </c>
      <c r="T1279">
        <v>6</v>
      </c>
      <c r="U1279">
        <v>2</v>
      </c>
      <c r="V1279">
        <v>6</v>
      </c>
      <c r="W1279">
        <v>0</v>
      </c>
      <c r="X1279">
        <v>9</v>
      </c>
      <c r="Y1279">
        <v>6024</v>
      </c>
      <c r="Z1279" t="b">
        <v>1</v>
      </c>
      <c r="AA1279" t="b">
        <v>1</v>
      </c>
    </row>
    <row r="1280" spans="1:27" x14ac:dyDescent="0.3">
      <c r="A1280" t="s">
        <v>1488</v>
      </c>
      <c r="B1280" s="2">
        <v>45629</v>
      </c>
      <c r="C1280">
        <v>3</v>
      </c>
      <c r="D1280" t="s">
        <v>1512</v>
      </c>
      <c r="E1280" t="s">
        <v>1518</v>
      </c>
      <c r="F1280" t="s">
        <v>1522</v>
      </c>
      <c r="G1280" t="s">
        <v>1530</v>
      </c>
      <c r="H1280">
        <v>42</v>
      </c>
      <c r="I1280" t="s">
        <v>1535</v>
      </c>
      <c r="J1280" t="s">
        <v>1616</v>
      </c>
      <c r="K1280" t="s">
        <v>1900</v>
      </c>
      <c r="L1280" t="s">
        <v>2105</v>
      </c>
      <c r="M1280" t="s">
        <v>2110</v>
      </c>
      <c r="O1280">
        <v>8422</v>
      </c>
      <c r="P1280" s="3">
        <v>0.13915509259259259</v>
      </c>
      <c r="Q1280">
        <v>0.83842398884239888</v>
      </c>
      <c r="R1280" t="s">
        <v>1517</v>
      </c>
      <c r="S1280">
        <v>9</v>
      </c>
      <c r="T1280">
        <v>7</v>
      </c>
      <c r="U1280">
        <v>2</v>
      </c>
      <c r="V1280">
        <v>7</v>
      </c>
      <c r="W1280">
        <v>0</v>
      </c>
      <c r="X1280">
        <v>0</v>
      </c>
      <c r="Y1280">
        <v>6751</v>
      </c>
      <c r="Z1280" t="b">
        <v>1</v>
      </c>
      <c r="AA1280" t="b">
        <v>1</v>
      </c>
    </row>
    <row r="1281" spans="1:27" x14ac:dyDescent="0.3">
      <c r="A1281" t="s">
        <v>1488</v>
      </c>
      <c r="B1281" s="2">
        <v>45629</v>
      </c>
      <c r="C1281">
        <v>3</v>
      </c>
      <c r="D1281" t="s">
        <v>1512</v>
      </c>
      <c r="E1281" t="s">
        <v>1518</v>
      </c>
      <c r="F1281" t="s">
        <v>1521</v>
      </c>
      <c r="G1281" t="s">
        <v>1529</v>
      </c>
      <c r="H1281">
        <v>46</v>
      </c>
      <c r="I1281" t="s">
        <v>1535</v>
      </c>
      <c r="J1281" t="s">
        <v>1616</v>
      </c>
      <c r="K1281" t="s">
        <v>1900</v>
      </c>
      <c r="L1281" t="s">
        <v>2105</v>
      </c>
      <c r="M1281" t="s">
        <v>2110</v>
      </c>
      <c r="O1281">
        <v>2092</v>
      </c>
      <c r="P1281" s="3">
        <v>2.540509259259259E-2</v>
      </c>
      <c r="Q1281">
        <v>0.2043761638733706</v>
      </c>
      <c r="R1281" t="s">
        <v>2118</v>
      </c>
      <c r="S1281">
        <v>6</v>
      </c>
      <c r="T1281">
        <v>0</v>
      </c>
      <c r="U1281">
        <v>6</v>
      </c>
      <c r="V1281">
        <v>0</v>
      </c>
      <c r="W1281">
        <v>0</v>
      </c>
      <c r="X1281">
        <v>0</v>
      </c>
      <c r="Y1281">
        <v>0</v>
      </c>
      <c r="Z1281" t="b">
        <v>1</v>
      </c>
      <c r="AA1281" t="b">
        <v>1</v>
      </c>
    </row>
    <row r="1282" spans="1:27" x14ac:dyDescent="0.3">
      <c r="A1282" t="s">
        <v>1488</v>
      </c>
      <c r="B1282" s="2">
        <v>45629</v>
      </c>
      <c r="C1282">
        <v>3</v>
      </c>
      <c r="D1282" t="s">
        <v>1512</v>
      </c>
      <c r="E1282" t="s">
        <v>1518</v>
      </c>
      <c r="F1282" t="s">
        <v>1524</v>
      </c>
      <c r="G1282" t="s">
        <v>1532</v>
      </c>
      <c r="H1282">
        <v>12</v>
      </c>
      <c r="I1282" t="s">
        <v>1535</v>
      </c>
      <c r="J1282" t="s">
        <v>1616</v>
      </c>
      <c r="K1282" t="s">
        <v>1900</v>
      </c>
      <c r="L1282" t="s">
        <v>2105</v>
      </c>
      <c r="M1282" t="s">
        <v>2110</v>
      </c>
      <c r="O1282">
        <v>4956</v>
      </c>
      <c r="P1282" s="3">
        <v>1.6006944444444449E-2</v>
      </c>
      <c r="Q1282">
        <v>0.11028708133971291</v>
      </c>
      <c r="R1282" t="s">
        <v>2118</v>
      </c>
      <c r="S1282">
        <v>1</v>
      </c>
      <c r="T1282">
        <v>1</v>
      </c>
      <c r="U1282">
        <v>0</v>
      </c>
      <c r="V1282">
        <v>1</v>
      </c>
      <c r="W1282">
        <v>0</v>
      </c>
      <c r="X1282">
        <v>1</v>
      </c>
      <c r="Y1282">
        <v>854</v>
      </c>
      <c r="Z1282" t="b">
        <v>1</v>
      </c>
      <c r="AA1282" t="b">
        <v>1</v>
      </c>
    </row>
    <row r="1283" spans="1:27" x14ac:dyDescent="0.3">
      <c r="A1283" t="s">
        <v>1488</v>
      </c>
      <c r="B1283" s="2">
        <v>45629</v>
      </c>
      <c r="C1283">
        <v>3</v>
      </c>
      <c r="D1283" t="s">
        <v>1512</v>
      </c>
      <c r="E1283" t="s">
        <v>1518</v>
      </c>
      <c r="F1283" t="s">
        <v>1520</v>
      </c>
      <c r="G1283" t="s">
        <v>1529</v>
      </c>
      <c r="H1283">
        <v>88</v>
      </c>
      <c r="I1283" t="s">
        <v>1536</v>
      </c>
      <c r="J1283" t="s">
        <v>1618</v>
      </c>
      <c r="K1283" t="s">
        <v>1902</v>
      </c>
      <c r="L1283" t="s">
        <v>2105</v>
      </c>
      <c r="M1283" t="s">
        <v>2106</v>
      </c>
      <c r="O1283">
        <v>9932</v>
      </c>
      <c r="P1283" s="3">
        <v>0.12346064814814819</v>
      </c>
      <c r="Q1283">
        <v>0.9932029795158287</v>
      </c>
      <c r="R1283" t="s">
        <v>1517</v>
      </c>
      <c r="S1283">
        <v>5</v>
      </c>
      <c r="T1283">
        <v>3</v>
      </c>
      <c r="U1283">
        <v>2</v>
      </c>
      <c r="V1283">
        <v>3</v>
      </c>
      <c r="W1283">
        <v>0</v>
      </c>
      <c r="X1283">
        <v>3</v>
      </c>
      <c r="Y1283">
        <v>1950</v>
      </c>
      <c r="Z1283" t="b">
        <v>1</v>
      </c>
      <c r="AA1283" t="b">
        <v>1</v>
      </c>
    </row>
    <row r="1284" spans="1:27" x14ac:dyDescent="0.3">
      <c r="A1284" t="s">
        <v>1488</v>
      </c>
      <c r="B1284" s="2">
        <v>45629</v>
      </c>
      <c r="C1284">
        <v>3</v>
      </c>
      <c r="D1284" t="s">
        <v>1512</v>
      </c>
      <c r="E1284" t="s">
        <v>1518</v>
      </c>
      <c r="F1284" t="s">
        <v>1522</v>
      </c>
      <c r="G1284" t="s">
        <v>1530</v>
      </c>
      <c r="H1284">
        <v>59</v>
      </c>
      <c r="I1284" t="s">
        <v>1535</v>
      </c>
      <c r="J1284" t="s">
        <v>1618</v>
      </c>
      <c r="K1284" t="s">
        <v>1902</v>
      </c>
      <c r="L1284" t="s">
        <v>2105</v>
      </c>
      <c r="M1284" t="s">
        <v>2106</v>
      </c>
      <c r="O1284">
        <v>3311</v>
      </c>
      <c r="P1284" s="3">
        <v>5.4942129629629632E-2</v>
      </c>
      <c r="Q1284">
        <v>0.33103207810320778</v>
      </c>
      <c r="R1284" t="s">
        <v>2118</v>
      </c>
      <c r="S1284">
        <v>10</v>
      </c>
      <c r="T1284">
        <v>1</v>
      </c>
      <c r="U1284">
        <v>9</v>
      </c>
      <c r="V1284">
        <v>1</v>
      </c>
      <c r="W1284">
        <v>0</v>
      </c>
      <c r="X1284">
        <v>1</v>
      </c>
      <c r="Y1284">
        <v>650</v>
      </c>
      <c r="Z1284" t="b">
        <v>1</v>
      </c>
      <c r="AA1284" t="b">
        <v>1</v>
      </c>
    </row>
    <row r="1285" spans="1:27" x14ac:dyDescent="0.3">
      <c r="A1285" t="s">
        <v>1488</v>
      </c>
      <c r="B1285" s="2">
        <v>45629</v>
      </c>
      <c r="C1285">
        <v>3</v>
      </c>
      <c r="D1285" t="s">
        <v>1512</v>
      </c>
      <c r="E1285" t="s">
        <v>1518</v>
      </c>
      <c r="F1285" t="s">
        <v>1521</v>
      </c>
      <c r="G1285" t="s">
        <v>1529</v>
      </c>
      <c r="H1285">
        <v>43</v>
      </c>
      <c r="I1285" t="s">
        <v>1535</v>
      </c>
      <c r="J1285" t="s">
        <v>1618</v>
      </c>
      <c r="K1285" t="s">
        <v>1902</v>
      </c>
      <c r="L1285" t="s">
        <v>2105</v>
      </c>
      <c r="M1285" t="s">
        <v>2106</v>
      </c>
      <c r="O1285">
        <v>9177</v>
      </c>
      <c r="P1285" s="3">
        <v>0.11407407407407411</v>
      </c>
      <c r="Q1285">
        <v>0.91769087523277471</v>
      </c>
      <c r="R1285" t="s">
        <v>1517</v>
      </c>
      <c r="S1285">
        <v>11</v>
      </c>
      <c r="T1285">
        <v>4</v>
      </c>
      <c r="U1285">
        <v>7</v>
      </c>
      <c r="V1285">
        <v>4</v>
      </c>
      <c r="W1285">
        <v>0</v>
      </c>
      <c r="X1285">
        <v>4</v>
      </c>
      <c r="Y1285">
        <v>2600</v>
      </c>
      <c r="Z1285" t="b">
        <v>1</v>
      </c>
      <c r="AA1285" t="b">
        <v>1</v>
      </c>
    </row>
    <row r="1286" spans="1:27" x14ac:dyDescent="0.3">
      <c r="A1286" t="s">
        <v>1488</v>
      </c>
      <c r="B1286" s="2">
        <v>45629</v>
      </c>
      <c r="C1286">
        <v>3</v>
      </c>
      <c r="D1286" t="s">
        <v>1512</v>
      </c>
      <c r="E1286" t="s">
        <v>1518</v>
      </c>
      <c r="F1286" t="s">
        <v>1520</v>
      </c>
      <c r="G1286" t="s">
        <v>1529</v>
      </c>
      <c r="H1286">
        <v>96</v>
      </c>
      <c r="I1286" t="s">
        <v>1535</v>
      </c>
      <c r="J1286" t="s">
        <v>1619</v>
      </c>
      <c r="K1286" t="s">
        <v>1903</v>
      </c>
      <c r="L1286" t="s">
        <v>2105</v>
      </c>
      <c r="M1286" t="s">
        <v>2108</v>
      </c>
      <c r="O1286">
        <v>9008</v>
      </c>
      <c r="P1286" s="3">
        <v>3.1018518518518522E-2</v>
      </c>
      <c r="Q1286">
        <v>0.2495344506517691</v>
      </c>
      <c r="R1286" t="s">
        <v>2118</v>
      </c>
      <c r="S1286">
        <v>3</v>
      </c>
      <c r="T1286">
        <v>3</v>
      </c>
      <c r="U1286">
        <v>0</v>
      </c>
      <c r="V1286">
        <v>3</v>
      </c>
      <c r="W1286">
        <v>0</v>
      </c>
      <c r="X1286">
        <v>3</v>
      </c>
      <c r="Y1286">
        <v>1950</v>
      </c>
      <c r="Z1286" t="b">
        <v>1</v>
      </c>
      <c r="AA1286" t="b">
        <v>1</v>
      </c>
    </row>
    <row r="1287" spans="1:27" x14ac:dyDescent="0.3">
      <c r="A1287" t="s">
        <v>1488</v>
      </c>
      <c r="B1287" s="2">
        <v>45629</v>
      </c>
      <c r="C1287">
        <v>3</v>
      </c>
      <c r="D1287" t="s">
        <v>1512</v>
      </c>
      <c r="E1287" t="s">
        <v>1518</v>
      </c>
      <c r="F1287" t="s">
        <v>1519</v>
      </c>
      <c r="G1287" t="s">
        <v>1528</v>
      </c>
      <c r="H1287">
        <v>33</v>
      </c>
      <c r="I1287" t="s">
        <v>1535</v>
      </c>
      <c r="J1287" t="s">
        <v>1618</v>
      </c>
      <c r="K1287" t="s">
        <v>1902</v>
      </c>
      <c r="L1287" t="s">
        <v>2105</v>
      </c>
      <c r="M1287" t="s">
        <v>2106</v>
      </c>
      <c r="O1287">
        <v>3</v>
      </c>
      <c r="P1287" s="3">
        <v>2.314814814814815E-5</v>
      </c>
      <c r="Q1287">
        <v>2.2371364653243851E-4</v>
      </c>
      <c r="R1287" t="s">
        <v>2118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 t="b">
        <v>1</v>
      </c>
      <c r="AA1287" t="b">
        <v>1</v>
      </c>
    </row>
    <row r="1288" spans="1:27" x14ac:dyDescent="0.3">
      <c r="A1288" t="s">
        <v>1488</v>
      </c>
      <c r="B1288" s="2">
        <v>45629</v>
      </c>
      <c r="C1288">
        <v>3</v>
      </c>
      <c r="D1288" t="s">
        <v>1512</v>
      </c>
      <c r="E1288" t="s">
        <v>1518</v>
      </c>
      <c r="F1288" t="s">
        <v>1523</v>
      </c>
      <c r="G1288" t="s">
        <v>1531</v>
      </c>
      <c r="H1288">
        <v>4</v>
      </c>
      <c r="I1288" t="s">
        <v>1535</v>
      </c>
      <c r="J1288" t="s">
        <v>1618</v>
      </c>
      <c r="K1288" t="s">
        <v>1902</v>
      </c>
      <c r="L1288" t="s">
        <v>2105</v>
      </c>
      <c r="M1288" t="s">
        <v>2106</v>
      </c>
      <c r="O1288">
        <v>0</v>
      </c>
      <c r="P1288" s="3">
        <v>0</v>
      </c>
      <c r="Q1288">
        <v>0</v>
      </c>
      <c r="R1288" t="s">
        <v>2118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 t="b">
        <v>1</v>
      </c>
      <c r="AA1288" t="b">
        <v>1</v>
      </c>
    </row>
    <row r="1289" spans="1:27" x14ac:dyDescent="0.3">
      <c r="A1289" t="s">
        <v>1488</v>
      </c>
      <c r="B1289" s="2">
        <v>45629</v>
      </c>
      <c r="C1289">
        <v>3</v>
      </c>
      <c r="D1289" t="s">
        <v>1512</v>
      </c>
      <c r="E1289" t="s">
        <v>1518</v>
      </c>
      <c r="F1289" t="s">
        <v>1520</v>
      </c>
      <c r="G1289" t="s">
        <v>1529</v>
      </c>
      <c r="H1289">
        <v>23</v>
      </c>
      <c r="I1289" t="s">
        <v>1535</v>
      </c>
      <c r="J1289" t="s">
        <v>1721</v>
      </c>
      <c r="K1289" t="s">
        <v>2005</v>
      </c>
      <c r="L1289" t="s">
        <v>2105</v>
      </c>
      <c r="M1289" t="s">
        <v>2107</v>
      </c>
      <c r="O1289">
        <v>9592</v>
      </c>
      <c r="P1289" s="3">
        <v>7.0416666666666669E-2</v>
      </c>
      <c r="Q1289">
        <v>0.56648044692737431</v>
      </c>
      <c r="R1289" t="s">
        <v>1517</v>
      </c>
      <c r="S1289">
        <v>2</v>
      </c>
      <c r="T1289">
        <v>1</v>
      </c>
      <c r="U1289">
        <v>1</v>
      </c>
      <c r="V1289">
        <v>0</v>
      </c>
      <c r="W1289">
        <v>0</v>
      </c>
      <c r="X1289">
        <v>0</v>
      </c>
      <c r="Y1289">
        <v>0</v>
      </c>
      <c r="Z1289" t="b">
        <v>1</v>
      </c>
      <c r="AA1289" t="b">
        <v>1</v>
      </c>
    </row>
    <row r="1290" spans="1:27" x14ac:dyDescent="0.3">
      <c r="A1290" t="s">
        <v>1488</v>
      </c>
      <c r="B1290" s="2">
        <v>45629</v>
      </c>
      <c r="C1290">
        <v>3</v>
      </c>
      <c r="D1290" t="s">
        <v>1512</v>
      </c>
      <c r="E1290" t="s">
        <v>1518</v>
      </c>
      <c r="F1290" t="s">
        <v>1519</v>
      </c>
      <c r="G1290" t="s">
        <v>1528</v>
      </c>
      <c r="H1290">
        <v>7</v>
      </c>
      <c r="I1290" t="s">
        <v>1535</v>
      </c>
      <c r="J1290" t="s">
        <v>1721</v>
      </c>
      <c r="K1290" t="s">
        <v>2005</v>
      </c>
      <c r="L1290" t="s">
        <v>2105</v>
      </c>
      <c r="M1290" t="s">
        <v>2107</v>
      </c>
      <c r="O1290">
        <v>7648</v>
      </c>
      <c r="P1290" s="3">
        <v>7.7094907407407404E-2</v>
      </c>
      <c r="Q1290">
        <v>0.74507829977628637</v>
      </c>
      <c r="R1290" t="s">
        <v>1517</v>
      </c>
      <c r="S1290">
        <v>6</v>
      </c>
      <c r="T1290">
        <v>2</v>
      </c>
      <c r="U1290">
        <v>4</v>
      </c>
      <c r="V1290">
        <v>1</v>
      </c>
      <c r="W1290">
        <v>0</v>
      </c>
      <c r="X1290">
        <v>1</v>
      </c>
      <c r="Y1290">
        <v>650</v>
      </c>
      <c r="Z1290" t="b">
        <v>1</v>
      </c>
      <c r="AA1290" t="b">
        <v>1</v>
      </c>
    </row>
    <row r="1291" spans="1:27" x14ac:dyDescent="0.3">
      <c r="A1291" t="s">
        <v>1488</v>
      </c>
      <c r="B1291" s="2">
        <v>45629</v>
      </c>
      <c r="C1291">
        <v>3</v>
      </c>
      <c r="D1291" t="s">
        <v>1512</v>
      </c>
      <c r="E1291" t="s">
        <v>1518</v>
      </c>
      <c r="F1291" t="s">
        <v>1521</v>
      </c>
      <c r="G1291" t="s">
        <v>1529</v>
      </c>
      <c r="H1291">
        <v>15</v>
      </c>
      <c r="I1291" t="s">
        <v>1536</v>
      </c>
      <c r="J1291" t="s">
        <v>1621</v>
      </c>
      <c r="K1291" t="s">
        <v>1905</v>
      </c>
      <c r="L1291" t="s">
        <v>2105</v>
      </c>
      <c r="M1291" t="s">
        <v>2115</v>
      </c>
      <c r="O1291">
        <v>140</v>
      </c>
      <c r="P1291" s="3">
        <v>1.736111111111111E-3</v>
      </c>
      <c r="Q1291">
        <v>1.396648044692737E-2</v>
      </c>
      <c r="R1291" t="s">
        <v>2118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 t="b">
        <v>1</v>
      </c>
      <c r="AA1291" t="b">
        <v>1</v>
      </c>
    </row>
    <row r="1292" spans="1:27" x14ac:dyDescent="0.3">
      <c r="A1292" t="s">
        <v>1488</v>
      </c>
      <c r="B1292" s="2">
        <v>45629</v>
      </c>
      <c r="C1292">
        <v>3</v>
      </c>
      <c r="D1292" t="s">
        <v>1512</v>
      </c>
      <c r="E1292" t="s">
        <v>1518</v>
      </c>
      <c r="F1292" t="s">
        <v>1522</v>
      </c>
      <c r="G1292" t="s">
        <v>1530</v>
      </c>
      <c r="H1292">
        <v>42</v>
      </c>
      <c r="I1292" t="s">
        <v>1535</v>
      </c>
      <c r="J1292" t="s">
        <v>1620</v>
      </c>
      <c r="K1292" t="s">
        <v>1904</v>
      </c>
      <c r="L1292" t="s">
        <v>2105</v>
      </c>
      <c r="M1292" t="s">
        <v>2110</v>
      </c>
      <c r="O1292">
        <v>8735</v>
      </c>
      <c r="P1292" s="3">
        <v>0.14496527777777779</v>
      </c>
      <c r="Q1292">
        <v>0.87343096234309636</v>
      </c>
      <c r="R1292" t="s">
        <v>1517</v>
      </c>
      <c r="S1292">
        <v>8</v>
      </c>
      <c r="T1292">
        <v>8</v>
      </c>
      <c r="U1292">
        <v>0</v>
      </c>
      <c r="V1292">
        <v>8</v>
      </c>
      <c r="W1292">
        <v>0</v>
      </c>
      <c r="X1292">
        <v>9</v>
      </c>
      <c r="Y1292">
        <v>7409</v>
      </c>
      <c r="Z1292" t="b">
        <v>1</v>
      </c>
      <c r="AA1292" t="b">
        <v>1</v>
      </c>
    </row>
    <row r="1293" spans="1:27" x14ac:dyDescent="0.3">
      <c r="A1293" t="s">
        <v>1488</v>
      </c>
      <c r="B1293" s="2">
        <v>45629</v>
      </c>
      <c r="C1293">
        <v>3</v>
      </c>
      <c r="D1293" t="s">
        <v>1512</v>
      </c>
      <c r="E1293" t="s">
        <v>1518</v>
      </c>
      <c r="F1293" t="s">
        <v>1520</v>
      </c>
      <c r="G1293" t="s">
        <v>1529</v>
      </c>
      <c r="H1293">
        <v>15</v>
      </c>
      <c r="I1293" t="s">
        <v>1536</v>
      </c>
      <c r="J1293" t="s">
        <v>1621</v>
      </c>
      <c r="K1293" t="s">
        <v>1905</v>
      </c>
      <c r="L1293" t="s">
        <v>2105</v>
      </c>
      <c r="M1293" t="s">
        <v>2115</v>
      </c>
      <c r="O1293">
        <v>4748</v>
      </c>
      <c r="P1293" s="3">
        <v>5.9004629629629629E-2</v>
      </c>
      <c r="Q1293">
        <v>0.47467411545623828</v>
      </c>
      <c r="R1293" t="s">
        <v>2118</v>
      </c>
      <c r="S1293">
        <v>3</v>
      </c>
      <c r="T1293">
        <v>2</v>
      </c>
      <c r="U1293">
        <v>1</v>
      </c>
      <c r="V1293">
        <v>2</v>
      </c>
      <c r="W1293">
        <v>0</v>
      </c>
      <c r="X1293">
        <v>2</v>
      </c>
      <c r="Y1293">
        <v>1300</v>
      </c>
      <c r="Z1293" t="b">
        <v>1</v>
      </c>
      <c r="AA1293" t="b">
        <v>1</v>
      </c>
    </row>
    <row r="1294" spans="1:27" x14ac:dyDescent="0.3">
      <c r="A1294" t="s">
        <v>1488</v>
      </c>
      <c r="B1294" s="2">
        <v>45629</v>
      </c>
      <c r="C1294">
        <v>3</v>
      </c>
      <c r="D1294" t="s">
        <v>1512</v>
      </c>
      <c r="E1294" t="s">
        <v>1518</v>
      </c>
      <c r="F1294" t="s">
        <v>1527</v>
      </c>
      <c r="G1294" t="s">
        <v>1534</v>
      </c>
      <c r="H1294">
        <v>15</v>
      </c>
      <c r="I1294" t="s">
        <v>1536</v>
      </c>
      <c r="J1294" t="s">
        <v>1621</v>
      </c>
      <c r="K1294" t="s">
        <v>1905</v>
      </c>
      <c r="L1294" t="s">
        <v>2105</v>
      </c>
      <c r="M1294" t="s">
        <v>2115</v>
      </c>
      <c r="O1294">
        <v>2217</v>
      </c>
      <c r="P1294" s="3">
        <v>5.5254629629629633E-2</v>
      </c>
      <c r="Q1294">
        <v>0.22163416898792951</v>
      </c>
      <c r="R1294" t="s">
        <v>2118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 t="b">
        <v>1</v>
      </c>
      <c r="AA1294" t="b">
        <v>1</v>
      </c>
    </row>
    <row r="1295" spans="1:27" x14ac:dyDescent="0.3">
      <c r="A1295" t="s">
        <v>1488</v>
      </c>
      <c r="B1295" s="2">
        <v>45629</v>
      </c>
      <c r="C1295">
        <v>3</v>
      </c>
      <c r="D1295" t="s">
        <v>1512</v>
      </c>
      <c r="E1295" t="s">
        <v>1518</v>
      </c>
      <c r="F1295" t="s">
        <v>1520</v>
      </c>
      <c r="G1295" t="s">
        <v>1529</v>
      </c>
      <c r="H1295">
        <v>76</v>
      </c>
      <c r="I1295" t="s">
        <v>1535</v>
      </c>
      <c r="J1295" t="s">
        <v>1620</v>
      </c>
      <c r="K1295" t="s">
        <v>1904</v>
      </c>
      <c r="L1295" t="s">
        <v>2105</v>
      </c>
      <c r="M1295" t="s">
        <v>2110</v>
      </c>
      <c r="O1295">
        <v>9999</v>
      </c>
      <c r="P1295" s="3">
        <v>0.1242824074074074</v>
      </c>
      <c r="Q1295">
        <v>0.99981378026070766</v>
      </c>
      <c r="R1295" t="s">
        <v>1517</v>
      </c>
      <c r="S1295">
        <v>8</v>
      </c>
      <c r="T1295">
        <v>7</v>
      </c>
      <c r="U1295">
        <v>1</v>
      </c>
      <c r="V1295">
        <v>7</v>
      </c>
      <c r="W1295">
        <v>0</v>
      </c>
      <c r="X1295">
        <v>8</v>
      </c>
      <c r="Y1295">
        <v>5851</v>
      </c>
      <c r="Z1295" t="b">
        <v>1</v>
      </c>
      <c r="AA1295" t="b">
        <v>1</v>
      </c>
    </row>
    <row r="1296" spans="1:27" x14ac:dyDescent="0.3">
      <c r="A1296" t="s">
        <v>1488</v>
      </c>
      <c r="B1296" s="2">
        <v>45629</v>
      </c>
      <c r="C1296">
        <v>3</v>
      </c>
      <c r="D1296" t="s">
        <v>1512</v>
      </c>
      <c r="E1296" t="s">
        <v>1518</v>
      </c>
      <c r="F1296" t="s">
        <v>1519</v>
      </c>
      <c r="G1296" t="s">
        <v>1528</v>
      </c>
      <c r="H1296">
        <v>33</v>
      </c>
      <c r="I1296" t="s">
        <v>1535</v>
      </c>
      <c r="J1296" t="s">
        <v>1620</v>
      </c>
      <c r="K1296" t="s">
        <v>1904</v>
      </c>
      <c r="L1296" t="s">
        <v>2105</v>
      </c>
      <c r="M1296" t="s">
        <v>2110</v>
      </c>
      <c r="O1296">
        <v>10000</v>
      </c>
      <c r="P1296" s="3">
        <v>0.10346064814814809</v>
      </c>
      <c r="Q1296">
        <v>0.9998881431767338</v>
      </c>
      <c r="R1296" t="s">
        <v>1517</v>
      </c>
      <c r="S1296">
        <v>8</v>
      </c>
      <c r="T1296">
        <v>6</v>
      </c>
      <c r="U1296">
        <v>2</v>
      </c>
      <c r="V1296">
        <v>6</v>
      </c>
      <c r="W1296">
        <v>0</v>
      </c>
      <c r="X1296">
        <v>7</v>
      </c>
      <c r="Y1296">
        <v>8532</v>
      </c>
      <c r="Z1296" t="b">
        <v>1</v>
      </c>
      <c r="AA1296" t="b">
        <v>1</v>
      </c>
    </row>
    <row r="1297" spans="1:27" x14ac:dyDescent="0.3">
      <c r="A1297" t="s">
        <v>1488</v>
      </c>
      <c r="B1297" s="2">
        <v>45629</v>
      </c>
      <c r="C1297">
        <v>3</v>
      </c>
      <c r="D1297" t="s">
        <v>1512</v>
      </c>
      <c r="E1297" t="s">
        <v>1518</v>
      </c>
      <c r="F1297" t="s">
        <v>1519</v>
      </c>
      <c r="G1297" t="s">
        <v>1528</v>
      </c>
      <c r="H1297">
        <v>15</v>
      </c>
      <c r="I1297" t="s">
        <v>1536</v>
      </c>
      <c r="J1297" t="s">
        <v>1621</v>
      </c>
      <c r="K1297" t="s">
        <v>1905</v>
      </c>
      <c r="L1297" t="s">
        <v>2105</v>
      </c>
      <c r="M1297" t="s">
        <v>2115</v>
      </c>
      <c r="O1297">
        <v>5953</v>
      </c>
      <c r="P1297" s="3">
        <v>6.159722222222222E-2</v>
      </c>
      <c r="Q1297">
        <v>0.59530201342281885</v>
      </c>
      <c r="R1297" t="s">
        <v>1517</v>
      </c>
      <c r="S1297">
        <v>2</v>
      </c>
      <c r="T1297">
        <v>2</v>
      </c>
      <c r="U1297">
        <v>0</v>
      </c>
      <c r="V1297">
        <v>1</v>
      </c>
      <c r="W1297">
        <v>0</v>
      </c>
      <c r="X1297">
        <v>1</v>
      </c>
      <c r="Y1297">
        <v>650</v>
      </c>
      <c r="Z1297" t="b">
        <v>1</v>
      </c>
      <c r="AA1297" t="b">
        <v>1</v>
      </c>
    </row>
    <row r="1298" spans="1:27" x14ac:dyDescent="0.3">
      <c r="A1298" t="s">
        <v>1488</v>
      </c>
      <c r="B1298" s="2">
        <v>45629</v>
      </c>
      <c r="C1298">
        <v>3</v>
      </c>
      <c r="D1298" t="s">
        <v>1512</v>
      </c>
      <c r="E1298" t="s">
        <v>1518</v>
      </c>
      <c r="F1298" t="s">
        <v>1521</v>
      </c>
      <c r="G1298" t="s">
        <v>1529</v>
      </c>
      <c r="H1298">
        <v>46</v>
      </c>
      <c r="I1298" t="s">
        <v>1535</v>
      </c>
      <c r="J1298" t="s">
        <v>1620</v>
      </c>
      <c r="K1298" t="s">
        <v>1904</v>
      </c>
      <c r="L1298" t="s">
        <v>2105</v>
      </c>
      <c r="M1298" t="s">
        <v>2110</v>
      </c>
      <c r="O1298">
        <v>9883</v>
      </c>
      <c r="P1298" s="3">
        <v>0.1228472222222222</v>
      </c>
      <c r="Q1298">
        <v>0.98826815642458099</v>
      </c>
      <c r="R1298" t="s">
        <v>1517</v>
      </c>
      <c r="S1298">
        <v>8</v>
      </c>
      <c r="T1298">
        <v>6</v>
      </c>
      <c r="U1298">
        <v>2</v>
      </c>
      <c r="V1298">
        <v>6</v>
      </c>
      <c r="W1298">
        <v>0</v>
      </c>
      <c r="X1298">
        <v>7</v>
      </c>
      <c r="Y1298">
        <v>5390</v>
      </c>
      <c r="Z1298" t="b">
        <v>1</v>
      </c>
      <c r="AA1298" t="b">
        <v>1</v>
      </c>
    </row>
    <row r="1299" spans="1:27" x14ac:dyDescent="0.3">
      <c r="A1299" t="s">
        <v>1488</v>
      </c>
      <c r="B1299" s="2">
        <v>45629</v>
      </c>
      <c r="C1299">
        <v>3</v>
      </c>
      <c r="D1299" t="s">
        <v>1512</v>
      </c>
      <c r="E1299" t="s">
        <v>1518</v>
      </c>
      <c r="F1299" t="s">
        <v>1525</v>
      </c>
      <c r="G1299" t="s">
        <v>1533</v>
      </c>
      <c r="H1299">
        <v>29</v>
      </c>
      <c r="I1299" t="s">
        <v>1535</v>
      </c>
      <c r="J1299" t="s">
        <v>1620</v>
      </c>
      <c r="K1299" t="s">
        <v>1904</v>
      </c>
      <c r="L1299" t="s">
        <v>2105</v>
      </c>
      <c r="M1299" t="s">
        <v>2110</v>
      </c>
      <c r="O1299">
        <v>8438</v>
      </c>
      <c r="P1299" s="3">
        <v>3.1180555555555559E-2</v>
      </c>
      <c r="Q1299">
        <v>0.76101694915254237</v>
      </c>
      <c r="R1299" t="s">
        <v>1517</v>
      </c>
      <c r="S1299">
        <v>4</v>
      </c>
      <c r="T1299">
        <v>1</v>
      </c>
      <c r="U1299">
        <v>3</v>
      </c>
      <c r="V1299">
        <v>1</v>
      </c>
      <c r="W1299">
        <v>0</v>
      </c>
      <c r="X1299">
        <v>1</v>
      </c>
      <c r="Y1299">
        <v>1257</v>
      </c>
      <c r="Z1299" t="b">
        <v>1</v>
      </c>
      <c r="AA1299" t="b">
        <v>1</v>
      </c>
    </row>
    <row r="1300" spans="1:27" x14ac:dyDescent="0.3">
      <c r="A1300" t="s">
        <v>1488</v>
      </c>
      <c r="B1300" s="2">
        <v>45629</v>
      </c>
      <c r="C1300">
        <v>3</v>
      </c>
      <c r="D1300" t="s">
        <v>1512</v>
      </c>
      <c r="E1300" t="s">
        <v>1518</v>
      </c>
      <c r="F1300" t="s">
        <v>1522</v>
      </c>
      <c r="G1300" t="s">
        <v>1530</v>
      </c>
      <c r="H1300">
        <v>10</v>
      </c>
      <c r="I1300" t="s">
        <v>1536</v>
      </c>
      <c r="J1300" t="s">
        <v>1621</v>
      </c>
      <c r="K1300" t="s">
        <v>1905</v>
      </c>
      <c r="L1300" t="s">
        <v>2105</v>
      </c>
      <c r="M1300" t="s">
        <v>2115</v>
      </c>
      <c r="O1300">
        <v>44</v>
      </c>
      <c r="P1300" s="3">
        <v>7.1759259259259259E-4</v>
      </c>
      <c r="Q1300">
        <v>4.3235704323570431E-3</v>
      </c>
      <c r="R1300" t="s">
        <v>2118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 t="b">
        <v>1</v>
      </c>
      <c r="AA1300" t="b">
        <v>1</v>
      </c>
    </row>
    <row r="1301" spans="1:27" x14ac:dyDescent="0.3">
      <c r="A1301" t="s">
        <v>1488</v>
      </c>
      <c r="B1301" s="2">
        <v>45629</v>
      </c>
      <c r="C1301">
        <v>3</v>
      </c>
      <c r="D1301" t="s">
        <v>1512</v>
      </c>
      <c r="E1301" t="s">
        <v>1518</v>
      </c>
      <c r="F1301" t="s">
        <v>1524</v>
      </c>
      <c r="G1301" t="s">
        <v>1532</v>
      </c>
      <c r="H1301">
        <v>12</v>
      </c>
      <c r="I1301" t="s">
        <v>1535</v>
      </c>
      <c r="J1301" t="s">
        <v>1620</v>
      </c>
      <c r="K1301" t="s">
        <v>1904</v>
      </c>
      <c r="L1301" t="s">
        <v>2105</v>
      </c>
      <c r="M1301" t="s">
        <v>2110</v>
      </c>
      <c r="O1301">
        <v>5185</v>
      </c>
      <c r="P1301" s="3">
        <v>7.525462962962963E-2</v>
      </c>
      <c r="Q1301">
        <v>0.5185007974481658</v>
      </c>
      <c r="R1301" t="s">
        <v>1517</v>
      </c>
      <c r="S1301">
        <v>5</v>
      </c>
      <c r="T1301">
        <v>5</v>
      </c>
      <c r="U1301">
        <v>0</v>
      </c>
      <c r="V1301">
        <v>4</v>
      </c>
      <c r="W1301">
        <v>0</v>
      </c>
      <c r="X1301">
        <v>4</v>
      </c>
      <c r="Y1301">
        <v>3838</v>
      </c>
      <c r="Z1301" t="b">
        <v>1</v>
      </c>
      <c r="AA1301" t="b">
        <v>1</v>
      </c>
    </row>
    <row r="1302" spans="1:27" x14ac:dyDescent="0.3">
      <c r="A1302" t="s">
        <v>1488</v>
      </c>
      <c r="B1302" s="2">
        <v>45629</v>
      </c>
      <c r="C1302">
        <v>3</v>
      </c>
      <c r="D1302" t="s">
        <v>1512</v>
      </c>
      <c r="E1302" t="s">
        <v>1518</v>
      </c>
      <c r="F1302" t="s">
        <v>1520</v>
      </c>
      <c r="G1302" t="s">
        <v>1529</v>
      </c>
      <c r="H1302">
        <v>88</v>
      </c>
      <c r="I1302" t="s">
        <v>1536</v>
      </c>
      <c r="J1302" t="s">
        <v>1622</v>
      </c>
      <c r="K1302" t="s">
        <v>1906</v>
      </c>
      <c r="L1302" t="s">
        <v>2105</v>
      </c>
      <c r="M1302" t="s">
        <v>2106</v>
      </c>
      <c r="O1302">
        <v>0</v>
      </c>
      <c r="P1302" s="3">
        <v>0</v>
      </c>
      <c r="Q1302">
        <v>0</v>
      </c>
      <c r="R1302" t="s">
        <v>2118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 t="b">
        <v>1</v>
      </c>
      <c r="AA1302" t="b">
        <v>1</v>
      </c>
    </row>
    <row r="1303" spans="1:27" x14ac:dyDescent="0.3">
      <c r="A1303" t="s">
        <v>1488</v>
      </c>
      <c r="B1303" s="2">
        <v>45629</v>
      </c>
      <c r="C1303">
        <v>3</v>
      </c>
      <c r="D1303" t="s">
        <v>1512</v>
      </c>
      <c r="E1303" t="s">
        <v>1518</v>
      </c>
      <c r="F1303" t="s">
        <v>1522</v>
      </c>
      <c r="G1303" t="s">
        <v>1530</v>
      </c>
      <c r="H1303">
        <v>59</v>
      </c>
      <c r="I1303" t="s">
        <v>1536</v>
      </c>
      <c r="J1303" t="s">
        <v>1622</v>
      </c>
      <c r="K1303" t="s">
        <v>1906</v>
      </c>
      <c r="L1303" t="s">
        <v>2105</v>
      </c>
      <c r="M1303" t="s">
        <v>2106</v>
      </c>
      <c r="O1303">
        <v>0</v>
      </c>
      <c r="P1303" s="3">
        <v>0</v>
      </c>
      <c r="Q1303">
        <v>0</v>
      </c>
      <c r="R1303" t="s">
        <v>2118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 t="b">
        <v>1</v>
      </c>
      <c r="AA1303" t="b">
        <v>1</v>
      </c>
    </row>
    <row r="1304" spans="1:27" x14ac:dyDescent="0.3">
      <c r="A1304" t="s">
        <v>1488</v>
      </c>
      <c r="B1304" s="2">
        <v>45629</v>
      </c>
      <c r="C1304">
        <v>3</v>
      </c>
      <c r="D1304" t="s">
        <v>1512</v>
      </c>
      <c r="E1304" t="s">
        <v>1518</v>
      </c>
      <c r="F1304" t="s">
        <v>1521</v>
      </c>
      <c r="G1304" t="s">
        <v>1529</v>
      </c>
      <c r="H1304">
        <v>43</v>
      </c>
      <c r="I1304" t="s">
        <v>1536</v>
      </c>
      <c r="J1304" t="s">
        <v>1622</v>
      </c>
      <c r="K1304" t="s">
        <v>1906</v>
      </c>
      <c r="L1304" t="s">
        <v>2105</v>
      </c>
      <c r="M1304" t="s">
        <v>2106</v>
      </c>
      <c r="O1304">
        <v>0</v>
      </c>
      <c r="P1304" s="3">
        <v>0</v>
      </c>
      <c r="Q1304">
        <v>0</v>
      </c>
      <c r="R1304" t="s">
        <v>2118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 t="b">
        <v>1</v>
      </c>
      <c r="AA1304" t="b">
        <v>1</v>
      </c>
    </row>
    <row r="1305" spans="1:27" x14ac:dyDescent="0.3">
      <c r="A1305" t="s">
        <v>1488</v>
      </c>
      <c r="B1305" s="2">
        <v>45629</v>
      </c>
      <c r="C1305">
        <v>3</v>
      </c>
      <c r="D1305" t="s">
        <v>1512</v>
      </c>
      <c r="E1305" t="s">
        <v>1518</v>
      </c>
      <c r="F1305" t="s">
        <v>1524</v>
      </c>
      <c r="G1305" t="s">
        <v>1532</v>
      </c>
      <c r="H1305">
        <v>13</v>
      </c>
      <c r="I1305" t="s">
        <v>1536</v>
      </c>
      <c r="J1305" t="s">
        <v>1622</v>
      </c>
      <c r="K1305" t="s">
        <v>1906</v>
      </c>
      <c r="L1305" t="s">
        <v>2105</v>
      </c>
      <c r="M1305" t="s">
        <v>2106</v>
      </c>
      <c r="O1305">
        <v>0</v>
      </c>
      <c r="P1305" s="3">
        <v>0</v>
      </c>
      <c r="Q1305">
        <v>0</v>
      </c>
      <c r="R1305" t="s">
        <v>2118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 t="b">
        <v>1</v>
      </c>
      <c r="AA1305" t="b">
        <v>1</v>
      </c>
    </row>
    <row r="1306" spans="1:27" x14ac:dyDescent="0.3">
      <c r="A1306" t="s">
        <v>1488</v>
      </c>
      <c r="B1306" s="2">
        <v>45629</v>
      </c>
      <c r="C1306">
        <v>3</v>
      </c>
      <c r="D1306" t="s">
        <v>1512</v>
      </c>
      <c r="E1306" t="s">
        <v>1518</v>
      </c>
      <c r="F1306" t="s">
        <v>1519</v>
      </c>
      <c r="G1306" t="s">
        <v>1528</v>
      </c>
      <c r="H1306">
        <v>33</v>
      </c>
      <c r="I1306" t="s">
        <v>1536</v>
      </c>
      <c r="J1306" t="s">
        <v>1622</v>
      </c>
      <c r="K1306" t="s">
        <v>1906</v>
      </c>
      <c r="L1306" t="s">
        <v>2105</v>
      </c>
      <c r="M1306" t="s">
        <v>2106</v>
      </c>
      <c r="O1306">
        <v>0</v>
      </c>
      <c r="P1306" s="3">
        <v>0</v>
      </c>
      <c r="Q1306">
        <v>0</v>
      </c>
      <c r="R1306" t="s">
        <v>2118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 t="b">
        <v>1</v>
      </c>
      <c r="AA1306" t="b">
        <v>1</v>
      </c>
    </row>
    <row r="1307" spans="1:27" x14ac:dyDescent="0.3">
      <c r="A1307" t="s">
        <v>1488</v>
      </c>
      <c r="B1307" s="2">
        <v>45629</v>
      </c>
      <c r="C1307">
        <v>3</v>
      </c>
      <c r="D1307" t="s">
        <v>1512</v>
      </c>
      <c r="E1307" t="s">
        <v>1518</v>
      </c>
      <c r="F1307" t="s">
        <v>1523</v>
      </c>
      <c r="G1307" t="s">
        <v>1531</v>
      </c>
      <c r="H1307">
        <v>4</v>
      </c>
      <c r="I1307" t="s">
        <v>1535</v>
      </c>
      <c r="J1307" t="s">
        <v>1622</v>
      </c>
      <c r="K1307" t="s">
        <v>1906</v>
      </c>
      <c r="L1307" t="s">
        <v>2105</v>
      </c>
      <c r="M1307" t="s">
        <v>2106</v>
      </c>
      <c r="O1307">
        <v>0</v>
      </c>
      <c r="P1307" s="3">
        <v>0</v>
      </c>
      <c r="Q1307">
        <v>0</v>
      </c>
      <c r="R1307" t="s">
        <v>2118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 t="b">
        <v>1</v>
      </c>
      <c r="AA1307" t="b">
        <v>1</v>
      </c>
    </row>
    <row r="1308" spans="1:27" x14ac:dyDescent="0.3">
      <c r="A1308" t="s">
        <v>1488</v>
      </c>
      <c r="B1308" s="2">
        <v>45629</v>
      </c>
      <c r="C1308">
        <v>3</v>
      </c>
      <c r="D1308" t="s">
        <v>1512</v>
      </c>
      <c r="E1308" t="s">
        <v>1518</v>
      </c>
      <c r="F1308" t="s">
        <v>1522</v>
      </c>
      <c r="G1308" t="s">
        <v>1530</v>
      </c>
      <c r="H1308">
        <v>42</v>
      </c>
      <c r="I1308" t="s">
        <v>1535</v>
      </c>
      <c r="J1308" t="s">
        <v>1690</v>
      </c>
      <c r="K1308" t="s">
        <v>1974</v>
      </c>
      <c r="L1308" t="s">
        <v>2105</v>
      </c>
      <c r="M1308" t="s">
        <v>2110</v>
      </c>
      <c r="O1308">
        <v>6043</v>
      </c>
      <c r="P1308" s="3">
        <v>0.1003009259259259</v>
      </c>
      <c r="Q1308">
        <v>0.60432357043235707</v>
      </c>
      <c r="R1308" t="s">
        <v>1517</v>
      </c>
      <c r="S1308">
        <v>10</v>
      </c>
      <c r="T1308">
        <v>5</v>
      </c>
      <c r="U1308">
        <v>5</v>
      </c>
      <c r="V1308">
        <v>5</v>
      </c>
      <c r="W1308">
        <v>0</v>
      </c>
      <c r="X1308">
        <v>6</v>
      </c>
      <c r="Y1308">
        <v>3581</v>
      </c>
      <c r="Z1308" t="b">
        <v>1</v>
      </c>
      <c r="AA1308" t="b">
        <v>0</v>
      </c>
    </row>
    <row r="1309" spans="1:27" x14ac:dyDescent="0.3">
      <c r="A1309" t="s">
        <v>1488</v>
      </c>
      <c r="B1309" s="2">
        <v>45629</v>
      </c>
      <c r="C1309">
        <v>3</v>
      </c>
      <c r="D1309" t="s">
        <v>1512</v>
      </c>
      <c r="E1309" t="s">
        <v>1518</v>
      </c>
      <c r="F1309" t="s">
        <v>1524</v>
      </c>
      <c r="G1309" t="s">
        <v>1532</v>
      </c>
      <c r="H1309">
        <v>17</v>
      </c>
      <c r="I1309" t="s">
        <v>1535</v>
      </c>
      <c r="J1309" t="s">
        <v>1623</v>
      </c>
      <c r="K1309" t="s">
        <v>1907</v>
      </c>
      <c r="L1309" t="s">
        <v>2105</v>
      </c>
      <c r="M1309" t="s">
        <v>2108</v>
      </c>
      <c r="O1309">
        <v>1908</v>
      </c>
      <c r="P1309" s="3">
        <v>2.7685185185185181E-2</v>
      </c>
      <c r="Q1309">
        <v>0.190749601275917</v>
      </c>
      <c r="R1309" t="s">
        <v>2118</v>
      </c>
      <c r="S1309">
        <v>3</v>
      </c>
      <c r="T1309">
        <v>3</v>
      </c>
      <c r="U1309">
        <v>0</v>
      </c>
      <c r="V1309">
        <v>3</v>
      </c>
      <c r="W1309">
        <v>0</v>
      </c>
      <c r="X1309">
        <v>3</v>
      </c>
      <c r="Y1309">
        <v>1950</v>
      </c>
      <c r="Z1309" t="b">
        <v>1</v>
      </c>
      <c r="AA1309" t="b">
        <v>1</v>
      </c>
    </row>
    <row r="1310" spans="1:27" x14ac:dyDescent="0.3">
      <c r="A1310" t="s">
        <v>1488</v>
      </c>
      <c r="B1310" s="2">
        <v>45629</v>
      </c>
      <c r="C1310">
        <v>3</v>
      </c>
      <c r="D1310" t="s">
        <v>1512</v>
      </c>
      <c r="E1310" t="s">
        <v>1518</v>
      </c>
      <c r="F1310" t="s">
        <v>1520</v>
      </c>
      <c r="G1310" t="s">
        <v>1529</v>
      </c>
      <c r="H1310">
        <v>76</v>
      </c>
      <c r="I1310" t="s">
        <v>1535</v>
      </c>
      <c r="J1310" t="s">
        <v>1690</v>
      </c>
      <c r="K1310" t="s">
        <v>1974</v>
      </c>
      <c r="L1310" t="s">
        <v>2105</v>
      </c>
      <c r="M1310" t="s">
        <v>2110</v>
      </c>
      <c r="O1310">
        <v>10000</v>
      </c>
      <c r="P1310" s="3">
        <v>0.12429398148148151</v>
      </c>
      <c r="Q1310">
        <v>0.99990689013035372</v>
      </c>
      <c r="R1310" t="s">
        <v>1517</v>
      </c>
      <c r="S1310">
        <v>10</v>
      </c>
      <c r="T1310">
        <v>6</v>
      </c>
      <c r="U1310">
        <v>4</v>
      </c>
      <c r="V1310">
        <v>6</v>
      </c>
      <c r="W1310">
        <v>0</v>
      </c>
      <c r="X1310">
        <v>6</v>
      </c>
      <c r="Y1310">
        <v>3900</v>
      </c>
      <c r="Z1310" t="b">
        <v>1</v>
      </c>
      <c r="AA1310" t="b">
        <v>0</v>
      </c>
    </row>
    <row r="1311" spans="1:27" x14ac:dyDescent="0.3">
      <c r="A1311" t="s">
        <v>1488</v>
      </c>
      <c r="B1311" s="2">
        <v>45629</v>
      </c>
      <c r="C1311">
        <v>3</v>
      </c>
      <c r="D1311" t="s">
        <v>1512</v>
      </c>
      <c r="E1311" t="s">
        <v>1518</v>
      </c>
      <c r="F1311" t="s">
        <v>1519</v>
      </c>
      <c r="G1311" t="s">
        <v>1528</v>
      </c>
      <c r="H1311">
        <v>33</v>
      </c>
      <c r="I1311" t="s">
        <v>1535</v>
      </c>
      <c r="J1311" t="s">
        <v>1690</v>
      </c>
      <c r="K1311" t="s">
        <v>1974</v>
      </c>
      <c r="L1311" t="s">
        <v>2105</v>
      </c>
      <c r="M1311" t="s">
        <v>2110</v>
      </c>
      <c r="O1311">
        <v>2061</v>
      </c>
      <c r="P1311" s="3">
        <v>2.1319444444444439E-2</v>
      </c>
      <c r="Q1311">
        <v>0.2060402684563758</v>
      </c>
      <c r="R1311" t="s">
        <v>2118</v>
      </c>
      <c r="S1311">
        <v>7</v>
      </c>
      <c r="T1311">
        <v>1</v>
      </c>
      <c r="U1311">
        <v>6</v>
      </c>
      <c r="V1311">
        <v>1</v>
      </c>
      <c r="W1311">
        <v>0</v>
      </c>
      <c r="X1311">
        <v>1</v>
      </c>
      <c r="Y1311">
        <v>650</v>
      </c>
      <c r="Z1311" t="b">
        <v>1</v>
      </c>
      <c r="AA1311" t="b">
        <v>0</v>
      </c>
    </row>
    <row r="1312" spans="1:27" x14ac:dyDescent="0.3">
      <c r="A1312" t="s">
        <v>1488</v>
      </c>
      <c r="B1312" s="2">
        <v>45629</v>
      </c>
      <c r="C1312">
        <v>3</v>
      </c>
      <c r="D1312" t="s">
        <v>1512</v>
      </c>
      <c r="E1312" t="s">
        <v>1518</v>
      </c>
      <c r="F1312" t="s">
        <v>1520</v>
      </c>
      <c r="G1312" t="s">
        <v>1529</v>
      </c>
      <c r="H1312">
        <v>96</v>
      </c>
      <c r="I1312" t="s">
        <v>1535</v>
      </c>
      <c r="J1312" t="s">
        <v>1623</v>
      </c>
      <c r="K1312" t="s">
        <v>1907</v>
      </c>
      <c r="L1312" t="s">
        <v>2105</v>
      </c>
      <c r="M1312" t="s">
        <v>2108</v>
      </c>
      <c r="O1312">
        <v>7943</v>
      </c>
      <c r="P1312" s="3">
        <v>9.8726851851851857E-2</v>
      </c>
      <c r="Q1312">
        <v>0.79422718808193671</v>
      </c>
      <c r="R1312" t="s">
        <v>1517</v>
      </c>
      <c r="S1312">
        <v>8</v>
      </c>
      <c r="T1312">
        <v>5</v>
      </c>
      <c r="U1312">
        <v>3</v>
      </c>
      <c r="V1312">
        <v>5</v>
      </c>
      <c r="W1312">
        <v>0</v>
      </c>
      <c r="X1312">
        <v>6</v>
      </c>
      <c r="Y1312">
        <v>3587</v>
      </c>
      <c r="Z1312" t="b">
        <v>1</v>
      </c>
      <c r="AA1312" t="b">
        <v>1</v>
      </c>
    </row>
    <row r="1313" spans="1:27" x14ac:dyDescent="0.3">
      <c r="A1313" t="s">
        <v>1488</v>
      </c>
      <c r="B1313" s="2">
        <v>45629</v>
      </c>
      <c r="C1313">
        <v>3</v>
      </c>
      <c r="D1313" t="s">
        <v>1512</v>
      </c>
      <c r="E1313" t="s">
        <v>1518</v>
      </c>
      <c r="F1313" t="s">
        <v>1522</v>
      </c>
      <c r="G1313" t="s">
        <v>1530</v>
      </c>
      <c r="H1313">
        <v>18</v>
      </c>
      <c r="I1313" t="s">
        <v>1535</v>
      </c>
      <c r="J1313" t="s">
        <v>1691</v>
      </c>
      <c r="K1313" t="s">
        <v>1975</v>
      </c>
      <c r="L1313" t="s">
        <v>2105</v>
      </c>
      <c r="M1313" t="s">
        <v>2107</v>
      </c>
      <c r="O1313">
        <v>9367</v>
      </c>
      <c r="P1313" s="3">
        <v>0.1554513888888889</v>
      </c>
      <c r="Q1313">
        <v>0.93661087866108783</v>
      </c>
      <c r="R1313" t="s">
        <v>1517</v>
      </c>
      <c r="S1313">
        <v>28</v>
      </c>
      <c r="T1313">
        <v>6</v>
      </c>
      <c r="U1313">
        <v>22</v>
      </c>
      <c r="V1313">
        <v>5</v>
      </c>
      <c r="W1313">
        <v>1</v>
      </c>
      <c r="X1313">
        <v>7</v>
      </c>
      <c r="Y1313">
        <v>4940</v>
      </c>
      <c r="Z1313" t="b">
        <v>1</v>
      </c>
      <c r="AA1313" t="b">
        <v>1</v>
      </c>
    </row>
    <row r="1314" spans="1:27" x14ac:dyDescent="0.3">
      <c r="A1314" t="s">
        <v>1488</v>
      </c>
      <c r="B1314" s="2">
        <v>45629</v>
      </c>
      <c r="C1314">
        <v>3</v>
      </c>
      <c r="D1314" t="s">
        <v>1512</v>
      </c>
      <c r="E1314" t="s">
        <v>1518</v>
      </c>
      <c r="F1314" t="s">
        <v>1526</v>
      </c>
      <c r="G1314" t="s">
        <v>1529</v>
      </c>
      <c r="H1314">
        <v>6</v>
      </c>
      <c r="I1314" t="s">
        <v>1535</v>
      </c>
      <c r="J1314" t="s">
        <v>1691</v>
      </c>
      <c r="K1314" t="s">
        <v>1975</v>
      </c>
      <c r="L1314" t="s">
        <v>2105</v>
      </c>
      <c r="M1314" t="s">
        <v>2107</v>
      </c>
      <c r="O1314">
        <v>7691</v>
      </c>
      <c r="P1314" s="3">
        <v>1.0023148148148151E-2</v>
      </c>
      <c r="Q1314">
        <v>8.0633147113594039E-2</v>
      </c>
      <c r="R1314" t="s">
        <v>2118</v>
      </c>
      <c r="S1314">
        <v>3</v>
      </c>
      <c r="T1314">
        <v>1</v>
      </c>
      <c r="U1314">
        <v>2</v>
      </c>
      <c r="V1314">
        <v>1</v>
      </c>
      <c r="W1314">
        <v>0</v>
      </c>
      <c r="X1314">
        <v>1</v>
      </c>
      <c r="Y1314">
        <v>705</v>
      </c>
      <c r="Z1314" t="b">
        <v>1</v>
      </c>
      <c r="AA1314" t="b">
        <v>1</v>
      </c>
    </row>
    <row r="1315" spans="1:27" x14ac:dyDescent="0.3">
      <c r="A1315" t="s">
        <v>1488</v>
      </c>
      <c r="B1315" s="2">
        <v>45629</v>
      </c>
      <c r="C1315">
        <v>3</v>
      </c>
      <c r="D1315" t="s">
        <v>1512</v>
      </c>
      <c r="E1315" t="s">
        <v>1518</v>
      </c>
      <c r="F1315" t="s">
        <v>1520</v>
      </c>
      <c r="G1315" t="s">
        <v>1529</v>
      </c>
      <c r="H1315">
        <v>23</v>
      </c>
      <c r="I1315" t="s">
        <v>1535</v>
      </c>
      <c r="J1315" t="s">
        <v>1691</v>
      </c>
      <c r="K1315" t="s">
        <v>1975</v>
      </c>
      <c r="L1315" t="s">
        <v>2105</v>
      </c>
      <c r="M1315" t="s">
        <v>2107</v>
      </c>
      <c r="O1315">
        <v>6342</v>
      </c>
      <c r="P1315" s="3">
        <v>6.0601851851851851E-2</v>
      </c>
      <c r="Q1315">
        <v>0.48752327746741148</v>
      </c>
      <c r="R1315" t="s">
        <v>2118</v>
      </c>
      <c r="S1315">
        <v>9</v>
      </c>
      <c r="T1315">
        <v>1</v>
      </c>
      <c r="U1315">
        <v>8</v>
      </c>
      <c r="V1315">
        <v>1</v>
      </c>
      <c r="W1315">
        <v>0</v>
      </c>
      <c r="X1315">
        <v>1</v>
      </c>
      <c r="Y1315">
        <v>664</v>
      </c>
      <c r="Z1315" t="b">
        <v>1</v>
      </c>
      <c r="AA1315" t="b">
        <v>1</v>
      </c>
    </row>
    <row r="1316" spans="1:27" x14ac:dyDescent="0.3">
      <c r="A1316" t="s">
        <v>1488</v>
      </c>
      <c r="B1316" s="2">
        <v>45629</v>
      </c>
      <c r="C1316">
        <v>3</v>
      </c>
      <c r="D1316" t="s">
        <v>1512</v>
      </c>
      <c r="E1316" t="s">
        <v>1518</v>
      </c>
      <c r="F1316" t="s">
        <v>1521</v>
      </c>
      <c r="G1316" t="s">
        <v>1529</v>
      </c>
      <c r="H1316">
        <v>55</v>
      </c>
      <c r="I1316" t="s">
        <v>1535</v>
      </c>
      <c r="J1316" t="s">
        <v>1623</v>
      </c>
      <c r="K1316" t="s">
        <v>1907</v>
      </c>
      <c r="L1316" t="s">
        <v>2105</v>
      </c>
      <c r="M1316" t="s">
        <v>2108</v>
      </c>
      <c r="O1316">
        <v>1530</v>
      </c>
      <c r="P1316" s="3">
        <v>1.9004629629629632E-2</v>
      </c>
      <c r="Q1316">
        <v>0.15288640595903161</v>
      </c>
      <c r="R1316" t="s">
        <v>2118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 t="b">
        <v>1</v>
      </c>
      <c r="AA1316" t="b">
        <v>1</v>
      </c>
    </row>
    <row r="1317" spans="1:27" x14ac:dyDescent="0.3">
      <c r="A1317" t="s">
        <v>1488</v>
      </c>
      <c r="B1317" s="2">
        <v>45629</v>
      </c>
      <c r="C1317">
        <v>3</v>
      </c>
      <c r="D1317" t="s">
        <v>1512</v>
      </c>
      <c r="E1317" t="s">
        <v>1518</v>
      </c>
      <c r="F1317" t="s">
        <v>1521</v>
      </c>
      <c r="G1317" t="s">
        <v>1529</v>
      </c>
      <c r="H1317">
        <v>46</v>
      </c>
      <c r="I1317" t="s">
        <v>1535</v>
      </c>
      <c r="J1317" t="s">
        <v>1690</v>
      </c>
      <c r="K1317" t="s">
        <v>1974</v>
      </c>
      <c r="L1317" t="s">
        <v>2105</v>
      </c>
      <c r="M1317" t="s">
        <v>2110</v>
      </c>
      <c r="O1317">
        <v>7043</v>
      </c>
      <c r="P1317" s="3">
        <v>8.7546296296296303E-2</v>
      </c>
      <c r="Q1317">
        <v>0.70428305400372448</v>
      </c>
      <c r="R1317" t="s">
        <v>1517</v>
      </c>
      <c r="S1317">
        <v>9</v>
      </c>
      <c r="T1317">
        <v>4</v>
      </c>
      <c r="U1317">
        <v>5</v>
      </c>
      <c r="V1317">
        <v>4</v>
      </c>
      <c r="W1317">
        <v>0</v>
      </c>
      <c r="X1317">
        <v>4</v>
      </c>
      <c r="Y1317">
        <v>2600</v>
      </c>
      <c r="Z1317" t="b">
        <v>1</v>
      </c>
      <c r="AA1317" t="b">
        <v>0</v>
      </c>
    </row>
    <row r="1318" spans="1:27" x14ac:dyDescent="0.3">
      <c r="A1318" t="s">
        <v>1488</v>
      </c>
      <c r="B1318" s="2">
        <v>45629</v>
      </c>
      <c r="C1318">
        <v>3</v>
      </c>
      <c r="D1318" t="s">
        <v>1512</v>
      </c>
      <c r="E1318" t="s">
        <v>1518</v>
      </c>
      <c r="F1318" t="s">
        <v>1522</v>
      </c>
      <c r="G1318" t="s">
        <v>1530</v>
      </c>
      <c r="H1318">
        <v>78</v>
      </c>
      <c r="I1318" t="s">
        <v>1535</v>
      </c>
      <c r="J1318" t="s">
        <v>1689</v>
      </c>
      <c r="K1318" t="s">
        <v>1973</v>
      </c>
      <c r="L1318" t="s">
        <v>2105</v>
      </c>
      <c r="M1318" t="s">
        <v>2111</v>
      </c>
      <c r="O1318">
        <v>6748</v>
      </c>
      <c r="P1318" s="3">
        <v>0.1016898148148148</v>
      </c>
      <c r="Q1318">
        <v>0.61269177126917718</v>
      </c>
      <c r="R1318" t="s">
        <v>1517</v>
      </c>
      <c r="S1318">
        <v>6</v>
      </c>
      <c r="T1318">
        <v>6</v>
      </c>
      <c r="U1318">
        <v>0</v>
      </c>
      <c r="V1318">
        <v>6</v>
      </c>
      <c r="W1318">
        <v>0</v>
      </c>
      <c r="X1318">
        <v>6</v>
      </c>
      <c r="Y1318">
        <v>3900</v>
      </c>
      <c r="Z1318" t="b">
        <v>1</v>
      </c>
      <c r="AA1318" t="b">
        <v>1</v>
      </c>
    </row>
    <row r="1319" spans="1:27" x14ac:dyDescent="0.3">
      <c r="A1319" t="s">
        <v>1488</v>
      </c>
      <c r="B1319" s="2">
        <v>45629</v>
      </c>
      <c r="C1319">
        <v>3</v>
      </c>
      <c r="D1319" t="s">
        <v>1512</v>
      </c>
      <c r="E1319" t="s">
        <v>1518</v>
      </c>
      <c r="F1319" t="s">
        <v>1519</v>
      </c>
      <c r="G1319" t="s">
        <v>1528</v>
      </c>
      <c r="H1319">
        <v>43</v>
      </c>
      <c r="I1319" t="s">
        <v>1535</v>
      </c>
      <c r="J1319" t="s">
        <v>1623</v>
      </c>
      <c r="K1319" t="s">
        <v>1907</v>
      </c>
      <c r="L1319" t="s">
        <v>2105</v>
      </c>
      <c r="M1319" t="s">
        <v>2108</v>
      </c>
      <c r="O1319">
        <v>0</v>
      </c>
      <c r="P1319" s="3">
        <v>0</v>
      </c>
      <c r="Q1319">
        <v>0</v>
      </c>
      <c r="R1319" t="s">
        <v>2118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 t="b">
        <v>1</v>
      </c>
      <c r="AA1319" t="b">
        <v>1</v>
      </c>
    </row>
    <row r="1320" spans="1:27" x14ac:dyDescent="0.3">
      <c r="A1320" t="s">
        <v>1488</v>
      </c>
      <c r="B1320" s="2">
        <v>45629</v>
      </c>
      <c r="C1320">
        <v>3</v>
      </c>
      <c r="D1320" t="s">
        <v>1512</v>
      </c>
      <c r="E1320" t="s">
        <v>1518</v>
      </c>
      <c r="F1320" t="s">
        <v>1524</v>
      </c>
      <c r="G1320" t="s">
        <v>1532</v>
      </c>
      <c r="H1320">
        <v>12</v>
      </c>
      <c r="I1320" t="s">
        <v>1535</v>
      </c>
      <c r="J1320" t="s">
        <v>1690</v>
      </c>
      <c r="K1320" t="s">
        <v>1974</v>
      </c>
      <c r="L1320" t="s">
        <v>2105</v>
      </c>
      <c r="M1320" t="s">
        <v>2110</v>
      </c>
      <c r="O1320">
        <v>2</v>
      </c>
      <c r="P1320" s="3">
        <v>2.314814814814815E-5</v>
      </c>
      <c r="Q1320">
        <v>1.594896331738437E-4</v>
      </c>
      <c r="R1320" t="s">
        <v>2118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 t="b">
        <v>1</v>
      </c>
      <c r="AA1320" t="b">
        <v>0</v>
      </c>
    </row>
    <row r="1321" spans="1:27" x14ac:dyDescent="0.3">
      <c r="A1321" t="s">
        <v>1488</v>
      </c>
      <c r="B1321" s="2">
        <v>45629</v>
      </c>
      <c r="C1321">
        <v>3</v>
      </c>
      <c r="D1321" t="s">
        <v>1512</v>
      </c>
      <c r="E1321" t="s">
        <v>1518</v>
      </c>
      <c r="F1321" t="s">
        <v>1522</v>
      </c>
      <c r="G1321" t="s">
        <v>1530</v>
      </c>
      <c r="H1321">
        <v>67</v>
      </c>
      <c r="I1321" t="s">
        <v>1535</v>
      </c>
      <c r="J1321" t="s">
        <v>1623</v>
      </c>
      <c r="K1321" t="s">
        <v>1907</v>
      </c>
      <c r="L1321" t="s">
        <v>2105</v>
      </c>
      <c r="M1321" t="s">
        <v>2108</v>
      </c>
      <c r="O1321">
        <v>10000</v>
      </c>
      <c r="P1321" s="3">
        <v>0.16596064814814809</v>
      </c>
      <c r="Q1321">
        <v>0.99993026499302651</v>
      </c>
      <c r="R1321" t="s">
        <v>1517</v>
      </c>
      <c r="S1321">
        <v>14</v>
      </c>
      <c r="T1321">
        <v>12</v>
      </c>
      <c r="U1321">
        <v>2</v>
      </c>
      <c r="V1321">
        <v>12</v>
      </c>
      <c r="W1321">
        <v>0</v>
      </c>
      <c r="X1321">
        <v>13</v>
      </c>
      <c r="Y1321">
        <v>8115</v>
      </c>
      <c r="Z1321" t="b">
        <v>1</v>
      </c>
      <c r="AA1321" t="b">
        <v>1</v>
      </c>
    </row>
    <row r="1322" spans="1:27" x14ac:dyDescent="0.3">
      <c r="A1322" t="s">
        <v>1488</v>
      </c>
      <c r="B1322" s="2">
        <v>45629</v>
      </c>
      <c r="C1322">
        <v>3</v>
      </c>
      <c r="D1322" t="s">
        <v>1512</v>
      </c>
      <c r="E1322" t="s">
        <v>1518</v>
      </c>
      <c r="F1322" t="s">
        <v>1521</v>
      </c>
      <c r="G1322" t="s">
        <v>1529</v>
      </c>
      <c r="H1322">
        <v>55</v>
      </c>
      <c r="I1322" t="s">
        <v>1535</v>
      </c>
      <c r="J1322" t="s">
        <v>1625</v>
      </c>
      <c r="K1322" t="s">
        <v>1909</v>
      </c>
      <c r="L1322" t="s">
        <v>2105</v>
      </c>
      <c r="M1322" t="s">
        <v>2108</v>
      </c>
      <c r="O1322">
        <v>3025</v>
      </c>
      <c r="P1322" s="3">
        <v>1.8101851851851852E-2</v>
      </c>
      <c r="Q1322">
        <v>0.14562383612662941</v>
      </c>
      <c r="R1322" t="s">
        <v>2118</v>
      </c>
      <c r="S1322">
        <v>1</v>
      </c>
      <c r="T1322">
        <v>0</v>
      </c>
      <c r="U1322">
        <v>1</v>
      </c>
      <c r="V1322">
        <v>0</v>
      </c>
      <c r="W1322">
        <v>0</v>
      </c>
      <c r="X1322">
        <v>0</v>
      </c>
      <c r="Y1322">
        <v>0</v>
      </c>
      <c r="Z1322" t="b">
        <v>1</v>
      </c>
      <c r="AA1322" t="b">
        <v>1</v>
      </c>
    </row>
    <row r="1323" spans="1:27" x14ac:dyDescent="0.3">
      <c r="A1323" t="s">
        <v>1488</v>
      </c>
      <c r="B1323" s="2">
        <v>45629</v>
      </c>
      <c r="C1323">
        <v>3</v>
      </c>
      <c r="D1323" t="s">
        <v>1512</v>
      </c>
      <c r="E1323" t="s">
        <v>1518</v>
      </c>
      <c r="F1323" t="s">
        <v>1524</v>
      </c>
      <c r="G1323" t="s">
        <v>1532</v>
      </c>
      <c r="H1323">
        <v>18</v>
      </c>
      <c r="I1323" t="s">
        <v>1535</v>
      </c>
      <c r="J1323" t="s">
        <v>1626</v>
      </c>
      <c r="K1323" t="s">
        <v>1910</v>
      </c>
      <c r="L1323" t="s">
        <v>2105</v>
      </c>
      <c r="M1323" t="s">
        <v>2114</v>
      </c>
      <c r="O1323">
        <v>8817</v>
      </c>
      <c r="P1323" s="3">
        <v>3.5844907407407409E-2</v>
      </c>
      <c r="Q1323">
        <v>0.24696969696969701</v>
      </c>
      <c r="R1323" t="s">
        <v>2118</v>
      </c>
      <c r="S1323">
        <v>2</v>
      </c>
      <c r="T1323">
        <v>1</v>
      </c>
      <c r="U1323">
        <v>1</v>
      </c>
      <c r="V1323">
        <v>1</v>
      </c>
      <c r="W1323">
        <v>0</v>
      </c>
      <c r="X1323">
        <v>1</v>
      </c>
      <c r="Y1323">
        <v>650</v>
      </c>
      <c r="Z1323" t="b">
        <v>1</v>
      </c>
      <c r="AA1323" t="b">
        <v>1</v>
      </c>
    </row>
    <row r="1324" spans="1:27" x14ac:dyDescent="0.3">
      <c r="A1324" t="s">
        <v>1488</v>
      </c>
      <c r="B1324" s="2">
        <v>45629</v>
      </c>
      <c r="C1324">
        <v>3</v>
      </c>
      <c r="D1324" t="s">
        <v>1512</v>
      </c>
      <c r="E1324" t="s">
        <v>1518</v>
      </c>
      <c r="F1324" t="s">
        <v>1521</v>
      </c>
      <c r="G1324" t="s">
        <v>1529</v>
      </c>
      <c r="H1324">
        <v>30</v>
      </c>
      <c r="I1324" t="s">
        <v>1535</v>
      </c>
      <c r="J1324" t="s">
        <v>1626</v>
      </c>
      <c r="K1324" t="s">
        <v>1910</v>
      </c>
      <c r="L1324" t="s">
        <v>2105</v>
      </c>
      <c r="M1324" t="s">
        <v>2114</v>
      </c>
      <c r="O1324">
        <v>9351</v>
      </c>
      <c r="P1324" s="3">
        <v>3.0023148148148149E-2</v>
      </c>
      <c r="Q1324">
        <v>0.24152700186219739</v>
      </c>
      <c r="R1324" t="s">
        <v>2118</v>
      </c>
      <c r="S1324">
        <v>1</v>
      </c>
      <c r="T1324">
        <v>1</v>
      </c>
      <c r="U1324">
        <v>0</v>
      </c>
      <c r="V1324">
        <v>1</v>
      </c>
      <c r="W1324">
        <v>0</v>
      </c>
      <c r="X1324">
        <v>1</v>
      </c>
      <c r="Y1324">
        <v>650</v>
      </c>
      <c r="Z1324" t="b">
        <v>1</v>
      </c>
      <c r="AA1324" t="b">
        <v>1</v>
      </c>
    </row>
    <row r="1325" spans="1:27" x14ac:dyDescent="0.3">
      <c r="A1325" t="s">
        <v>1488</v>
      </c>
      <c r="B1325" s="2">
        <v>45629</v>
      </c>
      <c r="C1325">
        <v>3</v>
      </c>
      <c r="D1325" t="s">
        <v>1512</v>
      </c>
      <c r="E1325" t="s">
        <v>1518</v>
      </c>
      <c r="F1325" t="s">
        <v>1522</v>
      </c>
      <c r="G1325" t="s">
        <v>1530</v>
      </c>
      <c r="H1325">
        <v>47</v>
      </c>
      <c r="I1325" t="s">
        <v>1535</v>
      </c>
      <c r="J1325" t="s">
        <v>1626</v>
      </c>
      <c r="K1325" t="s">
        <v>1910</v>
      </c>
      <c r="L1325" t="s">
        <v>2105</v>
      </c>
      <c r="M1325" t="s">
        <v>2114</v>
      </c>
      <c r="O1325">
        <v>6247</v>
      </c>
      <c r="P1325" s="3">
        <v>0.1036805555555556</v>
      </c>
      <c r="Q1325">
        <v>0.62468619246861923</v>
      </c>
      <c r="R1325" t="s">
        <v>1517</v>
      </c>
      <c r="S1325">
        <v>14</v>
      </c>
      <c r="T1325">
        <v>5</v>
      </c>
      <c r="U1325">
        <v>9</v>
      </c>
      <c r="V1325">
        <v>5</v>
      </c>
      <c r="W1325">
        <v>0</v>
      </c>
      <c r="X1325">
        <v>5</v>
      </c>
      <c r="Y1325">
        <v>3250</v>
      </c>
      <c r="Z1325" t="b">
        <v>1</v>
      </c>
      <c r="AA1325" t="b">
        <v>1</v>
      </c>
    </row>
    <row r="1326" spans="1:27" x14ac:dyDescent="0.3">
      <c r="A1326" t="s">
        <v>1488</v>
      </c>
      <c r="B1326" s="2">
        <v>45629</v>
      </c>
      <c r="C1326">
        <v>3</v>
      </c>
      <c r="D1326" t="s">
        <v>1512</v>
      </c>
      <c r="E1326" t="s">
        <v>1518</v>
      </c>
      <c r="F1326" t="s">
        <v>1520</v>
      </c>
      <c r="G1326" t="s">
        <v>1529</v>
      </c>
      <c r="H1326">
        <v>67</v>
      </c>
      <c r="I1326" t="s">
        <v>1535</v>
      </c>
      <c r="J1326" t="s">
        <v>1626</v>
      </c>
      <c r="K1326" t="s">
        <v>1910</v>
      </c>
      <c r="L1326" t="s">
        <v>2105</v>
      </c>
      <c r="M1326" t="s">
        <v>2114</v>
      </c>
      <c r="O1326">
        <v>9960</v>
      </c>
      <c r="P1326" s="3">
        <v>0.1238078703703704</v>
      </c>
      <c r="Q1326">
        <v>0.9959962756052142</v>
      </c>
      <c r="R1326" t="s">
        <v>1517</v>
      </c>
      <c r="S1326">
        <v>13</v>
      </c>
      <c r="T1326">
        <v>8</v>
      </c>
      <c r="U1326">
        <v>5</v>
      </c>
      <c r="V1326">
        <v>8</v>
      </c>
      <c r="W1326">
        <v>0</v>
      </c>
      <c r="X1326">
        <v>8</v>
      </c>
      <c r="Y1326">
        <v>5200</v>
      </c>
      <c r="Z1326" t="b">
        <v>1</v>
      </c>
      <c r="AA1326" t="b">
        <v>1</v>
      </c>
    </row>
    <row r="1327" spans="1:27" x14ac:dyDescent="0.3">
      <c r="A1327" t="s">
        <v>1488</v>
      </c>
      <c r="B1327" s="2">
        <v>45629</v>
      </c>
      <c r="C1327">
        <v>3</v>
      </c>
      <c r="D1327" t="s">
        <v>1512</v>
      </c>
      <c r="E1327" t="s">
        <v>1518</v>
      </c>
      <c r="F1327" t="s">
        <v>1524</v>
      </c>
      <c r="G1327" t="s">
        <v>1532</v>
      </c>
      <c r="H1327">
        <v>17</v>
      </c>
      <c r="I1327" t="s">
        <v>1535</v>
      </c>
      <c r="J1327" t="s">
        <v>1628</v>
      </c>
      <c r="K1327" t="s">
        <v>1912</v>
      </c>
      <c r="L1327" t="s">
        <v>2105</v>
      </c>
      <c r="M1327" t="s">
        <v>2108</v>
      </c>
      <c r="O1327">
        <v>2</v>
      </c>
      <c r="P1327" s="3">
        <v>2.314814814814815E-5</v>
      </c>
      <c r="Q1327">
        <v>1.594896331738437E-4</v>
      </c>
      <c r="R1327" t="s">
        <v>2118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 t="b">
        <v>1</v>
      </c>
      <c r="AA1327" t="b">
        <v>1</v>
      </c>
    </row>
    <row r="1328" spans="1:27" x14ac:dyDescent="0.3">
      <c r="A1328" t="s">
        <v>1488</v>
      </c>
      <c r="B1328" s="2">
        <v>45629</v>
      </c>
      <c r="C1328">
        <v>3</v>
      </c>
      <c r="D1328" t="s">
        <v>1512</v>
      </c>
      <c r="E1328" t="s">
        <v>1518</v>
      </c>
      <c r="F1328" t="s">
        <v>1523</v>
      </c>
      <c r="G1328" t="s">
        <v>1531</v>
      </c>
      <c r="H1328">
        <v>16</v>
      </c>
      <c r="I1328" t="s">
        <v>1535</v>
      </c>
      <c r="J1328" t="s">
        <v>1628</v>
      </c>
      <c r="K1328" t="s">
        <v>1912</v>
      </c>
      <c r="L1328" t="s">
        <v>2105</v>
      </c>
      <c r="M1328" t="s">
        <v>2108</v>
      </c>
      <c r="O1328">
        <v>3</v>
      </c>
      <c r="P1328" s="3">
        <v>2.314814814814815E-5</v>
      </c>
      <c r="Q1328">
        <v>2.8011204481792721E-4</v>
      </c>
      <c r="R1328" t="s">
        <v>2118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 t="b">
        <v>1</v>
      </c>
      <c r="AA1328" t="b">
        <v>1</v>
      </c>
    </row>
    <row r="1329" spans="1:27" x14ac:dyDescent="0.3">
      <c r="A1329" t="s">
        <v>1488</v>
      </c>
      <c r="B1329" s="2">
        <v>45629</v>
      </c>
      <c r="C1329">
        <v>3</v>
      </c>
      <c r="D1329" t="s">
        <v>1512</v>
      </c>
      <c r="E1329" t="s">
        <v>1518</v>
      </c>
      <c r="F1329" t="s">
        <v>1520</v>
      </c>
      <c r="G1329" t="s">
        <v>1529</v>
      </c>
      <c r="H1329">
        <v>96</v>
      </c>
      <c r="I1329" t="s">
        <v>1536</v>
      </c>
      <c r="J1329" t="s">
        <v>1628</v>
      </c>
      <c r="K1329" t="s">
        <v>1912</v>
      </c>
      <c r="L1329" t="s">
        <v>2105</v>
      </c>
      <c r="M1329" t="s">
        <v>2108</v>
      </c>
      <c r="O1329">
        <v>1185</v>
      </c>
      <c r="P1329" s="3">
        <v>1.472222222222222E-2</v>
      </c>
      <c r="Q1329">
        <v>0.11843575418994411</v>
      </c>
      <c r="R1329" t="s">
        <v>2118</v>
      </c>
      <c r="S1329">
        <v>2</v>
      </c>
      <c r="T1329">
        <v>2</v>
      </c>
      <c r="U1329">
        <v>0</v>
      </c>
      <c r="V1329">
        <v>2</v>
      </c>
      <c r="W1329">
        <v>0</v>
      </c>
      <c r="X1329">
        <v>2</v>
      </c>
      <c r="Y1329">
        <v>1983</v>
      </c>
      <c r="Z1329" t="b">
        <v>1</v>
      </c>
      <c r="AA1329" t="b">
        <v>1</v>
      </c>
    </row>
    <row r="1330" spans="1:27" x14ac:dyDescent="0.3">
      <c r="A1330" t="s">
        <v>1488</v>
      </c>
      <c r="B1330" s="2">
        <v>45629</v>
      </c>
      <c r="C1330">
        <v>3</v>
      </c>
      <c r="D1330" t="s">
        <v>1512</v>
      </c>
      <c r="E1330" t="s">
        <v>1518</v>
      </c>
      <c r="F1330" t="s">
        <v>1525</v>
      </c>
      <c r="G1330" t="s">
        <v>1533</v>
      </c>
      <c r="H1330">
        <v>3</v>
      </c>
      <c r="I1330" t="s">
        <v>1535</v>
      </c>
      <c r="J1330" t="s">
        <v>1628</v>
      </c>
      <c r="K1330" t="s">
        <v>1912</v>
      </c>
      <c r="L1330" t="s">
        <v>2105</v>
      </c>
      <c r="M1330" t="s">
        <v>2108</v>
      </c>
      <c r="O1330">
        <v>164</v>
      </c>
      <c r="P1330" s="3">
        <v>6.7129629629629625E-4</v>
      </c>
      <c r="Q1330">
        <v>1.6384180790960452E-2</v>
      </c>
      <c r="R1330" t="s">
        <v>2118</v>
      </c>
      <c r="S1330">
        <v>1</v>
      </c>
      <c r="T1330">
        <v>0</v>
      </c>
      <c r="U1330">
        <v>1</v>
      </c>
      <c r="V1330">
        <v>0</v>
      </c>
      <c r="W1330">
        <v>0</v>
      </c>
      <c r="X1330">
        <v>0</v>
      </c>
      <c r="Y1330">
        <v>0</v>
      </c>
      <c r="Z1330" t="b">
        <v>1</v>
      </c>
      <c r="AA1330" t="b">
        <v>1</v>
      </c>
    </row>
    <row r="1331" spans="1:27" x14ac:dyDescent="0.3">
      <c r="A1331" t="s">
        <v>1488</v>
      </c>
      <c r="B1331" s="2">
        <v>45629</v>
      </c>
      <c r="C1331">
        <v>3</v>
      </c>
      <c r="D1331" t="s">
        <v>1512</v>
      </c>
      <c r="E1331" t="s">
        <v>1518</v>
      </c>
      <c r="F1331" t="s">
        <v>1521</v>
      </c>
      <c r="G1331" t="s">
        <v>1529</v>
      </c>
      <c r="H1331">
        <v>55</v>
      </c>
      <c r="I1331" t="s">
        <v>1536</v>
      </c>
      <c r="J1331" t="s">
        <v>1628</v>
      </c>
      <c r="K1331" t="s">
        <v>1912</v>
      </c>
      <c r="L1331" t="s">
        <v>2105</v>
      </c>
      <c r="M1331" t="s">
        <v>2108</v>
      </c>
      <c r="O1331">
        <v>7</v>
      </c>
      <c r="P1331" s="3">
        <v>8.1018518518518516E-5</v>
      </c>
      <c r="Q1331">
        <v>6.5176908752327743E-4</v>
      </c>
      <c r="R1331" t="s">
        <v>2118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 t="b">
        <v>1</v>
      </c>
      <c r="AA1331" t="b">
        <v>1</v>
      </c>
    </row>
    <row r="1332" spans="1:27" x14ac:dyDescent="0.3">
      <c r="A1332" t="s">
        <v>1488</v>
      </c>
      <c r="B1332" s="2">
        <v>45629</v>
      </c>
      <c r="C1332">
        <v>3</v>
      </c>
      <c r="D1332" t="s">
        <v>1512</v>
      </c>
      <c r="E1332" t="s">
        <v>1518</v>
      </c>
      <c r="F1332" t="s">
        <v>1519</v>
      </c>
      <c r="G1332" t="s">
        <v>1528</v>
      </c>
      <c r="H1332">
        <v>43</v>
      </c>
      <c r="I1332" t="s">
        <v>1536</v>
      </c>
      <c r="J1332" t="s">
        <v>1628</v>
      </c>
      <c r="K1332" t="s">
        <v>1912</v>
      </c>
      <c r="L1332" t="s">
        <v>2105</v>
      </c>
      <c r="M1332" t="s">
        <v>2108</v>
      </c>
      <c r="O1332">
        <v>10000</v>
      </c>
      <c r="P1332" s="3">
        <v>0.10346064814814809</v>
      </c>
      <c r="Q1332">
        <v>0.9998881431767338</v>
      </c>
      <c r="R1332" t="s">
        <v>1517</v>
      </c>
      <c r="S1332">
        <v>8</v>
      </c>
      <c r="T1332">
        <v>7</v>
      </c>
      <c r="U1332">
        <v>1</v>
      </c>
      <c r="V1332">
        <v>6</v>
      </c>
      <c r="W1332">
        <v>0</v>
      </c>
      <c r="X1332">
        <v>7</v>
      </c>
      <c r="Y1332">
        <v>8920</v>
      </c>
      <c r="Z1332" t="b">
        <v>1</v>
      </c>
      <c r="AA1332" t="b">
        <v>1</v>
      </c>
    </row>
    <row r="1333" spans="1:27" x14ac:dyDescent="0.3">
      <c r="A1333" t="s">
        <v>1488</v>
      </c>
      <c r="B1333" s="2">
        <v>45629</v>
      </c>
      <c r="C1333">
        <v>3</v>
      </c>
      <c r="D1333" t="s">
        <v>1512</v>
      </c>
      <c r="E1333" t="s">
        <v>1518</v>
      </c>
      <c r="F1333" t="s">
        <v>1522</v>
      </c>
      <c r="G1333" t="s">
        <v>1530</v>
      </c>
      <c r="H1333">
        <v>67</v>
      </c>
      <c r="I1333" t="s">
        <v>1536</v>
      </c>
      <c r="J1333" t="s">
        <v>1628</v>
      </c>
      <c r="K1333" t="s">
        <v>1912</v>
      </c>
      <c r="L1333" t="s">
        <v>2105</v>
      </c>
      <c r="M1333" t="s">
        <v>2108</v>
      </c>
      <c r="O1333">
        <v>2</v>
      </c>
      <c r="P1333" s="3">
        <v>3.4722222222222222E-5</v>
      </c>
      <c r="Q1333">
        <v>2.0920502092050211E-4</v>
      </c>
      <c r="R1333" t="s">
        <v>2118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 t="b">
        <v>1</v>
      </c>
      <c r="AA1333" t="b">
        <v>1</v>
      </c>
    </row>
    <row r="1334" spans="1:27" x14ac:dyDescent="0.3">
      <c r="A1334" t="s">
        <v>1488</v>
      </c>
      <c r="B1334" s="2">
        <v>45629</v>
      </c>
      <c r="C1334">
        <v>3</v>
      </c>
      <c r="D1334" t="s">
        <v>1512</v>
      </c>
      <c r="E1334" t="s">
        <v>1518</v>
      </c>
      <c r="F1334" t="s">
        <v>1526</v>
      </c>
      <c r="G1334" t="s">
        <v>1529</v>
      </c>
      <c r="H1334">
        <v>34</v>
      </c>
      <c r="I1334" t="s">
        <v>1535</v>
      </c>
      <c r="J1334" t="s">
        <v>1631</v>
      </c>
      <c r="K1334" t="s">
        <v>1915</v>
      </c>
      <c r="L1334" t="s">
        <v>2105</v>
      </c>
      <c r="M1334" t="s">
        <v>2111</v>
      </c>
      <c r="O1334">
        <v>854</v>
      </c>
      <c r="P1334" s="3">
        <v>1.060185185185185E-2</v>
      </c>
      <c r="Q1334">
        <v>8.5288640595903159E-2</v>
      </c>
      <c r="R1334" t="s">
        <v>2118</v>
      </c>
      <c r="S1334">
        <v>2</v>
      </c>
      <c r="T1334">
        <v>1</v>
      </c>
      <c r="U1334">
        <v>1</v>
      </c>
      <c r="V1334">
        <v>1</v>
      </c>
      <c r="W1334">
        <v>0</v>
      </c>
      <c r="X1334">
        <v>2</v>
      </c>
      <c r="Y1334">
        <v>1223</v>
      </c>
      <c r="Z1334" t="b">
        <v>1</v>
      </c>
      <c r="AA1334" t="b">
        <v>1</v>
      </c>
    </row>
    <row r="1335" spans="1:27" x14ac:dyDescent="0.3">
      <c r="A1335" t="s">
        <v>1488</v>
      </c>
      <c r="B1335" s="2">
        <v>45629</v>
      </c>
      <c r="C1335">
        <v>3</v>
      </c>
      <c r="D1335" t="s">
        <v>1512</v>
      </c>
      <c r="E1335" t="s">
        <v>1518</v>
      </c>
      <c r="F1335" t="s">
        <v>1519</v>
      </c>
      <c r="G1335" t="s">
        <v>1528</v>
      </c>
      <c r="H1335">
        <v>56</v>
      </c>
      <c r="I1335" t="s">
        <v>1535</v>
      </c>
      <c r="J1335" t="s">
        <v>1631</v>
      </c>
      <c r="K1335" t="s">
        <v>1915</v>
      </c>
      <c r="L1335" t="s">
        <v>2105</v>
      </c>
      <c r="M1335" t="s">
        <v>2111</v>
      </c>
      <c r="O1335">
        <v>1546</v>
      </c>
      <c r="P1335" s="3">
        <v>1.5995370370370372E-2</v>
      </c>
      <c r="Q1335">
        <v>0.154586129753915</v>
      </c>
      <c r="R1335" t="s">
        <v>2118</v>
      </c>
      <c r="S1335">
        <v>7</v>
      </c>
      <c r="T1335">
        <v>0</v>
      </c>
      <c r="U1335">
        <v>7</v>
      </c>
      <c r="V1335">
        <v>0</v>
      </c>
      <c r="W1335">
        <v>0</v>
      </c>
      <c r="X1335">
        <v>0</v>
      </c>
      <c r="Y1335">
        <v>0</v>
      </c>
      <c r="Z1335" t="b">
        <v>1</v>
      </c>
      <c r="AA1335" t="b">
        <v>1</v>
      </c>
    </row>
    <row r="1336" spans="1:27" x14ac:dyDescent="0.3">
      <c r="A1336" t="s">
        <v>1488</v>
      </c>
      <c r="B1336" s="2">
        <v>45629</v>
      </c>
      <c r="C1336">
        <v>3</v>
      </c>
      <c r="D1336" t="s">
        <v>1512</v>
      </c>
      <c r="E1336" t="s">
        <v>1518</v>
      </c>
      <c r="F1336" t="s">
        <v>1520</v>
      </c>
      <c r="G1336" t="s">
        <v>1529</v>
      </c>
      <c r="H1336">
        <v>96</v>
      </c>
      <c r="I1336" t="s">
        <v>1535</v>
      </c>
      <c r="J1336" t="s">
        <v>1632</v>
      </c>
      <c r="K1336" t="s">
        <v>1916</v>
      </c>
      <c r="L1336" t="s">
        <v>2105</v>
      </c>
      <c r="M1336" t="s">
        <v>2108</v>
      </c>
      <c r="O1336">
        <v>8308</v>
      </c>
      <c r="P1336" s="3">
        <v>0.1022916666666667</v>
      </c>
      <c r="Q1336">
        <v>0.82290502793296094</v>
      </c>
      <c r="R1336" t="s">
        <v>1517</v>
      </c>
      <c r="S1336">
        <v>8</v>
      </c>
      <c r="T1336">
        <v>6</v>
      </c>
      <c r="U1336">
        <v>2</v>
      </c>
      <c r="V1336">
        <v>6</v>
      </c>
      <c r="W1336">
        <v>0</v>
      </c>
      <c r="X1336">
        <v>7</v>
      </c>
      <c r="Y1336">
        <v>4962</v>
      </c>
      <c r="Z1336" t="b">
        <v>1</v>
      </c>
      <c r="AA1336" t="b">
        <v>1</v>
      </c>
    </row>
    <row r="1337" spans="1:27" x14ac:dyDescent="0.3">
      <c r="A1337" t="s">
        <v>1488</v>
      </c>
      <c r="B1337" s="2">
        <v>45629</v>
      </c>
      <c r="C1337">
        <v>3</v>
      </c>
      <c r="D1337" t="s">
        <v>1512</v>
      </c>
      <c r="E1337" t="s">
        <v>1518</v>
      </c>
      <c r="F1337" t="s">
        <v>1521</v>
      </c>
      <c r="G1337" t="s">
        <v>1529</v>
      </c>
      <c r="H1337">
        <v>78</v>
      </c>
      <c r="I1337" t="s">
        <v>1536</v>
      </c>
      <c r="J1337" t="s">
        <v>1631</v>
      </c>
      <c r="K1337" t="s">
        <v>1915</v>
      </c>
      <c r="L1337" t="s">
        <v>2105</v>
      </c>
      <c r="M1337" t="s">
        <v>2111</v>
      </c>
      <c r="O1337">
        <v>6759</v>
      </c>
      <c r="P1337" s="3">
        <v>8.4016203703703704E-2</v>
      </c>
      <c r="Q1337">
        <v>0.67588454376163876</v>
      </c>
      <c r="R1337" t="s">
        <v>1517</v>
      </c>
      <c r="S1337">
        <v>10</v>
      </c>
      <c r="T1337">
        <v>5</v>
      </c>
      <c r="U1337">
        <v>5</v>
      </c>
      <c r="V1337">
        <v>5</v>
      </c>
      <c r="W1337">
        <v>0</v>
      </c>
      <c r="X1337">
        <v>6</v>
      </c>
      <c r="Y1337">
        <v>4671</v>
      </c>
      <c r="Z1337" t="b">
        <v>1</v>
      </c>
      <c r="AA1337" t="b">
        <v>1</v>
      </c>
    </row>
    <row r="1338" spans="1:27" x14ac:dyDescent="0.3">
      <c r="A1338" t="s">
        <v>1488</v>
      </c>
      <c r="B1338" s="2">
        <v>45629</v>
      </c>
      <c r="C1338">
        <v>3</v>
      </c>
      <c r="D1338" t="s">
        <v>1512</v>
      </c>
      <c r="E1338" t="s">
        <v>1518</v>
      </c>
      <c r="F1338" t="s">
        <v>1525</v>
      </c>
      <c r="G1338" t="s">
        <v>1533</v>
      </c>
      <c r="H1338">
        <v>17</v>
      </c>
      <c r="I1338" t="s">
        <v>1535</v>
      </c>
      <c r="J1338" t="s">
        <v>1631</v>
      </c>
      <c r="K1338" t="s">
        <v>1915</v>
      </c>
      <c r="L1338" t="s">
        <v>2105</v>
      </c>
      <c r="M1338" t="s">
        <v>2111</v>
      </c>
      <c r="O1338">
        <v>9558</v>
      </c>
      <c r="P1338" s="3">
        <v>3.9155092592592602E-2</v>
      </c>
      <c r="Q1338">
        <v>0.95564971751412431</v>
      </c>
      <c r="R1338" t="s">
        <v>1517</v>
      </c>
      <c r="S1338">
        <v>3</v>
      </c>
      <c r="T1338">
        <v>1</v>
      </c>
      <c r="U1338">
        <v>2</v>
      </c>
      <c r="V1338">
        <v>0</v>
      </c>
      <c r="W1338">
        <v>0</v>
      </c>
      <c r="X1338">
        <v>0</v>
      </c>
      <c r="Y1338">
        <v>0</v>
      </c>
      <c r="Z1338" t="b">
        <v>1</v>
      </c>
      <c r="AA1338" t="b">
        <v>1</v>
      </c>
    </row>
    <row r="1339" spans="1:27" x14ac:dyDescent="0.3">
      <c r="A1339" t="s">
        <v>1488</v>
      </c>
      <c r="B1339" s="2">
        <v>45629</v>
      </c>
      <c r="C1339">
        <v>3</v>
      </c>
      <c r="D1339" t="s">
        <v>1512</v>
      </c>
      <c r="E1339" t="s">
        <v>1518</v>
      </c>
      <c r="F1339" t="s">
        <v>1521</v>
      </c>
      <c r="G1339" t="s">
        <v>1529</v>
      </c>
      <c r="H1339">
        <v>55</v>
      </c>
      <c r="I1339" t="s">
        <v>1535</v>
      </c>
      <c r="J1339" t="s">
        <v>1632</v>
      </c>
      <c r="K1339" t="s">
        <v>1916</v>
      </c>
      <c r="L1339" t="s">
        <v>2105</v>
      </c>
      <c r="M1339" t="s">
        <v>2108</v>
      </c>
      <c r="O1339">
        <v>9677</v>
      </c>
      <c r="P1339" s="3">
        <v>0.1150810185185185</v>
      </c>
      <c r="Q1339">
        <v>0.92579143389199248</v>
      </c>
      <c r="R1339" t="s">
        <v>1517</v>
      </c>
      <c r="S1339">
        <v>5</v>
      </c>
      <c r="T1339">
        <v>5</v>
      </c>
      <c r="U1339">
        <v>0</v>
      </c>
      <c r="V1339">
        <v>5</v>
      </c>
      <c r="W1339">
        <v>0</v>
      </c>
      <c r="X1339">
        <v>5</v>
      </c>
      <c r="Y1339">
        <v>4602</v>
      </c>
      <c r="Z1339" t="b">
        <v>1</v>
      </c>
      <c r="AA1339" t="b">
        <v>1</v>
      </c>
    </row>
    <row r="1340" spans="1:27" x14ac:dyDescent="0.3">
      <c r="A1340" t="s">
        <v>1488</v>
      </c>
      <c r="B1340" s="2">
        <v>45629</v>
      </c>
      <c r="C1340">
        <v>3</v>
      </c>
      <c r="D1340" t="s">
        <v>1512</v>
      </c>
      <c r="E1340" t="s">
        <v>1518</v>
      </c>
      <c r="F1340" t="s">
        <v>1522</v>
      </c>
      <c r="G1340" t="s">
        <v>1530</v>
      </c>
      <c r="H1340">
        <v>78</v>
      </c>
      <c r="I1340" t="s">
        <v>1536</v>
      </c>
      <c r="J1340" t="s">
        <v>1631</v>
      </c>
      <c r="K1340" t="s">
        <v>1915</v>
      </c>
      <c r="L1340" t="s">
        <v>2105</v>
      </c>
      <c r="M1340" t="s">
        <v>2111</v>
      </c>
      <c r="O1340">
        <v>8112</v>
      </c>
      <c r="P1340" s="3">
        <v>0.1346296296296296</v>
      </c>
      <c r="Q1340">
        <v>0.81115760111576007</v>
      </c>
      <c r="R1340" t="s">
        <v>1517</v>
      </c>
      <c r="S1340">
        <v>12</v>
      </c>
      <c r="T1340">
        <v>7</v>
      </c>
      <c r="U1340">
        <v>5</v>
      </c>
      <c r="V1340">
        <v>7</v>
      </c>
      <c r="W1340">
        <v>0</v>
      </c>
      <c r="X1340">
        <v>8</v>
      </c>
      <c r="Y1340">
        <v>6349</v>
      </c>
      <c r="Z1340" t="b">
        <v>1</v>
      </c>
      <c r="AA1340" t="b">
        <v>1</v>
      </c>
    </row>
    <row r="1341" spans="1:27" x14ac:dyDescent="0.3">
      <c r="A1341" t="s">
        <v>1488</v>
      </c>
      <c r="B1341" s="2">
        <v>45629</v>
      </c>
      <c r="C1341">
        <v>3</v>
      </c>
      <c r="D1341" t="s">
        <v>1512</v>
      </c>
      <c r="E1341" t="s">
        <v>1518</v>
      </c>
      <c r="F1341" t="s">
        <v>1520</v>
      </c>
      <c r="G1341" t="s">
        <v>1529</v>
      </c>
      <c r="H1341">
        <v>127</v>
      </c>
      <c r="I1341" t="s">
        <v>1536</v>
      </c>
      <c r="J1341" t="s">
        <v>1631</v>
      </c>
      <c r="K1341" t="s">
        <v>1915</v>
      </c>
      <c r="L1341" t="s">
        <v>2105</v>
      </c>
      <c r="M1341" t="s">
        <v>2111</v>
      </c>
      <c r="O1341">
        <v>9888</v>
      </c>
      <c r="P1341" s="3">
        <v>0.12290509259259259</v>
      </c>
      <c r="Q1341">
        <v>0.98873370577281194</v>
      </c>
      <c r="R1341" t="s">
        <v>1517</v>
      </c>
      <c r="S1341">
        <v>16</v>
      </c>
      <c r="T1341">
        <v>7</v>
      </c>
      <c r="U1341">
        <v>9</v>
      </c>
      <c r="V1341">
        <v>6</v>
      </c>
      <c r="W1341">
        <v>0</v>
      </c>
      <c r="X1341">
        <v>7</v>
      </c>
      <c r="Y1341">
        <v>4667</v>
      </c>
      <c r="Z1341" t="b">
        <v>1</v>
      </c>
      <c r="AA1341" t="b">
        <v>1</v>
      </c>
    </row>
    <row r="1342" spans="1:27" x14ac:dyDescent="0.3">
      <c r="A1342" t="s">
        <v>1488</v>
      </c>
      <c r="B1342" s="2">
        <v>45629</v>
      </c>
      <c r="C1342">
        <v>3</v>
      </c>
      <c r="D1342" t="s">
        <v>1512</v>
      </c>
      <c r="E1342" t="s">
        <v>1518</v>
      </c>
      <c r="F1342" t="s">
        <v>1522</v>
      </c>
      <c r="G1342" t="s">
        <v>1530</v>
      </c>
      <c r="H1342">
        <v>47</v>
      </c>
      <c r="I1342" t="s">
        <v>1536</v>
      </c>
      <c r="J1342" t="s">
        <v>1634</v>
      </c>
      <c r="K1342" t="s">
        <v>1918</v>
      </c>
      <c r="L1342" t="s">
        <v>2105</v>
      </c>
      <c r="M1342" t="s">
        <v>2109</v>
      </c>
      <c r="O1342">
        <v>9957</v>
      </c>
      <c r="P1342" s="3">
        <v>2.2187499999999999E-2</v>
      </c>
      <c r="Q1342">
        <v>0.13368200836820079</v>
      </c>
      <c r="R1342" t="s">
        <v>2118</v>
      </c>
      <c r="S1342">
        <v>1</v>
      </c>
      <c r="T1342">
        <v>1</v>
      </c>
      <c r="U1342">
        <v>0</v>
      </c>
      <c r="V1342">
        <v>1</v>
      </c>
      <c r="W1342">
        <v>0</v>
      </c>
      <c r="X1342">
        <v>1</v>
      </c>
      <c r="Y1342">
        <v>797</v>
      </c>
      <c r="Z1342" t="b">
        <v>1</v>
      </c>
      <c r="AA1342" t="b">
        <v>1</v>
      </c>
    </row>
    <row r="1343" spans="1:27" x14ac:dyDescent="0.3">
      <c r="A1343" t="s">
        <v>1488</v>
      </c>
      <c r="B1343" s="2">
        <v>45629</v>
      </c>
      <c r="C1343">
        <v>3</v>
      </c>
      <c r="D1343" t="s">
        <v>1512</v>
      </c>
      <c r="E1343" t="s">
        <v>1518</v>
      </c>
      <c r="F1343" t="s">
        <v>1522</v>
      </c>
      <c r="G1343" t="s">
        <v>1530</v>
      </c>
      <c r="H1343">
        <v>47</v>
      </c>
      <c r="I1343" t="s">
        <v>1536</v>
      </c>
      <c r="J1343" t="s">
        <v>1634</v>
      </c>
      <c r="K1343" t="s">
        <v>1918</v>
      </c>
      <c r="L1343" t="s">
        <v>2105</v>
      </c>
      <c r="M1343" t="s">
        <v>2109</v>
      </c>
      <c r="O1343">
        <v>9966</v>
      </c>
      <c r="P1343" s="3">
        <v>0.1431712962962963</v>
      </c>
      <c r="Q1343">
        <v>0.86262203626220368</v>
      </c>
      <c r="R1343" t="s">
        <v>1517</v>
      </c>
      <c r="S1343">
        <v>9</v>
      </c>
      <c r="T1343">
        <v>6</v>
      </c>
      <c r="U1343">
        <v>3</v>
      </c>
      <c r="V1343">
        <v>6</v>
      </c>
      <c r="W1343">
        <v>0</v>
      </c>
      <c r="X1343">
        <v>8</v>
      </c>
      <c r="Y1343">
        <v>5504</v>
      </c>
      <c r="Z1343" t="b">
        <v>1</v>
      </c>
      <c r="AA1343" t="b">
        <v>1</v>
      </c>
    </row>
    <row r="1344" spans="1:27" x14ac:dyDescent="0.3">
      <c r="A1344" t="s">
        <v>1488</v>
      </c>
      <c r="B1344" s="2">
        <v>45629</v>
      </c>
      <c r="C1344">
        <v>3</v>
      </c>
      <c r="D1344" t="s">
        <v>1512</v>
      </c>
      <c r="E1344" t="s">
        <v>1518</v>
      </c>
      <c r="F1344" t="s">
        <v>1521</v>
      </c>
      <c r="G1344" t="s">
        <v>1529</v>
      </c>
      <c r="H1344">
        <v>32</v>
      </c>
      <c r="I1344" t="s">
        <v>1536</v>
      </c>
      <c r="J1344" t="s">
        <v>1634</v>
      </c>
      <c r="K1344" t="s">
        <v>1918</v>
      </c>
      <c r="L1344" t="s">
        <v>2105</v>
      </c>
      <c r="M1344" t="s">
        <v>2109</v>
      </c>
      <c r="O1344">
        <v>9832</v>
      </c>
      <c r="P1344" s="3">
        <v>0.12221064814814819</v>
      </c>
      <c r="Q1344">
        <v>0.98314711359404094</v>
      </c>
      <c r="R1344" t="s">
        <v>1517</v>
      </c>
      <c r="S1344">
        <v>10</v>
      </c>
      <c r="T1344">
        <v>6</v>
      </c>
      <c r="U1344">
        <v>4</v>
      </c>
      <c r="V1344">
        <v>6</v>
      </c>
      <c r="W1344">
        <v>0</v>
      </c>
      <c r="X1344">
        <v>7</v>
      </c>
      <c r="Y1344">
        <v>6382</v>
      </c>
      <c r="Z1344" t="b">
        <v>1</v>
      </c>
      <c r="AA1344" t="b">
        <v>1</v>
      </c>
    </row>
    <row r="1345" spans="1:27" x14ac:dyDescent="0.3">
      <c r="A1345" t="s">
        <v>1488</v>
      </c>
      <c r="B1345" s="2">
        <v>45629</v>
      </c>
      <c r="C1345">
        <v>3</v>
      </c>
      <c r="D1345" t="s">
        <v>1512</v>
      </c>
      <c r="E1345" t="s">
        <v>1518</v>
      </c>
      <c r="F1345" t="s">
        <v>1524</v>
      </c>
      <c r="G1345" t="s">
        <v>1532</v>
      </c>
      <c r="H1345">
        <v>15</v>
      </c>
      <c r="I1345" t="s">
        <v>1535</v>
      </c>
      <c r="J1345" t="s">
        <v>1634</v>
      </c>
      <c r="K1345" t="s">
        <v>1918</v>
      </c>
      <c r="L1345" t="s">
        <v>2105</v>
      </c>
      <c r="M1345" t="s">
        <v>2109</v>
      </c>
      <c r="O1345">
        <v>8841</v>
      </c>
      <c r="P1345" s="3">
        <v>9.7106481481481488E-3</v>
      </c>
      <c r="Q1345">
        <v>6.6905901116427427E-2</v>
      </c>
      <c r="R1345" t="s">
        <v>2118</v>
      </c>
      <c r="S1345">
        <v>2</v>
      </c>
      <c r="T1345">
        <v>1</v>
      </c>
      <c r="U1345">
        <v>1</v>
      </c>
      <c r="V1345">
        <v>1</v>
      </c>
      <c r="W1345">
        <v>0</v>
      </c>
      <c r="X1345">
        <v>2</v>
      </c>
      <c r="Y1345">
        <v>1092</v>
      </c>
      <c r="Z1345" t="b">
        <v>1</v>
      </c>
      <c r="AA1345" t="b">
        <v>1</v>
      </c>
    </row>
    <row r="1346" spans="1:27" x14ac:dyDescent="0.3">
      <c r="A1346" t="s">
        <v>1488</v>
      </c>
      <c r="B1346" s="2">
        <v>45629</v>
      </c>
      <c r="C1346">
        <v>3</v>
      </c>
      <c r="D1346" t="s">
        <v>1512</v>
      </c>
      <c r="E1346" t="s">
        <v>1518</v>
      </c>
      <c r="F1346" t="s">
        <v>1524</v>
      </c>
      <c r="G1346" t="s">
        <v>1532</v>
      </c>
      <c r="H1346">
        <v>18</v>
      </c>
      <c r="I1346" t="s">
        <v>1535</v>
      </c>
      <c r="J1346" t="s">
        <v>1692</v>
      </c>
      <c r="K1346" t="s">
        <v>1976</v>
      </c>
      <c r="L1346" t="s">
        <v>2105</v>
      </c>
      <c r="M1346" t="s">
        <v>2114</v>
      </c>
      <c r="O1346">
        <v>212</v>
      </c>
      <c r="P1346" s="3">
        <v>3.0671296296296302E-3</v>
      </c>
      <c r="Q1346">
        <v>2.1132376395534291E-2</v>
      </c>
      <c r="R1346" t="s">
        <v>2118</v>
      </c>
      <c r="S1346">
        <v>1</v>
      </c>
      <c r="T1346">
        <v>0</v>
      </c>
      <c r="U1346">
        <v>1</v>
      </c>
      <c r="V1346">
        <v>0</v>
      </c>
      <c r="W1346">
        <v>0</v>
      </c>
      <c r="X1346">
        <v>0</v>
      </c>
      <c r="Y1346">
        <v>0</v>
      </c>
      <c r="Z1346" t="b">
        <v>1</v>
      </c>
      <c r="AA1346" t="b">
        <v>1</v>
      </c>
    </row>
    <row r="1347" spans="1:27" x14ac:dyDescent="0.3">
      <c r="A1347" t="s">
        <v>1488</v>
      </c>
      <c r="B1347" s="2">
        <v>45629</v>
      </c>
      <c r="C1347">
        <v>3</v>
      </c>
      <c r="D1347" t="s">
        <v>1512</v>
      </c>
      <c r="E1347" t="s">
        <v>1518</v>
      </c>
      <c r="F1347" t="s">
        <v>1521</v>
      </c>
      <c r="G1347" t="s">
        <v>1529</v>
      </c>
      <c r="H1347">
        <v>30</v>
      </c>
      <c r="I1347" t="s">
        <v>1535</v>
      </c>
      <c r="J1347" t="s">
        <v>1692</v>
      </c>
      <c r="K1347" t="s">
        <v>1976</v>
      </c>
      <c r="L1347" t="s">
        <v>2105</v>
      </c>
      <c r="M1347" t="s">
        <v>2114</v>
      </c>
      <c r="O1347">
        <v>9632</v>
      </c>
      <c r="P1347" s="3">
        <v>2.6377314814814819E-2</v>
      </c>
      <c r="Q1347">
        <v>0.21219739292364989</v>
      </c>
      <c r="R1347" t="s">
        <v>2118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 t="b">
        <v>1</v>
      </c>
      <c r="AA1347" t="b">
        <v>1</v>
      </c>
    </row>
    <row r="1348" spans="1:27" x14ac:dyDescent="0.3">
      <c r="A1348" t="s">
        <v>1488</v>
      </c>
      <c r="B1348" s="2">
        <v>45629</v>
      </c>
      <c r="C1348">
        <v>3</v>
      </c>
      <c r="D1348" t="s">
        <v>1512</v>
      </c>
      <c r="E1348" t="s">
        <v>1518</v>
      </c>
      <c r="F1348" t="s">
        <v>1519</v>
      </c>
      <c r="G1348" t="s">
        <v>1528</v>
      </c>
      <c r="H1348">
        <v>22</v>
      </c>
      <c r="I1348" t="s">
        <v>1535</v>
      </c>
      <c r="J1348" t="s">
        <v>1692</v>
      </c>
      <c r="K1348" t="s">
        <v>1976</v>
      </c>
      <c r="L1348" t="s">
        <v>2105</v>
      </c>
      <c r="M1348" t="s">
        <v>2114</v>
      </c>
      <c r="O1348">
        <v>923</v>
      </c>
      <c r="P1348" s="3">
        <v>9.5486111111111119E-3</v>
      </c>
      <c r="Q1348">
        <v>9.2281879194630892E-2</v>
      </c>
      <c r="R1348" t="s">
        <v>2118</v>
      </c>
      <c r="S1348">
        <v>10</v>
      </c>
      <c r="T1348">
        <v>0</v>
      </c>
      <c r="U1348">
        <v>10</v>
      </c>
      <c r="V1348">
        <v>0</v>
      </c>
      <c r="W1348">
        <v>0</v>
      </c>
      <c r="X1348">
        <v>0</v>
      </c>
      <c r="Y1348">
        <v>0</v>
      </c>
      <c r="Z1348" t="b">
        <v>1</v>
      </c>
      <c r="AA1348" t="b">
        <v>1</v>
      </c>
    </row>
    <row r="1349" spans="1:27" x14ac:dyDescent="0.3">
      <c r="A1349" t="s">
        <v>1488</v>
      </c>
      <c r="B1349" s="2">
        <v>45629</v>
      </c>
      <c r="C1349">
        <v>3</v>
      </c>
      <c r="D1349" t="s">
        <v>1512</v>
      </c>
      <c r="E1349" t="s">
        <v>1518</v>
      </c>
      <c r="F1349" t="s">
        <v>1522</v>
      </c>
      <c r="G1349" t="s">
        <v>1530</v>
      </c>
      <c r="H1349">
        <v>47</v>
      </c>
      <c r="I1349" t="s">
        <v>1535</v>
      </c>
      <c r="J1349" t="s">
        <v>1692</v>
      </c>
      <c r="K1349" t="s">
        <v>1976</v>
      </c>
      <c r="L1349" t="s">
        <v>2105</v>
      </c>
      <c r="M1349" t="s">
        <v>2114</v>
      </c>
      <c r="O1349">
        <v>8804</v>
      </c>
      <c r="P1349" s="3">
        <v>0.13605324074074071</v>
      </c>
      <c r="Q1349">
        <v>0.81973500697350077</v>
      </c>
      <c r="R1349" t="s">
        <v>1517</v>
      </c>
      <c r="S1349">
        <v>7</v>
      </c>
      <c r="T1349">
        <v>0</v>
      </c>
      <c r="U1349">
        <v>7</v>
      </c>
      <c r="V1349">
        <v>0</v>
      </c>
      <c r="W1349">
        <v>0</v>
      </c>
      <c r="X1349">
        <v>0</v>
      </c>
      <c r="Y1349">
        <v>0</v>
      </c>
      <c r="Z1349" t="b">
        <v>1</v>
      </c>
      <c r="AA1349" t="b">
        <v>1</v>
      </c>
    </row>
    <row r="1350" spans="1:27" x14ac:dyDescent="0.3">
      <c r="A1350" t="s">
        <v>1488</v>
      </c>
      <c r="B1350" s="2">
        <v>45629</v>
      </c>
      <c r="C1350">
        <v>3</v>
      </c>
      <c r="D1350" t="s">
        <v>1512</v>
      </c>
      <c r="E1350" t="s">
        <v>1518</v>
      </c>
      <c r="F1350" t="s">
        <v>1523</v>
      </c>
      <c r="G1350" t="s">
        <v>1531</v>
      </c>
      <c r="H1350">
        <v>6</v>
      </c>
      <c r="I1350" t="s">
        <v>1535</v>
      </c>
      <c r="J1350" t="s">
        <v>1692</v>
      </c>
      <c r="K1350" t="s">
        <v>1976</v>
      </c>
      <c r="L1350" t="s">
        <v>2105</v>
      </c>
      <c r="M1350" t="s">
        <v>2114</v>
      </c>
      <c r="O1350">
        <v>0</v>
      </c>
      <c r="P1350" s="3">
        <v>0</v>
      </c>
      <c r="Q1350">
        <v>0</v>
      </c>
      <c r="R1350" t="s">
        <v>2118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 t="b">
        <v>1</v>
      </c>
      <c r="AA1350" t="b">
        <v>1</v>
      </c>
    </row>
    <row r="1351" spans="1:27" x14ac:dyDescent="0.3">
      <c r="A1351" t="s">
        <v>1488</v>
      </c>
      <c r="B1351" s="2">
        <v>45629</v>
      </c>
      <c r="C1351">
        <v>3</v>
      </c>
      <c r="D1351" t="s">
        <v>1512</v>
      </c>
      <c r="E1351" t="s">
        <v>1518</v>
      </c>
      <c r="F1351" t="s">
        <v>1520</v>
      </c>
      <c r="G1351" t="s">
        <v>1529</v>
      </c>
      <c r="H1351">
        <v>67</v>
      </c>
      <c r="I1351" t="s">
        <v>1535</v>
      </c>
      <c r="J1351" t="s">
        <v>1692</v>
      </c>
      <c r="K1351" t="s">
        <v>1976</v>
      </c>
      <c r="L1351" t="s">
        <v>2105</v>
      </c>
      <c r="M1351" t="s">
        <v>2114</v>
      </c>
      <c r="O1351">
        <v>9964</v>
      </c>
      <c r="P1351" s="3">
        <v>0.1238541666666667</v>
      </c>
      <c r="Q1351">
        <v>0.99636871508379887</v>
      </c>
      <c r="R1351" t="s">
        <v>1517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 t="b">
        <v>1</v>
      </c>
      <c r="AA1351" t="b">
        <v>1</v>
      </c>
    </row>
    <row r="1352" spans="1:27" x14ac:dyDescent="0.3">
      <c r="A1352" t="s">
        <v>1488</v>
      </c>
      <c r="B1352" s="2">
        <v>45629</v>
      </c>
      <c r="C1352">
        <v>3</v>
      </c>
      <c r="D1352" t="s">
        <v>1512</v>
      </c>
      <c r="E1352" t="s">
        <v>1518</v>
      </c>
      <c r="F1352" t="s">
        <v>1526</v>
      </c>
      <c r="G1352" t="s">
        <v>1529</v>
      </c>
      <c r="H1352">
        <v>34</v>
      </c>
      <c r="I1352" t="s">
        <v>1536</v>
      </c>
      <c r="J1352" t="s">
        <v>1636</v>
      </c>
      <c r="K1352" t="s">
        <v>1920</v>
      </c>
      <c r="L1352" t="s">
        <v>2105</v>
      </c>
      <c r="M1352" t="s">
        <v>2111</v>
      </c>
      <c r="O1352">
        <v>0</v>
      </c>
      <c r="P1352" s="3">
        <v>0</v>
      </c>
      <c r="Q1352">
        <v>0</v>
      </c>
      <c r="R1352" t="s">
        <v>2118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 t="b">
        <v>1</v>
      </c>
      <c r="AA1352" t="b">
        <v>1</v>
      </c>
    </row>
    <row r="1353" spans="1:27" x14ac:dyDescent="0.3">
      <c r="A1353" t="s">
        <v>1488</v>
      </c>
      <c r="B1353" s="2">
        <v>45629</v>
      </c>
      <c r="C1353">
        <v>3</v>
      </c>
      <c r="D1353" t="s">
        <v>1512</v>
      </c>
      <c r="E1353" t="s">
        <v>1518</v>
      </c>
      <c r="F1353" t="s">
        <v>1519</v>
      </c>
      <c r="G1353" t="s">
        <v>1528</v>
      </c>
      <c r="H1353">
        <v>56</v>
      </c>
      <c r="I1353" t="s">
        <v>1536</v>
      </c>
      <c r="J1353" t="s">
        <v>1636</v>
      </c>
      <c r="K1353" t="s">
        <v>1920</v>
      </c>
      <c r="L1353" t="s">
        <v>2105</v>
      </c>
      <c r="M1353" t="s">
        <v>2111</v>
      </c>
      <c r="O1353">
        <v>0</v>
      </c>
      <c r="P1353" s="3">
        <v>0</v>
      </c>
      <c r="Q1353">
        <v>0</v>
      </c>
      <c r="R1353" t="s">
        <v>2118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 t="b">
        <v>1</v>
      </c>
      <c r="AA1353" t="b">
        <v>1</v>
      </c>
    </row>
    <row r="1354" spans="1:27" x14ac:dyDescent="0.3">
      <c r="A1354" t="s">
        <v>1488</v>
      </c>
      <c r="B1354" s="2">
        <v>45629</v>
      </c>
      <c r="C1354">
        <v>3</v>
      </c>
      <c r="D1354" t="s">
        <v>1512</v>
      </c>
      <c r="E1354" t="s">
        <v>1518</v>
      </c>
      <c r="F1354" t="s">
        <v>1524</v>
      </c>
      <c r="G1354" t="s">
        <v>1532</v>
      </c>
      <c r="H1354">
        <v>17</v>
      </c>
      <c r="I1354" t="s">
        <v>1536</v>
      </c>
      <c r="J1354" t="s">
        <v>1637</v>
      </c>
      <c r="K1354" t="s">
        <v>1921</v>
      </c>
      <c r="L1354" t="s">
        <v>2105</v>
      </c>
      <c r="M1354" t="s">
        <v>2108</v>
      </c>
      <c r="O1354">
        <v>9997</v>
      </c>
      <c r="P1354" s="3">
        <v>0.14509259259259261</v>
      </c>
      <c r="Q1354">
        <v>0.99968102073365228</v>
      </c>
      <c r="R1354" t="s">
        <v>1517</v>
      </c>
      <c r="S1354">
        <v>18</v>
      </c>
      <c r="T1354">
        <v>7</v>
      </c>
      <c r="U1354">
        <v>11</v>
      </c>
      <c r="V1354">
        <v>7</v>
      </c>
      <c r="W1354">
        <v>0</v>
      </c>
      <c r="X1354">
        <v>8</v>
      </c>
      <c r="Y1354">
        <v>6614</v>
      </c>
      <c r="Z1354" t="b">
        <v>1</v>
      </c>
      <c r="AA1354" t="b">
        <v>1</v>
      </c>
    </row>
    <row r="1355" spans="1:27" x14ac:dyDescent="0.3">
      <c r="A1355" t="s">
        <v>1488</v>
      </c>
      <c r="B1355" s="2">
        <v>45629</v>
      </c>
      <c r="C1355">
        <v>3</v>
      </c>
      <c r="D1355" t="s">
        <v>1512</v>
      </c>
      <c r="E1355" t="s">
        <v>1518</v>
      </c>
      <c r="F1355" t="s">
        <v>1523</v>
      </c>
      <c r="G1355" t="s">
        <v>1531</v>
      </c>
      <c r="H1355">
        <v>16</v>
      </c>
      <c r="I1355" t="s">
        <v>1536</v>
      </c>
      <c r="J1355" t="s">
        <v>1637</v>
      </c>
      <c r="K1355" t="s">
        <v>1921</v>
      </c>
      <c r="L1355" t="s">
        <v>2105</v>
      </c>
      <c r="M1355" t="s">
        <v>2108</v>
      </c>
      <c r="O1355">
        <v>9150</v>
      </c>
      <c r="P1355" s="3">
        <v>1.3541666666666671E-2</v>
      </c>
      <c r="Q1355">
        <v>0.1638655462184874</v>
      </c>
      <c r="R1355" t="s">
        <v>2118</v>
      </c>
      <c r="S1355">
        <v>2</v>
      </c>
      <c r="T1355">
        <v>1</v>
      </c>
      <c r="U1355">
        <v>1</v>
      </c>
      <c r="V1355">
        <v>1</v>
      </c>
      <c r="W1355">
        <v>0</v>
      </c>
      <c r="X1355">
        <v>1</v>
      </c>
      <c r="Y1355">
        <v>676</v>
      </c>
      <c r="Z1355" t="b">
        <v>1</v>
      </c>
      <c r="AA1355" t="b">
        <v>1</v>
      </c>
    </row>
    <row r="1356" spans="1:27" x14ac:dyDescent="0.3">
      <c r="A1356" t="s">
        <v>1488</v>
      </c>
      <c r="B1356" s="2">
        <v>45629</v>
      </c>
      <c r="C1356">
        <v>3</v>
      </c>
      <c r="D1356" t="s">
        <v>1512</v>
      </c>
      <c r="E1356" t="s">
        <v>1518</v>
      </c>
      <c r="F1356" t="s">
        <v>1520</v>
      </c>
      <c r="G1356" t="s">
        <v>1529</v>
      </c>
      <c r="H1356">
        <v>96</v>
      </c>
      <c r="I1356" t="s">
        <v>1536</v>
      </c>
      <c r="J1356" t="s">
        <v>1637</v>
      </c>
      <c r="K1356" t="s">
        <v>1921</v>
      </c>
      <c r="L1356" t="s">
        <v>2105</v>
      </c>
      <c r="M1356" t="s">
        <v>2108</v>
      </c>
      <c r="O1356">
        <v>2</v>
      </c>
      <c r="P1356" s="3">
        <v>2.314814814814815E-5</v>
      </c>
      <c r="Q1356">
        <v>1.8621973929236501E-4</v>
      </c>
      <c r="R1356" t="s">
        <v>2118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 t="b">
        <v>1</v>
      </c>
      <c r="AA1356" t="b">
        <v>1</v>
      </c>
    </row>
    <row r="1357" spans="1:27" x14ac:dyDescent="0.3">
      <c r="A1357" t="s">
        <v>1488</v>
      </c>
      <c r="B1357" s="2">
        <v>45629</v>
      </c>
      <c r="C1357">
        <v>3</v>
      </c>
      <c r="D1357" t="s">
        <v>1512</v>
      </c>
      <c r="E1357" t="s">
        <v>1518</v>
      </c>
      <c r="F1357" t="s">
        <v>1521</v>
      </c>
      <c r="G1357" t="s">
        <v>1529</v>
      </c>
      <c r="H1357">
        <v>78</v>
      </c>
      <c r="I1357" t="s">
        <v>1536</v>
      </c>
      <c r="J1357" t="s">
        <v>1636</v>
      </c>
      <c r="K1357" t="s">
        <v>1920</v>
      </c>
      <c r="L1357" t="s">
        <v>2105</v>
      </c>
      <c r="M1357" t="s">
        <v>2111</v>
      </c>
      <c r="O1357">
        <v>0</v>
      </c>
      <c r="P1357" s="3">
        <v>0</v>
      </c>
      <c r="Q1357">
        <v>0</v>
      </c>
      <c r="R1357" t="s">
        <v>2118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 t="b">
        <v>1</v>
      </c>
      <c r="AA1357" t="b">
        <v>1</v>
      </c>
    </row>
    <row r="1358" spans="1:27" x14ac:dyDescent="0.3">
      <c r="A1358" t="s">
        <v>1488</v>
      </c>
      <c r="B1358" s="2">
        <v>45629</v>
      </c>
      <c r="C1358">
        <v>3</v>
      </c>
      <c r="D1358" t="s">
        <v>1512</v>
      </c>
      <c r="E1358" t="s">
        <v>1518</v>
      </c>
      <c r="F1358" t="s">
        <v>1520</v>
      </c>
      <c r="G1358" t="s">
        <v>1529</v>
      </c>
      <c r="H1358">
        <v>78</v>
      </c>
      <c r="I1358" t="s">
        <v>1536</v>
      </c>
      <c r="J1358" t="s">
        <v>1638</v>
      </c>
      <c r="K1358" t="s">
        <v>1922</v>
      </c>
      <c r="L1358" t="s">
        <v>2105</v>
      </c>
      <c r="M1358" t="s">
        <v>2109</v>
      </c>
      <c r="O1358">
        <v>9795</v>
      </c>
      <c r="P1358" s="3">
        <v>7.0532407407407405E-2</v>
      </c>
      <c r="Q1358">
        <v>0.56741154562383611</v>
      </c>
      <c r="R1358" t="s">
        <v>1517</v>
      </c>
      <c r="S1358">
        <v>5</v>
      </c>
      <c r="T1358">
        <v>3</v>
      </c>
      <c r="U1358">
        <v>2</v>
      </c>
      <c r="V1358">
        <v>3</v>
      </c>
      <c r="W1358">
        <v>0</v>
      </c>
      <c r="X1358">
        <v>6</v>
      </c>
      <c r="Y1358">
        <v>2850</v>
      </c>
      <c r="Z1358" t="b">
        <v>1</v>
      </c>
      <c r="AA1358" t="b">
        <v>1</v>
      </c>
    </row>
    <row r="1359" spans="1:27" x14ac:dyDescent="0.3">
      <c r="A1359" t="s">
        <v>1488</v>
      </c>
      <c r="B1359" s="2">
        <v>45629</v>
      </c>
      <c r="C1359">
        <v>3</v>
      </c>
      <c r="D1359" t="s">
        <v>1512</v>
      </c>
      <c r="E1359" t="s">
        <v>1518</v>
      </c>
      <c r="F1359" t="s">
        <v>1522</v>
      </c>
      <c r="G1359" t="s">
        <v>1530</v>
      </c>
      <c r="H1359">
        <v>78</v>
      </c>
      <c r="I1359" t="s">
        <v>1536</v>
      </c>
      <c r="J1359" t="s">
        <v>1636</v>
      </c>
      <c r="K1359" t="s">
        <v>1920</v>
      </c>
      <c r="L1359" t="s">
        <v>2105</v>
      </c>
      <c r="M1359" t="s">
        <v>2111</v>
      </c>
      <c r="O1359">
        <v>0</v>
      </c>
      <c r="P1359" s="3">
        <v>0</v>
      </c>
      <c r="Q1359">
        <v>0</v>
      </c>
      <c r="R1359" t="s">
        <v>2118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 t="b">
        <v>1</v>
      </c>
      <c r="AA1359" t="b">
        <v>1</v>
      </c>
    </row>
    <row r="1360" spans="1:27" x14ac:dyDescent="0.3">
      <c r="A1360" t="s">
        <v>1488</v>
      </c>
      <c r="B1360" s="2">
        <v>45629</v>
      </c>
      <c r="C1360">
        <v>3</v>
      </c>
      <c r="D1360" t="s">
        <v>1512</v>
      </c>
      <c r="E1360" t="s">
        <v>1518</v>
      </c>
      <c r="F1360" t="s">
        <v>1520</v>
      </c>
      <c r="G1360" t="s">
        <v>1529</v>
      </c>
      <c r="H1360">
        <v>127</v>
      </c>
      <c r="I1360" t="s">
        <v>1536</v>
      </c>
      <c r="J1360" t="s">
        <v>1636</v>
      </c>
      <c r="K1360" t="s">
        <v>1920</v>
      </c>
      <c r="L1360" t="s">
        <v>2105</v>
      </c>
      <c r="M1360" t="s">
        <v>2111</v>
      </c>
      <c r="O1360">
        <v>0</v>
      </c>
      <c r="P1360" s="3">
        <v>0</v>
      </c>
      <c r="Q1360">
        <v>0</v>
      </c>
      <c r="R1360" t="s">
        <v>2118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 t="b">
        <v>1</v>
      </c>
      <c r="AA1360" t="b">
        <v>1</v>
      </c>
    </row>
    <row r="1361" spans="1:27" x14ac:dyDescent="0.3">
      <c r="A1361" t="s">
        <v>1488</v>
      </c>
      <c r="B1361" s="2">
        <v>45629</v>
      </c>
      <c r="C1361">
        <v>3</v>
      </c>
      <c r="D1361" t="s">
        <v>1512</v>
      </c>
      <c r="E1361" t="s">
        <v>1518</v>
      </c>
      <c r="F1361" t="s">
        <v>1522</v>
      </c>
      <c r="G1361" t="s">
        <v>1530</v>
      </c>
      <c r="H1361">
        <v>67</v>
      </c>
      <c r="I1361" t="s">
        <v>1536</v>
      </c>
      <c r="J1361" t="s">
        <v>1637</v>
      </c>
      <c r="K1361" t="s">
        <v>1921</v>
      </c>
      <c r="L1361" t="s">
        <v>2105</v>
      </c>
      <c r="M1361" t="s">
        <v>2108</v>
      </c>
      <c r="O1361">
        <v>9292</v>
      </c>
      <c r="P1361" s="3">
        <v>0.15422453703703701</v>
      </c>
      <c r="Q1361">
        <v>0.92921896792189684</v>
      </c>
      <c r="R1361" t="s">
        <v>1517</v>
      </c>
      <c r="S1361">
        <v>18</v>
      </c>
      <c r="T1361">
        <v>8</v>
      </c>
      <c r="U1361">
        <v>10</v>
      </c>
      <c r="V1361">
        <v>8</v>
      </c>
      <c r="W1361">
        <v>0</v>
      </c>
      <c r="X1361">
        <v>8</v>
      </c>
      <c r="Y1361">
        <v>6349</v>
      </c>
      <c r="Z1361" t="b">
        <v>1</v>
      </c>
      <c r="AA1361" t="b">
        <v>1</v>
      </c>
    </row>
    <row r="1362" spans="1:27" x14ac:dyDescent="0.3">
      <c r="A1362" t="s">
        <v>1488</v>
      </c>
      <c r="B1362" s="2">
        <v>45629</v>
      </c>
      <c r="C1362">
        <v>3</v>
      </c>
      <c r="D1362" t="s">
        <v>1512</v>
      </c>
      <c r="E1362" t="s">
        <v>1518</v>
      </c>
      <c r="F1362" t="s">
        <v>1519</v>
      </c>
      <c r="G1362" t="s">
        <v>1528</v>
      </c>
      <c r="H1362">
        <v>56</v>
      </c>
      <c r="I1362" t="s">
        <v>1536</v>
      </c>
      <c r="J1362" t="s">
        <v>1639</v>
      </c>
      <c r="K1362" t="s">
        <v>1923</v>
      </c>
      <c r="L1362" t="s">
        <v>2105</v>
      </c>
      <c r="M1362" t="s">
        <v>2111</v>
      </c>
      <c r="O1362">
        <v>3</v>
      </c>
      <c r="P1362" s="3">
        <v>2.314814814814815E-5</v>
      </c>
      <c r="Q1362">
        <v>2.2371364653243851E-4</v>
      </c>
      <c r="R1362" t="s">
        <v>2118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 t="b">
        <v>1</v>
      </c>
      <c r="AA1362" t="b">
        <v>1</v>
      </c>
    </row>
    <row r="1363" spans="1:27" x14ac:dyDescent="0.3">
      <c r="A1363" t="s">
        <v>1488</v>
      </c>
      <c r="B1363" s="2">
        <v>45629</v>
      </c>
      <c r="C1363">
        <v>3</v>
      </c>
      <c r="D1363" t="s">
        <v>1512</v>
      </c>
      <c r="E1363" t="s">
        <v>1518</v>
      </c>
      <c r="F1363" t="s">
        <v>1524</v>
      </c>
      <c r="G1363" t="s">
        <v>1532</v>
      </c>
      <c r="H1363">
        <v>17</v>
      </c>
      <c r="I1363" t="s">
        <v>1535</v>
      </c>
      <c r="J1363" t="s">
        <v>1722</v>
      </c>
      <c r="K1363" t="s">
        <v>2006</v>
      </c>
      <c r="L1363" t="s">
        <v>2105</v>
      </c>
      <c r="M1363" t="s">
        <v>2108</v>
      </c>
      <c r="O1363">
        <v>7791</v>
      </c>
      <c r="P1363" s="3">
        <v>0.1130787037037037</v>
      </c>
      <c r="Q1363">
        <v>0.77910685805422641</v>
      </c>
      <c r="R1363" t="s">
        <v>1517</v>
      </c>
      <c r="S1363">
        <v>7</v>
      </c>
      <c r="T1363">
        <v>7</v>
      </c>
      <c r="U1363">
        <v>0</v>
      </c>
      <c r="V1363">
        <v>7</v>
      </c>
      <c r="W1363">
        <v>0</v>
      </c>
      <c r="X1363">
        <v>3</v>
      </c>
      <c r="Y1363">
        <v>5913</v>
      </c>
      <c r="Z1363" t="b">
        <v>1</v>
      </c>
      <c r="AA1363" t="b">
        <v>1</v>
      </c>
    </row>
    <row r="1364" spans="1:27" x14ac:dyDescent="0.3">
      <c r="A1364" t="s">
        <v>1488</v>
      </c>
      <c r="B1364" s="2">
        <v>45629</v>
      </c>
      <c r="C1364">
        <v>3</v>
      </c>
      <c r="D1364" t="s">
        <v>1512</v>
      </c>
      <c r="E1364" t="s">
        <v>1518</v>
      </c>
      <c r="F1364" t="s">
        <v>1520</v>
      </c>
      <c r="G1364" t="s">
        <v>1529</v>
      </c>
      <c r="H1364">
        <v>96</v>
      </c>
      <c r="I1364" t="s">
        <v>1536</v>
      </c>
      <c r="J1364" t="s">
        <v>1722</v>
      </c>
      <c r="K1364" t="s">
        <v>2006</v>
      </c>
      <c r="L1364" t="s">
        <v>2105</v>
      </c>
      <c r="M1364" t="s">
        <v>2108</v>
      </c>
      <c r="O1364">
        <v>10000</v>
      </c>
      <c r="P1364" s="3">
        <v>0.12429398148148151</v>
      </c>
      <c r="Q1364">
        <v>0.99990689013035372</v>
      </c>
      <c r="R1364" t="s">
        <v>1517</v>
      </c>
      <c r="S1364">
        <v>6</v>
      </c>
      <c r="T1364">
        <v>4</v>
      </c>
      <c r="U1364">
        <v>2</v>
      </c>
      <c r="V1364">
        <v>4</v>
      </c>
      <c r="W1364">
        <v>0</v>
      </c>
      <c r="X1364">
        <v>5</v>
      </c>
      <c r="Y1364">
        <v>5317</v>
      </c>
      <c r="Z1364" t="b">
        <v>1</v>
      </c>
      <c r="AA1364" t="b">
        <v>1</v>
      </c>
    </row>
    <row r="1365" spans="1:27" x14ac:dyDescent="0.3">
      <c r="A1365" t="s">
        <v>1488</v>
      </c>
      <c r="B1365" s="2">
        <v>45629</v>
      </c>
      <c r="C1365">
        <v>3</v>
      </c>
      <c r="D1365" t="s">
        <v>1512</v>
      </c>
      <c r="E1365" t="s">
        <v>1518</v>
      </c>
      <c r="F1365" t="s">
        <v>1521</v>
      </c>
      <c r="G1365" t="s">
        <v>1529</v>
      </c>
      <c r="H1365">
        <v>78</v>
      </c>
      <c r="I1365" t="s">
        <v>1536</v>
      </c>
      <c r="J1365" t="s">
        <v>1639</v>
      </c>
      <c r="K1365" t="s">
        <v>1923</v>
      </c>
      <c r="L1365" t="s">
        <v>2105</v>
      </c>
      <c r="M1365" t="s">
        <v>2111</v>
      </c>
      <c r="O1365">
        <v>9804</v>
      </c>
      <c r="P1365" s="3">
        <v>0.1218634259259259</v>
      </c>
      <c r="Q1365">
        <v>0.98035381750465556</v>
      </c>
      <c r="R1365" t="s">
        <v>1517</v>
      </c>
      <c r="S1365">
        <v>13</v>
      </c>
      <c r="T1365">
        <v>5</v>
      </c>
      <c r="U1365">
        <v>8</v>
      </c>
      <c r="V1365">
        <v>5</v>
      </c>
      <c r="W1365">
        <v>0</v>
      </c>
      <c r="X1365">
        <v>5</v>
      </c>
      <c r="Y1365">
        <v>3250</v>
      </c>
      <c r="Z1365" t="b">
        <v>1</v>
      </c>
      <c r="AA1365" t="b">
        <v>1</v>
      </c>
    </row>
    <row r="1366" spans="1:27" x14ac:dyDescent="0.3">
      <c r="A1366" t="s">
        <v>1488</v>
      </c>
      <c r="B1366" s="2">
        <v>45629</v>
      </c>
      <c r="C1366">
        <v>3</v>
      </c>
      <c r="D1366" t="s">
        <v>1512</v>
      </c>
      <c r="E1366" t="s">
        <v>1518</v>
      </c>
      <c r="F1366" t="s">
        <v>1521</v>
      </c>
      <c r="G1366" t="s">
        <v>1529</v>
      </c>
      <c r="H1366">
        <v>55</v>
      </c>
      <c r="I1366" t="s">
        <v>1535</v>
      </c>
      <c r="J1366" t="s">
        <v>1722</v>
      </c>
      <c r="K1366" t="s">
        <v>2006</v>
      </c>
      <c r="L1366" t="s">
        <v>2105</v>
      </c>
      <c r="M1366" t="s">
        <v>2108</v>
      </c>
      <c r="O1366">
        <v>9802</v>
      </c>
      <c r="P1366" s="3">
        <v>5.9710648148148152E-2</v>
      </c>
      <c r="Q1366">
        <v>0.4803538175046555</v>
      </c>
      <c r="R1366" t="s">
        <v>2118</v>
      </c>
      <c r="S1366">
        <v>3</v>
      </c>
      <c r="T1366">
        <v>3</v>
      </c>
      <c r="U1366">
        <v>0</v>
      </c>
      <c r="V1366">
        <v>3</v>
      </c>
      <c r="W1366">
        <v>0</v>
      </c>
      <c r="X1366">
        <v>4</v>
      </c>
      <c r="Y1366">
        <v>3078</v>
      </c>
      <c r="Z1366" t="b">
        <v>1</v>
      </c>
      <c r="AA1366" t="b">
        <v>1</v>
      </c>
    </row>
    <row r="1367" spans="1:27" x14ac:dyDescent="0.3">
      <c r="A1367" t="s">
        <v>1488</v>
      </c>
      <c r="B1367" s="2">
        <v>45629</v>
      </c>
      <c r="C1367">
        <v>3</v>
      </c>
      <c r="D1367" t="s">
        <v>1512</v>
      </c>
      <c r="E1367" t="s">
        <v>1518</v>
      </c>
      <c r="F1367" t="s">
        <v>1522</v>
      </c>
      <c r="G1367" t="s">
        <v>1530</v>
      </c>
      <c r="H1367">
        <v>78</v>
      </c>
      <c r="I1367" t="s">
        <v>1535</v>
      </c>
      <c r="J1367" t="s">
        <v>1639</v>
      </c>
      <c r="K1367" t="s">
        <v>1923</v>
      </c>
      <c r="L1367" t="s">
        <v>2105</v>
      </c>
      <c r="M1367" t="s">
        <v>2111</v>
      </c>
      <c r="O1367">
        <v>9124</v>
      </c>
      <c r="P1367" s="3">
        <v>1.6319444444444449E-2</v>
      </c>
      <c r="Q1367">
        <v>9.832635983263599E-2</v>
      </c>
      <c r="R1367" t="s">
        <v>2118</v>
      </c>
      <c r="S1367">
        <v>2</v>
      </c>
      <c r="T1367">
        <v>1</v>
      </c>
      <c r="U1367">
        <v>1</v>
      </c>
      <c r="V1367">
        <v>1</v>
      </c>
      <c r="W1367">
        <v>0</v>
      </c>
      <c r="X1367">
        <v>1</v>
      </c>
      <c r="Y1367">
        <v>650</v>
      </c>
      <c r="Z1367" t="b">
        <v>1</v>
      </c>
      <c r="AA1367" t="b">
        <v>1</v>
      </c>
    </row>
    <row r="1368" spans="1:27" x14ac:dyDescent="0.3">
      <c r="A1368" t="s">
        <v>1488</v>
      </c>
      <c r="B1368" s="2">
        <v>45629</v>
      </c>
      <c r="C1368">
        <v>3</v>
      </c>
      <c r="D1368" t="s">
        <v>1512</v>
      </c>
      <c r="E1368" t="s">
        <v>1518</v>
      </c>
      <c r="F1368" t="s">
        <v>1519</v>
      </c>
      <c r="G1368" t="s">
        <v>1528</v>
      </c>
      <c r="H1368">
        <v>43</v>
      </c>
      <c r="I1368" t="s">
        <v>1536</v>
      </c>
      <c r="J1368" t="s">
        <v>1722</v>
      </c>
      <c r="K1368" t="s">
        <v>2006</v>
      </c>
      <c r="L1368" t="s">
        <v>2105</v>
      </c>
      <c r="M1368" t="s">
        <v>2108</v>
      </c>
      <c r="O1368">
        <v>9997</v>
      </c>
      <c r="P1368" s="3">
        <v>0.1034375</v>
      </c>
      <c r="Q1368">
        <v>0.9996644295302014</v>
      </c>
      <c r="R1368" t="s">
        <v>1517</v>
      </c>
      <c r="S1368">
        <v>9</v>
      </c>
      <c r="T1368">
        <v>7</v>
      </c>
      <c r="U1368">
        <v>2</v>
      </c>
      <c r="V1368">
        <v>7</v>
      </c>
      <c r="W1368">
        <v>0</v>
      </c>
      <c r="X1368">
        <v>9</v>
      </c>
      <c r="Y1368">
        <v>6911</v>
      </c>
      <c r="Z1368" t="b">
        <v>1</v>
      </c>
      <c r="AA1368" t="b">
        <v>1</v>
      </c>
    </row>
    <row r="1369" spans="1:27" x14ac:dyDescent="0.3">
      <c r="A1369" t="s">
        <v>1488</v>
      </c>
      <c r="B1369" s="2">
        <v>45629</v>
      </c>
      <c r="C1369">
        <v>3</v>
      </c>
      <c r="D1369" t="s">
        <v>1512</v>
      </c>
      <c r="E1369" t="s">
        <v>1518</v>
      </c>
      <c r="F1369" t="s">
        <v>1520</v>
      </c>
      <c r="G1369" t="s">
        <v>1529</v>
      </c>
      <c r="H1369">
        <v>127</v>
      </c>
      <c r="I1369" t="s">
        <v>1536</v>
      </c>
      <c r="J1369" t="s">
        <v>1639</v>
      </c>
      <c r="K1369" t="s">
        <v>1923</v>
      </c>
      <c r="L1369" t="s">
        <v>2105</v>
      </c>
      <c r="M1369" t="s">
        <v>2111</v>
      </c>
      <c r="O1369">
        <v>6585</v>
      </c>
      <c r="P1369" s="3">
        <v>8.1851851851851856E-2</v>
      </c>
      <c r="Q1369">
        <v>0.65847299813780258</v>
      </c>
      <c r="R1369" t="s">
        <v>1517</v>
      </c>
      <c r="S1369">
        <v>13</v>
      </c>
      <c r="T1369">
        <v>2</v>
      </c>
      <c r="U1369">
        <v>11</v>
      </c>
      <c r="V1369">
        <v>2</v>
      </c>
      <c r="W1369">
        <v>0</v>
      </c>
      <c r="X1369">
        <v>4</v>
      </c>
      <c r="Y1369">
        <v>1900</v>
      </c>
      <c r="Z1369" t="b">
        <v>1</v>
      </c>
      <c r="AA1369" t="b">
        <v>1</v>
      </c>
    </row>
    <row r="1370" spans="1:27" x14ac:dyDescent="0.3">
      <c r="A1370" t="s">
        <v>1488</v>
      </c>
      <c r="B1370" s="2">
        <v>45629</v>
      </c>
      <c r="C1370">
        <v>3</v>
      </c>
      <c r="D1370" t="s">
        <v>1512</v>
      </c>
      <c r="E1370" t="s">
        <v>1518</v>
      </c>
      <c r="F1370" t="s">
        <v>1522</v>
      </c>
      <c r="G1370" t="s">
        <v>1530</v>
      </c>
      <c r="H1370">
        <v>67</v>
      </c>
      <c r="I1370" t="s">
        <v>1536</v>
      </c>
      <c r="J1370" t="s">
        <v>1722</v>
      </c>
      <c r="K1370" t="s">
        <v>2006</v>
      </c>
      <c r="L1370" t="s">
        <v>2105</v>
      </c>
      <c r="M1370" t="s">
        <v>2108</v>
      </c>
      <c r="O1370">
        <v>10000</v>
      </c>
      <c r="P1370" s="3">
        <v>0.16596064814814809</v>
      </c>
      <c r="Q1370">
        <v>0.99993026499302651</v>
      </c>
      <c r="R1370" t="s">
        <v>1517</v>
      </c>
      <c r="S1370">
        <v>5</v>
      </c>
      <c r="T1370">
        <v>5</v>
      </c>
      <c r="U1370">
        <v>0</v>
      </c>
      <c r="V1370">
        <v>5</v>
      </c>
      <c r="W1370">
        <v>0</v>
      </c>
      <c r="X1370">
        <v>8</v>
      </c>
      <c r="Y1370">
        <v>7236</v>
      </c>
      <c r="Z1370" t="b">
        <v>1</v>
      </c>
      <c r="AA1370" t="b">
        <v>1</v>
      </c>
    </row>
    <row r="1371" spans="1:27" x14ac:dyDescent="0.3">
      <c r="A1371" t="s">
        <v>1488</v>
      </c>
      <c r="B1371" s="2">
        <v>45629</v>
      </c>
      <c r="C1371">
        <v>3</v>
      </c>
      <c r="D1371" t="s">
        <v>1512</v>
      </c>
      <c r="E1371" t="s">
        <v>1518</v>
      </c>
      <c r="F1371" t="s">
        <v>1524</v>
      </c>
      <c r="G1371" t="s">
        <v>1532</v>
      </c>
      <c r="H1371">
        <v>17</v>
      </c>
      <c r="I1371" t="s">
        <v>1535</v>
      </c>
      <c r="J1371" t="s">
        <v>1641</v>
      </c>
      <c r="K1371" t="s">
        <v>1925</v>
      </c>
      <c r="L1371" t="s">
        <v>2105</v>
      </c>
      <c r="M1371" t="s">
        <v>2108</v>
      </c>
      <c r="O1371">
        <v>12</v>
      </c>
      <c r="P1371" s="3">
        <v>2.314814814814815E-5</v>
      </c>
      <c r="Q1371">
        <v>1.594896331738437E-4</v>
      </c>
      <c r="R1371" t="s">
        <v>2118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 t="b">
        <v>1</v>
      </c>
      <c r="AA1371" t="b">
        <v>1</v>
      </c>
    </row>
    <row r="1372" spans="1:27" x14ac:dyDescent="0.3">
      <c r="A1372" t="s">
        <v>1488</v>
      </c>
      <c r="B1372" s="2">
        <v>45629</v>
      </c>
      <c r="C1372">
        <v>3</v>
      </c>
      <c r="D1372" t="s">
        <v>1512</v>
      </c>
      <c r="E1372" t="s">
        <v>1518</v>
      </c>
      <c r="F1372" t="s">
        <v>1521</v>
      </c>
      <c r="G1372" t="s">
        <v>1529</v>
      </c>
      <c r="H1372">
        <v>11</v>
      </c>
      <c r="I1372" t="s">
        <v>1535</v>
      </c>
      <c r="J1372" t="s">
        <v>1641</v>
      </c>
      <c r="K1372" t="s">
        <v>1925</v>
      </c>
      <c r="L1372" t="s">
        <v>2105</v>
      </c>
      <c r="M1372" t="s">
        <v>2107</v>
      </c>
      <c r="O1372">
        <v>9728</v>
      </c>
      <c r="P1372" s="3">
        <v>0.1209259259259259</v>
      </c>
      <c r="Q1372">
        <v>0.97281191806331468</v>
      </c>
      <c r="R1372" t="s">
        <v>1517</v>
      </c>
      <c r="S1372">
        <v>16</v>
      </c>
      <c r="T1372">
        <v>8</v>
      </c>
      <c r="U1372">
        <v>8</v>
      </c>
      <c r="V1372">
        <v>8</v>
      </c>
      <c r="W1372">
        <v>0</v>
      </c>
      <c r="X1372">
        <v>9</v>
      </c>
      <c r="Y1372">
        <v>6759</v>
      </c>
      <c r="Z1372" t="b">
        <v>1</v>
      </c>
      <c r="AA1372" t="b">
        <v>1</v>
      </c>
    </row>
    <row r="1373" spans="1:27" x14ac:dyDescent="0.3">
      <c r="A1373" t="s">
        <v>1488</v>
      </c>
      <c r="B1373" s="2">
        <v>45629</v>
      </c>
      <c r="C1373">
        <v>3</v>
      </c>
      <c r="D1373" t="s">
        <v>1512</v>
      </c>
      <c r="E1373" t="s">
        <v>1518</v>
      </c>
      <c r="F1373" t="s">
        <v>1522</v>
      </c>
      <c r="G1373" t="s">
        <v>1530</v>
      </c>
      <c r="H1373">
        <v>18</v>
      </c>
      <c r="I1373" t="s">
        <v>1536</v>
      </c>
      <c r="J1373" t="s">
        <v>1641</v>
      </c>
      <c r="K1373" t="s">
        <v>1925</v>
      </c>
      <c r="L1373" t="s">
        <v>2105</v>
      </c>
      <c r="M1373" t="s">
        <v>2107</v>
      </c>
      <c r="O1373">
        <v>8434</v>
      </c>
      <c r="P1373" s="3">
        <v>0.13996527777777781</v>
      </c>
      <c r="Q1373">
        <v>0.84330543933054403</v>
      </c>
      <c r="R1373" t="s">
        <v>1517</v>
      </c>
      <c r="S1373">
        <v>9</v>
      </c>
      <c r="T1373">
        <v>7</v>
      </c>
      <c r="U1373">
        <v>2</v>
      </c>
      <c r="V1373">
        <v>7</v>
      </c>
      <c r="W1373">
        <v>0</v>
      </c>
      <c r="X1373">
        <v>9</v>
      </c>
      <c r="Y1373">
        <v>8204</v>
      </c>
      <c r="Z1373" t="b">
        <v>1</v>
      </c>
      <c r="AA1373" t="b">
        <v>1</v>
      </c>
    </row>
    <row r="1374" spans="1:27" x14ac:dyDescent="0.3">
      <c r="A1374" t="s">
        <v>1488</v>
      </c>
      <c r="B1374" s="2">
        <v>45629</v>
      </c>
      <c r="C1374">
        <v>3</v>
      </c>
      <c r="D1374" t="s">
        <v>1512</v>
      </c>
      <c r="E1374" t="s">
        <v>1518</v>
      </c>
      <c r="F1374" t="s">
        <v>1526</v>
      </c>
      <c r="G1374" t="s">
        <v>1529</v>
      </c>
      <c r="H1374">
        <v>6</v>
      </c>
      <c r="I1374" t="s">
        <v>1535</v>
      </c>
      <c r="J1374" t="s">
        <v>1641</v>
      </c>
      <c r="K1374" t="s">
        <v>1925</v>
      </c>
      <c r="L1374" t="s">
        <v>2105</v>
      </c>
      <c r="M1374" t="s">
        <v>2107</v>
      </c>
      <c r="O1374">
        <v>9850</v>
      </c>
      <c r="P1374" s="3">
        <v>0.1206597222222222</v>
      </c>
      <c r="Q1374">
        <v>0.97067039106145248</v>
      </c>
      <c r="R1374" t="s">
        <v>1517</v>
      </c>
      <c r="S1374">
        <v>6</v>
      </c>
      <c r="T1374">
        <v>5</v>
      </c>
      <c r="U1374">
        <v>1</v>
      </c>
      <c r="V1374">
        <v>5</v>
      </c>
      <c r="W1374">
        <v>0</v>
      </c>
      <c r="X1374">
        <v>7</v>
      </c>
      <c r="Y1374">
        <v>8730</v>
      </c>
      <c r="Z1374" t="b">
        <v>1</v>
      </c>
      <c r="AA1374" t="b">
        <v>1</v>
      </c>
    </row>
    <row r="1375" spans="1:27" x14ac:dyDescent="0.3">
      <c r="A1375" t="s">
        <v>1488</v>
      </c>
      <c r="B1375" s="2">
        <v>45629</v>
      </c>
      <c r="C1375">
        <v>3</v>
      </c>
      <c r="D1375" t="s">
        <v>1512</v>
      </c>
      <c r="E1375" t="s">
        <v>1518</v>
      </c>
      <c r="F1375" t="s">
        <v>1520</v>
      </c>
      <c r="G1375" t="s">
        <v>1529</v>
      </c>
      <c r="H1375">
        <v>23</v>
      </c>
      <c r="I1375" t="s">
        <v>1535</v>
      </c>
      <c r="J1375" t="s">
        <v>1641</v>
      </c>
      <c r="K1375" t="s">
        <v>1925</v>
      </c>
      <c r="L1375" t="s">
        <v>2105</v>
      </c>
      <c r="M1375" t="s">
        <v>2107</v>
      </c>
      <c r="O1375">
        <v>9905</v>
      </c>
      <c r="P1375" s="3">
        <v>0.1135300925925926</v>
      </c>
      <c r="Q1375">
        <v>0.91331471135940412</v>
      </c>
      <c r="R1375" t="s">
        <v>1517</v>
      </c>
      <c r="S1375">
        <v>11</v>
      </c>
      <c r="T1375">
        <v>4</v>
      </c>
      <c r="U1375">
        <v>7</v>
      </c>
      <c r="V1375">
        <v>4</v>
      </c>
      <c r="W1375">
        <v>0</v>
      </c>
      <c r="X1375">
        <v>5</v>
      </c>
      <c r="Y1375">
        <v>3660</v>
      </c>
      <c r="Z1375" t="b">
        <v>1</v>
      </c>
      <c r="AA1375" t="b">
        <v>1</v>
      </c>
    </row>
    <row r="1376" spans="1:27" x14ac:dyDescent="0.3">
      <c r="A1376" t="s">
        <v>1488</v>
      </c>
      <c r="B1376" s="2">
        <v>45629</v>
      </c>
      <c r="C1376">
        <v>3</v>
      </c>
      <c r="D1376" t="s">
        <v>1512</v>
      </c>
      <c r="E1376" t="s">
        <v>1518</v>
      </c>
      <c r="F1376" t="s">
        <v>1522</v>
      </c>
      <c r="G1376" t="s">
        <v>1530</v>
      </c>
      <c r="H1376">
        <v>42</v>
      </c>
      <c r="I1376" t="s">
        <v>1535</v>
      </c>
      <c r="J1376" t="s">
        <v>1642</v>
      </c>
      <c r="K1376" t="s">
        <v>1926</v>
      </c>
      <c r="L1376" t="s">
        <v>2105</v>
      </c>
      <c r="M1376" t="s">
        <v>2110</v>
      </c>
      <c r="O1376">
        <v>0</v>
      </c>
      <c r="P1376" s="3">
        <v>0</v>
      </c>
      <c r="Q1376">
        <v>0</v>
      </c>
      <c r="R1376" t="s">
        <v>2118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 t="b">
        <v>1</v>
      </c>
      <c r="AA1376" t="b">
        <v>1</v>
      </c>
    </row>
    <row r="1377" spans="1:27" x14ac:dyDescent="0.3">
      <c r="A1377" t="s">
        <v>1488</v>
      </c>
      <c r="B1377" s="2">
        <v>45629</v>
      </c>
      <c r="C1377">
        <v>3</v>
      </c>
      <c r="D1377" t="s">
        <v>1512</v>
      </c>
      <c r="E1377" t="s">
        <v>1518</v>
      </c>
      <c r="F1377" t="s">
        <v>1527</v>
      </c>
      <c r="G1377" t="s">
        <v>1534</v>
      </c>
      <c r="H1377">
        <v>15</v>
      </c>
      <c r="I1377" t="s">
        <v>1536</v>
      </c>
      <c r="J1377" t="s">
        <v>1642</v>
      </c>
      <c r="K1377" t="s">
        <v>1926</v>
      </c>
      <c r="L1377" t="s">
        <v>2105</v>
      </c>
      <c r="M1377" t="s">
        <v>2115</v>
      </c>
      <c r="O1377">
        <v>0</v>
      </c>
      <c r="P1377" s="3">
        <v>0</v>
      </c>
      <c r="Q1377">
        <v>0</v>
      </c>
      <c r="R1377" t="s">
        <v>2118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 t="b">
        <v>1</v>
      </c>
      <c r="AA1377" t="b">
        <v>1</v>
      </c>
    </row>
    <row r="1378" spans="1:27" x14ac:dyDescent="0.3">
      <c r="A1378" t="s">
        <v>1488</v>
      </c>
      <c r="B1378" s="2">
        <v>45629</v>
      </c>
      <c r="C1378">
        <v>3</v>
      </c>
      <c r="D1378" t="s">
        <v>1512</v>
      </c>
      <c r="E1378" t="s">
        <v>1518</v>
      </c>
      <c r="F1378" t="s">
        <v>1520</v>
      </c>
      <c r="G1378" t="s">
        <v>1529</v>
      </c>
      <c r="H1378">
        <v>76</v>
      </c>
      <c r="I1378" t="s">
        <v>1536</v>
      </c>
      <c r="J1378" t="s">
        <v>1642</v>
      </c>
      <c r="K1378" t="s">
        <v>1926</v>
      </c>
      <c r="L1378" t="s">
        <v>2105</v>
      </c>
      <c r="M1378" t="s">
        <v>2110</v>
      </c>
      <c r="O1378">
        <v>7348</v>
      </c>
      <c r="P1378" s="3">
        <v>9.133101851851852E-2</v>
      </c>
      <c r="Q1378">
        <v>0.73472998137802603</v>
      </c>
      <c r="R1378" t="s">
        <v>1517</v>
      </c>
      <c r="S1378">
        <v>5</v>
      </c>
      <c r="T1378">
        <v>4</v>
      </c>
      <c r="U1378">
        <v>1</v>
      </c>
      <c r="V1378">
        <v>4</v>
      </c>
      <c r="W1378">
        <v>0</v>
      </c>
      <c r="X1378">
        <v>4</v>
      </c>
      <c r="Y1378">
        <v>3986</v>
      </c>
      <c r="Z1378" t="b">
        <v>1</v>
      </c>
      <c r="AA1378" t="b">
        <v>1</v>
      </c>
    </row>
    <row r="1379" spans="1:27" x14ac:dyDescent="0.3">
      <c r="A1379" t="s">
        <v>1488</v>
      </c>
      <c r="B1379" s="2">
        <v>45629</v>
      </c>
      <c r="C1379">
        <v>3</v>
      </c>
      <c r="D1379" t="s">
        <v>1512</v>
      </c>
      <c r="E1379" t="s">
        <v>1518</v>
      </c>
      <c r="F1379" t="s">
        <v>1519</v>
      </c>
      <c r="G1379" t="s">
        <v>1528</v>
      </c>
      <c r="H1379">
        <v>33</v>
      </c>
      <c r="I1379" t="s">
        <v>1535</v>
      </c>
      <c r="J1379" t="s">
        <v>1642</v>
      </c>
      <c r="K1379" t="s">
        <v>1926</v>
      </c>
      <c r="L1379" t="s">
        <v>2105</v>
      </c>
      <c r="M1379" t="s">
        <v>2110</v>
      </c>
      <c r="O1379">
        <v>3</v>
      </c>
      <c r="P1379" s="3">
        <v>2.314814814814815E-5</v>
      </c>
      <c r="Q1379">
        <v>2.2371364653243851E-4</v>
      </c>
      <c r="R1379" t="s">
        <v>2118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 t="b">
        <v>1</v>
      </c>
      <c r="AA1379" t="b">
        <v>1</v>
      </c>
    </row>
    <row r="1380" spans="1:27" x14ac:dyDescent="0.3">
      <c r="A1380" t="s">
        <v>1488</v>
      </c>
      <c r="B1380" s="2">
        <v>45629</v>
      </c>
      <c r="C1380">
        <v>3</v>
      </c>
      <c r="D1380" t="s">
        <v>1512</v>
      </c>
      <c r="E1380" t="s">
        <v>1518</v>
      </c>
      <c r="F1380" t="s">
        <v>1521</v>
      </c>
      <c r="G1380" t="s">
        <v>1529</v>
      </c>
      <c r="H1380">
        <v>46</v>
      </c>
      <c r="I1380" t="s">
        <v>1535</v>
      </c>
      <c r="J1380" t="s">
        <v>1642</v>
      </c>
      <c r="K1380" t="s">
        <v>1926</v>
      </c>
      <c r="L1380" t="s">
        <v>2105</v>
      </c>
      <c r="M1380" t="s">
        <v>2110</v>
      </c>
      <c r="O1380">
        <v>0</v>
      </c>
      <c r="P1380" s="3">
        <v>0</v>
      </c>
      <c r="Q1380">
        <v>0</v>
      </c>
      <c r="R1380" t="s">
        <v>2118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 t="b">
        <v>1</v>
      </c>
      <c r="AA1380" t="b">
        <v>1</v>
      </c>
    </row>
    <row r="1381" spans="1:27" x14ac:dyDescent="0.3">
      <c r="A1381" t="s">
        <v>1488</v>
      </c>
      <c r="B1381" s="2">
        <v>45629</v>
      </c>
      <c r="C1381">
        <v>3</v>
      </c>
      <c r="D1381" t="s">
        <v>1512</v>
      </c>
      <c r="E1381" t="s">
        <v>1518</v>
      </c>
      <c r="F1381" t="s">
        <v>1524</v>
      </c>
      <c r="G1381" t="s">
        <v>1532</v>
      </c>
      <c r="H1381">
        <v>12</v>
      </c>
      <c r="I1381" t="s">
        <v>1535</v>
      </c>
      <c r="J1381" t="s">
        <v>1642</v>
      </c>
      <c r="K1381" t="s">
        <v>1926</v>
      </c>
      <c r="L1381" t="s">
        <v>2105</v>
      </c>
      <c r="M1381" t="s">
        <v>2110</v>
      </c>
      <c r="O1381">
        <v>0</v>
      </c>
      <c r="P1381" s="3">
        <v>0</v>
      </c>
      <c r="Q1381">
        <v>0</v>
      </c>
      <c r="R1381" t="s">
        <v>2118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 t="b">
        <v>1</v>
      </c>
      <c r="AA1381" t="b">
        <v>1</v>
      </c>
    </row>
    <row r="1382" spans="1:27" x14ac:dyDescent="0.3">
      <c r="A1382" t="s">
        <v>1488</v>
      </c>
      <c r="B1382" s="2">
        <v>45629</v>
      </c>
      <c r="C1382">
        <v>3</v>
      </c>
      <c r="D1382" t="s">
        <v>1512</v>
      </c>
      <c r="E1382" t="s">
        <v>1518</v>
      </c>
      <c r="F1382" t="s">
        <v>1526</v>
      </c>
      <c r="G1382" t="s">
        <v>1529</v>
      </c>
      <c r="H1382">
        <v>34</v>
      </c>
      <c r="I1382" t="s">
        <v>1535</v>
      </c>
      <c r="J1382" t="s">
        <v>1645</v>
      </c>
      <c r="K1382" t="s">
        <v>1929</v>
      </c>
      <c r="L1382" t="s">
        <v>2105</v>
      </c>
      <c r="M1382" t="s">
        <v>2111</v>
      </c>
      <c r="O1382">
        <v>3172</v>
      </c>
      <c r="P1382" s="3">
        <v>6.4930555555555557E-3</v>
      </c>
      <c r="Q1382">
        <v>5.223463687150838E-2</v>
      </c>
      <c r="R1382" t="s">
        <v>2118</v>
      </c>
      <c r="S1382">
        <v>1</v>
      </c>
      <c r="T1382">
        <v>1</v>
      </c>
      <c r="U1382">
        <v>0</v>
      </c>
      <c r="V1382">
        <v>1</v>
      </c>
      <c r="W1382">
        <v>0</v>
      </c>
      <c r="X1382">
        <v>1</v>
      </c>
      <c r="Y1382">
        <v>711</v>
      </c>
      <c r="Z1382" t="b">
        <v>1</v>
      </c>
      <c r="AA1382" t="b">
        <v>0</v>
      </c>
    </row>
    <row r="1383" spans="1:27" x14ac:dyDescent="0.3">
      <c r="A1383" t="s">
        <v>1488</v>
      </c>
      <c r="B1383" s="2">
        <v>45629</v>
      </c>
      <c r="C1383">
        <v>3</v>
      </c>
      <c r="D1383" t="s">
        <v>1512</v>
      </c>
      <c r="E1383" t="s">
        <v>1518</v>
      </c>
      <c r="F1383" t="s">
        <v>1519</v>
      </c>
      <c r="G1383" t="s">
        <v>1528</v>
      </c>
      <c r="H1383">
        <v>56</v>
      </c>
      <c r="I1383" t="s">
        <v>1536</v>
      </c>
      <c r="J1383" t="s">
        <v>1645</v>
      </c>
      <c r="K1383" t="s">
        <v>1929</v>
      </c>
      <c r="L1383" t="s">
        <v>2105</v>
      </c>
      <c r="M1383" t="s">
        <v>2111</v>
      </c>
      <c r="O1383">
        <v>7</v>
      </c>
      <c r="P1383" s="3">
        <v>6.9444444444444444E-5</v>
      </c>
      <c r="Q1383">
        <v>6.7114093959731551E-4</v>
      </c>
      <c r="R1383" t="s">
        <v>2118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 t="b">
        <v>1</v>
      </c>
      <c r="AA1383" t="b">
        <v>0</v>
      </c>
    </row>
    <row r="1384" spans="1:27" x14ac:dyDescent="0.3">
      <c r="A1384" t="s">
        <v>1488</v>
      </c>
      <c r="B1384" s="2">
        <v>45629</v>
      </c>
      <c r="C1384">
        <v>3</v>
      </c>
      <c r="D1384" t="s">
        <v>1512</v>
      </c>
      <c r="E1384" t="s">
        <v>1518</v>
      </c>
      <c r="F1384" t="s">
        <v>1524</v>
      </c>
      <c r="G1384" t="s">
        <v>1532</v>
      </c>
      <c r="H1384">
        <v>17</v>
      </c>
      <c r="I1384" t="s">
        <v>1535</v>
      </c>
      <c r="J1384" t="s">
        <v>1644</v>
      </c>
      <c r="K1384" t="s">
        <v>1928</v>
      </c>
      <c r="L1384" t="s">
        <v>2105</v>
      </c>
      <c r="M1384" t="s">
        <v>2108</v>
      </c>
      <c r="O1384">
        <v>0</v>
      </c>
      <c r="P1384" s="3">
        <v>0</v>
      </c>
      <c r="Q1384">
        <v>0</v>
      </c>
      <c r="R1384" t="s">
        <v>2118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 t="b">
        <v>1</v>
      </c>
      <c r="AA1384" t="b">
        <v>1</v>
      </c>
    </row>
    <row r="1385" spans="1:27" x14ac:dyDescent="0.3">
      <c r="A1385" t="s">
        <v>1488</v>
      </c>
      <c r="B1385" s="2">
        <v>45629</v>
      </c>
      <c r="C1385">
        <v>3</v>
      </c>
      <c r="D1385" t="s">
        <v>1512</v>
      </c>
      <c r="E1385" t="s">
        <v>1518</v>
      </c>
      <c r="F1385" t="s">
        <v>1520</v>
      </c>
      <c r="G1385" t="s">
        <v>1529</v>
      </c>
      <c r="H1385">
        <v>96</v>
      </c>
      <c r="I1385" t="s">
        <v>1536</v>
      </c>
      <c r="J1385" t="s">
        <v>1644</v>
      </c>
      <c r="K1385" t="s">
        <v>1928</v>
      </c>
      <c r="L1385" t="s">
        <v>2105</v>
      </c>
      <c r="M1385" t="s">
        <v>2108</v>
      </c>
      <c r="O1385">
        <v>0</v>
      </c>
      <c r="P1385" s="3">
        <v>0</v>
      </c>
      <c r="Q1385">
        <v>0</v>
      </c>
      <c r="R1385" t="s">
        <v>2118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 t="b">
        <v>1</v>
      </c>
      <c r="AA1385" t="b">
        <v>1</v>
      </c>
    </row>
    <row r="1386" spans="1:27" x14ac:dyDescent="0.3">
      <c r="A1386" t="s">
        <v>1488</v>
      </c>
      <c r="B1386" s="2">
        <v>45629</v>
      </c>
      <c r="C1386">
        <v>3</v>
      </c>
      <c r="D1386" t="s">
        <v>1512</v>
      </c>
      <c r="E1386" t="s">
        <v>1518</v>
      </c>
      <c r="F1386" t="s">
        <v>1521</v>
      </c>
      <c r="G1386" t="s">
        <v>1529</v>
      </c>
      <c r="H1386">
        <v>78</v>
      </c>
      <c r="I1386" t="s">
        <v>1536</v>
      </c>
      <c r="J1386" t="s">
        <v>1645</v>
      </c>
      <c r="K1386" t="s">
        <v>1929</v>
      </c>
      <c r="L1386" t="s">
        <v>2105</v>
      </c>
      <c r="M1386" t="s">
        <v>2111</v>
      </c>
      <c r="O1386">
        <v>25</v>
      </c>
      <c r="P1386" s="3">
        <v>3.0092592592592589E-4</v>
      </c>
      <c r="Q1386">
        <v>2.4208566108007449E-3</v>
      </c>
      <c r="R1386" t="s">
        <v>2118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 t="b">
        <v>1</v>
      </c>
      <c r="AA1386" t="b">
        <v>0</v>
      </c>
    </row>
    <row r="1387" spans="1:27" x14ac:dyDescent="0.3">
      <c r="A1387" t="s">
        <v>1488</v>
      </c>
      <c r="B1387" s="2">
        <v>45629</v>
      </c>
      <c r="C1387">
        <v>3</v>
      </c>
      <c r="D1387" t="s">
        <v>1512</v>
      </c>
      <c r="E1387" t="s">
        <v>1518</v>
      </c>
      <c r="F1387" t="s">
        <v>1521</v>
      </c>
      <c r="G1387" t="s">
        <v>1529</v>
      </c>
      <c r="H1387">
        <v>55</v>
      </c>
      <c r="I1387" t="s">
        <v>1535</v>
      </c>
      <c r="J1387" t="s">
        <v>1644</v>
      </c>
      <c r="K1387" t="s">
        <v>1928</v>
      </c>
      <c r="L1387" t="s">
        <v>2105</v>
      </c>
      <c r="M1387" t="s">
        <v>2108</v>
      </c>
      <c r="O1387">
        <v>5964</v>
      </c>
      <c r="P1387" s="3">
        <v>7.4131944444444445E-2</v>
      </c>
      <c r="Q1387">
        <v>0.59636871508379885</v>
      </c>
      <c r="R1387" t="s">
        <v>1517</v>
      </c>
      <c r="S1387">
        <v>3</v>
      </c>
      <c r="T1387">
        <v>3</v>
      </c>
      <c r="U1387">
        <v>0</v>
      </c>
      <c r="V1387">
        <v>3</v>
      </c>
      <c r="W1387">
        <v>0</v>
      </c>
      <c r="X1387">
        <v>3</v>
      </c>
      <c r="Y1387">
        <v>2431</v>
      </c>
      <c r="Z1387" t="b">
        <v>1</v>
      </c>
      <c r="AA1387" t="b">
        <v>1</v>
      </c>
    </row>
    <row r="1388" spans="1:27" x14ac:dyDescent="0.3">
      <c r="A1388" t="s">
        <v>1488</v>
      </c>
      <c r="B1388" s="2">
        <v>45629</v>
      </c>
      <c r="C1388">
        <v>3</v>
      </c>
      <c r="D1388" t="s">
        <v>1512</v>
      </c>
      <c r="E1388" t="s">
        <v>1518</v>
      </c>
      <c r="F1388" t="s">
        <v>1522</v>
      </c>
      <c r="G1388" t="s">
        <v>1530</v>
      </c>
      <c r="H1388">
        <v>78</v>
      </c>
      <c r="I1388" t="s">
        <v>1536</v>
      </c>
      <c r="J1388" t="s">
        <v>1645</v>
      </c>
      <c r="K1388" t="s">
        <v>1929</v>
      </c>
      <c r="L1388" t="s">
        <v>2105</v>
      </c>
      <c r="M1388" t="s">
        <v>2111</v>
      </c>
      <c r="O1388">
        <v>9954</v>
      </c>
      <c r="P1388" s="3">
        <v>0.16519675925925931</v>
      </c>
      <c r="Q1388">
        <v>0.99532775453277544</v>
      </c>
      <c r="R1388" t="s">
        <v>1517</v>
      </c>
      <c r="S1388">
        <v>17</v>
      </c>
      <c r="T1388">
        <v>9</v>
      </c>
      <c r="U1388">
        <v>8</v>
      </c>
      <c r="V1388">
        <v>9</v>
      </c>
      <c r="W1388">
        <v>0</v>
      </c>
      <c r="X1388">
        <v>12</v>
      </c>
      <c r="Y1388">
        <v>8161</v>
      </c>
      <c r="Z1388" t="b">
        <v>1</v>
      </c>
      <c r="AA1388" t="b">
        <v>0</v>
      </c>
    </row>
    <row r="1389" spans="1:27" x14ac:dyDescent="0.3">
      <c r="A1389" t="s">
        <v>1488</v>
      </c>
      <c r="B1389" s="2">
        <v>45629</v>
      </c>
      <c r="C1389">
        <v>3</v>
      </c>
      <c r="D1389" t="s">
        <v>1512</v>
      </c>
      <c r="E1389" t="s">
        <v>1518</v>
      </c>
      <c r="F1389" t="s">
        <v>1519</v>
      </c>
      <c r="G1389" t="s">
        <v>1528</v>
      </c>
      <c r="H1389">
        <v>43</v>
      </c>
      <c r="I1389" t="s">
        <v>1536</v>
      </c>
      <c r="J1389" t="s">
        <v>1644</v>
      </c>
      <c r="K1389" t="s">
        <v>1928</v>
      </c>
      <c r="L1389" t="s">
        <v>2105</v>
      </c>
      <c r="M1389" t="s">
        <v>2108</v>
      </c>
      <c r="O1389">
        <v>0</v>
      </c>
      <c r="P1389" s="3">
        <v>0</v>
      </c>
      <c r="Q1389">
        <v>0</v>
      </c>
      <c r="R1389" t="s">
        <v>2118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 t="b">
        <v>1</v>
      </c>
      <c r="AA1389" t="b">
        <v>1</v>
      </c>
    </row>
    <row r="1390" spans="1:27" x14ac:dyDescent="0.3">
      <c r="A1390" t="s">
        <v>1488</v>
      </c>
      <c r="B1390" s="2">
        <v>45629</v>
      </c>
      <c r="C1390">
        <v>3</v>
      </c>
      <c r="D1390" t="s">
        <v>1512</v>
      </c>
      <c r="E1390" t="s">
        <v>1518</v>
      </c>
      <c r="F1390" t="s">
        <v>1520</v>
      </c>
      <c r="G1390" t="s">
        <v>1529</v>
      </c>
      <c r="H1390">
        <v>127</v>
      </c>
      <c r="I1390" t="s">
        <v>1536</v>
      </c>
      <c r="J1390" t="s">
        <v>1645</v>
      </c>
      <c r="K1390" t="s">
        <v>1929</v>
      </c>
      <c r="L1390" t="s">
        <v>2105</v>
      </c>
      <c r="M1390" t="s">
        <v>2111</v>
      </c>
      <c r="O1390">
        <v>9034</v>
      </c>
      <c r="P1390" s="3">
        <v>0.11229166666666671</v>
      </c>
      <c r="Q1390">
        <v>0.90335195530726253</v>
      </c>
      <c r="R1390" t="s">
        <v>1517</v>
      </c>
      <c r="S1390">
        <v>7</v>
      </c>
      <c r="T1390">
        <v>4</v>
      </c>
      <c r="U1390">
        <v>3</v>
      </c>
      <c r="V1390">
        <v>4</v>
      </c>
      <c r="W1390">
        <v>0</v>
      </c>
      <c r="X1390">
        <v>6</v>
      </c>
      <c r="Y1390">
        <v>3290</v>
      </c>
      <c r="Z1390" t="b">
        <v>1</v>
      </c>
      <c r="AA1390" t="b">
        <v>0</v>
      </c>
    </row>
    <row r="1391" spans="1:27" x14ac:dyDescent="0.3">
      <c r="A1391" t="s">
        <v>1488</v>
      </c>
      <c r="B1391" s="2">
        <v>45629</v>
      </c>
      <c r="C1391">
        <v>3</v>
      </c>
      <c r="D1391" t="s">
        <v>1512</v>
      </c>
      <c r="E1391" t="s">
        <v>1518</v>
      </c>
      <c r="F1391" t="s">
        <v>1522</v>
      </c>
      <c r="G1391" t="s">
        <v>1530</v>
      </c>
      <c r="H1391">
        <v>67</v>
      </c>
      <c r="I1391" t="s">
        <v>1536</v>
      </c>
      <c r="J1391" t="s">
        <v>1644</v>
      </c>
      <c r="K1391" t="s">
        <v>1928</v>
      </c>
      <c r="L1391" t="s">
        <v>2105</v>
      </c>
      <c r="M1391" t="s">
        <v>2108</v>
      </c>
      <c r="O1391">
        <v>9662</v>
      </c>
      <c r="P1391" s="3">
        <v>0.1603472222222222</v>
      </c>
      <c r="Q1391">
        <v>0.96610878661087873</v>
      </c>
      <c r="R1391" t="s">
        <v>1517</v>
      </c>
      <c r="S1391">
        <v>9</v>
      </c>
      <c r="T1391">
        <v>8</v>
      </c>
      <c r="U1391">
        <v>1</v>
      </c>
      <c r="V1391">
        <v>8</v>
      </c>
      <c r="W1391">
        <v>0</v>
      </c>
      <c r="X1391">
        <v>8</v>
      </c>
      <c r="Y1391">
        <v>7623</v>
      </c>
      <c r="Z1391" t="b">
        <v>1</v>
      </c>
      <c r="AA1391" t="b">
        <v>1</v>
      </c>
    </row>
    <row r="1392" spans="1:27" x14ac:dyDescent="0.3">
      <c r="A1392" t="s">
        <v>1488</v>
      </c>
      <c r="B1392" s="2">
        <v>45629</v>
      </c>
      <c r="C1392">
        <v>3</v>
      </c>
      <c r="D1392" t="s">
        <v>1512</v>
      </c>
      <c r="E1392" t="s">
        <v>1518</v>
      </c>
      <c r="F1392" t="s">
        <v>1526</v>
      </c>
      <c r="G1392" t="s">
        <v>1529</v>
      </c>
      <c r="H1392">
        <v>34</v>
      </c>
      <c r="I1392" t="s">
        <v>1536</v>
      </c>
      <c r="J1392" t="s">
        <v>1648</v>
      </c>
      <c r="K1392" t="s">
        <v>1932</v>
      </c>
      <c r="L1392" t="s">
        <v>2105</v>
      </c>
      <c r="M1392" t="s">
        <v>2111</v>
      </c>
      <c r="O1392">
        <v>8860</v>
      </c>
      <c r="P1392" s="3">
        <v>0.1101273148148148</v>
      </c>
      <c r="Q1392">
        <v>0.88594040968342647</v>
      </c>
      <c r="R1392" t="s">
        <v>1517</v>
      </c>
      <c r="S1392">
        <v>13</v>
      </c>
      <c r="T1392">
        <v>5</v>
      </c>
      <c r="U1392">
        <v>8</v>
      </c>
      <c r="V1392">
        <v>5</v>
      </c>
      <c r="W1392">
        <v>0</v>
      </c>
      <c r="X1392">
        <v>6</v>
      </c>
      <c r="Y1392">
        <v>4178</v>
      </c>
      <c r="Z1392" t="b">
        <v>1</v>
      </c>
      <c r="AA1392" t="b">
        <v>0</v>
      </c>
    </row>
    <row r="1393" spans="1:27" x14ac:dyDescent="0.3">
      <c r="A1393" t="s">
        <v>1488</v>
      </c>
      <c r="B1393" s="2">
        <v>45629</v>
      </c>
      <c r="C1393">
        <v>3</v>
      </c>
      <c r="D1393" t="s">
        <v>1512</v>
      </c>
      <c r="E1393" t="s">
        <v>1518</v>
      </c>
      <c r="F1393" t="s">
        <v>1519</v>
      </c>
      <c r="G1393" t="s">
        <v>1528</v>
      </c>
      <c r="H1393">
        <v>56</v>
      </c>
      <c r="I1393" t="s">
        <v>1536</v>
      </c>
      <c r="J1393" t="s">
        <v>1648</v>
      </c>
      <c r="K1393" t="s">
        <v>1932</v>
      </c>
      <c r="L1393" t="s">
        <v>2105</v>
      </c>
      <c r="M1393" t="s">
        <v>2111</v>
      </c>
      <c r="O1393">
        <v>9984</v>
      </c>
      <c r="P1393" s="3">
        <v>0.1032986111111111</v>
      </c>
      <c r="Q1393">
        <v>0.99832214765100669</v>
      </c>
      <c r="R1393" t="s">
        <v>1517</v>
      </c>
      <c r="S1393">
        <v>9</v>
      </c>
      <c r="T1393">
        <v>6</v>
      </c>
      <c r="U1393">
        <v>3</v>
      </c>
      <c r="V1393">
        <v>5</v>
      </c>
      <c r="W1393">
        <v>0</v>
      </c>
      <c r="X1393">
        <v>6</v>
      </c>
      <c r="Y1393">
        <v>6043</v>
      </c>
      <c r="Z1393" t="b">
        <v>1</v>
      </c>
      <c r="AA1393" t="b">
        <v>0</v>
      </c>
    </row>
    <row r="1394" spans="1:27" x14ac:dyDescent="0.3">
      <c r="A1394" t="s">
        <v>1488</v>
      </c>
      <c r="B1394" s="2">
        <v>45629</v>
      </c>
      <c r="C1394">
        <v>3</v>
      </c>
      <c r="D1394" t="s">
        <v>1512</v>
      </c>
      <c r="E1394" t="s">
        <v>1518</v>
      </c>
      <c r="F1394" t="s">
        <v>1521</v>
      </c>
      <c r="G1394" t="s">
        <v>1529</v>
      </c>
      <c r="H1394">
        <v>78</v>
      </c>
      <c r="I1394" t="s">
        <v>1536</v>
      </c>
      <c r="J1394" t="s">
        <v>1648</v>
      </c>
      <c r="K1394" t="s">
        <v>1932</v>
      </c>
      <c r="L1394" t="s">
        <v>2105</v>
      </c>
      <c r="M1394" t="s">
        <v>2111</v>
      </c>
      <c r="O1394">
        <v>8315</v>
      </c>
      <c r="P1394" s="3">
        <v>0.10335648148148149</v>
      </c>
      <c r="Q1394">
        <v>0.83147113594040967</v>
      </c>
      <c r="R1394" t="s">
        <v>1517</v>
      </c>
      <c r="S1394">
        <v>9</v>
      </c>
      <c r="T1394">
        <v>4</v>
      </c>
      <c r="U1394">
        <v>5</v>
      </c>
      <c r="V1394">
        <v>4</v>
      </c>
      <c r="W1394">
        <v>0</v>
      </c>
      <c r="X1394">
        <v>5</v>
      </c>
      <c r="Y1394">
        <v>4323</v>
      </c>
      <c r="Z1394" t="b">
        <v>1</v>
      </c>
      <c r="AA1394" t="b">
        <v>0</v>
      </c>
    </row>
    <row r="1395" spans="1:27" x14ac:dyDescent="0.3">
      <c r="A1395" t="s">
        <v>1488</v>
      </c>
      <c r="B1395" s="2">
        <v>45629</v>
      </c>
      <c r="C1395">
        <v>3</v>
      </c>
      <c r="D1395" t="s">
        <v>1512</v>
      </c>
      <c r="E1395" t="s">
        <v>1518</v>
      </c>
      <c r="F1395" t="s">
        <v>1523</v>
      </c>
      <c r="G1395" t="s">
        <v>1531</v>
      </c>
      <c r="H1395">
        <v>13</v>
      </c>
      <c r="I1395" t="s">
        <v>1536</v>
      </c>
      <c r="J1395" t="s">
        <v>1648</v>
      </c>
      <c r="K1395" t="s">
        <v>1932</v>
      </c>
      <c r="L1395" t="s">
        <v>2105</v>
      </c>
      <c r="M1395" t="s">
        <v>2109</v>
      </c>
      <c r="O1395">
        <v>0</v>
      </c>
      <c r="P1395" s="3">
        <v>0</v>
      </c>
      <c r="Q1395">
        <v>0</v>
      </c>
      <c r="R1395" t="s">
        <v>2118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 t="b">
        <v>1</v>
      </c>
      <c r="AA1395" t="b">
        <v>0</v>
      </c>
    </row>
    <row r="1396" spans="1:27" x14ac:dyDescent="0.3">
      <c r="A1396" t="s">
        <v>1488</v>
      </c>
      <c r="B1396" s="2">
        <v>45629</v>
      </c>
      <c r="C1396">
        <v>3</v>
      </c>
      <c r="D1396" t="s">
        <v>1512</v>
      </c>
      <c r="E1396" t="s">
        <v>1518</v>
      </c>
      <c r="F1396" t="s">
        <v>1525</v>
      </c>
      <c r="G1396" t="s">
        <v>1533</v>
      </c>
      <c r="H1396">
        <v>17</v>
      </c>
      <c r="I1396" t="s">
        <v>1536</v>
      </c>
      <c r="J1396" t="s">
        <v>1648</v>
      </c>
      <c r="K1396" t="s">
        <v>1932</v>
      </c>
      <c r="L1396" t="s">
        <v>2105</v>
      </c>
      <c r="M1396" t="s">
        <v>2111</v>
      </c>
      <c r="O1396">
        <v>6</v>
      </c>
      <c r="P1396" s="3">
        <v>2.314814814814815E-5</v>
      </c>
      <c r="Q1396">
        <v>5.649717514124294E-4</v>
      </c>
      <c r="R1396" t="s">
        <v>2118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 t="b">
        <v>1</v>
      </c>
      <c r="AA1396" t="b">
        <v>0</v>
      </c>
    </row>
    <row r="1397" spans="1:27" x14ac:dyDescent="0.3">
      <c r="A1397" t="s">
        <v>1488</v>
      </c>
      <c r="B1397" s="2">
        <v>45629</v>
      </c>
      <c r="C1397">
        <v>3</v>
      </c>
      <c r="D1397" t="s">
        <v>1512</v>
      </c>
      <c r="E1397" t="s">
        <v>1518</v>
      </c>
      <c r="F1397" t="s">
        <v>1522</v>
      </c>
      <c r="G1397" t="s">
        <v>1530</v>
      </c>
      <c r="H1397">
        <v>78</v>
      </c>
      <c r="I1397" t="s">
        <v>1536</v>
      </c>
      <c r="J1397" t="s">
        <v>1648</v>
      </c>
      <c r="K1397" t="s">
        <v>1932</v>
      </c>
      <c r="L1397" t="s">
        <v>2105</v>
      </c>
      <c r="M1397" t="s">
        <v>2111</v>
      </c>
      <c r="O1397">
        <v>8972</v>
      </c>
      <c r="P1397" s="3">
        <v>0.148900462962963</v>
      </c>
      <c r="Q1397">
        <v>0.89714086471408661</v>
      </c>
      <c r="R1397" t="s">
        <v>1517</v>
      </c>
      <c r="S1397">
        <v>17</v>
      </c>
      <c r="T1397">
        <v>8</v>
      </c>
      <c r="U1397">
        <v>9</v>
      </c>
      <c r="V1397">
        <v>7</v>
      </c>
      <c r="W1397">
        <v>0</v>
      </c>
      <c r="X1397">
        <v>5</v>
      </c>
      <c r="Y1397">
        <v>6654</v>
      </c>
      <c r="Z1397" t="b">
        <v>1</v>
      </c>
      <c r="AA1397" t="b">
        <v>0</v>
      </c>
    </row>
    <row r="1398" spans="1:27" x14ac:dyDescent="0.3">
      <c r="A1398" t="s">
        <v>1488</v>
      </c>
      <c r="B1398" s="2">
        <v>45629</v>
      </c>
      <c r="C1398">
        <v>3</v>
      </c>
      <c r="D1398" t="s">
        <v>1512</v>
      </c>
      <c r="E1398" t="s">
        <v>1518</v>
      </c>
      <c r="F1398" t="s">
        <v>1520</v>
      </c>
      <c r="G1398" t="s">
        <v>1529</v>
      </c>
      <c r="H1398">
        <v>127</v>
      </c>
      <c r="I1398" t="s">
        <v>1536</v>
      </c>
      <c r="J1398" t="s">
        <v>1648</v>
      </c>
      <c r="K1398" t="s">
        <v>1932</v>
      </c>
      <c r="L1398" t="s">
        <v>2105</v>
      </c>
      <c r="M1398" t="s">
        <v>2111</v>
      </c>
      <c r="O1398">
        <v>9989</v>
      </c>
      <c r="P1398" s="3">
        <v>0.1241666666666667</v>
      </c>
      <c r="Q1398">
        <v>0.99888268156424576</v>
      </c>
      <c r="R1398" t="s">
        <v>1517</v>
      </c>
      <c r="S1398">
        <v>13</v>
      </c>
      <c r="T1398">
        <v>5</v>
      </c>
      <c r="U1398">
        <v>8</v>
      </c>
      <c r="V1398">
        <v>5</v>
      </c>
      <c r="W1398">
        <v>0</v>
      </c>
      <c r="X1398">
        <v>5</v>
      </c>
      <c r="Y1398">
        <v>3589</v>
      </c>
      <c r="Z1398" t="b">
        <v>1</v>
      </c>
      <c r="AA1398" t="b">
        <v>0</v>
      </c>
    </row>
    <row r="1399" spans="1:27" x14ac:dyDescent="0.3">
      <c r="A1399" t="s">
        <v>1488</v>
      </c>
      <c r="B1399" s="2">
        <v>45629</v>
      </c>
      <c r="C1399">
        <v>3</v>
      </c>
      <c r="D1399" t="s">
        <v>1512</v>
      </c>
      <c r="E1399" t="s">
        <v>1518</v>
      </c>
      <c r="F1399" t="s">
        <v>1522</v>
      </c>
      <c r="G1399" t="s">
        <v>1530</v>
      </c>
      <c r="H1399">
        <v>42</v>
      </c>
      <c r="I1399" t="s">
        <v>1535</v>
      </c>
      <c r="J1399" t="s">
        <v>1723</v>
      </c>
      <c r="K1399" t="s">
        <v>2007</v>
      </c>
      <c r="L1399" t="s">
        <v>2105</v>
      </c>
      <c r="M1399" t="s">
        <v>2110</v>
      </c>
      <c r="O1399">
        <v>7476</v>
      </c>
      <c r="P1399" s="3">
        <v>0.1240740740740741</v>
      </c>
      <c r="Q1399">
        <v>0.74755927475592754</v>
      </c>
      <c r="R1399" t="s">
        <v>1517</v>
      </c>
      <c r="S1399">
        <v>5</v>
      </c>
      <c r="T1399">
        <v>5</v>
      </c>
      <c r="U1399">
        <v>0</v>
      </c>
      <c r="V1399">
        <v>5</v>
      </c>
      <c r="W1399">
        <v>0</v>
      </c>
      <c r="X1399">
        <v>6</v>
      </c>
      <c r="Y1399">
        <v>6033</v>
      </c>
      <c r="Z1399" t="b">
        <v>1</v>
      </c>
      <c r="AA1399" t="b">
        <v>1</v>
      </c>
    </row>
    <row r="1400" spans="1:27" x14ac:dyDescent="0.3">
      <c r="A1400" t="s">
        <v>1488</v>
      </c>
      <c r="B1400" s="2">
        <v>45629</v>
      </c>
      <c r="C1400">
        <v>3</v>
      </c>
      <c r="D1400" t="s">
        <v>1512</v>
      </c>
      <c r="E1400" t="s">
        <v>1518</v>
      </c>
      <c r="F1400" t="s">
        <v>1520</v>
      </c>
      <c r="G1400" t="s">
        <v>1529</v>
      </c>
      <c r="H1400">
        <v>76</v>
      </c>
      <c r="I1400" t="s">
        <v>1535</v>
      </c>
      <c r="J1400" t="s">
        <v>1723</v>
      </c>
      <c r="K1400" t="s">
        <v>2007</v>
      </c>
      <c r="L1400" t="s">
        <v>2105</v>
      </c>
      <c r="M1400" t="s">
        <v>2110</v>
      </c>
      <c r="O1400">
        <v>9108</v>
      </c>
      <c r="P1400" s="3">
        <v>0.1132060185185185</v>
      </c>
      <c r="Q1400">
        <v>0.91070763500931107</v>
      </c>
      <c r="R1400" t="s">
        <v>1517</v>
      </c>
      <c r="S1400">
        <v>3</v>
      </c>
      <c r="T1400">
        <v>3</v>
      </c>
      <c r="U1400">
        <v>0</v>
      </c>
      <c r="V1400">
        <v>3</v>
      </c>
      <c r="W1400">
        <v>0</v>
      </c>
      <c r="X1400">
        <v>4</v>
      </c>
      <c r="Y1400">
        <v>2750</v>
      </c>
      <c r="Z1400" t="b">
        <v>1</v>
      </c>
      <c r="AA1400" t="b">
        <v>1</v>
      </c>
    </row>
    <row r="1401" spans="1:27" x14ac:dyDescent="0.3">
      <c r="A1401" t="s">
        <v>1488</v>
      </c>
      <c r="B1401" s="2">
        <v>45629</v>
      </c>
      <c r="C1401">
        <v>3</v>
      </c>
      <c r="D1401" t="s">
        <v>1512</v>
      </c>
      <c r="E1401" t="s">
        <v>1518</v>
      </c>
      <c r="F1401" t="s">
        <v>1520</v>
      </c>
      <c r="G1401" t="s">
        <v>1529</v>
      </c>
      <c r="H1401">
        <v>9</v>
      </c>
      <c r="I1401" t="s">
        <v>1535</v>
      </c>
      <c r="J1401" t="s">
        <v>1651</v>
      </c>
      <c r="K1401" t="s">
        <v>1935</v>
      </c>
      <c r="L1401" t="s">
        <v>2105</v>
      </c>
      <c r="M1401" t="s">
        <v>2112</v>
      </c>
      <c r="O1401">
        <v>9076</v>
      </c>
      <c r="P1401" s="3">
        <v>0.1128125</v>
      </c>
      <c r="Q1401">
        <v>0.90754189944134078</v>
      </c>
      <c r="R1401" t="s">
        <v>1517</v>
      </c>
      <c r="S1401">
        <v>15</v>
      </c>
      <c r="T1401">
        <v>6</v>
      </c>
      <c r="U1401">
        <v>9</v>
      </c>
      <c r="V1401">
        <v>6</v>
      </c>
      <c r="W1401">
        <v>0</v>
      </c>
      <c r="X1401">
        <v>6</v>
      </c>
      <c r="Y1401">
        <v>5271</v>
      </c>
      <c r="Z1401" t="b">
        <v>1</v>
      </c>
      <c r="AA1401" t="b">
        <v>1</v>
      </c>
    </row>
    <row r="1402" spans="1:27" x14ac:dyDescent="0.3">
      <c r="A1402" t="s">
        <v>1488</v>
      </c>
      <c r="B1402" s="2">
        <v>45629</v>
      </c>
      <c r="C1402">
        <v>3</v>
      </c>
      <c r="D1402" t="s">
        <v>1512</v>
      </c>
      <c r="E1402" t="s">
        <v>1518</v>
      </c>
      <c r="F1402" t="s">
        <v>1521</v>
      </c>
      <c r="G1402" t="s">
        <v>1529</v>
      </c>
      <c r="H1402">
        <v>46</v>
      </c>
      <c r="I1402" t="s">
        <v>1535</v>
      </c>
      <c r="J1402" t="s">
        <v>1723</v>
      </c>
      <c r="K1402" t="s">
        <v>2007</v>
      </c>
      <c r="L1402" t="s">
        <v>2105</v>
      </c>
      <c r="M1402" t="s">
        <v>2110</v>
      </c>
      <c r="O1402">
        <v>9999</v>
      </c>
      <c r="P1402" s="3">
        <v>0.1242824074074074</v>
      </c>
      <c r="Q1402">
        <v>0.99981378026070766</v>
      </c>
      <c r="R1402" t="s">
        <v>1517</v>
      </c>
      <c r="S1402">
        <v>5</v>
      </c>
      <c r="T1402">
        <v>5</v>
      </c>
      <c r="U1402">
        <v>0</v>
      </c>
      <c r="V1402">
        <v>5</v>
      </c>
      <c r="W1402">
        <v>0</v>
      </c>
      <c r="X1402">
        <v>8</v>
      </c>
      <c r="Y1402">
        <v>7565</v>
      </c>
      <c r="Z1402" t="b">
        <v>1</v>
      </c>
      <c r="AA1402" t="b">
        <v>1</v>
      </c>
    </row>
    <row r="1403" spans="1:27" x14ac:dyDescent="0.3">
      <c r="A1403" t="s">
        <v>1488</v>
      </c>
      <c r="B1403" s="2">
        <v>45629</v>
      </c>
      <c r="C1403">
        <v>3</v>
      </c>
      <c r="D1403" t="s">
        <v>1512</v>
      </c>
      <c r="E1403" t="s">
        <v>1518</v>
      </c>
      <c r="F1403" t="s">
        <v>1519</v>
      </c>
      <c r="G1403" t="s">
        <v>1528</v>
      </c>
      <c r="H1403">
        <v>17</v>
      </c>
      <c r="I1403" t="s">
        <v>1536</v>
      </c>
      <c r="J1403" t="s">
        <v>1651</v>
      </c>
      <c r="K1403" t="s">
        <v>1935</v>
      </c>
      <c r="L1403" t="s">
        <v>2105</v>
      </c>
      <c r="M1403" t="s">
        <v>2112</v>
      </c>
      <c r="O1403">
        <v>4664</v>
      </c>
      <c r="P1403" s="3">
        <v>4.8263888888888891E-2</v>
      </c>
      <c r="Q1403">
        <v>0.46644295302013428</v>
      </c>
      <c r="R1403" t="s">
        <v>2118</v>
      </c>
      <c r="S1403">
        <v>2</v>
      </c>
      <c r="T1403">
        <v>2</v>
      </c>
      <c r="U1403">
        <v>0</v>
      </c>
      <c r="V1403">
        <v>2</v>
      </c>
      <c r="W1403">
        <v>0</v>
      </c>
      <c r="X1403">
        <v>2</v>
      </c>
      <c r="Y1403">
        <v>2570</v>
      </c>
      <c r="Z1403" t="b">
        <v>1</v>
      </c>
      <c r="AA1403" t="b">
        <v>1</v>
      </c>
    </row>
    <row r="1404" spans="1:27" x14ac:dyDescent="0.3">
      <c r="A1404" t="s">
        <v>1488</v>
      </c>
      <c r="B1404" s="2">
        <v>45629</v>
      </c>
      <c r="C1404">
        <v>3</v>
      </c>
      <c r="D1404" t="s">
        <v>1512</v>
      </c>
      <c r="E1404" t="s">
        <v>1518</v>
      </c>
      <c r="F1404" t="s">
        <v>1522</v>
      </c>
      <c r="G1404" t="s">
        <v>1530</v>
      </c>
      <c r="H1404">
        <v>42</v>
      </c>
      <c r="I1404" t="s">
        <v>1535</v>
      </c>
      <c r="J1404" t="s">
        <v>1724</v>
      </c>
      <c r="K1404" t="s">
        <v>2008</v>
      </c>
      <c r="L1404" t="s">
        <v>2105</v>
      </c>
      <c r="M1404" t="s">
        <v>2110</v>
      </c>
      <c r="O1404">
        <v>8375</v>
      </c>
      <c r="P1404" s="3">
        <v>5.9918981481481483E-2</v>
      </c>
      <c r="Q1404">
        <v>0.36101813110181308</v>
      </c>
      <c r="R1404" t="s">
        <v>2118</v>
      </c>
      <c r="S1404">
        <v>5</v>
      </c>
      <c r="T1404">
        <v>4</v>
      </c>
      <c r="U1404">
        <v>1</v>
      </c>
      <c r="V1404">
        <v>4</v>
      </c>
      <c r="W1404">
        <v>0</v>
      </c>
      <c r="X1404">
        <v>4</v>
      </c>
      <c r="Y1404">
        <v>2600</v>
      </c>
      <c r="Z1404" t="b">
        <v>1</v>
      </c>
      <c r="AA1404" t="b">
        <v>1</v>
      </c>
    </row>
    <row r="1405" spans="1:27" x14ac:dyDescent="0.3">
      <c r="A1405" t="s">
        <v>1488</v>
      </c>
      <c r="B1405" s="2">
        <v>45629</v>
      </c>
      <c r="C1405">
        <v>3</v>
      </c>
      <c r="D1405" t="s">
        <v>1512</v>
      </c>
      <c r="E1405" t="s">
        <v>1518</v>
      </c>
      <c r="F1405" t="s">
        <v>1520</v>
      </c>
      <c r="G1405" t="s">
        <v>1529</v>
      </c>
      <c r="H1405">
        <v>76</v>
      </c>
      <c r="I1405" t="s">
        <v>1535</v>
      </c>
      <c r="J1405" t="s">
        <v>1724</v>
      </c>
      <c r="K1405" t="s">
        <v>2008</v>
      </c>
      <c r="L1405" t="s">
        <v>2105</v>
      </c>
      <c r="M1405" t="s">
        <v>2110</v>
      </c>
      <c r="O1405">
        <v>4098</v>
      </c>
      <c r="P1405" s="3">
        <v>4.8750000000000002E-2</v>
      </c>
      <c r="Q1405">
        <v>0.3921787709497207</v>
      </c>
      <c r="R1405" t="s">
        <v>2118</v>
      </c>
      <c r="S1405">
        <v>4</v>
      </c>
      <c r="T1405">
        <v>2</v>
      </c>
      <c r="U1405">
        <v>2</v>
      </c>
      <c r="V1405">
        <v>2</v>
      </c>
      <c r="W1405">
        <v>0</v>
      </c>
      <c r="X1405">
        <v>2</v>
      </c>
      <c r="Y1405">
        <v>1300</v>
      </c>
      <c r="Z1405" t="b">
        <v>1</v>
      </c>
      <c r="AA1405" t="b">
        <v>1</v>
      </c>
    </row>
    <row r="1406" spans="1:27" x14ac:dyDescent="0.3">
      <c r="A1406" t="s">
        <v>1488</v>
      </c>
      <c r="B1406" s="2">
        <v>45629</v>
      </c>
      <c r="C1406">
        <v>3</v>
      </c>
      <c r="D1406" t="s">
        <v>1512</v>
      </c>
      <c r="E1406" t="s">
        <v>1518</v>
      </c>
      <c r="F1406" t="s">
        <v>1521</v>
      </c>
      <c r="G1406" t="s">
        <v>1529</v>
      </c>
      <c r="H1406">
        <v>78</v>
      </c>
      <c r="I1406" t="s">
        <v>1536</v>
      </c>
      <c r="J1406" t="s">
        <v>1725</v>
      </c>
      <c r="K1406" t="s">
        <v>2009</v>
      </c>
      <c r="L1406" t="s">
        <v>2105</v>
      </c>
      <c r="M1406" t="s">
        <v>2111</v>
      </c>
      <c r="O1406">
        <v>9932</v>
      </c>
      <c r="P1406" s="3">
        <v>0.12346064814814819</v>
      </c>
      <c r="Q1406">
        <v>0.9932029795158287</v>
      </c>
      <c r="R1406" t="s">
        <v>1517</v>
      </c>
      <c r="S1406">
        <v>8</v>
      </c>
      <c r="T1406">
        <v>7</v>
      </c>
      <c r="U1406">
        <v>1</v>
      </c>
      <c r="V1406">
        <v>7</v>
      </c>
      <c r="W1406">
        <v>0</v>
      </c>
      <c r="X1406">
        <v>8</v>
      </c>
      <c r="Y1406">
        <v>4850</v>
      </c>
      <c r="Z1406" t="b">
        <v>1</v>
      </c>
      <c r="AA1406" t="b">
        <v>1</v>
      </c>
    </row>
    <row r="1407" spans="1:27" x14ac:dyDescent="0.3">
      <c r="A1407" t="s">
        <v>1488</v>
      </c>
      <c r="B1407" s="2">
        <v>45629</v>
      </c>
      <c r="C1407">
        <v>3</v>
      </c>
      <c r="D1407" t="s">
        <v>1512</v>
      </c>
      <c r="E1407" t="s">
        <v>1518</v>
      </c>
      <c r="F1407" t="s">
        <v>1521</v>
      </c>
      <c r="G1407" t="s">
        <v>1529</v>
      </c>
      <c r="H1407">
        <v>46</v>
      </c>
      <c r="I1407" t="s">
        <v>1535</v>
      </c>
      <c r="J1407" t="s">
        <v>1724</v>
      </c>
      <c r="K1407" t="s">
        <v>2008</v>
      </c>
      <c r="L1407" t="s">
        <v>2105</v>
      </c>
      <c r="M1407" t="s">
        <v>2110</v>
      </c>
      <c r="O1407">
        <v>2581</v>
      </c>
      <c r="P1407" s="3">
        <v>3.1377314814814823E-2</v>
      </c>
      <c r="Q1407">
        <v>0.25242085661080083</v>
      </c>
      <c r="R1407" t="s">
        <v>2118</v>
      </c>
      <c r="S1407">
        <v>3</v>
      </c>
      <c r="T1407">
        <v>1</v>
      </c>
      <c r="U1407">
        <v>2</v>
      </c>
      <c r="V1407">
        <v>1</v>
      </c>
      <c r="W1407">
        <v>0</v>
      </c>
      <c r="X1407">
        <v>1</v>
      </c>
      <c r="Y1407">
        <v>650</v>
      </c>
      <c r="Z1407" t="b">
        <v>1</v>
      </c>
      <c r="AA1407" t="b">
        <v>1</v>
      </c>
    </row>
    <row r="1408" spans="1:27" x14ac:dyDescent="0.3">
      <c r="A1408" t="s">
        <v>1488</v>
      </c>
      <c r="B1408" s="2">
        <v>45629</v>
      </c>
      <c r="C1408">
        <v>3</v>
      </c>
      <c r="D1408" t="s">
        <v>1512</v>
      </c>
      <c r="E1408" t="s">
        <v>1518</v>
      </c>
      <c r="F1408" t="s">
        <v>1520</v>
      </c>
      <c r="G1408" t="s">
        <v>1529</v>
      </c>
      <c r="H1408">
        <v>127</v>
      </c>
      <c r="I1408" t="s">
        <v>1536</v>
      </c>
      <c r="J1408" t="s">
        <v>1725</v>
      </c>
      <c r="K1408" t="s">
        <v>2009</v>
      </c>
      <c r="L1408" t="s">
        <v>2105</v>
      </c>
      <c r="M1408" t="s">
        <v>2111</v>
      </c>
      <c r="O1408">
        <v>10000</v>
      </c>
      <c r="P1408" s="3">
        <v>0.12429398148148151</v>
      </c>
      <c r="Q1408">
        <v>0.99990689013035372</v>
      </c>
      <c r="R1408" t="s">
        <v>1517</v>
      </c>
      <c r="S1408">
        <v>7</v>
      </c>
      <c r="T1408">
        <v>3</v>
      </c>
      <c r="U1408">
        <v>4</v>
      </c>
      <c r="V1408">
        <v>3</v>
      </c>
      <c r="W1408">
        <v>0</v>
      </c>
      <c r="X1408">
        <v>5</v>
      </c>
      <c r="Y1408">
        <v>2652</v>
      </c>
      <c r="Z1408" t="b">
        <v>1</v>
      </c>
      <c r="AA1408" t="b">
        <v>1</v>
      </c>
    </row>
    <row r="1409" spans="1:27" x14ac:dyDescent="0.3">
      <c r="A1409" t="s">
        <v>1488</v>
      </c>
      <c r="B1409" s="2">
        <v>45629</v>
      </c>
      <c r="C1409">
        <v>3</v>
      </c>
      <c r="D1409" t="s">
        <v>1512</v>
      </c>
      <c r="E1409" t="s">
        <v>1518</v>
      </c>
      <c r="F1409" t="s">
        <v>1522</v>
      </c>
      <c r="G1409" t="s">
        <v>1530</v>
      </c>
      <c r="H1409">
        <v>42</v>
      </c>
      <c r="I1409" t="s">
        <v>1535</v>
      </c>
      <c r="J1409" t="s">
        <v>1652</v>
      </c>
      <c r="K1409" t="s">
        <v>1936</v>
      </c>
      <c r="L1409" t="s">
        <v>2105</v>
      </c>
      <c r="M1409" t="s">
        <v>2110</v>
      </c>
      <c r="O1409">
        <v>5829</v>
      </c>
      <c r="P1409" s="3">
        <v>9.6736111111111106E-2</v>
      </c>
      <c r="Q1409">
        <v>0.58284518828451881</v>
      </c>
      <c r="R1409" t="s">
        <v>1517</v>
      </c>
      <c r="S1409">
        <v>21</v>
      </c>
      <c r="T1409">
        <v>8</v>
      </c>
      <c r="U1409">
        <v>13</v>
      </c>
      <c r="V1409">
        <v>5</v>
      </c>
      <c r="W1409">
        <v>1</v>
      </c>
      <c r="X1409">
        <v>5</v>
      </c>
      <c r="Y1409">
        <v>3250</v>
      </c>
      <c r="Z1409" t="b">
        <v>1</v>
      </c>
      <c r="AA1409" t="b">
        <v>1</v>
      </c>
    </row>
    <row r="1410" spans="1:27" x14ac:dyDescent="0.3">
      <c r="A1410" t="s">
        <v>1488</v>
      </c>
      <c r="B1410" s="2">
        <v>45629</v>
      </c>
      <c r="C1410">
        <v>3</v>
      </c>
      <c r="D1410" t="s">
        <v>1512</v>
      </c>
      <c r="E1410" t="s">
        <v>1518</v>
      </c>
      <c r="F1410" t="s">
        <v>1520</v>
      </c>
      <c r="G1410" t="s">
        <v>1529</v>
      </c>
      <c r="H1410">
        <v>76</v>
      </c>
      <c r="I1410" t="s">
        <v>1535</v>
      </c>
      <c r="J1410" t="s">
        <v>1652</v>
      </c>
      <c r="K1410" t="s">
        <v>1936</v>
      </c>
      <c r="L1410" t="s">
        <v>2105</v>
      </c>
      <c r="M1410" t="s">
        <v>2110</v>
      </c>
      <c r="O1410">
        <v>8350</v>
      </c>
      <c r="P1410" s="3">
        <v>0.1012384259259259</v>
      </c>
      <c r="Q1410">
        <v>0.81443202979515827</v>
      </c>
      <c r="R1410" t="s">
        <v>1517</v>
      </c>
      <c r="S1410">
        <v>18</v>
      </c>
      <c r="T1410">
        <v>3</v>
      </c>
      <c r="U1410">
        <v>15</v>
      </c>
      <c r="V1410">
        <v>0</v>
      </c>
      <c r="W1410">
        <v>0</v>
      </c>
      <c r="X1410">
        <v>0</v>
      </c>
      <c r="Y1410">
        <v>0</v>
      </c>
      <c r="Z1410" t="b">
        <v>1</v>
      </c>
      <c r="AA1410" t="b">
        <v>1</v>
      </c>
    </row>
    <row r="1411" spans="1:27" x14ac:dyDescent="0.3">
      <c r="A1411" t="s">
        <v>1488</v>
      </c>
      <c r="B1411" s="2">
        <v>45629</v>
      </c>
      <c r="C1411">
        <v>3</v>
      </c>
      <c r="D1411" t="s">
        <v>1512</v>
      </c>
      <c r="E1411" t="s">
        <v>1518</v>
      </c>
      <c r="F1411" t="s">
        <v>1524</v>
      </c>
      <c r="G1411" t="s">
        <v>1532</v>
      </c>
      <c r="H1411">
        <v>12</v>
      </c>
      <c r="I1411" t="s">
        <v>1535</v>
      </c>
      <c r="J1411" t="s">
        <v>1652</v>
      </c>
      <c r="K1411" t="s">
        <v>1936</v>
      </c>
      <c r="L1411" t="s">
        <v>2105</v>
      </c>
      <c r="M1411" t="s">
        <v>2110</v>
      </c>
      <c r="O1411">
        <v>9378</v>
      </c>
      <c r="P1411" s="3">
        <v>2.344907407407407E-2</v>
      </c>
      <c r="Q1411">
        <v>0.16156299840510371</v>
      </c>
      <c r="R1411" t="s">
        <v>2118</v>
      </c>
      <c r="S1411">
        <v>6</v>
      </c>
      <c r="T1411">
        <v>1</v>
      </c>
      <c r="U1411">
        <v>5</v>
      </c>
      <c r="V1411">
        <v>0</v>
      </c>
      <c r="W1411">
        <v>0</v>
      </c>
      <c r="X1411">
        <v>0</v>
      </c>
      <c r="Y1411">
        <v>0</v>
      </c>
      <c r="Z1411" t="b">
        <v>1</v>
      </c>
      <c r="AA1411" t="b">
        <v>1</v>
      </c>
    </row>
    <row r="1412" spans="1:27" x14ac:dyDescent="0.3">
      <c r="A1412" t="s">
        <v>1488</v>
      </c>
      <c r="B1412" s="2">
        <v>45629</v>
      </c>
      <c r="C1412">
        <v>3</v>
      </c>
      <c r="D1412" t="s">
        <v>1512</v>
      </c>
      <c r="E1412" t="s">
        <v>1518</v>
      </c>
      <c r="F1412" t="s">
        <v>1520</v>
      </c>
      <c r="G1412" t="s">
        <v>1529</v>
      </c>
      <c r="H1412">
        <v>76</v>
      </c>
      <c r="I1412" t="s">
        <v>1536</v>
      </c>
      <c r="J1412" t="s">
        <v>1653</v>
      </c>
      <c r="K1412" t="s">
        <v>1937</v>
      </c>
      <c r="L1412" t="s">
        <v>2105</v>
      </c>
      <c r="M1412" t="s">
        <v>2110</v>
      </c>
      <c r="O1412">
        <v>9947</v>
      </c>
      <c r="P1412" s="3">
        <v>0.1236342592592593</v>
      </c>
      <c r="Q1412">
        <v>0.99459962756052145</v>
      </c>
      <c r="R1412" t="s">
        <v>1517</v>
      </c>
      <c r="S1412">
        <v>7</v>
      </c>
      <c r="T1412">
        <v>6</v>
      </c>
      <c r="U1412">
        <v>1</v>
      </c>
      <c r="V1412">
        <v>6</v>
      </c>
      <c r="W1412">
        <v>0</v>
      </c>
      <c r="X1412">
        <v>7</v>
      </c>
      <c r="Y1412">
        <v>5886</v>
      </c>
      <c r="Z1412" t="b">
        <v>1</v>
      </c>
      <c r="AA1412" t="b">
        <v>1</v>
      </c>
    </row>
    <row r="1413" spans="1:27" x14ac:dyDescent="0.3">
      <c r="A1413" t="s">
        <v>1488</v>
      </c>
      <c r="B1413" s="2">
        <v>45629</v>
      </c>
      <c r="C1413">
        <v>3</v>
      </c>
      <c r="D1413" t="s">
        <v>1512</v>
      </c>
      <c r="E1413" t="s">
        <v>1518</v>
      </c>
      <c r="F1413" t="s">
        <v>1526</v>
      </c>
      <c r="G1413" t="s">
        <v>1529</v>
      </c>
      <c r="H1413">
        <v>34</v>
      </c>
      <c r="I1413" t="s">
        <v>1535</v>
      </c>
      <c r="J1413" t="s">
        <v>1654</v>
      </c>
      <c r="K1413" t="s">
        <v>1938</v>
      </c>
      <c r="L1413" t="s">
        <v>2105</v>
      </c>
      <c r="M1413" t="s">
        <v>2111</v>
      </c>
      <c r="O1413">
        <v>8806</v>
      </c>
      <c r="P1413" s="3">
        <v>1.4085648148148149E-2</v>
      </c>
      <c r="Q1413">
        <v>0.1133147113594041</v>
      </c>
      <c r="R1413" t="s">
        <v>2118</v>
      </c>
      <c r="S1413">
        <v>1</v>
      </c>
      <c r="T1413">
        <v>1</v>
      </c>
      <c r="U1413">
        <v>0</v>
      </c>
      <c r="V1413">
        <v>1</v>
      </c>
      <c r="W1413">
        <v>0</v>
      </c>
      <c r="X1413">
        <v>2</v>
      </c>
      <c r="Y1413">
        <v>1179</v>
      </c>
      <c r="Z1413" t="b">
        <v>1</v>
      </c>
      <c r="AA1413" t="b">
        <v>0</v>
      </c>
    </row>
    <row r="1414" spans="1:27" x14ac:dyDescent="0.3">
      <c r="A1414" t="s">
        <v>1488</v>
      </c>
      <c r="B1414" s="2">
        <v>45629</v>
      </c>
      <c r="C1414">
        <v>3</v>
      </c>
      <c r="D1414" t="s">
        <v>1512</v>
      </c>
      <c r="E1414" t="s">
        <v>1518</v>
      </c>
      <c r="F1414" t="s">
        <v>1521</v>
      </c>
      <c r="G1414" t="s">
        <v>1529</v>
      </c>
      <c r="H1414">
        <v>78</v>
      </c>
      <c r="I1414" t="s">
        <v>1536</v>
      </c>
      <c r="J1414" t="s">
        <v>1654</v>
      </c>
      <c r="K1414" t="s">
        <v>1938</v>
      </c>
      <c r="L1414" t="s">
        <v>2105</v>
      </c>
      <c r="M1414" t="s">
        <v>2111</v>
      </c>
      <c r="O1414">
        <v>7913</v>
      </c>
      <c r="P1414" s="3">
        <v>9.8356481481481475E-2</v>
      </c>
      <c r="Q1414">
        <v>0.79124767225325876</v>
      </c>
      <c r="R1414" t="s">
        <v>1517</v>
      </c>
      <c r="S1414">
        <v>6</v>
      </c>
      <c r="T1414">
        <v>5</v>
      </c>
      <c r="U1414">
        <v>1</v>
      </c>
      <c r="V1414">
        <v>4</v>
      </c>
      <c r="W1414">
        <v>0</v>
      </c>
      <c r="X1414">
        <v>4</v>
      </c>
      <c r="Y1414">
        <v>3119</v>
      </c>
      <c r="Z1414" t="b">
        <v>1</v>
      </c>
      <c r="AA1414" t="b">
        <v>0</v>
      </c>
    </row>
    <row r="1415" spans="1:27" x14ac:dyDescent="0.3">
      <c r="A1415" t="s">
        <v>1488</v>
      </c>
      <c r="B1415" s="2">
        <v>45629</v>
      </c>
      <c r="C1415">
        <v>3</v>
      </c>
      <c r="D1415" t="s">
        <v>1512</v>
      </c>
      <c r="E1415" t="s">
        <v>1518</v>
      </c>
      <c r="F1415" t="s">
        <v>1522</v>
      </c>
      <c r="G1415" t="s">
        <v>1530</v>
      </c>
      <c r="H1415">
        <v>78</v>
      </c>
      <c r="I1415" t="s">
        <v>1536</v>
      </c>
      <c r="J1415" t="s">
        <v>1654</v>
      </c>
      <c r="K1415" t="s">
        <v>1938</v>
      </c>
      <c r="L1415" t="s">
        <v>2105</v>
      </c>
      <c r="M1415" t="s">
        <v>2111</v>
      </c>
      <c r="O1415">
        <v>9825</v>
      </c>
      <c r="P1415" s="3">
        <v>0.1630671296296296</v>
      </c>
      <c r="Q1415">
        <v>0.98249651324965137</v>
      </c>
      <c r="R1415" t="s">
        <v>1517</v>
      </c>
      <c r="S1415">
        <v>10</v>
      </c>
      <c r="T1415">
        <v>6</v>
      </c>
      <c r="U1415">
        <v>4</v>
      </c>
      <c r="V1415">
        <v>5</v>
      </c>
      <c r="W1415">
        <v>1</v>
      </c>
      <c r="X1415">
        <v>8</v>
      </c>
      <c r="Y1415">
        <v>5723</v>
      </c>
      <c r="Z1415" t="b">
        <v>1</v>
      </c>
      <c r="AA1415" t="b">
        <v>0</v>
      </c>
    </row>
    <row r="1416" spans="1:27" x14ac:dyDescent="0.3">
      <c r="A1416" t="s">
        <v>1489</v>
      </c>
      <c r="B1416" s="2">
        <v>45630</v>
      </c>
      <c r="C1416">
        <v>4</v>
      </c>
      <c r="D1416" t="s">
        <v>1513</v>
      </c>
      <c r="E1416" t="s">
        <v>1518</v>
      </c>
      <c r="F1416" t="s">
        <v>1522</v>
      </c>
      <c r="G1416" t="s">
        <v>1530</v>
      </c>
      <c r="H1416">
        <v>42</v>
      </c>
      <c r="I1416" t="s">
        <v>1535</v>
      </c>
      <c r="J1416" t="s">
        <v>1695</v>
      </c>
      <c r="K1416" t="s">
        <v>1979</v>
      </c>
      <c r="L1416" t="s">
        <v>2105</v>
      </c>
      <c r="M1416" t="s">
        <v>2110</v>
      </c>
      <c r="O1416">
        <v>9341</v>
      </c>
      <c r="P1416" s="3">
        <v>0.15502314814814819</v>
      </c>
      <c r="Q1416">
        <v>0.9340306834030685</v>
      </c>
      <c r="R1416" t="s">
        <v>1517</v>
      </c>
      <c r="S1416">
        <v>8</v>
      </c>
      <c r="T1416">
        <v>7</v>
      </c>
      <c r="U1416">
        <v>1</v>
      </c>
      <c r="V1416">
        <v>6</v>
      </c>
      <c r="W1416">
        <v>0</v>
      </c>
      <c r="X1416">
        <v>6</v>
      </c>
      <c r="Y1416">
        <v>3900</v>
      </c>
      <c r="Z1416" t="b">
        <v>1</v>
      </c>
      <c r="AA1416" t="b">
        <v>1</v>
      </c>
    </row>
    <row r="1417" spans="1:27" x14ac:dyDescent="0.3">
      <c r="A1417" t="s">
        <v>1489</v>
      </c>
      <c r="B1417" s="2">
        <v>45630</v>
      </c>
      <c r="C1417">
        <v>4</v>
      </c>
      <c r="D1417" t="s">
        <v>1513</v>
      </c>
      <c r="E1417" t="s">
        <v>1518</v>
      </c>
      <c r="F1417" t="s">
        <v>1521</v>
      </c>
      <c r="G1417" t="s">
        <v>1529</v>
      </c>
      <c r="H1417">
        <v>50</v>
      </c>
      <c r="I1417" t="s">
        <v>1535</v>
      </c>
      <c r="J1417" t="s">
        <v>1695</v>
      </c>
      <c r="K1417" t="s">
        <v>1979</v>
      </c>
      <c r="L1417" t="s">
        <v>2105</v>
      </c>
      <c r="M1417" t="s">
        <v>2110</v>
      </c>
      <c r="O1417">
        <v>2</v>
      </c>
      <c r="P1417" s="3">
        <v>2.314814814814815E-5</v>
      </c>
      <c r="Q1417">
        <v>1.8621973929236501E-4</v>
      </c>
      <c r="R1417" t="s">
        <v>2118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 t="b">
        <v>1</v>
      </c>
      <c r="AA1417" t="b">
        <v>1</v>
      </c>
    </row>
    <row r="1418" spans="1:27" x14ac:dyDescent="0.3">
      <c r="A1418" t="s">
        <v>1489</v>
      </c>
      <c r="B1418" s="2">
        <v>45630</v>
      </c>
      <c r="C1418">
        <v>4</v>
      </c>
      <c r="D1418" t="s">
        <v>1513</v>
      </c>
      <c r="E1418" t="s">
        <v>1518</v>
      </c>
      <c r="F1418" t="s">
        <v>1519</v>
      </c>
      <c r="G1418" t="s">
        <v>1528</v>
      </c>
      <c r="H1418">
        <v>56</v>
      </c>
      <c r="I1418" t="s">
        <v>1535</v>
      </c>
      <c r="J1418" t="s">
        <v>1726</v>
      </c>
      <c r="K1418" t="s">
        <v>2010</v>
      </c>
      <c r="L1418" t="s">
        <v>2105</v>
      </c>
      <c r="M1418" t="s">
        <v>2111</v>
      </c>
      <c r="O1418">
        <v>3</v>
      </c>
      <c r="P1418" s="3">
        <v>2.314814814814815E-5</v>
      </c>
      <c r="Q1418">
        <v>2.2371364653243851E-4</v>
      </c>
      <c r="R1418" t="s">
        <v>2118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 t="b">
        <v>1</v>
      </c>
      <c r="AA1418" t="b">
        <v>1</v>
      </c>
    </row>
    <row r="1419" spans="1:27" x14ac:dyDescent="0.3">
      <c r="A1419" t="s">
        <v>1489</v>
      </c>
      <c r="B1419" s="2">
        <v>45630</v>
      </c>
      <c r="C1419">
        <v>4</v>
      </c>
      <c r="D1419" t="s">
        <v>1513</v>
      </c>
      <c r="E1419" t="s">
        <v>1518</v>
      </c>
      <c r="F1419" t="s">
        <v>1521</v>
      </c>
      <c r="G1419" t="s">
        <v>1529</v>
      </c>
      <c r="H1419">
        <v>78</v>
      </c>
      <c r="I1419" t="s">
        <v>1536</v>
      </c>
      <c r="J1419" t="s">
        <v>1726</v>
      </c>
      <c r="K1419" t="s">
        <v>2010</v>
      </c>
      <c r="L1419" t="s">
        <v>2105</v>
      </c>
      <c r="M1419" t="s">
        <v>2111</v>
      </c>
      <c r="O1419">
        <v>2906</v>
      </c>
      <c r="P1419" s="3">
        <v>3.6111111111111108E-2</v>
      </c>
      <c r="Q1419">
        <v>0.29050279329608941</v>
      </c>
      <c r="R1419" t="s">
        <v>2118</v>
      </c>
      <c r="S1419">
        <v>4</v>
      </c>
      <c r="T1419">
        <v>1</v>
      </c>
      <c r="U1419">
        <v>3</v>
      </c>
      <c r="V1419">
        <v>1</v>
      </c>
      <c r="W1419">
        <v>0</v>
      </c>
      <c r="X1419">
        <v>1</v>
      </c>
      <c r="Y1419">
        <v>650</v>
      </c>
      <c r="Z1419" t="b">
        <v>1</v>
      </c>
      <c r="AA1419" t="b">
        <v>1</v>
      </c>
    </row>
    <row r="1420" spans="1:27" x14ac:dyDescent="0.3">
      <c r="A1420" t="s">
        <v>1489</v>
      </c>
      <c r="B1420" s="2">
        <v>45630</v>
      </c>
      <c r="C1420">
        <v>4</v>
      </c>
      <c r="D1420" t="s">
        <v>1513</v>
      </c>
      <c r="E1420" t="s">
        <v>1518</v>
      </c>
      <c r="F1420" t="s">
        <v>1522</v>
      </c>
      <c r="G1420" t="s">
        <v>1530</v>
      </c>
      <c r="H1420">
        <v>78</v>
      </c>
      <c r="I1420" t="s">
        <v>1536</v>
      </c>
      <c r="J1420" t="s">
        <v>1726</v>
      </c>
      <c r="K1420" t="s">
        <v>2010</v>
      </c>
      <c r="L1420" t="s">
        <v>2105</v>
      </c>
      <c r="M1420" t="s">
        <v>2111</v>
      </c>
      <c r="O1420">
        <v>5871</v>
      </c>
      <c r="P1420" s="3">
        <v>1.4594907407407411E-2</v>
      </c>
      <c r="Q1420">
        <v>8.7935843793584378E-2</v>
      </c>
      <c r="R1420" t="s">
        <v>2118</v>
      </c>
      <c r="S1420">
        <v>4</v>
      </c>
      <c r="T1420">
        <v>1</v>
      </c>
      <c r="U1420">
        <v>3</v>
      </c>
      <c r="V1420">
        <v>1</v>
      </c>
      <c r="W1420">
        <v>0</v>
      </c>
      <c r="X1420">
        <v>1</v>
      </c>
      <c r="Y1420">
        <v>650</v>
      </c>
      <c r="Z1420" t="b">
        <v>1</v>
      </c>
      <c r="AA1420" t="b">
        <v>1</v>
      </c>
    </row>
    <row r="1421" spans="1:27" x14ac:dyDescent="0.3">
      <c r="A1421" t="s">
        <v>1489</v>
      </c>
      <c r="B1421" s="2">
        <v>45630</v>
      </c>
      <c r="C1421">
        <v>4</v>
      </c>
      <c r="D1421" t="s">
        <v>1513</v>
      </c>
      <c r="E1421" t="s">
        <v>1518</v>
      </c>
      <c r="F1421" t="s">
        <v>1522</v>
      </c>
      <c r="G1421" t="s">
        <v>1530</v>
      </c>
      <c r="H1421">
        <v>78</v>
      </c>
      <c r="I1421" t="s">
        <v>1536</v>
      </c>
      <c r="J1421" t="s">
        <v>1726</v>
      </c>
      <c r="K1421" t="s">
        <v>2010</v>
      </c>
      <c r="L1421" t="s">
        <v>2105</v>
      </c>
      <c r="M1421" t="s">
        <v>2111</v>
      </c>
      <c r="O1421">
        <v>9977</v>
      </c>
      <c r="P1421" s="3">
        <v>0.14072916666666671</v>
      </c>
      <c r="Q1421">
        <v>0.84790794979079498</v>
      </c>
      <c r="R1421" t="s">
        <v>1517</v>
      </c>
      <c r="S1421">
        <v>24</v>
      </c>
      <c r="T1421">
        <v>7</v>
      </c>
      <c r="U1421">
        <v>17</v>
      </c>
      <c r="V1421">
        <v>6</v>
      </c>
      <c r="W1421">
        <v>0</v>
      </c>
      <c r="X1421">
        <v>0</v>
      </c>
      <c r="Y1421">
        <v>3900</v>
      </c>
      <c r="Z1421" t="b">
        <v>1</v>
      </c>
      <c r="AA1421" t="b">
        <v>1</v>
      </c>
    </row>
    <row r="1422" spans="1:27" x14ac:dyDescent="0.3">
      <c r="A1422" t="s">
        <v>1489</v>
      </c>
      <c r="B1422" s="2">
        <v>45630</v>
      </c>
      <c r="C1422">
        <v>4</v>
      </c>
      <c r="D1422" t="s">
        <v>1513</v>
      </c>
      <c r="E1422" t="s">
        <v>1518</v>
      </c>
      <c r="F1422" t="s">
        <v>1525</v>
      </c>
      <c r="G1422" t="s">
        <v>1533</v>
      </c>
      <c r="H1422">
        <v>17</v>
      </c>
      <c r="I1422" t="s">
        <v>1535</v>
      </c>
      <c r="J1422" t="s">
        <v>1726</v>
      </c>
      <c r="K1422" t="s">
        <v>2010</v>
      </c>
      <c r="L1422" t="s">
        <v>2105</v>
      </c>
      <c r="M1422" t="s">
        <v>2111</v>
      </c>
      <c r="O1422">
        <v>0</v>
      </c>
      <c r="P1422" s="3">
        <v>0</v>
      </c>
      <c r="Q1422">
        <v>0</v>
      </c>
      <c r="R1422" t="s">
        <v>2118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 t="b">
        <v>1</v>
      </c>
      <c r="AA1422" t="b">
        <v>1</v>
      </c>
    </row>
    <row r="1423" spans="1:27" x14ac:dyDescent="0.3">
      <c r="A1423" t="s">
        <v>1489</v>
      </c>
      <c r="B1423" s="2">
        <v>45630</v>
      </c>
      <c r="C1423">
        <v>4</v>
      </c>
      <c r="D1423" t="s">
        <v>1513</v>
      </c>
      <c r="E1423" t="s">
        <v>1518</v>
      </c>
      <c r="F1423" t="s">
        <v>1520</v>
      </c>
      <c r="G1423" t="s">
        <v>1529</v>
      </c>
      <c r="H1423">
        <v>140</v>
      </c>
      <c r="I1423" t="s">
        <v>1536</v>
      </c>
      <c r="J1423" t="s">
        <v>1726</v>
      </c>
      <c r="K1423" t="s">
        <v>2010</v>
      </c>
      <c r="L1423" t="s">
        <v>2105</v>
      </c>
      <c r="M1423" t="s">
        <v>2111</v>
      </c>
      <c r="O1423">
        <v>2</v>
      </c>
      <c r="P1423" s="3">
        <v>2.314814814814815E-5</v>
      </c>
      <c r="Q1423">
        <v>1.8621973929236501E-4</v>
      </c>
      <c r="R1423" t="s">
        <v>2118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 t="b">
        <v>1</v>
      </c>
      <c r="AA1423" t="b">
        <v>1</v>
      </c>
    </row>
    <row r="1424" spans="1:27" x14ac:dyDescent="0.3">
      <c r="A1424" t="s">
        <v>1489</v>
      </c>
      <c r="B1424" s="2">
        <v>45630</v>
      </c>
      <c r="C1424">
        <v>4</v>
      </c>
      <c r="D1424" t="s">
        <v>1513</v>
      </c>
      <c r="E1424" t="s">
        <v>1518</v>
      </c>
      <c r="F1424" t="s">
        <v>1526</v>
      </c>
      <c r="G1424" t="s">
        <v>1529</v>
      </c>
      <c r="H1424">
        <v>34</v>
      </c>
      <c r="I1424" t="s">
        <v>1535</v>
      </c>
      <c r="J1424" t="s">
        <v>1726</v>
      </c>
      <c r="K1424" t="s">
        <v>2010</v>
      </c>
      <c r="L1424" t="s">
        <v>2105</v>
      </c>
      <c r="M1424" t="s">
        <v>2111</v>
      </c>
      <c r="O1424">
        <v>9988</v>
      </c>
      <c r="P1424" s="3">
        <v>1.435185185185185E-2</v>
      </c>
      <c r="Q1424">
        <v>0.1154562383612663</v>
      </c>
      <c r="R1424" t="s">
        <v>2118</v>
      </c>
      <c r="S1424">
        <v>1</v>
      </c>
      <c r="T1424">
        <v>1</v>
      </c>
      <c r="U1424">
        <v>0</v>
      </c>
      <c r="V1424">
        <v>1</v>
      </c>
      <c r="W1424">
        <v>0</v>
      </c>
      <c r="X1424">
        <v>1</v>
      </c>
      <c r="Y1424">
        <v>650</v>
      </c>
      <c r="Z1424" t="b">
        <v>1</v>
      </c>
      <c r="AA1424" t="b">
        <v>1</v>
      </c>
    </row>
    <row r="1425" spans="1:27" x14ac:dyDescent="0.3">
      <c r="A1425" t="s">
        <v>1489</v>
      </c>
      <c r="B1425" s="2">
        <v>45630</v>
      </c>
      <c r="C1425">
        <v>4</v>
      </c>
      <c r="D1425" t="s">
        <v>1513</v>
      </c>
      <c r="E1425" t="s">
        <v>1518</v>
      </c>
      <c r="F1425" t="s">
        <v>1526</v>
      </c>
      <c r="G1425" t="s">
        <v>1529</v>
      </c>
      <c r="H1425">
        <v>34</v>
      </c>
      <c r="I1425" t="s">
        <v>1535</v>
      </c>
      <c r="J1425" t="s">
        <v>1726</v>
      </c>
      <c r="K1425" t="s">
        <v>2010</v>
      </c>
      <c r="L1425" t="s">
        <v>2105</v>
      </c>
      <c r="M1425" t="s">
        <v>2111</v>
      </c>
      <c r="O1425">
        <v>1098</v>
      </c>
      <c r="P1425" s="3">
        <v>1.2048611111111111E-2</v>
      </c>
      <c r="Q1425">
        <v>9.6927374301675973E-2</v>
      </c>
      <c r="R1425" t="s">
        <v>2118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 t="b">
        <v>1</v>
      </c>
      <c r="AA1425" t="b">
        <v>1</v>
      </c>
    </row>
    <row r="1426" spans="1:27" x14ac:dyDescent="0.3">
      <c r="A1426" t="s">
        <v>1489</v>
      </c>
      <c r="B1426" s="2">
        <v>45630</v>
      </c>
      <c r="C1426">
        <v>4</v>
      </c>
      <c r="D1426" t="s">
        <v>1513</v>
      </c>
      <c r="E1426" t="s">
        <v>1518</v>
      </c>
      <c r="F1426" t="s">
        <v>1524</v>
      </c>
      <c r="G1426" t="s">
        <v>1532</v>
      </c>
      <c r="H1426">
        <v>13</v>
      </c>
      <c r="I1426" t="s">
        <v>1535</v>
      </c>
      <c r="J1426" t="s">
        <v>1655</v>
      </c>
      <c r="K1426" t="s">
        <v>1939</v>
      </c>
      <c r="L1426" t="s">
        <v>2105</v>
      </c>
      <c r="M1426" t="s">
        <v>2113</v>
      </c>
      <c r="O1426">
        <v>345</v>
      </c>
      <c r="P1426" s="3">
        <v>4.3518518518518524E-3</v>
      </c>
      <c r="Q1426">
        <v>2.9984051036682609E-2</v>
      </c>
      <c r="R1426" t="s">
        <v>2118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 t="b">
        <v>1</v>
      </c>
      <c r="AA1426" t="b">
        <v>0</v>
      </c>
    </row>
    <row r="1427" spans="1:27" x14ac:dyDescent="0.3">
      <c r="A1427" t="s">
        <v>1489</v>
      </c>
      <c r="B1427" s="2">
        <v>45630</v>
      </c>
      <c r="C1427">
        <v>4</v>
      </c>
      <c r="D1427" t="s">
        <v>1513</v>
      </c>
      <c r="E1427" t="s">
        <v>1518</v>
      </c>
      <c r="F1427" t="s">
        <v>1519</v>
      </c>
      <c r="G1427" t="s">
        <v>1528</v>
      </c>
      <c r="H1427">
        <v>31</v>
      </c>
      <c r="I1427" t="s">
        <v>1535</v>
      </c>
      <c r="J1427" t="s">
        <v>1540</v>
      </c>
      <c r="K1427" t="s">
        <v>1824</v>
      </c>
      <c r="L1427" t="s">
        <v>2105</v>
      </c>
      <c r="M1427" t="s">
        <v>2109</v>
      </c>
      <c r="O1427">
        <v>527</v>
      </c>
      <c r="P1427" s="3">
        <v>5.4398148148148149E-3</v>
      </c>
      <c r="Q1427">
        <v>5.2572706935123052E-2</v>
      </c>
      <c r="R1427" t="s">
        <v>2118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 t="b">
        <v>1</v>
      </c>
      <c r="AA1427" t="b">
        <v>1</v>
      </c>
    </row>
    <row r="1428" spans="1:27" x14ac:dyDescent="0.3">
      <c r="A1428" t="s">
        <v>1489</v>
      </c>
      <c r="B1428" s="2">
        <v>45630</v>
      </c>
      <c r="C1428">
        <v>4</v>
      </c>
      <c r="D1428" t="s">
        <v>1513</v>
      </c>
      <c r="E1428" t="s">
        <v>1518</v>
      </c>
      <c r="F1428" t="s">
        <v>1524</v>
      </c>
      <c r="G1428" t="s">
        <v>1532</v>
      </c>
      <c r="H1428">
        <v>15</v>
      </c>
      <c r="I1428" t="s">
        <v>1535</v>
      </c>
      <c r="J1428" t="s">
        <v>1540</v>
      </c>
      <c r="K1428" t="s">
        <v>1824</v>
      </c>
      <c r="L1428" t="s">
        <v>2105</v>
      </c>
      <c r="M1428" t="s">
        <v>2109</v>
      </c>
      <c r="O1428">
        <v>2</v>
      </c>
      <c r="P1428" s="3">
        <v>2.314814814814815E-5</v>
      </c>
      <c r="Q1428">
        <v>1.594896331738437E-4</v>
      </c>
      <c r="R1428" t="s">
        <v>2118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 t="b">
        <v>1</v>
      </c>
      <c r="AA1428" t="b">
        <v>1</v>
      </c>
    </row>
    <row r="1429" spans="1:27" x14ac:dyDescent="0.3">
      <c r="A1429" t="s">
        <v>1489</v>
      </c>
      <c r="B1429" s="2">
        <v>45630</v>
      </c>
      <c r="C1429">
        <v>4</v>
      </c>
      <c r="D1429" t="s">
        <v>1513</v>
      </c>
      <c r="E1429" t="s">
        <v>1518</v>
      </c>
      <c r="F1429" t="s">
        <v>1521</v>
      </c>
      <c r="G1429" t="s">
        <v>1529</v>
      </c>
      <c r="H1429">
        <v>32</v>
      </c>
      <c r="I1429" t="s">
        <v>1535</v>
      </c>
      <c r="J1429" t="s">
        <v>1540</v>
      </c>
      <c r="K1429" t="s">
        <v>1824</v>
      </c>
      <c r="L1429" t="s">
        <v>2105</v>
      </c>
      <c r="M1429" t="s">
        <v>2109</v>
      </c>
      <c r="O1429">
        <v>2</v>
      </c>
      <c r="P1429" s="3">
        <v>2.314814814814815E-5</v>
      </c>
      <c r="Q1429">
        <v>1.8621973929236501E-4</v>
      </c>
      <c r="R1429" t="s">
        <v>2118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 t="b">
        <v>1</v>
      </c>
      <c r="AA1429" t="b">
        <v>1</v>
      </c>
    </row>
    <row r="1430" spans="1:27" x14ac:dyDescent="0.3">
      <c r="A1430" t="s">
        <v>1489</v>
      </c>
      <c r="B1430" s="2">
        <v>45630</v>
      </c>
      <c r="C1430">
        <v>4</v>
      </c>
      <c r="D1430" t="s">
        <v>1513</v>
      </c>
      <c r="E1430" t="s">
        <v>1518</v>
      </c>
      <c r="F1430" t="s">
        <v>1522</v>
      </c>
      <c r="G1430" t="s">
        <v>1530</v>
      </c>
      <c r="H1430">
        <v>47</v>
      </c>
      <c r="I1430" t="s">
        <v>1535</v>
      </c>
      <c r="J1430" t="s">
        <v>1540</v>
      </c>
      <c r="K1430" t="s">
        <v>1824</v>
      </c>
      <c r="L1430" t="s">
        <v>2105</v>
      </c>
      <c r="M1430" t="s">
        <v>2109</v>
      </c>
      <c r="O1430">
        <v>8287</v>
      </c>
      <c r="P1430" s="3">
        <v>0.13752314814814809</v>
      </c>
      <c r="Q1430">
        <v>0.82859135285913532</v>
      </c>
      <c r="R1430" t="s">
        <v>1517</v>
      </c>
      <c r="S1430">
        <v>15</v>
      </c>
      <c r="T1430">
        <v>4</v>
      </c>
      <c r="U1430">
        <v>11</v>
      </c>
      <c r="V1430">
        <v>4</v>
      </c>
      <c r="W1430">
        <v>0</v>
      </c>
      <c r="X1430">
        <v>4</v>
      </c>
      <c r="Y1430">
        <v>3410</v>
      </c>
      <c r="Z1430" t="b">
        <v>1</v>
      </c>
      <c r="AA1430" t="b">
        <v>1</v>
      </c>
    </row>
    <row r="1431" spans="1:27" x14ac:dyDescent="0.3">
      <c r="A1431" t="s">
        <v>1489</v>
      </c>
      <c r="B1431" s="2">
        <v>45630</v>
      </c>
      <c r="C1431">
        <v>4</v>
      </c>
      <c r="D1431" t="s">
        <v>1513</v>
      </c>
      <c r="E1431" t="s">
        <v>1518</v>
      </c>
      <c r="F1431" t="s">
        <v>1520</v>
      </c>
      <c r="G1431" t="s">
        <v>1529</v>
      </c>
      <c r="H1431">
        <v>78</v>
      </c>
      <c r="I1431" t="s">
        <v>1536</v>
      </c>
      <c r="J1431" t="s">
        <v>1540</v>
      </c>
      <c r="K1431" t="s">
        <v>1824</v>
      </c>
      <c r="L1431" t="s">
        <v>2105</v>
      </c>
      <c r="M1431" t="s">
        <v>2109</v>
      </c>
      <c r="O1431">
        <v>8736</v>
      </c>
      <c r="P1431" s="3">
        <v>0.108587962962963</v>
      </c>
      <c r="Q1431">
        <v>0.87355679702048417</v>
      </c>
      <c r="R1431" t="s">
        <v>1517</v>
      </c>
      <c r="S1431">
        <v>5</v>
      </c>
      <c r="T1431">
        <v>4</v>
      </c>
      <c r="U1431">
        <v>1</v>
      </c>
      <c r="V1431">
        <v>4</v>
      </c>
      <c r="W1431">
        <v>0</v>
      </c>
      <c r="X1431">
        <v>4</v>
      </c>
      <c r="Y1431">
        <v>2790</v>
      </c>
      <c r="Z1431" t="b">
        <v>1</v>
      </c>
      <c r="AA1431" t="b">
        <v>1</v>
      </c>
    </row>
    <row r="1432" spans="1:27" x14ac:dyDescent="0.3">
      <c r="A1432" t="s">
        <v>1489</v>
      </c>
      <c r="B1432" s="2">
        <v>45630</v>
      </c>
      <c r="C1432">
        <v>4</v>
      </c>
      <c r="D1432" t="s">
        <v>1513</v>
      </c>
      <c r="E1432" t="s">
        <v>1518</v>
      </c>
      <c r="F1432" t="s">
        <v>1521</v>
      </c>
      <c r="G1432" t="s">
        <v>1529</v>
      </c>
      <c r="H1432">
        <v>43</v>
      </c>
      <c r="I1432" t="s">
        <v>1535</v>
      </c>
      <c r="J1432" t="s">
        <v>1696</v>
      </c>
      <c r="K1432" t="s">
        <v>1980</v>
      </c>
      <c r="L1432" t="s">
        <v>2105</v>
      </c>
      <c r="M1432" t="s">
        <v>2106</v>
      </c>
      <c r="O1432">
        <v>9685</v>
      </c>
      <c r="P1432" s="3">
        <v>0.108287037037037</v>
      </c>
      <c r="Q1432">
        <v>0.87113594040968345</v>
      </c>
      <c r="R1432" t="s">
        <v>1517</v>
      </c>
      <c r="S1432">
        <v>6</v>
      </c>
      <c r="T1432">
        <v>6</v>
      </c>
      <c r="U1432">
        <v>0</v>
      </c>
      <c r="V1432">
        <v>6</v>
      </c>
      <c r="W1432">
        <v>0</v>
      </c>
      <c r="X1432">
        <v>6</v>
      </c>
      <c r="Y1432">
        <v>3908</v>
      </c>
      <c r="Z1432" t="b">
        <v>1</v>
      </c>
      <c r="AA1432" t="b">
        <v>1</v>
      </c>
    </row>
    <row r="1433" spans="1:27" x14ac:dyDescent="0.3">
      <c r="A1433" t="s">
        <v>1489</v>
      </c>
      <c r="B1433" s="2">
        <v>45630</v>
      </c>
      <c r="C1433">
        <v>4</v>
      </c>
      <c r="D1433" t="s">
        <v>1513</v>
      </c>
      <c r="E1433" t="s">
        <v>1518</v>
      </c>
      <c r="F1433" t="s">
        <v>1522</v>
      </c>
      <c r="G1433" t="s">
        <v>1530</v>
      </c>
      <c r="H1433">
        <v>59</v>
      </c>
      <c r="I1433" t="s">
        <v>1535</v>
      </c>
      <c r="J1433" t="s">
        <v>1696</v>
      </c>
      <c r="K1433" t="s">
        <v>1980</v>
      </c>
      <c r="L1433" t="s">
        <v>2105</v>
      </c>
      <c r="M1433" t="s">
        <v>2106</v>
      </c>
      <c r="O1433">
        <v>7644</v>
      </c>
      <c r="P1433" s="3">
        <v>0.1187731481481481</v>
      </c>
      <c r="Q1433">
        <v>0.71562064156206417</v>
      </c>
      <c r="R1433" t="s">
        <v>1517</v>
      </c>
      <c r="S1433">
        <v>5</v>
      </c>
      <c r="T1433">
        <v>5</v>
      </c>
      <c r="U1433">
        <v>0</v>
      </c>
      <c r="V1433">
        <v>5</v>
      </c>
      <c r="W1433">
        <v>0</v>
      </c>
      <c r="X1433">
        <v>5</v>
      </c>
      <c r="Y1433">
        <v>3285</v>
      </c>
      <c r="Z1433" t="b">
        <v>1</v>
      </c>
      <c r="AA1433" t="b">
        <v>1</v>
      </c>
    </row>
    <row r="1434" spans="1:27" x14ac:dyDescent="0.3">
      <c r="A1434" t="s">
        <v>1489</v>
      </c>
      <c r="B1434" s="2">
        <v>45630</v>
      </c>
      <c r="C1434">
        <v>4</v>
      </c>
      <c r="D1434" t="s">
        <v>1513</v>
      </c>
      <c r="E1434" t="s">
        <v>1518</v>
      </c>
      <c r="F1434" t="s">
        <v>1520</v>
      </c>
      <c r="G1434" t="s">
        <v>1529</v>
      </c>
      <c r="H1434">
        <v>88</v>
      </c>
      <c r="I1434" t="s">
        <v>1535</v>
      </c>
      <c r="J1434" t="s">
        <v>1696</v>
      </c>
      <c r="K1434" t="s">
        <v>1980</v>
      </c>
      <c r="L1434" t="s">
        <v>2105</v>
      </c>
      <c r="M1434" t="s">
        <v>2106</v>
      </c>
      <c r="O1434">
        <v>1491</v>
      </c>
      <c r="P1434" s="3">
        <v>1.6863425925925931E-2</v>
      </c>
      <c r="Q1434">
        <v>0.13566108007448791</v>
      </c>
      <c r="R1434" t="s">
        <v>2118</v>
      </c>
      <c r="S1434">
        <v>2</v>
      </c>
      <c r="T1434">
        <v>1</v>
      </c>
      <c r="U1434">
        <v>1</v>
      </c>
      <c r="V1434">
        <v>0</v>
      </c>
      <c r="W1434">
        <v>1</v>
      </c>
      <c r="X1434">
        <v>0</v>
      </c>
      <c r="Y1434">
        <v>0</v>
      </c>
      <c r="Z1434" t="b">
        <v>1</v>
      </c>
      <c r="AA1434" t="b">
        <v>1</v>
      </c>
    </row>
    <row r="1435" spans="1:27" x14ac:dyDescent="0.3">
      <c r="A1435" t="s">
        <v>1489</v>
      </c>
      <c r="B1435" s="2">
        <v>45630</v>
      </c>
      <c r="C1435">
        <v>4</v>
      </c>
      <c r="D1435" t="s">
        <v>1513</v>
      </c>
      <c r="E1435" t="s">
        <v>1518</v>
      </c>
      <c r="F1435" t="s">
        <v>1520</v>
      </c>
      <c r="G1435" t="s">
        <v>1529</v>
      </c>
      <c r="H1435">
        <v>134</v>
      </c>
      <c r="I1435" t="s">
        <v>1536</v>
      </c>
      <c r="J1435" t="s">
        <v>1697</v>
      </c>
      <c r="K1435" t="s">
        <v>1981</v>
      </c>
      <c r="L1435" t="s">
        <v>2105</v>
      </c>
      <c r="M1435" t="s">
        <v>2113</v>
      </c>
      <c r="O1435">
        <v>9736</v>
      </c>
      <c r="P1435" s="3">
        <v>0.12083333333333331</v>
      </c>
      <c r="Q1435">
        <v>0.97206703910614523</v>
      </c>
      <c r="R1435" t="s">
        <v>1517</v>
      </c>
      <c r="S1435">
        <v>11</v>
      </c>
      <c r="T1435">
        <v>4</v>
      </c>
      <c r="U1435">
        <v>7</v>
      </c>
      <c r="V1435">
        <v>3</v>
      </c>
      <c r="W1435">
        <v>0</v>
      </c>
      <c r="X1435">
        <v>3</v>
      </c>
      <c r="Y1435">
        <v>1950</v>
      </c>
      <c r="Z1435" t="b">
        <v>1</v>
      </c>
      <c r="AA1435" t="b">
        <v>1</v>
      </c>
    </row>
    <row r="1436" spans="1:27" x14ac:dyDescent="0.3">
      <c r="A1436" t="s">
        <v>1489</v>
      </c>
      <c r="B1436" s="2">
        <v>45630</v>
      </c>
      <c r="C1436">
        <v>4</v>
      </c>
      <c r="D1436" t="s">
        <v>1513</v>
      </c>
      <c r="E1436" t="s">
        <v>1518</v>
      </c>
      <c r="F1436" t="s">
        <v>1520</v>
      </c>
      <c r="G1436" t="s">
        <v>1529</v>
      </c>
      <c r="H1436">
        <v>134</v>
      </c>
      <c r="I1436" t="s">
        <v>1536</v>
      </c>
      <c r="J1436" t="s">
        <v>1658</v>
      </c>
      <c r="K1436" t="s">
        <v>1942</v>
      </c>
      <c r="L1436" t="s">
        <v>2105</v>
      </c>
      <c r="M1436" t="s">
        <v>2113</v>
      </c>
      <c r="O1436">
        <v>2</v>
      </c>
      <c r="P1436" s="3">
        <v>2.314814814814815E-5</v>
      </c>
      <c r="Q1436">
        <v>1.8621973929236501E-4</v>
      </c>
      <c r="R1436" t="s">
        <v>2118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 t="b">
        <v>1</v>
      </c>
      <c r="AA1436" t="b">
        <v>1</v>
      </c>
    </row>
    <row r="1437" spans="1:27" x14ac:dyDescent="0.3">
      <c r="A1437" t="s">
        <v>1489</v>
      </c>
      <c r="B1437" s="2">
        <v>45630</v>
      </c>
      <c r="C1437">
        <v>4</v>
      </c>
      <c r="D1437" t="s">
        <v>1513</v>
      </c>
      <c r="E1437" t="s">
        <v>1518</v>
      </c>
      <c r="F1437" t="s">
        <v>1522</v>
      </c>
      <c r="G1437" t="s">
        <v>1530</v>
      </c>
      <c r="H1437">
        <v>82</v>
      </c>
      <c r="I1437" t="s">
        <v>1536</v>
      </c>
      <c r="J1437" t="s">
        <v>1658</v>
      </c>
      <c r="K1437" t="s">
        <v>1942</v>
      </c>
      <c r="L1437" t="s">
        <v>2105</v>
      </c>
      <c r="M1437" t="s">
        <v>2113</v>
      </c>
      <c r="O1437">
        <v>4</v>
      </c>
      <c r="P1437" s="3">
        <v>5.7870370370370373E-5</v>
      </c>
      <c r="Q1437">
        <v>3.4867503486750347E-4</v>
      </c>
      <c r="R1437" t="s">
        <v>2118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 t="b">
        <v>1</v>
      </c>
      <c r="AA1437" t="b">
        <v>1</v>
      </c>
    </row>
    <row r="1438" spans="1:27" x14ac:dyDescent="0.3">
      <c r="A1438" t="s">
        <v>1489</v>
      </c>
      <c r="B1438" s="2">
        <v>45630</v>
      </c>
      <c r="C1438">
        <v>4</v>
      </c>
      <c r="D1438" t="s">
        <v>1513</v>
      </c>
      <c r="E1438" t="s">
        <v>1518</v>
      </c>
      <c r="F1438" t="s">
        <v>1524</v>
      </c>
      <c r="G1438" t="s">
        <v>1532</v>
      </c>
      <c r="H1438">
        <v>13</v>
      </c>
      <c r="I1438" t="s">
        <v>1535</v>
      </c>
      <c r="J1438" t="s">
        <v>1658</v>
      </c>
      <c r="K1438" t="s">
        <v>1942</v>
      </c>
      <c r="L1438" t="s">
        <v>2105</v>
      </c>
      <c r="M1438" t="s">
        <v>2113</v>
      </c>
      <c r="O1438">
        <v>2</v>
      </c>
      <c r="P1438" s="3">
        <v>2.314814814814815E-5</v>
      </c>
      <c r="Q1438">
        <v>1.594896331738437E-4</v>
      </c>
      <c r="R1438" t="s">
        <v>2118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 t="b">
        <v>1</v>
      </c>
      <c r="AA1438" t="b">
        <v>1</v>
      </c>
    </row>
    <row r="1439" spans="1:27" x14ac:dyDescent="0.3">
      <c r="A1439" t="s">
        <v>1489</v>
      </c>
      <c r="B1439" s="2">
        <v>45630</v>
      </c>
      <c r="C1439">
        <v>4</v>
      </c>
      <c r="D1439" t="s">
        <v>1513</v>
      </c>
      <c r="E1439" t="s">
        <v>1518</v>
      </c>
      <c r="F1439" t="s">
        <v>1521</v>
      </c>
      <c r="G1439" t="s">
        <v>1529</v>
      </c>
      <c r="H1439">
        <v>82</v>
      </c>
      <c r="I1439" t="s">
        <v>1536</v>
      </c>
      <c r="J1439" t="s">
        <v>1658</v>
      </c>
      <c r="K1439" t="s">
        <v>1942</v>
      </c>
      <c r="L1439" t="s">
        <v>2105</v>
      </c>
      <c r="M1439" t="s">
        <v>2113</v>
      </c>
      <c r="O1439">
        <v>2</v>
      </c>
      <c r="P1439" s="3">
        <v>2.314814814814815E-5</v>
      </c>
      <c r="Q1439">
        <v>1.8621973929236501E-4</v>
      </c>
      <c r="R1439" t="s">
        <v>2118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 t="b">
        <v>1</v>
      </c>
      <c r="AA1439" t="b">
        <v>1</v>
      </c>
    </row>
    <row r="1440" spans="1:27" x14ac:dyDescent="0.3">
      <c r="A1440" t="s">
        <v>1489</v>
      </c>
      <c r="B1440" s="2">
        <v>45630</v>
      </c>
      <c r="C1440">
        <v>4</v>
      </c>
      <c r="D1440" t="s">
        <v>1513</v>
      </c>
      <c r="E1440" t="s">
        <v>1518</v>
      </c>
      <c r="F1440" t="s">
        <v>1521</v>
      </c>
      <c r="G1440" t="s">
        <v>1529</v>
      </c>
      <c r="H1440">
        <v>82</v>
      </c>
      <c r="I1440" t="s">
        <v>1536</v>
      </c>
      <c r="J1440" t="s">
        <v>1697</v>
      </c>
      <c r="K1440" t="s">
        <v>1981</v>
      </c>
      <c r="L1440" t="s">
        <v>2105</v>
      </c>
      <c r="M1440" t="s">
        <v>2113</v>
      </c>
      <c r="O1440">
        <v>8611</v>
      </c>
      <c r="P1440" s="3">
        <v>7.8425925925925927E-2</v>
      </c>
      <c r="Q1440">
        <v>0.63091247672253259</v>
      </c>
      <c r="R1440" t="s">
        <v>1517</v>
      </c>
      <c r="S1440">
        <v>5</v>
      </c>
      <c r="T1440">
        <v>4</v>
      </c>
      <c r="U1440">
        <v>1</v>
      </c>
      <c r="V1440">
        <v>4</v>
      </c>
      <c r="W1440">
        <v>0</v>
      </c>
      <c r="X1440">
        <v>5</v>
      </c>
      <c r="Y1440">
        <v>2900</v>
      </c>
      <c r="Z1440" t="b">
        <v>1</v>
      </c>
      <c r="AA1440" t="b">
        <v>1</v>
      </c>
    </row>
    <row r="1441" spans="1:27" x14ac:dyDescent="0.3">
      <c r="A1441" t="s">
        <v>1489</v>
      </c>
      <c r="B1441" s="2">
        <v>45630</v>
      </c>
      <c r="C1441">
        <v>4</v>
      </c>
      <c r="D1441" t="s">
        <v>1513</v>
      </c>
      <c r="E1441" t="s">
        <v>1518</v>
      </c>
      <c r="F1441" t="s">
        <v>1524</v>
      </c>
      <c r="G1441" t="s">
        <v>1532</v>
      </c>
      <c r="H1441">
        <v>17</v>
      </c>
      <c r="I1441" t="s">
        <v>1535</v>
      </c>
      <c r="J1441" t="s">
        <v>1698</v>
      </c>
      <c r="K1441" t="s">
        <v>1982</v>
      </c>
      <c r="L1441" t="s">
        <v>2105</v>
      </c>
      <c r="M1441" t="s">
        <v>2108</v>
      </c>
      <c r="O1441">
        <v>4860</v>
      </c>
      <c r="P1441" s="3">
        <v>7.0532407407407405E-2</v>
      </c>
      <c r="Q1441">
        <v>0.48596491228070171</v>
      </c>
      <c r="R1441" t="s">
        <v>2118</v>
      </c>
      <c r="S1441">
        <v>7</v>
      </c>
      <c r="T1441">
        <v>2</v>
      </c>
      <c r="U1441">
        <v>5</v>
      </c>
      <c r="V1441">
        <v>2</v>
      </c>
      <c r="W1441">
        <v>0</v>
      </c>
      <c r="X1441">
        <v>2</v>
      </c>
      <c r="Y1441">
        <v>1300</v>
      </c>
      <c r="Z1441" t="b">
        <v>1</v>
      </c>
      <c r="AA1441" t="b">
        <v>1</v>
      </c>
    </row>
    <row r="1442" spans="1:27" x14ac:dyDescent="0.3">
      <c r="A1442" t="s">
        <v>1489</v>
      </c>
      <c r="B1442" s="2">
        <v>45630</v>
      </c>
      <c r="C1442">
        <v>4</v>
      </c>
      <c r="D1442" t="s">
        <v>1513</v>
      </c>
      <c r="E1442" t="s">
        <v>1518</v>
      </c>
      <c r="F1442" t="s">
        <v>1522</v>
      </c>
      <c r="G1442" t="s">
        <v>1530</v>
      </c>
      <c r="H1442">
        <v>67</v>
      </c>
      <c r="I1442" t="s">
        <v>1536</v>
      </c>
      <c r="J1442" t="s">
        <v>1698</v>
      </c>
      <c r="K1442" t="s">
        <v>1982</v>
      </c>
      <c r="L1442" t="s">
        <v>2105</v>
      </c>
      <c r="M1442" t="s">
        <v>2108</v>
      </c>
      <c r="O1442">
        <v>8532</v>
      </c>
      <c r="P1442" s="3">
        <v>0.1416087962962963</v>
      </c>
      <c r="Q1442">
        <v>0.85320781032078108</v>
      </c>
      <c r="R1442" t="s">
        <v>1517</v>
      </c>
      <c r="S1442">
        <v>25</v>
      </c>
      <c r="T1442">
        <v>9</v>
      </c>
      <c r="U1442">
        <v>16</v>
      </c>
      <c r="V1442">
        <v>9</v>
      </c>
      <c r="W1442">
        <v>0</v>
      </c>
      <c r="X1442">
        <v>9</v>
      </c>
      <c r="Y1442">
        <v>5850</v>
      </c>
      <c r="Z1442" t="b">
        <v>1</v>
      </c>
      <c r="AA1442" t="b">
        <v>1</v>
      </c>
    </row>
    <row r="1443" spans="1:27" x14ac:dyDescent="0.3">
      <c r="A1443" t="s">
        <v>1489</v>
      </c>
      <c r="B1443" s="2">
        <v>45630</v>
      </c>
      <c r="C1443">
        <v>4</v>
      </c>
      <c r="D1443" t="s">
        <v>1513</v>
      </c>
      <c r="E1443" t="s">
        <v>1518</v>
      </c>
      <c r="F1443" t="s">
        <v>1521</v>
      </c>
      <c r="G1443" t="s">
        <v>1529</v>
      </c>
      <c r="H1443">
        <v>55</v>
      </c>
      <c r="I1443" t="s">
        <v>1535</v>
      </c>
      <c r="J1443" t="s">
        <v>1698</v>
      </c>
      <c r="K1443" t="s">
        <v>1982</v>
      </c>
      <c r="L1443" t="s">
        <v>2105</v>
      </c>
      <c r="M1443" t="s">
        <v>2108</v>
      </c>
      <c r="O1443">
        <v>4</v>
      </c>
      <c r="P1443" s="3">
        <v>4.6296296296296287E-5</v>
      </c>
      <c r="Q1443">
        <v>3.7243947858473002E-4</v>
      </c>
      <c r="R1443" t="s">
        <v>2118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 t="b">
        <v>1</v>
      </c>
      <c r="AA1443" t="b">
        <v>1</v>
      </c>
    </row>
    <row r="1444" spans="1:27" x14ac:dyDescent="0.3">
      <c r="A1444" t="s">
        <v>1489</v>
      </c>
      <c r="B1444" s="2">
        <v>45630</v>
      </c>
      <c r="C1444">
        <v>4</v>
      </c>
      <c r="D1444" t="s">
        <v>1513</v>
      </c>
      <c r="E1444" t="s">
        <v>1518</v>
      </c>
      <c r="F1444" t="s">
        <v>1526</v>
      </c>
      <c r="G1444" t="s">
        <v>1529</v>
      </c>
      <c r="H1444">
        <v>6</v>
      </c>
      <c r="I1444" t="s">
        <v>1536</v>
      </c>
      <c r="J1444" t="s">
        <v>1699</v>
      </c>
      <c r="K1444" t="s">
        <v>1983</v>
      </c>
      <c r="L1444" t="s">
        <v>2105</v>
      </c>
      <c r="M1444" t="s">
        <v>2107</v>
      </c>
      <c r="O1444">
        <v>5729</v>
      </c>
      <c r="P1444" s="3">
        <v>6.9097222222222227E-2</v>
      </c>
      <c r="Q1444">
        <v>0.55586592178770955</v>
      </c>
      <c r="R1444" t="s">
        <v>1517</v>
      </c>
      <c r="S1444">
        <v>2</v>
      </c>
      <c r="T1444">
        <v>2</v>
      </c>
      <c r="U1444">
        <v>0</v>
      </c>
      <c r="V1444">
        <v>2</v>
      </c>
      <c r="W1444">
        <v>0</v>
      </c>
      <c r="X1444">
        <v>3</v>
      </c>
      <c r="Y1444">
        <v>1600</v>
      </c>
      <c r="Z1444" t="b">
        <v>1</v>
      </c>
      <c r="AA1444" t="b">
        <v>0</v>
      </c>
    </row>
    <row r="1445" spans="1:27" x14ac:dyDescent="0.3">
      <c r="A1445" t="s">
        <v>1489</v>
      </c>
      <c r="B1445" s="2">
        <v>45630</v>
      </c>
      <c r="C1445">
        <v>4</v>
      </c>
      <c r="D1445" t="s">
        <v>1513</v>
      </c>
      <c r="E1445" t="s">
        <v>1518</v>
      </c>
      <c r="F1445" t="s">
        <v>1520</v>
      </c>
      <c r="G1445" t="s">
        <v>1529</v>
      </c>
      <c r="H1445">
        <v>23</v>
      </c>
      <c r="I1445" t="s">
        <v>1536</v>
      </c>
      <c r="J1445" t="s">
        <v>1699</v>
      </c>
      <c r="K1445" t="s">
        <v>1983</v>
      </c>
      <c r="L1445" t="s">
        <v>2105</v>
      </c>
      <c r="M1445" t="s">
        <v>2107</v>
      </c>
      <c r="O1445">
        <v>4531</v>
      </c>
      <c r="P1445" s="3">
        <v>5.6319444444444443E-2</v>
      </c>
      <c r="Q1445">
        <v>0.45307262569832402</v>
      </c>
      <c r="R1445" t="s">
        <v>2118</v>
      </c>
      <c r="S1445">
        <v>5</v>
      </c>
      <c r="T1445">
        <v>4</v>
      </c>
      <c r="U1445">
        <v>1</v>
      </c>
      <c r="V1445">
        <v>4</v>
      </c>
      <c r="W1445">
        <v>0</v>
      </c>
      <c r="X1445">
        <v>4</v>
      </c>
      <c r="Y1445">
        <v>2600</v>
      </c>
      <c r="Z1445" t="b">
        <v>1</v>
      </c>
      <c r="AA1445" t="b">
        <v>0</v>
      </c>
    </row>
    <row r="1446" spans="1:27" x14ac:dyDescent="0.3">
      <c r="A1446" t="s">
        <v>1489</v>
      </c>
      <c r="B1446" s="2">
        <v>45630</v>
      </c>
      <c r="C1446">
        <v>4</v>
      </c>
      <c r="D1446" t="s">
        <v>1513</v>
      </c>
      <c r="E1446" t="s">
        <v>1518</v>
      </c>
      <c r="F1446" t="s">
        <v>1519</v>
      </c>
      <c r="G1446" t="s">
        <v>1528</v>
      </c>
      <c r="H1446">
        <v>7</v>
      </c>
      <c r="I1446" t="s">
        <v>1536</v>
      </c>
      <c r="J1446" t="s">
        <v>1699</v>
      </c>
      <c r="K1446" t="s">
        <v>1983</v>
      </c>
      <c r="L1446" t="s">
        <v>2105</v>
      </c>
      <c r="M1446" t="s">
        <v>2107</v>
      </c>
      <c r="O1446">
        <v>1932</v>
      </c>
      <c r="P1446" s="3">
        <v>1.998842592592593E-2</v>
      </c>
      <c r="Q1446">
        <v>0.19317673378076061</v>
      </c>
      <c r="R1446" t="s">
        <v>2118</v>
      </c>
      <c r="S1446">
        <v>1</v>
      </c>
      <c r="T1446">
        <v>1</v>
      </c>
      <c r="U1446">
        <v>0</v>
      </c>
      <c r="V1446">
        <v>1</v>
      </c>
      <c r="W1446">
        <v>0</v>
      </c>
      <c r="X1446">
        <v>1</v>
      </c>
      <c r="Y1446">
        <v>650</v>
      </c>
      <c r="Z1446" t="b">
        <v>1</v>
      </c>
      <c r="AA1446" t="b">
        <v>0</v>
      </c>
    </row>
    <row r="1447" spans="1:27" x14ac:dyDescent="0.3">
      <c r="A1447" t="s">
        <v>1489</v>
      </c>
      <c r="B1447" s="2">
        <v>45630</v>
      </c>
      <c r="C1447">
        <v>4</v>
      </c>
      <c r="D1447" t="s">
        <v>1513</v>
      </c>
      <c r="E1447" t="s">
        <v>1518</v>
      </c>
      <c r="F1447" t="s">
        <v>1521</v>
      </c>
      <c r="G1447" t="s">
        <v>1529</v>
      </c>
      <c r="H1447">
        <v>11</v>
      </c>
      <c r="I1447" t="s">
        <v>1536</v>
      </c>
      <c r="J1447" t="s">
        <v>1699</v>
      </c>
      <c r="K1447" t="s">
        <v>1983</v>
      </c>
      <c r="L1447" t="s">
        <v>2105</v>
      </c>
      <c r="M1447" t="s">
        <v>2107</v>
      </c>
      <c r="O1447">
        <v>1559</v>
      </c>
      <c r="P1447" s="3">
        <v>1.9375E-2</v>
      </c>
      <c r="Q1447">
        <v>0.1558659217877095</v>
      </c>
      <c r="R1447" t="s">
        <v>2118</v>
      </c>
      <c r="S1447">
        <v>2</v>
      </c>
      <c r="T1447">
        <v>1</v>
      </c>
      <c r="U1447">
        <v>1</v>
      </c>
      <c r="V1447">
        <v>1</v>
      </c>
      <c r="W1447">
        <v>0</v>
      </c>
      <c r="X1447">
        <v>1</v>
      </c>
      <c r="Y1447">
        <v>650</v>
      </c>
      <c r="Z1447" t="b">
        <v>1</v>
      </c>
      <c r="AA1447" t="b">
        <v>0</v>
      </c>
    </row>
    <row r="1448" spans="1:27" x14ac:dyDescent="0.3">
      <c r="A1448" t="s">
        <v>1489</v>
      </c>
      <c r="B1448" s="2">
        <v>45630</v>
      </c>
      <c r="C1448">
        <v>4</v>
      </c>
      <c r="D1448" t="s">
        <v>1513</v>
      </c>
      <c r="E1448" t="s">
        <v>1518</v>
      </c>
      <c r="F1448" t="s">
        <v>1522</v>
      </c>
      <c r="G1448" t="s">
        <v>1530</v>
      </c>
      <c r="H1448">
        <v>47</v>
      </c>
      <c r="I1448" t="s">
        <v>1535</v>
      </c>
      <c r="J1448" t="s">
        <v>1659</v>
      </c>
      <c r="K1448" t="s">
        <v>1943</v>
      </c>
      <c r="L1448" t="s">
        <v>2105</v>
      </c>
      <c r="M1448" t="s">
        <v>2114</v>
      </c>
      <c r="O1448">
        <v>9031</v>
      </c>
      <c r="P1448" s="3">
        <v>0.1498842592592593</v>
      </c>
      <c r="Q1448">
        <v>0.90306834030683414</v>
      </c>
      <c r="R1448" t="s">
        <v>1517</v>
      </c>
      <c r="S1448">
        <v>10</v>
      </c>
      <c r="T1448">
        <v>7</v>
      </c>
      <c r="U1448">
        <v>3</v>
      </c>
      <c r="V1448">
        <v>5</v>
      </c>
      <c r="W1448">
        <v>1</v>
      </c>
      <c r="X1448">
        <v>6</v>
      </c>
      <c r="Y1448">
        <v>3550</v>
      </c>
      <c r="Z1448" t="b">
        <v>1</v>
      </c>
      <c r="AA1448" t="b">
        <v>1</v>
      </c>
    </row>
    <row r="1449" spans="1:27" x14ac:dyDescent="0.3">
      <c r="A1449" t="s">
        <v>1489</v>
      </c>
      <c r="B1449" s="2">
        <v>45630</v>
      </c>
      <c r="C1449">
        <v>4</v>
      </c>
      <c r="D1449" t="s">
        <v>1513</v>
      </c>
      <c r="E1449" t="s">
        <v>1518</v>
      </c>
      <c r="F1449" t="s">
        <v>1520</v>
      </c>
      <c r="G1449" t="s">
        <v>1529</v>
      </c>
      <c r="H1449">
        <v>67</v>
      </c>
      <c r="I1449" t="s">
        <v>1535</v>
      </c>
      <c r="J1449" t="s">
        <v>1659</v>
      </c>
      <c r="K1449" t="s">
        <v>1943</v>
      </c>
      <c r="L1449" t="s">
        <v>2105</v>
      </c>
      <c r="M1449" t="s">
        <v>2114</v>
      </c>
      <c r="O1449">
        <v>4385</v>
      </c>
      <c r="P1449" s="3">
        <v>5.4502314814814823E-2</v>
      </c>
      <c r="Q1449">
        <v>0.43845437616387339</v>
      </c>
      <c r="R1449" t="s">
        <v>2118</v>
      </c>
      <c r="S1449">
        <v>5</v>
      </c>
      <c r="T1449">
        <v>1</v>
      </c>
      <c r="U1449">
        <v>4</v>
      </c>
      <c r="V1449">
        <v>1</v>
      </c>
      <c r="W1449">
        <v>0</v>
      </c>
      <c r="X1449">
        <v>1</v>
      </c>
      <c r="Y1449">
        <v>650</v>
      </c>
      <c r="Z1449" t="b">
        <v>1</v>
      </c>
      <c r="AA1449" t="b">
        <v>1</v>
      </c>
    </row>
    <row r="1450" spans="1:27" x14ac:dyDescent="0.3">
      <c r="A1450" t="s">
        <v>1489</v>
      </c>
      <c r="B1450" s="2">
        <v>45630</v>
      </c>
      <c r="C1450">
        <v>4</v>
      </c>
      <c r="D1450" t="s">
        <v>1513</v>
      </c>
      <c r="E1450" t="s">
        <v>1518</v>
      </c>
      <c r="F1450" t="s">
        <v>1521</v>
      </c>
      <c r="G1450" t="s">
        <v>1529</v>
      </c>
      <c r="H1450">
        <v>11</v>
      </c>
      <c r="I1450" t="s">
        <v>1536</v>
      </c>
      <c r="J1450" t="s">
        <v>1543</v>
      </c>
      <c r="K1450" t="s">
        <v>1827</v>
      </c>
      <c r="L1450" t="s">
        <v>2105</v>
      </c>
      <c r="M1450" t="s">
        <v>2107</v>
      </c>
      <c r="O1450">
        <v>2</v>
      </c>
      <c r="P1450" s="3">
        <v>2.314814814814815E-5</v>
      </c>
      <c r="Q1450">
        <v>1.8621973929236501E-4</v>
      </c>
      <c r="R1450" t="s">
        <v>2118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 t="b">
        <v>1</v>
      </c>
      <c r="AA1450" t="b">
        <v>1</v>
      </c>
    </row>
    <row r="1451" spans="1:27" x14ac:dyDescent="0.3">
      <c r="A1451" t="s">
        <v>1489</v>
      </c>
      <c r="B1451" s="2">
        <v>45630</v>
      </c>
      <c r="C1451">
        <v>4</v>
      </c>
      <c r="D1451" t="s">
        <v>1513</v>
      </c>
      <c r="E1451" t="s">
        <v>1518</v>
      </c>
      <c r="F1451" t="s">
        <v>1521</v>
      </c>
      <c r="G1451" t="s">
        <v>1529</v>
      </c>
      <c r="H1451">
        <v>30</v>
      </c>
      <c r="I1451" t="s">
        <v>1535</v>
      </c>
      <c r="J1451" t="s">
        <v>1659</v>
      </c>
      <c r="K1451" t="s">
        <v>1943</v>
      </c>
      <c r="L1451" t="s">
        <v>2105</v>
      </c>
      <c r="M1451" t="s">
        <v>2114</v>
      </c>
      <c r="O1451">
        <v>4287</v>
      </c>
      <c r="P1451" s="3">
        <v>5.2361111111111108E-2</v>
      </c>
      <c r="Q1451">
        <v>0.42122905027932961</v>
      </c>
      <c r="R1451" t="s">
        <v>2118</v>
      </c>
      <c r="S1451">
        <v>10</v>
      </c>
      <c r="T1451">
        <v>4</v>
      </c>
      <c r="U1451">
        <v>6</v>
      </c>
      <c r="V1451">
        <v>3</v>
      </c>
      <c r="W1451">
        <v>0</v>
      </c>
      <c r="X1451">
        <v>4</v>
      </c>
      <c r="Y1451">
        <v>2250</v>
      </c>
      <c r="Z1451" t="b">
        <v>1</v>
      </c>
      <c r="AA1451" t="b">
        <v>1</v>
      </c>
    </row>
    <row r="1452" spans="1:27" x14ac:dyDescent="0.3">
      <c r="A1452" t="s">
        <v>1489</v>
      </c>
      <c r="B1452" s="2">
        <v>45630</v>
      </c>
      <c r="C1452">
        <v>4</v>
      </c>
      <c r="D1452" t="s">
        <v>1513</v>
      </c>
      <c r="E1452" t="s">
        <v>1518</v>
      </c>
      <c r="F1452" t="s">
        <v>1519</v>
      </c>
      <c r="G1452" t="s">
        <v>1528</v>
      </c>
      <c r="H1452">
        <v>22</v>
      </c>
      <c r="I1452" t="s">
        <v>1535</v>
      </c>
      <c r="J1452" t="s">
        <v>1659</v>
      </c>
      <c r="K1452" t="s">
        <v>1943</v>
      </c>
      <c r="L1452" t="s">
        <v>2105</v>
      </c>
      <c r="M1452" t="s">
        <v>2114</v>
      </c>
      <c r="O1452">
        <v>5536</v>
      </c>
      <c r="P1452" s="3">
        <v>5.7268518518518517E-2</v>
      </c>
      <c r="Q1452">
        <v>0.55346756152125287</v>
      </c>
      <c r="R1452" t="s">
        <v>1517</v>
      </c>
      <c r="S1452">
        <v>1</v>
      </c>
      <c r="T1452">
        <v>1</v>
      </c>
      <c r="U1452">
        <v>0</v>
      </c>
      <c r="V1452">
        <v>1</v>
      </c>
      <c r="W1452">
        <v>0</v>
      </c>
      <c r="X1452">
        <v>2</v>
      </c>
      <c r="Y1452">
        <v>950</v>
      </c>
      <c r="Z1452" t="b">
        <v>1</v>
      </c>
      <c r="AA1452" t="b">
        <v>1</v>
      </c>
    </row>
    <row r="1453" spans="1:27" x14ac:dyDescent="0.3">
      <c r="A1453" t="s">
        <v>1489</v>
      </c>
      <c r="B1453" s="2">
        <v>45630</v>
      </c>
      <c r="C1453">
        <v>4</v>
      </c>
      <c r="D1453" t="s">
        <v>1513</v>
      </c>
      <c r="E1453" t="s">
        <v>1518</v>
      </c>
      <c r="F1453" t="s">
        <v>1524</v>
      </c>
      <c r="G1453" t="s">
        <v>1532</v>
      </c>
      <c r="H1453">
        <v>18</v>
      </c>
      <c r="I1453" t="s">
        <v>1535</v>
      </c>
      <c r="J1453" t="s">
        <v>1659</v>
      </c>
      <c r="K1453" t="s">
        <v>1943</v>
      </c>
      <c r="L1453" t="s">
        <v>2105</v>
      </c>
      <c r="M1453" t="s">
        <v>2114</v>
      </c>
      <c r="O1453">
        <v>9611</v>
      </c>
      <c r="P1453" s="3">
        <v>0.127962962962963</v>
      </c>
      <c r="Q1453">
        <v>0.88165869218500792</v>
      </c>
      <c r="R1453" t="s">
        <v>1517</v>
      </c>
      <c r="S1453">
        <v>8</v>
      </c>
      <c r="T1453">
        <v>4</v>
      </c>
      <c r="U1453">
        <v>4</v>
      </c>
      <c r="V1453">
        <v>4</v>
      </c>
      <c r="W1453">
        <v>0</v>
      </c>
      <c r="X1453">
        <v>5</v>
      </c>
      <c r="Y1453">
        <v>2945</v>
      </c>
      <c r="Z1453" t="b">
        <v>1</v>
      </c>
      <c r="AA1453" t="b">
        <v>1</v>
      </c>
    </row>
    <row r="1454" spans="1:27" x14ac:dyDescent="0.3">
      <c r="A1454" t="s">
        <v>1489</v>
      </c>
      <c r="B1454" s="2">
        <v>45630</v>
      </c>
      <c r="C1454">
        <v>4</v>
      </c>
      <c r="D1454" t="s">
        <v>1513</v>
      </c>
      <c r="E1454" t="s">
        <v>1518</v>
      </c>
      <c r="F1454" t="s">
        <v>1524</v>
      </c>
      <c r="G1454" t="s">
        <v>1532</v>
      </c>
      <c r="H1454">
        <v>12</v>
      </c>
      <c r="I1454" t="s">
        <v>1535</v>
      </c>
      <c r="J1454" t="s">
        <v>1700</v>
      </c>
      <c r="K1454" t="s">
        <v>1984</v>
      </c>
      <c r="L1454" t="s">
        <v>2105</v>
      </c>
      <c r="M1454" t="s">
        <v>2110</v>
      </c>
      <c r="O1454">
        <v>9951</v>
      </c>
      <c r="P1454" s="3">
        <v>0.1444212962962963</v>
      </c>
      <c r="Q1454">
        <v>0.99505582137161075</v>
      </c>
      <c r="R1454" t="s">
        <v>1517</v>
      </c>
      <c r="S1454">
        <v>6</v>
      </c>
      <c r="T1454">
        <v>6</v>
      </c>
      <c r="U1454">
        <v>0</v>
      </c>
      <c r="V1454">
        <v>6</v>
      </c>
      <c r="W1454">
        <v>0</v>
      </c>
      <c r="X1454">
        <v>8</v>
      </c>
      <c r="Y1454">
        <v>5296</v>
      </c>
      <c r="Z1454" t="b">
        <v>1</v>
      </c>
      <c r="AA1454" t="b">
        <v>1</v>
      </c>
    </row>
    <row r="1455" spans="1:27" x14ac:dyDescent="0.3">
      <c r="A1455" t="s">
        <v>1489</v>
      </c>
      <c r="B1455" s="2">
        <v>45630</v>
      </c>
      <c r="C1455">
        <v>4</v>
      </c>
      <c r="D1455" t="s">
        <v>1513</v>
      </c>
      <c r="E1455" t="s">
        <v>1518</v>
      </c>
      <c r="F1455" t="s">
        <v>1522</v>
      </c>
      <c r="G1455" t="s">
        <v>1530</v>
      </c>
      <c r="H1455">
        <v>42</v>
      </c>
      <c r="I1455" t="s">
        <v>1536</v>
      </c>
      <c r="J1455" t="s">
        <v>1700</v>
      </c>
      <c r="K1455" t="s">
        <v>1984</v>
      </c>
      <c r="L1455" t="s">
        <v>2105</v>
      </c>
      <c r="M1455" t="s">
        <v>2110</v>
      </c>
      <c r="O1455">
        <v>10000</v>
      </c>
      <c r="P1455" s="3">
        <v>0.16596064814814809</v>
      </c>
      <c r="Q1455">
        <v>0.99993026499302651</v>
      </c>
      <c r="R1455" t="s">
        <v>1517</v>
      </c>
      <c r="S1455">
        <v>11</v>
      </c>
      <c r="T1455">
        <v>7</v>
      </c>
      <c r="U1455">
        <v>4</v>
      </c>
      <c r="V1455">
        <v>7</v>
      </c>
      <c r="W1455">
        <v>0</v>
      </c>
      <c r="X1455">
        <v>8</v>
      </c>
      <c r="Y1455">
        <v>6603</v>
      </c>
      <c r="Z1455" t="b">
        <v>1</v>
      </c>
      <c r="AA1455" t="b">
        <v>1</v>
      </c>
    </row>
    <row r="1456" spans="1:27" x14ac:dyDescent="0.3">
      <c r="A1456" t="s">
        <v>1489</v>
      </c>
      <c r="B1456" s="2">
        <v>45630</v>
      </c>
      <c r="C1456">
        <v>4</v>
      </c>
      <c r="D1456" t="s">
        <v>1513</v>
      </c>
      <c r="E1456" t="s">
        <v>1518</v>
      </c>
      <c r="F1456" t="s">
        <v>1521</v>
      </c>
      <c r="G1456" t="s">
        <v>1529</v>
      </c>
      <c r="H1456">
        <v>50</v>
      </c>
      <c r="I1456" t="s">
        <v>1536</v>
      </c>
      <c r="J1456" t="s">
        <v>1700</v>
      </c>
      <c r="K1456" t="s">
        <v>1984</v>
      </c>
      <c r="L1456" t="s">
        <v>2105</v>
      </c>
      <c r="M1456" t="s">
        <v>2110</v>
      </c>
      <c r="O1456">
        <v>9780</v>
      </c>
      <c r="P1456" s="3">
        <v>0.1215625</v>
      </c>
      <c r="Q1456">
        <v>0.97793296089385473</v>
      </c>
      <c r="R1456" t="s">
        <v>1517</v>
      </c>
      <c r="S1456">
        <v>5</v>
      </c>
      <c r="T1456">
        <v>4</v>
      </c>
      <c r="U1456">
        <v>1</v>
      </c>
      <c r="V1456">
        <v>3</v>
      </c>
      <c r="W1456">
        <v>0</v>
      </c>
      <c r="X1456">
        <v>3</v>
      </c>
      <c r="Y1456">
        <v>2386</v>
      </c>
      <c r="Z1456" t="b">
        <v>1</v>
      </c>
      <c r="AA1456" t="b">
        <v>1</v>
      </c>
    </row>
    <row r="1457" spans="1:27" x14ac:dyDescent="0.3">
      <c r="A1457" t="s">
        <v>1489</v>
      </c>
      <c r="B1457" s="2">
        <v>45630</v>
      </c>
      <c r="C1457">
        <v>4</v>
      </c>
      <c r="D1457" t="s">
        <v>1513</v>
      </c>
      <c r="E1457" t="s">
        <v>1518</v>
      </c>
      <c r="F1457" t="s">
        <v>1523</v>
      </c>
      <c r="G1457" t="s">
        <v>1531</v>
      </c>
      <c r="H1457">
        <v>18</v>
      </c>
      <c r="I1457" t="s">
        <v>1535</v>
      </c>
      <c r="J1457" t="s">
        <v>1700</v>
      </c>
      <c r="K1457" t="s">
        <v>1984</v>
      </c>
      <c r="L1457" t="s">
        <v>2105</v>
      </c>
      <c r="M1457" t="s">
        <v>2110</v>
      </c>
      <c r="O1457">
        <v>9869</v>
      </c>
      <c r="P1457" s="3">
        <v>8.1550925925925929E-2</v>
      </c>
      <c r="Q1457">
        <v>0.98683473389355747</v>
      </c>
      <c r="R1457" t="s">
        <v>1517</v>
      </c>
      <c r="S1457">
        <v>3</v>
      </c>
      <c r="T1457">
        <v>3</v>
      </c>
      <c r="U1457">
        <v>0</v>
      </c>
      <c r="V1457">
        <v>3</v>
      </c>
      <c r="W1457">
        <v>0</v>
      </c>
      <c r="X1457">
        <v>4</v>
      </c>
      <c r="Y1457">
        <v>2619</v>
      </c>
      <c r="Z1457" t="b">
        <v>1</v>
      </c>
      <c r="AA1457" t="b">
        <v>1</v>
      </c>
    </row>
    <row r="1458" spans="1:27" x14ac:dyDescent="0.3">
      <c r="A1458" t="s">
        <v>1489</v>
      </c>
      <c r="B1458" s="2">
        <v>45630</v>
      </c>
      <c r="C1458">
        <v>4</v>
      </c>
      <c r="D1458" t="s">
        <v>1513</v>
      </c>
      <c r="E1458" t="s">
        <v>1518</v>
      </c>
      <c r="F1458" t="s">
        <v>1521</v>
      </c>
      <c r="G1458" t="s">
        <v>1529</v>
      </c>
      <c r="H1458">
        <v>50</v>
      </c>
      <c r="I1458" t="s">
        <v>1535</v>
      </c>
      <c r="J1458" t="s">
        <v>1660</v>
      </c>
      <c r="K1458" t="s">
        <v>1944</v>
      </c>
      <c r="L1458" t="s">
        <v>2105</v>
      </c>
      <c r="M1458" t="s">
        <v>2110</v>
      </c>
      <c r="O1458">
        <v>6983</v>
      </c>
      <c r="P1458" s="3">
        <v>4.5868055555555558E-2</v>
      </c>
      <c r="Q1458">
        <v>0.36899441340782119</v>
      </c>
      <c r="R1458" t="s">
        <v>2118</v>
      </c>
      <c r="S1458">
        <v>10</v>
      </c>
      <c r="T1458">
        <v>3</v>
      </c>
      <c r="U1458">
        <v>7</v>
      </c>
      <c r="V1458">
        <v>3</v>
      </c>
      <c r="W1458">
        <v>0</v>
      </c>
      <c r="X1458">
        <v>3</v>
      </c>
      <c r="Y1458">
        <v>1950</v>
      </c>
      <c r="Z1458" t="b">
        <v>1</v>
      </c>
      <c r="AA1458" t="b">
        <v>1</v>
      </c>
    </row>
    <row r="1459" spans="1:27" x14ac:dyDescent="0.3">
      <c r="A1459" t="s">
        <v>1489</v>
      </c>
      <c r="B1459" s="2">
        <v>45630</v>
      </c>
      <c r="C1459">
        <v>4</v>
      </c>
      <c r="D1459" t="s">
        <v>1513</v>
      </c>
      <c r="E1459" t="s">
        <v>1518</v>
      </c>
      <c r="F1459" t="s">
        <v>1519</v>
      </c>
      <c r="G1459" t="s">
        <v>1528</v>
      </c>
      <c r="H1459">
        <v>33</v>
      </c>
      <c r="I1459" t="s">
        <v>1535</v>
      </c>
      <c r="J1459" t="s">
        <v>1660</v>
      </c>
      <c r="K1459" t="s">
        <v>1944</v>
      </c>
      <c r="L1459" t="s">
        <v>2105</v>
      </c>
      <c r="M1459" t="s">
        <v>2110</v>
      </c>
      <c r="O1459">
        <v>4924</v>
      </c>
      <c r="P1459" s="3">
        <v>5.0949074074074077E-2</v>
      </c>
      <c r="Q1459">
        <v>0.49239373601789721</v>
      </c>
      <c r="R1459" t="s">
        <v>2118</v>
      </c>
      <c r="S1459">
        <v>7</v>
      </c>
      <c r="T1459">
        <v>4</v>
      </c>
      <c r="U1459">
        <v>3</v>
      </c>
      <c r="V1459">
        <v>4</v>
      </c>
      <c r="W1459">
        <v>0</v>
      </c>
      <c r="X1459">
        <v>4</v>
      </c>
      <c r="Y1459">
        <v>2600</v>
      </c>
      <c r="Z1459" t="b">
        <v>1</v>
      </c>
      <c r="AA1459" t="b">
        <v>1</v>
      </c>
    </row>
    <row r="1460" spans="1:27" x14ac:dyDescent="0.3">
      <c r="A1460" t="s">
        <v>1489</v>
      </c>
      <c r="B1460" s="2">
        <v>45630</v>
      </c>
      <c r="C1460">
        <v>4</v>
      </c>
      <c r="D1460" t="s">
        <v>1513</v>
      </c>
      <c r="E1460" t="s">
        <v>1518</v>
      </c>
      <c r="F1460" t="s">
        <v>1520</v>
      </c>
      <c r="G1460" t="s">
        <v>1529</v>
      </c>
      <c r="H1460">
        <v>76</v>
      </c>
      <c r="I1460" t="s">
        <v>1535</v>
      </c>
      <c r="J1460" t="s">
        <v>1660</v>
      </c>
      <c r="K1460" t="s">
        <v>1944</v>
      </c>
      <c r="L1460" t="s">
        <v>2105</v>
      </c>
      <c r="M1460" t="s">
        <v>2110</v>
      </c>
      <c r="O1460">
        <v>8617</v>
      </c>
      <c r="P1460" s="3">
        <v>0.1071064814814815</v>
      </c>
      <c r="Q1460">
        <v>0.86163873370577282</v>
      </c>
      <c r="R1460" t="s">
        <v>1517</v>
      </c>
      <c r="S1460">
        <v>10</v>
      </c>
      <c r="T1460">
        <v>6</v>
      </c>
      <c r="U1460">
        <v>4</v>
      </c>
      <c r="V1460">
        <v>6</v>
      </c>
      <c r="W1460">
        <v>0</v>
      </c>
      <c r="X1460">
        <v>6</v>
      </c>
      <c r="Y1460">
        <v>3901</v>
      </c>
      <c r="Z1460" t="b">
        <v>1</v>
      </c>
      <c r="AA1460" t="b">
        <v>1</v>
      </c>
    </row>
    <row r="1461" spans="1:27" x14ac:dyDescent="0.3">
      <c r="A1461" t="s">
        <v>1489</v>
      </c>
      <c r="B1461" s="2">
        <v>45630</v>
      </c>
      <c r="C1461">
        <v>4</v>
      </c>
      <c r="D1461" t="s">
        <v>1513</v>
      </c>
      <c r="E1461" t="s">
        <v>1518</v>
      </c>
      <c r="F1461" t="s">
        <v>1519</v>
      </c>
      <c r="G1461" t="s">
        <v>1528</v>
      </c>
      <c r="H1461">
        <v>56</v>
      </c>
      <c r="I1461" t="s">
        <v>1536</v>
      </c>
      <c r="J1461" t="s">
        <v>1545</v>
      </c>
      <c r="K1461" t="s">
        <v>1829</v>
      </c>
      <c r="L1461" t="s">
        <v>2105</v>
      </c>
      <c r="M1461" t="s">
        <v>2111</v>
      </c>
      <c r="O1461">
        <v>9759</v>
      </c>
      <c r="P1461" s="3">
        <v>0.1009722222222222</v>
      </c>
      <c r="Q1461">
        <v>0.97583892617449675</v>
      </c>
      <c r="R1461" t="s">
        <v>1517</v>
      </c>
      <c r="S1461">
        <v>6</v>
      </c>
      <c r="T1461">
        <v>3</v>
      </c>
      <c r="U1461">
        <v>3</v>
      </c>
      <c r="V1461">
        <v>3</v>
      </c>
      <c r="W1461">
        <v>0</v>
      </c>
      <c r="X1461">
        <v>3</v>
      </c>
      <c r="Y1461">
        <v>3293</v>
      </c>
      <c r="Z1461" t="b">
        <v>1</v>
      </c>
      <c r="AA1461" t="b">
        <v>0</v>
      </c>
    </row>
    <row r="1462" spans="1:27" x14ac:dyDescent="0.3">
      <c r="A1462" t="s">
        <v>1489</v>
      </c>
      <c r="B1462" s="2">
        <v>45630</v>
      </c>
      <c r="C1462">
        <v>4</v>
      </c>
      <c r="D1462" t="s">
        <v>1513</v>
      </c>
      <c r="E1462" t="s">
        <v>1518</v>
      </c>
      <c r="F1462" t="s">
        <v>1521</v>
      </c>
      <c r="G1462" t="s">
        <v>1529</v>
      </c>
      <c r="H1462">
        <v>78</v>
      </c>
      <c r="I1462" t="s">
        <v>1536</v>
      </c>
      <c r="J1462" t="s">
        <v>1545</v>
      </c>
      <c r="K1462" t="s">
        <v>1829</v>
      </c>
      <c r="L1462" t="s">
        <v>2105</v>
      </c>
      <c r="M1462" t="s">
        <v>2111</v>
      </c>
      <c r="O1462">
        <v>3</v>
      </c>
      <c r="P1462" s="3">
        <v>3.4722222222222222E-5</v>
      </c>
      <c r="Q1462">
        <v>2.7932960893854752E-4</v>
      </c>
      <c r="R1462" t="s">
        <v>2118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 t="b">
        <v>1</v>
      </c>
      <c r="AA1462" t="b">
        <v>0</v>
      </c>
    </row>
    <row r="1463" spans="1:27" x14ac:dyDescent="0.3">
      <c r="A1463" t="s">
        <v>1489</v>
      </c>
      <c r="B1463" s="2">
        <v>45630</v>
      </c>
      <c r="C1463">
        <v>4</v>
      </c>
      <c r="D1463" t="s">
        <v>1513</v>
      </c>
      <c r="E1463" t="s">
        <v>1518</v>
      </c>
      <c r="F1463" t="s">
        <v>1522</v>
      </c>
      <c r="G1463" t="s">
        <v>1530</v>
      </c>
      <c r="H1463">
        <v>78</v>
      </c>
      <c r="I1463" t="s">
        <v>1536</v>
      </c>
      <c r="J1463" t="s">
        <v>1545</v>
      </c>
      <c r="K1463" t="s">
        <v>1829</v>
      </c>
      <c r="L1463" t="s">
        <v>2105</v>
      </c>
      <c r="M1463" t="s">
        <v>2111</v>
      </c>
      <c r="O1463">
        <v>8703</v>
      </c>
      <c r="P1463" s="3">
        <v>0.1444444444444444</v>
      </c>
      <c r="Q1463">
        <v>0.87029288702928864</v>
      </c>
      <c r="R1463" t="s">
        <v>1517</v>
      </c>
      <c r="S1463">
        <v>10</v>
      </c>
      <c r="T1463">
        <v>3</v>
      </c>
      <c r="U1463">
        <v>7</v>
      </c>
      <c r="V1463">
        <v>2</v>
      </c>
      <c r="W1463">
        <v>0</v>
      </c>
      <c r="X1463">
        <v>2</v>
      </c>
      <c r="Y1463">
        <v>2989</v>
      </c>
      <c r="Z1463" t="b">
        <v>1</v>
      </c>
      <c r="AA1463" t="b">
        <v>0</v>
      </c>
    </row>
    <row r="1464" spans="1:27" x14ac:dyDescent="0.3">
      <c r="A1464" t="s">
        <v>1489</v>
      </c>
      <c r="B1464" s="2">
        <v>45630</v>
      </c>
      <c r="C1464">
        <v>4</v>
      </c>
      <c r="D1464" t="s">
        <v>1513</v>
      </c>
      <c r="E1464" t="s">
        <v>1518</v>
      </c>
      <c r="F1464" t="s">
        <v>1520</v>
      </c>
      <c r="G1464" t="s">
        <v>1529</v>
      </c>
      <c r="H1464">
        <v>140</v>
      </c>
      <c r="I1464" t="s">
        <v>1536</v>
      </c>
      <c r="J1464" t="s">
        <v>1545</v>
      </c>
      <c r="K1464" t="s">
        <v>1829</v>
      </c>
      <c r="L1464" t="s">
        <v>2105</v>
      </c>
      <c r="M1464" t="s">
        <v>2111</v>
      </c>
      <c r="O1464">
        <v>5080</v>
      </c>
      <c r="P1464" s="3">
        <v>6.3148148148148148E-2</v>
      </c>
      <c r="Q1464">
        <v>0.50800744878957171</v>
      </c>
      <c r="R1464" t="s">
        <v>1517</v>
      </c>
      <c r="S1464">
        <v>5</v>
      </c>
      <c r="T1464">
        <v>4</v>
      </c>
      <c r="U1464">
        <v>1</v>
      </c>
      <c r="V1464">
        <v>4</v>
      </c>
      <c r="W1464">
        <v>0</v>
      </c>
      <c r="X1464">
        <v>5</v>
      </c>
      <c r="Y1464">
        <v>3914</v>
      </c>
      <c r="Z1464" t="b">
        <v>1</v>
      </c>
      <c r="AA1464" t="b">
        <v>0</v>
      </c>
    </row>
    <row r="1465" spans="1:27" x14ac:dyDescent="0.3">
      <c r="A1465" t="s">
        <v>1489</v>
      </c>
      <c r="B1465" s="2">
        <v>45630</v>
      </c>
      <c r="C1465">
        <v>4</v>
      </c>
      <c r="D1465" t="s">
        <v>1513</v>
      </c>
      <c r="E1465" t="s">
        <v>1518</v>
      </c>
      <c r="F1465" t="s">
        <v>1524</v>
      </c>
      <c r="G1465" t="s">
        <v>1532</v>
      </c>
      <c r="H1465">
        <v>12</v>
      </c>
      <c r="I1465" t="s">
        <v>1535</v>
      </c>
      <c r="J1465" t="s">
        <v>1546</v>
      </c>
      <c r="K1465" t="s">
        <v>1830</v>
      </c>
      <c r="L1465" t="s">
        <v>2105</v>
      </c>
      <c r="M1465" t="s">
        <v>2110</v>
      </c>
      <c r="O1465">
        <v>2745</v>
      </c>
      <c r="P1465" s="3">
        <v>3.982638888888889E-2</v>
      </c>
      <c r="Q1465">
        <v>0.27440191387559809</v>
      </c>
      <c r="R1465" t="s">
        <v>2118</v>
      </c>
      <c r="S1465">
        <v>3</v>
      </c>
      <c r="T1465">
        <v>2</v>
      </c>
      <c r="U1465">
        <v>1</v>
      </c>
      <c r="V1465">
        <v>2</v>
      </c>
      <c r="W1465">
        <v>0</v>
      </c>
      <c r="X1465">
        <v>2</v>
      </c>
      <c r="Y1465">
        <v>1300</v>
      </c>
      <c r="Z1465" t="b">
        <v>1</v>
      </c>
      <c r="AA1465" t="b">
        <v>1</v>
      </c>
    </row>
    <row r="1466" spans="1:27" x14ac:dyDescent="0.3">
      <c r="A1466" t="s">
        <v>1489</v>
      </c>
      <c r="B1466" s="2">
        <v>45630</v>
      </c>
      <c r="C1466">
        <v>4</v>
      </c>
      <c r="D1466" t="s">
        <v>1513</v>
      </c>
      <c r="E1466" t="s">
        <v>1518</v>
      </c>
      <c r="F1466" t="s">
        <v>1526</v>
      </c>
      <c r="G1466" t="s">
        <v>1529</v>
      </c>
      <c r="H1466">
        <v>34</v>
      </c>
      <c r="I1466" t="s">
        <v>1536</v>
      </c>
      <c r="J1466" t="s">
        <v>1545</v>
      </c>
      <c r="K1466" t="s">
        <v>1829</v>
      </c>
      <c r="L1466" t="s">
        <v>2105</v>
      </c>
      <c r="M1466" t="s">
        <v>2111</v>
      </c>
      <c r="O1466">
        <v>3821</v>
      </c>
      <c r="P1466" s="3">
        <v>4.7488425925925927E-2</v>
      </c>
      <c r="Q1466">
        <v>0.38202979515828678</v>
      </c>
      <c r="R1466" t="s">
        <v>2118</v>
      </c>
      <c r="S1466">
        <v>5</v>
      </c>
      <c r="T1466">
        <v>3</v>
      </c>
      <c r="U1466">
        <v>2</v>
      </c>
      <c r="V1466">
        <v>3</v>
      </c>
      <c r="W1466">
        <v>0</v>
      </c>
      <c r="X1466">
        <v>4</v>
      </c>
      <c r="Y1466">
        <v>2808</v>
      </c>
      <c r="Z1466" t="b">
        <v>1</v>
      </c>
      <c r="AA1466" t="b">
        <v>0</v>
      </c>
    </row>
    <row r="1467" spans="1:27" x14ac:dyDescent="0.3">
      <c r="A1467" t="s">
        <v>1489</v>
      </c>
      <c r="B1467" s="2">
        <v>45630</v>
      </c>
      <c r="C1467">
        <v>4</v>
      </c>
      <c r="D1467" t="s">
        <v>1513</v>
      </c>
      <c r="E1467" t="s">
        <v>1518</v>
      </c>
      <c r="F1467" t="s">
        <v>1522</v>
      </c>
      <c r="G1467" t="s">
        <v>1530</v>
      </c>
      <c r="H1467">
        <v>42</v>
      </c>
      <c r="I1467" t="s">
        <v>1535</v>
      </c>
      <c r="J1467" t="s">
        <v>1546</v>
      </c>
      <c r="K1467" t="s">
        <v>1830</v>
      </c>
      <c r="L1467" t="s">
        <v>2105</v>
      </c>
      <c r="M1467" t="s">
        <v>2110</v>
      </c>
      <c r="O1467">
        <v>9999</v>
      </c>
      <c r="P1467" s="3">
        <v>0.16594907407407411</v>
      </c>
      <c r="Q1467">
        <v>0.99986052998605313</v>
      </c>
      <c r="R1467" t="s">
        <v>1517</v>
      </c>
      <c r="S1467">
        <v>18</v>
      </c>
      <c r="T1467">
        <v>12</v>
      </c>
      <c r="U1467">
        <v>6</v>
      </c>
      <c r="V1467">
        <v>12</v>
      </c>
      <c r="W1467">
        <v>0</v>
      </c>
      <c r="X1467">
        <v>12</v>
      </c>
      <c r="Y1467">
        <v>7805</v>
      </c>
      <c r="Z1467" t="b">
        <v>1</v>
      </c>
      <c r="AA1467" t="b">
        <v>1</v>
      </c>
    </row>
    <row r="1468" spans="1:27" x14ac:dyDescent="0.3">
      <c r="A1468" t="s">
        <v>1489</v>
      </c>
      <c r="B1468" s="2">
        <v>45630</v>
      </c>
      <c r="C1468">
        <v>4</v>
      </c>
      <c r="D1468" t="s">
        <v>1513</v>
      </c>
      <c r="E1468" t="s">
        <v>1518</v>
      </c>
      <c r="F1468" t="s">
        <v>1522</v>
      </c>
      <c r="G1468" t="s">
        <v>1530</v>
      </c>
      <c r="H1468">
        <v>18</v>
      </c>
      <c r="I1468" t="s">
        <v>1536</v>
      </c>
      <c r="J1468" t="s">
        <v>1702</v>
      </c>
      <c r="K1468" t="s">
        <v>1986</v>
      </c>
      <c r="L1468" t="s">
        <v>2105</v>
      </c>
      <c r="M1468" t="s">
        <v>2107</v>
      </c>
      <c r="O1468">
        <v>9014</v>
      </c>
      <c r="P1468" s="3">
        <v>9.4780092592592596E-2</v>
      </c>
      <c r="Q1468">
        <v>0.57105997210599724</v>
      </c>
      <c r="R1468" t="s">
        <v>1517</v>
      </c>
      <c r="S1468">
        <v>5</v>
      </c>
      <c r="T1468">
        <v>5</v>
      </c>
      <c r="U1468">
        <v>0</v>
      </c>
      <c r="V1468">
        <v>4</v>
      </c>
      <c r="W1468">
        <v>0</v>
      </c>
      <c r="X1468">
        <v>5</v>
      </c>
      <c r="Y1468">
        <v>4021</v>
      </c>
      <c r="Z1468" t="b">
        <v>1</v>
      </c>
      <c r="AA1468" t="b">
        <v>1</v>
      </c>
    </row>
    <row r="1469" spans="1:27" x14ac:dyDescent="0.3">
      <c r="A1469" t="s">
        <v>1489</v>
      </c>
      <c r="B1469" s="2">
        <v>45630</v>
      </c>
      <c r="C1469">
        <v>4</v>
      </c>
      <c r="D1469" t="s">
        <v>1513</v>
      </c>
      <c r="E1469" t="s">
        <v>1518</v>
      </c>
      <c r="F1469" t="s">
        <v>1521</v>
      </c>
      <c r="G1469" t="s">
        <v>1529</v>
      </c>
      <c r="H1469">
        <v>50</v>
      </c>
      <c r="I1469" t="s">
        <v>1535</v>
      </c>
      <c r="J1469" t="s">
        <v>1546</v>
      </c>
      <c r="K1469" t="s">
        <v>1830</v>
      </c>
      <c r="L1469" t="s">
        <v>2105</v>
      </c>
      <c r="M1469" t="s">
        <v>2110</v>
      </c>
      <c r="O1469">
        <v>4973</v>
      </c>
      <c r="P1469" s="3">
        <v>6.1817129629629632E-2</v>
      </c>
      <c r="Q1469">
        <v>0.49729981378026072</v>
      </c>
      <c r="R1469" t="s">
        <v>2118</v>
      </c>
      <c r="S1469">
        <v>11</v>
      </c>
      <c r="T1469">
        <v>4</v>
      </c>
      <c r="U1469">
        <v>7</v>
      </c>
      <c r="V1469">
        <v>3</v>
      </c>
      <c r="W1469">
        <v>1</v>
      </c>
      <c r="X1469">
        <v>3</v>
      </c>
      <c r="Y1469">
        <v>1950</v>
      </c>
      <c r="Z1469" t="b">
        <v>1</v>
      </c>
      <c r="AA1469" t="b">
        <v>1</v>
      </c>
    </row>
    <row r="1470" spans="1:27" x14ac:dyDescent="0.3">
      <c r="A1470" t="s">
        <v>1489</v>
      </c>
      <c r="B1470" s="2">
        <v>45630</v>
      </c>
      <c r="C1470">
        <v>4</v>
      </c>
      <c r="D1470" t="s">
        <v>1513</v>
      </c>
      <c r="E1470" t="s">
        <v>1518</v>
      </c>
      <c r="F1470" t="s">
        <v>1523</v>
      </c>
      <c r="G1470" t="s">
        <v>1531</v>
      </c>
      <c r="H1470">
        <v>18</v>
      </c>
      <c r="I1470" t="s">
        <v>1535</v>
      </c>
      <c r="J1470" t="s">
        <v>1546</v>
      </c>
      <c r="K1470" t="s">
        <v>1830</v>
      </c>
      <c r="L1470" t="s">
        <v>2105</v>
      </c>
      <c r="M1470" t="s">
        <v>2110</v>
      </c>
      <c r="O1470">
        <v>0</v>
      </c>
      <c r="P1470" s="3">
        <v>0</v>
      </c>
      <c r="Q1470">
        <v>0</v>
      </c>
      <c r="R1470" t="s">
        <v>2118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 t="b">
        <v>1</v>
      </c>
      <c r="AA1470" t="b">
        <v>1</v>
      </c>
    </row>
    <row r="1471" spans="1:27" x14ac:dyDescent="0.3">
      <c r="A1471" t="s">
        <v>1489</v>
      </c>
      <c r="B1471" s="2">
        <v>45630</v>
      </c>
      <c r="C1471">
        <v>4</v>
      </c>
      <c r="D1471" t="s">
        <v>1513</v>
      </c>
      <c r="E1471" t="s">
        <v>1518</v>
      </c>
      <c r="F1471" t="s">
        <v>1519</v>
      </c>
      <c r="G1471" t="s">
        <v>1528</v>
      </c>
      <c r="H1471">
        <v>33</v>
      </c>
      <c r="I1471" t="s">
        <v>1535</v>
      </c>
      <c r="J1471" t="s">
        <v>1546</v>
      </c>
      <c r="K1471" t="s">
        <v>1830</v>
      </c>
      <c r="L1471" t="s">
        <v>2105</v>
      </c>
      <c r="M1471" t="s">
        <v>2110</v>
      </c>
      <c r="O1471">
        <v>1614</v>
      </c>
      <c r="P1471" s="3">
        <v>1.668981481481481E-2</v>
      </c>
      <c r="Q1471">
        <v>0.16129753914988809</v>
      </c>
      <c r="R1471" t="s">
        <v>2118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 t="b">
        <v>1</v>
      </c>
      <c r="AA1471" t="b">
        <v>1</v>
      </c>
    </row>
    <row r="1472" spans="1:27" x14ac:dyDescent="0.3">
      <c r="A1472" t="s">
        <v>1489</v>
      </c>
      <c r="B1472" s="2">
        <v>45630</v>
      </c>
      <c r="C1472">
        <v>4</v>
      </c>
      <c r="D1472" t="s">
        <v>1513</v>
      </c>
      <c r="E1472" t="s">
        <v>1518</v>
      </c>
      <c r="F1472" t="s">
        <v>1520</v>
      </c>
      <c r="G1472" t="s">
        <v>1529</v>
      </c>
      <c r="H1472">
        <v>76</v>
      </c>
      <c r="I1472" t="s">
        <v>1535</v>
      </c>
      <c r="J1472" t="s">
        <v>1546</v>
      </c>
      <c r="K1472" t="s">
        <v>1830</v>
      </c>
      <c r="L1472" t="s">
        <v>2105</v>
      </c>
      <c r="M1472" t="s">
        <v>2110</v>
      </c>
      <c r="O1472">
        <v>9886</v>
      </c>
      <c r="P1472" s="3">
        <v>0.1228819444444444</v>
      </c>
      <c r="Q1472">
        <v>0.9885474860335195</v>
      </c>
      <c r="R1472" t="s">
        <v>1517</v>
      </c>
      <c r="S1472">
        <v>13</v>
      </c>
      <c r="T1472">
        <v>8</v>
      </c>
      <c r="U1472">
        <v>5</v>
      </c>
      <c r="V1472">
        <v>7</v>
      </c>
      <c r="W1472">
        <v>1</v>
      </c>
      <c r="X1472">
        <v>7</v>
      </c>
      <c r="Y1472">
        <v>4582</v>
      </c>
      <c r="Z1472" t="b">
        <v>1</v>
      </c>
      <c r="AA1472" t="b">
        <v>1</v>
      </c>
    </row>
    <row r="1473" spans="1:27" x14ac:dyDescent="0.3">
      <c r="A1473" t="s">
        <v>1489</v>
      </c>
      <c r="B1473" s="2">
        <v>45630</v>
      </c>
      <c r="C1473">
        <v>4</v>
      </c>
      <c r="D1473" t="s">
        <v>1513</v>
      </c>
      <c r="E1473" t="s">
        <v>1518</v>
      </c>
      <c r="F1473" t="s">
        <v>1526</v>
      </c>
      <c r="G1473" t="s">
        <v>1529</v>
      </c>
      <c r="H1473">
        <v>6</v>
      </c>
      <c r="I1473" t="s">
        <v>1535</v>
      </c>
      <c r="J1473" t="s">
        <v>1662</v>
      </c>
      <c r="K1473" t="s">
        <v>1946</v>
      </c>
      <c r="L1473" t="s">
        <v>2105</v>
      </c>
      <c r="M1473" t="s">
        <v>2107</v>
      </c>
      <c r="O1473">
        <v>2625</v>
      </c>
      <c r="P1473" s="3">
        <v>3.2627314814814817E-2</v>
      </c>
      <c r="Q1473">
        <v>0.26247672253258852</v>
      </c>
      <c r="R1473" t="s">
        <v>2118</v>
      </c>
      <c r="S1473">
        <v>1</v>
      </c>
      <c r="T1473">
        <v>1</v>
      </c>
      <c r="U1473">
        <v>0</v>
      </c>
      <c r="V1473">
        <v>1</v>
      </c>
      <c r="W1473">
        <v>0</v>
      </c>
      <c r="X1473">
        <v>1</v>
      </c>
      <c r="Y1473">
        <v>650</v>
      </c>
      <c r="Z1473" t="b">
        <v>1</v>
      </c>
      <c r="AA1473" t="b">
        <v>1</v>
      </c>
    </row>
    <row r="1474" spans="1:27" x14ac:dyDescent="0.3">
      <c r="A1474" t="s">
        <v>1489</v>
      </c>
      <c r="B1474" s="2">
        <v>45630</v>
      </c>
      <c r="C1474">
        <v>4</v>
      </c>
      <c r="D1474" t="s">
        <v>1513</v>
      </c>
      <c r="E1474" t="s">
        <v>1518</v>
      </c>
      <c r="F1474" t="s">
        <v>1520</v>
      </c>
      <c r="G1474" t="s">
        <v>1529</v>
      </c>
      <c r="H1474">
        <v>23</v>
      </c>
      <c r="I1474" t="s">
        <v>1535</v>
      </c>
      <c r="J1474" t="s">
        <v>1662</v>
      </c>
      <c r="K1474" t="s">
        <v>1946</v>
      </c>
      <c r="L1474" t="s">
        <v>2105</v>
      </c>
      <c r="M1474" t="s">
        <v>2107</v>
      </c>
      <c r="O1474">
        <v>9991</v>
      </c>
      <c r="P1474" s="3">
        <v>0.12418981481481479</v>
      </c>
      <c r="Q1474">
        <v>0.99906890130353809</v>
      </c>
      <c r="R1474" t="s">
        <v>1517</v>
      </c>
      <c r="S1474">
        <v>20</v>
      </c>
      <c r="T1474">
        <v>8</v>
      </c>
      <c r="U1474">
        <v>12</v>
      </c>
      <c r="V1474">
        <v>8</v>
      </c>
      <c r="W1474">
        <v>0</v>
      </c>
      <c r="X1474">
        <v>9</v>
      </c>
      <c r="Y1474">
        <v>5538</v>
      </c>
      <c r="Z1474" t="b">
        <v>1</v>
      </c>
      <c r="AA1474" t="b">
        <v>1</v>
      </c>
    </row>
    <row r="1475" spans="1:27" x14ac:dyDescent="0.3">
      <c r="A1475" t="s">
        <v>1489</v>
      </c>
      <c r="B1475" s="2">
        <v>45630</v>
      </c>
      <c r="C1475">
        <v>4</v>
      </c>
      <c r="D1475" t="s">
        <v>1513</v>
      </c>
      <c r="E1475" t="s">
        <v>1518</v>
      </c>
      <c r="F1475" t="s">
        <v>1519</v>
      </c>
      <c r="G1475" t="s">
        <v>1528</v>
      </c>
      <c r="H1475">
        <v>7</v>
      </c>
      <c r="I1475" t="s">
        <v>1535</v>
      </c>
      <c r="J1475" t="s">
        <v>1662</v>
      </c>
      <c r="K1475" t="s">
        <v>1946</v>
      </c>
      <c r="L1475" t="s">
        <v>2105</v>
      </c>
      <c r="M1475" t="s">
        <v>2107</v>
      </c>
      <c r="O1475">
        <v>3277</v>
      </c>
      <c r="P1475" s="3">
        <v>1.684027777777778E-2</v>
      </c>
      <c r="Q1475">
        <v>0.16275167785234901</v>
      </c>
      <c r="R1475" t="s">
        <v>2118</v>
      </c>
      <c r="S1475">
        <v>5</v>
      </c>
      <c r="T1475">
        <v>0</v>
      </c>
      <c r="U1475">
        <v>5</v>
      </c>
      <c r="V1475">
        <v>0</v>
      </c>
      <c r="W1475">
        <v>0</v>
      </c>
      <c r="X1475">
        <v>0</v>
      </c>
      <c r="Y1475">
        <v>0</v>
      </c>
      <c r="Z1475" t="b">
        <v>1</v>
      </c>
      <c r="AA1475" t="b">
        <v>1</v>
      </c>
    </row>
    <row r="1476" spans="1:27" x14ac:dyDescent="0.3">
      <c r="A1476" t="s">
        <v>1489</v>
      </c>
      <c r="B1476" s="2">
        <v>45630</v>
      </c>
      <c r="C1476">
        <v>4</v>
      </c>
      <c r="D1476" t="s">
        <v>1513</v>
      </c>
      <c r="E1476" t="s">
        <v>1518</v>
      </c>
      <c r="F1476" t="s">
        <v>1522</v>
      </c>
      <c r="G1476" t="s">
        <v>1530</v>
      </c>
      <c r="H1476">
        <v>18</v>
      </c>
      <c r="I1476" t="s">
        <v>1535</v>
      </c>
      <c r="J1476" t="s">
        <v>1662</v>
      </c>
      <c r="K1476" t="s">
        <v>1946</v>
      </c>
      <c r="L1476" t="s">
        <v>2105</v>
      </c>
      <c r="M1476" t="s">
        <v>2107</v>
      </c>
      <c r="O1476">
        <v>583</v>
      </c>
      <c r="P1476" s="3">
        <v>9.6643518518518511E-3</v>
      </c>
      <c r="Q1476">
        <v>5.8228730822873082E-2</v>
      </c>
      <c r="R1476" t="s">
        <v>2118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 t="b">
        <v>1</v>
      </c>
      <c r="AA1476" t="b">
        <v>1</v>
      </c>
    </row>
    <row r="1477" spans="1:27" x14ac:dyDescent="0.3">
      <c r="A1477" t="s">
        <v>1489</v>
      </c>
      <c r="B1477" s="2">
        <v>45630</v>
      </c>
      <c r="C1477">
        <v>4</v>
      </c>
      <c r="D1477" t="s">
        <v>1513</v>
      </c>
      <c r="E1477" t="s">
        <v>1518</v>
      </c>
      <c r="F1477" t="s">
        <v>1522</v>
      </c>
      <c r="G1477" t="s">
        <v>1530</v>
      </c>
      <c r="H1477">
        <v>18</v>
      </c>
      <c r="I1477" t="s">
        <v>1536</v>
      </c>
      <c r="J1477" t="s">
        <v>1661</v>
      </c>
      <c r="K1477" t="s">
        <v>1945</v>
      </c>
      <c r="L1477" t="s">
        <v>2105</v>
      </c>
      <c r="M1477" t="s">
        <v>2107</v>
      </c>
      <c r="O1477">
        <v>7609</v>
      </c>
      <c r="P1477" s="3">
        <v>0.1262847222222222</v>
      </c>
      <c r="Q1477">
        <v>0.76087866108786617</v>
      </c>
      <c r="R1477" t="s">
        <v>1517</v>
      </c>
      <c r="S1477">
        <v>9</v>
      </c>
      <c r="T1477">
        <v>6</v>
      </c>
      <c r="U1477">
        <v>3</v>
      </c>
      <c r="V1477">
        <v>6</v>
      </c>
      <c r="W1477">
        <v>0</v>
      </c>
      <c r="X1477">
        <v>7</v>
      </c>
      <c r="Y1477">
        <v>4200</v>
      </c>
      <c r="Z1477" t="b">
        <v>1</v>
      </c>
      <c r="AA1477" t="b">
        <v>1</v>
      </c>
    </row>
    <row r="1478" spans="1:27" x14ac:dyDescent="0.3">
      <c r="A1478" t="s">
        <v>1489</v>
      </c>
      <c r="B1478" s="2">
        <v>45630</v>
      </c>
      <c r="C1478">
        <v>4</v>
      </c>
      <c r="D1478" t="s">
        <v>1513</v>
      </c>
      <c r="E1478" t="s">
        <v>1518</v>
      </c>
      <c r="F1478" t="s">
        <v>1521</v>
      </c>
      <c r="G1478" t="s">
        <v>1529</v>
      </c>
      <c r="H1478">
        <v>11</v>
      </c>
      <c r="I1478" t="s">
        <v>1536</v>
      </c>
      <c r="J1478" t="s">
        <v>1661</v>
      </c>
      <c r="K1478" t="s">
        <v>1945</v>
      </c>
      <c r="L1478" t="s">
        <v>2105</v>
      </c>
      <c r="M1478" t="s">
        <v>2107</v>
      </c>
      <c r="O1478">
        <v>5868</v>
      </c>
      <c r="P1478" s="3">
        <v>7.2928240740740738E-2</v>
      </c>
      <c r="Q1478">
        <v>0.58668528864059588</v>
      </c>
      <c r="R1478" t="s">
        <v>1517</v>
      </c>
      <c r="S1478">
        <v>7</v>
      </c>
      <c r="T1478">
        <v>5</v>
      </c>
      <c r="U1478">
        <v>2</v>
      </c>
      <c r="V1478">
        <v>5</v>
      </c>
      <c r="W1478">
        <v>0</v>
      </c>
      <c r="X1478">
        <v>6</v>
      </c>
      <c r="Y1478">
        <v>3550</v>
      </c>
      <c r="Z1478" t="b">
        <v>1</v>
      </c>
      <c r="AA1478" t="b">
        <v>1</v>
      </c>
    </row>
    <row r="1479" spans="1:27" x14ac:dyDescent="0.3">
      <c r="A1479" t="s">
        <v>1489</v>
      </c>
      <c r="B1479" s="2">
        <v>45630</v>
      </c>
      <c r="C1479">
        <v>4</v>
      </c>
      <c r="D1479" t="s">
        <v>1513</v>
      </c>
      <c r="E1479" t="s">
        <v>1518</v>
      </c>
      <c r="F1479" t="s">
        <v>1521</v>
      </c>
      <c r="G1479" t="s">
        <v>1529</v>
      </c>
      <c r="H1479">
        <v>11</v>
      </c>
      <c r="I1479" t="s">
        <v>1535</v>
      </c>
      <c r="J1479" t="s">
        <v>1662</v>
      </c>
      <c r="K1479" t="s">
        <v>1946</v>
      </c>
      <c r="L1479" t="s">
        <v>2105</v>
      </c>
      <c r="M1479" t="s">
        <v>2107</v>
      </c>
      <c r="O1479">
        <v>1371</v>
      </c>
      <c r="P1479" s="3">
        <v>1.7025462962962961E-2</v>
      </c>
      <c r="Q1479">
        <v>0.13696461824953449</v>
      </c>
      <c r="R1479" t="s">
        <v>2118</v>
      </c>
      <c r="S1479">
        <v>1</v>
      </c>
      <c r="T1479">
        <v>0</v>
      </c>
      <c r="U1479">
        <v>1</v>
      </c>
      <c r="V1479">
        <v>0</v>
      </c>
      <c r="W1479">
        <v>0</v>
      </c>
      <c r="X1479">
        <v>0</v>
      </c>
      <c r="Y1479">
        <v>0</v>
      </c>
      <c r="Z1479" t="b">
        <v>1</v>
      </c>
      <c r="AA1479" t="b">
        <v>1</v>
      </c>
    </row>
    <row r="1480" spans="1:27" x14ac:dyDescent="0.3">
      <c r="A1480" t="s">
        <v>1489</v>
      </c>
      <c r="B1480" s="2">
        <v>45630</v>
      </c>
      <c r="C1480">
        <v>4</v>
      </c>
      <c r="D1480" t="s">
        <v>1513</v>
      </c>
      <c r="E1480" t="s">
        <v>1518</v>
      </c>
      <c r="F1480" t="s">
        <v>1522</v>
      </c>
      <c r="G1480" t="s">
        <v>1530</v>
      </c>
      <c r="H1480">
        <v>42</v>
      </c>
      <c r="I1480" t="s">
        <v>1535</v>
      </c>
      <c r="J1480" t="s">
        <v>1727</v>
      </c>
      <c r="K1480" t="s">
        <v>2011</v>
      </c>
      <c r="L1480" t="s">
        <v>2105</v>
      </c>
      <c r="M1480" t="s">
        <v>2110</v>
      </c>
      <c r="O1480">
        <v>6626</v>
      </c>
      <c r="P1480" s="3">
        <v>9.1377314814814814E-2</v>
      </c>
      <c r="Q1480">
        <v>0.55055788005578798</v>
      </c>
      <c r="R1480" t="s">
        <v>1517</v>
      </c>
      <c r="S1480">
        <v>5</v>
      </c>
      <c r="T1480">
        <v>4</v>
      </c>
      <c r="U1480">
        <v>1</v>
      </c>
      <c r="V1480">
        <v>4</v>
      </c>
      <c r="W1480">
        <v>0</v>
      </c>
      <c r="X1480">
        <v>4</v>
      </c>
      <c r="Y1480">
        <v>2600</v>
      </c>
      <c r="Z1480" t="b">
        <v>1</v>
      </c>
      <c r="AA1480" t="b">
        <v>1</v>
      </c>
    </row>
    <row r="1481" spans="1:27" x14ac:dyDescent="0.3">
      <c r="A1481" t="s">
        <v>1489</v>
      </c>
      <c r="B1481" s="2">
        <v>45630</v>
      </c>
      <c r="C1481">
        <v>4</v>
      </c>
      <c r="D1481" t="s">
        <v>1513</v>
      </c>
      <c r="E1481" t="s">
        <v>1518</v>
      </c>
      <c r="F1481" t="s">
        <v>1524</v>
      </c>
      <c r="G1481" t="s">
        <v>1532</v>
      </c>
      <c r="H1481">
        <v>17</v>
      </c>
      <c r="I1481" t="s">
        <v>1535</v>
      </c>
      <c r="J1481" t="s">
        <v>1663</v>
      </c>
      <c r="K1481" t="s">
        <v>1947</v>
      </c>
      <c r="L1481" t="s">
        <v>2105</v>
      </c>
      <c r="M1481" t="s">
        <v>2108</v>
      </c>
      <c r="O1481">
        <v>0</v>
      </c>
      <c r="P1481" s="3">
        <v>0</v>
      </c>
      <c r="Q1481">
        <v>0</v>
      </c>
      <c r="R1481" t="s">
        <v>2118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 t="b">
        <v>1</v>
      </c>
      <c r="AA1481" t="b">
        <v>1</v>
      </c>
    </row>
    <row r="1482" spans="1:27" x14ac:dyDescent="0.3">
      <c r="A1482" t="s">
        <v>1489</v>
      </c>
      <c r="B1482" s="2">
        <v>45630</v>
      </c>
      <c r="C1482">
        <v>4</v>
      </c>
      <c r="D1482" t="s">
        <v>1513</v>
      </c>
      <c r="E1482" t="s">
        <v>1518</v>
      </c>
      <c r="F1482" t="s">
        <v>1522</v>
      </c>
      <c r="G1482" t="s">
        <v>1530</v>
      </c>
      <c r="H1482">
        <v>67</v>
      </c>
      <c r="I1482" t="s">
        <v>1535</v>
      </c>
      <c r="J1482" t="s">
        <v>1663</v>
      </c>
      <c r="K1482" t="s">
        <v>1947</v>
      </c>
      <c r="L1482" t="s">
        <v>2105</v>
      </c>
      <c r="M1482" t="s">
        <v>2108</v>
      </c>
      <c r="O1482">
        <v>3590</v>
      </c>
      <c r="P1482" s="3">
        <v>5.9583333333333342E-2</v>
      </c>
      <c r="Q1482">
        <v>0.35899581589958163</v>
      </c>
      <c r="R1482" t="s">
        <v>2118</v>
      </c>
      <c r="S1482">
        <v>4</v>
      </c>
      <c r="T1482">
        <v>4</v>
      </c>
      <c r="U1482">
        <v>0</v>
      </c>
      <c r="V1482">
        <v>4</v>
      </c>
      <c r="W1482">
        <v>0</v>
      </c>
      <c r="X1482">
        <v>4</v>
      </c>
      <c r="Y1482">
        <v>3466</v>
      </c>
      <c r="Z1482" t="b">
        <v>1</v>
      </c>
      <c r="AA1482" t="b">
        <v>1</v>
      </c>
    </row>
    <row r="1483" spans="1:27" x14ac:dyDescent="0.3">
      <c r="A1483" t="s">
        <v>1489</v>
      </c>
      <c r="B1483" s="2">
        <v>45630</v>
      </c>
      <c r="C1483">
        <v>4</v>
      </c>
      <c r="D1483" t="s">
        <v>1513</v>
      </c>
      <c r="E1483" t="s">
        <v>1518</v>
      </c>
      <c r="F1483" t="s">
        <v>1520</v>
      </c>
      <c r="G1483" t="s">
        <v>1529</v>
      </c>
      <c r="H1483">
        <v>96</v>
      </c>
      <c r="I1483" t="s">
        <v>1535</v>
      </c>
      <c r="J1483" t="s">
        <v>1663</v>
      </c>
      <c r="K1483" t="s">
        <v>1947</v>
      </c>
      <c r="L1483" t="s">
        <v>2105</v>
      </c>
      <c r="M1483" t="s">
        <v>2108</v>
      </c>
      <c r="O1483">
        <v>10000</v>
      </c>
      <c r="P1483" s="3">
        <v>0.12429398148148151</v>
      </c>
      <c r="Q1483">
        <v>0.99990689013035372</v>
      </c>
      <c r="R1483" t="s">
        <v>1517</v>
      </c>
      <c r="S1483">
        <v>12</v>
      </c>
      <c r="T1483">
        <v>6</v>
      </c>
      <c r="U1483">
        <v>6</v>
      </c>
      <c r="V1483">
        <v>6</v>
      </c>
      <c r="W1483">
        <v>0</v>
      </c>
      <c r="X1483">
        <v>8</v>
      </c>
      <c r="Y1483">
        <v>4607</v>
      </c>
      <c r="Z1483" t="b">
        <v>1</v>
      </c>
      <c r="AA1483" t="b">
        <v>1</v>
      </c>
    </row>
    <row r="1484" spans="1:27" x14ac:dyDescent="0.3">
      <c r="A1484" t="s">
        <v>1489</v>
      </c>
      <c r="B1484" s="2">
        <v>45630</v>
      </c>
      <c r="C1484">
        <v>4</v>
      </c>
      <c r="D1484" t="s">
        <v>1513</v>
      </c>
      <c r="E1484" t="s">
        <v>1518</v>
      </c>
      <c r="F1484" t="s">
        <v>1521</v>
      </c>
      <c r="G1484" t="s">
        <v>1529</v>
      </c>
      <c r="H1484">
        <v>55</v>
      </c>
      <c r="I1484" t="s">
        <v>1535</v>
      </c>
      <c r="J1484" t="s">
        <v>1663</v>
      </c>
      <c r="K1484" t="s">
        <v>1947</v>
      </c>
      <c r="L1484" t="s">
        <v>2105</v>
      </c>
      <c r="M1484" t="s">
        <v>2108</v>
      </c>
      <c r="O1484">
        <v>9953</v>
      </c>
      <c r="P1484" s="3">
        <v>0.1237152777777778</v>
      </c>
      <c r="Q1484">
        <v>0.99525139664804463</v>
      </c>
      <c r="R1484" t="s">
        <v>1517</v>
      </c>
      <c r="S1484">
        <v>4</v>
      </c>
      <c r="T1484">
        <v>4</v>
      </c>
      <c r="U1484">
        <v>0</v>
      </c>
      <c r="V1484">
        <v>4</v>
      </c>
      <c r="W1484">
        <v>0</v>
      </c>
      <c r="X1484">
        <v>4</v>
      </c>
      <c r="Y1484">
        <v>3032</v>
      </c>
      <c r="Z1484" t="b">
        <v>1</v>
      </c>
      <c r="AA1484" t="b">
        <v>1</v>
      </c>
    </row>
    <row r="1485" spans="1:27" x14ac:dyDescent="0.3">
      <c r="A1485" t="s">
        <v>1489</v>
      </c>
      <c r="B1485" s="2">
        <v>45630</v>
      </c>
      <c r="C1485">
        <v>4</v>
      </c>
      <c r="D1485" t="s">
        <v>1513</v>
      </c>
      <c r="E1485" t="s">
        <v>1518</v>
      </c>
      <c r="F1485" t="s">
        <v>1519</v>
      </c>
      <c r="G1485" t="s">
        <v>1528</v>
      </c>
      <c r="H1485">
        <v>56</v>
      </c>
      <c r="I1485" t="s">
        <v>1536</v>
      </c>
      <c r="J1485" t="s">
        <v>1548</v>
      </c>
      <c r="K1485" t="s">
        <v>1832</v>
      </c>
      <c r="L1485" t="s">
        <v>2105</v>
      </c>
      <c r="M1485" t="s">
        <v>2111</v>
      </c>
      <c r="O1485">
        <v>5508</v>
      </c>
      <c r="P1485" s="3">
        <v>5.6990740740740738E-2</v>
      </c>
      <c r="Q1485">
        <v>0.55078299776286355</v>
      </c>
      <c r="R1485" t="s">
        <v>1517</v>
      </c>
      <c r="S1485">
        <v>4</v>
      </c>
      <c r="T1485">
        <v>2</v>
      </c>
      <c r="U1485">
        <v>2</v>
      </c>
      <c r="V1485">
        <v>2</v>
      </c>
      <c r="W1485">
        <v>0</v>
      </c>
      <c r="X1485">
        <v>3</v>
      </c>
      <c r="Y1485">
        <v>2112</v>
      </c>
      <c r="Z1485" t="b">
        <v>1</v>
      </c>
      <c r="AA1485" t="b">
        <v>0</v>
      </c>
    </row>
    <row r="1486" spans="1:27" x14ac:dyDescent="0.3">
      <c r="A1486" t="s">
        <v>1489</v>
      </c>
      <c r="B1486" s="2">
        <v>45630</v>
      </c>
      <c r="C1486">
        <v>4</v>
      </c>
      <c r="D1486" t="s">
        <v>1513</v>
      </c>
      <c r="E1486" t="s">
        <v>1518</v>
      </c>
      <c r="F1486" t="s">
        <v>1521</v>
      </c>
      <c r="G1486" t="s">
        <v>1529</v>
      </c>
      <c r="H1486">
        <v>78</v>
      </c>
      <c r="I1486" t="s">
        <v>1535</v>
      </c>
      <c r="J1486" t="s">
        <v>1548</v>
      </c>
      <c r="K1486" t="s">
        <v>1832</v>
      </c>
      <c r="L1486" t="s">
        <v>2105</v>
      </c>
      <c r="M1486" t="s">
        <v>2111</v>
      </c>
      <c r="O1486">
        <v>9353</v>
      </c>
      <c r="P1486" s="3">
        <v>2.0902777777777781E-2</v>
      </c>
      <c r="Q1486">
        <v>0.1681564245810056</v>
      </c>
      <c r="R1486" t="s">
        <v>2118</v>
      </c>
      <c r="S1486">
        <v>1</v>
      </c>
      <c r="T1486">
        <v>1</v>
      </c>
      <c r="U1486">
        <v>0</v>
      </c>
      <c r="V1486">
        <v>1</v>
      </c>
      <c r="W1486">
        <v>0</v>
      </c>
      <c r="X1486">
        <v>2</v>
      </c>
      <c r="Y1486">
        <v>950</v>
      </c>
      <c r="Z1486" t="b">
        <v>1</v>
      </c>
      <c r="AA1486" t="b">
        <v>0</v>
      </c>
    </row>
    <row r="1487" spans="1:27" x14ac:dyDescent="0.3">
      <c r="A1487" t="s">
        <v>1489</v>
      </c>
      <c r="B1487" s="2">
        <v>45630</v>
      </c>
      <c r="C1487">
        <v>4</v>
      </c>
      <c r="D1487" t="s">
        <v>1513</v>
      </c>
      <c r="E1487" t="s">
        <v>1518</v>
      </c>
      <c r="F1487" t="s">
        <v>1524</v>
      </c>
      <c r="G1487" t="s">
        <v>1532</v>
      </c>
      <c r="H1487">
        <v>15</v>
      </c>
      <c r="I1487" t="s">
        <v>1535</v>
      </c>
      <c r="J1487" t="s">
        <v>1728</v>
      </c>
      <c r="K1487" t="s">
        <v>2012</v>
      </c>
      <c r="L1487" t="s">
        <v>2105</v>
      </c>
      <c r="M1487" t="s">
        <v>2109</v>
      </c>
      <c r="O1487">
        <v>8849</v>
      </c>
      <c r="P1487" s="3">
        <v>6.9328703703703696E-3</v>
      </c>
      <c r="Q1487">
        <v>4.7767145135566187E-2</v>
      </c>
      <c r="R1487" t="s">
        <v>2118</v>
      </c>
      <c r="S1487">
        <v>1</v>
      </c>
      <c r="T1487">
        <v>1</v>
      </c>
      <c r="U1487">
        <v>0</v>
      </c>
      <c r="V1487">
        <v>1</v>
      </c>
      <c r="W1487">
        <v>0</v>
      </c>
      <c r="X1487">
        <v>1</v>
      </c>
      <c r="Y1487">
        <v>663</v>
      </c>
      <c r="Z1487" t="b">
        <v>1</v>
      </c>
      <c r="AA1487" t="b">
        <v>1</v>
      </c>
    </row>
    <row r="1488" spans="1:27" x14ac:dyDescent="0.3">
      <c r="A1488" t="s">
        <v>1489</v>
      </c>
      <c r="B1488" s="2">
        <v>45630</v>
      </c>
      <c r="C1488">
        <v>4</v>
      </c>
      <c r="D1488" t="s">
        <v>1513</v>
      </c>
      <c r="E1488" t="s">
        <v>1518</v>
      </c>
      <c r="F1488" t="s">
        <v>1520</v>
      </c>
      <c r="G1488" t="s">
        <v>1529</v>
      </c>
      <c r="H1488">
        <v>140</v>
      </c>
      <c r="I1488" t="s">
        <v>1536</v>
      </c>
      <c r="J1488" t="s">
        <v>1548</v>
      </c>
      <c r="K1488" t="s">
        <v>1832</v>
      </c>
      <c r="L1488" t="s">
        <v>2105</v>
      </c>
      <c r="M1488" t="s">
        <v>2111</v>
      </c>
      <c r="O1488">
        <v>9970</v>
      </c>
      <c r="P1488" s="3">
        <v>0.1239236111111111</v>
      </c>
      <c r="Q1488">
        <v>0.99692737430167599</v>
      </c>
      <c r="R1488" t="s">
        <v>1517</v>
      </c>
      <c r="S1488">
        <v>5</v>
      </c>
      <c r="T1488">
        <v>5</v>
      </c>
      <c r="U1488">
        <v>0</v>
      </c>
      <c r="V1488">
        <v>5</v>
      </c>
      <c r="W1488">
        <v>0</v>
      </c>
      <c r="X1488">
        <v>10</v>
      </c>
      <c r="Y1488">
        <v>5980</v>
      </c>
      <c r="Z1488" t="b">
        <v>1</v>
      </c>
      <c r="AA1488" t="b">
        <v>0</v>
      </c>
    </row>
    <row r="1489" spans="1:27" x14ac:dyDescent="0.3">
      <c r="A1489" t="s">
        <v>1489</v>
      </c>
      <c r="B1489" s="2">
        <v>45630</v>
      </c>
      <c r="C1489">
        <v>4</v>
      </c>
      <c r="D1489" t="s">
        <v>1513</v>
      </c>
      <c r="E1489" t="s">
        <v>1518</v>
      </c>
      <c r="F1489" t="s">
        <v>1519</v>
      </c>
      <c r="G1489" t="s">
        <v>1528</v>
      </c>
      <c r="H1489">
        <v>43</v>
      </c>
      <c r="I1489" t="s">
        <v>1535</v>
      </c>
      <c r="J1489" t="s">
        <v>1665</v>
      </c>
      <c r="K1489" t="s">
        <v>1949</v>
      </c>
      <c r="L1489" t="s">
        <v>2105</v>
      </c>
      <c r="M1489" t="s">
        <v>2108</v>
      </c>
      <c r="O1489">
        <v>3116</v>
      </c>
      <c r="P1489" s="3">
        <v>2.944444444444444E-2</v>
      </c>
      <c r="Q1489">
        <v>0.28456375838926168</v>
      </c>
      <c r="R1489" t="s">
        <v>2118</v>
      </c>
      <c r="S1489">
        <v>5</v>
      </c>
      <c r="T1489">
        <v>2</v>
      </c>
      <c r="U1489">
        <v>3</v>
      </c>
      <c r="V1489">
        <v>2</v>
      </c>
      <c r="W1489">
        <v>0</v>
      </c>
      <c r="X1489">
        <v>2</v>
      </c>
      <c r="Y1489">
        <v>1300</v>
      </c>
      <c r="Z1489" t="b">
        <v>1</v>
      </c>
      <c r="AA1489" t="b">
        <v>1</v>
      </c>
    </row>
    <row r="1490" spans="1:27" x14ac:dyDescent="0.3">
      <c r="A1490" t="s">
        <v>1489</v>
      </c>
      <c r="B1490" s="2">
        <v>45630</v>
      </c>
      <c r="C1490">
        <v>4</v>
      </c>
      <c r="D1490" t="s">
        <v>1513</v>
      </c>
      <c r="E1490" t="s">
        <v>1518</v>
      </c>
      <c r="F1490" t="s">
        <v>1522</v>
      </c>
      <c r="G1490" t="s">
        <v>1530</v>
      </c>
      <c r="H1490">
        <v>47</v>
      </c>
      <c r="I1490" t="s">
        <v>1535</v>
      </c>
      <c r="J1490" t="s">
        <v>1728</v>
      </c>
      <c r="K1490" t="s">
        <v>2012</v>
      </c>
      <c r="L1490" t="s">
        <v>2105</v>
      </c>
      <c r="M1490" t="s">
        <v>2109</v>
      </c>
      <c r="O1490">
        <v>8142</v>
      </c>
      <c r="P1490" s="3">
        <v>0.11655092592592591</v>
      </c>
      <c r="Q1490">
        <v>0.70223152022315205</v>
      </c>
      <c r="R1490" t="s">
        <v>1517</v>
      </c>
      <c r="S1490">
        <v>4</v>
      </c>
      <c r="T1490">
        <v>4</v>
      </c>
      <c r="U1490">
        <v>0</v>
      </c>
      <c r="V1490">
        <v>4</v>
      </c>
      <c r="W1490">
        <v>0</v>
      </c>
      <c r="X1490">
        <v>4</v>
      </c>
      <c r="Y1490">
        <v>2600</v>
      </c>
      <c r="Z1490" t="b">
        <v>1</v>
      </c>
      <c r="AA1490" t="b">
        <v>1</v>
      </c>
    </row>
    <row r="1491" spans="1:27" x14ac:dyDescent="0.3">
      <c r="A1491" t="s">
        <v>1489</v>
      </c>
      <c r="B1491" s="2">
        <v>45630</v>
      </c>
      <c r="C1491">
        <v>4</v>
      </c>
      <c r="D1491" t="s">
        <v>1513</v>
      </c>
      <c r="E1491" t="s">
        <v>1518</v>
      </c>
      <c r="F1491" t="s">
        <v>1520</v>
      </c>
      <c r="G1491" t="s">
        <v>1529</v>
      </c>
      <c r="H1491">
        <v>96</v>
      </c>
      <c r="I1491" t="s">
        <v>1535</v>
      </c>
      <c r="J1491" t="s">
        <v>1665</v>
      </c>
      <c r="K1491" t="s">
        <v>1949</v>
      </c>
      <c r="L1491" t="s">
        <v>2105</v>
      </c>
      <c r="M1491" t="s">
        <v>2108</v>
      </c>
      <c r="O1491">
        <v>9651</v>
      </c>
      <c r="P1491" s="3">
        <v>0.1165972222222222</v>
      </c>
      <c r="Q1491">
        <v>0.93798882681564244</v>
      </c>
      <c r="R1491" t="s">
        <v>1517</v>
      </c>
      <c r="S1491">
        <v>7</v>
      </c>
      <c r="T1491">
        <v>7</v>
      </c>
      <c r="U1491">
        <v>0</v>
      </c>
      <c r="V1491">
        <v>7</v>
      </c>
      <c r="W1491">
        <v>0</v>
      </c>
      <c r="X1491">
        <v>8</v>
      </c>
      <c r="Y1491">
        <v>4850</v>
      </c>
      <c r="Z1491" t="b">
        <v>1</v>
      </c>
      <c r="AA1491" t="b">
        <v>1</v>
      </c>
    </row>
    <row r="1492" spans="1:27" x14ac:dyDescent="0.3">
      <c r="A1492" t="s">
        <v>1489</v>
      </c>
      <c r="B1492" s="2">
        <v>45630</v>
      </c>
      <c r="C1492">
        <v>4</v>
      </c>
      <c r="D1492" t="s">
        <v>1513</v>
      </c>
      <c r="E1492" t="s">
        <v>1518</v>
      </c>
      <c r="F1492" t="s">
        <v>1519</v>
      </c>
      <c r="G1492" t="s">
        <v>1528</v>
      </c>
      <c r="H1492">
        <v>43</v>
      </c>
      <c r="I1492" t="s">
        <v>1535</v>
      </c>
      <c r="J1492" t="s">
        <v>1666</v>
      </c>
      <c r="K1492" t="s">
        <v>1950</v>
      </c>
      <c r="L1492" t="s">
        <v>2105</v>
      </c>
      <c r="M1492" t="s">
        <v>2108</v>
      </c>
      <c r="O1492">
        <v>6717</v>
      </c>
      <c r="P1492" s="3">
        <v>6.9490740740740742E-2</v>
      </c>
      <c r="Q1492">
        <v>0.67158836689038037</v>
      </c>
      <c r="R1492" t="s">
        <v>1517</v>
      </c>
      <c r="S1492">
        <v>10</v>
      </c>
      <c r="T1492">
        <v>2</v>
      </c>
      <c r="U1492">
        <v>8</v>
      </c>
      <c r="V1492">
        <v>2</v>
      </c>
      <c r="W1492">
        <v>0</v>
      </c>
      <c r="X1492">
        <v>2</v>
      </c>
      <c r="Y1492">
        <v>1783</v>
      </c>
      <c r="Z1492" t="b">
        <v>1</v>
      </c>
      <c r="AA1492" t="b">
        <v>1</v>
      </c>
    </row>
    <row r="1493" spans="1:27" x14ac:dyDescent="0.3">
      <c r="A1493" t="s">
        <v>1489</v>
      </c>
      <c r="B1493" s="2">
        <v>45630</v>
      </c>
      <c r="C1493">
        <v>4</v>
      </c>
      <c r="D1493" t="s">
        <v>1513</v>
      </c>
      <c r="E1493" t="s">
        <v>1518</v>
      </c>
      <c r="F1493" t="s">
        <v>1522</v>
      </c>
      <c r="G1493" t="s">
        <v>1530</v>
      </c>
      <c r="H1493">
        <v>67</v>
      </c>
      <c r="I1493" t="s">
        <v>1535</v>
      </c>
      <c r="J1493" t="s">
        <v>1666</v>
      </c>
      <c r="K1493" t="s">
        <v>1950</v>
      </c>
      <c r="L1493" t="s">
        <v>2105</v>
      </c>
      <c r="M1493" t="s">
        <v>2108</v>
      </c>
      <c r="O1493">
        <v>2706</v>
      </c>
      <c r="P1493" s="3">
        <v>2.344907407407407E-2</v>
      </c>
      <c r="Q1493">
        <v>0.1412831241283124</v>
      </c>
      <c r="R1493" t="s">
        <v>2118</v>
      </c>
      <c r="S1493">
        <v>1</v>
      </c>
      <c r="T1493">
        <v>1</v>
      </c>
      <c r="U1493">
        <v>0</v>
      </c>
      <c r="V1493">
        <v>1</v>
      </c>
      <c r="W1493">
        <v>0</v>
      </c>
      <c r="X1493">
        <v>2</v>
      </c>
      <c r="Y1493">
        <v>1252</v>
      </c>
      <c r="Z1493" t="b">
        <v>1</v>
      </c>
      <c r="AA1493" t="b">
        <v>1</v>
      </c>
    </row>
    <row r="1494" spans="1:27" x14ac:dyDescent="0.3">
      <c r="A1494" t="s">
        <v>1489</v>
      </c>
      <c r="B1494" s="2">
        <v>45630</v>
      </c>
      <c r="C1494">
        <v>4</v>
      </c>
      <c r="D1494" t="s">
        <v>1513</v>
      </c>
      <c r="E1494" t="s">
        <v>1518</v>
      </c>
      <c r="F1494" t="s">
        <v>1520</v>
      </c>
      <c r="G1494" t="s">
        <v>1529</v>
      </c>
      <c r="H1494">
        <v>96</v>
      </c>
      <c r="I1494" t="s">
        <v>1536</v>
      </c>
      <c r="J1494" t="s">
        <v>1666</v>
      </c>
      <c r="K1494" t="s">
        <v>1950</v>
      </c>
      <c r="L1494" t="s">
        <v>2105</v>
      </c>
      <c r="M1494" t="s">
        <v>2108</v>
      </c>
      <c r="O1494">
        <v>9467</v>
      </c>
      <c r="P1494" s="3">
        <v>0.1040046296296296</v>
      </c>
      <c r="Q1494">
        <v>0.83668528864059588</v>
      </c>
      <c r="R1494" t="s">
        <v>1517</v>
      </c>
      <c r="S1494">
        <v>11</v>
      </c>
      <c r="T1494">
        <v>6</v>
      </c>
      <c r="U1494">
        <v>5</v>
      </c>
      <c r="V1494">
        <v>5</v>
      </c>
      <c r="W1494">
        <v>0</v>
      </c>
      <c r="X1494">
        <v>6</v>
      </c>
      <c r="Y1494">
        <v>4455</v>
      </c>
      <c r="Z1494" t="b">
        <v>1</v>
      </c>
      <c r="AA1494" t="b">
        <v>1</v>
      </c>
    </row>
    <row r="1495" spans="1:27" x14ac:dyDescent="0.3">
      <c r="A1495" t="s">
        <v>1489</v>
      </c>
      <c r="B1495" s="2">
        <v>45630</v>
      </c>
      <c r="C1495">
        <v>4</v>
      </c>
      <c r="D1495" t="s">
        <v>1513</v>
      </c>
      <c r="E1495" t="s">
        <v>1518</v>
      </c>
      <c r="F1495" t="s">
        <v>1521</v>
      </c>
      <c r="G1495" t="s">
        <v>1529</v>
      </c>
      <c r="H1495">
        <v>55</v>
      </c>
      <c r="I1495" t="s">
        <v>1536</v>
      </c>
      <c r="J1495" t="s">
        <v>1666</v>
      </c>
      <c r="K1495" t="s">
        <v>1950</v>
      </c>
      <c r="L1495" t="s">
        <v>2105</v>
      </c>
      <c r="M1495" t="s">
        <v>2108</v>
      </c>
      <c r="O1495">
        <v>9912</v>
      </c>
      <c r="P1495" s="3">
        <v>9.9282407407407403E-2</v>
      </c>
      <c r="Q1495">
        <v>0.79869646182495335</v>
      </c>
      <c r="R1495" t="s">
        <v>1517</v>
      </c>
      <c r="S1495">
        <v>14</v>
      </c>
      <c r="T1495">
        <v>8</v>
      </c>
      <c r="U1495">
        <v>6</v>
      </c>
      <c r="V1495">
        <v>8</v>
      </c>
      <c r="W1495">
        <v>0</v>
      </c>
      <c r="X1495">
        <v>9</v>
      </c>
      <c r="Y1495">
        <v>5988</v>
      </c>
      <c r="Z1495" t="b">
        <v>1</v>
      </c>
      <c r="AA1495" t="b">
        <v>1</v>
      </c>
    </row>
    <row r="1496" spans="1:27" x14ac:dyDescent="0.3">
      <c r="A1496" t="s">
        <v>1489</v>
      </c>
      <c r="B1496" s="2">
        <v>45630</v>
      </c>
      <c r="C1496">
        <v>4</v>
      </c>
      <c r="D1496" t="s">
        <v>1513</v>
      </c>
      <c r="E1496" t="s">
        <v>1518</v>
      </c>
      <c r="F1496" t="s">
        <v>1520</v>
      </c>
      <c r="G1496" t="s">
        <v>1529</v>
      </c>
      <c r="H1496">
        <v>23</v>
      </c>
      <c r="I1496" t="s">
        <v>1535</v>
      </c>
      <c r="J1496" t="s">
        <v>1550</v>
      </c>
      <c r="K1496" t="s">
        <v>1834</v>
      </c>
      <c r="L1496" t="s">
        <v>2105</v>
      </c>
      <c r="M1496" t="s">
        <v>2107</v>
      </c>
      <c r="O1496">
        <v>3745</v>
      </c>
      <c r="P1496" s="3">
        <v>4.4606481481481483E-2</v>
      </c>
      <c r="Q1496">
        <v>0.35884543761638732</v>
      </c>
      <c r="R1496" t="s">
        <v>2118</v>
      </c>
      <c r="S1496">
        <v>1</v>
      </c>
      <c r="T1496">
        <v>0</v>
      </c>
      <c r="U1496">
        <v>1</v>
      </c>
      <c r="V1496">
        <v>0</v>
      </c>
      <c r="W1496">
        <v>0</v>
      </c>
      <c r="X1496">
        <v>0</v>
      </c>
      <c r="Y1496">
        <v>0</v>
      </c>
      <c r="Z1496" t="b">
        <v>1</v>
      </c>
      <c r="AA1496" t="b">
        <v>1</v>
      </c>
    </row>
    <row r="1497" spans="1:27" x14ac:dyDescent="0.3">
      <c r="A1497" t="s">
        <v>1489</v>
      </c>
      <c r="B1497" s="2">
        <v>45630</v>
      </c>
      <c r="C1497">
        <v>4</v>
      </c>
      <c r="D1497" t="s">
        <v>1513</v>
      </c>
      <c r="E1497" t="s">
        <v>1518</v>
      </c>
      <c r="F1497" t="s">
        <v>1522</v>
      </c>
      <c r="G1497" t="s">
        <v>1530</v>
      </c>
      <c r="H1497">
        <v>18</v>
      </c>
      <c r="I1497" t="s">
        <v>1535</v>
      </c>
      <c r="J1497" t="s">
        <v>1550</v>
      </c>
      <c r="K1497" t="s">
        <v>1834</v>
      </c>
      <c r="L1497" t="s">
        <v>2105</v>
      </c>
      <c r="M1497" t="s">
        <v>2107</v>
      </c>
      <c r="O1497">
        <v>2470</v>
      </c>
      <c r="P1497" s="3">
        <v>3.3715277777777768E-2</v>
      </c>
      <c r="Q1497">
        <v>0.20313807531380751</v>
      </c>
      <c r="R1497" t="s">
        <v>2118</v>
      </c>
      <c r="S1497">
        <v>1</v>
      </c>
      <c r="T1497">
        <v>1</v>
      </c>
      <c r="U1497">
        <v>0</v>
      </c>
      <c r="V1497">
        <v>1</v>
      </c>
      <c r="W1497">
        <v>0</v>
      </c>
      <c r="X1497">
        <v>1</v>
      </c>
      <c r="Y1497">
        <v>650</v>
      </c>
      <c r="Z1497" t="b">
        <v>1</v>
      </c>
      <c r="AA1497" t="b">
        <v>1</v>
      </c>
    </row>
    <row r="1498" spans="1:27" x14ac:dyDescent="0.3">
      <c r="A1498" t="s">
        <v>1489</v>
      </c>
      <c r="B1498" s="2">
        <v>45630</v>
      </c>
      <c r="C1498">
        <v>4</v>
      </c>
      <c r="D1498" t="s">
        <v>1513</v>
      </c>
      <c r="E1498" t="s">
        <v>1518</v>
      </c>
      <c r="F1498" t="s">
        <v>1519</v>
      </c>
      <c r="G1498" t="s">
        <v>1528</v>
      </c>
      <c r="H1498">
        <v>56</v>
      </c>
      <c r="I1498" t="s">
        <v>1535</v>
      </c>
      <c r="J1498" t="s">
        <v>1551</v>
      </c>
      <c r="K1498" t="s">
        <v>1835</v>
      </c>
      <c r="L1498" t="s">
        <v>2105</v>
      </c>
      <c r="M1498" t="s">
        <v>2111</v>
      </c>
      <c r="O1498">
        <v>0</v>
      </c>
      <c r="P1498" s="3">
        <v>0</v>
      </c>
      <c r="Q1498">
        <v>0</v>
      </c>
      <c r="R1498" t="s">
        <v>2118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 t="b">
        <v>1</v>
      </c>
      <c r="AA1498" t="b">
        <v>1</v>
      </c>
    </row>
    <row r="1499" spans="1:27" x14ac:dyDescent="0.3">
      <c r="A1499" t="s">
        <v>1489</v>
      </c>
      <c r="B1499" s="2">
        <v>45630</v>
      </c>
      <c r="C1499">
        <v>4</v>
      </c>
      <c r="D1499" t="s">
        <v>1513</v>
      </c>
      <c r="E1499" t="s">
        <v>1518</v>
      </c>
      <c r="F1499" t="s">
        <v>1521</v>
      </c>
      <c r="G1499" t="s">
        <v>1529</v>
      </c>
      <c r="H1499">
        <v>78</v>
      </c>
      <c r="I1499" t="s">
        <v>1536</v>
      </c>
      <c r="J1499" t="s">
        <v>1551</v>
      </c>
      <c r="K1499" t="s">
        <v>1835</v>
      </c>
      <c r="L1499" t="s">
        <v>2105</v>
      </c>
      <c r="M1499" t="s">
        <v>2111</v>
      </c>
      <c r="O1499">
        <v>0</v>
      </c>
      <c r="P1499" s="3">
        <v>0</v>
      </c>
      <c r="Q1499">
        <v>0</v>
      </c>
      <c r="R1499" t="s">
        <v>2118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 t="b">
        <v>1</v>
      </c>
      <c r="AA1499" t="b">
        <v>1</v>
      </c>
    </row>
    <row r="1500" spans="1:27" x14ac:dyDescent="0.3">
      <c r="A1500" t="s">
        <v>1489</v>
      </c>
      <c r="B1500" s="2">
        <v>45630</v>
      </c>
      <c r="C1500">
        <v>4</v>
      </c>
      <c r="D1500" t="s">
        <v>1513</v>
      </c>
      <c r="E1500" t="s">
        <v>1518</v>
      </c>
      <c r="F1500" t="s">
        <v>1522</v>
      </c>
      <c r="G1500" t="s">
        <v>1530</v>
      </c>
      <c r="H1500">
        <v>78</v>
      </c>
      <c r="I1500" t="s">
        <v>1536</v>
      </c>
      <c r="J1500" t="s">
        <v>1551</v>
      </c>
      <c r="K1500" t="s">
        <v>1835</v>
      </c>
      <c r="L1500" t="s">
        <v>2105</v>
      </c>
      <c r="M1500" t="s">
        <v>2111</v>
      </c>
      <c r="O1500">
        <v>0</v>
      </c>
      <c r="P1500" s="3">
        <v>0</v>
      </c>
      <c r="Q1500">
        <v>0</v>
      </c>
      <c r="R1500" t="s">
        <v>2118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 t="b">
        <v>1</v>
      </c>
      <c r="AA1500" t="b">
        <v>1</v>
      </c>
    </row>
    <row r="1501" spans="1:27" x14ac:dyDescent="0.3">
      <c r="A1501" t="s">
        <v>1489</v>
      </c>
      <c r="B1501" s="2">
        <v>45630</v>
      </c>
      <c r="C1501">
        <v>4</v>
      </c>
      <c r="D1501" t="s">
        <v>1513</v>
      </c>
      <c r="E1501" t="s">
        <v>1518</v>
      </c>
      <c r="F1501" t="s">
        <v>1525</v>
      </c>
      <c r="G1501" t="s">
        <v>1533</v>
      </c>
      <c r="H1501">
        <v>17</v>
      </c>
      <c r="I1501" t="s">
        <v>1535</v>
      </c>
      <c r="J1501" t="s">
        <v>1551</v>
      </c>
      <c r="K1501" t="s">
        <v>1835</v>
      </c>
      <c r="L1501" t="s">
        <v>2105</v>
      </c>
      <c r="M1501" t="s">
        <v>2111</v>
      </c>
      <c r="O1501">
        <v>6</v>
      </c>
      <c r="P1501" s="3">
        <v>2.314814814814815E-5</v>
      </c>
      <c r="Q1501">
        <v>5.649717514124294E-4</v>
      </c>
      <c r="R1501" t="s">
        <v>2118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 t="b">
        <v>1</v>
      </c>
      <c r="AA1501" t="b">
        <v>1</v>
      </c>
    </row>
    <row r="1502" spans="1:27" x14ac:dyDescent="0.3">
      <c r="A1502" t="s">
        <v>1489</v>
      </c>
      <c r="B1502" s="2">
        <v>45630</v>
      </c>
      <c r="C1502">
        <v>4</v>
      </c>
      <c r="D1502" t="s">
        <v>1513</v>
      </c>
      <c r="E1502" t="s">
        <v>1518</v>
      </c>
      <c r="F1502" t="s">
        <v>1520</v>
      </c>
      <c r="G1502" t="s">
        <v>1529</v>
      </c>
      <c r="H1502">
        <v>140</v>
      </c>
      <c r="I1502" t="s">
        <v>1536</v>
      </c>
      <c r="J1502" t="s">
        <v>1551</v>
      </c>
      <c r="K1502" t="s">
        <v>1835</v>
      </c>
      <c r="L1502" t="s">
        <v>2105</v>
      </c>
      <c r="M1502" t="s">
        <v>2111</v>
      </c>
      <c r="O1502">
        <v>0</v>
      </c>
      <c r="P1502" s="3">
        <v>0</v>
      </c>
      <c r="Q1502">
        <v>0</v>
      </c>
      <c r="R1502" t="s">
        <v>2118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 t="b">
        <v>1</v>
      </c>
      <c r="AA1502" t="b">
        <v>1</v>
      </c>
    </row>
    <row r="1503" spans="1:27" x14ac:dyDescent="0.3">
      <c r="A1503" t="s">
        <v>1489</v>
      </c>
      <c r="B1503" s="2">
        <v>45630</v>
      </c>
      <c r="C1503">
        <v>4</v>
      </c>
      <c r="D1503" t="s">
        <v>1513</v>
      </c>
      <c r="E1503" t="s">
        <v>1518</v>
      </c>
      <c r="F1503" t="s">
        <v>1526</v>
      </c>
      <c r="G1503" t="s">
        <v>1529</v>
      </c>
      <c r="H1503">
        <v>34</v>
      </c>
      <c r="I1503" t="s">
        <v>1535</v>
      </c>
      <c r="J1503" t="s">
        <v>1551</v>
      </c>
      <c r="K1503" t="s">
        <v>1835</v>
      </c>
      <c r="L1503" t="s">
        <v>2105</v>
      </c>
      <c r="M1503" t="s">
        <v>2111</v>
      </c>
      <c r="O1503">
        <v>0</v>
      </c>
      <c r="P1503" s="3">
        <v>0</v>
      </c>
      <c r="Q1503">
        <v>0</v>
      </c>
      <c r="R1503" t="s">
        <v>2118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 t="b">
        <v>1</v>
      </c>
      <c r="AA1503" t="b">
        <v>1</v>
      </c>
    </row>
    <row r="1504" spans="1:27" x14ac:dyDescent="0.3">
      <c r="A1504" t="s">
        <v>1489</v>
      </c>
      <c r="B1504" s="2">
        <v>45630</v>
      </c>
      <c r="C1504">
        <v>4</v>
      </c>
      <c r="D1504" t="s">
        <v>1513</v>
      </c>
      <c r="E1504" t="s">
        <v>1518</v>
      </c>
      <c r="F1504" t="s">
        <v>1519</v>
      </c>
      <c r="G1504" t="s">
        <v>1528</v>
      </c>
      <c r="H1504">
        <v>56</v>
      </c>
      <c r="I1504" t="s">
        <v>1535</v>
      </c>
      <c r="J1504" t="s">
        <v>1706</v>
      </c>
      <c r="K1504" t="s">
        <v>1990</v>
      </c>
      <c r="L1504" t="s">
        <v>2105</v>
      </c>
      <c r="M1504" t="s">
        <v>2111</v>
      </c>
      <c r="O1504">
        <v>8398</v>
      </c>
      <c r="P1504" s="3">
        <v>8.611111111111111E-2</v>
      </c>
      <c r="Q1504">
        <v>0.83221476510067116</v>
      </c>
      <c r="R1504" t="s">
        <v>1517</v>
      </c>
      <c r="S1504">
        <v>2</v>
      </c>
      <c r="T1504">
        <v>2</v>
      </c>
      <c r="U1504">
        <v>0</v>
      </c>
      <c r="V1504">
        <v>2</v>
      </c>
      <c r="W1504">
        <v>0</v>
      </c>
      <c r="X1504">
        <v>4</v>
      </c>
      <c r="Y1504">
        <v>2312</v>
      </c>
      <c r="Z1504" t="b">
        <v>1</v>
      </c>
      <c r="AA1504" t="b">
        <v>1</v>
      </c>
    </row>
    <row r="1505" spans="1:27" x14ac:dyDescent="0.3">
      <c r="A1505" t="s">
        <v>1489</v>
      </c>
      <c r="B1505" s="2">
        <v>45630</v>
      </c>
      <c r="C1505">
        <v>4</v>
      </c>
      <c r="D1505" t="s">
        <v>1513</v>
      </c>
      <c r="E1505" t="s">
        <v>1518</v>
      </c>
      <c r="F1505" t="s">
        <v>1526</v>
      </c>
      <c r="G1505" t="s">
        <v>1529</v>
      </c>
      <c r="H1505">
        <v>6</v>
      </c>
      <c r="I1505" t="s">
        <v>1535</v>
      </c>
      <c r="J1505" t="s">
        <v>1553</v>
      </c>
      <c r="K1505" t="s">
        <v>1837</v>
      </c>
      <c r="L1505" t="s">
        <v>2105</v>
      </c>
      <c r="M1505" t="s">
        <v>2107</v>
      </c>
      <c r="O1505">
        <v>2</v>
      </c>
      <c r="P1505" s="3">
        <v>2.314814814814815E-5</v>
      </c>
      <c r="Q1505">
        <v>1.8621973929236501E-4</v>
      </c>
      <c r="R1505" t="s">
        <v>2118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 t="b">
        <v>1</v>
      </c>
      <c r="AA1505" t="b">
        <v>0</v>
      </c>
    </row>
    <row r="1506" spans="1:27" x14ac:dyDescent="0.3">
      <c r="A1506" t="s">
        <v>1489</v>
      </c>
      <c r="B1506" s="2">
        <v>45630</v>
      </c>
      <c r="C1506">
        <v>4</v>
      </c>
      <c r="D1506" t="s">
        <v>1513</v>
      </c>
      <c r="E1506" t="s">
        <v>1518</v>
      </c>
      <c r="F1506" t="s">
        <v>1521</v>
      </c>
      <c r="G1506" t="s">
        <v>1529</v>
      </c>
      <c r="H1506">
        <v>78</v>
      </c>
      <c r="I1506" t="s">
        <v>1535</v>
      </c>
      <c r="J1506" t="s">
        <v>1706</v>
      </c>
      <c r="K1506" t="s">
        <v>1990</v>
      </c>
      <c r="L1506" t="s">
        <v>2105</v>
      </c>
      <c r="M1506" t="s">
        <v>2111</v>
      </c>
      <c r="O1506">
        <v>9909</v>
      </c>
      <c r="P1506" s="3">
        <v>7.9155092592592596E-2</v>
      </c>
      <c r="Q1506">
        <v>0.63677839851024209</v>
      </c>
      <c r="R1506" t="s">
        <v>1517</v>
      </c>
      <c r="S1506">
        <v>5</v>
      </c>
      <c r="T1506">
        <v>5</v>
      </c>
      <c r="U1506">
        <v>0</v>
      </c>
      <c r="V1506">
        <v>4</v>
      </c>
      <c r="W1506">
        <v>1</v>
      </c>
      <c r="X1506">
        <v>4</v>
      </c>
      <c r="Y1506">
        <v>3035</v>
      </c>
      <c r="Z1506" t="b">
        <v>1</v>
      </c>
      <c r="AA1506" t="b">
        <v>1</v>
      </c>
    </row>
    <row r="1507" spans="1:27" x14ac:dyDescent="0.3">
      <c r="A1507" t="s">
        <v>1489</v>
      </c>
      <c r="B1507" s="2">
        <v>45630</v>
      </c>
      <c r="C1507">
        <v>4</v>
      </c>
      <c r="D1507" t="s">
        <v>1513</v>
      </c>
      <c r="E1507" t="s">
        <v>1518</v>
      </c>
      <c r="F1507" t="s">
        <v>1520</v>
      </c>
      <c r="G1507" t="s">
        <v>1529</v>
      </c>
      <c r="H1507">
        <v>23</v>
      </c>
      <c r="I1507" t="s">
        <v>1535</v>
      </c>
      <c r="J1507" t="s">
        <v>1553</v>
      </c>
      <c r="K1507" t="s">
        <v>1837</v>
      </c>
      <c r="L1507" t="s">
        <v>2105</v>
      </c>
      <c r="M1507" t="s">
        <v>2107</v>
      </c>
      <c r="O1507">
        <v>10000</v>
      </c>
      <c r="P1507" s="3">
        <v>0.12429398148148151</v>
      </c>
      <c r="Q1507">
        <v>0.99990689013035372</v>
      </c>
      <c r="R1507" t="s">
        <v>1517</v>
      </c>
      <c r="S1507">
        <v>15</v>
      </c>
      <c r="T1507">
        <v>8</v>
      </c>
      <c r="U1507">
        <v>7</v>
      </c>
      <c r="V1507">
        <v>8</v>
      </c>
      <c r="W1507">
        <v>0</v>
      </c>
      <c r="X1507">
        <v>10</v>
      </c>
      <c r="Y1507">
        <v>6818</v>
      </c>
      <c r="Z1507" t="b">
        <v>1</v>
      </c>
      <c r="AA1507" t="b">
        <v>0</v>
      </c>
    </row>
    <row r="1508" spans="1:27" x14ac:dyDescent="0.3">
      <c r="A1508" t="s">
        <v>1489</v>
      </c>
      <c r="B1508" s="2">
        <v>45630</v>
      </c>
      <c r="C1508">
        <v>4</v>
      </c>
      <c r="D1508" t="s">
        <v>1513</v>
      </c>
      <c r="E1508" t="s">
        <v>1518</v>
      </c>
      <c r="F1508" t="s">
        <v>1522</v>
      </c>
      <c r="G1508" t="s">
        <v>1530</v>
      </c>
      <c r="H1508">
        <v>78</v>
      </c>
      <c r="I1508" t="s">
        <v>1535</v>
      </c>
      <c r="J1508" t="s">
        <v>1706</v>
      </c>
      <c r="K1508" t="s">
        <v>1990</v>
      </c>
      <c r="L1508" t="s">
        <v>2105</v>
      </c>
      <c r="M1508" t="s">
        <v>2111</v>
      </c>
      <c r="O1508">
        <v>9854</v>
      </c>
      <c r="P1508" s="3">
        <v>0.12582175925925931</v>
      </c>
      <c r="Q1508">
        <v>0.75808926080892614</v>
      </c>
      <c r="R1508" t="s">
        <v>1517</v>
      </c>
      <c r="S1508">
        <v>6</v>
      </c>
      <c r="T1508">
        <v>4</v>
      </c>
      <c r="U1508">
        <v>2</v>
      </c>
      <c r="V1508">
        <v>4</v>
      </c>
      <c r="W1508">
        <v>0</v>
      </c>
      <c r="X1508">
        <v>6</v>
      </c>
      <c r="Y1508">
        <v>4933</v>
      </c>
      <c r="Z1508" t="b">
        <v>1</v>
      </c>
      <c r="AA1508" t="b">
        <v>1</v>
      </c>
    </row>
    <row r="1509" spans="1:27" x14ac:dyDescent="0.3">
      <c r="A1509" t="s">
        <v>1489</v>
      </c>
      <c r="B1509" s="2">
        <v>45630</v>
      </c>
      <c r="C1509">
        <v>4</v>
      </c>
      <c r="D1509" t="s">
        <v>1513</v>
      </c>
      <c r="E1509" t="s">
        <v>1518</v>
      </c>
      <c r="F1509" t="s">
        <v>1520</v>
      </c>
      <c r="G1509" t="s">
        <v>1529</v>
      </c>
      <c r="H1509">
        <v>140</v>
      </c>
      <c r="I1509" t="s">
        <v>1536</v>
      </c>
      <c r="J1509" t="s">
        <v>1706</v>
      </c>
      <c r="K1509" t="s">
        <v>1990</v>
      </c>
      <c r="L1509" t="s">
        <v>2105</v>
      </c>
      <c r="M1509" t="s">
        <v>2111</v>
      </c>
      <c r="O1509">
        <v>9906</v>
      </c>
      <c r="P1509" s="3">
        <v>0.12221064814814819</v>
      </c>
      <c r="Q1509">
        <v>0.98314711359404094</v>
      </c>
      <c r="R1509" t="s">
        <v>1517</v>
      </c>
      <c r="S1509">
        <v>6</v>
      </c>
      <c r="T1509">
        <v>5</v>
      </c>
      <c r="U1509">
        <v>1</v>
      </c>
      <c r="V1509">
        <v>5</v>
      </c>
      <c r="W1509">
        <v>0</v>
      </c>
      <c r="X1509">
        <v>9</v>
      </c>
      <c r="Y1509">
        <v>6659</v>
      </c>
      <c r="Z1509" t="b">
        <v>1</v>
      </c>
      <c r="AA1509" t="b">
        <v>1</v>
      </c>
    </row>
    <row r="1510" spans="1:27" x14ac:dyDescent="0.3">
      <c r="A1510" t="s">
        <v>1489</v>
      </c>
      <c r="B1510" s="2">
        <v>45630</v>
      </c>
      <c r="C1510">
        <v>4</v>
      </c>
      <c r="D1510" t="s">
        <v>1513</v>
      </c>
      <c r="E1510" t="s">
        <v>1518</v>
      </c>
      <c r="F1510" t="s">
        <v>1522</v>
      </c>
      <c r="G1510" t="s">
        <v>1530</v>
      </c>
      <c r="H1510">
        <v>18</v>
      </c>
      <c r="I1510" t="s">
        <v>1535</v>
      </c>
      <c r="J1510" t="s">
        <v>1553</v>
      </c>
      <c r="K1510" t="s">
        <v>1837</v>
      </c>
      <c r="L1510" t="s">
        <v>2105</v>
      </c>
      <c r="M1510" t="s">
        <v>2107</v>
      </c>
      <c r="O1510">
        <v>9790</v>
      </c>
      <c r="P1510" s="3">
        <v>0.16247685185185179</v>
      </c>
      <c r="Q1510">
        <v>0.97894002789400281</v>
      </c>
      <c r="R1510" t="s">
        <v>1517</v>
      </c>
      <c r="S1510">
        <v>33</v>
      </c>
      <c r="T1510">
        <v>8</v>
      </c>
      <c r="U1510">
        <v>25</v>
      </c>
      <c r="V1510">
        <v>8</v>
      </c>
      <c r="W1510">
        <v>0</v>
      </c>
      <c r="X1510">
        <v>11</v>
      </c>
      <c r="Y1510">
        <v>6777</v>
      </c>
      <c r="Z1510" t="b">
        <v>1</v>
      </c>
      <c r="AA1510" t="b">
        <v>0</v>
      </c>
    </row>
    <row r="1511" spans="1:27" x14ac:dyDescent="0.3">
      <c r="A1511" t="s">
        <v>1489</v>
      </c>
      <c r="B1511" s="2">
        <v>45630</v>
      </c>
      <c r="C1511">
        <v>4</v>
      </c>
      <c r="D1511" t="s">
        <v>1513</v>
      </c>
      <c r="E1511" t="s">
        <v>1518</v>
      </c>
      <c r="F1511" t="s">
        <v>1521</v>
      </c>
      <c r="G1511" t="s">
        <v>1529</v>
      </c>
      <c r="H1511">
        <v>11</v>
      </c>
      <c r="I1511" t="s">
        <v>1535</v>
      </c>
      <c r="J1511" t="s">
        <v>1553</v>
      </c>
      <c r="K1511" t="s">
        <v>1837</v>
      </c>
      <c r="L1511" t="s">
        <v>2105</v>
      </c>
      <c r="M1511" t="s">
        <v>2107</v>
      </c>
      <c r="O1511">
        <v>9624</v>
      </c>
      <c r="P1511" s="3">
        <v>0.1196180555555556</v>
      </c>
      <c r="Q1511">
        <v>0.96229050279329609</v>
      </c>
      <c r="R1511" t="s">
        <v>1517</v>
      </c>
      <c r="S1511">
        <v>12</v>
      </c>
      <c r="T1511">
        <v>4</v>
      </c>
      <c r="U1511">
        <v>8</v>
      </c>
      <c r="V1511">
        <v>4</v>
      </c>
      <c r="W1511">
        <v>0</v>
      </c>
      <c r="X1511">
        <v>5</v>
      </c>
      <c r="Y1511">
        <v>3133</v>
      </c>
      <c r="Z1511" t="b">
        <v>1</v>
      </c>
      <c r="AA1511" t="b">
        <v>0</v>
      </c>
    </row>
    <row r="1512" spans="1:27" x14ac:dyDescent="0.3">
      <c r="A1512" t="s">
        <v>1489</v>
      </c>
      <c r="B1512" s="2">
        <v>45630</v>
      </c>
      <c r="C1512">
        <v>4</v>
      </c>
      <c r="D1512" t="s">
        <v>1513</v>
      </c>
      <c r="E1512" t="s">
        <v>1518</v>
      </c>
      <c r="F1512" t="s">
        <v>1519</v>
      </c>
      <c r="G1512" t="s">
        <v>1528</v>
      </c>
      <c r="H1512">
        <v>56</v>
      </c>
      <c r="I1512" t="s">
        <v>1535</v>
      </c>
      <c r="J1512" t="s">
        <v>1558</v>
      </c>
      <c r="K1512" t="s">
        <v>1842</v>
      </c>
      <c r="L1512" t="s">
        <v>2105</v>
      </c>
      <c r="M1512" t="s">
        <v>2111</v>
      </c>
      <c r="O1512">
        <v>8645</v>
      </c>
      <c r="P1512" s="3">
        <v>8.9444444444444438E-2</v>
      </c>
      <c r="Q1512">
        <v>0.86442953020134228</v>
      </c>
      <c r="R1512" t="s">
        <v>1517</v>
      </c>
      <c r="S1512">
        <v>19</v>
      </c>
      <c r="T1512">
        <v>5</v>
      </c>
      <c r="U1512">
        <v>14</v>
      </c>
      <c r="V1512">
        <v>3</v>
      </c>
      <c r="W1512">
        <v>0</v>
      </c>
      <c r="X1512">
        <v>4</v>
      </c>
      <c r="Y1512">
        <v>2250</v>
      </c>
      <c r="Z1512" t="b">
        <v>1</v>
      </c>
      <c r="AA1512" t="b">
        <v>0</v>
      </c>
    </row>
    <row r="1513" spans="1:27" x14ac:dyDescent="0.3">
      <c r="A1513" t="s">
        <v>1489</v>
      </c>
      <c r="B1513" s="2">
        <v>45630</v>
      </c>
      <c r="C1513">
        <v>4</v>
      </c>
      <c r="D1513" t="s">
        <v>1513</v>
      </c>
      <c r="E1513" t="s">
        <v>1518</v>
      </c>
      <c r="F1513" t="s">
        <v>1521</v>
      </c>
      <c r="G1513" t="s">
        <v>1529</v>
      </c>
      <c r="H1513">
        <v>78</v>
      </c>
      <c r="I1513" t="s">
        <v>1536</v>
      </c>
      <c r="J1513" t="s">
        <v>1558</v>
      </c>
      <c r="K1513" t="s">
        <v>1842</v>
      </c>
      <c r="L1513" t="s">
        <v>2105</v>
      </c>
      <c r="M1513" t="s">
        <v>2111</v>
      </c>
      <c r="O1513">
        <v>7505</v>
      </c>
      <c r="P1513" s="3">
        <v>9.3287037037037043E-2</v>
      </c>
      <c r="Q1513">
        <v>0.75046554934823095</v>
      </c>
      <c r="R1513" t="s">
        <v>1517</v>
      </c>
      <c r="S1513">
        <v>21</v>
      </c>
      <c r="T1513">
        <v>5</v>
      </c>
      <c r="U1513">
        <v>16</v>
      </c>
      <c r="V1513">
        <v>3</v>
      </c>
      <c r="W1513">
        <v>0</v>
      </c>
      <c r="X1513">
        <v>3</v>
      </c>
      <c r="Y1513">
        <v>1950</v>
      </c>
      <c r="Z1513" t="b">
        <v>1</v>
      </c>
      <c r="AA1513" t="b">
        <v>0</v>
      </c>
    </row>
    <row r="1514" spans="1:27" x14ac:dyDescent="0.3">
      <c r="A1514" t="s">
        <v>1489</v>
      </c>
      <c r="B1514" s="2">
        <v>45630</v>
      </c>
      <c r="C1514">
        <v>4</v>
      </c>
      <c r="D1514" t="s">
        <v>1513</v>
      </c>
      <c r="E1514" t="s">
        <v>1518</v>
      </c>
      <c r="F1514" t="s">
        <v>1522</v>
      </c>
      <c r="G1514" t="s">
        <v>1530</v>
      </c>
      <c r="H1514">
        <v>78</v>
      </c>
      <c r="I1514" t="s">
        <v>1536</v>
      </c>
      <c r="J1514" t="s">
        <v>1558</v>
      </c>
      <c r="K1514" t="s">
        <v>1842</v>
      </c>
      <c r="L1514" t="s">
        <v>2105</v>
      </c>
      <c r="M1514" t="s">
        <v>2111</v>
      </c>
      <c r="O1514">
        <v>7860</v>
      </c>
      <c r="P1514" s="3">
        <v>0.13043981481481479</v>
      </c>
      <c r="Q1514">
        <v>0.78591352859135288</v>
      </c>
      <c r="R1514" t="s">
        <v>1517</v>
      </c>
      <c r="S1514">
        <v>25</v>
      </c>
      <c r="T1514">
        <v>6</v>
      </c>
      <c r="U1514">
        <v>19</v>
      </c>
      <c r="V1514">
        <v>5</v>
      </c>
      <c r="W1514">
        <v>0</v>
      </c>
      <c r="X1514">
        <v>0</v>
      </c>
      <c r="Y1514">
        <v>3850</v>
      </c>
      <c r="Z1514" t="b">
        <v>1</v>
      </c>
      <c r="AA1514" t="b">
        <v>0</v>
      </c>
    </row>
    <row r="1515" spans="1:27" x14ac:dyDescent="0.3">
      <c r="A1515" t="s">
        <v>1489</v>
      </c>
      <c r="B1515" s="2">
        <v>45630</v>
      </c>
      <c r="C1515">
        <v>4</v>
      </c>
      <c r="D1515" t="s">
        <v>1513</v>
      </c>
      <c r="E1515" t="s">
        <v>1518</v>
      </c>
      <c r="F1515" t="s">
        <v>1520</v>
      </c>
      <c r="G1515" t="s">
        <v>1529</v>
      </c>
      <c r="H1515">
        <v>140</v>
      </c>
      <c r="I1515" t="s">
        <v>1536</v>
      </c>
      <c r="J1515" t="s">
        <v>1558</v>
      </c>
      <c r="K1515" t="s">
        <v>1842</v>
      </c>
      <c r="L1515" t="s">
        <v>2105</v>
      </c>
      <c r="M1515" t="s">
        <v>2111</v>
      </c>
      <c r="O1515">
        <v>9159</v>
      </c>
      <c r="P1515" s="3">
        <v>0.1138541666666667</v>
      </c>
      <c r="Q1515">
        <v>0.91592178770949728</v>
      </c>
      <c r="R1515" t="s">
        <v>1517</v>
      </c>
      <c r="S1515">
        <v>19</v>
      </c>
      <c r="T1515">
        <v>5</v>
      </c>
      <c r="U1515">
        <v>14</v>
      </c>
      <c r="V1515">
        <v>3</v>
      </c>
      <c r="W1515">
        <v>0</v>
      </c>
      <c r="X1515">
        <v>5</v>
      </c>
      <c r="Y1515">
        <v>2550</v>
      </c>
      <c r="Z1515" t="b">
        <v>1</v>
      </c>
      <c r="AA1515" t="b">
        <v>0</v>
      </c>
    </row>
    <row r="1516" spans="1:27" x14ac:dyDescent="0.3">
      <c r="A1516" t="s">
        <v>1489</v>
      </c>
      <c r="B1516" s="2">
        <v>45630</v>
      </c>
      <c r="C1516">
        <v>4</v>
      </c>
      <c r="D1516" t="s">
        <v>1513</v>
      </c>
      <c r="E1516" t="s">
        <v>1518</v>
      </c>
      <c r="F1516" t="s">
        <v>1526</v>
      </c>
      <c r="G1516" t="s">
        <v>1529</v>
      </c>
      <c r="H1516">
        <v>34</v>
      </c>
      <c r="I1516" t="s">
        <v>1535</v>
      </c>
      <c r="J1516" t="s">
        <v>1558</v>
      </c>
      <c r="K1516" t="s">
        <v>1842</v>
      </c>
      <c r="L1516" t="s">
        <v>2105</v>
      </c>
      <c r="M1516" t="s">
        <v>2111</v>
      </c>
      <c r="O1516">
        <v>9548</v>
      </c>
      <c r="P1516" s="3">
        <v>2.0763888888888891E-2</v>
      </c>
      <c r="Q1516">
        <v>0.16703910614525139</v>
      </c>
      <c r="R1516" t="s">
        <v>2118</v>
      </c>
      <c r="S1516">
        <v>6</v>
      </c>
      <c r="T1516">
        <v>1</v>
      </c>
      <c r="U1516">
        <v>5</v>
      </c>
      <c r="V1516">
        <v>0</v>
      </c>
      <c r="W1516">
        <v>0</v>
      </c>
      <c r="X1516">
        <v>0</v>
      </c>
      <c r="Y1516">
        <v>0</v>
      </c>
      <c r="Z1516" t="b">
        <v>1</v>
      </c>
      <c r="AA1516" t="b">
        <v>0</v>
      </c>
    </row>
    <row r="1517" spans="1:27" x14ac:dyDescent="0.3">
      <c r="A1517" t="s">
        <v>1489</v>
      </c>
      <c r="B1517" s="2">
        <v>45630</v>
      </c>
      <c r="C1517">
        <v>4</v>
      </c>
      <c r="D1517" t="s">
        <v>1513</v>
      </c>
      <c r="E1517" t="s">
        <v>1518</v>
      </c>
      <c r="F1517" t="s">
        <v>1521</v>
      </c>
      <c r="G1517" t="s">
        <v>1529</v>
      </c>
      <c r="H1517">
        <v>78</v>
      </c>
      <c r="I1517" t="s">
        <v>1535</v>
      </c>
      <c r="J1517" t="s">
        <v>1559</v>
      </c>
      <c r="K1517" t="s">
        <v>1843</v>
      </c>
      <c r="L1517" t="s">
        <v>2105</v>
      </c>
      <c r="M1517" t="s">
        <v>2111</v>
      </c>
      <c r="O1517">
        <v>9449</v>
      </c>
      <c r="P1517" s="3">
        <v>0.1017592592592593</v>
      </c>
      <c r="Q1517">
        <v>0.81862197392923652</v>
      </c>
      <c r="R1517" t="s">
        <v>1517</v>
      </c>
      <c r="S1517">
        <v>28</v>
      </c>
      <c r="T1517">
        <v>8</v>
      </c>
      <c r="U1517">
        <v>20</v>
      </c>
      <c r="V1517">
        <v>8</v>
      </c>
      <c r="W1517">
        <v>0</v>
      </c>
      <c r="X1517">
        <v>9</v>
      </c>
      <c r="Y1517">
        <v>5500</v>
      </c>
      <c r="Z1517" t="b">
        <v>1</v>
      </c>
      <c r="AA1517" t="b">
        <v>0</v>
      </c>
    </row>
    <row r="1518" spans="1:27" x14ac:dyDescent="0.3">
      <c r="A1518" t="s">
        <v>1489</v>
      </c>
      <c r="B1518" s="2">
        <v>45630</v>
      </c>
      <c r="C1518">
        <v>4</v>
      </c>
      <c r="D1518" t="s">
        <v>1513</v>
      </c>
      <c r="E1518" t="s">
        <v>1518</v>
      </c>
      <c r="F1518" t="s">
        <v>1522</v>
      </c>
      <c r="G1518" t="s">
        <v>1530</v>
      </c>
      <c r="H1518">
        <v>78</v>
      </c>
      <c r="I1518" t="s">
        <v>1535</v>
      </c>
      <c r="J1518" t="s">
        <v>1559</v>
      </c>
      <c r="K1518" t="s">
        <v>1843</v>
      </c>
      <c r="L1518" t="s">
        <v>2105</v>
      </c>
      <c r="M1518" t="s">
        <v>2111</v>
      </c>
      <c r="O1518">
        <v>7881</v>
      </c>
      <c r="P1518" s="3">
        <v>0.12270833333333329</v>
      </c>
      <c r="Q1518">
        <v>0.73933054393305442</v>
      </c>
      <c r="R1518" t="s">
        <v>1517</v>
      </c>
      <c r="S1518">
        <v>17</v>
      </c>
      <c r="T1518">
        <v>9</v>
      </c>
      <c r="U1518">
        <v>8</v>
      </c>
      <c r="V1518">
        <v>9</v>
      </c>
      <c r="W1518">
        <v>0</v>
      </c>
      <c r="X1518">
        <v>12</v>
      </c>
      <c r="Y1518">
        <v>6750</v>
      </c>
      <c r="Z1518" t="b">
        <v>1</v>
      </c>
      <c r="AA1518" t="b">
        <v>0</v>
      </c>
    </row>
    <row r="1519" spans="1:27" x14ac:dyDescent="0.3">
      <c r="A1519" t="s">
        <v>1489</v>
      </c>
      <c r="B1519" s="2">
        <v>45630</v>
      </c>
      <c r="C1519">
        <v>4</v>
      </c>
      <c r="D1519" t="s">
        <v>1513</v>
      </c>
      <c r="E1519" t="s">
        <v>1518</v>
      </c>
      <c r="F1519" t="s">
        <v>1520</v>
      </c>
      <c r="G1519" t="s">
        <v>1529</v>
      </c>
      <c r="H1519">
        <v>140</v>
      </c>
      <c r="I1519" t="s">
        <v>1536</v>
      </c>
      <c r="J1519" t="s">
        <v>1559</v>
      </c>
      <c r="K1519" t="s">
        <v>1843</v>
      </c>
      <c r="L1519" t="s">
        <v>2105</v>
      </c>
      <c r="M1519" t="s">
        <v>2111</v>
      </c>
      <c r="O1519">
        <v>9164</v>
      </c>
      <c r="P1519" s="3">
        <v>0.11390046296296299</v>
      </c>
      <c r="Q1519">
        <v>0.91629422718808196</v>
      </c>
      <c r="R1519" t="s">
        <v>1517</v>
      </c>
      <c r="S1519">
        <v>29</v>
      </c>
      <c r="T1519">
        <v>6</v>
      </c>
      <c r="U1519">
        <v>23</v>
      </c>
      <c r="V1519">
        <v>6</v>
      </c>
      <c r="W1519">
        <v>0</v>
      </c>
      <c r="X1519">
        <v>8</v>
      </c>
      <c r="Y1519">
        <v>4500</v>
      </c>
      <c r="Z1519" t="b">
        <v>1</v>
      </c>
      <c r="AA1519" t="b">
        <v>0</v>
      </c>
    </row>
    <row r="1520" spans="1:27" x14ac:dyDescent="0.3">
      <c r="A1520" t="s">
        <v>1489</v>
      </c>
      <c r="B1520" s="2">
        <v>45630</v>
      </c>
      <c r="C1520">
        <v>4</v>
      </c>
      <c r="D1520" t="s">
        <v>1513</v>
      </c>
      <c r="E1520" t="s">
        <v>1518</v>
      </c>
      <c r="F1520" t="s">
        <v>1519</v>
      </c>
      <c r="G1520" t="s">
        <v>1528</v>
      </c>
      <c r="H1520">
        <v>56</v>
      </c>
      <c r="I1520" t="s">
        <v>1535</v>
      </c>
      <c r="J1520" t="s">
        <v>1560</v>
      </c>
      <c r="K1520" t="s">
        <v>1844</v>
      </c>
      <c r="L1520" t="s">
        <v>2105</v>
      </c>
      <c r="M1520" t="s">
        <v>2111</v>
      </c>
      <c r="O1520">
        <v>5101</v>
      </c>
      <c r="P1520" s="3">
        <v>5.2083333333333343E-2</v>
      </c>
      <c r="Q1520">
        <v>0.50335570469798663</v>
      </c>
      <c r="R1520" t="s">
        <v>1517</v>
      </c>
      <c r="S1520">
        <v>5</v>
      </c>
      <c r="T1520">
        <v>2</v>
      </c>
      <c r="U1520">
        <v>3</v>
      </c>
      <c r="V1520">
        <v>2</v>
      </c>
      <c r="W1520">
        <v>0</v>
      </c>
      <c r="X1520">
        <v>2</v>
      </c>
      <c r="Y1520">
        <v>1615</v>
      </c>
      <c r="Z1520" t="b">
        <v>1</v>
      </c>
      <c r="AA1520" t="b">
        <v>0</v>
      </c>
    </row>
    <row r="1521" spans="1:27" x14ac:dyDescent="0.3">
      <c r="A1521" t="s">
        <v>1489</v>
      </c>
      <c r="B1521" s="2">
        <v>45630</v>
      </c>
      <c r="C1521">
        <v>4</v>
      </c>
      <c r="D1521" t="s">
        <v>1513</v>
      </c>
      <c r="E1521" t="s">
        <v>1518</v>
      </c>
      <c r="F1521" t="s">
        <v>1522</v>
      </c>
      <c r="G1521" t="s">
        <v>1530</v>
      </c>
      <c r="H1521">
        <v>78</v>
      </c>
      <c r="I1521" t="s">
        <v>1535</v>
      </c>
      <c r="J1521" t="s">
        <v>1560</v>
      </c>
      <c r="K1521" t="s">
        <v>1844</v>
      </c>
      <c r="L1521" t="s">
        <v>2105</v>
      </c>
      <c r="M1521" t="s">
        <v>2111</v>
      </c>
      <c r="O1521">
        <v>8265</v>
      </c>
      <c r="P1521" s="3">
        <v>0.13579861111111111</v>
      </c>
      <c r="Q1521">
        <v>0.81820083682008371</v>
      </c>
      <c r="R1521" t="s">
        <v>1517</v>
      </c>
      <c r="S1521">
        <v>10</v>
      </c>
      <c r="T1521">
        <v>5</v>
      </c>
      <c r="U1521">
        <v>5</v>
      </c>
      <c r="V1521">
        <v>5</v>
      </c>
      <c r="W1521">
        <v>0</v>
      </c>
      <c r="X1521">
        <v>6</v>
      </c>
      <c r="Y1521">
        <v>4609</v>
      </c>
      <c r="Z1521" t="b">
        <v>1</v>
      </c>
      <c r="AA1521" t="b">
        <v>0</v>
      </c>
    </row>
    <row r="1522" spans="1:27" x14ac:dyDescent="0.3">
      <c r="A1522" t="s">
        <v>1489</v>
      </c>
      <c r="B1522" s="2">
        <v>45630</v>
      </c>
      <c r="C1522">
        <v>4</v>
      </c>
      <c r="D1522" t="s">
        <v>1513</v>
      </c>
      <c r="E1522" t="s">
        <v>1518</v>
      </c>
      <c r="F1522" t="s">
        <v>1520</v>
      </c>
      <c r="G1522" t="s">
        <v>1529</v>
      </c>
      <c r="H1522">
        <v>140</v>
      </c>
      <c r="I1522" t="s">
        <v>1536</v>
      </c>
      <c r="J1522" t="s">
        <v>1560</v>
      </c>
      <c r="K1522" t="s">
        <v>1844</v>
      </c>
      <c r="L1522" t="s">
        <v>2105</v>
      </c>
      <c r="M1522" t="s">
        <v>2111</v>
      </c>
      <c r="O1522">
        <v>8606</v>
      </c>
      <c r="P1522" s="3">
        <v>8.0127314814814818E-2</v>
      </c>
      <c r="Q1522">
        <v>0.64459962756052147</v>
      </c>
      <c r="R1522" t="s">
        <v>1517</v>
      </c>
      <c r="S1522">
        <v>6</v>
      </c>
      <c r="T1522">
        <v>3</v>
      </c>
      <c r="U1522">
        <v>3</v>
      </c>
      <c r="V1522">
        <v>3</v>
      </c>
      <c r="W1522">
        <v>0</v>
      </c>
      <c r="X1522">
        <v>3</v>
      </c>
      <c r="Y1522">
        <v>4200</v>
      </c>
      <c r="Z1522" t="b">
        <v>1</v>
      </c>
      <c r="AA1522" t="b">
        <v>0</v>
      </c>
    </row>
    <row r="1523" spans="1:27" x14ac:dyDescent="0.3">
      <c r="A1523" t="s">
        <v>1489</v>
      </c>
      <c r="B1523" s="2">
        <v>45630</v>
      </c>
      <c r="C1523">
        <v>4</v>
      </c>
      <c r="D1523" t="s">
        <v>1513</v>
      </c>
      <c r="E1523" t="s">
        <v>1518</v>
      </c>
      <c r="F1523" t="s">
        <v>1519</v>
      </c>
      <c r="G1523" t="s">
        <v>1528</v>
      </c>
      <c r="H1523">
        <v>43</v>
      </c>
      <c r="I1523" t="s">
        <v>1535</v>
      </c>
      <c r="J1523" t="s">
        <v>1729</v>
      </c>
      <c r="K1523" t="s">
        <v>2013</v>
      </c>
      <c r="L1523" t="s">
        <v>2105</v>
      </c>
      <c r="M1523" t="s">
        <v>2108</v>
      </c>
      <c r="O1523">
        <v>5000</v>
      </c>
      <c r="P1523" s="3">
        <v>4.6585648148148147E-2</v>
      </c>
      <c r="Q1523">
        <v>0.45022371364653252</v>
      </c>
      <c r="R1523" t="s">
        <v>2118</v>
      </c>
      <c r="S1523">
        <v>3</v>
      </c>
      <c r="T1523">
        <v>2</v>
      </c>
      <c r="U1523">
        <v>1</v>
      </c>
      <c r="V1523">
        <v>2</v>
      </c>
      <c r="W1523">
        <v>0</v>
      </c>
      <c r="X1523">
        <v>3</v>
      </c>
      <c r="Y1523">
        <v>1600</v>
      </c>
      <c r="Z1523" t="b">
        <v>1</v>
      </c>
      <c r="AA1523" t="b">
        <v>1</v>
      </c>
    </row>
    <row r="1524" spans="1:27" x14ac:dyDescent="0.3">
      <c r="A1524" t="s">
        <v>1489</v>
      </c>
      <c r="B1524" s="2">
        <v>45630</v>
      </c>
      <c r="C1524">
        <v>4</v>
      </c>
      <c r="D1524" t="s">
        <v>1513</v>
      </c>
      <c r="E1524" t="s">
        <v>1518</v>
      </c>
      <c r="F1524" t="s">
        <v>1526</v>
      </c>
      <c r="G1524" t="s">
        <v>1529</v>
      </c>
      <c r="H1524">
        <v>34</v>
      </c>
      <c r="I1524" t="s">
        <v>1535</v>
      </c>
      <c r="J1524" t="s">
        <v>1560</v>
      </c>
      <c r="K1524" t="s">
        <v>1844</v>
      </c>
      <c r="L1524" t="s">
        <v>2105</v>
      </c>
      <c r="M1524" t="s">
        <v>2111</v>
      </c>
      <c r="O1524">
        <v>9411</v>
      </c>
      <c r="P1524" s="3">
        <v>9.3252314814814816E-2</v>
      </c>
      <c r="Q1524">
        <v>0.75018621973929234</v>
      </c>
      <c r="R1524" t="s">
        <v>1517</v>
      </c>
      <c r="S1524">
        <v>9</v>
      </c>
      <c r="T1524">
        <v>5</v>
      </c>
      <c r="U1524">
        <v>4</v>
      </c>
      <c r="V1524">
        <v>5</v>
      </c>
      <c r="W1524">
        <v>0</v>
      </c>
      <c r="X1524">
        <v>5</v>
      </c>
      <c r="Y1524">
        <v>3616</v>
      </c>
      <c r="Z1524" t="b">
        <v>1</v>
      </c>
      <c r="AA1524" t="b">
        <v>0</v>
      </c>
    </row>
    <row r="1525" spans="1:27" x14ac:dyDescent="0.3">
      <c r="A1525" t="s">
        <v>1489</v>
      </c>
      <c r="B1525" s="2">
        <v>45630</v>
      </c>
      <c r="C1525">
        <v>4</v>
      </c>
      <c r="D1525" t="s">
        <v>1513</v>
      </c>
      <c r="E1525" t="s">
        <v>1518</v>
      </c>
      <c r="F1525" t="s">
        <v>1520</v>
      </c>
      <c r="G1525" t="s">
        <v>1529</v>
      </c>
      <c r="H1525">
        <v>96</v>
      </c>
      <c r="I1525" t="s">
        <v>1535</v>
      </c>
      <c r="J1525" t="s">
        <v>1729</v>
      </c>
      <c r="K1525" t="s">
        <v>2013</v>
      </c>
      <c r="L1525" t="s">
        <v>2105</v>
      </c>
      <c r="M1525" t="s">
        <v>2108</v>
      </c>
      <c r="O1525">
        <v>9729</v>
      </c>
      <c r="P1525" s="3">
        <v>6.7407407407407402E-2</v>
      </c>
      <c r="Q1525">
        <v>0.54227188081936684</v>
      </c>
      <c r="R1525" t="s">
        <v>1517</v>
      </c>
      <c r="S1525">
        <v>5</v>
      </c>
      <c r="T1525">
        <v>5</v>
      </c>
      <c r="U1525">
        <v>0</v>
      </c>
      <c r="V1525">
        <v>5</v>
      </c>
      <c r="W1525">
        <v>0</v>
      </c>
      <c r="X1525">
        <v>5</v>
      </c>
      <c r="Y1525">
        <v>3250</v>
      </c>
      <c r="Z1525" t="b">
        <v>1</v>
      </c>
      <c r="AA1525" t="b">
        <v>1</v>
      </c>
    </row>
    <row r="1526" spans="1:27" x14ac:dyDescent="0.3">
      <c r="A1526" t="s">
        <v>1489</v>
      </c>
      <c r="B1526" s="2">
        <v>45630</v>
      </c>
      <c r="C1526">
        <v>4</v>
      </c>
      <c r="D1526" t="s">
        <v>1513</v>
      </c>
      <c r="E1526" t="s">
        <v>1518</v>
      </c>
      <c r="F1526" t="s">
        <v>1521</v>
      </c>
      <c r="G1526" t="s">
        <v>1529</v>
      </c>
      <c r="H1526">
        <v>43</v>
      </c>
      <c r="I1526" t="s">
        <v>1535</v>
      </c>
      <c r="J1526" t="s">
        <v>1730</v>
      </c>
      <c r="K1526" t="s">
        <v>2014</v>
      </c>
      <c r="L1526" t="s">
        <v>2105</v>
      </c>
      <c r="M1526" t="s">
        <v>2106</v>
      </c>
      <c r="O1526">
        <v>264</v>
      </c>
      <c r="P1526" s="3">
        <v>4.5138888888888892E-4</v>
      </c>
      <c r="Q1526">
        <v>3.631284916201117E-3</v>
      </c>
      <c r="R1526" t="s">
        <v>2118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 t="b">
        <v>1</v>
      </c>
      <c r="AA1526" t="b">
        <v>1</v>
      </c>
    </row>
    <row r="1527" spans="1:27" x14ac:dyDescent="0.3">
      <c r="A1527" t="s">
        <v>1489</v>
      </c>
      <c r="B1527" s="2">
        <v>45630</v>
      </c>
      <c r="C1527">
        <v>4</v>
      </c>
      <c r="D1527" t="s">
        <v>1513</v>
      </c>
      <c r="E1527" t="s">
        <v>1518</v>
      </c>
      <c r="F1527" t="s">
        <v>1519</v>
      </c>
      <c r="G1527" t="s">
        <v>1528</v>
      </c>
      <c r="H1527">
        <v>33</v>
      </c>
      <c r="I1527" t="s">
        <v>1535</v>
      </c>
      <c r="J1527" t="s">
        <v>1730</v>
      </c>
      <c r="K1527" t="s">
        <v>2014</v>
      </c>
      <c r="L1527" t="s">
        <v>2105</v>
      </c>
      <c r="M1527" t="s">
        <v>2106</v>
      </c>
      <c r="O1527">
        <v>3289</v>
      </c>
      <c r="P1527" s="3">
        <v>3.4027777777777768E-2</v>
      </c>
      <c r="Q1527">
        <v>0.32885906040268448</v>
      </c>
      <c r="R1527" t="s">
        <v>2118</v>
      </c>
      <c r="S1527">
        <v>1</v>
      </c>
      <c r="T1527">
        <v>1</v>
      </c>
      <c r="U1527">
        <v>0</v>
      </c>
      <c r="V1527">
        <v>1</v>
      </c>
      <c r="W1527">
        <v>0</v>
      </c>
      <c r="X1527">
        <v>1</v>
      </c>
      <c r="Y1527">
        <v>1040</v>
      </c>
      <c r="Z1527" t="b">
        <v>1</v>
      </c>
      <c r="AA1527" t="b">
        <v>1</v>
      </c>
    </row>
    <row r="1528" spans="1:27" x14ac:dyDescent="0.3">
      <c r="A1528" t="s">
        <v>1489</v>
      </c>
      <c r="B1528" s="2">
        <v>45630</v>
      </c>
      <c r="C1528">
        <v>4</v>
      </c>
      <c r="D1528" t="s">
        <v>1513</v>
      </c>
      <c r="E1528" t="s">
        <v>1518</v>
      </c>
      <c r="F1528" t="s">
        <v>1520</v>
      </c>
      <c r="G1528" t="s">
        <v>1529</v>
      </c>
      <c r="H1528">
        <v>88</v>
      </c>
      <c r="I1528" t="s">
        <v>1536</v>
      </c>
      <c r="J1528" t="s">
        <v>1730</v>
      </c>
      <c r="K1528" t="s">
        <v>2014</v>
      </c>
      <c r="L1528" t="s">
        <v>2105</v>
      </c>
      <c r="M1528" t="s">
        <v>2106</v>
      </c>
      <c r="O1528">
        <v>9961</v>
      </c>
      <c r="P1528" s="3">
        <v>0.1238194444444444</v>
      </c>
      <c r="Q1528">
        <v>0.99608938547486026</v>
      </c>
      <c r="R1528" t="s">
        <v>1517</v>
      </c>
      <c r="S1528">
        <v>13</v>
      </c>
      <c r="T1528">
        <v>8</v>
      </c>
      <c r="U1528">
        <v>5</v>
      </c>
      <c r="V1528">
        <v>7</v>
      </c>
      <c r="W1528">
        <v>1</v>
      </c>
      <c r="X1528">
        <v>8</v>
      </c>
      <c r="Y1528">
        <v>5695</v>
      </c>
      <c r="Z1528" t="b">
        <v>1</v>
      </c>
      <c r="AA1528" t="b">
        <v>1</v>
      </c>
    </row>
    <row r="1529" spans="1:27" x14ac:dyDescent="0.3">
      <c r="A1529" t="s">
        <v>1489</v>
      </c>
      <c r="B1529" s="2">
        <v>45630</v>
      </c>
      <c r="C1529">
        <v>4</v>
      </c>
      <c r="D1529" t="s">
        <v>1513</v>
      </c>
      <c r="E1529" t="s">
        <v>1518</v>
      </c>
      <c r="F1529" t="s">
        <v>1524</v>
      </c>
      <c r="G1529" t="s">
        <v>1532</v>
      </c>
      <c r="H1529">
        <v>17</v>
      </c>
      <c r="I1529" t="s">
        <v>1535</v>
      </c>
      <c r="J1529" t="s">
        <v>1562</v>
      </c>
      <c r="K1529" t="s">
        <v>1846</v>
      </c>
      <c r="L1529" t="s">
        <v>2105</v>
      </c>
      <c r="M1529" t="s">
        <v>2108</v>
      </c>
      <c r="O1529">
        <v>2632</v>
      </c>
      <c r="P1529" s="3">
        <v>3.8194444444444448E-2</v>
      </c>
      <c r="Q1529">
        <v>0.26315789473684209</v>
      </c>
      <c r="R1529" t="s">
        <v>2118</v>
      </c>
      <c r="S1529">
        <v>2</v>
      </c>
      <c r="T1529">
        <v>2</v>
      </c>
      <c r="U1529">
        <v>0</v>
      </c>
      <c r="V1529">
        <v>2</v>
      </c>
      <c r="W1529">
        <v>0</v>
      </c>
      <c r="X1529">
        <v>2</v>
      </c>
      <c r="Y1529">
        <v>1716</v>
      </c>
      <c r="Z1529" t="b">
        <v>1</v>
      </c>
      <c r="AA1529" t="b">
        <v>0</v>
      </c>
    </row>
    <row r="1530" spans="1:27" x14ac:dyDescent="0.3">
      <c r="A1530" t="s">
        <v>1489</v>
      </c>
      <c r="B1530" s="2">
        <v>45630</v>
      </c>
      <c r="C1530">
        <v>4</v>
      </c>
      <c r="D1530" t="s">
        <v>1513</v>
      </c>
      <c r="E1530" t="s">
        <v>1518</v>
      </c>
      <c r="F1530" t="s">
        <v>1523</v>
      </c>
      <c r="G1530" t="s">
        <v>1531</v>
      </c>
      <c r="H1530">
        <v>16</v>
      </c>
      <c r="I1530" t="s">
        <v>1535</v>
      </c>
      <c r="J1530" t="s">
        <v>1562</v>
      </c>
      <c r="K1530" t="s">
        <v>1846</v>
      </c>
      <c r="L1530" t="s">
        <v>2105</v>
      </c>
      <c r="M1530" t="s">
        <v>2108</v>
      </c>
      <c r="O1530">
        <v>3</v>
      </c>
      <c r="P1530" s="3">
        <v>2.314814814814815E-5</v>
      </c>
      <c r="Q1530">
        <v>2.8011204481792721E-4</v>
      </c>
      <c r="R1530" t="s">
        <v>2118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 t="b">
        <v>1</v>
      </c>
      <c r="AA1530" t="b">
        <v>0</v>
      </c>
    </row>
    <row r="1531" spans="1:27" x14ac:dyDescent="0.3">
      <c r="A1531" t="s">
        <v>1489</v>
      </c>
      <c r="B1531" s="2">
        <v>45630</v>
      </c>
      <c r="C1531">
        <v>4</v>
      </c>
      <c r="D1531" t="s">
        <v>1513</v>
      </c>
      <c r="E1531" t="s">
        <v>1518</v>
      </c>
      <c r="F1531" t="s">
        <v>1519</v>
      </c>
      <c r="G1531" t="s">
        <v>1528</v>
      </c>
      <c r="H1531">
        <v>43</v>
      </c>
      <c r="I1531" t="s">
        <v>1536</v>
      </c>
      <c r="J1531" t="s">
        <v>1562</v>
      </c>
      <c r="K1531" t="s">
        <v>1846</v>
      </c>
      <c r="L1531" t="s">
        <v>2105</v>
      </c>
      <c r="M1531" t="s">
        <v>2108</v>
      </c>
      <c r="O1531">
        <v>2950</v>
      </c>
      <c r="P1531" s="3">
        <v>3.052083333333333E-2</v>
      </c>
      <c r="Q1531">
        <v>0.29496644295302021</v>
      </c>
      <c r="R1531" t="s">
        <v>2118</v>
      </c>
      <c r="S1531">
        <v>2</v>
      </c>
      <c r="T1531">
        <v>1</v>
      </c>
      <c r="U1531">
        <v>1</v>
      </c>
      <c r="V1531">
        <v>1</v>
      </c>
      <c r="W1531">
        <v>0</v>
      </c>
      <c r="X1531">
        <v>1</v>
      </c>
      <c r="Y1531">
        <v>816</v>
      </c>
      <c r="Z1531" t="b">
        <v>1</v>
      </c>
      <c r="AA1531" t="b">
        <v>0</v>
      </c>
    </row>
    <row r="1532" spans="1:27" x14ac:dyDescent="0.3">
      <c r="A1532" t="s">
        <v>1489</v>
      </c>
      <c r="B1532" s="2">
        <v>45630</v>
      </c>
      <c r="C1532">
        <v>4</v>
      </c>
      <c r="D1532" t="s">
        <v>1513</v>
      </c>
      <c r="E1532" t="s">
        <v>1518</v>
      </c>
      <c r="F1532" t="s">
        <v>1522</v>
      </c>
      <c r="G1532" t="s">
        <v>1530</v>
      </c>
      <c r="H1532">
        <v>67</v>
      </c>
      <c r="I1532" t="s">
        <v>1535</v>
      </c>
      <c r="J1532" t="s">
        <v>1562</v>
      </c>
      <c r="K1532" t="s">
        <v>1846</v>
      </c>
      <c r="L1532" t="s">
        <v>2105</v>
      </c>
      <c r="M1532" t="s">
        <v>2108</v>
      </c>
      <c r="O1532">
        <v>9770</v>
      </c>
      <c r="P1532" s="3">
        <v>0.16214120370370369</v>
      </c>
      <c r="Q1532">
        <v>0.97691771269177119</v>
      </c>
      <c r="R1532" t="s">
        <v>1517</v>
      </c>
      <c r="S1532">
        <v>6</v>
      </c>
      <c r="T1532">
        <v>6</v>
      </c>
      <c r="U1532">
        <v>0</v>
      </c>
      <c r="V1532">
        <v>6</v>
      </c>
      <c r="W1532">
        <v>0</v>
      </c>
      <c r="X1532">
        <v>0</v>
      </c>
      <c r="Y1532">
        <v>6770</v>
      </c>
      <c r="Z1532" t="b">
        <v>1</v>
      </c>
      <c r="AA1532" t="b">
        <v>0</v>
      </c>
    </row>
    <row r="1533" spans="1:27" x14ac:dyDescent="0.3">
      <c r="A1533" t="s">
        <v>1489</v>
      </c>
      <c r="B1533" s="2">
        <v>45630</v>
      </c>
      <c r="C1533">
        <v>4</v>
      </c>
      <c r="D1533" t="s">
        <v>1513</v>
      </c>
      <c r="E1533" t="s">
        <v>1518</v>
      </c>
      <c r="F1533" t="s">
        <v>1520</v>
      </c>
      <c r="G1533" t="s">
        <v>1529</v>
      </c>
      <c r="H1533">
        <v>96</v>
      </c>
      <c r="I1533" t="s">
        <v>1536</v>
      </c>
      <c r="J1533" t="s">
        <v>1562</v>
      </c>
      <c r="K1533" t="s">
        <v>1846</v>
      </c>
      <c r="L1533" t="s">
        <v>2105</v>
      </c>
      <c r="M1533" t="s">
        <v>2108</v>
      </c>
      <c r="O1533">
        <v>10000</v>
      </c>
      <c r="P1533" s="3">
        <v>0.12429398148148151</v>
      </c>
      <c r="Q1533">
        <v>0.99990689013035372</v>
      </c>
      <c r="R1533" t="s">
        <v>1517</v>
      </c>
      <c r="S1533">
        <v>7</v>
      </c>
      <c r="T1533">
        <v>6</v>
      </c>
      <c r="U1533">
        <v>1</v>
      </c>
      <c r="V1533">
        <v>6</v>
      </c>
      <c r="W1533">
        <v>0</v>
      </c>
      <c r="X1533">
        <v>8</v>
      </c>
      <c r="Y1533">
        <v>5377</v>
      </c>
      <c r="Z1533" t="b">
        <v>1</v>
      </c>
      <c r="AA1533" t="b">
        <v>0</v>
      </c>
    </row>
    <row r="1534" spans="1:27" x14ac:dyDescent="0.3">
      <c r="A1534" t="s">
        <v>1489</v>
      </c>
      <c r="B1534" s="2">
        <v>45630</v>
      </c>
      <c r="C1534">
        <v>4</v>
      </c>
      <c r="D1534" t="s">
        <v>1513</v>
      </c>
      <c r="E1534" t="s">
        <v>1518</v>
      </c>
      <c r="F1534" t="s">
        <v>1521</v>
      </c>
      <c r="G1534" t="s">
        <v>1529</v>
      </c>
      <c r="H1534">
        <v>55</v>
      </c>
      <c r="I1534" t="s">
        <v>1536</v>
      </c>
      <c r="J1534" t="s">
        <v>1562</v>
      </c>
      <c r="K1534" t="s">
        <v>1846</v>
      </c>
      <c r="L1534" t="s">
        <v>2105</v>
      </c>
      <c r="M1534" t="s">
        <v>2108</v>
      </c>
      <c r="O1534">
        <v>3092</v>
      </c>
      <c r="P1534" s="3">
        <v>3.8437499999999999E-2</v>
      </c>
      <c r="Q1534">
        <v>0.30921787709497212</v>
      </c>
      <c r="R1534" t="s">
        <v>2118</v>
      </c>
      <c r="S1534">
        <v>3</v>
      </c>
      <c r="T1534">
        <v>1</v>
      </c>
      <c r="U1534">
        <v>2</v>
      </c>
      <c r="V1534">
        <v>1</v>
      </c>
      <c r="W1534">
        <v>0</v>
      </c>
      <c r="X1534">
        <v>1</v>
      </c>
      <c r="Y1534">
        <v>866</v>
      </c>
      <c r="Z1534" t="b">
        <v>1</v>
      </c>
      <c r="AA1534" t="b">
        <v>0</v>
      </c>
    </row>
    <row r="1535" spans="1:27" x14ac:dyDescent="0.3">
      <c r="A1535" t="s">
        <v>1489</v>
      </c>
      <c r="B1535" s="2">
        <v>45630</v>
      </c>
      <c r="C1535">
        <v>4</v>
      </c>
      <c r="D1535" t="s">
        <v>1513</v>
      </c>
      <c r="E1535" t="s">
        <v>1518</v>
      </c>
      <c r="F1535" t="s">
        <v>1522</v>
      </c>
      <c r="G1535" t="s">
        <v>1530</v>
      </c>
      <c r="H1535">
        <v>67</v>
      </c>
      <c r="I1535" t="s">
        <v>1535</v>
      </c>
      <c r="J1535" t="s">
        <v>1563</v>
      </c>
      <c r="K1535" t="s">
        <v>1847</v>
      </c>
      <c r="L1535" t="s">
        <v>2105</v>
      </c>
      <c r="M1535" t="s">
        <v>2108</v>
      </c>
      <c r="O1535">
        <v>4922</v>
      </c>
      <c r="P1535" s="3">
        <v>8.1689814814814812E-2</v>
      </c>
      <c r="Q1535">
        <v>0.49218967921896789</v>
      </c>
      <c r="R1535" t="s">
        <v>2118</v>
      </c>
      <c r="S1535">
        <v>18</v>
      </c>
      <c r="T1535">
        <v>3</v>
      </c>
      <c r="U1535">
        <v>15</v>
      </c>
      <c r="V1535">
        <v>3</v>
      </c>
      <c r="W1535">
        <v>0</v>
      </c>
      <c r="X1535">
        <v>0</v>
      </c>
      <c r="Y1535">
        <v>2090</v>
      </c>
      <c r="Z1535" t="b">
        <v>1</v>
      </c>
      <c r="AA1535" t="b">
        <v>1</v>
      </c>
    </row>
    <row r="1536" spans="1:27" x14ac:dyDescent="0.3">
      <c r="A1536" t="s">
        <v>1489</v>
      </c>
      <c r="B1536" s="2">
        <v>45630</v>
      </c>
      <c r="C1536">
        <v>4</v>
      </c>
      <c r="D1536" t="s">
        <v>1513</v>
      </c>
      <c r="E1536" t="s">
        <v>1518</v>
      </c>
      <c r="F1536" t="s">
        <v>1520</v>
      </c>
      <c r="G1536" t="s">
        <v>1529</v>
      </c>
      <c r="H1536">
        <v>96</v>
      </c>
      <c r="I1536" t="s">
        <v>1535</v>
      </c>
      <c r="J1536" t="s">
        <v>1563</v>
      </c>
      <c r="K1536" t="s">
        <v>1847</v>
      </c>
      <c r="L1536" t="s">
        <v>2105</v>
      </c>
      <c r="M1536" t="s">
        <v>2108</v>
      </c>
      <c r="O1536">
        <v>9890</v>
      </c>
      <c r="P1536" s="3">
        <v>0.1194328703703704</v>
      </c>
      <c r="Q1536">
        <v>0.96080074487895717</v>
      </c>
      <c r="R1536" t="s">
        <v>1517</v>
      </c>
      <c r="S1536">
        <v>20</v>
      </c>
      <c r="T1536">
        <v>8</v>
      </c>
      <c r="U1536">
        <v>12</v>
      </c>
      <c r="V1536">
        <v>8</v>
      </c>
      <c r="W1536">
        <v>0</v>
      </c>
      <c r="X1536">
        <v>9</v>
      </c>
      <c r="Y1536">
        <v>5561</v>
      </c>
      <c r="Z1536" t="b">
        <v>1</v>
      </c>
      <c r="AA1536" t="b">
        <v>1</v>
      </c>
    </row>
    <row r="1537" spans="1:27" x14ac:dyDescent="0.3">
      <c r="A1537" t="s">
        <v>1489</v>
      </c>
      <c r="B1537" s="2">
        <v>45630</v>
      </c>
      <c r="C1537">
        <v>4</v>
      </c>
      <c r="D1537" t="s">
        <v>1513</v>
      </c>
      <c r="E1537" t="s">
        <v>1518</v>
      </c>
      <c r="F1537" t="s">
        <v>1521</v>
      </c>
      <c r="G1537" t="s">
        <v>1529</v>
      </c>
      <c r="H1537">
        <v>55</v>
      </c>
      <c r="I1537" t="s">
        <v>1535</v>
      </c>
      <c r="J1537" t="s">
        <v>1563</v>
      </c>
      <c r="K1537" t="s">
        <v>1847</v>
      </c>
      <c r="L1537" t="s">
        <v>2105</v>
      </c>
      <c r="M1537" t="s">
        <v>2108</v>
      </c>
      <c r="O1537">
        <v>8928</v>
      </c>
      <c r="P1537" s="3">
        <v>0.1037962962962963</v>
      </c>
      <c r="Q1537">
        <v>0.83500931098696463</v>
      </c>
      <c r="R1537" t="s">
        <v>1517</v>
      </c>
      <c r="S1537">
        <v>12</v>
      </c>
      <c r="T1537">
        <v>3</v>
      </c>
      <c r="U1537">
        <v>9</v>
      </c>
      <c r="V1537">
        <v>2</v>
      </c>
      <c r="W1537">
        <v>1</v>
      </c>
      <c r="X1537">
        <v>2</v>
      </c>
      <c r="Y1537">
        <v>1512</v>
      </c>
      <c r="Z1537" t="b">
        <v>1</v>
      </c>
      <c r="AA1537" t="b">
        <v>1</v>
      </c>
    </row>
    <row r="1538" spans="1:27" x14ac:dyDescent="0.3">
      <c r="A1538" t="s">
        <v>1489</v>
      </c>
      <c r="B1538" s="2">
        <v>45630</v>
      </c>
      <c r="C1538">
        <v>4</v>
      </c>
      <c r="D1538" t="s">
        <v>1513</v>
      </c>
      <c r="E1538" t="s">
        <v>1518</v>
      </c>
      <c r="F1538" t="s">
        <v>1521</v>
      </c>
      <c r="G1538" t="s">
        <v>1529</v>
      </c>
      <c r="H1538">
        <v>43</v>
      </c>
      <c r="I1538" t="s">
        <v>1536</v>
      </c>
      <c r="J1538" t="s">
        <v>1709</v>
      </c>
      <c r="K1538" t="s">
        <v>1993</v>
      </c>
      <c r="L1538" t="s">
        <v>2105</v>
      </c>
      <c r="M1538" t="s">
        <v>2106</v>
      </c>
      <c r="O1538">
        <v>1754</v>
      </c>
      <c r="P1538" s="3">
        <v>2.179398148148148E-2</v>
      </c>
      <c r="Q1538">
        <v>0.17532588454376161</v>
      </c>
      <c r="R1538" t="s">
        <v>2118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 t="b">
        <v>1</v>
      </c>
      <c r="AA1538" t="b">
        <v>1</v>
      </c>
    </row>
    <row r="1539" spans="1:27" x14ac:dyDescent="0.3">
      <c r="A1539" t="s">
        <v>1489</v>
      </c>
      <c r="B1539" s="2">
        <v>45630</v>
      </c>
      <c r="C1539">
        <v>4</v>
      </c>
      <c r="D1539" t="s">
        <v>1513</v>
      </c>
      <c r="E1539" t="s">
        <v>1518</v>
      </c>
      <c r="F1539" t="s">
        <v>1522</v>
      </c>
      <c r="G1539" t="s">
        <v>1530</v>
      </c>
      <c r="H1539">
        <v>59</v>
      </c>
      <c r="I1539" t="s">
        <v>1536</v>
      </c>
      <c r="J1539" t="s">
        <v>1709</v>
      </c>
      <c r="K1539" t="s">
        <v>1993</v>
      </c>
      <c r="L1539" t="s">
        <v>2105</v>
      </c>
      <c r="M1539" t="s">
        <v>2106</v>
      </c>
      <c r="O1539">
        <v>4241</v>
      </c>
      <c r="P1539" s="3">
        <v>7.0393518518518522E-2</v>
      </c>
      <c r="Q1539">
        <v>0.42412831241283128</v>
      </c>
      <c r="R1539" t="s">
        <v>2118</v>
      </c>
      <c r="S1539">
        <v>4</v>
      </c>
      <c r="T1539">
        <v>4</v>
      </c>
      <c r="U1539">
        <v>0</v>
      </c>
      <c r="V1539">
        <v>4</v>
      </c>
      <c r="W1539">
        <v>0</v>
      </c>
      <c r="X1539">
        <v>5</v>
      </c>
      <c r="Y1539">
        <v>3213</v>
      </c>
      <c r="Z1539" t="b">
        <v>1</v>
      </c>
      <c r="AA1539" t="b">
        <v>1</v>
      </c>
    </row>
    <row r="1540" spans="1:27" x14ac:dyDescent="0.3">
      <c r="A1540" t="s">
        <v>1489</v>
      </c>
      <c r="B1540" s="2">
        <v>45630</v>
      </c>
      <c r="C1540">
        <v>4</v>
      </c>
      <c r="D1540" t="s">
        <v>1513</v>
      </c>
      <c r="E1540" t="s">
        <v>1518</v>
      </c>
      <c r="F1540" t="s">
        <v>1519</v>
      </c>
      <c r="G1540" t="s">
        <v>1528</v>
      </c>
      <c r="H1540">
        <v>33</v>
      </c>
      <c r="I1540" t="s">
        <v>1536</v>
      </c>
      <c r="J1540" t="s">
        <v>1709</v>
      </c>
      <c r="K1540" t="s">
        <v>1993</v>
      </c>
      <c r="L1540" t="s">
        <v>2105</v>
      </c>
      <c r="M1540" t="s">
        <v>2106</v>
      </c>
      <c r="O1540">
        <v>4824</v>
      </c>
      <c r="P1540" s="3">
        <v>4.9907407407407407E-2</v>
      </c>
      <c r="Q1540">
        <v>0.48232662192393738</v>
      </c>
      <c r="R1540" t="s">
        <v>2118</v>
      </c>
      <c r="S1540">
        <v>7</v>
      </c>
      <c r="T1540">
        <v>2</v>
      </c>
      <c r="U1540">
        <v>5</v>
      </c>
      <c r="V1540">
        <v>2</v>
      </c>
      <c r="W1540">
        <v>0</v>
      </c>
      <c r="X1540">
        <v>3</v>
      </c>
      <c r="Y1540">
        <v>2469</v>
      </c>
      <c r="Z1540" t="b">
        <v>1</v>
      </c>
      <c r="AA1540" t="b">
        <v>1</v>
      </c>
    </row>
    <row r="1541" spans="1:27" x14ac:dyDescent="0.3">
      <c r="A1541" t="s">
        <v>1489</v>
      </c>
      <c r="B1541" s="2">
        <v>45630</v>
      </c>
      <c r="C1541">
        <v>4</v>
      </c>
      <c r="D1541" t="s">
        <v>1513</v>
      </c>
      <c r="E1541" t="s">
        <v>1518</v>
      </c>
      <c r="F1541" t="s">
        <v>1520</v>
      </c>
      <c r="G1541" t="s">
        <v>1529</v>
      </c>
      <c r="H1541">
        <v>88</v>
      </c>
      <c r="I1541" t="s">
        <v>1536</v>
      </c>
      <c r="J1541" t="s">
        <v>1709</v>
      </c>
      <c r="K1541" t="s">
        <v>1993</v>
      </c>
      <c r="L1541" t="s">
        <v>2105</v>
      </c>
      <c r="M1541" t="s">
        <v>2106</v>
      </c>
      <c r="O1541">
        <v>9974</v>
      </c>
      <c r="P1541" s="3">
        <v>0.1239814814814815</v>
      </c>
      <c r="Q1541">
        <v>0.99739292364990684</v>
      </c>
      <c r="R1541" t="s">
        <v>1517</v>
      </c>
      <c r="S1541">
        <v>7</v>
      </c>
      <c r="T1541">
        <v>4</v>
      </c>
      <c r="U1541">
        <v>3</v>
      </c>
      <c r="V1541">
        <v>4</v>
      </c>
      <c r="W1541">
        <v>0</v>
      </c>
      <c r="X1541">
        <v>4</v>
      </c>
      <c r="Y1541">
        <v>3352</v>
      </c>
      <c r="Z1541" t="b">
        <v>1</v>
      </c>
      <c r="AA1541" t="b">
        <v>1</v>
      </c>
    </row>
    <row r="1542" spans="1:27" x14ac:dyDescent="0.3">
      <c r="A1542" t="s">
        <v>1489</v>
      </c>
      <c r="B1542" s="2">
        <v>45630</v>
      </c>
      <c r="C1542">
        <v>4</v>
      </c>
      <c r="D1542" t="s">
        <v>1513</v>
      </c>
      <c r="E1542" t="s">
        <v>1518</v>
      </c>
      <c r="F1542" t="s">
        <v>1525</v>
      </c>
      <c r="G1542" t="s">
        <v>1533</v>
      </c>
      <c r="H1542">
        <v>3</v>
      </c>
      <c r="I1542" t="s">
        <v>1535</v>
      </c>
      <c r="J1542" t="s">
        <v>1709</v>
      </c>
      <c r="K1542" t="s">
        <v>1993</v>
      </c>
      <c r="L1542" t="s">
        <v>2105</v>
      </c>
      <c r="M1542" t="s">
        <v>2106</v>
      </c>
      <c r="O1542">
        <v>6</v>
      </c>
      <c r="P1542" s="3">
        <v>2.314814814814815E-5</v>
      </c>
      <c r="Q1542">
        <v>5.649717514124294E-4</v>
      </c>
      <c r="R1542" t="s">
        <v>2118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 t="b">
        <v>1</v>
      </c>
      <c r="AA1542" t="b">
        <v>1</v>
      </c>
    </row>
    <row r="1543" spans="1:27" x14ac:dyDescent="0.3">
      <c r="A1543" t="s">
        <v>1489</v>
      </c>
      <c r="B1543" s="2">
        <v>45630</v>
      </c>
      <c r="C1543">
        <v>4</v>
      </c>
      <c r="D1543" t="s">
        <v>1513</v>
      </c>
      <c r="E1543" t="s">
        <v>1518</v>
      </c>
      <c r="F1543" t="s">
        <v>1524</v>
      </c>
      <c r="G1543" t="s">
        <v>1532</v>
      </c>
      <c r="H1543">
        <v>12</v>
      </c>
      <c r="I1543" t="s">
        <v>1535</v>
      </c>
      <c r="J1543" t="s">
        <v>1710</v>
      </c>
      <c r="K1543" t="s">
        <v>1994</v>
      </c>
      <c r="L1543" t="s">
        <v>2105</v>
      </c>
      <c r="M1543" t="s">
        <v>2110</v>
      </c>
      <c r="O1543">
        <v>2718</v>
      </c>
      <c r="P1543" s="3">
        <v>3.3101851851851851E-3</v>
      </c>
      <c r="Q1543">
        <v>2.2807017543859651E-2</v>
      </c>
      <c r="R1543" t="s">
        <v>2118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 t="b">
        <v>1</v>
      </c>
      <c r="AA1543" t="b">
        <v>1</v>
      </c>
    </row>
    <row r="1544" spans="1:27" x14ac:dyDescent="0.3">
      <c r="A1544" t="s">
        <v>1489</v>
      </c>
      <c r="B1544" s="2">
        <v>45630</v>
      </c>
      <c r="C1544">
        <v>4</v>
      </c>
      <c r="D1544" t="s">
        <v>1513</v>
      </c>
      <c r="E1544" t="s">
        <v>1518</v>
      </c>
      <c r="F1544" t="s">
        <v>1524</v>
      </c>
      <c r="G1544" t="s">
        <v>1532</v>
      </c>
      <c r="H1544">
        <v>12</v>
      </c>
      <c r="I1544" t="s">
        <v>1536</v>
      </c>
      <c r="J1544" t="s">
        <v>1564</v>
      </c>
      <c r="K1544" t="s">
        <v>1848</v>
      </c>
      <c r="L1544" t="s">
        <v>2105</v>
      </c>
      <c r="M1544" t="s">
        <v>2110</v>
      </c>
      <c r="O1544">
        <v>7290</v>
      </c>
      <c r="P1544" s="3">
        <v>0.10579861111111109</v>
      </c>
      <c r="Q1544">
        <v>0.72894736842105257</v>
      </c>
      <c r="R1544" t="s">
        <v>1517</v>
      </c>
      <c r="S1544">
        <v>7</v>
      </c>
      <c r="T1544">
        <v>4</v>
      </c>
      <c r="U1544">
        <v>3</v>
      </c>
      <c r="V1544">
        <v>4</v>
      </c>
      <c r="W1544">
        <v>0</v>
      </c>
      <c r="X1544">
        <v>4</v>
      </c>
      <c r="Y1544">
        <v>2600</v>
      </c>
      <c r="Z1544" t="b">
        <v>1</v>
      </c>
      <c r="AA1544" t="b">
        <v>0</v>
      </c>
    </row>
    <row r="1545" spans="1:27" x14ac:dyDescent="0.3">
      <c r="A1545" t="s">
        <v>1489</v>
      </c>
      <c r="B1545" s="2">
        <v>45630</v>
      </c>
      <c r="C1545">
        <v>4</v>
      </c>
      <c r="D1545" t="s">
        <v>1513</v>
      </c>
      <c r="E1545" t="s">
        <v>1518</v>
      </c>
      <c r="F1545" t="s">
        <v>1522</v>
      </c>
      <c r="G1545" t="s">
        <v>1530</v>
      </c>
      <c r="H1545">
        <v>42</v>
      </c>
      <c r="I1545" t="s">
        <v>1535</v>
      </c>
      <c r="J1545" t="s">
        <v>1564</v>
      </c>
      <c r="K1545" t="s">
        <v>1848</v>
      </c>
      <c r="L1545" t="s">
        <v>2105</v>
      </c>
      <c r="M1545" t="s">
        <v>2110</v>
      </c>
      <c r="O1545">
        <v>9999</v>
      </c>
      <c r="P1545" s="3">
        <v>0.16594907407407411</v>
      </c>
      <c r="Q1545">
        <v>0.99986052998605313</v>
      </c>
      <c r="R1545" t="s">
        <v>1517</v>
      </c>
      <c r="S1545">
        <v>11</v>
      </c>
      <c r="T1545">
        <v>8</v>
      </c>
      <c r="U1545">
        <v>3</v>
      </c>
      <c r="V1545">
        <v>8</v>
      </c>
      <c r="W1545">
        <v>0</v>
      </c>
      <c r="X1545">
        <v>0</v>
      </c>
      <c r="Y1545">
        <v>5200</v>
      </c>
      <c r="Z1545" t="b">
        <v>1</v>
      </c>
      <c r="AA1545" t="b">
        <v>0</v>
      </c>
    </row>
    <row r="1546" spans="1:27" x14ac:dyDescent="0.3">
      <c r="A1546" t="s">
        <v>1489</v>
      </c>
      <c r="B1546" s="2">
        <v>45630</v>
      </c>
      <c r="C1546">
        <v>4</v>
      </c>
      <c r="D1546" t="s">
        <v>1513</v>
      </c>
      <c r="E1546" t="s">
        <v>1518</v>
      </c>
      <c r="F1546" t="s">
        <v>1522</v>
      </c>
      <c r="G1546" t="s">
        <v>1530</v>
      </c>
      <c r="H1546">
        <v>42</v>
      </c>
      <c r="I1546" t="s">
        <v>1535</v>
      </c>
      <c r="J1546" t="s">
        <v>1710</v>
      </c>
      <c r="K1546" t="s">
        <v>1994</v>
      </c>
      <c r="L1546" t="s">
        <v>2105</v>
      </c>
      <c r="M1546" t="s">
        <v>2110</v>
      </c>
      <c r="O1546">
        <v>7313</v>
      </c>
      <c r="P1546" s="3">
        <v>0.1213657407407407</v>
      </c>
      <c r="Q1546">
        <v>0.73124128312412839</v>
      </c>
      <c r="R1546" t="s">
        <v>1517</v>
      </c>
      <c r="S1546">
        <v>9</v>
      </c>
      <c r="T1546">
        <v>6</v>
      </c>
      <c r="U1546">
        <v>3</v>
      </c>
      <c r="V1546">
        <v>6</v>
      </c>
      <c r="W1546">
        <v>0</v>
      </c>
      <c r="X1546">
        <v>6</v>
      </c>
      <c r="Y1546">
        <v>3900</v>
      </c>
      <c r="Z1546" t="b">
        <v>1</v>
      </c>
      <c r="AA1546" t="b">
        <v>1</v>
      </c>
    </row>
    <row r="1547" spans="1:27" x14ac:dyDescent="0.3">
      <c r="A1547" t="s">
        <v>1489</v>
      </c>
      <c r="B1547" s="2">
        <v>45630</v>
      </c>
      <c r="C1547">
        <v>4</v>
      </c>
      <c r="D1547" t="s">
        <v>1513</v>
      </c>
      <c r="E1547" t="s">
        <v>1518</v>
      </c>
      <c r="F1547" t="s">
        <v>1521</v>
      </c>
      <c r="G1547" t="s">
        <v>1529</v>
      </c>
      <c r="H1547">
        <v>50</v>
      </c>
      <c r="I1547" t="s">
        <v>1536</v>
      </c>
      <c r="J1547" t="s">
        <v>1710</v>
      </c>
      <c r="K1547" t="s">
        <v>1994</v>
      </c>
      <c r="L1547" t="s">
        <v>2105</v>
      </c>
      <c r="M1547" t="s">
        <v>2110</v>
      </c>
      <c r="O1547">
        <v>7194</v>
      </c>
      <c r="P1547" s="3">
        <v>6.1087962962962962E-2</v>
      </c>
      <c r="Q1547">
        <v>0.49143389199255122</v>
      </c>
      <c r="R1547" t="s">
        <v>2118</v>
      </c>
      <c r="S1547">
        <v>3</v>
      </c>
      <c r="T1547">
        <v>3</v>
      </c>
      <c r="U1547">
        <v>0</v>
      </c>
      <c r="V1547">
        <v>3</v>
      </c>
      <c r="W1547">
        <v>0</v>
      </c>
      <c r="X1547">
        <v>3</v>
      </c>
      <c r="Y1547">
        <v>1957</v>
      </c>
      <c r="Z1547" t="b">
        <v>1</v>
      </c>
      <c r="AA1547" t="b">
        <v>1</v>
      </c>
    </row>
    <row r="1548" spans="1:27" x14ac:dyDescent="0.3">
      <c r="A1548" t="s">
        <v>1489</v>
      </c>
      <c r="B1548" s="2">
        <v>45630</v>
      </c>
      <c r="C1548">
        <v>4</v>
      </c>
      <c r="D1548" t="s">
        <v>1513</v>
      </c>
      <c r="E1548" t="s">
        <v>1518</v>
      </c>
      <c r="F1548" t="s">
        <v>1521</v>
      </c>
      <c r="G1548" t="s">
        <v>1529</v>
      </c>
      <c r="H1548">
        <v>50</v>
      </c>
      <c r="I1548" t="s">
        <v>1535</v>
      </c>
      <c r="J1548" t="s">
        <v>1564</v>
      </c>
      <c r="K1548" t="s">
        <v>1848</v>
      </c>
      <c r="L1548" t="s">
        <v>2105</v>
      </c>
      <c r="M1548" t="s">
        <v>2110</v>
      </c>
      <c r="O1548">
        <v>9971</v>
      </c>
      <c r="P1548" s="3">
        <v>0.1239467592592593</v>
      </c>
      <c r="Q1548">
        <v>0.99711359404096833</v>
      </c>
      <c r="R1548" t="s">
        <v>1517</v>
      </c>
      <c r="S1548">
        <v>8</v>
      </c>
      <c r="T1548">
        <v>8</v>
      </c>
      <c r="U1548">
        <v>0</v>
      </c>
      <c r="V1548">
        <v>8</v>
      </c>
      <c r="W1548">
        <v>0</v>
      </c>
      <c r="X1548">
        <v>8</v>
      </c>
      <c r="Y1548">
        <v>5200</v>
      </c>
      <c r="Z1548" t="b">
        <v>1</v>
      </c>
      <c r="AA1548" t="b">
        <v>0</v>
      </c>
    </row>
    <row r="1549" spans="1:27" x14ac:dyDescent="0.3">
      <c r="A1549" t="s">
        <v>1489</v>
      </c>
      <c r="B1549" s="2">
        <v>45630</v>
      </c>
      <c r="C1549">
        <v>4</v>
      </c>
      <c r="D1549" t="s">
        <v>1513</v>
      </c>
      <c r="E1549" t="s">
        <v>1518</v>
      </c>
      <c r="F1549" t="s">
        <v>1523</v>
      </c>
      <c r="G1549" t="s">
        <v>1531</v>
      </c>
      <c r="H1549">
        <v>18</v>
      </c>
      <c r="I1549" t="s">
        <v>1536</v>
      </c>
      <c r="J1549" t="s">
        <v>1564</v>
      </c>
      <c r="K1549" t="s">
        <v>1848</v>
      </c>
      <c r="L1549" t="s">
        <v>2105</v>
      </c>
      <c r="M1549" t="s">
        <v>2110</v>
      </c>
      <c r="O1549">
        <v>3</v>
      </c>
      <c r="P1549" s="3">
        <v>2.314814814814815E-5</v>
      </c>
      <c r="Q1549">
        <v>2.8011204481792721E-4</v>
      </c>
      <c r="R1549" t="s">
        <v>2118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 t="b">
        <v>1</v>
      </c>
      <c r="AA1549" t="b">
        <v>0</v>
      </c>
    </row>
    <row r="1550" spans="1:27" x14ac:dyDescent="0.3">
      <c r="A1550" t="s">
        <v>1489</v>
      </c>
      <c r="B1550" s="2">
        <v>45630</v>
      </c>
      <c r="C1550">
        <v>4</v>
      </c>
      <c r="D1550" t="s">
        <v>1513</v>
      </c>
      <c r="E1550" t="s">
        <v>1518</v>
      </c>
      <c r="F1550" t="s">
        <v>1519</v>
      </c>
      <c r="G1550" t="s">
        <v>1528</v>
      </c>
      <c r="H1550">
        <v>33</v>
      </c>
      <c r="I1550" t="s">
        <v>1536</v>
      </c>
      <c r="J1550" t="s">
        <v>1564</v>
      </c>
      <c r="K1550" t="s">
        <v>1848</v>
      </c>
      <c r="L1550" t="s">
        <v>2105</v>
      </c>
      <c r="M1550" t="s">
        <v>2110</v>
      </c>
      <c r="O1550">
        <v>0</v>
      </c>
      <c r="P1550" s="3">
        <v>0</v>
      </c>
      <c r="Q1550">
        <v>0</v>
      </c>
      <c r="R1550" t="s">
        <v>2118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 t="b">
        <v>1</v>
      </c>
      <c r="AA1550" t="b">
        <v>0</v>
      </c>
    </row>
    <row r="1551" spans="1:27" x14ac:dyDescent="0.3">
      <c r="A1551" t="s">
        <v>1489</v>
      </c>
      <c r="B1551" s="2">
        <v>45630</v>
      </c>
      <c r="C1551">
        <v>4</v>
      </c>
      <c r="D1551" t="s">
        <v>1513</v>
      </c>
      <c r="E1551" t="s">
        <v>1518</v>
      </c>
      <c r="F1551" t="s">
        <v>1520</v>
      </c>
      <c r="G1551" t="s">
        <v>1529</v>
      </c>
      <c r="H1551">
        <v>76</v>
      </c>
      <c r="I1551" t="s">
        <v>1535</v>
      </c>
      <c r="J1551" t="s">
        <v>1564</v>
      </c>
      <c r="K1551" t="s">
        <v>1848</v>
      </c>
      <c r="L1551" t="s">
        <v>2105</v>
      </c>
      <c r="M1551" t="s">
        <v>2110</v>
      </c>
      <c r="O1551">
        <v>1679</v>
      </c>
      <c r="P1551" s="3">
        <v>2.086805555555556E-2</v>
      </c>
      <c r="Q1551">
        <v>0.16787709497206699</v>
      </c>
      <c r="R1551" t="s">
        <v>2118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 t="b">
        <v>1</v>
      </c>
      <c r="AA1551" t="b">
        <v>0</v>
      </c>
    </row>
    <row r="1552" spans="1:27" x14ac:dyDescent="0.3">
      <c r="A1552" t="s">
        <v>1489</v>
      </c>
      <c r="B1552" s="2">
        <v>45630</v>
      </c>
      <c r="C1552">
        <v>4</v>
      </c>
      <c r="D1552" t="s">
        <v>1513</v>
      </c>
      <c r="E1552" t="s">
        <v>1518</v>
      </c>
      <c r="F1552" t="s">
        <v>1519</v>
      </c>
      <c r="G1552" t="s">
        <v>1528</v>
      </c>
      <c r="H1552">
        <v>56</v>
      </c>
      <c r="I1552" t="s">
        <v>1536</v>
      </c>
      <c r="J1552" t="s">
        <v>1566</v>
      </c>
      <c r="K1552" t="s">
        <v>1850</v>
      </c>
      <c r="L1552" t="s">
        <v>2105</v>
      </c>
      <c r="M1552" t="s">
        <v>2111</v>
      </c>
      <c r="O1552">
        <v>0</v>
      </c>
      <c r="P1552" s="3">
        <v>0</v>
      </c>
      <c r="Q1552">
        <v>0</v>
      </c>
      <c r="R1552" t="s">
        <v>2118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 t="b">
        <v>1</v>
      </c>
      <c r="AA1552" t="b">
        <v>1</v>
      </c>
    </row>
    <row r="1553" spans="1:27" x14ac:dyDescent="0.3">
      <c r="A1553" t="s">
        <v>1489</v>
      </c>
      <c r="B1553" s="2">
        <v>45630</v>
      </c>
      <c r="C1553">
        <v>4</v>
      </c>
      <c r="D1553" t="s">
        <v>1513</v>
      </c>
      <c r="E1553" t="s">
        <v>1518</v>
      </c>
      <c r="F1553" t="s">
        <v>1521</v>
      </c>
      <c r="G1553" t="s">
        <v>1529</v>
      </c>
      <c r="H1553">
        <v>78</v>
      </c>
      <c r="I1553" t="s">
        <v>1536</v>
      </c>
      <c r="J1553" t="s">
        <v>1566</v>
      </c>
      <c r="K1553" t="s">
        <v>1850</v>
      </c>
      <c r="L1553" t="s">
        <v>2105</v>
      </c>
      <c r="M1553" t="s">
        <v>2111</v>
      </c>
      <c r="O1553">
        <v>0</v>
      </c>
      <c r="P1553" s="3">
        <v>0</v>
      </c>
      <c r="Q1553">
        <v>0</v>
      </c>
      <c r="R1553" t="s">
        <v>2118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 t="b">
        <v>1</v>
      </c>
      <c r="AA1553" t="b">
        <v>1</v>
      </c>
    </row>
    <row r="1554" spans="1:27" x14ac:dyDescent="0.3">
      <c r="A1554" t="s">
        <v>1489</v>
      </c>
      <c r="B1554" s="2">
        <v>45630</v>
      </c>
      <c r="C1554">
        <v>4</v>
      </c>
      <c r="D1554" t="s">
        <v>1513</v>
      </c>
      <c r="E1554" t="s">
        <v>1518</v>
      </c>
      <c r="F1554" t="s">
        <v>1524</v>
      </c>
      <c r="G1554" t="s">
        <v>1532</v>
      </c>
      <c r="H1554">
        <v>17</v>
      </c>
      <c r="I1554" t="s">
        <v>1535</v>
      </c>
      <c r="J1554" t="s">
        <v>1567</v>
      </c>
      <c r="K1554" t="s">
        <v>1851</v>
      </c>
      <c r="L1554" t="s">
        <v>2105</v>
      </c>
      <c r="M1554" t="s">
        <v>2108</v>
      </c>
      <c r="O1554">
        <v>3489</v>
      </c>
      <c r="P1554" s="3">
        <v>4.103009259259259E-2</v>
      </c>
      <c r="Q1554">
        <v>0.28269537480063789</v>
      </c>
      <c r="R1554" t="s">
        <v>2118</v>
      </c>
      <c r="S1554">
        <v>2</v>
      </c>
      <c r="T1554">
        <v>1</v>
      </c>
      <c r="U1554">
        <v>1</v>
      </c>
      <c r="V1554">
        <v>1</v>
      </c>
      <c r="W1554">
        <v>0</v>
      </c>
      <c r="X1554">
        <v>1</v>
      </c>
      <c r="Y1554">
        <v>694</v>
      </c>
      <c r="Z1554" t="b">
        <v>1</v>
      </c>
      <c r="AA1554" t="b">
        <v>1</v>
      </c>
    </row>
    <row r="1555" spans="1:27" x14ac:dyDescent="0.3">
      <c r="A1555" t="s">
        <v>1489</v>
      </c>
      <c r="B1555" s="2">
        <v>45630</v>
      </c>
      <c r="C1555">
        <v>4</v>
      </c>
      <c r="D1555" t="s">
        <v>1513</v>
      </c>
      <c r="E1555" t="s">
        <v>1518</v>
      </c>
      <c r="F1555" t="s">
        <v>1522</v>
      </c>
      <c r="G1555" t="s">
        <v>1530</v>
      </c>
      <c r="H1555">
        <v>78</v>
      </c>
      <c r="I1555" t="s">
        <v>1536</v>
      </c>
      <c r="J1555" t="s">
        <v>1566</v>
      </c>
      <c r="K1555" t="s">
        <v>1850</v>
      </c>
      <c r="L1555" t="s">
        <v>2105</v>
      </c>
      <c r="M1555" t="s">
        <v>2111</v>
      </c>
      <c r="O1555">
        <v>0</v>
      </c>
      <c r="P1555" s="3">
        <v>0</v>
      </c>
      <c r="Q1555">
        <v>0</v>
      </c>
      <c r="R1555" t="s">
        <v>2118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 t="b">
        <v>1</v>
      </c>
      <c r="AA1555" t="b">
        <v>1</v>
      </c>
    </row>
    <row r="1556" spans="1:27" x14ac:dyDescent="0.3">
      <c r="A1556" t="s">
        <v>1489</v>
      </c>
      <c r="B1556" s="2">
        <v>45630</v>
      </c>
      <c r="C1556">
        <v>4</v>
      </c>
      <c r="D1556" t="s">
        <v>1513</v>
      </c>
      <c r="E1556" t="s">
        <v>1518</v>
      </c>
      <c r="F1556" t="s">
        <v>1523</v>
      </c>
      <c r="G1556" t="s">
        <v>1531</v>
      </c>
      <c r="H1556">
        <v>16</v>
      </c>
      <c r="I1556" t="s">
        <v>1536</v>
      </c>
      <c r="J1556" t="s">
        <v>1567</v>
      </c>
      <c r="K1556" t="s">
        <v>1851</v>
      </c>
      <c r="L1556" t="s">
        <v>2105</v>
      </c>
      <c r="M1556" t="s">
        <v>2108</v>
      </c>
      <c r="O1556">
        <v>9768</v>
      </c>
      <c r="P1556" s="3">
        <v>7.5115740740740747E-2</v>
      </c>
      <c r="Q1556">
        <v>0.90896358543417377</v>
      </c>
      <c r="R1556" t="s">
        <v>1517</v>
      </c>
      <c r="S1556">
        <v>4</v>
      </c>
      <c r="T1556">
        <v>4</v>
      </c>
      <c r="U1556">
        <v>0</v>
      </c>
      <c r="V1556">
        <v>4</v>
      </c>
      <c r="W1556">
        <v>0</v>
      </c>
      <c r="X1556">
        <v>5</v>
      </c>
      <c r="Y1556">
        <v>4659</v>
      </c>
      <c r="Z1556" t="b">
        <v>1</v>
      </c>
      <c r="AA1556" t="b">
        <v>1</v>
      </c>
    </row>
    <row r="1557" spans="1:27" x14ac:dyDescent="0.3">
      <c r="A1557" t="s">
        <v>1489</v>
      </c>
      <c r="B1557" s="2">
        <v>45630</v>
      </c>
      <c r="C1557">
        <v>4</v>
      </c>
      <c r="D1557" t="s">
        <v>1513</v>
      </c>
      <c r="E1557" t="s">
        <v>1518</v>
      </c>
      <c r="F1557" t="s">
        <v>1525</v>
      </c>
      <c r="G1557" t="s">
        <v>1533</v>
      </c>
      <c r="H1557">
        <v>17</v>
      </c>
      <c r="I1557" t="s">
        <v>1536</v>
      </c>
      <c r="J1557" t="s">
        <v>1566</v>
      </c>
      <c r="K1557" t="s">
        <v>1850</v>
      </c>
      <c r="L1557" t="s">
        <v>2105</v>
      </c>
      <c r="M1557" t="s">
        <v>2111</v>
      </c>
      <c r="O1557">
        <v>0</v>
      </c>
      <c r="P1557" s="3">
        <v>0</v>
      </c>
      <c r="Q1557">
        <v>0</v>
      </c>
      <c r="R1557" t="s">
        <v>2118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 t="b">
        <v>1</v>
      </c>
      <c r="AA1557" t="b">
        <v>1</v>
      </c>
    </row>
    <row r="1558" spans="1:27" x14ac:dyDescent="0.3">
      <c r="A1558" t="s">
        <v>1489</v>
      </c>
      <c r="B1558" s="2">
        <v>45630</v>
      </c>
      <c r="C1558">
        <v>4</v>
      </c>
      <c r="D1558" t="s">
        <v>1513</v>
      </c>
      <c r="E1558" t="s">
        <v>1518</v>
      </c>
      <c r="F1558" t="s">
        <v>1520</v>
      </c>
      <c r="G1558" t="s">
        <v>1529</v>
      </c>
      <c r="H1558">
        <v>140</v>
      </c>
      <c r="I1558" t="s">
        <v>1536</v>
      </c>
      <c r="J1558" t="s">
        <v>1566</v>
      </c>
      <c r="K1558" t="s">
        <v>1850</v>
      </c>
      <c r="L1558" t="s">
        <v>2105</v>
      </c>
      <c r="M1558" t="s">
        <v>2111</v>
      </c>
      <c r="O1558">
        <v>0</v>
      </c>
      <c r="P1558" s="3">
        <v>0</v>
      </c>
      <c r="Q1558">
        <v>0</v>
      </c>
      <c r="R1558" t="s">
        <v>2118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 t="b">
        <v>1</v>
      </c>
      <c r="AA1558" t="b">
        <v>1</v>
      </c>
    </row>
    <row r="1559" spans="1:27" x14ac:dyDescent="0.3">
      <c r="A1559" t="s">
        <v>1489</v>
      </c>
      <c r="B1559" s="2">
        <v>45630</v>
      </c>
      <c r="C1559">
        <v>4</v>
      </c>
      <c r="D1559" t="s">
        <v>1513</v>
      </c>
      <c r="E1559" t="s">
        <v>1518</v>
      </c>
      <c r="F1559" t="s">
        <v>1526</v>
      </c>
      <c r="G1559" t="s">
        <v>1529</v>
      </c>
      <c r="H1559">
        <v>34</v>
      </c>
      <c r="I1559" t="s">
        <v>1535</v>
      </c>
      <c r="J1559" t="s">
        <v>1566</v>
      </c>
      <c r="K1559" t="s">
        <v>1850</v>
      </c>
      <c r="L1559" t="s">
        <v>2105</v>
      </c>
      <c r="M1559" t="s">
        <v>2111</v>
      </c>
      <c r="O1559">
        <v>0</v>
      </c>
      <c r="P1559" s="3">
        <v>0</v>
      </c>
      <c r="Q1559">
        <v>0</v>
      </c>
      <c r="R1559" t="s">
        <v>2118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 t="b">
        <v>1</v>
      </c>
      <c r="AA1559" t="b">
        <v>1</v>
      </c>
    </row>
    <row r="1560" spans="1:27" x14ac:dyDescent="0.3">
      <c r="A1560" t="s">
        <v>1489</v>
      </c>
      <c r="B1560" s="2">
        <v>45630</v>
      </c>
      <c r="C1560">
        <v>4</v>
      </c>
      <c r="D1560" t="s">
        <v>1513</v>
      </c>
      <c r="E1560" t="s">
        <v>1518</v>
      </c>
      <c r="F1560" t="s">
        <v>1522</v>
      </c>
      <c r="G1560" t="s">
        <v>1530</v>
      </c>
      <c r="H1560">
        <v>67</v>
      </c>
      <c r="I1560" t="s">
        <v>1536</v>
      </c>
      <c r="J1560" t="s">
        <v>1567</v>
      </c>
      <c r="K1560" t="s">
        <v>1851</v>
      </c>
      <c r="L1560" t="s">
        <v>2105</v>
      </c>
      <c r="M1560" t="s">
        <v>2108</v>
      </c>
      <c r="O1560">
        <v>6404</v>
      </c>
      <c r="P1560" s="3">
        <v>0.1062847222222222</v>
      </c>
      <c r="Q1560">
        <v>0.64037656903765694</v>
      </c>
      <c r="R1560" t="s">
        <v>1517</v>
      </c>
      <c r="S1560">
        <v>14</v>
      </c>
      <c r="T1560">
        <v>5</v>
      </c>
      <c r="U1560">
        <v>9</v>
      </c>
      <c r="V1560">
        <v>5</v>
      </c>
      <c r="W1560">
        <v>0</v>
      </c>
      <c r="X1560">
        <v>5</v>
      </c>
      <c r="Y1560">
        <v>3776</v>
      </c>
      <c r="Z1560" t="b">
        <v>1</v>
      </c>
      <c r="AA1560" t="b">
        <v>1</v>
      </c>
    </row>
    <row r="1561" spans="1:27" x14ac:dyDescent="0.3">
      <c r="A1561" t="s">
        <v>1489</v>
      </c>
      <c r="B1561" s="2">
        <v>45630</v>
      </c>
      <c r="C1561">
        <v>4</v>
      </c>
      <c r="D1561" t="s">
        <v>1513</v>
      </c>
      <c r="E1561" t="s">
        <v>1518</v>
      </c>
      <c r="F1561" t="s">
        <v>1520</v>
      </c>
      <c r="G1561" t="s">
        <v>1529</v>
      </c>
      <c r="H1561">
        <v>96</v>
      </c>
      <c r="I1561" t="s">
        <v>1536</v>
      </c>
      <c r="J1561" t="s">
        <v>1669</v>
      </c>
      <c r="K1561" t="s">
        <v>1953</v>
      </c>
      <c r="L1561" t="s">
        <v>2105</v>
      </c>
      <c r="M1561" t="s">
        <v>2108</v>
      </c>
      <c r="O1561">
        <v>9999</v>
      </c>
      <c r="P1561" s="3">
        <v>0.1242824074074074</v>
      </c>
      <c r="Q1561">
        <v>0.99981378026070766</v>
      </c>
      <c r="R1561" t="s">
        <v>1517</v>
      </c>
      <c r="S1561">
        <v>8</v>
      </c>
      <c r="T1561">
        <v>8</v>
      </c>
      <c r="U1561">
        <v>0</v>
      </c>
      <c r="V1561">
        <v>8</v>
      </c>
      <c r="W1561">
        <v>0</v>
      </c>
      <c r="X1561">
        <v>9</v>
      </c>
      <c r="Y1561">
        <v>6898</v>
      </c>
      <c r="Z1561" t="b">
        <v>1</v>
      </c>
      <c r="AA1561" t="b">
        <v>1</v>
      </c>
    </row>
    <row r="1562" spans="1:27" x14ac:dyDescent="0.3">
      <c r="A1562" t="s">
        <v>1489</v>
      </c>
      <c r="B1562" s="2">
        <v>45630</v>
      </c>
      <c r="C1562">
        <v>4</v>
      </c>
      <c r="D1562" t="s">
        <v>1513</v>
      </c>
      <c r="E1562" t="s">
        <v>1518</v>
      </c>
      <c r="F1562" t="s">
        <v>1521</v>
      </c>
      <c r="G1562" t="s">
        <v>1529</v>
      </c>
      <c r="H1562">
        <v>55</v>
      </c>
      <c r="I1562" t="s">
        <v>1535</v>
      </c>
      <c r="J1562" t="s">
        <v>1669</v>
      </c>
      <c r="K1562" t="s">
        <v>1953</v>
      </c>
      <c r="L1562" t="s">
        <v>2105</v>
      </c>
      <c r="M1562" t="s">
        <v>2108</v>
      </c>
      <c r="O1562">
        <v>9779</v>
      </c>
      <c r="P1562" s="3">
        <v>5.5081018518518522E-2</v>
      </c>
      <c r="Q1562">
        <v>0.44310986964618249</v>
      </c>
      <c r="R1562" t="s">
        <v>2118</v>
      </c>
      <c r="S1562">
        <v>3</v>
      </c>
      <c r="T1562">
        <v>3</v>
      </c>
      <c r="U1562">
        <v>0</v>
      </c>
      <c r="V1562">
        <v>3</v>
      </c>
      <c r="W1562">
        <v>0</v>
      </c>
      <c r="X1562">
        <v>3</v>
      </c>
      <c r="Y1562">
        <v>2186</v>
      </c>
      <c r="Z1562" t="b">
        <v>1</v>
      </c>
      <c r="AA1562" t="b">
        <v>1</v>
      </c>
    </row>
    <row r="1563" spans="1:27" x14ac:dyDescent="0.3">
      <c r="A1563" t="s">
        <v>1489</v>
      </c>
      <c r="B1563" s="2">
        <v>45630</v>
      </c>
      <c r="C1563">
        <v>4</v>
      </c>
      <c r="D1563" t="s">
        <v>1513</v>
      </c>
      <c r="E1563" t="s">
        <v>1518</v>
      </c>
      <c r="F1563" t="s">
        <v>1524</v>
      </c>
      <c r="G1563" t="s">
        <v>1532</v>
      </c>
      <c r="H1563">
        <v>12</v>
      </c>
      <c r="I1563" t="s">
        <v>1535</v>
      </c>
      <c r="J1563" t="s">
        <v>1569</v>
      </c>
      <c r="K1563" t="s">
        <v>1853</v>
      </c>
      <c r="L1563" t="s">
        <v>2105</v>
      </c>
      <c r="M1563" t="s">
        <v>2110</v>
      </c>
      <c r="O1563">
        <v>2</v>
      </c>
      <c r="P1563" s="3">
        <v>2.314814814814815E-5</v>
      </c>
      <c r="Q1563">
        <v>1.594896331738437E-4</v>
      </c>
      <c r="R1563" t="s">
        <v>2118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 t="b">
        <v>1</v>
      </c>
      <c r="AA1563" t="b">
        <v>1</v>
      </c>
    </row>
    <row r="1564" spans="1:27" x14ac:dyDescent="0.3">
      <c r="A1564" t="s">
        <v>1489</v>
      </c>
      <c r="B1564" s="2">
        <v>45630</v>
      </c>
      <c r="C1564">
        <v>4</v>
      </c>
      <c r="D1564" t="s">
        <v>1513</v>
      </c>
      <c r="E1564" t="s">
        <v>1518</v>
      </c>
      <c r="F1564" t="s">
        <v>1522</v>
      </c>
      <c r="G1564" t="s">
        <v>1530</v>
      </c>
      <c r="H1564">
        <v>42</v>
      </c>
      <c r="I1564" t="s">
        <v>1535</v>
      </c>
      <c r="J1564" t="s">
        <v>1569</v>
      </c>
      <c r="K1564" t="s">
        <v>1853</v>
      </c>
      <c r="L1564" t="s">
        <v>2105</v>
      </c>
      <c r="M1564" t="s">
        <v>2110</v>
      </c>
      <c r="O1564">
        <v>8212</v>
      </c>
      <c r="P1564" s="3">
        <v>0.13628472222222221</v>
      </c>
      <c r="Q1564">
        <v>0.82112970711297062</v>
      </c>
      <c r="R1564" t="s">
        <v>1517</v>
      </c>
      <c r="S1564">
        <v>9</v>
      </c>
      <c r="T1564">
        <v>9</v>
      </c>
      <c r="U1564">
        <v>0</v>
      </c>
      <c r="V1564">
        <v>9</v>
      </c>
      <c r="W1564">
        <v>0</v>
      </c>
      <c r="X1564">
        <v>10</v>
      </c>
      <c r="Y1564">
        <v>6150</v>
      </c>
      <c r="Z1564" t="b">
        <v>1</v>
      </c>
      <c r="AA1564" t="b">
        <v>1</v>
      </c>
    </row>
    <row r="1565" spans="1:27" x14ac:dyDescent="0.3">
      <c r="A1565" t="s">
        <v>1489</v>
      </c>
      <c r="B1565" s="2">
        <v>45630</v>
      </c>
      <c r="C1565">
        <v>4</v>
      </c>
      <c r="D1565" t="s">
        <v>1513</v>
      </c>
      <c r="E1565" t="s">
        <v>1518</v>
      </c>
      <c r="F1565" t="s">
        <v>1521</v>
      </c>
      <c r="G1565" t="s">
        <v>1529</v>
      </c>
      <c r="H1565">
        <v>50</v>
      </c>
      <c r="I1565" t="s">
        <v>1535</v>
      </c>
      <c r="J1565" t="s">
        <v>1569</v>
      </c>
      <c r="K1565" t="s">
        <v>1853</v>
      </c>
      <c r="L1565" t="s">
        <v>2105</v>
      </c>
      <c r="M1565" t="s">
        <v>2110</v>
      </c>
      <c r="O1565">
        <v>3</v>
      </c>
      <c r="P1565" s="3">
        <v>2.314814814814815E-5</v>
      </c>
      <c r="Q1565">
        <v>1.8621973929236501E-4</v>
      </c>
      <c r="R1565" t="s">
        <v>2118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 t="b">
        <v>1</v>
      </c>
      <c r="AA1565" t="b">
        <v>1</v>
      </c>
    </row>
    <row r="1566" spans="1:27" x14ac:dyDescent="0.3">
      <c r="A1566" t="s">
        <v>1489</v>
      </c>
      <c r="B1566" s="2">
        <v>45630</v>
      </c>
      <c r="C1566">
        <v>4</v>
      </c>
      <c r="D1566" t="s">
        <v>1513</v>
      </c>
      <c r="E1566" t="s">
        <v>1518</v>
      </c>
      <c r="F1566" t="s">
        <v>1523</v>
      </c>
      <c r="G1566" t="s">
        <v>1531</v>
      </c>
      <c r="H1566">
        <v>18</v>
      </c>
      <c r="I1566" t="s">
        <v>1535</v>
      </c>
      <c r="J1566" t="s">
        <v>1569</v>
      </c>
      <c r="K1566" t="s">
        <v>1853</v>
      </c>
      <c r="L1566" t="s">
        <v>2105</v>
      </c>
      <c r="M1566" t="s">
        <v>2110</v>
      </c>
      <c r="O1566">
        <v>0</v>
      </c>
      <c r="P1566" s="3">
        <v>0</v>
      </c>
      <c r="Q1566">
        <v>0</v>
      </c>
      <c r="R1566" t="s">
        <v>2118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 t="b">
        <v>1</v>
      </c>
      <c r="AA1566" t="b">
        <v>1</v>
      </c>
    </row>
    <row r="1567" spans="1:27" x14ac:dyDescent="0.3">
      <c r="A1567" t="s">
        <v>1489</v>
      </c>
      <c r="B1567" s="2">
        <v>45630</v>
      </c>
      <c r="C1567">
        <v>4</v>
      </c>
      <c r="D1567" t="s">
        <v>1513</v>
      </c>
      <c r="E1567" t="s">
        <v>1518</v>
      </c>
      <c r="F1567" t="s">
        <v>1519</v>
      </c>
      <c r="G1567" t="s">
        <v>1528</v>
      </c>
      <c r="H1567">
        <v>33</v>
      </c>
      <c r="I1567" t="s">
        <v>1535</v>
      </c>
      <c r="J1567" t="s">
        <v>1569</v>
      </c>
      <c r="K1567" t="s">
        <v>1853</v>
      </c>
      <c r="L1567" t="s">
        <v>2105</v>
      </c>
      <c r="M1567" t="s">
        <v>2110</v>
      </c>
      <c r="O1567">
        <v>0</v>
      </c>
      <c r="P1567" s="3">
        <v>0</v>
      </c>
      <c r="Q1567">
        <v>0</v>
      </c>
      <c r="R1567" t="s">
        <v>2118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 t="b">
        <v>1</v>
      </c>
      <c r="AA1567" t="b">
        <v>1</v>
      </c>
    </row>
    <row r="1568" spans="1:27" x14ac:dyDescent="0.3">
      <c r="A1568" t="s">
        <v>1489</v>
      </c>
      <c r="B1568" s="2">
        <v>45630</v>
      </c>
      <c r="C1568">
        <v>4</v>
      </c>
      <c r="D1568" t="s">
        <v>1513</v>
      </c>
      <c r="E1568" t="s">
        <v>1518</v>
      </c>
      <c r="F1568" t="s">
        <v>1520</v>
      </c>
      <c r="G1568" t="s">
        <v>1529</v>
      </c>
      <c r="H1568">
        <v>76</v>
      </c>
      <c r="I1568" t="s">
        <v>1535</v>
      </c>
      <c r="J1568" t="s">
        <v>1569</v>
      </c>
      <c r="K1568" t="s">
        <v>1853</v>
      </c>
      <c r="L1568" t="s">
        <v>2105</v>
      </c>
      <c r="M1568" t="s">
        <v>2110</v>
      </c>
      <c r="O1568">
        <v>0</v>
      </c>
      <c r="P1568" s="3">
        <v>0</v>
      </c>
      <c r="Q1568">
        <v>0</v>
      </c>
      <c r="R1568" t="s">
        <v>2118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 t="b">
        <v>1</v>
      </c>
      <c r="AA1568" t="b">
        <v>1</v>
      </c>
    </row>
    <row r="1569" spans="1:27" x14ac:dyDescent="0.3">
      <c r="A1569" t="s">
        <v>1489</v>
      </c>
      <c r="B1569" s="2">
        <v>45630</v>
      </c>
      <c r="C1569">
        <v>4</v>
      </c>
      <c r="D1569" t="s">
        <v>1513</v>
      </c>
      <c r="E1569" t="s">
        <v>1518</v>
      </c>
      <c r="F1569" t="s">
        <v>1526</v>
      </c>
      <c r="G1569" t="s">
        <v>1529</v>
      </c>
      <c r="H1569">
        <v>6</v>
      </c>
      <c r="I1569" t="s">
        <v>1536</v>
      </c>
      <c r="J1569" t="s">
        <v>1570</v>
      </c>
      <c r="K1569" t="s">
        <v>1854</v>
      </c>
      <c r="L1569" t="s">
        <v>2105</v>
      </c>
      <c r="M1569" t="s">
        <v>2107</v>
      </c>
      <c r="O1569">
        <v>6417</v>
      </c>
      <c r="P1569" s="3">
        <v>7.9768518518518516E-2</v>
      </c>
      <c r="Q1569">
        <v>0.64171322160148969</v>
      </c>
      <c r="R1569" t="s">
        <v>1517</v>
      </c>
      <c r="S1569">
        <v>5</v>
      </c>
      <c r="T1569">
        <v>4</v>
      </c>
      <c r="U1569">
        <v>1</v>
      </c>
      <c r="V1569">
        <v>4</v>
      </c>
      <c r="W1569">
        <v>0</v>
      </c>
      <c r="X1569">
        <v>4</v>
      </c>
      <c r="Y1569">
        <v>2600</v>
      </c>
      <c r="Z1569" t="b">
        <v>1</v>
      </c>
      <c r="AA1569" t="b">
        <v>1</v>
      </c>
    </row>
    <row r="1570" spans="1:27" x14ac:dyDescent="0.3">
      <c r="A1570" t="s">
        <v>1489</v>
      </c>
      <c r="B1570" s="2">
        <v>45630</v>
      </c>
      <c r="C1570">
        <v>4</v>
      </c>
      <c r="D1570" t="s">
        <v>1513</v>
      </c>
      <c r="E1570" t="s">
        <v>1518</v>
      </c>
      <c r="F1570" t="s">
        <v>1520</v>
      </c>
      <c r="G1570" t="s">
        <v>1529</v>
      </c>
      <c r="H1570">
        <v>23</v>
      </c>
      <c r="I1570" t="s">
        <v>1536</v>
      </c>
      <c r="J1570" t="s">
        <v>1570</v>
      </c>
      <c r="K1570" t="s">
        <v>1854</v>
      </c>
      <c r="L1570" t="s">
        <v>2105</v>
      </c>
      <c r="M1570" t="s">
        <v>2107</v>
      </c>
      <c r="O1570">
        <v>7333</v>
      </c>
      <c r="P1570" s="3">
        <v>9.1145833333333329E-2</v>
      </c>
      <c r="Q1570">
        <v>0.73324022346368711</v>
      </c>
      <c r="R1570" t="s">
        <v>1517</v>
      </c>
      <c r="S1570">
        <v>8</v>
      </c>
      <c r="T1570">
        <v>6</v>
      </c>
      <c r="U1570">
        <v>2</v>
      </c>
      <c r="V1570">
        <v>6</v>
      </c>
      <c r="W1570">
        <v>0</v>
      </c>
      <c r="X1570">
        <v>7</v>
      </c>
      <c r="Y1570">
        <v>4243</v>
      </c>
      <c r="Z1570" t="b">
        <v>1</v>
      </c>
      <c r="AA1570" t="b">
        <v>1</v>
      </c>
    </row>
    <row r="1571" spans="1:27" x14ac:dyDescent="0.3">
      <c r="A1571" t="s">
        <v>1489</v>
      </c>
      <c r="B1571" s="2">
        <v>45630</v>
      </c>
      <c r="C1571">
        <v>4</v>
      </c>
      <c r="D1571" t="s">
        <v>1513</v>
      </c>
      <c r="E1571" t="s">
        <v>1518</v>
      </c>
      <c r="F1571" t="s">
        <v>1519</v>
      </c>
      <c r="G1571" t="s">
        <v>1528</v>
      </c>
      <c r="H1571">
        <v>7</v>
      </c>
      <c r="I1571" t="s">
        <v>1536</v>
      </c>
      <c r="J1571" t="s">
        <v>1570</v>
      </c>
      <c r="K1571" t="s">
        <v>1854</v>
      </c>
      <c r="L1571" t="s">
        <v>2105</v>
      </c>
      <c r="M1571" t="s">
        <v>2107</v>
      </c>
      <c r="O1571">
        <v>2</v>
      </c>
      <c r="P1571" s="3">
        <v>2.314814814814815E-5</v>
      </c>
      <c r="Q1571">
        <v>2.2371364653243851E-4</v>
      </c>
      <c r="R1571" t="s">
        <v>2118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 t="b">
        <v>1</v>
      </c>
      <c r="AA1571" t="b">
        <v>1</v>
      </c>
    </row>
    <row r="1572" spans="1:27" x14ac:dyDescent="0.3">
      <c r="A1572" t="s">
        <v>1489</v>
      </c>
      <c r="B1572" s="2">
        <v>45630</v>
      </c>
      <c r="C1572">
        <v>4</v>
      </c>
      <c r="D1572" t="s">
        <v>1513</v>
      </c>
      <c r="E1572" t="s">
        <v>1518</v>
      </c>
      <c r="F1572" t="s">
        <v>1522</v>
      </c>
      <c r="G1572" t="s">
        <v>1530</v>
      </c>
      <c r="H1572">
        <v>18</v>
      </c>
      <c r="I1572" t="s">
        <v>1536</v>
      </c>
      <c r="J1572" t="s">
        <v>1570</v>
      </c>
      <c r="K1572" t="s">
        <v>1854</v>
      </c>
      <c r="L1572" t="s">
        <v>2105</v>
      </c>
      <c r="M1572" t="s">
        <v>2107</v>
      </c>
      <c r="O1572">
        <v>6370</v>
      </c>
      <c r="P1572" s="3">
        <v>0.1057175925925926</v>
      </c>
      <c r="Q1572">
        <v>0.63695955369595547</v>
      </c>
      <c r="R1572" t="s">
        <v>1517</v>
      </c>
      <c r="S1572">
        <v>8</v>
      </c>
      <c r="T1572">
        <v>7</v>
      </c>
      <c r="U1572">
        <v>1</v>
      </c>
      <c r="V1572">
        <v>7</v>
      </c>
      <c r="W1572">
        <v>0</v>
      </c>
      <c r="X1572">
        <v>7</v>
      </c>
      <c r="Y1572">
        <v>4550</v>
      </c>
      <c r="Z1572" t="b">
        <v>1</v>
      </c>
      <c r="AA1572" t="b">
        <v>1</v>
      </c>
    </row>
    <row r="1573" spans="1:27" x14ac:dyDescent="0.3">
      <c r="A1573" t="s">
        <v>1489</v>
      </c>
      <c r="B1573" s="2">
        <v>45630</v>
      </c>
      <c r="C1573">
        <v>4</v>
      </c>
      <c r="D1573" t="s">
        <v>1513</v>
      </c>
      <c r="E1573" t="s">
        <v>1518</v>
      </c>
      <c r="F1573" t="s">
        <v>1521</v>
      </c>
      <c r="G1573" t="s">
        <v>1529</v>
      </c>
      <c r="H1573">
        <v>11</v>
      </c>
      <c r="I1573" t="s">
        <v>1536</v>
      </c>
      <c r="J1573" t="s">
        <v>1570</v>
      </c>
      <c r="K1573" t="s">
        <v>1854</v>
      </c>
      <c r="L1573" t="s">
        <v>2105</v>
      </c>
      <c r="M1573" t="s">
        <v>2107</v>
      </c>
      <c r="O1573">
        <v>7745</v>
      </c>
      <c r="P1573" s="3">
        <v>9.6261574074074069E-2</v>
      </c>
      <c r="Q1573">
        <v>0.7743947858472997</v>
      </c>
      <c r="R1573" t="s">
        <v>1517</v>
      </c>
      <c r="S1573">
        <v>10</v>
      </c>
      <c r="T1573">
        <v>6</v>
      </c>
      <c r="U1573">
        <v>4</v>
      </c>
      <c r="V1573">
        <v>6</v>
      </c>
      <c r="W1573">
        <v>0</v>
      </c>
      <c r="X1573">
        <v>6</v>
      </c>
      <c r="Y1573">
        <v>3900</v>
      </c>
      <c r="Z1573" t="b">
        <v>1</v>
      </c>
      <c r="AA1573" t="b">
        <v>1</v>
      </c>
    </row>
    <row r="1574" spans="1:27" x14ac:dyDescent="0.3">
      <c r="A1574" t="s">
        <v>1489</v>
      </c>
      <c r="B1574" s="2">
        <v>45630</v>
      </c>
      <c r="C1574">
        <v>4</v>
      </c>
      <c r="D1574" t="s">
        <v>1513</v>
      </c>
      <c r="E1574" t="s">
        <v>1518</v>
      </c>
      <c r="F1574" t="s">
        <v>1519</v>
      </c>
      <c r="G1574" t="s">
        <v>1528</v>
      </c>
      <c r="H1574">
        <v>56</v>
      </c>
      <c r="I1574" t="s">
        <v>1536</v>
      </c>
      <c r="J1574" t="s">
        <v>1572</v>
      </c>
      <c r="K1574" t="s">
        <v>1856</v>
      </c>
      <c r="L1574" t="s">
        <v>2105</v>
      </c>
      <c r="M1574" t="s">
        <v>2111</v>
      </c>
      <c r="O1574">
        <v>0</v>
      </c>
      <c r="P1574" s="3">
        <v>0</v>
      </c>
      <c r="Q1574">
        <v>0</v>
      </c>
      <c r="R1574" t="s">
        <v>2118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 t="b">
        <v>1</v>
      </c>
      <c r="AA1574" t="b">
        <v>1</v>
      </c>
    </row>
    <row r="1575" spans="1:27" x14ac:dyDescent="0.3">
      <c r="A1575" t="s">
        <v>1489</v>
      </c>
      <c r="B1575" s="2">
        <v>45630</v>
      </c>
      <c r="C1575">
        <v>4</v>
      </c>
      <c r="D1575" t="s">
        <v>1513</v>
      </c>
      <c r="E1575" t="s">
        <v>1518</v>
      </c>
      <c r="F1575" t="s">
        <v>1521</v>
      </c>
      <c r="G1575" t="s">
        <v>1529</v>
      </c>
      <c r="H1575">
        <v>78</v>
      </c>
      <c r="I1575" t="s">
        <v>1536</v>
      </c>
      <c r="J1575" t="s">
        <v>1572</v>
      </c>
      <c r="K1575" t="s">
        <v>1856</v>
      </c>
      <c r="L1575" t="s">
        <v>2105</v>
      </c>
      <c r="M1575" t="s">
        <v>2111</v>
      </c>
      <c r="O1575">
        <v>0</v>
      </c>
      <c r="P1575" s="3">
        <v>0</v>
      </c>
      <c r="Q1575">
        <v>0</v>
      </c>
      <c r="R1575" t="s">
        <v>2118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 t="b">
        <v>1</v>
      </c>
      <c r="AA1575" t="b">
        <v>1</v>
      </c>
    </row>
    <row r="1576" spans="1:27" x14ac:dyDescent="0.3">
      <c r="A1576" t="s">
        <v>1489</v>
      </c>
      <c r="B1576" s="2">
        <v>45630</v>
      </c>
      <c r="C1576">
        <v>4</v>
      </c>
      <c r="D1576" t="s">
        <v>1513</v>
      </c>
      <c r="E1576" t="s">
        <v>1518</v>
      </c>
      <c r="F1576" t="s">
        <v>1520</v>
      </c>
      <c r="G1576" t="s">
        <v>1529</v>
      </c>
      <c r="H1576">
        <v>140</v>
      </c>
      <c r="I1576" t="s">
        <v>1536</v>
      </c>
      <c r="J1576" t="s">
        <v>1572</v>
      </c>
      <c r="K1576" t="s">
        <v>1856</v>
      </c>
      <c r="L1576" t="s">
        <v>2105</v>
      </c>
      <c r="M1576" t="s">
        <v>2111</v>
      </c>
      <c r="O1576">
        <v>0</v>
      </c>
      <c r="P1576" s="3">
        <v>0</v>
      </c>
      <c r="Q1576">
        <v>0</v>
      </c>
      <c r="R1576" t="s">
        <v>2118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 t="b">
        <v>1</v>
      </c>
      <c r="AA1576" t="b">
        <v>1</v>
      </c>
    </row>
    <row r="1577" spans="1:27" x14ac:dyDescent="0.3">
      <c r="A1577" t="s">
        <v>1489</v>
      </c>
      <c r="B1577" s="2">
        <v>45630</v>
      </c>
      <c r="C1577">
        <v>4</v>
      </c>
      <c r="D1577" t="s">
        <v>1513</v>
      </c>
      <c r="E1577" t="s">
        <v>1518</v>
      </c>
      <c r="F1577" t="s">
        <v>1521</v>
      </c>
      <c r="G1577" t="s">
        <v>1529</v>
      </c>
      <c r="H1577">
        <v>43</v>
      </c>
      <c r="I1577" t="s">
        <v>1535</v>
      </c>
      <c r="J1577" t="s">
        <v>1573</v>
      </c>
      <c r="K1577" t="s">
        <v>1857</v>
      </c>
      <c r="L1577" t="s">
        <v>2105</v>
      </c>
      <c r="M1577" t="s">
        <v>2106</v>
      </c>
      <c r="O1577">
        <v>4648</v>
      </c>
      <c r="P1577" s="3">
        <v>5.5381944444444442E-2</v>
      </c>
      <c r="Q1577">
        <v>0.4455307262569832</v>
      </c>
      <c r="R1577" t="s">
        <v>2118</v>
      </c>
      <c r="S1577">
        <v>3</v>
      </c>
      <c r="T1577">
        <v>1</v>
      </c>
      <c r="U1577">
        <v>2</v>
      </c>
      <c r="V1577">
        <v>1</v>
      </c>
      <c r="W1577">
        <v>0</v>
      </c>
      <c r="X1577">
        <v>1</v>
      </c>
      <c r="Y1577">
        <v>650</v>
      </c>
      <c r="Z1577" t="b">
        <v>1</v>
      </c>
      <c r="AA1577" t="b">
        <v>1</v>
      </c>
    </row>
    <row r="1578" spans="1:27" x14ac:dyDescent="0.3">
      <c r="A1578" t="s">
        <v>1489</v>
      </c>
      <c r="B1578" s="2">
        <v>45630</v>
      </c>
      <c r="C1578">
        <v>4</v>
      </c>
      <c r="D1578" t="s">
        <v>1513</v>
      </c>
      <c r="E1578" t="s">
        <v>1518</v>
      </c>
      <c r="F1578" t="s">
        <v>1522</v>
      </c>
      <c r="G1578" t="s">
        <v>1530</v>
      </c>
      <c r="H1578">
        <v>59</v>
      </c>
      <c r="I1578" t="s">
        <v>1535</v>
      </c>
      <c r="J1578" t="s">
        <v>1573</v>
      </c>
      <c r="K1578" t="s">
        <v>1857</v>
      </c>
      <c r="L1578" t="s">
        <v>2105</v>
      </c>
      <c r="M1578" t="s">
        <v>2106</v>
      </c>
      <c r="O1578">
        <v>8052</v>
      </c>
      <c r="P1578" s="3">
        <v>0.13005787037037039</v>
      </c>
      <c r="Q1578">
        <v>0.7836122733612273</v>
      </c>
      <c r="R1578" t="s">
        <v>1517</v>
      </c>
      <c r="S1578">
        <v>10</v>
      </c>
      <c r="T1578">
        <v>6</v>
      </c>
      <c r="U1578">
        <v>4</v>
      </c>
      <c r="V1578">
        <v>6</v>
      </c>
      <c r="W1578">
        <v>0</v>
      </c>
      <c r="X1578">
        <v>8</v>
      </c>
      <c r="Y1578">
        <v>4500</v>
      </c>
      <c r="Z1578" t="b">
        <v>1</v>
      </c>
      <c r="AA1578" t="b">
        <v>1</v>
      </c>
    </row>
    <row r="1579" spans="1:27" x14ac:dyDescent="0.3">
      <c r="A1579" t="s">
        <v>1489</v>
      </c>
      <c r="B1579" s="2">
        <v>45630</v>
      </c>
      <c r="C1579">
        <v>4</v>
      </c>
      <c r="D1579" t="s">
        <v>1513</v>
      </c>
      <c r="E1579" t="s">
        <v>1518</v>
      </c>
      <c r="F1579" t="s">
        <v>1519</v>
      </c>
      <c r="G1579" t="s">
        <v>1528</v>
      </c>
      <c r="H1579">
        <v>31</v>
      </c>
      <c r="I1579" t="s">
        <v>1535</v>
      </c>
      <c r="J1579" t="s">
        <v>1712</v>
      </c>
      <c r="K1579" t="s">
        <v>1996</v>
      </c>
      <c r="L1579" t="s">
        <v>2105</v>
      </c>
      <c r="M1579" t="s">
        <v>2109</v>
      </c>
      <c r="O1579">
        <v>0</v>
      </c>
      <c r="P1579" s="3">
        <v>0</v>
      </c>
      <c r="Q1579">
        <v>0</v>
      </c>
      <c r="R1579" t="s">
        <v>2118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 t="b">
        <v>1</v>
      </c>
      <c r="AA1579" t="b">
        <v>0</v>
      </c>
    </row>
    <row r="1580" spans="1:27" x14ac:dyDescent="0.3">
      <c r="A1580" t="s">
        <v>1489</v>
      </c>
      <c r="B1580" s="2">
        <v>45630</v>
      </c>
      <c r="C1580">
        <v>4</v>
      </c>
      <c r="D1580" t="s">
        <v>1513</v>
      </c>
      <c r="E1580" t="s">
        <v>1518</v>
      </c>
      <c r="F1580" t="s">
        <v>1519</v>
      </c>
      <c r="G1580" t="s">
        <v>1528</v>
      </c>
      <c r="H1580">
        <v>31</v>
      </c>
      <c r="I1580" t="s">
        <v>1536</v>
      </c>
      <c r="J1580" t="s">
        <v>1671</v>
      </c>
      <c r="K1580" t="s">
        <v>1955</v>
      </c>
      <c r="L1580" t="s">
        <v>2105</v>
      </c>
      <c r="M1580" t="s">
        <v>2109</v>
      </c>
      <c r="O1580">
        <v>1438</v>
      </c>
      <c r="P1580" s="3">
        <v>1.487268518518518E-2</v>
      </c>
      <c r="Q1580">
        <v>0.1437360178970917</v>
      </c>
      <c r="R1580" t="s">
        <v>2118</v>
      </c>
      <c r="S1580">
        <v>2</v>
      </c>
      <c r="T1580">
        <v>0</v>
      </c>
      <c r="U1580">
        <v>2</v>
      </c>
      <c r="V1580">
        <v>0</v>
      </c>
      <c r="W1580">
        <v>0</v>
      </c>
      <c r="X1580">
        <v>0</v>
      </c>
      <c r="Y1580">
        <v>0</v>
      </c>
      <c r="Z1580" t="b">
        <v>1</v>
      </c>
      <c r="AA1580" t="b">
        <v>0</v>
      </c>
    </row>
    <row r="1581" spans="1:27" x14ac:dyDescent="0.3">
      <c r="A1581" t="s">
        <v>1489</v>
      </c>
      <c r="B1581" s="2">
        <v>45630</v>
      </c>
      <c r="C1581">
        <v>4</v>
      </c>
      <c r="D1581" t="s">
        <v>1513</v>
      </c>
      <c r="E1581" t="s">
        <v>1518</v>
      </c>
      <c r="F1581" t="s">
        <v>1524</v>
      </c>
      <c r="G1581" t="s">
        <v>1532</v>
      </c>
      <c r="H1581">
        <v>15</v>
      </c>
      <c r="I1581" t="s">
        <v>1536</v>
      </c>
      <c r="J1581" t="s">
        <v>1671</v>
      </c>
      <c r="K1581" t="s">
        <v>1955</v>
      </c>
      <c r="L1581" t="s">
        <v>2105</v>
      </c>
      <c r="M1581" t="s">
        <v>2109</v>
      </c>
      <c r="O1581">
        <v>9856</v>
      </c>
      <c r="P1581" s="3">
        <v>0.14305555555555549</v>
      </c>
      <c r="Q1581">
        <v>0.98564593301435388</v>
      </c>
      <c r="R1581" t="s">
        <v>1517</v>
      </c>
      <c r="S1581">
        <v>8</v>
      </c>
      <c r="T1581">
        <v>3</v>
      </c>
      <c r="U1581">
        <v>5</v>
      </c>
      <c r="V1581">
        <v>3</v>
      </c>
      <c r="W1581">
        <v>0</v>
      </c>
      <c r="X1581">
        <v>3</v>
      </c>
      <c r="Y1581">
        <v>2151</v>
      </c>
      <c r="Z1581" t="b">
        <v>1</v>
      </c>
      <c r="AA1581" t="b">
        <v>0</v>
      </c>
    </row>
    <row r="1582" spans="1:27" x14ac:dyDescent="0.3">
      <c r="A1582" t="s">
        <v>1489</v>
      </c>
      <c r="B1582" s="2">
        <v>45630</v>
      </c>
      <c r="C1582">
        <v>4</v>
      </c>
      <c r="D1582" t="s">
        <v>1513</v>
      </c>
      <c r="E1582" t="s">
        <v>1518</v>
      </c>
      <c r="F1582" t="s">
        <v>1524</v>
      </c>
      <c r="G1582" t="s">
        <v>1532</v>
      </c>
      <c r="H1582">
        <v>15</v>
      </c>
      <c r="I1582" t="s">
        <v>1535</v>
      </c>
      <c r="J1582" t="s">
        <v>1712</v>
      </c>
      <c r="K1582" t="s">
        <v>1996</v>
      </c>
      <c r="L1582" t="s">
        <v>2105</v>
      </c>
      <c r="M1582" t="s">
        <v>2109</v>
      </c>
      <c r="O1582">
        <v>0</v>
      </c>
      <c r="P1582" s="3">
        <v>0</v>
      </c>
      <c r="Q1582">
        <v>0</v>
      </c>
      <c r="R1582" t="s">
        <v>2118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 t="b">
        <v>1</v>
      </c>
      <c r="AA1582" t="b">
        <v>0</v>
      </c>
    </row>
    <row r="1583" spans="1:27" x14ac:dyDescent="0.3">
      <c r="A1583" t="s">
        <v>1489</v>
      </c>
      <c r="B1583" s="2">
        <v>45630</v>
      </c>
      <c r="C1583">
        <v>4</v>
      </c>
      <c r="D1583" t="s">
        <v>1513</v>
      </c>
      <c r="E1583" t="s">
        <v>1518</v>
      </c>
      <c r="F1583" t="s">
        <v>1521</v>
      </c>
      <c r="G1583" t="s">
        <v>1529</v>
      </c>
      <c r="H1583">
        <v>32</v>
      </c>
      <c r="I1583" t="s">
        <v>1535</v>
      </c>
      <c r="J1583" t="s">
        <v>1712</v>
      </c>
      <c r="K1583" t="s">
        <v>1996</v>
      </c>
      <c r="L1583" t="s">
        <v>2105</v>
      </c>
      <c r="M1583" t="s">
        <v>2109</v>
      </c>
      <c r="O1583">
        <v>0</v>
      </c>
      <c r="P1583" s="3">
        <v>0</v>
      </c>
      <c r="Q1583">
        <v>0</v>
      </c>
      <c r="R1583" t="s">
        <v>2118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 t="b">
        <v>1</v>
      </c>
      <c r="AA1583" t="b">
        <v>0</v>
      </c>
    </row>
    <row r="1584" spans="1:27" x14ac:dyDescent="0.3">
      <c r="A1584" t="s">
        <v>1489</v>
      </c>
      <c r="B1584" s="2">
        <v>45630</v>
      </c>
      <c r="C1584">
        <v>4</v>
      </c>
      <c r="D1584" t="s">
        <v>1513</v>
      </c>
      <c r="E1584" t="s">
        <v>1518</v>
      </c>
      <c r="F1584" t="s">
        <v>1521</v>
      </c>
      <c r="G1584" t="s">
        <v>1529</v>
      </c>
      <c r="H1584">
        <v>32</v>
      </c>
      <c r="I1584" t="s">
        <v>1536</v>
      </c>
      <c r="J1584" t="s">
        <v>1671</v>
      </c>
      <c r="K1584" t="s">
        <v>1955</v>
      </c>
      <c r="L1584" t="s">
        <v>2105</v>
      </c>
      <c r="M1584" t="s">
        <v>2109</v>
      </c>
      <c r="O1584">
        <v>9397</v>
      </c>
      <c r="P1584" s="3">
        <v>0.11680555555555561</v>
      </c>
      <c r="Q1584">
        <v>0.9396648044692737</v>
      </c>
      <c r="R1584" t="s">
        <v>1517</v>
      </c>
      <c r="S1584">
        <v>3</v>
      </c>
      <c r="T1584">
        <v>2</v>
      </c>
      <c r="U1584">
        <v>1</v>
      </c>
      <c r="V1584">
        <v>2</v>
      </c>
      <c r="W1584">
        <v>0</v>
      </c>
      <c r="X1584">
        <v>2</v>
      </c>
      <c r="Y1584">
        <v>1675</v>
      </c>
      <c r="Z1584" t="b">
        <v>1</v>
      </c>
      <c r="AA1584" t="b">
        <v>0</v>
      </c>
    </row>
    <row r="1585" spans="1:27" x14ac:dyDescent="0.3">
      <c r="A1585" t="s">
        <v>1489</v>
      </c>
      <c r="B1585" s="2">
        <v>45630</v>
      </c>
      <c r="C1585">
        <v>4</v>
      </c>
      <c r="D1585" t="s">
        <v>1513</v>
      </c>
      <c r="E1585" t="s">
        <v>1518</v>
      </c>
      <c r="F1585" t="s">
        <v>1519</v>
      </c>
      <c r="G1585" t="s">
        <v>1528</v>
      </c>
      <c r="H1585">
        <v>43</v>
      </c>
      <c r="I1585" t="s">
        <v>1535</v>
      </c>
      <c r="J1585" t="s">
        <v>1574</v>
      </c>
      <c r="K1585" t="s">
        <v>1858</v>
      </c>
      <c r="L1585" t="s">
        <v>2105</v>
      </c>
      <c r="M1585" t="s">
        <v>2108</v>
      </c>
      <c r="O1585">
        <v>6976</v>
      </c>
      <c r="P1585" s="3">
        <v>6.385416666666667E-2</v>
      </c>
      <c r="Q1585">
        <v>0.6171140939597316</v>
      </c>
      <c r="R1585" t="s">
        <v>1517</v>
      </c>
      <c r="S1585">
        <v>6</v>
      </c>
      <c r="T1585">
        <v>2</v>
      </c>
      <c r="U1585">
        <v>4</v>
      </c>
      <c r="V1585">
        <v>2</v>
      </c>
      <c r="W1585">
        <v>0</v>
      </c>
      <c r="X1585">
        <v>3</v>
      </c>
      <c r="Y1585">
        <v>2976</v>
      </c>
      <c r="Z1585" t="b">
        <v>1</v>
      </c>
      <c r="AA1585" t="b">
        <v>1</v>
      </c>
    </row>
    <row r="1586" spans="1:27" x14ac:dyDescent="0.3">
      <c r="A1586" t="s">
        <v>1489</v>
      </c>
      <c r="B1586" s="2">
        <v>45630</v>
      </c>
      <c r="C1586">
        <v>4</v>
      </c>
      <c r="D1586" t="s">
        <v>1513</v>
      </c>
      <c r="E1586" t="s">
        <v>1518</v>
      </c>
      <c r="F1586" t="s">
        <v>1522</v>
      </c>
      <c r="G1586" t="s">
        <v>1530</v>
      </c>
      <c r="H1586">
        <v>47</v>
      </c>
      <c r="I1586" t="s">
        <v>1536</v>
      </c>
      <c r="J1586" t="s">
        <v>1712</v>
      </c>
      <c r="K1586" t="s">
        <v>1996</v>
      </c>
      <c r="L1586" t="s">
        <v>2105</v>
      </c>
      <c r="M1586" t="s">
        <v>2109</v>
      </c>
      <c r="O1586">
        <v>0</v>
      </c>
      <c r="P1586" s="3">
        <v>0</v>
      </c>
      <c r="Q1586">
        <v>0</v>
      </c>
      <c r="R1586" t="s">
        <v>2118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 t="b">
        <v>1</v>
      </c>
      <c r="AA1586" t="b">
        <v>0</v>
      </c>
    </row>
    <row r="1587" spans="1:27" x14ac:dyDescent="0.3">
      <c r="A1587" t="s">
        <v>1489</v>
      </c>
      <c r="B1587" s="2">
        <v>45630</v>
      </c>
      <c r="C1587">
        <v>4</v>
      </c>
      <c r="D1587" t="s">
        <v>1513</v>
      </c>
      <c r="E1587" t="s">
        <v>1518</v>
      </c>
      <c r="F1587" t="s">
        <v>1522</v>
      </c>
      <c r="G1587" t="s">
        <v>1530</v>
      </c>
      <c r="H1587">
        <v>47</v>
      </c>
      <c r="I1587" t="s">
        <v>1536</v>
      </c>
      <c r="J1587" t="s">
        <v>1671</v>
      </c>
      <c r="K1587" t="s">
        <v>1955</v>
      </c>
      <c r="L1587" t="s">
        <v>2105</v>
      </c>
      <c r="M1587" t="s">
        <v>2109</v>
      </c>
      <c r="O1587">
        <v>9656</v>
      </c>
      <c r="P1587" s="3">
        <v>0.1602662037037037</v>
      </c>
      <c r="Q1587">
        <v>0.96562064156206417</v>
      </c>
      <c r="R1587" t="s">
        <v>1517</v>
      </c>
      <c r="S1587">
        <v>7</v>
      </c>
      <c r="T1587">
        <v>4</v>
      </c>
      <c r="U1587">
        <v>3</v>
      </c>
      <c r="V1587">
        <v>4</v>
      </c>
      <c r="W1587">
        <v>0</v>
      </c>
      <c r="X1587">
        <v>5</v>
      </c>
      <c r="Y1587">
        <v>3922</v>
      </c>
      <c r="Z1587" t="b">
        <v>1</v>
      </c>
      <c r="AA1587" t="b">
        <v>0</v>
      </c>
    </row>
    <row r="1588" spans="1:27" x14ac:dyDescent="0.3">
      <c r="A1588" t="s">
        <v>1489</v>
      </c>
      <c r="B1588" s="2">
        <v>45630</v>
      </c>
      <c r="C1588">
        <v>4</v>
      </c>
      <c r="D1588" t="s">
        <v>1513</v>
      </c>
      <c r="E1588" t="s">
        <v>1518</v>
      </c>
      <c r="F1588" t="s">
        <v>1520</v>
      </c>
      <c r="G1588" t="s">
        <v>1529</v>
      </c>
      <c r="H1588">
        <v>78</v>
      </c>
      <c r="I1588" t="s">
        <v>1536</v>
      </c>
      <c r="J1588" t="s">
        <v>1712</v>
      </c>
      <c r="K1588" t="s">
        <v>1996</v>
      </c>
      <c r="L1588" t="s">
        <v>2105</v>
      </c>
      <c r="M1588" t="s">
        <v>2109</v>
      </c>
      <c r="O1588">
        <v>0</v>
      </c>
      <c r="P1588" s="3">
        <v>0</v>
      </c>
      <c r="Q1588">
        <v>0</v>
      </c>
      <c r="R1588" t="s">
        <v>2118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 t="b">
        <v>1</v>
      </c>
      <c r="AA1588" t="b">
        <v>0</v>
      </c>
    </row>
    <row r="1589" spans="1:27" x14ac:dyDescent="0.3">
      <c r="A1589" t="s">
        <v>1489</v>
      </c>
      <c r="B1589" s="2">
        <v>45630</v>
      </c>
      <c r="C1589">
        <v>4</v>
      </c>
      <c r="D1589" t="s">
        <v>1513</v>
      </c>
      <c r="E1589" t="s">
        <v>1518</v>
      </c>
      <c r="F1589" t="s">
        <v>1520</v>
      </c>
      <c r="G1589" t="s">
        <v>1529</v>
      </c>
      <c r="H1589">
        <v>78</v>
      </c>
      <c r="I1589" t="s">
        <v>1536</v>
      </c>
      <c r="J1589" t="s">
        <v>1671</v>
      </c>
      <c r="K1589" t="s">
        <v>1955</v>
      </c>
      <c r="L1589" t="s">
        <v>2105</v>
      </c>
      <c r="M1589" t="s">
        <v>2109</v>
      </c>
      <c r="O1589">
        <v>6206</v>
      </c>
      <c r="P1589" s="3">
        <v>7.7129629629629631E-2</v>
      </c>
      <c r="Q1589">
        <v>0.62048417132216016</v>
      </c>
      <c r="R1589" t="s">
        <v>1517</v>
      </c>
      <c r="S1589">
        <v>8</v>
      </c>
      <c r="T1589">
        <v>3</v>
      </c>
      <c r="U1589">
        <v>5</v>
      </c>
      <c r="V1589">
        <v>3</v>
      </c>
      <c r="W1589">
        <v>0</v>
      </c>
      <c r="X1589">
        <v>3</v>
      </c>
      <c r="Y1589">
        <v>2158</v>
      </c>
      <c r="Z1589" t="b">
        <v>1</v>
      </c>
      <c r="AA1589" t="b">
        <v>0</v>
      </c>
    </row>
    <row r="1590" spans="1:27" x14ac:dyDescent="0.3">
      <c r="A1590" t="s">
        <v>1489</v>
      </c>
      <c r="B1590" s="2">
        <v>45630</v>
      </c>
      <c r="C1590">
        <v>4</v>
      </c>
      <c r="D1590" t="s">
        <v>1513</v>
      </c>
      <c r="E1590" t="s">
        <v>1518</v>
      </c>
      <c r="F1590" t="s">
        <v>1522</v>
      </c>
      <c r="G1590" t="s">
        <v>1530</v>
      </c>
      <c r="H1590">
        <v>67</v>
      </c>
      <c r="I1590" t="s">
        <v>1535</v>
      </c>
      <c r="J1590" t="s">
        <v>1574</v>
      </c>
      <c r="K1590" t="s">
        <v>1858</v>
      </c>
      <c r="L1590" t="s">
        <v>2105</v>
      </c>
      <c r="M1590" t="s">
        <v>2108</v>
      </c>
      <c r="O1590">
        <v>7034</v>
      </c>
      <c r="P1590" s="3">
        <v>9.3240740740740735E-2</v>
      </c>
      <c r="Q1590">
        <v>0.56178521617852162</v>
      </c>
      <c r="R1590" t="s">
        <v>1517</v>
      </c>
      <c r="S1590">
        <v>9</v>
      </c>
      <c r="T1590">
        <v>4</v>
      </c>
      <c r="U1590">
        <v>5</v>
      </c>
      <c r="V1590">
        <v>4</v>
      </c>
      <c r="W1590">
        <v>0</v>
      </c>
      <c r="X1590">
        <v>4</v>
      </c>
      <c r="Y1590">
        <v>2774</v>
      </c>
      <c r="Z1590" t="b">
        <v>1</v>
      </c>
      <c r="AA1590" t="b">
        <v>1</v>
      </c>
    </row>
    <row r="1591" spans="1:27" x14ac:dyDescent="0.3">
      <c r="A1591" t="s">
        <v>1489</v>
      </c>
      <c r="B1591" s="2">
        <v>45630</v>
      </c>
      <c r="C1591">
        <v>4</v>
      </c>
      <c r="D1591" t="s">
        <v>1513</v>
      </c>
      <c r="E1591" t="s">
        <v>1518</v>
      </c>
      <c r="F1591" t="s">
        <v>1520</v>
      </c>
      <c r="G1591" t="s">
        <v>1529</v>
      </c>
      <c r="H1591">
        <v>88</v>
      </c>
      <c r="I1591" t="s">
        <v>1536</v>
      </c>
      <c r="J1591" t="s">
        <v>1573</v>
      </c>
      <c r="K1591" t="s">
        <v>1857</v>
      </c>
      <c r="L1591" t="s">
        <v>2105</v>
      </c>
      <c r="M1591" t="s">
        <v>2106</v>
      </c>
      <c r="O1591">
        <v>6119</v>
      </c>
      <c r="P1591" s="3">
        <v>7.6053240740740741E-2</v>
      </c>
      <c r="Q1591">
        <v>0.61182495344506516</v>
      </c>
      <c r="R1591" t="s">
        <v>1517</v>
      </c>
      <c r="S1591">
        <v>3</v>
      </c>
      <c r="T1591">
        <v>1</v>
      </c>
      <c r="U1591">
        <v>2</v>
      </c>
      <c r="V1591">
        <v>1</v>
      </c>
      <c r="W1591">
        <v>0</v>
      </c>
      <c r="X1591">
        <v>1</v>
      </c>
      <c r="Y1591">
        <v>650</v>
      </c>
      <c r="Z1591" t="b">
        <v>1</v>
      </c>
      <c r="AA1591" t="b">
        <v>1</v>
      </c>
    </row>
    <row r="1592" spans="1:27" x14ac:dyDescent="0.3">
      <c r="A1592" t="s">
        <v>1489</v>
      </c>
      <c r="B1592" s="2">
        <v>45630</v>
      </c>
      <c r="C1592">
        <v>4</v>
      </c>
      <c r="D1592" t="s">
        <v>1513</v>
      </c>
      <c r="E1592" t="s">
        <v>1518</v>
      </c>
      <c r="F1592" t="s">
        <v>1523</v>
      </c>
      <c r="G1592" t="s">
        <v>1531</v>
      </c>
      <c r="H1592">
        <v>13</v>
      </c>
      <c r="I1592" t="s">
        <v>1536</v>
      </c>
      <c r="J1592" t="s">
        <v>1671</v>
      </c>
      <c r="K1592" t="s">
        <v>1955</v>
      </c>
      <c r="L1592" t="s">
        <v>2105</v>
      </c>
      <c r="M1592" t="s">
        <v>2109</v>
      </c>
      <c r="O1592">
        <v>3182</v>
      </c>
      <c r="P1592" s="3">
        <v>2.628472222222222E-2</v>
      </c>
      <c r="Q1592">
        <v>0.31806722689075628</v>
      </c>
      <c r="R1592" t="s">
        <v>2118</v>
      </c>
      <c r="S1592">
        <v>2</v>
      </c>
      <c r="T1592">
        <v>2</v>
      </c>
      <c r="U1592">
        <v>0</v>
      </c>
      <c r="V1592">
        <v>2</v>
      </c>
      <c r="W1592">
        <v>0</v>
      </c>
      <c r="X1592">
        <v>2</v>
      </c>
      <c r="Y1592">
        <v>1360</v>
      </c>
      <c r="Z1592" t="b">
        <v>1</v>
      </c>
      <c r="AA1592" t="b">
        <v>0</v>
      </c>
    </row>
    <row r="1593" spans="1:27" x14ac:dyDescent="0.3">
      <c r="A1593" t="s">
        <v>1489</v>
      </c>
      <c r="B1593" s="2">
        <v>45630</v>
      </c>
      <c r="C1593">
        <v>4</v>
      </c>
      <c r="D1593" t="s">
        <v>1513</v>
      </c>
      <c r="E1593" t="s">
        <v>1518</v>
      </c>
      <c r="F1593" t="s">
        <v>1520</v>
      </c>
      <c r="G1593" t="s">
        <v>1529</v>
      </c>
      <c r="H1593">
        <v>96</v>
      </c>
      <c r="I1593" t="s">
        <v>1535</v>
      </c>
      <c r="J1593" t="s">
        <v>1574</v>
      </c>
      <c r="K1593" t="s">
        <v>1858</v>
      </c>
      <c r="L1593" t="s">
        <v>2105</v>
      </c>
      <c r="M1593" t="s">
        <v>2108</v>
      </c>
      <c r="O1593">
        <v>8751</v>
      </c>
      <c r="P1593" s="3">
        <v>0.104224537037037</v>
      </c>
      <c r="Q1593">
        <v>0.83845437616387331</v>
      </c>
      <c r="R1593" t="s">
        <v>1517</v>
      </c>
      <c r="S1593">
        <v>7</v>
      </c>
      <c r="T1593">
        <v>5</v>
      </c>
      <c r="U1593">
        <v>2</v>
      </c>
      <c r="V1593">
        <v>5</v>
      </c>
      <c r="W1593">
        <v>0</v>
      </c>
      <c r="X1593">
        <v>5</v>
      </c>
      <c r="Y1593">
        <v>3990</v>
      </c>
      <c r="Z1593" t="b">
        <v>1</v>
      </c>
      <c r="AA1593" t="b">
        <v>1</v>
      </c>
    </row>
    <row r="1594" spans="1:27" x14ac:dyDescent="0.3">
      <c r="A1594" t="s">
        <v>1489</v>
      </c>
      <c r="B1594" s="2">
        <v>45630</v>
      </c>
      <c r="C1594">
        <v>4</v>
      </c>
      <c r="D1594" t="s">
        <v>1513</v>
      </c>
      <c r="E1594" t="s">
        <v>1518</v>
      </c>
      <c r="F1594" t="s">
        <v>1525</v>
      </c>
      <c r="G1594" t="s">
        <v>1533</v>
      </c>
      <c r="H1594">
        <v>6</v>
      </c>
      <c r="I1594" t="s">
        <v>1536</v>
      </c>
      <c r="J1594" t="s">
        <v>1671</v>
      </c>
      <c r="K1594" t="s">
        <v>1955</v>
      </c>
      <c r="L1594" t="s">
        <v>2105</v>
      </c>
      <c r="M1594" t="s">
        <v>2109</v>
      </c>
      <c r="O1594">
        <v>6</v>
      </c>
      <c r="P1594" s="3">
        <v>2.314814814814815E-5</v>
      </c>
      <c r="Q1594">
        <v>5.649717514124294E-4</v>
      </c>
      <c r="R1594" t="s">
        <v>2118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 t="b">
        <v>1</v>
      </c>
      <c r="AA1594" t="b">
        <v>0</v>
      </c>
    </row>
    <row r="1595" spans="1:27" x14ac:dyDescent="0.3">
      <c r="A1595" t="s">
        <v>1489</v>
      </c>
      <c r="B1595" s="2">
        <v>45630</v>
      </c>
      <c r="C1595">
        <v>4</v>
      </c>
      <c r="D1595" t="s">
        <v>1513</v>
      </c>
      <c r="E1595" t="s">
        <v>1518</v>
      </c>
      <c r="F1595" t="s">
        <v>1525</v>
      </c>
      <c r="G1595" t="s">
        <v>1533</v>
      </c>
      <c r="H1595">
        <v>6</v>
      </c>
      <c r="I1595" t="s">
        <v>1535</v>
      </c>
      <c r="J1595" t="s">
        <v>1712</v>
      </c>
      <c r="K1595" t="s">
        <v>1996</v>
      </c>
      <c r="L1595" t="s">
        <v>2105</v>
      </c>
      <c r="M1595" t="s">
        <v>2109</v>
      </c>
      <c r="O1595">
        <v>0</v>
      </c>
      <c r="P1595" s="3">
        <v>0</v>
      </c>
      <c r="Q1595">
        <v>0</v>
      </c>
      <c r="R1595" t="s">
        <v>2118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 t="b">
        <v>1</v>
      </c>
      <c r="AA1595" t="b">
        <v>0</v>
      </c>
    </row>
    <row r="1596" spans="1:27" x14ac:dyDescent="0.3">
      <c r="A1596" t="s">
        <v>1489</v>
      </c>
      <c r="B1596" s="2">
        <v>45630</v>
      </c>
      <c r="C1596">
        <v>4</v>
      </c>
      <c r="D1596" t="s">
        <v>1513</v>
      </c>
      <c r="E1596" t="s">
        <v>1518</v>
      </c>
      <c r="F1596" t="s">
        <v>1519</v>
      </c>
      <c r="G1596" t="s">
        <v>1528</v>
      </c>
      <c r="H1596">
        <v>43</v>
      </c>
      <c r="I1596" t="s">
        <v>1535</v>
      </c>
      <c r="J1596" t="s">
        <v>1731</v>
      </c>
      <c r="K1596" t="s">
        <v>2015</v>
      </c>
      <c r="L1596" t="s">
        <v>2105</v>
      </c>
      <c r="M1596" t="s">
        <v>2108</v>
      </c>
      <c r="O1596">
        <v>3877</v>
      </c>
      <c r="P1596" s="3">
        <v>3.9930555555555552E-2</v>
      </c>
      <c r="Q1596">
        <v>0.38590604026845637</v>
      </c>
      <c r="R1596" t="s">
        <v>2118</v>
      </c>
      <c r="S1596">
        <v>5</v>
      </c>
      <c r="T1596">
        <v>2</v>
      </c>
      <c r="U1596">
        <v>3</v>
      </c>
      <c r="V1596">
        <v>2</v>
      </c>
      <c r="W1596">
        <v>0</v>
      </c>
      <c r="X1596">
        <v>2</v>
      </c>
      <c r="Y1596">
        <v>1499</v>
      </c>
      <c r="Z1596" t="b">
        <v>1</v>
      </c>
      <c r="AA1596" t="b">
        <v>1</v>
      </c>
    </row>
    <row r="1597" spans="1:27" x14ac:dyDescent="0.3">
      <c r="A1597" t="s">
        <v>1489</v>
      </c>
      <c r="B1597" s="2">
        <v>45630</v>
      </c>
      <c r="C1597">
        <v>4</v>
      </c>
      <c r="D1597" t="s">
        <v>1513</v>
      </c>
      <c r="E1597" t="s">
        <v>1518</v>
      </c>
      <c r="F1597" t="s">
        <v>1520</v>
      </c>
      <c r="G1597" t="s">
        <v>1529</v>
      </c>
      <c r="H1597">
        <v>96</v>
      </c>
      <c r="I1597" t="s">
        <v>1535</v>
      </c>
      <c r="J1597" t="s">
        <v>1731</v>
      </c>
      <c r="K1597" t="s">
        <v>2015</v>
      </c>
      <c r="L1597" t="s">
        <v>2105</v>
      </c>
      <c r="M1597" t="s">
        <v>2108</v>
      </c>
      <c r="O1597">
        <v>8907</v>
      </c>
      <c r="P1597" s="3">
        <v>0.1094328703703704</v>
      </c>
      <c r="Q1597">
        <v>0.88035381750465547</v>
      </c>
      <c r="R1597" t="s">
        <v>1517</v>
      </c>
      <c r="S1597">
        <v>3</v>
      </c>
      <c r="T1597">
        <v>3</v>
      </c>
      <c r="U1597">
        <v>0</v>
      </c>
      <c r="V1597">
        <v>3</v>
      </c>
      <c r="W1597">
        <v>0</v>
      </c>
      <c r="X1597">
        <v>0</v>
      </c>
      <c r="Y1597">
        <v>2203</v>
      </c>
      <c r="Z1597" t="b">
        <v>1</v>
      </c>
      <c r="AA1597" t="b">
        <v>1</v>
      </c>
    </row>
    <row r="1598" spans="1:27" x14ac:dyDescent="0.3">
      <c r="A1598" t="s">
        <v>1489</v>
      </c>
      <c r="B1598" s="2">
        <v>45630</v>
      </c>
      <c r="C1598">
        <v>4</v>
      </c>
      <c r="D1598" t="s">
        <v>1513</v>
      </c>
      <c r="E1598" t="s">
        <v>1518</v>
      </c>
      <c r="F1598" t="s">
        <v>1521</v>
      </c>
      <c r="G1598" t="s">
        <v>1529</v>
      </c>
      <c r="H1598">
        <v>55</v>
      </c>
      <c r="I1598" t="s">
        <v>1535</v>
      </c>
      <c r="J1598" t="s">
        <v>1731</v>
      </c>
      <c r="K1598" t="s">
        <v>2015</v>
      </c>
      <c r="L1598" t="s">
        <v>2105</v>
      </c>
      <c r="M1598" t="s">
        <v>2108</v>
      </c>
      <c r="O1598">
        <v>3831</v>
      </c>
      <c r="P1598" s="3">
        <v>7.6736111111111111E-3</v>
      </c>
      <c r="Q1598">
        <v>6.1731843575418992E-2</v>
      </c>
      <c r="R1598" t="s">
        <v>2118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 t="b">
        <v>1</v>
      </c>
      <c r="AA1598" t="b">
        <v>1</v>
      </c>
    </row>
    <row r="1599" spans="1:27" x14ac:dyDescent="0.3">
      <c r="A1599" t="s">
        <v>1489</v>
      </c>
      <c r="B1599" s="2">
        <v>45630</v>
      </c>
      <c r="C1599">
        <v>4</v>
      </c>
      <c r="D1599" t="s">
        <v>1513</v>
      </c>
      <c r="E1599" t="s">
        <v>1518</v>
      </c>
      <c r="F1599" t="s">
        <v>1521</v>
      </c>
      <c r="G1599" t="s">
        <v>1529</v>
      </c>
      <c r="H1599">
        <v>78</v>
      </c>
      <c r="I1599" t="s">
        <v>1535</v>
      </c>
      <c r="J1599" t="s">
        <v>1672</v>
      </c>
      <c r="K1599" t="s">
        <v>1956</v>
      </c>
      <c r="L1599" t="s">
        <v>2105</v>
      </c>
      <c r="M1599" t="s">
        <v>2111</v>
      </c>
      <c r="O1599">
        <v>8785</v>
      </c>
      <c r="P1599" s="3">
        <v>9.6157407407407414E-2</v>
      </c>
      <c r="Q1599">
        <v>0.77355679702048419</v>
      </c>
      <c r="R1599" t="s">
        <v>1517</v>
      </c>
      <c r="S1599">
        <v>22</v>
      </c>
      <c r="T1599">
        <v>6</v>
      </c>
      <c r="U1599">
        <v>16</v>
      </c>
      <c r="V1599">
        <v>5</v>
      </c>
      <c r="W1599">
        <v>1</v>
      </c>
      <c r="X1599">
        <v>5</v>
      </c>
      <c r="Y1599">
        <v>3250</v>
      </c>
      <c r="Z1599" t="b">
        <v>1</v>
      </c>
      <c r="AA1599" t="b">
        <v>0</v>
      </c>
    </row>
    <row r="1600" spans="1:27" x14ac:dyDescent="0.3">
      <c r="A1600" t="s">
        <v>1489</v>
      </c>
      <c r="B1600" s="2">
        <v>45630</v>
      </c>
      <c r="C1600">
        <v>4</v>
      </c>
      <c r="D1600" t="s">
        <v>1513</v>
      </c>
      <c r="E1600" t="s">
        <v>1518</v>
      </c>
      <c r="F1600" t="s">
        <v>1522</v>
      </c>
      <c r="G1600" t="s">
        <v>1530</v>
      </c>
      <c r="H1600">
        <v>78</v>
      </c>
      <c r="I1600" t="s">
        <v>1535</v>
      </c>
      <c r="J1600" t="s">
        <v>1672</v>
      </c>
      <c r="K1600" t="s">
        <v>1956</v>
      </c>
      <c r="L1600" t="s">
        <v>2105</v>
      </c>
      <c r="M1600" t="s">
        <v>2111</v>
      </c>
      <c r="O1600">
        <v>8961</v>
      </c>
      <c r="P1600" s="3">
        <v>5.1145833333333328E-2</v>
      </c>
      <c r="Q1600">
        <v>0.30815899581589962</v>
      </c>
      <c r="R1600" t="s">
        <v>2118</v>
      </c>
      <c r="S1600">
        <v>8</v>
      </c>
      <c r="T1600">
        <v>3</v>
      </c>
      <c r="U1600">
        <v>5</v>
      </c>
      <c r="V1600">
        <v>3</v>
      </c>
      <c r="W1600">
        <v>0</v>
      </c>
      <c r="X1600">
        <v>3</v>
      </c>
      <c r="Y1600">
        <v>1950</v>
      </c>
      <c r="Z1600" t="b">
        <v>1</v>
      </c>
      <c r="AA1600" t="b">
        <v>0</v>
      </c>
    </row>
    <row r="1601" spans="1:27" x14ac:dyDescent="0.3">
      <c r="A1601" t="s">
        <v>1489</v>
      </c>
      <c r="B1601" s="2">
        <v>45630</v>
      </c>
      <c r="C1601">
        <v>4</v>
      </c>
      <c r="D1601" t="s">
        <v>1513</v>
      </c>
      <c r="E1601" t="s">
        <v>1518</v>
      </c>
      <c r="F1601" t="s">
        <v>1520</v>
      </c>
      <c r="G1601" t="s">
        <v>1529</v>
      </c>
      <c r="H1601">
        <v>140</v>
      </c>
      <c r="I1601" t="s">
        <v>1536</v>
      </c>
      <c r="J1601" t="s">
        <v>1672</v>
      </c>
      <c r="K1601" t="s">
        <v>1956</v>
      </c>
      <c r="L1601" t="s">
        <v>2105</v>
      </c>
      <c r="M1601" t="s">
        <v>2111</v>
      </c>
      <c r="O1601">
        <v>9687</v>
      </c>
      <c r="P1601" s="3">
        <v>0.1137152777777778</v>
      </c>
      <c r="Q1601">
        <v>0.91480446927374304</v>
      </c>
      <c r="R1601" t="s">
        <v>1517</v>
      </c>
      <c r="S1601">
        <v>16</v>
      </c>
      <c r="T1601">
        <v>6</v>
      </c>
      <c r="U1601">
        <v>10</v>
      </c>
      <c r="V1601">
        <v>5</v>
      </c>
      <c r="W1601">
        <v>1</v>
      </c>
      <c r="X1601">
        <v>5</v>
      </c>
      <c r="Y1601">
        <v>3519</v>
      </c>
      <c r="Z1601" t="b">
        <v>1</v>
      </c>
      <c r="AA1601" t="b">
        <v>0</v>
      </c>
    </row>
    <row r="1602" spans="1:27" x14ac:dyDescent="0.3">
      <c r="A1602" t="s">
        <v>1489</v>
      </c>
      <c r="B1602" s="2">
        <v>45630</v>
      </c>
      <c r="C1602">
        <v>4</v>
      </c>
      <c r="D1602" t="s">
        <v>1513</v>
      </c>
      <c r="E1602" t="s">
        <v>1518</v>
      </c>
      <c r="F1602" t="s">
        <v>1520</v>
      </c>
      <c r="G1602" t="s">
        <v>1529</v>
      </c>
      <c r="H1602">
        <v>134</v>
      </c>
      <c r="I1602" t="s">
        <v>1536</v>
      </c>
      <c r="J1602" t="s">
        <v>1673</v>
      </c>
      <c r="K1602" t="s">
        <v>1957</v>
      </c>
      <c r="L1602" t="s">
        <v>2105</v>
      </c>
      <c r="M1602" t="s">
        <v>2113</v>
      </c>
      <c r="O1602">
        <v>2597</v>
      </c>
      <c r="P1602" s="3">
        <v>3.2280092592592589E-2</v>
      </c>
      <c r="Q1602">
        <v>0.25968342644320302</v>
      </c>
      <c r="R1602" t="s">
        <v>2118</v>
      </c>
      <c r="S1602">
        <v>6</v>
      </c>
      <c r="T1602">
        <v>1</v>
      </c>
      <c r="U1602">
        <v>5</v>
      </c>
      <c r="V1602">
        <v>1</v>
      </c>
      <c r="W1602">
        <v>0</v>
      </c>
      <c r="X1602">
        <v>1</v>
      </c>
      <c r="Y1602">
        <v>650</v>
      </c>
      <c r="Z1602" t="b">
        <v>1</v>
      </c>
      <c r="AA1602" t="b">
        <v>0</v>
      </c>
    </row>
    <row r="1603" spans="1:27" x14ac:dyDescent="0.3">
      <c r="A1603" t="s">
        <v>1489</v>
      </c>
      <c r="B1603" s="2">
        <v>45630</v>
      </c>
      <c r="C1603">
        <v>4</v>
      </c>
      <c r="D1603" t="s">
        <v>1513</v>
      </c>
      <c r="E1603" t="s">
        <v>1518</v>
      </c>
      <c r="F1603" t="s">
        <v>1522</v>
      </c>
      <c r="G1603" t="s">
        <v>1530</v>
      </c>
      <c r="H1603">
        <v>82</v>
      </c>
      <c r="I1603" t="s">
        <v>1536</v>
      </c>
      <c r="J1603" t="s">
        <v>1673</v>
      </c>
      <c r="K1603" t="s">
        <v>1957</v>
      </c>
      <c r="L1603" t="s">
        <v>2105</v>
      </c>
      <c r="M1603" t="s">
        <v>2113</v>
      </c>
      <c r="O1603">
        <v>9408</v>
      </c>
      <c r="P1603" s="3">
        <v>0.15346064814814811</v>
      </c>
      <c r="Q1603">
        <v>0.92461645746164567</v>
      </c>
      <c r="R1603" t="s">
        <v>1517</v>
      </c>
      <c r="S1603">
        <v>10</v>
      </c>
      <c r="T1603">
        <v>8</v>
      </c>
      <c r="U1603">
        <v>2</v>
      </c>
      <c r="V1603">
        <v>8</v>
      </c>
      <c r="W1603">
        <v>0</v>
      </c>
      <c r="X1603">
        <v>9</v>
      </c>
      <c r="Y1603">
        <v>6685</v>
      </c>
      <c r="Z1603" t="b">
        <v>1</v>
      </c>
      <c r="AA1603" t="b">
        <v>0</v>
      </c>
    </row>
    <row r="1604" spans="1:27" x14ac:dyDescent="0.3">
      <c r="A1604" t="s">
        <v>1489</v>
      </c>
      <c r="B1604" s="2">
        <v>45630</v>
      </c>
      <c r="C1604">
        <v>4</v>
      </c>
      <c r="D1604" t="s">
        <v>1513</v>
      </c>
      <c r="E1604" t="s">
        <v>1518</v>
      </c>
      <c r="F1604" t="s">
        <v>1524</v>
      </c>
      <c r="G1604" t="s">
        <v>1532</v>
      </c>
      <c r="H1604">
        <v>13</v>
      </c>
      <c r="I1604" t="s">
        <v>1535</v>
      </c>
      <c r="J1604" t="s">
        <v>1673</v>
      </c>
      <c r="K1604" t="s">
        <v>1957</v>
      </c>
      <c r="L1604" t="s">
        <v>2105</v>
      </c>
      <c r="M1604" t="s">
        <v>2113</v>
      </c>
      <c r="O1604">
        <v>5702</v>
      </c>
      <c r="P1604" s="3">
        <v>3.4976851851851849E-2</v>
      </c>
      <c r="Q1604">
        <v>0.24098883572567781</v>
      </c>
      <c r="R1604" t="s">
        <v>2118</v>
      </c>
      <c r="S1604">
        <v>2</v>
      </c>
      <c r="T1604">
        <v>1</v>
      </c>
      <c r="U1604">
        <v>1</v>
      </c>
      <c r="V1604">
        <v>1</v>
      </c>
      <c r="W1604">
        <v>0</v>
      </c>
      <c r="X1604">
        <v>1</v>
      </c>
      <c r="Y1604">
        <v>1036</v>
      </c>
      <c r="Z1604" t="b">
        <v>1</v>
      </c>
      <c r="AA1604" t="b">
        <v>0</v>
      </c>
    </row>
    <row r="1605" spans="1:27" x14ac:dyDescent="0.3">
      <c r="A1605" t="s">
        <v>1489</v>
      </c>
      <c r="B1605" s="2">
        <v>45630</v>
      </c>
      <c r="C1605">
        <v>4</v>
      </c>
      <c r="D1605" t="s">
        <v>1513</v>
      </c>
      <c r="E1605" t="s">
        <v>1518</v>
      </c>
      <c r="F1605" t="s">
        <v>1521</v>
      </c>
      <c r="G1605" t="s">
        <v>1529</v>
      </c>
      <c r="H1605">
        <v>82</v>
      </c>
      <c r="I1605" t="s">
        <v>1536</v>
      </c>
      <c r="J1605" t="s">
        <v>1673</v>
      </c>
      <c r="K1605" t="s">
        <v>1957</v>
      </c>
      <c r="L1605" t="s">
        <v>2105</v>
      </c>
      <c r="M1605" t="s">
        <v>2113</v>
      </c>
      <c r="O1605">
        <v>5647</v>
      </c>
      <c r="P1605" s="3">
        <v>6.8923611111111116E-2</v>
      </c>
      <c r="Q1605">
        <v>0.5544692737430168</v>
      </c>
      <c r="R1605" t="s">
        <v>1517</v>
      </c>
      <c r="S1605">
        <v>6</v>
      </c>
      <c r="T1605">
        <v>4</v>
      </c>
      <c r="U1605">
        <v>2</v>
      </c>
      <c r="V1605">
        <v>4</v>
      </c>
      <c r="W1605">
        <v>0</v>
      </c>
      <c r="X1605">
        <v>5</v>
      </c>
      <c r="Y1605">
        <v>3410</v>
      </c>
      <c r="Z1605" t="b">
        <v>1</v>
      </c>
      <c r="AA1605" t="b">
        <v>0</v>
      </c>
    </row>
    <row r="1606" spans="1:27" x14ac:dyDescent="0.3">
      <c r="A1606" t="s">
        <v>1489</v>
      </c>
      <c r="B1606" s="2">
        <v>45630</v>
      </c>
      <c r="C1606">
        <v>4</v>
      </c>
      <c r="D1606" t="s">
        <v>1513</v>
      </c>
      <c r="E1606" t="s">
        <v>1518</v>
      </c>
      <c r="F1606" t="s">
        <v>1520</v>
      </c>
      <c r="G1606" t="s">
        <v>1529</v>
      </c>
      <c r="H1606">
        <v>23</v>
      </c>
      <c r="I1606" t="s">
        <v>1535</v>
      </c>
      <c r="J1606" t="s">
        <v>1578</v>
      </c>
      <c r="K1606" t="s">
        <v>1862</v>
      </c>
      <c r="L1606" t="s">
        <v>2105</v>
      </c>
      <c r="M1606" t="s">
        <v>2107</v>
      </c>
      <c r="O1606">
        <v>4572</v>
      </c>
      <c r="P1606" s="3">
        <v>5.1770833333333342E-2</v>
      </c>
      <c r="Q1606">
        <v>0.41648044692737429</v>
      </c>
      <c r="R1606" t="s">
        <v>2118</v>
      </c>
      <c r="S1606">
        <v>4</v>
      </c>
      <c r="T1606">
        <v>2</v>
      </c>
      <c r="U1606">
        <v>2</v>
      </c>
      <c r="V1606">
        <v>2</v>
      </c>
      <c r="W1606">
        <v>0</v>
      </c>
      <c r="X1606">
        <v>2</v>
      </c>
      <c r="Y1606">
        <v>1300</v>
      </c>
      <c r="Z1606" t="b">
        <v>1</v>
      </c>
      <c r="AA1606" t="b">
        <v>1</v>
      </c>
    </row>
    <row r="1607" spans="1:27" x14ac:dyDescent="0.3">
      <c r="A1607" t="s">
        <v>1489</v>
      </c>
      <c r="B1607" s="2">
        <v>45630</v>
      </c>
      <c r="C1607">
        <v>4</v>
      </c>
      <c r="D1607" t="s">
        <v>1513</v>
      </c>
      <c r="E1607" t="s">
        <v>1518</v>
      </c>
      <c r="F1607" t="s">
        <v>1524</v>
      </c>
      <c r="G1607" t="s">
        <v>1532</v>
      </c>
      <c r="H1607">
        <v>17</v>
      </c>
      <c r="I1607" t="s">
        <v>1535</v>
      </c>
      <c r="J1607" t="s">
        <v>1578</v>
      </c>
      <c r="K1607" t="s">
        <v>1862</v>
      </c>
      <c r="L1607" t="s">
        <v>2105</v>
      </c>
      <c r="M1607" t="s">
        <v>2108</v>
      </c>
      <c r="O1607">
        <v>2801</v>
      </c>
      <c r="P1607" s="3">
        <v>4.0648148148148149E-2</v>
      </c>
      <c r="Q1607">
        <v>0.28006379585326951</v>
      </c>
      <c r="R1607" t="s">
        <v>2118</v>
      </c>
      <c r="S1607">
        <v>9</v>
      </c>
      <c r="T1607">
        <v>1</v>
      </c>
      <c r="U1607">
        <v>8</v>
      </c>
      <c r="V1607">
        <v>0</v>
      </c>
      <c r="W1607">
        <v>0</v>
      </c>
      <c r="X1607">
        <v>0</v>
      </c>
      <c r="Y1607">
        <v>0</v>
      </c>
      <c r="Z1607" t="b">
        <v>1</v>
      </c>
      <c r="AA1607" t="b">
        <v>1</v>
      </c>
    </row>
    <row r="1608" spans="1:27" x14ac:dyDescent="0.3">
      <c r="A1608" t="s">
        <v>1489</v>
      </c>
      <c r="B1608" s="2">
        <v>45630</v>
      </c>
      <c r="C1608">
        <v>4</v>
      </c>
      <c r="D1608" t="s">
        <v>1513</v>
      </c>
      <c r="E1608" t="s">
        <v>1518</v>
      </c>
      <c r="F1608" t="s">
        <v>1522</v>
      </c>
      <c r="G1608" t="s">
        <v>1530</v>
      </c>
      <c r="H1608">
        <v>47</v>
      </c>
      <c r="I1608" t="s">
        <v>1535</v>
      </c>
      <c r="J1608" t="s">
        <v>1674</v>
      </c>
      <c r="K1608" t="s">
        <v>1958</v>
      </c>
      <c r="L1608" t="s">
        <v>2105</v>
      </c>
      <c r="M1608" t="s">
        <v>2114</v>
      </c>
      <c r="O1608">
        <v>9720</v>
      </c>
      <c r="P1608" s="3">
        <v>9.3009259259259264E-2</v>
      </c>
      <c r="Q1608">
        <v>0.56039051603905166</v>
      </c>
      <c r="R1608" t="s">
        <v>1517</v>
      </c>
      <c r="S1608">
        <v>6</v>
      </c>
      <c r="T1608">
        <v>6</v>
      </c>
      <c r="U1608">
        <v>0</v>
      </c>
      <c r="V1608">
        <v>6</v>
      </c>
      <c r="W1608">
        <v>0</v>
      </c>
      <c r="X1608">
        <v>0</v>
      </c>
      <c r="Y1608">
        <v>3911</v>
      </c>
      <c r="Z1608" t="b">
        <v>1</v>
      </c>
      <c r="AA1608" t="b">
        <v>1</v>
      </c>
    </row>
    <row r="1609" spans="1:27" x14ac:dyDescent="0.3">
      <c r="A1609" t="s">
        <v>1489</v>
      </c>
      <c r="B1609" s="2">
        <v>45630</v>
      </c>
      <c r="C1609">
        <v>4</v>
      </c>
      <c r="D1609" t="s">
        <v>1513</v>
      </c>
      <c r="E1609" t="s">
        <v>1518</v>
      </c>
      <c r="F1609" t="s">
        <v>1523</v>
      </c>
      <c r="G1609" t="s">
        <v>1531</v>
      </c>
      <c r="H1609">
        <v>16</v>
      </c>
      <c r="I1609" t="s">
        <v>1535</v>
      </c>
      <c r="J1609" t="s">
        <v>1578</v>
      </c>
      <c r="K1609" t="s">
        <v>1862</v>
      </c>
      <c r="L1609" t="s">
        <v>2105</v>
      </c>
      <c r="M1609" t="s">
        <v>2108</v>
      </c>
      <c r="O1609">
        <v>0</v>
      </c>
      <c r="P1609" s="3">
        <v>0</v>
      </c>
      <c r="Q1609">
        <v>0</v>
      </c>
      <c r="R1609" t="s">
        <v>2118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 t="b">
        <v>1</v>
      </c>
      <c r="AA1609" t="b">
        <v>1</v>
      </c>
    </row>
    <row r="1610" spans="1:27" x14ac:dyDescent="0.3">
      <c r="A1610" t="s">
        <v>1489</v>
      </c>
      <c r="B1610" s="2">
        <v>45630</v>
      </c>
      <c r="C1610">
        <v>4</v>
      </c>
      <c r="D1610" t="s">
        <v>1513</v>
      </c>
      <c r="E1610" t="s">
        <v>1518</v>
      </c>
      <c r="F1610" t="s">
        <v>1519</v>
      </c>
      <c r="G1610" t="s">
        <v>1528</v>
      </c>
      <c r="H1610">
        <v>43</v>
      </c>
      <c r="I1610" t="s">
        <v>1535</v>
      </c>
      <c r="J1610" t="s">
        <v>1578</v>
      </c>
      <c r="K1610" t="s">
        <v>1862</v>
      </c>
      <c r="L1610" t="s">
        <v>2105</v>
      </c>
      <c r="M1610" t="s">
        <v>2108</v>
      </c>
      <c r="O1610">
        <v>0</v>
      </c>
      <c r="P1610" s="3">
        <v>0</v>
      </c>
      <c r="Q1610">
        <v>0</v>
      </c>
      <c r="R1610" t="s">
        <v>2118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 t="b">
        <v>1</v>
      </c>
      <c r="AA1610" t="b">
        <v>1</v>
      </c>
    </row>
    <row r="1611" spans="1:27" x14ac:dyDescent="0.3">
      <c r="A1611" t="s">
        <v>1489</v>
      </c>
      <c r="B1611" s="2">
        <v>45630</v>
      </c>
      <c r="C1611">
        <v>4</v>
      </c>
      <c r="D1611" t="s">
        <v>1513</v>
      </c>
      <c r="E1611" t="s">
        <v>1518</v>
      </c>
      <c r="F1611" t="s">
        <v>1520</v>
      </c>
      <c r="G1611" t="s">
        <v>1529</v>
      </c>
      <c r="H1611">
        <v>67</v>
      </c>
      <c r="I1611" t="s">
        <v>1535</v>
      </c>
      <c r="J1611" t="s">
        <v>1674</v>
      </c>
      <c r="K1611" t="s">
        <v>1958</v>
      </c>
      <c r="L1611" t="s">
        <v>2105</v>
      </c>
      <c r="M1611" t="s">
        <v>2114</v>
      </c>
      <c r="O1611">
        <v>3729</v>
      </c>
      <c r="P1611" s="3">
        <v>4.6342592592592588E-2</v>
      </c>
      <c r="Q1611">
        <v>0.37281191806331471</v>
      </c>
      <c r="R1611" t="s">
        <v>2118</v>
      </c>
      <c r="S1611">
        <v>2</v>
      </c>
      <c r="T1611">
        <v>1</v>
      </c>
      <c r="U1611">
        <v>1</v>
      </c>
      <c r="V1611">
        <v>1</v>
      </c>
      <c r="W1611">
        <v>0</v>
      </c>
      <c r="X1611">
        <v>1</v>
      </c>
      <c r="Y1611">
        <v>650</v>
      </c>
      <c r="Z1611" t="b">
        <v>1</v>
      </c>
      <c r="AA1611" t="b">
        <v>1</v>
      </c>
    </row>
    <row r="1612" spans="1:27" x14ac:dyDescent="0.3">
      <c r="A1612" t="s">
        <v>1489</v>
      </c>
      <c r="B1612" s="2">
        <v>45630</v>
      </c>
      <c r="C1612">
        <v>4</v>
      </c>
      <c r="D1612" t="s">
        <v>1513</v>
      </c>
      <c r="E1612" t="s">
        <v>1518</v>
      </c>
      <c r="F1612" t="s">
        <v>1522</v>
      </c>
      <c r="G1612" t="s">
        <v>1530</v>
      </c>
      <c r="H1612">
        <v>67</v>
      </c>
      <c r="I1612" t="s">
        <v>1535</v>
      </c>
      <c r="J1612" t="s">
        <v>1578</v>
      </c>
      <c r="K1612" t="s">
        <v>1862</v>
      </c>
      <c r="L1612" t="s">
        <v>2105</v>
      </c>
      <c r="M1612" t="s">
        <v>2108</v>
      </c>
      <c r="O1612">
        <v>7423</v>
      </c>
      <c r="P1612" s="3">
        <v>0.1231944444444444</v>
      </c>
      <c r="Q1612">
        <v>0.74225941422594144</v>
      </c>
      <c r="R1612" t="s">
        <v>1517</v>
      </c>
      <c r="S1612">
        <v>31</v>
      </c>
      <c r="T1612">
        <v>7</v>
      </c>
      <c r="U1612">
        <v>24</v>
      </c>
      <c r="V1612">
        <v>6</v>
      </c>
      <c r="W1612">
        <v>0</v>
      </c>
      <c r="X1612">
        <v>10</v>
      </c>
      <c r="Y1612">
        <v>5254</v>
      </c>
      <c r="Z1612" t="b">
        <v>1</v>
      </c>
      <c r="AA1612" t="b">
        <v>1</v>
      </c>
    </row>
    <row r="1613" spans="1:27" x14ac:dyDescent="0.3">
      <c r="A1613" t="s">
        <v>1489</v>
      </c>
      <c r="B1613" s="2">
        <v>45630</v>
      </c>
      <c r="C1613">
        <v>4</v>
      </c>
      <c r="D1613" t="s">
        <v>1513</v>
      </c>
      <c r="E1613" t="s">
        <v>1518</v>
      </c>
      <c r="F1613" t="s">
        <v>1521</v>
      </c>
      <c r="G1613" t="s">
        <v>1529</v>
      </c>
      <c r="H1613">
        <v>30</v>
      </c>
      <c r="I1613" t="s">
        <v>1535</v>
      </c>
      <c r="J1613" t="s">
        <v>1674</v>
      </c>
      <c r="K1613" t="s">
        <v>1958</v>
      </c>
      <c r="L1613" t="s">
        <v>2105</v>
      </c>
      <c r="M1613" t="s">
        <v>2114</v>
      </c>
      <c r="O1613">
        <v>6437</v>
      </c>
      <c r="P1613" s="3">
        <v>7.8900462962962964E-2</v>
      </c>
      <c r="Q1613">
        <v>0.63472998137802605</v>
      </c>
      <c r="R1613" t="s">
        <v>1517</v>
      </c>
      <c r="S1613">
        <v>5</v>
      </c>
      <c r="T1613">
        <v>4</v>
      </c>
      <c r="U1613">
        <v>1</v>
      </c>
      <c r="V1613">
        <v>4</v>
      </c>
      <c r="W1613">
        <v>0</v>
      </c>
      <c r="X1613">
        <v>4</v>
      </c>
      <c r="Y1613">
        <v>2600</v>
      </c>
      <c r="Z1613" t="b">
        <v>1</v>
      </c>
      <c r="AA1613" t="b">
        <v>1</v>
      </c>
    </row>
    <row r="1614" spans="1:27" x14ac:dyDescent="0.3">
      <c r="A1614" t="s">
        <v>1489</v>
      </c>
      <c r="B1614" s="2">
        <v>45630</v>
      </c>
      <c r="C1614">
        <v>4</v>
      </c>
      <c r="D1614" t="s">
        <v>1513</v>
      </c>
      <c r="E1614" t="s">
        <v>1518</v>
      </c>
      <c r="F1614" t="s">
        <v>1520</v>
      </c>
      <c r="G1614" t="s">
        <v>1529</v>
      </c>
      <c r="H1614">
        <v>96</v>
      </c>
      <c r="I1614" t="s">
        <v>1536</v>
      </c>
      <c r="J1614" t="s">
        <v>1578</v>
      </c>
      <c r="K1614" t="s">
        <v>1862</v>
      </c>
      <c r="L1614" t="s">
        <v>2105</v>
      </c>
      <c r="M1614" t="s">
        <v>2108</v>
      </c>
      <c r="O1614">
        <v>9799</v>
      </c>
      <c r="P1614" s="3">
        <v>1.0775462962962961E-2</v>
      </c>
      <c r="Q1614">
        <v>8.6685288640595895E-2</v>
      </c>
      <c r="R1614" t="s">
        <v>2118</v>
      </c>
      <c r="S1614">
        <v>1</v>
      </c>
      <c r="T1614">
        <v>1</v>
      </c>
      <c r="U1614">
        <v>0</v>
      </c>
      <c r="V1614">
        <v>1</v>
      </c>
      <c r="W1614">
        <v>0</v>
      </c>
      <c r="X1614">
        <v>1</v>
      </c>
      <c r="Y1614">
        <v>650</v>
      </c>
      <c r="Z1614" t="b">
        <v>1</v>
      </c>
      <c r="AA1614" t="b">
        <v>1</v>
      </c>
    </row>
    <row r="1615" spans="1:27" x14ac:dyDescent="0.3">
      <c r="A1615" t="s">
        <v>1489</v>
      </c>
      <c r="B1615" s="2">
        <v>45630</v>
      </c>
      <c r="C1615">
        <v>4</v>
      </c>
      <c r="D1615" t="s">
        <v>1513</v>
      </c>
      <c r="E1615" t="s">
        <v>1518</v>
      </c>
      <c r="F1615" t="s">
        <v>1521</v>
      </c>
      <c r="G1615" t="s">
        <v>1529</v>
      </c>
      <c r="H1615">
        <v>55</v>
      </c>
      <c r="I1615" t="s">
        <v>1535</v>
      </c>
      <c r="J1615" t="s">
        <v>1578</v>
      </c>
      <c r="K1615" t="s">
        <v>1862</v>
      </c>
      <c r="L1615" t="s">
        <v>2105</v>
      </c>
      <c r="M1615" t="s">
        <v>2108</v>
      </c>
      <c r="O1615">
        <v>9998</v>
      </c>
      <c r="P1615" s="3">
        <v>0.1242708333333333</v>
      </c>
      <c r="Q1615">
        <v>0.99972067039106138</v>
      </c>
      <c r="R1615" t="s">
        <v>1517</v>
      </c>
      <c r="S1615">
        <v>32</v>
      </c>
      <c r="T1615">
        <v>6</v>
      </c>
      <c r="U1615">
        <v>26</v>
      </c>
      <c r="V1615">
        <v>5</v>
      </c>
      <c r="W1615">
        <v>0</v>
      </c>
      <c r="X1615">
        <v>5</v>
      </c>
      <c r="Y1615">
        <v>3604</v>
      </c>
      <c r="Z1615" t="b">
        <v>1</v>
      </c>
      <c r="AA1615" t="b">
        <v>1</v>
      </c>
    </row>
    <row r="1616" spans="1:27" x14ac:dyDescent="0.3">
      <c r="A1616" t="s">
        <v>1489</v>
      </c>
      <c r="B1616" s="2">
        <v>45630</v>
      </c>
      <c r="C1616">
        <v>4</v>
      </c>
      <c r="D1616" t="s">
        <v>1513</v>
      </c>
      <c r="E1616" t="s">
        <v>1518</v>
      </c>
      <c r="F1616" t="s">
        <v>1526</v>
      </c>
      <c r="G1616" t="s">
        <v>1529</v>
      </c>
      <c r="H1616">
        <v>6</v>
      </c>
      <c r="I1616" t="s">
        <v>1535</v>
      </c>
      <c r="J1616" t="s">
        <v>1579</v>
      </c>
      <c r="K1616" t="s">
        <v>1863</v>
      </c>
      <c r="L1616" t="s">
        <v>2105</v>
      </c>
      <c r="M1616" t="s">
        <v>2107</v>
      </c>
      <c r="O1616">
        <v>9459</v>
      </c>
      <c r="P1616" s="3">
        <v>4.1122685185185193E-2</v>
      </c>
      <c r="Q1616">
        <v>0.33081936685288638</v>
      </c>
      <c r="R1616" t="s">
        <v>2118</v>
      </c>
      <c r="S1616">
        <v>2</v>
      </c>
      <c r="T1616">
        <v>2</v>
      </c>
      <c r="U1616">
        <v>0</v>
      </c>
      <c r="V1616">
        <v>2</v>
      </c>
      <c r="W1616">
        <v>0</v>
      </c>
      <c r="X1616">
        <v>2</v>
      </c>
      <c r="Y1616">
        <v>2765</v>
      </c>
      <c r="Z1616" t="b">
        <v>1</v>
      </c>
      <c r="AA1616" t="b">
        <v>0</v>
      </c>
    </row>
    <row r="1617" spans="1:27" x14ac:dyDescent="0.3">
      <c r="A1617" t="s">
        <v>1489</v>
      </c>
      <c r="B1617" s="2">
        <v>45630</v>
      </c>
      <c r="C1617">
        <v>4</v>
      </c>
      <c r="D1617" t="s">
        <v>1513</v>
      </c>
      <c r="E1617" t="s">
        <v>1518</v>
      </c>
      <c r="F1617" t="s">
        <v>1522</v>
      </c>
      <c r="G1617" t="s">
        <v>1530</v>
      </c>
      <c r="H1617">
        <v>18</v>
      </c>
      <c r="I1617" t="s">
        <v>1535</v>
      </c>
      <c r="J1617" t="s">
        <v>1579</v>
      </c>
      <c r="K1617" t="s">
        <v>1863</v>
      </c>
      <c r="L1617" t="s">
        <v>2105</v>
      </c>
      <c r="M1617" t="s">
        <v>2107</v>
      </c>
      <c r="O1617">
        <v>9913</v>
      </c>
      <c r="P1617" s="3">
        <v>0.1569328703703704</v>
      </c>
      <c r="Q1617">
        <v>0.94553695955369599</v>
      </c>
      <c r="R1617" t="s">
        <v>1517</v>
      </c>
      <c r="S1617">
        <v>16</v>
      </c>
      <c r="T1617">
        <v>9</v>
      </c>
      <c r="U1617">
        <v>7</v>
      </c>
      <c r="V1617">
        <v>9</v>
      </c>
      <c r="W1617">
        <v>0</v>
      </c>
      <c r="X1617">
        <v>10</v>
      </c>
      <c r="Y1617">
        <v>7964</v>
      </c>
      <c r="Z1617" t="b">
        <v>1</v>
      </c>
      <c r="AA1617" t="b">
        <v>0</v>
      </c>
    </row>
    <row r="1618" spans="1:27" x14ac:dyDescent="0.3">
      <c r="A1618" t="s">
        <v>1489</v>
      </c>
      <c r="B1618" s="2">
        <v>45630</v>
      </c>
      <c r="C1618">
        <v>4</v>
      </c>
      <c r="D1618" t="s">
        <v>1513</v>
      </c>
      <c r="E1618" t="s">
        <v>1518</v>
      </c>
      <c r="F1618" t="s">
        <v>1521</v>
      </c>
      <c r="G1618" t="s">
        <v>1529</v>
      </c>
      <c r="H1618">
        <v>11</v>
      </c>
      <c r="I1618" t="s">
        <v>1535</v>
      </c>
      <c r="J1618" t="s">
        <v>1579</v>
      </c>
      <c r="K1618" t="s">
        <v>1863</v>
      </c>
      <c r="L1618" t="s">
        <v>2105</v>
      </c>
      <c r="M1618" t="s">
        <v>2107</v>
      </c>
      <c r="O1618">
        <v>7700</v>
      </c>
      <c r="P1618" s="3">
        <v>5.3576388888888889E-2</v>
      </c>
      <c r="Q1618">
        <v>0.43100558659217869</v>
      </c>
      <c r="R1618" t="s">
        <v>2118</v>
      </c>
      <c r="S1618">
        <v>5</v>
      </c>
      <c r="T1618">
        <v>4</v>
      </c>
      <c r="U1618">
        <v>1</v>
      </c>
      <c r="V1618">
        <v>4</v>
      </c>
      <c r="W1618">
        <v>0</v>
      </c>
      <c r="X1618">
        <v>4</v>
      </c>
      <c r="Y1618">
        <v>2846</v>
      </c>
      <c r="Z1618" t="b">
        <v>1</v>
      </c>
      <c r="AA1618" t="b">
        <v>0</v>
      </c>
    </row>
    <row r="1619" spans="1:27" x14ac:dyDescent="0.3">
      <c r="A1619" t="s">
        <v>1489</v>
      </c>
      <c r="B1619" s="2">
        <v>45630</v>
      </c>
      <c r="C1619">
        <v>4</v>
      </c>
      <c r="D1619" t="s">
        <v>1513</v>
      </c>
      <c r="E1619" t="s">
        <v>1518</v>
      </c>
      <c r="F1619" t="s">
        <v>1521</v>
      </c>
      <c r="G1619" t="s">
        <v>1529</v>
      </c>
      <c r="H1619">
        <v>43</v>
      </c>
      <c r="I1619" t="s">
        <v>1536</v>
      </c>
      <c r="J1619" t="s">
        <v>1580</v>
      </c>
      <c r="K1619" t="s">
        <v>1864</v>
      </c>
      <c r="L1619" t="s">
        <v>2105</v>
      </c>
      <c r="M1619" t="s">
        <v>2106</v>
      </c>
      <c r="O1619">
        <v>1923</v>
      </c>
      <c r="P1619" s="3">
        <v>2.390046296296296E-2</v>
      </c>
      <c r="Q1619">
        <v>0.19227188081936691</v>
      </c>
      <c r="R1619" t="s">
        <v>2118</v>
      </c>
      <c r="S1619">
        <v>5</v>
      </c>
      <c r="T1619">
        <v>3</v>
      </c>
      <c r="U1619">
        <v>2</v>
      </c>
      <c r="V1619">
        <v>2</v>
      </c>
      <c r="W1619">
        <v>1</v>
      </c>
      <c r="X1619">
        <v>2</v>
      </c>
      <c r="Y1619">
        <v>1300</v>
      </c>
      <c r="Z1619" t="b">
        <v>1</v>
      </c>
      <c r="AA1619" t="b">
        <v>1</v>
      </c>
    </row>
    <row r="1620" spans="1:27" x14ac:dyDescent="0.3">
      <c r="A1620" t="s">
        <v>1489</v>
      </c>
      <c r="B1620" s="2">
        <v>45630</v>
      </c>
      <c r="C1620">
        <v>4</v>
      </c>
      <c r="D1620" t="s">
        <v>1513</v>
      </c>
      <c r="E1620" t="s">
        <v>1518</v>
      </c>
      <c r="F1620" t="s">
        <v>1522</v>
      </c>
      <c r="G1620" t="s">
        <v>1530</v>
      </c>
      <c r="H1620">
        <v>59</v>
      </c>
      <c r="I1620" t="s">
        <v>1536</v>
      </c>
      <c r="J1620" t="s">
        <v>1580</v>
      </c>
      <c r="K1620" t="s">
        <v>1864</v>
      </c>
      <c r="L1620" t="s">
        <v>2105</v>
      </c>
      <c r="M1620" t="s">
        <v>2106</v>
      </c>
      <c r="O1620">
        <v>8682</v>
      </c>
      <c r="P1620" s="3">
        <v>0.14408564814814809</v>
      </c>
      <c r="Q1620">
        <v>0.86813110181311015</v>
      </c>
      <c r="R1620" t="s">
        <v>1517</v>
      </c>
      <c r="S1620">
        <v>18</v>
      </c>
      <c r="T1620">
        <v>10</v>
      </c>
      <c r="U1620">
        <v>8</v>
      </c>
      <c r="V1620">
        <v>8</v>
      </c>
      <c r="W1620">
        <v>1</v>
      </c>
      <c r="X1620">
        <v>8</v>
      </c>
      <c r="Y1620">
        <v>5213</v>
      </c>
      <c r="Z1620" t="b">
        <v>1</v>
      </c>
      <c r="AA1620" t="b">
        <v>1</v>
      </c>
    </row>
    <row r="1621" spans="1:27" x14ac:dyDescent="0.3">
      <c r="A1621" t="s">
        <v>1489</v>
      </c>
      <c r="B1621" s="2">
        <v>45630</v>
      </c>
      <c r="C1621">
        <v>4</v>
      </c>
      <c r="D1621" t="s">
        <v>1513</v>
      </c>
      <c r="E1621" t="s">
        <v>1518</v>
      </c>
      <c r="F1621" t="s">
        <v>1524</v>
      </c>
      <c r="G1621" t="s">
        <v>1532</v>
      </c>
      <c r="H1621">
        <v>13</v>
      </c>
      <c r="I1621" t="s">
        <v>1536</v>
      </c>
      <c r="J1621" t="s">
        <v>1580</v>
      </c>
      <c r="K1621" t="s">
        <v>1864</v>
      </c>
      <c r="L1621" t="s">
        <v>2105</v>
      </c>
      <c r="M1621" t="s">
        <v>2106</v>
      </c>
      <c r="O1621">
        <v>0</v>
      </c>
      <c r="P1621" s="3">
        <v>0</v>
      </c>
      <c r="Q1621">
        <v>0</v>
      </c>
      <c r="R1621" t="s">
        <v>2118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 t="b">
        <v>1</v>
      </c>
      <c r="AA1621" t="b">
        <v>1</v>
      </c>
    </row>
    <row r="1622" spans="1:27" x14ac:dyDescent="0.3">
      <c r="A1622" t="s">
        <v>1489</v>
      </c>
      <c r="B1622" s="2">
        <v>45630</v>
      </c>
      <c r="C1622">
        <v>4</v>
      </c>
      <c r="D1622" t="s">
        <v>1513</v>
      </c>
      <c r="E1622" t="s">
        <v>1518</v>
      </c>
      <c r="F1622" t="s">
        <v>1523</v>
      </c>
      <c r="G1622" t="s">
        <v>1531</v>
      </c>
      <c r="H1622">
        <v>4</v>
      </c>
      <c r="I1622" t="s">
        <v>1535</v>
      </c>
      <c r="J1622" t="s">
        <v>1580</v>
      </c>
      <c r="K1622" t="s">
        <v>1864</v>
      </c>
      <c r="L1622" t="s">
        <v>2105</v>
      </c>
      <c r="M1622" t="s">
        <v>2106</v>
      </c>
      <c r="O1622">
        <v>0</v>
      </c>
      <c r="P1622" s="3">
        <v>0</v>
      </c>
      <c r="Q1622">
        <v>0</v>
      </c>
      <c r="R1622" t="s">
        <v>2118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 t="b">
        <v>1</v>
      </c>
      <c r="AA1622" t="b">
        <v>1</v>
      </c>
    </row>
    <row r="1623" spans="1:27" x14ac:dyDescent="0.3">
      <c r="A1623" t="s">
        <v>1489</v>
      </c>
      <c r="B1623" s="2">
        <v>45630</v>
      </c>
      <c r="C1623">
        <v>4</v>
      </c>
      <c r="D1623" t="s">
        <v>1513</v>
      </c>
      <c r="E1623" t="s">
        <v>1518</v>
      </c>
      <c r="F1623" t="s">
        <v>1524</v>
      </c>
      <c r="G1623" t="s">
        <v>1532</v>
      </c>
      <c r="H1623">
        <v>12</v>
      </c>
      <c r="I1623" t="s">
        <v>1535</v>
      </c>
      <c r="J1623" t="s">
        <v>1732</v>
      </c>
      <c r="K1623" t="s">
        <v>2016</v>
      </c>
      <c r="L1623" t="s">
        <v>2105</v>
      </c>
      <c r="M1623" t="s">
        <v>2110</v>
      </c>
      <c r="O1623">
        <v>489</v>
      </c>
      <c r="P1623" s="3">
        <v>7.0949074074074074E-3</v>
      </c>
      <c r="Q1623">
        <v>4.8883572567783092E-2</v>
      </c>
      <c r="R1623" t="s">
        <v>2118</v>
      </c>
      <c r="S1623">
        <v>1</v>
      </c>
      <c r="T1623">
        <v>1</v>
      </c>
      <c r="U1623">
        <v>0</v>
      </c>
      <c r="V1623">
        <v>1</v>
      </c>
      <c r="W1623">
        <v>0</v>
      </c>
      <c r="X1623">
        <v>1</v>
      </c>
      <c r="Y1623">
        <v>650</v>
      </c>
      <c r="Z1623" t="b">
        <v>1</v>
      </c>
      <c r="AA1623" t="b">
        <v>1</v>
      </c>
    </row>
    <row r="1624" spans="1:27" x14ac:dyDescent="0.3">
      <c r="A1624" t="s">
        <v>1489</v>
      </c>
      <c r="B1624" s="2">
        <v>45630</v>
      </c>
      <c r="C1624">
        <v>4</v>
      </c>
      <c r="D1624" t="s">
        <v>1513</v>
      </c>
      <c r="E1624" t="s">
        <v>1518</v>
      </c>
      <c r="F1624" t="s">
        <v>1522</v>
      </c>
      <c r="G1624" t="s">
        <v>1530</v>
      </c>
      <c r="H1624">
        <v>42</v>
      </c>
      <c r="I1624" t="s">
        <v>1535</v>
      </c>
      <c r="J1624" t="s">
        <v>1732</v>
      </c>
      <c r="K1624" t="s">
        <v>2016</v>
      </c>
      <c r="L1624" t="s">
        <v>2105</v>
      </c>
      <c r="M1624" t="s">
        <v>2110</v>
      </c>
      <c r="O1624">
        <v>3890</v>
      </c>
      <c r="P1624" s="3">
        <v>6.4548611111111112E-2</v>
      </c>
      <c r="Q1624">
        <v>0.38891213389121337</v>
      </c>
      <c r="R1624" t="s">
        <v>2118</v>
      </c>
      <c r="S1624">
        <v>6</v>
      </c>
      <c r="T1624">
        <v>1</v>
      </c>
      <c r="U1624">
        <v>5</v>
      </c>
      <c r="V1624">
        <v>1</v>
      </c>
      <c r="W1624">
        <v>0</v>
      </c>
      <c r="X1624">
        <v>1</v>
      </c>
      <c r="Y1624">
        <v>650</v>
      </c>
      <c r="Z1624" t="b">
        <v>1</v>
      </c>
      <c r="AA1624" t="b">
        <v>1</v>
      </c>
    </row>
    <row r="1625" spans="1:27" x14ac:dyDescent="0.3">
      <c r="A1625" t="s">
        <v>1489</v>
      </c>
      <c r="B1625" s="2">
        <v>45630</v>
      </c>
      <c r="C1625">
        <v>4</v>
      </c>
      <c r="D1625" t="s">
        <v>1513</v>
      </c>
      <c r="E1625" t="s">
        <v>1518</v>
      </c>
      <c r="F1625" t="s">
        <v>1519</v>
      </c>
      <c r="G1625" t="s">
        <v>1528</v>
      </c>
      <c r="H1625">
        <v>33</v>
      </c>
      <c r="I1625" t="s">
        <v>1536</v>
      </c>
      <c r="J1625" t="s">
        <v>1580</v>
      </c>
      <c r="K1625" t="s">
        <v>1864</v>
      </c>
      <c r="L1625" t="s">
        <v>2105</v>
      </c>
      <c r="M1625" t="s">
        <v>2106</v>
      </c>
      <c r="O1625">
        <v>2817</v>
      </c>
      <c r="P1625" s="3">
        <v>2.914351851851852E-2</v>
      </c>
      <c r="Q1625">
        <v>0.28165548098434012</v>
      </c>
      <c r="R1625" t="s">
        <v>2118</v>
      </c>
      <c r="S1625">
        <v>5</v>
      </c>
      <c r="T1625">
        <v>1</v>
      </c>
      <c r="U1625">
        <v>4</v>
      </c>
      <c r="V1625">
        <v>1</v>
      </c>
      <c r="W1625">
        <v>0</v>
      </c>
      <c r="X1625">
        <v>1</v>
      </c>
      <c r="Y1625">
        <v>650</v>
      </c>
      <c r="Z1625" t="b">
        <v>1</v>
      </c>
      <c r="AA1625" t="b">
        <v>1</v>
      </c>
    </row>
    <row r="1626" spans="1:27" x14ac:dyDescent="0.3">
      <c r="A1626" t="s">
        <v>1489</v>
      </c>
      <c r="B1626" s="2">
        <v>45630</v>
      </c>
      <c r="C1626">
        <v>4</v>
      </c>
      <c r="D1626" t="s">
        <v>1513</v>
      </c>
      <c r="E1626" t="s">
        <v>1518</v>
      </c>
      <c r="F1626" t="s">
        <v>1521</v>
      </c>
      <c r="G1626" t="s">
        <v>1529</v>
      </c>
      <c r="H1626">
        <v>50</v>
      </c>
      <c r="I1626" t="s">
        <v>1535</v>
      </c>
      <c r="J1626" t="s">
        <v>1732</v>
      </c>
      <c r="K1626" t="s">
        <v>2016</v>
      </c>
      <c r="L1626" t="s">
        <v>2105</v>
      </c>
      <c r="M1626" t="s">
        <v>2110</v>
      </c>
      <c r="O1626">
        <v>2</v>
      </c>
      <c r="P1626" s="3">
        <v>2.314814814814815E-5</v>
      </c>
      <c r="Q1626">
        <v>1.8621973929236501E-4</v>
      </c>
      <c r="R1626" t="s">
        <v>2118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 t="b">
        <v>1</v>
      </c>
      <c r="AA1626" t="b">
        <v>1</v>
      </c>
    </row>
    <row r="1627" spans="1:27" x14ac:dyDescent="0.3">
      <c r="A1627" t="s">
        <v>1489</v>
      </c>
      <c r="B1627" s="2">
        <v>45630</v>
      </c>
      <c r="C1627">
        <v>4</v>
      </c>
      <c r="D1627" t="s">
        <v>1513</v>
      </c>
      <c r="E1627" t="s">
        <v>1518</v>
      </c>
      <c r="F1627" t="s">
        <v>1520</v>
      </c>
      <c r="G1627" t="s">
        <v>1529</v>
      </c>
      <c r="H1627">
        <v>88</v>
      </c>
      <c r="I1627" t="s">
        <v>1536</v>
      </c>
      <c r="J1627" t="s">
        <v>1580</v>
      </c>
      <c r="K1627" t="s">
        <v>1864</v>
      </c>
      <c r="L1627" t="s">
        <v>2105</v>
      </c>
      <c r="M1627" t="s">
        <v>2106</v>
      </c>
      <c r="O1627">
        <v>10000</v>
      </c>
      <c r="P1627" s="3">
        <v>0.12429398148148151</v>
      </c>
      <c r="Q1627">
        <v>0.99990689013035372</v>
      </c>
      <c r="R1627" t="s">
        <v>1517</v>
      </c>
      <c r="S1627">
        <v>13</v>
      </c>
      <c r="T1627">
        <v>8</v>
      </c>
      <c r="U1627">
        <v>5</v>
      </c>
      <c r="V1627">
        <v>8</v>
      </c>
      <c r="W1627">
        <v>0</v>
      </c>
      <c r="X1627">
        <v>8</v>
      </c>
      <c r="Y1627">
        <v>5200</v>
      </c>
      <c r="Z1627" t="b">
        <v>1</v>
      </c>
      <c r="AA1627" t="b">
        <v>1</v>
      </c>
    </row>
    <row r="1628" spans="1:27" x14ac:dyDescent="0.3">
      <c r="A1628" t="s">
        <v>1489</v>
      </c>
      <c r="B1628" s="2">
        <v>45630</v>
      </c>
      <c r="C1628">
        <v>4</v>
      </c>
      <c r="D1628" t="s">
        <v>1513</v>
      </c>
      <c r="E1628" t="s">
        <v>1518</v>
      </c>
      <c r="F1628" t="s">
        <v>1520</v>
      </c>
      <c r="G1628" t="s">
        <v>1529</v>
      </c>
      <c r="H1628">
        <v>76</v>
      </c>
      <c r="I1628" t="s">
        <v>1535</v>
      </c>
      <c r="J1628" t="s">
        <v>1732</v>
      </c>
      <c r="K1628" t="s">
        <v>2016</v>
      </c>
      <c r="L1628" t="s">
        <v>2105</v>
      </c>
      <c r="M1628" t="s">
        <v>2110</v>
      </c>
      <c r="O1628">
        <v>3</v>
      </c>
      <c r="P1628" s="3">
        <v>3.4722222222222222E-5</v>
      </c>
      <c r="Q1628">
        <v>2.7932960893854752E-4</v>
      </c>
      <c r="R1628" t="s">
        <v>2118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 t="b">
        <v>1</v>
      </c>
      <c r="AA1628" t="b">
        <v>1</v>
      </c>
    </row>
    <row r="1629" spans="1:27" x14ac:dyDescent="0.3">
      <c r="A1629" t="s">
        <v>1489</v>
      </c>
      <c r="B1629" s="2">
        <v>45630</v>
      </c>
      <c r="C1629">
        <v>4</v>
      </c>
      <c r="D1629" t="s">
        <v>1513</v>
      </c>
      <c r="E1629" t="s">
        <v>1518</v>
      </c>
      <c r="F1629" t="s">
        <v>1525</v>
      </c>
      <c r="G1629" t="s">
        <v>1533</v>
      </c>
      <c r="H1629">
        <v>3</v>
      </c>
      <c r="I1629" t="s">
        <v>1536</v>
      </c>
      <c r="J1629" t="s">
        <v>1580</v>
      </c>
      <c r="K1629" t="s">
        <v>1864</v>
      </c>
      <c r="L1629" t="s">
        <v>2105</v>
      </c>
      <c r="M1629" t="s">
        <v>2106</v>
      </c>
      <c r="O1629">
        <v>0</v>
      </c>
      <c r="P1629" s="3">
        <v>0</v>
      </c>
      <c r="Q1629">
        <v>0</v>
      </c>
      <c r="R1629" t="s">
        <v>2118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 t="b">
        <v>1</v>
      </c>
      <c r="AA1629" t="b">
        <v>1</v>
      </c>
    </row>
    <row r="1630" spans="1:27" x14ac:dyDescent="0.3">
      <c r="A1630" t="s">
        <v>1489</v>
      </c>
      <c r="B1630" s="2">
        <v>45630</v>
      </c>
      <c r="C1630">
        <v>4</v>
      </c>
      <c r="D1630" t="s">
        <v>1513</v>
      </c>
      <c r="E1630" t="s">
        <v>1518</v>
      </c>
      <c r="F1630" t="s">
        <v>1524</v>
      </c>
      <c r="G1630" t="s">
        <v>1532</v>
      </c>
      <c r="H1630">
        <v>17</v>
      </c>
      <c r="I1630" t="s">
        <v>1535</v>
      </c>
      <c r="J1630" t="s">
        <v>1582</v>
      </c>
      <c r="K1630" t="s">
        <v>1866</v>
      </c>
      <c r="L1630" t="s">
        <v>2105</v>
      </c>
      <c r="M1630" t="s">
        <v>2108</v>
      </c>
      <c r="O1630">
        <v>0</v>
      </c>
      <c r="P1630" s="3">
        <v>0</v>
      </c>
      <c r="Q1630">
        <v>0</v>
      </c>
      <c r="R1630" t="s">
        <v>2118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 t="b">
        <v>1</v>
      </c>
      <c r="AA1630" t="b">
        <v>1</v>
      </c>
    </row>
    <row r="1631" spans="1:27" x14ac:dyDescent="0.3">
      <c r="A1631" t="s">
        <v>1489</v>
      </c>
      <c r="B1631" s="2">
        <v>45630</v>
      </c>
      <c r="C1631">
        <v>4</v>
      </c>
      <c r="D1631" t="s">
        <v>1513</v>
      </c>
      <c r="E1631" t="s">
        <v>1518</v>
      </c>
      <c r="F1631" t="s">
        <v>1519</v>
      </c>
      <c r="G1631" t="s">
        <v>1528</v>
      </c>
      <c r="H1631">
        <v>43</v>
      </c>
      <c r="I1631" t="s">
        <v>1535</v>
      </c>
      <c r="J1631" t="s">
        <v>1582</v>
      </c>
      <c r="K1631" t="s">
        <v>1866</v>
      </c>
      <c r="L1631" t="s">
        <v>2105</v>
      </c>
      <c r="M1631" t="s">
        <v>2108</v>
      </c>
      <c r="O1631">
        <v>3091</v>
      </c>
      <c r="P1631" s="3">
        <v>3.197916666666667E-2</v>
      </c>
      <c r="Q1631">
        <v>0.30906040268456381</v>
      </c>
      <c r="R1631" t="s">
        <v>2118</v>
      </c>
      <c r="S1631">
        <v>5</v>
      </c>
      <c r="T1631">
        <v>1</v>
      </c>
      <c r="U1631">
        <v>4</v>
      </c>
      <c r="V1631">
        <v>1</v>
      </c>
      <c r="W1631">
        <v>0</v>
      </c>
      <c r="X1631">
        <v>2</v>
      </c>
      <c r="Y1631">
        <v>1282</v>
      </c>
      <c r="Z1631" t="b">
        <v>1</v>
      </c>
      <c r="AA1631" t="b">
        <v>1</v>
      </c>
    </row>
    <row r="1632" spans="1:27" x14ac:dyDescent="0.3">
      <c r="A1632" t="s">
        <v>1489</v>
      </c>
      <c r="B1632" s="2">
        <v>45630</v>
      </c>
      <c r="C1632">
        <v>4</v>
      </c>
      <c r="D1632" t="s">
        <v>1513</v>
      </c>
      <c r="E1632" t="s">
        <v>1518</v>
      </c>
      <c r="F1632" t="s">
        <v>1522</v>
      </c>
      <c r="G1632" t="s">
        <v>1530</v>
      </c>
      <c r="H1632">
        <v>67</v>
      </c>
      <c r="I1632" t="s">
        <v>1535</v>
      </c>
      <c r="J1632" t="s">
        <v>1582</v>
      </c>
      <c r="K1632" t="s">
        <v>1866</v>
      </c>
      <c r="L1632" t="s">
        <v>2105</v>
      </c>
      <c r="M1632" t="s">
        <v>2108</v>
      </c>
      <c r="O1632">
        <v>7746</v>
      </c>
      <c r="P1632" s="3">
        <v>0.1285648148148148</v>
      </c>
      <c r="Q1632">
        <v>0.77461645746164587</v>
      </c>
      <c r="R1632" t="s">
        <v>1517</v>
      </c>
      <c r="S1632">
        <v>8</v>
      </c>
      <c r="T1632">
        <v>7</v>
      </c>
      <c r="U1632">
        <v>1</v>
      </c>
      <c r="V1632">
        <v>7</v>
      </c>
      <c r="W1632">
        <v>0</v>
      </c>
      <c r="X1632">
        <v>10</v>
      </c>
      <c r="Y1632">
        <v>7100</v>
      </c>
      <c r="Z1632" t="b">
        <v>1</v>
      </c>
      <c r="AA1632" t="b">
        <v>1</v>
      </c>
    </row>
    <row r="1633" spans="1:27" x14ac:dyDescent="0.3">
      <c r="A1633" t="s">
        <v>1489</v>
      </c>
      <c r="B1633" s="2">
        <v>45630</v>
      </c>
      <c r="C1633">
        <v>4</v>
      </c>
      <c r="D1633" t="s">
        <v>1513</v>
      </c>
      <c r="E1633" t="s">
        <v>1518</v>
      </c>
      <c r="F1633" t="s">
        <v>1520</v>
      </c>
      <c r="G1633" t="s">
        <v>1529</v>
      </c>
      <c r="H1633">
        <v>96</v>
      </c>
      <c r="I1633" t="s">
        <v>1536</v>
      </c>
      <c r="J1633" t="s">
        <v>1582</v>
      </c>
      <c r="K1633" t="s">
        <v>1866</v>
      </c>
      <c r="L1633" t="s">
        <v>2105</v>
      </c>
      <c r="M1633" t="s">
        <v>2108</v>
      </c>
      <c r="O1633">
        <v>9913</v>
      </c>
      <c r="P1633" s="3">
        <v>0.111099537037037</v>
      </c>
      <c r="Q1633">
        <v>0.89376163873370573</v>
      </c>
      <c r="R1633" t="s">
        <v>1517</v>
      </c>
      <c r="S1633">
        <v>10</v>
      </c>
      <c r="T1633">
        <v>8</v>
      </c>
      <c r="U1633">
        <v>2</v>
      </c>
      <c r="V1633">
        <v>8</v>
      </c>
      <c r="W1633">
        <v>0</v>
      </c>
      <c r="X1633">
        <v>11</v>
      </c>
      <c r="Y1633">
        <v>7459</v>
      </c>
      <c r="Z1633" t="b">
        <v>1</v>
      </c>
      <c r="AA1633" t="b">
        <v>1</v>
      </c>
    </row>
    <row r="1634" spans="1:27" x14ac:dyDescent="0.3">
      <c r="A1634" t="s">
        <v>1489</v>
      </c>
      <c r="B1634" s="2">
        <v>45630</v>
      </c>
      <c r="C1634">
        <v>4</v>
      </c>
      <c r="D1634" t="s">
        <v>1513</v>
      </c>
      <c r="E1634" t="s">
        <v>1518</v>
      </c>
      <c r="F1634" t="s">
        <v>1521</v>
      </c>
      <c r="G1634" t="s">
        <v>1529</v>
      </c>
      <c r="H1634">
        <v>55</v>
      </c>
      <c r="I1634" t="s">
        <v>1536</v>
      </c>
      <c r="J1634" t="s">
        <v>1582</v>
      </c>
      <c r="K1634" t="s">
        <v>1866</v>
      </c>
      <c r="L1634" t="s">
        <v>2105</v>
      </c>
      <c r="M1634" t="s">
        <v>2108</v>
      </c>
      <c r="O1634">
        <v>669</v>
      </c>
      <c r="P1634" s="3">
        <v>1.469907407407407E-3</v>
      </c>
      <c r="Q1634">
        <v>1.182495344506518E-2</v>
      </c>
      <c r="R1634" t="s">
        <v>2118</v>
      </c>
      <c r="S1634">
        <v>1</v>
      </c>
      <c r="T1634">
        <v>1</v>
      </c>
      <c r="U1634">
        <v>0</v>
      </c>
      <c r="V1634">
        <v>1</v>
      </c>
      <c r="W1634">
        <v>0</v>
      </c>
      <c r="X1634">
        <v>1</v>
      </c>
      <c r="Y1634">
        <v>650</v>
      </c>
      <c r="Z1634" t="b">
        <v>1</v>
      </c>
      <c r="AA1634" t="b">
        <v>1</v>
      </c>
    </row>
    <row r="1635" spans="1:27" x14ac:dyDescent="0.3">
      <c r="A1635" t="s">
        <v>1489</v>
      </c>
      <c r="B1635" s="2">
        <v>45630</v>
      </c>
      <c r="C1635">
        <v>4</v>
      </c>
      <c r="D1635" t="s">
        <v>1513</v>
      </c>
      <c r="E1635" t="s">
        <v>1518</v>
      </c>
      <c r="F1635" t="s">
        <v>1522</v>
      </c>
      <c r="G1635" t="s">
        <v>1530</v>
      </c>
      <c r="H1635">
        <v>47</v>
      </c>
      <c r="I1635" t="s">
        <v>1536</v>
      </c>
      <c r="J1635" t="s">
        <v>1584</v>
      </c>
      <c r="K1635" t="s">
        <v>1868</v>
      </c>
      <c r="L1635" t="s">
        <v>2105</v>
      </c>
      <c r="M1635" t="s">
        <v>2114</v>
      </c>
      <c r="O1635">
        <v>7773</v>
      </c>
      <c r="P1635" s="3">
        <v>0.1289930555555556</v>
      </c>
      <c r="Q1635">
        <v>0.77719665271966543</v>
      </c>
      <c r="R1635" t="s">
        <v>1517</v>
      </c>
      <c r="S1635">
        <v>10</v>
      </c>
      <c r="T1635">
        <v>5</v>
      </c>
      <c r="U1635">
        <v>5</v>
      </c>
      <c r="V1635">
        <v>5</v>
      </c>
      <c r="W1635">
        <v>0</v>
      </c>
      <c r="X1635">
        <v>5</v>
      </c>
      <c r="Y1635">
        <v>4155</v>
      </c>
      <c r="Z1635" t="b">
        <v>1</v>
      </c>
      <c r="AA1635" t="b">
        <v>1</v>
      </c>
    </row>
    <row r="1636" spans="1:27" x14ac:dyDescent="0.3">
      <c r="A1636" t="s">
        <v>1489</v>
      </c>
      <c r="B1636" s="2">
        <v>45630</v>
      </c>
      <c r="C1636">
        <v>4</v>
      </c>
      <c r="D1636" t="s">
        <v>1513</v>
      </c>
      <c r="E1636" t="s">
        <v>1518</v>
      </c>
      <c r="F1636" t="s">
        <v>1519</v>
      </c>
      <c r="G1636" t="s">
        <v>1528</v>
      </c>
      <c r="H1636">
        <v>43</v>
      </c>
      <c r="I1636" t="s">
        <v>1536</v>
      </c>
      <c r="J1636" t="s">
        <v>1585</v>
      </c>
      <c r="K1636" t="s">
        <v>1869</v>
      </c>
      <c r="L1636" t="s">
        <v>2105</v>
      </c>
      <c r="M1636" t="s">
        <v>2108</v>
      </c>
      <c r="O1636">
        <v>4401</v>
      </c>
      <c r="P1636" s="3">
        <v>4.553240740740741E-2</v>
      </c>
      <c r="Q1636">
        <v>0.44004474272930649</v>
      </c>
      <c r="R1636" t="s">
        <v>2118</v>
      </c>
      <c r="S1636">
        <v>5</v>
      </c>
      <c r="T1636">
        <v>2</v>
      </c>
      <c r="U1636">
        <v>3</v>
      </c>
      <c r="V1636">
        <v>2</v>
      </c>
      <c r="W1636">
        <v>0</v>
      </c>
      <c r="X1636">
        <v>2</v>
      </c>
      <c r="Y1636">
        <v>1712</v>
      </c>
      <c r="Z1636" t="b">
        <v>1</v>
      </c>
      <c r="AA1636" t="b">
        <v>1</v>
      </c>
    </row>
    <row r="1637" spans="1:27" x14ac:dyDescent="0.3">
      <c r="A1637" t="s">
        <v>1489</v>
      </c>
      <c r="B1637" s="2">
        <v>45630</v>
      </c>
      <c r="C1637">
        <v>4</v>
      </c>
      <c r="D1637" t="s">
        <v>1513</v>
      </c>
      <c r="E1637" t="s">
        <v>1518</v>
      </c>
      <c r="F1637" t="s">
        <v>1519</v>
      </c>
      <c r="G1637" t="s">
        <v>1528</v>
      </c>
      <c r="H1637">
        <v>43</v>
      </c>
      <c r="I1637" t="s">
        <v>1535</v>
      </c>
      <c r="J1637" t="s">
        <v>1714</v>
      </c>
      <c r="K1637" t="s">
        <v>1998</v>
      </c>
      <c r="L1637" t="s">
        <v>2105</v>
      </c>
      <c r="M1637" t="s">
        <v>2108</v>
      </c>
      <c r="O1637">
        <v>2</v>
      </c>
      <c r="P1637" s="3">
        <v>2.314814814814815E-5</v>
      </c>
      <c r="Q1637">
        <v>2.2371364653243851E-4</v>
      </c>
      <c r="R1637" t="s">
        <v>2118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 t="b">
        <v>1</v>
      </c>
      <c r="AA1637" t="b">
        <v>1</v>
      </c>
    </row>
    <row r="1638" spans="1:27" x14ac:dyDescent="0.3">
      <c r="A1638" t="s">
        <v>1489</v>
      </c>
      <c r="B1638" s="2">
        <v>45630</v>
      </c>
      <c r="C1638">
        <v>4</v>
      </c>
      <c r="D1638" t="s">
        <v>1513</v>
      </c>
      <c r="E1638" t="s">
        <v>1518</v>
      </c>
      <c r="F1638" t="s">
        <v>1520</v>
      </c>
      <c r="G1638" t="s">
        <v>1529</v>
      </c>
      <c r="H1638">
        <v>67</v>
      </c>
      <c r="I1638" t="s">
        <v>1536</v>
      </c>
      <c r="J1638" t="s">
        <v>1584</v>
      </c>
      <c r="K1638" t="s">
        <v>1868</v>
      </c>
      <c r="L1638" t="s">
        <v>2105</v>
      </c>
      <c r="M1638" t="s">
        <v>2114</v>
      </c>
      <c r="O1638">
        <v>0</v>
      </c>
      <c r="P1638" s="3">
        <v>0</v>
      </c>
      <c r="Q1638">
        <v>0</v>
      </c>
      <c r="R1638" t="s">
        <v>2118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 t="b">
        <v>1</v>
      </c>
      <c r="AA1638" t="b">
        <v>1</v>
      </c>
    </row>
    <row r="1639" spans="1:27" x14ac:dyDescent="0.3">
      <c r="A1639" t="s">
        <v>1489</v>
      </c>
      <c r="B1639" s="2">
        <v>45630</v>
      </c>
      <c r="C1639">
        <v>4</v>
      </c>
      <c r="D1639" t="s">
        <v>1513</v>
      </c>
      <c r="E1639" t="s">
        <v>1518</v>
      </c>
      <c r="F1639" t="s">
        <v>1522</v>
      </c>
      <c r="G1639" t="s">
        <v>1530</v>
      </c>
      <c r="H1639">
        <v>67</v>
      </c>
      <c r="I1639" t="s">
        <v>1535</v>
      </c>
      <c r="J1639" t="s">
        <v>1585</v>
      </c>
      <c r="K1639" t="s">
        <v>1869</v>
      </c>
      <c r="L1639" t="s">
        <v>2105</v>
      </c>
      <c r="M1639" t="s">
        <v>2108</v>
      </c>
      <c r="O1639">
        <v>5756</v>
      </c>
      <c r="P1639" s="3">
        <v>9.5520833333333333E-2</v>
      </c>
      <c r="Q1639">
        <v>0.57552301255230132</v>
      </c>
      <c r="R1639" t="s">
        <v>1517</v>
      </c>
      <c r="S1639">
        <v>9</v>
      </c>
      <c r="T1639">
        <v>6</v>
      </c>
      <c r="U1639">
        <v>3</v>
      </c>
      <c r="V1639">
        <v>6</v>
      </c>
      <c r="W1639">
        <v>0</v>
      </c>
      <c r="X1639">
        <v>6</v>
      </c>
      <c r="Y1639">
        <v>5236</v>
      </c>
      <c r="Z1639" t="b">
        <v>1</v>
      </c>
      <c r="AA1639" t="b">
        <v>1</v>
      </c>
    </row>
    <row r="1640" spans="1:27" x14ac:dyDescent="0.3">
      <c r="A1640" t="s">
        <v>1489</v>
      </c>
      <c r="B1640" s="2">
        <v>45630</v>
      </c>
      <c r="C1640">
        <v>4</v>
      </c>
      <c r="D1640" t="s">
        <v>1513</v>
      </c>
      <c r="E1640" t="s">
        <v>1518</v>
      </c>
      <c r="F1640" t="s">
        <v>1522</v>
      </c>
      <c r="G1640" t="s">
        <v>1530</v>
      </c>
      <c r="H1640">
        <v>67</v>
      </c>
      <c r="I1640" t="s">
        <v>1535</v>
      </c>
      <c r="J1640" t="s">
        <v>1714</v>
      </c>
      <c r="K1640" t="s">
        <v>1998</v>
      </c>
      <c r="L1640" t="s">
        <v>2105</v>
      </c>
      <c r="M1640" t="s">
        <v>2108</v>
      </c>
      <c r="O1640">
        <v>8658</v>
      </c>
      <c r="P1640" s="3">
        <v>0.1436921296296296</v>
      </c>
      <c r="Q1640">
        <v>0.86576011157601118</v>
      </c>
      <c r="R1640" t="s">
        <v>1517</v>
      </c>
      <c r="S1640">
        <v>10</v>
      </c>
      <c r="T1640">
        <v>9</v>
      </c>
      <c r="U1640">
        <v>1</v>
      </c>
      <c r="V1640">
        <v>9</v>
      </c>
      <c r="W1640">
        <v>0</v>
      </c>
      <c r="X1640">
        <v>10</v>
      </c>
      <c r="Y1640">
        <v>6959</v>
      </c>
      <c r="Z1640" t="b">
        <v>1</v>
      </c>
      <c r="AA1640" t="b">
        <v>1</v>
      </c>
    </row>
    <row r="1641" spans="1:27" x14ac:dyDescent="0.3">
      <c r="A1641" t="s">
        <v>1489</v>
      </c>
      <c r="B1641" s="2">
        <v>45630</v>
      </c>
      <c r="C1641">
        <v>4</v>
      </c>
      <c r="D1641" t="s">
        <v>1513</v>
      </c>
      <c r="E1641" t="s">
        <v>1518</v>
      </c>
      <c r="F1641" t="s">
        <v>1519</v>
      </c>
      <c r="G1641" t="s">
        <v>1528</v>
      </c>
      <c r="H1641">
        <v>22</v>
      </c>
      <c r="I1641" t="s">
        <v>1536</v>
      </c>
      <c r="J1641" t="s">
        <v>1584</v>
      </c>
      <c r="K1641" t="s">
        <v>1868</v>
      </c>
      <c r="L1641" t="s">
        <v>2105</v>
      </c>
      <c r="M1641" t="s">
        <v>2114</v>
      </c>
      <c r="O1641">
        <v>0</v>
      </c>
      <c r="P1641" s="3">
        <v>0</v>
      </c>
      <c r="Q1641">
        <v>0</v>
      </c>
      <c r="R1641" t="s">
        <v>2118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 t="b">
        <v>1</v>
      </c>
      <c r="AA1641" t="b">
        <v>1</v>
      </c>
    </row>
    <row r="1642" spans="1:27" x14ac:dyDescent="0.3">
      <c r="A1642" t="s">
        <v>1489</v>
      </c>
      <c r="B1642" s="2">
        <v>45630</v>
      </c>
      <c r="C1642">
        <v>4</v>
      </c>
      <c r="D1642" t="s">
        <v>1513</v>
      </c>
      <c r="E1642" t="s">
        <v>1518</v>
      </c>
      <c r="F1642" t="s">
        <v>1520</v>
      </c>
      <c r="G1642" t="s">
        <v>1529</v>
      </c>
      <c r="H1642">
        <v>96</v>
      </c>
      <c r="I1642" t="s">
        <v>1536</v>
      </c>
      <c r="J1642" t="s">
        <v>1714</v>
      </c>
      <c r="K1642" t="s">
        <v>1998</v>
      </c>
      <c r="L1642" t="s">
        <v>2105</v>
      </c>
      <c r="M1642" t="s">
        <v>2108</v>
      </c>
      <c r="O1642">
        <v>1094</v>
      </c>
      <c r="P1642" s="3">
        <v>1.358796296296296E-2</v>
      </c>
      <c r="Q1642">
        <v>0.1093109869646182</v>
      </c>
      <c r="R1642" t="s">
        <v>2118</v>
      </c>
      <c r="S1642">
        <v>1</v>
      </c>
      <c r="T1642">
        <v>0</v>
      </c>
      <c r="U1642">
        <v>1</v>
      </c>
      <c r="V1642">
        <v>0</v>
      </c>
      <c r="W1642">
        <v>0</v>
      </c>
      <c r="X1642">
        <v>0</v>
      </c>
      <c r="Y1642">
        <v>0</v>
      </c>
      <c r="Z1642" t="b">
        <v>1</v>
      </c>
      <c r="AA1642" t="b">
        <v>1</v>
      </c>
    </row>
    <row r="1643" spans="1:27" x14ac:dyDescent="0.3">
      <c r="A1643" t="s">
        <v>1489</v>
      </c>
      <c r="B1643" s="2">
        <v>45630</v>
      </c>
      <c r="C1643">
        <v>4</v>
      </c>
      <c r="D1643" t="s">
        <v>1513</v>
      </c>
      <c r="E1643" t="s">
        <v>1518</v>
      </c>
      <c r="F1643" t="s">
        <v>1520</v>
      </c>
      <c r="G1643" t="s">
        <v>1529</v>
      </c>
      <c r="H1643">
        <v>96</v>
      </c>
      <c r="I1643" t="s">
        <v>1536</v>
      </c>
      <c r="J1643" t="s">
        <v>1585</v>
      </c>
      <c r="K1643" t="s">
        <v>1869</v>
      </c>
      <c r="L1643" t="s">
        <v>2105</v>
      </c>
      <c r="M1643" t="s">
        <v>2108</v>
      </c>
      <c r="O1643">
        <v>9985</v>
      </c>
      <c r="P1643" s="3">
        <v>0.1241087962962963</v>
      </c>
      <c r="Q1643">
        <v>0.99841713221601491</v>
      </c>
      <c r="R1643" t="s">
        <v>1517</v>
      </c>
      <c r="S1643">
        <v>12</v>
      </c>
      <c r="T1643">
        <v>6</v>
      </c>
      <c r="U1643">
        <v>6</v>
      </c>
      <c r="V1643">
        <v>6</v>
      </c>
      <c r="W1643">
        <v>0</v>
      </c>
      <c r="X1643">
        <v>8</v>
      </c>
      <c r="Y1643">
        <v>5544</v>
      </c>
      <c r="Z1643" t="b">
        <v>1</v>
      </c>
      <c r="AA1643" t="b">
        <v>1</v>
      </c>
    </row>
    <row r="1644" spans="1:27" x14ac:dyDescent="0.3">
      <c r="A1644" t="s">
        <v>1489</v>
      </c>
      <c r="B1644" s="2">
        <v>45630</v>
      </c>
      <c r="C1644">
        <v>4</v>
      </c>
      <c r="D1644" t="s">
        <v>1513</v>
      </c>
      <c r="E1644" t="s">
        <v>1518</v>
      </c>
      <c r="F1644" t="s">
        <v>1521</v>
      </c>
      <c r="G1644" t="s">
        <v>1529</v>
      </c>
      <c r="H1644">
        <v>55</v>
      </c>
      <c r="I1644" t="s">
        <v>1535</v>
      </c>
      <c r="J1644" t="s">
        <v>1714</v>
      </c>
      <c r="K1644" t="s">
        <v>1998</v>
      </c>
      <c r="L1644" t="s">
        <v>2105</v>
      </c>
      <c r="M1644" t="s">
        <v>2108</v>
      </c>
      <c r="O1644">
        <v>9497</v>
      </c>
      <c r="P1644" s="3">
        <v>0.1069328703703704</v>
      </c>
      <c r="Q1644">
        <v>0.86024208566108007</v>
      </c>
      <c r="R1644" t="s">
        <v>1517</v>
      </c>
      <c r="S1644">
        <v>8</v>
      </c>
      <c r="T1644">
        <v>7</v>
      </c>
      <c r="U1644">
        <v>1</v>
      </c>
      <c r="V1644">
        <v>7</v>
      </c>
      <c r="W1644">
        <v>0</v>
      </c>
      <c r="X1644">
        <v>7</v>
      </c>
      <c r="Y1644">
        <v>5302</v>
      </c>
      <c r="Z1644" t="b">
        <v>1</v>
      </c>
      <c r="AA1644" t="b">
        <v>1</v>
      </c>
    </row>
    <row r="1645" spans="1:27" x14ac:dyDescent="0.3">
      <c r="A1645" t="s">
        <v>1489</v>
      </c>
      <c r="B1645" s="2">
        <v>45630</v>
      </c>
      <c r="C1645">
        <v>4</v>
      </c>
      <c r="D1645" t="s">
        <v>1513</v>
      </c>
      <c r="E1645" t="s">
        <v>1518</v>
      </c>
      <c r="F1645" t="s">
        <v>1521</v>
      </c>
      <c r="G1645" t="s">
        <v>1529</v>
      </c>
      <c r="H1645">
        <v>55</v>
      </c>
      <c r="I1645" t="s">
        <v>1536</v>
      </c>
      <c r="J1645" t="s">
        <v>1585</v>
      </c>
      <c r="K1645" t="s">
        <v>1869</v>
      </c>
      <c r="L1645" t="s">
        <v>2105</v>
      </c>
      <c r="M1645" t="s">
        <v>2108</v>
      </c>
      <c r="O1645">
        <v>7950</v>
      </c>
      <c r="P1645" s="3">
        <v>9.8819444444444446E-2</v>
      </c>
      <c r="Q1645">
        <v>0.79497206703910617</v>
      </c>
      <c r="R1645" t="s">
        <v>1517</v>
      </c>
      <c r="S1645">
        <v>13</v>
      </c>
      <c r="T1645">
        <v>5</v>
      </c>
      <c r="U1645">
        <v>8</v>
      </c>
      <c r="V1645">
        <v>5</v>
      </c>
      <c r="W1645">
        <v>0</v>
      </c>
      <c r="X1645">
        <v>5</v>
      </c>
      <c r="Y1645">
        <v>3563</v>
      </c>
      <c r="Z1645" t="b">
        <v>1</v>
      </c>
      <c r="AA1645" t="b">
        <v>1</v>
      </c>
    </row>
    <row r="1646" spans="1:27" x14ac:dyDescent="0.3">
      <c r="A1646" t="s">
        <v>1489</v>
      </c>
      <c r="B1646" s="2">
        <v>45630</v>
      </c>
      <c r="C1646">
        <v>4</v>
      </c>
      <c r="D1646" t="s">
        <v>1513</v>
      </c>
      <c r="E1646" t="s">
        <v>1518</v>
      </c>
      <c r="F1646" t="s">
        <v>1524</v>
      </c>
      <c r="G1646" t="s">
        <v>1532</v>
      </c>
      <c r="H1646">
        <v>18</v>
      </c>
      <c r="I1646" t="s">
        <v>1535</v>
      </c>
      <c r="J1646" t="s">
        <v>1584</v>
      </c>
      <c r="K1646" t="s">
        <v>1868</v>
      </c>
      <c r="L1646" t="s">
        <v>2105</v>
      </c>
      <c r="M1646" t="s">
        <v>2114</v>
      </c>
      <c r="O1646">
        <v>108</v>
      </c>
      <c r="P1646" s="3">
        <v>1.5625000000000001E-3</v>
      </c>
      <c r="Q1646">
        <v>1.076555023923445E-2</v>
      </c>
      <c r="R1646" t="s">
        <v>2118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 t="b">
        <v>1</v>
      </c>
      <c r="AA1646" t="b">
        <v>1</v>
      </c>
    </row>
    <row r="1647" spans="1:27" x14ac:dyDescent="0.3">
      <c r="A1647" t="s">
        <v>1489</v>
      </c>
      <c r="B1647" s="2">
        <v>45630</v>
      </c>
      <c r="C1647">
        <v>4</v>
      </c>
      <c r="D1647" t="s">
        <v>1513</v>
      </c>
      <c r="E1647" t="s">
        <v>1518</v>
      </c>
      <c r="F1647" t="s">
        <v>1520</v>
      </c>
      <c r="G1647" t="s">
        <v>1529</v>
      </c>
      <c r="H1647">
        <v>23</v>
      </c>
      <c r="I1647" t="s">
        <v>1535</v>
      </c>
      <c r="J1647" t="s">
        <v>1587</v>
      </c>
      <c r="K1647" t="s">
        <v>1871</v>
      </c>
      <c r="L1647" t="s">
        <v>2105</v>
      </c>
      <c r="M1647" t="s">
        <v>2107</v>
      </c>
      <c r="O1647">
        <v>9901</v>
      </c>
      <c r="P1647" s="3">
        <v>0.12290509259259259</v>
      </c>
      <c r="Q1647">
        <v>0.98873370577281194</v>
      </c>
      <c r="R1647" t="s">
        <v>1517</v>
      </c>
      <c r="S1647">
        <v>9</v>
      </c>
      <c r="T1647">
        <v>8</v>
      </c>
      <c r="U1647">
        <v>1</v>
      </c>
      <c r="V1647">
        <v>8</v>
      </c>
      <c r="W1647">
        <v>0</v>
      </c>
      <c r="X1647">
        <v>8</v>
      </c>
      <c r="Y1647">
        <v>5233</v>
      </c>
      <c r="Z1647" t="b">
        <v>1</v>
      </c>
      <c r="AA1647" t="b">
        <v>1</v>
      </c>
    </row>
    <row r="1648" spans="1:27" x14ac:dyDescent="0.3">
      <c r="A1648" t="s">
        <v>1489</v>
      </c>
      <c r="B1648" s="2">
        <v>45630</v>
      </c>
      <c r="C1648">
        <v>4</v>
      </c>
      <c r="D1648" t="s">
        <v>1513</v>
      </c>
      <c r="E1648" t="s">
        <v>1518</v>
      </c>
      <c r="F1648" t="s">
        <v>1521</v>
      </c>
      <c r="G1648" t="s">
        <v>1529</v>
      </c>
      <c r="H1648">
        <v>43</v>
      </c>
      <c r="I1648" t="s">
        <v>1536</v>
      </c>
      <c r="J1648" t="s">
        <v>1586</v>
      </c>
      <c r="K1648" t="s">
        <v>1870</v>
      </c>
      <c r="L1648" t="s">
        <v>2105</v>
      </c>
      <c r="M1648" t="s">
        <v>2106</v>
      </c>
      <c r="O1648">
        <v>1673</v>
      </c>
      <c r="P1648" s="3">
        <v>2.0787037037037041E-2</v>
      </c>
      <c r="Q1648">
        <v>0.16722532588454381</v>
      </c>
      <c r="R1648" t="s">
        <v>2118</v>
      </c>
      <c r="S1648">
        <v>1</v>
      </c>
      <c r="T1648">
        <v>1</v>
      </c>
      <c r="U1648">
        <v>0</v>
      </c>
      <c r="V1648">
        <v>1</v>
      </c>
      <c r="W1648">
        <v>0</v>
      </c>
      <c r="X1648">
        <v>1</v>
      </c>
      <c r="Y1648">
        <v>991</v>
      </c>
      <c r="Z1648" t="b">
        <v>1</v>
      </c>
      <c r="AA1648" t="b">
        <v>1</v>
      </c>
    </row>
    <row r="1649" spans="1:27" x14ac:dyDescent="0.3">
      <c r="A1649" t="s">
        <v>1489</v>
      </c>
      <c r="B1649" s="2">
        <v>45630</v>
      </c>
      <c r="C1649">
        <v>4</v>
      </c>
      <c r="D1649" t="s">
        <v>1513</v>
      </c>
      <c r="E1649" t="s">
        <v>1518</v>
      </c>
      <c r="F1649" t="s">
        <v>1522</v>
      </c>
      <c r="G1649" t="s">
        <v>1530</v>
      </c>
      <c r="H1649">
        <v>59</v>
      </c>
      <c r="I1649" t="s">
        <v>1536</v>
      </c>
      <c r="J1649" t="s">
        <v>1586</v>
      </c>
      <c r="K1649" t="s">
        <v>1870</v>
      </c>
      <c r="L1649" t="s">
        <v>2105</v>
      </c>
      <c r="M1649" t="s">
        <v>2106</v>
      </c>
      <c r="O1649">
        <v>7825</v>
      </c>
      <c r="P1649" s="3">
        <v>0.12986111111111109</v>
      </c>
      <c r="Q1649">
        <v>0.78242677824267792</v>
      </c>
      <c r="R1649" t="s">
        <v>1517</v>
      </c>
      <c r="S1649">
        <v>5</v>
      </c>
      <c r="T1649">
        <v>5</v>
      </c>
      <c r="U1649">
        <v>0</v>
      </c>
      <c r="V1649">
        <v>5</v>
      </c>
      <c r="W1649">
        <v>0</v>
      </c>
      <c r="X1649">
        <v>6</v>
      </c>
      <c r="Y1649">
        <v>5606</v>
      </c>
      <c r="Z1649" t="b">
        <v>1</v>
      </c>
      <c r="AA1649" t="b">
        <v>1</v>
      </c>
    </row>
    <row r="1650" spans="1:27" x14ac:dyDescent="0.3">
      <c r="A1650" t="s">
        <v>1489</v>
      </c>
      <c r="B1650" s="2">
        <v>45630</v>
      </c>
      <c r="C1650">
        <v>4</v>
      </c>
      <c r="D1650" t="s">
        <v>1513</v>
      </c>
      <c r="E1650" t="s">
        <v>1518</v>
      </c>
      <c r="F1650" t="s">
        <v>1524</v>
      </c>
      <c r="G1650" t="s">
        <v>1532</v>
      </c>
      <c r="H1650">
        <v>13</v>
      </c>
      <c r="I1650" t="s">
        <v>1536</v>
      </c>
      <c r="J1650" t="s">
        <v>1586</v>
      </c>
      <c r="K1650" t="s">
        <v>1870</v>
      </c>
      <c r="L1650" t="s">
        <v>2105</v>
      </c>
      <c r="M1650" t="s">
        <v>2106</v>
      </c>
      <c r="O1650">
        <v>4989</v>
      </c>
      <c r="P1650" s="3">
        <v>7.2407407407407406E-2</v>
      </c>
      <c r="Q1650">
        <v>0.49888357256778298</v>
      </c>
      <c r="R1650" t="s">
        <v>2118</v>
      </c>
      <c r="S1650">
        <v>6</v>
      </c>
      <c r="T1650">
        <v>4</v>
      </c>
      <c r="U1650">
        <v>2</v>
      </c>
      <c r="V1650">
        <v>4</v>
      </c>
      <c r="W1650">
        <v>0</v>
      </c>
      <c r="X1650">
        <v>6</v>
      </c>
      <c r="Y1650">
        <v>3666</v>
      </c>
      <c r="Z1650" t="b">
        <v>1</v>
      </c>
      <c r="AA1650" t="b">
        <v>1</v>
      </c>
    </row>
    <row r="1651" spans="1:27" x14ac:dyDescent="0.3">
      <c r="A1651" t="s">
        <v>1489</v>
      </c>
      <c r="B1651" s="2">
        <v>45630</v>
      </c>
      <c r="C1651">
        <v>4</v>
      </c>
      <c r="D1651" t="s">
        <v>1513</v>
      </c>
      <c r="E1651" t="s">
        <v>1518</v>
      </c>
      <c r="F1651" t="s">
        <v>1519</v>
      </c>
      <c r="G1651" t="s">
        <v>1528</v>
      </c>
      <c r="H1651">
        <v>7</v>
      </c>
      <c r="I1651" t="s">
        <v>1535</v>
      </c>
      <c r="J1651" t="s">
        <v>1587</v>
      </c>
      <c r="K1651" t="s">
        <v>1871</v>
      </c>
      <c r="L1651" t="s">
        <v>2105</v>
      </c>
      <c r="M1651" t="s">
        <v>2107</v>
      </c>
      <c r="O1651">
        <v>3613</v>
      </c>
      <c r="P1651" s="3">
        <v>3.6851851851851851E-2</v>
      </c>
      <c r="Q1651">
        <v>0.35615212527964207</v>
      </c>
      <c r="R1651" t="s">
        <v>2118</v>
      </c>
      <c r="S1651">
        <v>2</v>
      </c>
      <c r="T1651">
        <v>1</v>
      </c>
      <c r="U1651">
        <v>1</v>
      </c>
      <c r="V1651">
        <v>1</v>
      </c>
      <c r="W1651">
        <v>0</v>
      </c>
      <c r="X1651">
        <v>1</v>
      </c>
      <c r="Y1651">
        <v>650</v>
      </c>
      <c r="Z1651" t="b">
        <v>1</v>
      </c>
      <c r="AA1651" t="b">
        <v>1</v>
      </c>
    </row>
    <row r="1652" spans="1:27" x14ac:dyDescent="0.3">
      <c r="A1652" t="s">
        <v>1489</v>
      </c>
      <c r="B1652" s="2">
        <v>45630</v>
      </c>
      <c r="C1652">
        <v>4</v>
      </c>
      <c r="D1652" t="s">
        <v>1513</v>
      </c>
      <c r="E1652" t="s">
        <v>1518</v>
      </c>
      <c r="F1652" t="s">
        <v>1523</v>
      </c>
      <c r="G1652" t="s">
        <v>1531</v>
      </c>
      <c r="H1652">
        <v>4</v>
      </c>
      <c r="I1652" t="s">
        <v>1536</v>
      </c>
      <c r="J1652" t="s">
        <v>1586</v>
      </c>
      <c r="K1652" t="s">
        <v>1870</v>
      </c>
      <c r="L1652" t="s">
        <v>2105</v>
      </c>
      <c r="M1652" t="s">
        <v>2106</v>
      </c>
      <c r="O1652">
        <v>0</v>
      </c>
      <c r="P1652" s="3">
        <v>0</v>
      </c>
      <c r="Q1652">
        <v>0</v>
      </c>
      <c r="R1652" t="s">
        <v>2118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 t="b">
        <v>1</v>
      </c>
      <c r="AA1652" t="b">
        <v>1</v>
      </c>
    </row>
    <row r="1653" spans="1:27" x14ac:dyDescent="0.3">
      <c r="A1653" t="s">
        <v>1489</v>
      </c>
      <c r="B1653" s="2">
        <v>45630</v>
      </c>
      <c r="C1653">
        <v>4</v>
      </c>
      <c r="D1653" t="s">
        <v>1513</v>
      </c>
      <c r="E1653" t="s">
        <v>1518</v>
      </c>
      <c r="F1653" t="s">
        <v>1522</v>
      </c>
      <c r="G1653" t="s">
        <v>1530</v>
      </c>
      <c r="H1653">
        <v>18</v>
      </c>
      <c r="I1653" t="s">
        <v>1535</v>
      </c>
      <c r="J1653" t="s">
        <v>1587</v>
      </c>
      <c r="K1653" t="s">
        <v>1871</v>
      </c>
      <c r="L1653" t="s">
        <v>2105</v>
      </c>
      <c r="M1653" t="s">
        <v>2107</v>
      </c>
      <c r="O1653">
        <v>8669</v>
      </c>
      <c r="P1653" s="3">
        <v>0.1438888888888889</v>
      </c>
      <c r="Q1653">
        <v>0.86694560669456078</v>
      </c>
      <c r="R1653" t="s">
        <v>1517</v>
      </c>
      <c r="S1653">
        <v>18</v>
      </c>
      <c r="T1653">
        <v>11</v>
      </c>
      <c r="U1653">
        <v>7</v>
      </c>
      <c r="V1653">
        <v>11</v>
      </c>
      <c r="W1653">
        <v>0</v>
      </c>
      <c r="X1653">
        <v>11</v>
      </c>
      <c r="Y1653">
        <v>7165</v>
      </c>
      <c r="Z1653" t="b">
        <v>1</v>
      </c>
      <c r="AA1653" t="b">
        <v>1</v>
      </c>
    </row>
    <row r="1654" spans="1:27" x14ac:dyDescent="0.3">
      <c r="A1654" t="s">
        <v>1489</v>
      </c>
      <c r="B1654" s="2">
        <v>45630</v>
      </c>
      <c r="C1654">
        <v>4</v>
      </c>
      <c r="D1654" t="s">
        <v>1513</v>
      </c>
      <c r="E1654" t="s">
        <v>1518</v>
      </c>
      <c r="F1654" t="s">
        <v>1519</v>
      </c>
      <c r="G1654" t="s">
        <v>1528</v>
      </c>
      <c r="H1654">
        <v>33</v>
      </c>
      <c r="I1654" t="s">
        <v>1536</v>
      </c>
      <c r="J1654" t="s">
        <v>1586</v>
      </c>
      <c r="K1654" t="s">
        <v>1870</v>
      </c>
      <c r="L1654" t="s">
        <v>2105</v>
      </c>
      <c r="M1654" t="s">
        <v>2106</v>
      </c>
      <c r="O1654">
        <v>0</v>
      </c>
      <c r="P1654" s="3">
        <v>0</v>
      </c>
      <c r="Q1654">
        <v>0</v>
      </c>
      <c r="R1654" t="s">
        <v>2118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 t="b">
        <v>1</v>
      </c>
      <c r="AA1654" t="b">
        <v>1</v>
      </c>
    </row>
    <row r="1655" spans="1:27" x14ac:dyDescent="0.3">
      <c r="A1655" t="s">
        <v>1489</v>
      </c>
      <c r="B1655" s="2">
        <v>45630</v>
      </c>
      <c r="C1655">
        <v>4</v>
      </c>
      <c r="D1655" t="s">
        <v>1513</v>
      </c>
      <c r="E1655" t="s">
        <v>1518</v>
      </c>
      <c r="F1655" t="s">
        <v>1521</v>
      </c>
      <c r="G1655" t="s">
        <v>1529</v>
      </c>
      <c r="H1655">
        <v>11</v>
      </c>
      <c r="I1655" t="s">
        <v>1535</v>
      </c>
      <c r="J1655" t="s">
        <v>1587</v>
      </c>
      <c r="K1655" t="s">
        <v>1871</v>
      </c>
      <c r="L1655" t="s">
        <v>2105</v>
      </c>
      <c r="M1655" t="s">
        <v>2107</v>
      </c>
      <c r="O1655">
        <v>9255</v>
      </c>
      <c r="P1655" s="3">
        <v>1.6655092592592589E-2</v>
      </c>
      <c r="Q1655">
        <v>0.13398510242085659</v>
      </c>
      <c r="R1655" t="s">
        <v>2118</v>
      </c>
      <c r="S1655">
        <v>1</v>
      </c>
      <c r="T1655">
        <v>1</v>
      </c>
      <c r="U1655">
        <v>0</v>
      </c>
      <c r="V1655">
        <v>1</v>
      </c>
      <c r="W1655">
        <v>0</v>
      </c>
      <c r="X1655">
        <v>1</v>
      </c>
      <c r="Y1655">
        <v>650</v>
      </c>
      <c r="Z1655" t="b">
        <v>1</v>
      </c>
      <c r="AA1655" t="b">
        <v>1</v>
      </c>
    </row>
    <row r="1656" spans="1:27" x14ac:dyDescent="0.3">
      <c r="A1656" t="s">
        <v>1489</v>
      </c>
      <c r="B1656" s="2">
        <v>45630</v>
      </c>
      <c r="C1656">
        <v>4</v>
      </c>
      <c r="D1656" t="s">
        <v>1513</v>
      </c>
      <c r="E1656" t="s">
        <v>1518</v>
      </c>
      <c r="F1656" t="s">
        <v>1520</v>
      </c>
      <c r="G1656" t="s">
        <v>1529</v>
      </c>
      <c r="H1656">
        <v>88</v>
      </c>
      <c r="I1656" t="s">
        <v>1536</v>
      </c>
      <c r="J1656" t="s">
        <v>1586</v>
      </c>
      <c r="K1656" t="s">
        <v>1870</v>
      </c>
      <c r="L1656" t="s">
        <v>2105</v>
      </c>
      <c r="M1656" t="s">
        <v>2106</v>
      </c>
      <c r="O1656">
        <v>6126</v>
      </c>
      <c r="P1656" s="3">
        <v>7.6145833333333329E-2</v>
      </c>
      <c r="Q1656">
        <v>0.61256983240223462</v>
      </c>
      <c r="R1656" t="s">
        <v>1517</v>
      </c>
      <c r="S1656">
        <v>5</v>
      </c>
      <c r="T1656">
        <v>3</v>
      </c>
      <c r="U1656">
        <v>2</v>
      </c>
      <c r="V1656">
        <v>3</v>
      </c>
      <c r="W1656">
        <v>0</v>
      </c>
      <c r="X1656">
        <v>4</v>
      </c>
      <c r="Y1656">
        <v>2694</v>
      </c>
      <c r="Z1656" t="b">
        <v>1</v>
      </c>
      <c r="AA1656" t="b">
        <v>1</v>
      </c>
    </row>
    <row r="1657" spans="1:27" x14ac:dyDescent="0.3">
      <c r="A1657" t="s">
        <v>1489</v>
      </c>
      <c r="B1657" s="2">
        <v>45630</v>
      </c>
      <c r="C1657">
        <v>4</v>
      </c>
      <c r="D1657" t="s">
        <v>1513</v>
      </c>
      <c r="E1657" t="s">
        <v>1518</v>
      </c>
      <c r="F1657" t="s">
        <v>1522</v>
      </c>
      <c r="G1657" t="s">
        <v>1530</v>
      </c>
      <c r="H1657">
        <v>42</v>
      </c>
      <c r="I1657" t="s">
        <v>1535</v>
      </c>
      <c r="J1657" t="s">
        <v>1733</v>
      </c>
      <c r="K1657" t="s">
        <v>2017</v>
      </c>
      <c r="L1657" t="s">
        <v>2105</v>
      </c>
      <c r="M1657" t="s">
        <v>2110</v>
      </c>
      <c r="O1657">
        <v>7758</v>
      </c>
      <c r="P1657" s="3">
        <v>6.7939814814814816E-3</v>
      </c>
      <c r="Q1657">
        <v>4.0934449093444909E-2</v>
      </c>
      <c r="R1657" t="s">
        <v>2118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 t="b">
        <v>1</v>
      </c>
      <c r="AA1657" t="b">
        <v>1</v>
      </c>
    </row>
    <row r="1658" spans="1:27" x14ac:dyDescent="0.3">
      <c r="A1658" t="s">
        <v>1489</v>
      </c>
      <c r="B1658" s="2">
        <v>45630</v>
      </c>
      <c r="C1658">
        <v>4</v>
      </c>
      <c r="D1658" t="s">
        <v>1513</v>
      </c>
      <c r="E1658" t="s">
        <v>1518</v>
      </c>
      <c r="F1658" t="s">
        <v>1520</v>
      </c>
      <c r="G1658" t="s">
        <v>1529</v>
      </c>
      <c r="H1658">
        <v>9</v>
      </c>
      <c r="I1658" t="s">
        <v>1535</v>
      </c>
      <c r="J1658" t="s">
        <v>1675</v>
      </c>
      <c r="K1658" t="s">
        <v>1959</v>
      </c>
      <c r="L1658" t="s">
        <v>2105</v>
      </c>
      <c r="M1658" t="s">
        <v>2112</v>
      </c>
      <c r="O1658">
        <v>2387</v>
      </c>
      <c r="P1658" s="3">
        <v>1.346064814814815E-2</v>
      </c>
      <c r="Q1658">
        <v>0.1082867783985102</v>
      </c>
      <c r="R1658" t="s">
        <v>2118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 t="b">
        <v>1</v>
      </c>
      <c r="AA1658" t="b">
        <v>1</v>
      </c>
    </row>
    <row r="1659" spans="1:27" x14ac:dyDescent="0.3">
      <c r="A1659" t="s">
        <v>1489</v>
      </c>
      <c r="B1659" s="2">
        <v>45630</v>
      </c>
      <c r="C1659">
        <v>4</v>
      </c>
      <c r="D1659" t="s">
        <v>1513</v>
      </c>
      <c r="E1659" t="s">
        <v>1518</v>
      </c>
      <c r="F1659" t="s">
        <v>1522</v>
      </c>
      <c r="G1659" t="s">
        <v>1530</v>
      </c>
      <c r="H1659">
        <v>2</v>
      </c>
      <c r="I1659" t="s">
        <v>1535</v>
      </c>
      <c r="J1659" t="s">
        <v>1675</v>
      </c>
      <c r="K1659" t="s">
        <v>1959</v>
      </c>
      <c r="L1659" t="s">
        <v>2105</v>
      </c>
      <c r="M1659" t="s">
        <v>2112</v>
      </c>
      <c r="O1659">
        <v>9581</v>
      </c>
      <c r="P1659" s="3">
        <v>0.1590162037037037</v>
      </c>
      <c r="Q1659">
        <v>0.95808926080892609</v>
      </c>
      <c r="R1659" t="s">
        <v>1517</v>
      </c>
      <c r="S1659">
        <v>6</v>
      </c>
      <c r="T1659">
        <v>4</v>
      </c>
      <c r="U1659">
        <v>2</v>
      </c>
      <c r="V1659">
        <v>4</v>
      </c>
      <c r="W1659">
        <v>0</v>
      </c>
      <c r="X1659">
        <v>4</v>
      </c>
      <c r="Y1659">
        <v>2861</v>
      </c>
      <c r="Z1659" t="b">
        <v>1</v>
      </c>
      <c r="AA1659" t="b">
        <v>1</v>
      </c>
    </row>
    <row r="1660" spans="1:27" x14ac:dyDescent="0.3">
      <c r="A1660" t="s">
        <v>1489</v>
      </c>
      <c r="B1660" s="2">
        <v>45630</v>
      </c>
      <c r="C1660">
        <v>4</v>
      </c>
      <c r="D1660" t="s">
        <v>1513</v>
      </c>
      <c r="E1660" t="s">
        <v>1518</v>
      </c>
      <c r="F1660" t="s">
        <v>1524</v>
      </c>
      <c r="G1660" t="s">
        <v>1532</v>
      </c>
      <c r="H1660">
        <v>17</v>
      </c>
      <c r="I1660" t="s">
        <v>1535</v>
      </c>
      <c r="J1660" t="s">
        <v>1675</v>
      </c>
      <c r="K1660" t="s">
        <v>1959</v>
      </c>
      <c r="L1660" t="s">
        <v>2105</v>
      </c>
      <c r="M1660" t="s">
        <v>2108</v>
      </c>
      <c r="O1660">
        <v>6647</v>
      </c>
      <c r="P1660" s="3">
        <v>9.6469907407407407E-2</v>
      </c>
      <c r="Q1660">
        <v>0.66467304625199353</v>
      </c>
      <c r="R1660" t="s">
        <v>1517</v>
      </c>
      <c r="S1660">
        <v>6</v>
      </c>
      <c r="T1660">
        <v>3</v>
      </c>
      <c r="U1660">
        <v>3</v>
      </c>
      <c r="V1660">
        <v>3</v>
      </c>
      <c r="W1660">
        <v>0</v>
      </c>
      <c r="X1660">
        <v>3</v>
      </c>
      <c r="Y1660">
        <v>2320</v>
      </c>
      <c r="Z1660" t="b">
        <v>1</v>
      </c>
      <c r="AA1660" t="b">
        <v>1</v>
      </c>
    </row>
    <row r="1661" spans="1:27" x14ac:dyDescent="0.3">
      <c r="A1661" t="s">
        <v>1489</v>
      </c>
      <c r="B1661" s="2">
        <v>45630</v>
      </c>
      <c r="C1661">
        <v>4</v>
      </c>
      <c r="D1661" t="s">
        <v>1513</v>
      </c>
      <c r="E1661" t="s">
        <v>1518</v>
      </c>
      <c r="F1661" t="s">
        <v>1521</v>
      </c>
      <c r="G1661" t="s">
        <v>1529</v>
      </c>
      <c r="H1661">
        <v>55</v>
      </c>
      <c r="I1661" t="s">
        <v>1536</v>
      </c>
      <c r="J1661" t="s">
        <v>1675</v>
      </c>
      <c r="K1661" t="s">
        <v>1959</v>
      </c>
      <c r="L1661" t="s">
        <v>2105</v>
      </c>
      <c r="M1661" t="s">
        <v>2108</v>
      </c>
      <c r="O1661">
        <v>6910</v>
      </c>
      <c r="P1661" s="3">
        <v>8.5891203703703706E-2</v>
      </c>
      <c r="Q1661">
        <v>0.69096834264432028</v>
      </c>
      <c r="R1661" t="s">
        <v>1517</v>
      </c>
      <c r="S1661">
        <v>5</v>
      </c>
      <c r="T1661">
        <v>4</v>
      </c>
      <c r="U1661">
        <v>1</v>
      </c>
      <c r="V1661">
        <v>4</v>
      </c>
      <c r="W1661">
        <v>0</v>
      </c>
      <c r="X1661">
        <v>6</v>
      </c>
      <c r="Y1661">
        <v>3930</v>
      </c>
      <c r="Z1661" t="b">
        <v>1</v>
      </c>
      <c r="AA1661" t="b">
        <v>1</v>
      </c>
    </row>
    <row r="1662" spans="1:27" x14ac:dyDescent="0.3">
      <c r="A1662" t="s">
        <v>1489</v>
      </c>
      <c r="B1662" s="2">
        <v>45630</v>
      </c>
      <c r="C1662">
        <v>4</v>
      </c>
      <c r="D1662" t="s">
        <v>1513</v>
      </c>
      <c r="E1662" t="s">
        <v>1518</v>
      </c>
      <c r="F1662" t="s">
        <v>1519</v>
      </c>
      <c r="G1662" t="s">
        <v>1528</v>
      </c>
      <c r="H1662">
        <v>56</v>
      </c>
      <c r="I1662" t="s">
        <v>1535</v>
      </c>
      <c r="J1662" t="s">
        <v>1588</v>
      </c>
      <c r="K1662" t="s">
        <v>1872</v>
      </c>
      <c r="L1662" t="s">
        <v>2105</v>
      </c>
      <c r="M1662" t="s">
        <v>2111</v>
      </c>
      <c r="O1662">
        <v>0</v>
      </c>
      <c r="P1662" s="3">
        <v>0</v>
      </c>
      <c r="Q1662">
        <v>0</v>
      </c>
      <c r="R1662" t="s">
        <v>2118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 t="b">
        <v>1</v>
      </c>
      <c r="AA1662" t="b">
        <v>0</v>
      </c>
    </row>
    <row r="1663" spans="1:27" x14ac:dyDescent="0.3">
      <c r="A1663" t="s">
        <v>1489</v>
      </c>
      <c r="B1663" s="2">
        <v>45630</v>
      </c>
      <c r="C1663">
        <v>4</v>
      </c>
      <c r="D1663" t="s">
        <v>1513</v>
      </c>
      <c r="E1663" t="s">
        <v>1518</v>
      </c>
      <c r="F1663" t="s">
        <v>1521</v>
      </c>
      <c r="G1663" t="s">
        <v>1529</v>
      </c>
      <c r="H1663">
        <v>78</v>
      </c>
      <c r="I1663" t="s">
        <v>1536</v>
      </c>
      <c r="J1663" t="s">
        <v>1588</v>
      </c>
      <c r="K1663" t="s">
        <v>1872</v>
      </c>
      <c r="L1663" t="s">
        <v>2105</v>
      </c>
      <c r="M1663" t="s">
        <v>2111</v>
      </c>
      <c r="O1663">
        <v>0</v>
      </c>
      <c r="P1663" s="3">
        <v>0</v>
      </c>
      <c r="Q1663">
        <v>0</v>
      </c>
      <c r="R1663" t="s">
        <v>2118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 t="b">
        <v>1</v>
      </c>
      <c r="AA1663" t="b">
        <v>0</v>
      </c>
    </row>
    <row r="1664" spans="1:27" x14ac:dyDescent="0.3">
      <c r="A1664" t="s">
        <v>1489</v>
      </c>
      <c r="B1664" s="2">
        <v>45630</v>
      </c>
      <c r="C1664">
        <v>4</v>
      </c>
      <c r="D1664" t="s">
        <v>1513</v>
      </c>
      <c r="E1664" t="s">
        <v>1518</v>
      </c>
      <c r="F1664" t="s">
        <v>1522</v>
      </c>
      <c r="G1664" t="s">
        <v>1530</v>
      </c>
      <c r="H1664">
        <v>78</v>
      </c>
      <c r="I1664" t="s">
        <v>1536</v>
      </c>
      <c r="J1664" t="s">
        <v>1588</v>
      </c>
      <c r="K1664" t="s">
        <v>1872</v>
      </c>
      <c r="L1664" t="s">
        <v>2105</v>
      </c>
      <c r="M1664" t="s">
        <v>2111</v>
      </c>
      <c r="O1664">
        <v>1</v>
      </c>
      <c r="P1664" s="3">
        <v>2.314814814814815E-5</v>
      </c>
      <c r="Q1664">
        <v>1.394700139470014E-4</v>
      </c>
      <c r="R1664" t="s">
        <v>2118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 t="b">
        <v>1</v>
      </c>
      <c r="AA1664" t="b">
        <v>0</v>
      </c>
    </row>
    <row r="1665" spans="1:27" x14ac:dyDescent="0.3">
      <c r="A1665" t="s">
        <v>1489</v>
      </c>
      <c r="B1665" s="2">
        <v>45630</v>
      </c>
      <c r="C1665">
        <v>4</v>
      </c>
      <c r="D1665" t="s">
        <v>1513</v>
      </c>
      <c r="E1665" t="s">
        <v>1518</v>
      </c>
      <c r="F1665" t="s">
        <v>1520</v>
      </c>
      <c r="G1665" t="s">
        <v>1529</v>
      </c>
      <c r="H1665">
        <v>140</v>
      </c>
      <c r="I1665" t="s">
        <v>1536</v>
      </c>
      <c r="J1665" t="s">
        <v>1588</v>
      </c>
      <c r="K1665" t="s">
        <v>1872</v>
      </c>
      <c r="L1665" t="s">
        <v>2105</v>
      </c>
      <c r="M1665" t="s">
        <v>2111</v>
      </c>
      <c r="O1665">
        <v>2</v>
      </c>
      <c r="P1665" s="3">
        <v>2.314814814814815E-5</v>
      </c>
      <c r="Q1665">
        <v>1.8621973929236501E-4</v>
      </c>
      <c r="R1665" t="s">
        <v>2118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 t="b">
        <v>1</v>
      </c>
      <c r="AA1665" t="b">
        <v>0</v>
      </c>
    </row>
    <row r="1666" spans="1:27" x14ac:dyDescent="0.3">
      <c r="A1666" t="s">
        <v>1489</v>
      </c>
      <c r="B1666" s="2">
        <v>45630</v>
      </c>
      <c r="C1666">
        <v>4</v>
      </c>
      <c r="D1666" t="s">
        <v>1513</v>
      </c>
      <c r="E1666" t="s">
        <v>1518</v>
      </c>
      <c r="F1666" t="s">
        <v>1522</v>
      </c>
      <c r="G1666" t="s">
        <v>1530</v>
      </c>
      <c r="H1666">
        <v>42</v>
      </c>
      <c r="I1666" t="s">
        <v>1535</v>
      </c>
      <c r="J1666" t="s">
        <v>1734</v>
      </c>
      <c r="K1666" t="s">
        <v>2018</v>
      </c>
      <c r="L1666" t="s">
        <v>2105</v>
      </c>
      <c r="M1666" t="s">
        <v>2110</v>
      </c>
      <c r="O1666">
        <v>347</v>
      </c>
      <c r="P1666" s="3">
        <v>5.7407407407407407E-3</v>
      </c>
      <c r="Q1666">
        <v>3.4588563458856338E-2</v>
      </c>
      <c r="R1666" t="s">
        <v>2118</v>
      </c>
      <c r="S1666">
        <v>1</v>
      </c>
      <c r="T1666">
        <v>0</v>
      </c>
      <c r="U1666">
        <v>1</v>
      </c>
      <c r="V1666">
        <v>0</v>
      </c>
      <c r="W1666">
        <v>0</v>
      </c>
      <c r="X1666">
        <v>0</v>
      </c>
      <c r="Y1666">
        <v>0</v>
      </c>
      <c r="Z1666" t="b">
        <v>1</v>
      </c>
      <c r="AA1666" t="b">
        <v>1</v>
      </c>
    </row>
    <row r="1667" spans="1:27" x14ac:dyDescent="0.3">
      <c r="A1667" t="s">
        <v>1489</v>
      </c>
      <c r="B1667" s="2">
        <v>45630</v>
      </c>
      <c r="C1667">
        <v>4</v>
      </c>
      <c r="D1667" t="s">
        <v>1513</v>
      </c>
      <c r="E1667" t="s">
        <v>1518</v>
      </c>
      <c r="F1667" t="s">
        <v>1519</v>
      </c>
      <c r="G1667" t="s">
        <v>1528</v>
      </c>
      <c r="H1667">
        <v>56</v>
      </c>
      <c r="I1667" t="s">
        <v>1536</v>
      </c>
      <c r="J1667" t="s">
        <v>1589</v>
      </c>
      <c r="K1667" t="s">
        <v>1873</v>
      </c>
      <c r="L1667" t="s">
        <v>2105</v>
      </c>
      <c r="M1667" t="s">
        <v>2111</v>
      </c>
      <c r="O1667">
        <v>9187</v>
      </c>
      <c r="P1667" s="3">
        <v>9.5046296296296295E-2</v>
      </c>
      <c r="Q1667">
        <v>0.91856823266219245</v>
      </c>
      <c r="R1667" t="s">
        <v>1517</v>
      </c>
      <c r="S1667">
        <v>3</v>
      </c>
      <c r="T1667">
        <v>3</v>
      </c>
      <c r="U1667">
        <v>0</v>
      </c>
      <c r="V1667">
        <v>1</v>
      </c>
      <c r="W1667">
        <v>1</v>
      </c>
      <c r="X1667">
        <v>1</v>
      </c>
      <c r="Y1667">
        <v>1732</v>
      </c>
      <c r="Z1667" t="b">
        <v>1</v>
      </c>
      <c r="AA1667" t="b">
        <v>1</v>
      </c>
    </row>
    <row r="1668" spans="1:27" x14ac:dyDescent="0.3">
      <c r="A1668" t="s">
        <v>1489</v>
      </c>
      <c r="B1668" s="2">
        <v>45630</v>
      </c>
      <c r="C1668">
        <v>4</v>
      </c>
      <c r="D1668" t="s">
        <v>1513</v>
      </c>
      <c r="E1668" t="s">
        <v>1518</v>
      </c>
      <c r="F1668" t="s">
        <v>1521</v>
      </c>
      <c r="G1668" t="s">
        <v>1529</v>
      </c>
      <c r="H1668">
        <v>78</v>
      </c>
      <c r="I1668" t="s">
        <v>1536</v>
      </c>
      <c r="J1668" t="s">
        <v>1589</v>
      </c>
      <c r="K1668" t="s">
        <v>1873</v>
      </c>
      <c r="L1668" t="s">
        <v>2105</v>
      </c>
      <c r="M1668" t="s">
        <v>2111</v>
      </c>
      <c r="O1668">
        <v>6986</v>
      </c>
      <c r="P1668" s="3">
        <v>8.68287037037037E-2</v>
      </c>
      <c r="Q1668">
        <v>0.69851024208566104</v>
      </c>
      <c r="R1668" t="s">
        <v>1517</v>
      </c>
      <c r="S1668">
        <v>9</v>
      </c>
      <c r="T1668">
        <v>4</v>
      </c>
      <c r="U1668">
        <v>5</v>
      </c>
      <c r="V1668">
        <v>2</v>
      </c>
      <c r="W1668">
        <v>1</v>
      </c>
      <c r="X1668">
        <v>3</v>
      </c>
      <c r="Y1668">
        <v>2622</v>
      </c>
      <c r="Z1668" t="b">
        <v>1</v>
      </c>
      <c r="AA1668" t="b">
        <v>1</v>
      </c>
    </row>
    <row r="1669" spans="1:27" x14ac:dyDescent="0.3">
      <c r="A1669" t="s">
        <v>1489</v>
      </c>
      <c r="B1669" s="2">
        <v>45630</v>
      </c>
      <c r="C1669">
        <v>4</v>
      </c>
      <c r="D1669" t="s">
        <v>1513</v>
      </c>
      <c r="E1669" t="s">
        <v>1518</v>
      </c>
      <c r="F1669" t="s">
        <v>1522</v>
      </c>
      <c r="G1669" t="s">
        <v>1530</v>
      </c>
      <c r="H1669">
        <v>78</v>
      </c>
      <c r="I1669" t="s">
        <v>1536</v>
      </c>
      <c r="J1669" t="s">
        <v>1589</v>
      </c>
      <c r="K1669" t="s">
        <v>1873</v>
      </c>
      <c r="L1669" t="s">
        <v>2105</v>
      </c>
      <c r="M1669" t="s">
        <v>2111</v>
      </c>
      <c r="O1669">
        <v>5631</v>
      </c>
      <c r="P1669" s="3">
        <v>9.3460648148148154E-2</v>
      </c>
      <c r="Q1669">
        <v>0.5631101813110182</v>
      </c>
      <c r="R1669" t="s">
        <v>1517</v>
      </c>
      <c r="S1669">
        <v>7</v>
      </c>
      <c r="T1669">
        <v>6</v>
      </c>
      <c r="U1669">
        <v>1</v>
      </c>
      <c r="V1669">
        <v>5</v>
      </c>
      <c r="W1669">
        <v>1</v>
      </c>
      <c r="X1669">
        <v>5</v>
      </c>
      <c r="Y1669">
        <v>3846</v>
      </c>
      <c r="Z1669" t="b">
        <v>1</v>
      </c>
      <c r="AA1669" t="b">
        <v>1</v>
      </c>
    </row>
    <row r="1670" spans="1:27" x14ac:dyDescent="0.3">
      <c r="A1670" t="s">
        <v>1489</v>
      </c>
      <c r="B1670" s="2">
        <v>45630</v>
      </c>
      <c r="C1670">
        <v>4</v>
      </c>
      <c r="D1670" t="s">
        <v>1513</v>
      </c>
      <c r="E1670" t="s">
        <v>1518</v>
      </c>
      <c r="F1670" t="s">
        <v>1525</v>
      </c>
      <c r="G1670" t="s">
        <v>1533</v>
      </c>
      <c r="H1670">
        <v>17</v>
      </c>
      <c r="I1670" t="s">
        <v>1536</v>
      </c>
      <c r="J1670" t="s">
        <v>1589</v>
      </c>
      <c r="K1670" t="s">
        <v>1873</v>
      </c>
      <c r="L1670" t="s">
        <v>2105</v>
      </c>
      <c r="M1670" t="s">
        <v>2111</v>
      </c>
      <c r="O1670">
        <v>0</v>
      </c>
      <c r="P1670" s="3">
        <v>0</v>
      </c>
      <c r="Q1670">
        <v>0</v>
      </c>
      <c r="R1670" t="s">
        <v>2118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 t="b">
        <v>1</v>
      </c>
      <c r="AA1670" t="b">
        <v>1</v>
      </c>
    </row>
    <row r="1671" spans="1:27" x14ac:dyDescent="0.3">
      <c r="A1671" t="s">
        <v>1489</v>
      </c>
      <c r="B1671" s="2">
        <v>45630</v>
      </c>
      <c r="C1671">
        <v>4</v>
      </c>
      <c r="D1671" t="s">
        <v>1513</v>
      </c>
      <c r="E1671" t="s">
        <v>1518</v>
      </c>
      <c r="F1671" t="s">
        <v>1520</v>
      </c>
      <c r="G1671" t="s">
        <v>1529</v>
      </c>
      <c r="H1671">
        <v>140</v>
      </c>
      <c r="I1671" t="s">
        <v>1536</v>
      </c>
      <c r="J1671" t="s">
        <v>1589</v>
      </c>
      <c r="K1671" t="s">
        <v>1873</v>
      </c>
      <c r="L1671" t="s">
        <v>2105</v>
      </c>
      <c r="M1671" t="s">
        <v>2111</v>
      </c>
      <c r="O1671">
        <v>3880</v>
      </c>
      <c r="P1671" s="3">
        <v>4.8229166666666663E-2</v>
      </c>
      <c r="Q1671">
        <v>0.3879888268156424</v>
      </c>
      <c r="R1671" t="s">
        <v>2118</v>
      </c>
      <c r="S1671">
        <v>5</v>
      </c>
      <c r="T1671">
        <v>4</v>
      </c>
      <c r="U1671">
        <v>1</v>
      </c>
      <c r="V1671">
        <v>4</v>
      </c>
      <c r="W1671">
        <v>0</v>
      </c>
      <c r="X1671">
        <v>4</v>
      </c>
      <c r="Y1671">
        <v>3265</v>
      </c>
      <c r="Z1671" t="b">
        <v>1</v>
      </c>
      <c r="AA1671" t="b">
        <v>1</v>
      </c>
    </row>
    <row r="1672" spans="1:27" x14ac:dyDescent="0.3">
      <c r="A1672" t="s">
        <v>1489</v>
      </c>
      <c r="B1672" s="2">
        <v>45630</v>
      </c>
      <c r="C1672">
        <v>4</v>
      </c>
      <c r="D1672" t="s">
        <v>1513</v>
      </c>
      <c r="E1672" t="s">
        <v>1518</v>
      </c>
      <c r="F1672" t="s">
        <v>1526</v>
      </c>
      <c r="G1672" t="s">
        <v>1529</v>
      </c>
      <c r="H1672">
        <v>34</v>
      </c>
      <c r="I1672" t="s">
        <v>1536</v>
      </c>
      <c r="J1672" t="s">
        <v>1589</v>
      </c>
      <c r="K1672" t="s">
        <v>1873</v>
      </c>
      <c r="L1672" t="s">
        <v>2105</v>
      </c>
      <c r="M1672" t="s">
        <v>2111</v>
      </c>
      <c r="O1672">
        <v>0</v>
      </c>
      <c r="P1672" s="3">
        <v>0</v>
      </c>
      <c r="Q1672">
        <v>0</v>
      </c>
      <c r="R1672" t="s">
        <v>2118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 t="b">
        <v>1</v>
      </c>
      <c r="AA1672" t="b">
        <v>1</v>
      </c>
    </row>
    <row r="1673" spans="1:27" x14ac:dyDescent="0.3">
      <c r="A1673" t="s">
        <v>1489</v>
      </c>
      <c r="B1673" s="2">
        <v>45630</v>
      </c>
      <c r="C1673">
        <v>4</v>
      </c>
      <c r="D1673" t="s">
        <v>1513</v>
      </c>
      <c r="E1673" t="s">
        <v>1518</v>
      </c>
      <c r="F1673" t="s">
        <v>1519</v>
      </c>
      <c r="G1673" t="s">
        <v>1528</v>
      </c>
      <c r="H1673">
        <v>56</v>
      </c>
      <c r="I1673" t="s">
        <v>1535</v>
      </c>
      <c r="J1673" t="s">
        <v>1590</v>
      </c>
      <c r="K1673" t="s">
        <v>1874</v>
      </c>
      <c r="L1673" t="s">
        <v>2105</v>
      </c>
      <c r="M1673" t="s">
        <v>2111</v>
      </c>
      <c r="O1673">
        <v>4989</v>
      </c>
      <c r="P1673" s="3">
        <v>4.912037037037037E-2</v>
      </c>
      <c r="Q1673">
        <v>0.47472035794183448</v>
      </c>
      <c r="R1673" t="s">
        <v>2118</v>
      </c>
      <c r="S1673">
        <v>4</v>
      </c>
      <c r="T1673">
        <v>1</v>
      </c>
      <c r="U1673">
        <v>3</v>
      </c>
      <c r="V1673">
        <v>1</v>
      </c>
      <c r="W1673">
        <v>0</v>
      </c>
      <c r="X1673">
        <v>1</v>
      </c>
      <c r="Y1673">
        <v>1243</v>
      </c>
      <c r="Z1673" t="b">
        <v>1</v>
      </c>
      <c r="AA1673" t="b">
        <v>1</v>
      </c>
    </row>
    <row r="1674" spans="1:27" x14ac:dyDescent="0.3">
      <c r="A1674" t="s">
        <v>1489</v>
      </c>
      <c r="B1674" s="2">
        <v>45630</v>
      </c>
      <c r="C1674">
        <v>4</v>
      </c>
      <c r="D1674" t="s">
        <v>1513</v>
      </c>
      <c r="E1674" t="s">
        <v>1518</v>
      </c>
      <c r="F1674" t="s">
        <v>1521</v>
      </c>
      <c r="G1674" t="s">
        <v>1529</v>
      </c>
      <c r="H1674">
        <v>78</v>
      </c>
      <c r="I1674" t="s">
        <v>1535</v>
      </c>
      <c r="J1674" t="s">
        <v>1590</v>
      </c>
      <c r="K1674" t="s">
        <v>1874</v>
      </c>
      <c r="L1674" t="s">
        <v>2105</v>
      </c>
      <c r="M1674" t="s">
        <v>2111</v>
      </c>
      <c r="O1674">
        <v>1076</v>
      </c>
      <c r="P1674" s="3">
        <v>1.2962962962962961E-2</v>
      </c>
      <c r="Q1674">
        <v>0.1042830540037244</v>
      </c>
      <c r="R1674" t="s">
        <v>2118</v>
      </c>
      <c r="S1674">
        <v>2</v>
      </c>
      <c r="T1674">
        <v>1</v>
      </c>
      <c r="U1674">
        <v>1</v>
      </c>
      <c r="V1674">
        <v>1</v>
      </c>
      <c r="W1674">
        <v>0</v>
      </c>
      <c r="X1674">
        <v>1</v>
      </c>
      <c r="Y1674">
        <v>992</v>
      </c>
      <c r="Z1674" t="b">
        <v>1</v>
      </c>
      <c r="AA1674" t="b">
        <v>1</v>
      </c>
    </row>
    <row r="1675" spans="1:27" x14ac:dyDescent="0.3">
      <c r="A1675" t="s">
        <v>1489</v>
      </c>
      <c r="B1675" s="2">
        <v>45630</v>
      </c>
      <c r="C1675">
        <v>4</v>
      </c>
      <c r="D1675" t="s">
        <v>1513</v>
      </c>
      <c r="E1675" t="s">
        <v>1518</v>
      </c>
      <c r="F1675" t="s">
        <v>1521</v>
      </c>
      <c r="G1675" t="s">
        <v>1529</v>
      </c>
      <c r="H1675">
        <v>43</v>
      </c>
      <c r="I1675" t="s">
        <v>1535</v>
      </c>
      <c r="J1675" t="s">
        <v>1677</v>
      </c>
      <c r="K1675" t="s">
        <v>1961</v>
      </c>
      <c r="L1675" t="s">
        <v>2105</v>
      </c>
      <c r="M1675" t="s">
        <v>2106</v>
      </c>
      <c r="O1675">
        <v>9846</v>
      </c>
      <c r="P1675" s="3">
        <v>8.5405092592592588E-2</v>
      </c>
      <c r="Q1675">
        <v>0.68705772811918053</v>
      </c>
      <c r="R1675" t="s">
        <v>1517</v>
      </c>
      <c r="S1675">
        <v>10</v>
      </c>
      <c r="T1675">
        <v>6</v>
      </c>
      <c r="U1675">
        <v>4</v>
      </c>
      <c r="V1675">
        <v>6</v>
      </c>
      <c r="W1675">
        <v>0</v>
      </c>
      <c r="X1675">
        <v>6</v>
      </c>
      <c r="Y1675">
        <v>4546</v>
      </c>
      <c r="Z1675" t="b">
        <v>1</v>
      </c>
      <c r="AA1675" t="b">
        <v>1</v>
      </c>
    </row>
    <row r="1676" spans="1:27" x14ac:dyDescent="0.3">
      <c r="A1676" t="s">
        <v>1489</v>
      </c>
      <c r="B1676" s="2">
        <v>45630</v>
      </c>
      <c r="C1676">
        <v>4</v>
      </c>
      <c r="D1676" t="s">
        <v>1513</v>
      </c>
      <c r="E1676" t="s">
        <v>1518</v>
      </c>
      <c r="F1676" t="s">
        <v>1522</v>
      </c>
      <c r="G1676" t="s">
        <v>1530</v>
      </c>
      <c r="H1676">
        <v>59</v>
      </c>
      <c r="I1676" t="s">
        <v>1535</v>
      </c>
      <c r="J1676" t="s">
        <v>1677</v>
      </c>
      <c r="K1676" t="s">
        <v>1961</v>
      </c>
      <c r="L1676" t="s">
        <v>2105</v>
      </c>
      <c r="M1676" t="s">
        <v>2106</v>
      </c>
      <c r="O1676">
        <v>9275</v>
      </c>
      <c r="P1676" s="3">
        <v>8.3136574074074071E-2</v>
      </c>
      <c r="Q1676">
        <v>0.50090655509065551</v>
      </c>
      <c r="R1676" t="s">
        <v>1517</v>
      </c>
      <c r="S1676">
        <v>14</v>
      </c>
      <c r="T1676">
        <v>6</v>
      </c>
      <c r="U1676">
        <v>8</v>
      </c>
      <c r="V1676">
        <v>5</v>
      </c>
      <c r="W1676">
        <v>1</v>
      </c>
      <c r="X1676">
        <v>5</v>
      </c>
      <c r="Y1676">
        <v>3640</v>
      </c>
      <c r="Z1676" t="b">
        <v>1</v>
      </c>
      <c r="AA1676" t="b">
        <v>1</v>
      </c>
    </row>
    <row r="1677" spans="1:27" x14ac:dyDescent="0.3">
      <c r="A1677" t="s">
        <v>1489</v>
      </c>
      <c r="B1677" s="2">
        <v>45630</v>
      </c>
      <c r="C1677">
        <v>4</v>
      </c>
      <c r="D1677" t="s">
        <v>1513</v>
      </c>
      <c r="E1677" t="s">
        <v>1518</v>
      </c>
      <c r="F1677" t="s">
        <v>1519</v>
      </c>
      <c r="G1677" t="s">
        <v>1528</v>
      </c>
      <c r="H1677">
        <v>31</v>
      </c>
      <c r="I1677" t="s">
        <v>1535</v>
      </c>
      <c r="J1677" t="s">
        <v>1590</v>
      </c>
      <c r="K1677" t="s">
        <v>1874</v>
      </c>
      <c r="L1677" t="s">
        <v>2105</v>
      </c>
      <c r="M1677" t="s">
        <v>2109</v>
      </c>
      <c r="O1677">
        <v>10015</v>
      </c>
      <c r="P1677" s="3">
        <v>4.7222222222222223E-3</v>
      </c>
      <c r="Q1677">
        <v>4.5637583892617448E-2</v>
      </c>
      <c r="R1677" t="s">
        <v>2118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 t="b">
        <v>1</v>
      </c>
      <c r="AA1677" t="b">
        <v>1</v>
      </c>
    </row>
    <row r="1678" spans="1:27" x14ac:dyDescent="0.3">
      <c r="A1678" t="s">
        <v>1489</v>
      </c>
      <c r="B1678" s="2">
        <v>45630</v>
      </c>
      <c r="C1678">
        <v>4</v>
      </c>
      <c r="D1678" t="s">
        <v>1513</v>
      </c>
      <c r="E1678" t="s">
        <v>1518</v>
      </c>
      <c r="F1678" t="s">
        <v>1524</v>
      </c>
      <c r="G1678" t="s">
        <v>1532</v>
      </c>
      <c r="H1678">
        <v>15</v>
      </c>
      <c r="I1678" t="s">
        <v>1535</v>
      </c>
      <c r="J1678" t="s">
        <v>1590</v>
      </c>
      <c r="K1678" t="s">
        <v>1874</v>
      </c>
      <c r="L1678" t="s">
        <v>2105</v>
      </c>
      <c r="M1678" t="s">
        <v>2109</v>
      </c>
      <c r="O1678">
        <v>3</v>
      </c>
      <c r="P1678" s="3">
        <v>2.314814814814815E-5</v>
      </c>
      <c r="Q1678">
        <v>1.594896331738437E-4</v>
      </c>
      <c r="R1678" t="s">
        <v>2118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 t="b">
        <v>1</v>
      </c>
      <c r="AA1678" t="b">
        <v>1</v>
      </c>
    </row>
    <row r="1679" spans="1:27" x14ac:dyDescent="0.3">
      <c r="A1679" t="s">
        <v>1489</v>
      </c>
      <c r="B1679" s="2">
        <v>45630</v>
      </c>
      <c r="C1679">
        <v>4</v>
      </c>
      <c r="D1679" t="s">
        <v>1513</v>
      </c>
      <c r="E1679" t="s">
        <v>1518</v>
      </c>
      <c r="F1679" t="s">
        <v>1522</v>
      </c>
      <c r="G1679" t="s">
        <v>1530</v>
      </c>
      <c r="H1679">
        <v>78</v>
      </c>
      <c r="I1679" t="s">
        <v>1535</v>
      </c>
      <c r="J1679" t="s">
        <v>1590</v>
      </c>
      <c r="K1679" t="s">
        <v>1874</v>
      </c>
      <c r="L1679" t="s">
        <v>2105</v>
      </c>
      <c r="M1679" t="s">
        <v>2111</v>
      </c>
      <c r="O1679">
        <v>9757</v>
      </c>
      <c r="P1679" s="3">
        <v>0.1557523148148148</v>
      </c>
      <c r="Q1679">
        <v>0.93842398884239886</v>
      </c>
      <c r="R1679" t="s">
        <v>1517</v>
      </c>
      <c r="S1679">
        <v>11</v>
      </c>
      <c r="T1679">
        <v>7</v>
      </c>
      <c r="U1679">
        <v>4</v>
      </c>
      <c r="V1679">
        <v>7</v>
      </c>
      <c r="W1679">
        <v>0</v>
      </c>
      <c r="X1679">
        <v>9</v>
      </c>
      <c r="Y1679">
        <v>6179</v>
      </c>
      <c r="Z1679" t="b">
        <v>1</v>
      </c>
      <c r="AA1679" t="b">
        <v>1</v>
      </c>
    </row>
    <row r="1680" spans="1:27" x14ac:dyDescent="0.3">
      <c r="A1680" t="s">
        <v>1489</v>
      </c>
      <c r="B1680" s="2">
        <v>45630</v>
      </c>
      <c r="C1680">
        <v>4</v>
      </c>
      <c r="D1680" t="s">
        <v>1513</v>
      </c>
      <c r="E1680" t="s">
        <v>1518</v>
      </c>
      <c r="F1680" t="s">
        <v>1520</v>
      </c>
      <c r="G1680" t="s">
        <v>1529</v>
      </c>
      <c r="H1680">
        <v>140</v>
      </c>
      <c r="I1680" t="s">
        <v>1536</v>
      </c>
      <c r="J1680" t="s">
        <v>1590</v>
      </c>
      <c r="K1680" t="s">
        <v>1874</v>
      </c>
      <c r="L1680" t="s">
        <v>2105</v>
      </c>
      <c r="M1680" t="s">
        <v>2111</v>
      </c>
      <c r="O1680">
        <v>9740</v>
      </c>
      <c r="P1680" s="3">
        <v>0.11391203703703701</v>
      </c>
      <c r="Q1680">
        <v>0.91638733705772812</v>
      </c>
      <c r="R1680" t="s">
        <v>1517</v>
      </c>
      <c r="S1680">
        <v>7</v>
      </c>
      <c r="T1680">
        <v>6</v>
      </c>
      <c r="U1680">
        <v>1</v>
      </c>
      <c r="V1680">
        <v>6</v>
      </c>
      <c r="W1680">
        <v>0</v>
      </c>
      <c r="X1680">
        <v>7</v>
      </c>
      <c r="Y1680">
        <v>4918</v>
      </c>
      <c r="Z1680" t="b">
        <v>1</v>
      </c>
      <c r="AA1680" t="b">
        <v>1</v>
      </c>
    </row>
    <row r="1681" spans="1:27" x14ac:dyDescent="0.3">
      <c r="A1681" t="s">
        <v>1489</v>
      </c>
      <c r="B1681" s="2">
        <v>45630</v>
      </c>
      <c r="C1681">
        <v>4</v>
      </c>
      <c r="D1681" t="s">
        <v>1513</v>
      </c>
      <c r="E1681" t="s">
        <v>1518</v>
      </c>
      <c r="F1681" t="s">
        <v>1521</v>
      </c>
      <c r="G1681" t="s">
        <v>1529</v>
      </c>
      <c r="H1681">
        <v>32</v>
      </c>
      <c r="I1681" t="s">
        <v>1535</v>
      </c>
      <c r="J1681" t="s">
        <v>1590</v>
      </c>
      <c r="K1681" t="s">
        <v>1874</v>
      </c>
      <c r="L1681" t="s">
        <v>2105</v>
      </c>
      <c r="M1681" t="s">
        <v>2109</v>
      </c>
      <c r="O1681">
        <v>10017</v>
      </c>
      <c r="P1681" s="3">
        <v>3.7847222222222219E-3</v>
      </c>
      <c r="Q1681">
        <v>3.0446927374301679E-2</v>
      </c>
      <c r="R1681" t="s">
        <v>2118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 t="b">
        <v>1</v>
      </c>
      <c r="AA1681" t="b">
        <v>1</v>
      </c>
    </row>
    <row r="1682" spans="1:27" x14ac:dyDescent="0.3">
      <c r="A1682" t="s">
        <v>1489</v>
      </c>
      <c r="B1682" s="2">
        <v>45630</v>
      </c>
      <c r="C1682">
        <v>4</v>
      </c>
      <c r="D1682" t="s">
        <v>1513</v>
      </c>
      <c r="E1682" t="s">
        <v>1518</v>
      </c>
      <c r="F1682" t="s">
        <v>1524</v>
      </c>
      <c r="G1682" t="s">
        <v>1532</v>
      </c>
      <c r="H1682">
        <v>12</v>
      </c>
      <c r="I1682" t="s">
        <v>1535</v>
      </c>
      <c r="J1682" t="s">
        <v>1676</v>
      </c>
      <c r="K1682" t="s">
        <v>1960</v>
      </c>
      <c r="L1682" t="s">
        <v>2105</v>
      </c>
      <c r="M1682" t="s">
        <v>2110</v>
      </c>
      <c r="O1682">
        <v>4674</v>
      </c>
      <c r="P1682" s="3">
        <v>1.170138888888889E-2</v>
      </c>
      <c r="Q1682">
        <v>8.0622009569377984E-2</v>
      </c>
      <c r="R1682" t="s">
        <v>2118</v>
      </c>
      <c r="S1682">
        <v>1</v>
      </c>
      <c r="T1682">
        <v>1</v>
      </c>
      <c r="U1682">
        <v>0</v>
      </c>
      <c r="V1682">
        <v>1</v>
      </c>
      <c r="W1682">
        <v>0</v>
      </c>
      <c r="X1682">
        <v>1</v>
      </c>
      <c r="Y1682">
        <v>650</v>
      </c>
      <c r="Z1682" t="b">
        <v>1</v>
      </c>
      <c r="AA1682" t="b">
        <v>1</v>
      </c>
    </row>
    <row r="1683" spans="1:27" x14ac:dyDescent="0.3">
      <c r="A1683" t="s">
        <v>1489</v>
      </c>
      <c r="B1683" s="2">
        <v>45630</v>
      </c>
      <c r="C1683">
        <v>4</v>
      </c>
      <c r="D1683" t="s">
        <v>1513</v>
      </c>
      <c r="E1683" t="s">
        <v>1518</v>
      </c>
      <c r="F1683" t="s">
        <v>1522</v>
      </c>
      <c r="G1683" t="s">
        <v>1530</v>
      </c>
      <c r="H1683">
        <v>47</v>
      </c>
      <c r="I1683" t="s">
        <v>1536</v>
      </c>
      <c r="J1683" t="s">
        <v>1590</v>
      </c>
      <c r="K1683" t="s">
        <v>1874</v>
      </c>
      <c r="L1683" t="s">
        <v>2105</v>
      </c>
      <c r="M1683" t="s">
        <v>2109</v>
      </c>
      <c r="O1683">
        <v>10003</v>
      </c>
      <c r="P1683" s="3">
        <v>6.3310185185185188E-3</v>
      </c>
      <c r="Q1683">
        <v>3.8145048814504888E-2</v>
      </c>
      <c r="R1683" t="s">
        <v>2118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 t="b">
        <v>1</v>
      </c>
      <c r="AA1683" t="b">
        <v>1</v>
      </c>
    </row>
    <row r="1684" spans="1:27" x14ac:dyDescent="0.3">
      <c r="A1684" t="s">
        <v>1489</v>
      </c>
      <c r="B1684" s="2">
        <v>45630</v>
      </c>
      <c r="C1684">
        <v>4</v>
      </c>
      <c r="D1684" t="s">
        <v>1513</v>
      </c>
      <c r="E1684" t="s">
        <v>1518</v>
      </c>
      <c r="F1684" t="s">
        <v>1526</v>
      </c>
      <c r="G1684" t="s">
        <v>1529</v>
      </c>
      <c r="H1684">
        <v>34</v>
      </c>
      <c r="I1684" t="s">
        <v>1535</v>
      </c>
      <c r="J1684" t="s">
        <v>1590</v>
      </c>
      <c r="K1684" t="s">
        <v>1874</v>
      </c>
      <c r="L1684" t="s">
        <v>2105</v>
      </c>
      <c r="M1684" t="s">
        <v>2111</v>
      </c>
      <c r="O1684">
        <v>7564</v>
      </c>
      <c r="P1684" s="3">
        <v>3.7083333333333343E-2</v>
      </c>
      <c r="Q1684">
        <v>0.29832402234636868</v>
      </c>
      <c r="R1684" t="s">
        <v>2118</v>
      </c>
      <c r="S1684">
        <v>3</v>
      </c>
      <c r="T1684">
        <v>1</v>
      </c>
      <c r="U1684">
        <v>2</v>
      </c>
      <c r="V1684">
        <v>1</v>
      </c>
      <c r="W1684">
        <v>0</v>
      </c>
      <c r="X1684">
        <v>2</v>
      </c>
      <c r="Y1684">
        <v>1093</v>
      </c>
      <c r="Z1684" t="b">
        <v>1</v>
      </c>
      <c r="AA1684" t="b">
        <v>1</v>
      </c>
    </row>
    <row r="1685" spans="1:27" x14ac:dyDescent="0.3">
      <c r="A1685" t="s">
        <v>1489</v>
      </c>
      <c r="B1685" s="2">
        <v>45630</v>
      </c>
      <c r="C1685">
        <v>4</v>
      </c>
      <c r="D1685" t="s">
        <v>1513</v>
      </c>
      <c r="E1685" t="s">
        <v>1518</v>
      </c>
      <c r="F1685" t="s">
        <v>1522</v>
      </c>
      <c r="G1685" t="s">
        <v>1530</v>
      </c>
      <c r="H1685">
        <v>42</v>
      </c>
      <c r="I1685" t="s">
        <v>1535</v>
      </c>
      <c r="J1685" t="s">
        <v>1676</v>
      </c>
      <c r="K1685" t="s">
        <v>1960</v>
      </c>
      <c r="L1685" t="s">
        <v>2105</v>
      </c>
      <c r="M1685" t="s">
        <v>2110</v>
      </c>
      <c r="O1685">
        <v>9410</v>
      </c>
      <c r="P1685" s="3">
        <v>0.15618055555555549</v>
      </c>
      <c r="Q1685">
        <v>0.94100418410041842</v>
      </c>
      <c r="R1685" t="s">
        <v>1517</v>
      </c>
      <c r="S1685">
        <v>8</v>
      </c>
      <c r="T1685">
        <v>8</v>
      </c>
      <c r="U1685">
        <v>0</v>
      </c>
      <c r="V1685">
        <v>8</v>
      </c>
      <c r="W1685">
        <v>0</v>
      </c>
      <c r="X1685">
        <v>9</v>
      </c>
      <c r="Y1685">
        <v>6437</v>
      </c>
      <c r="Z1685" t="b">
        <v>1</v>
      </c>
      <c r="AA1685" t="b">
        <v>1</v>
      </c>
    </row>
    <row r="1686" spans="1:27" x14ac:dyDescent="0.3">
      <c r="A1686" t="s">
        <v>1489</v>
      </c>
      <c r="B1686" s="2">
        <v>45630</v>
      </c>
      <c r="C1686">
        <v>4</v>
      </c>
      <c r="D1686" t="s">
        <v>1513</v>
      </c>
      <c r="E1686" t="s">
        <v>1518</v>
      </c>
      <c r="F1686" t="s">
        <v>1521</v>
      </c>
      <c r="G1686" t="s">
        <v>1529</v>
      </c>
      <c r="H1686">
        <v>50</v>
      </c>
      <c r="I1686" t="s">
        <v>1535</v>
      </c>
      <c r="J1686" t="s">
        <v>1676</v>
      </c>
      <c r="K1686" t="s">
        <v>1960</v>
      </c>
      <c r="L1686" t="s">
        <v>2105</v>
      </c>
      <c r="M1686" t="s">
        <v>2110</v>
      </c>
      <c r="O1686">
        <v>3739</v>
      </c>
      <c r="P1686" s="3">
        <v>4.6481481481481478E-2</v>
      </c>
      <c r="Q1686">
        <v>0.3739292364990689</v>
      </c>
      <c r="R1686" t="s">
        <v>2118</v>
      </c>
      <c r="S1686">
        <v>1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0</v>
      </c>
      <c r="Z1686" t="b">
        <v>1</v>
      </c>
      <c r="AA1686" t="b">
        <v>1</v>
      </c>
    </row>
    <row r="1687" spans="1:27" x14ac:dyDescent="0.3">
      <c r="A1687" t="s">
        <v>1489</v>
      </c>
      <c r="B1687" s="2">
        <v>45630</v>
      </c>
      <c r="C1687">
        <v>4</v>
      </c>
      <c r="D1687" t="s">
        <v>1513</v>
      </c>
      <c r="E1687" t="s">
        <v>1518</v>
      </c>
      <c r="F1687" t="s">
        <v>1520</v>
      </c>
      <c r="G1687" t="s">
        <v>1529</v>
      </c>
      <c r="H1687">
        <v>78</v>
      </c>
      <c r="I1687" t="s">
        <v>1536</v>
      </c>
      <c r="J1687" t="s">
        <v>1590</v>
      </c>
      <c r="K1687" t="s">
        <v>1874</v>
      </c>
      <c r="L1687" t="s">
        <v>2105</v>
      </c>
      <c r="M1687" t="s">
        <v>2109</v>
      </c>
      <c r="O1687">
        <v>10005</v>
      </c>
      <c r="P1687" s="3">
        <v>7.3263888888888892E-3</v>
      </c>
      <c r="Q1687">
        <v>5.893854748603352E-2</v>
      </c>
      <c r="R1687" t="s">
        <v>2118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 t="b">
        <v>1</v>
      </c>
      <c r="AA1687" t="b">
        <v>1</v>
      </c>
    </row>
    <row r="1688" spans="1:27" x14ac:dyDescent="0.3">
      <c r="A1688" t="s">
        <v>1489</v>
      </c>
      <c r="B1688" s="2">
        <v>45630</v>
      </c>
      <c r="C1688">
        <v>4</v>
      </c>
      <c r="D1688" t="s">
        <v>1513</v>
      </c>
      <c r="E1688" t="s">
        <v>1518</v>
      </c>
      <c r="F1688" t="s">
        <v>1520</v>
      </c>
      <c r="G1688" t="s">
        <v>1529</v>
      </c>
      <c r="H1688">
        <v>88</v>
      </c>
      <c r="I1688" t="s">
        <v>1535</v>
      </c>
      <c r="J1688" t="s">
        <v>1677</v>
      </c>
      <c r="K1688" t="s">
        <v>1961</v>
      </c>
      <c r="L1688" t="s">
        <v>2105</v>
      </c>
      <c r="M1688" t="s">
        <v>2106</v>
      </c>
      <c r="O1688">
        <v>9932</v>
      </c>
      <c r="P1688" s="3">
        <v>0.11387731481481481</v>
      </c>
      <c r="Q1688">
        <v>0.91610800744878962</v>
      </c>
      <c r="R1688" t="s">
        <v>1517</v>
      </c>
      <c r="S1688">
        <v>7</v>
      </c>
      <c r="T1688">
        <v>6</v>
      </c>
      <c r="U1688">
        <v>1</v>
      </c>
      <c r="V1688">
        <v>6</v>
      </c>
      <c r="W1688">
        <v>0</v>
      </c>
      <c r="X1688">
        <v>8</v>
      </c>
      <c r="Y1688">
        <v>5217</v>
      </c>
      <c r="Z1688" t="b">
        <v>1</v>
      </c>
      <c r="AA1688" t="b">
        <v>1</v>
      </c>
    </row>
    <row r="1689" spans="1:27" x14ac:dyDescent="0.3">
      <c r="A1689" t="s">
        <v>1489</v>
      </c>
      <c r="B1689" s="2">
        <v>45630</v>
      </c>
      <c r="C1689">
        <v>4</v>
      </c>
      <c r="D1689" t="s">
        <v>1513</v>
      </c>
      <c r="E1689" t="s">
        <v>1518</v>
      </c>
      <c r="F1689" t="s">
        <v>1523</v>
      </c>
      <c r="G1689" t="s">
        <v>1531</v>
      </c>
      <c r="H1689">
        <v>13</v>
      </c>
      <c r="I1689" t="s">
        <v>1536</v>
      </c>
      <c r="J1689" t="s">
        <v>1590</v>
      </c>
      <c r="K1689" t="s">
        <v>1874</v>
      </c>
      <c r="L1689" t="s">
        <v>2105</v>
      </c>
      <c r="M1689" t="s">
        <v>2109</v>
      </c>
      <c r="O1689">
        <v>0</v>
      </c>
      <c r="P1689" s="3">
        <v>0</v>
      </c>
      <c r="Q1689">
        <v>0</v>
      </c>
      <c r="R1689" t="s">
        <v>2118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 t="b">
        <v>1</v>
      </c>
      <c r="AA1689" t="b">
        <v>1</v>
      </c>
    </row>
    <row r="1690" spans="1:27" x14ac:dyDescent="0.3">
      <c r="A1690" t="s">
        <v>1489</v>
      </c>
      <c r="B1690" s="2">
        <v>45630</v>
      </c>
      <c r="C1690">
        <v>4</v>
      </c>
      <c r="D1690" t="s">
        <v>1513</v>
      </c>
      <c r="E1690" t="s">
        <v>1518</v>
      </c>
      <c r="F1690" t="s">
        <v>1525</v>
      </c>
      <c r="G1690" t="s">
        <v>1533</v>
      </c>
      <c r="H1690">
        <v>6</v>
      </c>
      <c r="I1690" t="s">
        <v>1535</v>
      </c>
      <c r="J1690" t="s">
        <v>1590</v>
      </c>
      <c r="K1690" t="s">
        <v>1874</v>
      </c>
      <c r="L1690" t="s">
        <v>2105</v>
      </c>
      <c r="M1690" t="s">
        <v>2109</v>
      </c>
      <c r="O1690">
        <v>0</v>
      </c>
      <c r="P1690" s="3">
        <v>0</v>
      </c>
      <c r="Q1690">
        <v>0</v>
      </c>
      <c r="R1690" t="s">
        <v>2118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 t="b">
        <v>1</v>
      </c>
      <c r="AA1690" t="b">
        <v>1</v>
      </c>
    </row>
    <row r="1691" spans="1:27" x14ac:dyDescent="0.3">
      <c r="A1691" t="s">
        <v>1489</v>
      </c>
      <c r="B1691" s="2">
        <v>45630</v>
      </c>
      <c r="C1691">
        <v>4</v>
      </c>
      <c r="D1691" t="s">
        <v>1513</v>
      </c>
      <c r="E1691" t="s">
        <v>1518</v>
      </c>
      <c r="F1691" t="s">
        <v>1520</v>
      </c>
      <c r="G1691" t="s">
        <v>1529</v>
      </c>
      <c r="H1691">
        <v>76</v>
      </c>
      <c r="I1691" t="s">
        <v>1535</v>
      </c>
      <c r="J1691" t="s">
        <v>1676</v>
      </c>
      <c r="K1691" t="s">
        <v>1960</v>
      </c>
      <c r="L1691" t="s">
        <v>2105</v>
      </c>
      <c r="M1691" t="s">
        <v>2110</v>
      </c>
      <c r="O1691">
        <v>2</v>
      </c>
      <c r="P1691" s="3">
        <v>2.314814814814815E-5</v>
      </c>
      <c r="Q1691">
        <v>1.8621973929236501E-4</v>
      </c>
      <c r="R1691" t="s">
        <v>2118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 t="b">
        <v>1</v>
      </c>
      <c r="AA1691" t="b">
        <v>1</v>
      </c>
    </row>
    <row r="1692" spans="1:27" x14ac:dyDescent="0.3">
      <c r="A1692" t="s">
        <v>1489</v>
      </c>
      <c r="B1692" s="2">
        <v>45630</v>
      </c>
      <c r="C1692">
        <v>4</v>
      </c>
      <c r="D1692" t="s">
        <v>1513</v>
      </c>
      <c r="E1692" t="s">
        <v>1518</v>
      </c>
      <c r="F1692" t="s">
        <v>1524</v>
      </c>
      <c r="G1692" t="s">
        <v>1532</v>
      </c>
      <c r="H1692">
        <v>17</v>
      </c>
      <c r="I1692" t="s">
        <v>1535</v>
      </c>
      <c r="J1692" t="s">
        <v>1592</v>
      </c>
      <c r="K1692" t="s">
        <v>1876</v>
      </c>
      <c r="L1692" t="s">
        <v>2105</v>
      </c>
      <c r="M1692" t="s">
        <v>2108</v>
      </c>
      <c r="O1692">
        <v>6119</v>
      </c>
      <c r="P1692" s="3">
        <v>8.880787037037037E-2</v>
      </c>
      <c r="Q1692">
        <v>0.61188197767145136</v>
      </c>
      <c r="R1692" t="s">
        <v>1517</v>
      </c>
      <c r="S1692">
        <v>7</v>
      </c>
      <c r="T1692">
        <v>3</v>
      </c>
      <c r="U1692">
        <v>4</v>
      </c>
      <c r="V1692">
        <v>3</v>
      </c>
      <c r="W1692">
        <v>0</v>
      </c>
      <c r="X1692">
        <v>4</v>
      </c>
      <c r="Y1692">
        <v>2535</v>
      </c>
      <c r="Z1692" t="b">
        <v>1</v>
      </c>
      <c r="AA1692" t="b">
        <v>0</v>
      </c>
    </row>
    <row r="1693" spans="1:27" x14ac:dyDescent="0.3">
      <c r="A1693" t="s">
        <v>1489</v>
      </c>
      <c r="B1693" s="2">
        <v>45630</v>
      </c>
      <c r="C1693">
        <v>4</v>
      </c>
      <c r="D1693" t="s">
        <v>1513</v>
      </c>
      <c r="E1693" t="s">
        <v>1518</v>
      </c>
      <c r="F1693" t="s">
        <v>1522</v>
      </c>
      <c r="G1693" t="s">
        <v>1530</v>
      </c>
      <c r="H1693">
        <v>78</v>
      </c>
      <c r="I1693" t="s">
        <v>1535</v>
      </c>
      <c r="J1693" t="s">
        <v>1591</v>
      </c>
      <c r="K1693" t="s">
        <v>1875</v>
      </c>
      <c r="L1693" t="s">
        <v>2105</v>
      </c>
      <c r="M1693" t="s">
        <v>2111</v>
      </c>
      <c r="O1693">
        <v>9688</v>
      </c>
      <c r="P1693" s="3">
        <v>0.13263888888888889</v>
      </c>
      <c r="Q1693">
        <v>0.79916317991631802</v>
      </c>
      <c r="R1693" t="s">
        <v>1517</v>
      </c>
      <c r="S1693">
        <v>8</v>
      </c>
      <c r="T1693">
        <v>5</v>
      </c>
      <c r="U1693">
        <v>3</v>
      </c>
      <c r="V1693">
        <v>5</v>
      </c>
      <c r="W1693">
        <v>0</v>
      </c>
      <c r="X1693">
        <v>6</v>
      </c>
      <c r="Y1693">
        <v>5072</v>
      </c>
      <c r="Z1693" t="b">
        <v>1</v>
      </c>
      <c r="AA1693" t="b">
        <v>1</v>
      </c>
    </row>
    <row r="1694" spans="1:27" x14ac:dyDescent="0.3">
      <c r="A1694" t="s">
        <v>1489</v>
      </c>
      <c r="B1694" s="2">
        <v>45630</v>
      </c>
      <c r="C1694">
        <v>4</v>
      </c>
      <c r="D1694" t="s">
        <v>1513</v>
      </c>
      <c r="E1694" t="s">
        <v>1518</v>
      </c>
      <c r="F1694" t="s">
        <v>1523</v>
      </c>
      <c r="G1694" t="s">
        <v>1531</v>
      </c>
      <c r="H1694">
        <v>16</v>
      </c>
      <c r="I1694" t="s">
        <v>1535</v>
      </c>
      <c r="J1694" t="s">
        <v>1592</v>
      </c>
      <c r="K1694" t="s">
        <v>1876</v>
      </c>
      <c r="L1694" t="s">
        <v>2105</v>
      </c>
      <c r="M1694" t="s">
        <v>2108</v>
      </c>
      <c r="O1694">
        <v>2445</v>
      </c>
      <c r="P1694" s="3">
        <v>2.0196759259259262E-2</v>
      </c>
      <c r="Q1694">
        <v>0.24439775910364139</v>
      </c>
      <c r="R1694" t="s">
        <v>2118</v>
      </c>
      <c r="S1694">
        <v>2</v>
      </c>
      <c r="T1694">
        <v>2</v>
      </c>
      <c r="U1694">
        <v>0</v>
      </c>
      <c r="V1694">
        <v>2</v>
      </c>
      <c r="W1694">
        <v>0</v>
      </c>
      <c r="X1694">
        <v>2</v>
      </c>
      <c r="Y1694">
        <v>2206</v>
      </c>
      <c r="Z1694" t="b">
        <v>1</v>
      </c>
      <c r="AA1694" t="b">
        <v>0</v>
      </c>
    </row>
    <row r="1695" spans="1:27" x14ac:dyDescent="0.3">
      <c r="A1695" t="s">
        <v>1489</v>
      </c>
      <c r="B1695" s="2">
        <v>45630</v>
      </c>
      <c r="C1695">
        <v>4</v>
      </c>
      <c r="D1695" t="s">
        <v>1513</v>
      </c>
      <c r="E1695" t="s">
        <v>1518</v>
      </c>
      <c r="F1695" t="s">
        <v>1520</v>
      </c>
      <c r="G1695" t="s">
        <v>1529</v>
      </c>
      <c r="H1695">
        <v>140</v>
      </c>
      <c r="I1695" t="s">
        <v>1536</v>
      </c>
      <c r="J1695" t="s">
        <v>1591</v>
      </c>
      <c r="K1695" t="s">
        <v>1875</v>
      </c>
      <c r="L1695" t="s">
        <v>2105</v>
      </c>
      <c r="M1695" t="s">
        <v>2111</v>
      </c>
      <c r="O1695">
        <v>9650</v>
      </c>
      <c r="P1695" s="3">
        <v>0.11898148148148149</v>
      </c>
      <c r="Q1695">
        <v>0.95716945996275604</v>
      </c>
      <c r="R1695" t="s">
        <v>1517</v>
      </c>
      <c r="S1695">
        <v>9</v>
      </c>
      <c r="T1695">
        <v>6</v>
      </c>
      <c r="U1695">
        <v>3</v>
      </c>
      <c r="V1695">
        <v>6</v>
      </c>
      <c r="W1695">
        <v>0</v>
      </c>
      <c r="X1695">
        <v>7</v>
      </c>
      <c r="Y1695">
        <v>5605</v>
      </c>
      <c r="Z1695" t="b">
        <v>1</v>
      </c>
      <c r="AA1695" t="b">
        <v>1</v>
      </c>
    </row>
    <row r="1696" spans="1:27" x14ac:dyDescent="0.3">
      <c r="A1696" t="s">
        <v>1489</v>
      </c>
      <c r="B1696" s="2">
        <v>45630</v>
      </c>
      <c r="C1696">
        <v>4</v>
      </c>
      <c r="D1696" t="s">
        <v>1513</v>
      </c>
      <c r="E1696" t="s">
        <v>1518</v>
      </c>
      <c r="F1696" t="s">
        <v>1519</v>
      </c>
      <c r="G1696" t="s">
        <v>1528</v>
      </c>
      <c r="H1696">
        <v>43</v>
      </c>
      <c r="I1696" t="s">
        <v>1535</v>
      </c>
      <c r="J1696" t="s">
        <v>1592</v>
      </c>
      <c r="K1696" t="s">
        <v>1876</v>
      </c>
      <c r="L1696" t="s">
        <v>2105</v>
      </c>
      <c r="M1696" t="s">
        <v>2108</v>
      </c>
      <c r="O1696">
        <v>3</v>
      </c>
      <c r="P1696" s="3">
        <v>2.314814814814815E-5</v>
      </c>
      <c r="Q1696">
        <v>2.2371364653243851E-4</v>
      </c>
      <c r="R1696" t="s">
        <v>2118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 t="b">
        <v>1</v>
      </c>
      <c r="AA1696" t="b">
        <v>0</v>
      </c>
    </row>
    <row r="1697" spans="1:27" x14ac:dyDescent="0.3">
      <c r="A1697" t="s">
        <v>1489</v>
      </c>
      <c r="B1697" s="2">
        <v>45630</v>
      </c>
      <c r="C1697">
        <v>4</v>
      </c>
      <c r="D1697" t="s">
        <v>1513</v>
      </c>
      <c r="E1697" t="s">
        <v>1518</v>
      </c>
      <c r="F1697" t="s">
        <v>1526</v>
      </c>
      <c r="G1697" t="s">
        <v>1529</v>
      </c>
      <c r="H1697">
        <v>34</v>
      </c>
      <c r="I1697" t="s">
        <v>1535</v>
      </c>
      <c r="J1697" t="s">
        <v>1591</v>
      </c>
      <c r="K1697" t="s">
        <v>1875</v>
      </c>
      <c r="L1697" t="s">
        <v>2105</v>
      </c>
      <c r="M1697" t="s">
        <v>2111</v>
      </c>
      <c r="O1697">
        <v>8767</v>
      </c>
      <c r="P1697" s="3">
        <v>4.6921296296296287E-2</v>
      </c>
      <c r="Q1697">
        <v>0.3774674115456238</v>
      </c>
      <c r="R1697" t="s">
        <v>2118</v>
      </c>
      <c r="S1697">
        <v>3</v>
      </c>
      <c r="T1697">
        <v>3</v>
      </c>
      <c r="U1697">
        <v>0</v>
      </c>
      <c r="V1697">
        <v>3</v>
      </c>
      <c r="W1697">
        <v>0</v>
      </c>
      <c r="X1697">
        <v>4</v>
      </c>
      <c r="Y1697">
        <v>2856</v>
      </c>
      <c r="Z1697" t="b">
        <v>1</v>
      </c>
      <c r="AA1697" t="b">
        <v>1</v>
      </c>
    </row>
    <row r="1698" spans="1:27" x14ac:dyDescent="0.3">
      <c r="A1698" t="s">
        <v>1489</v>
      </c>
      <c r="B1698" s="2">
        <v>45630</v>
      </c>
      <c r="C1698">
        <v>4</v>
      </c>
      <c r="D1698" t="s">
        <v>1513</v>
      </c>
      <c r="E1698" t="s">
        <v>1518</v>
      </c>
      <c r="F1698" t="s">
        <v>1522</v>
      </c>
      <c r="G1698" t="s">
        <v>1530</v>
      </c>
      <c r="H1698">
        <v>67</v>
      </c>
      <c r="I1698" t="s">
        <v>1536</v>
      </c>
      <c r="J1698" t="s">
        <v>1592</v>
      </c>
      <c r="K1698" t="s">
        <v>1876</v>
      </c>
      <c r="L1698" t="s">
        <v>2105</v>
      </c>
      <c r="M1698" t="s">
        <v>2108</v>
      </c>
      <c r="O1698">
        <v>10000</v>
      </c>
      <c r="P1698" s="3">
        <v>0.16596064814814809</v>
      </c>
      <c r="Q1698">
        <v>0.99993026499302651</v>
      </c>
      <c r="R1698" t="s">
        <v>1517</v>
      </c>
      <c r="S1698">
        <v>24</v>
      </c>
      <c r="T1698">
        <v>9</v>
      </c>
      <c r="U1698">
        <v>15</v>
      </c>
      <c r="V1698">
        <v>9</v>
      </c>
      <c r="W1698">
        <v>0</v>
      </c>
      <c r="X1698">
        <v>10</v>
      </c>
      <c r="Y1698">
        <v>6903</v>
      </c>
      <c r="Z1698" t="b">
        <v>1</v>
      </c>
      <c r="AA1698" t="b">
        <v>0</v>
      </c>
    </row>
    <row r="1699" spans="1:27" x14ac:dyDescent="0.3">
      <c r="A1699" t="s">
        <v>1489</v>
      </c>
      <c r="B1699" s="2">
        <v>45630</v>
      </c>
      <c r="C1699">
        <v>4</v>
      </c>
      <c r="D1699" t="s">
        <v>1513</v>
      </c>
      <c r="E1699" t="s">
        <v>1518</v>
      </c>
      <c r="F1699" t="s">
        <v>1520</v>
      </c>
      <c r="G1699" t="s">
        <v>1529</v>
      </c>
      <c r="H1699">
        <v>96</v>
      </c>
      <c r="I1699" t="s">
        <v>1536</v>
      </c>
      <c r="J1699" t="s">
        <v>1592</v>
      </c>
      <c r="K1699" t="s">
        <v>1876</v>
      </c>
      <c r="L1699" t="s">
        <v>2105</v>
      </c>
      <c r="M1699" t="s">
        <v>2108</v>
      </c>
      <c r="O1699">
        <v>7727</v>
      </c>
      <c r="P1699" s="3">
        <v>9.6041666666666664E-2</v>
      </c>
      <c r="Q1699">
        <v>0.77262569832402228</v>
      </c>
      <c r="R1699" t="s">
        <v>1517</v>
      </c>
      <c r="S1699">
        <v>17</v>
      </c>
      <c r="T1699">
        <v>4</v>
      </c>
      <c r="U1699">
        <v>13</v>
      </c>
      <c r="V1699">
        <v>3</v>
      </c>
      <c r="W1699">
        <v>1</v>
      </c>
      <c r="X1699">
        <v>3</v>
      </c>
      <c r="Y1699">
        <v>2123</v>
      </c>
      <c r="Z1699" t="b">
        <v>1</v>
      </c>
      <c r="AA1699" t="b">
        <v>0</v>
      </c>
    </row>
    <row r="1700" spans="1:27" x14ac:dyDescent="0.3">
      <c r="A1700" t="s">
        <v>1489</v>
      </c>
      <c r="B1700" s="2">
        <v>45630</v>
      </c>
      <c r="C1700">
        <v>4</v>
      </c>
      <c r="D1700" t="s">
        <v>1513</v>
      </c>
      <c r="E1700" t="s">
        <v>1518</v>
      </c>
      <c r="F1700" t="s">
        <v>1521</v>
      </c>
      <c r="G1700" t="s">
        <v>1529</v>
      </c>
      <c r="H1700">
        <v>55</v>
      </c>
      <c r="I1700" t="s">
        <v>1535</v>
      </c>
      <c r="J1700" t="s">
        <v>1592</v>
      </c>
      <c r="K1700" t="s">
        <v>1876</v>
      </c>
      <c r="L1700" t="s">
        <v>2105</v>
      </c>
      <c r="M1700" t="s">
        <v>2108</v>
      </c>
      <c r="O1700">
        <v>5743</v>
      </c>
      <c r="P1700" s="3">
        <v>7.137731481481481E-2</v>
      </c>
      <c r="Q1700">
        <v>0.57420856610800741</v>
      </c>
      <c r="R1700" t="s">
        <v>1517</v>
      </c>
      <c r="S1700">
        <v>14</v>
      </c>
      <c r="T1700">
        <v>7</v>
      </c>
      <c r="U1700">
        <v>7</v>
      </c>
      <c r="V1700">
        <v>5</v>
      </c>
      <c r="W1700">
        <v>1</v>
      </c>
      <c r="X1700">
        <v>5</v>
      </c>
      <c r="Y1700">
        <v>3373</v>
      </c>
      <c r="Z1700" t="b">
        <v>1</v>
      </c>
      <c r="AA1700" t="b">
        <v>0</v>
      </c>
    </row>
    <row r="1701" spans="1:27" x14ac:dyDescent="0.3">
      <c r="A1701" t="s">
        <v>1489</v>
      </c>
      <c r="B1701" s="2">
        <v>45630</v>
      </c>
      <c r="C1701">
        <v>4</v>
      </c>
      <c r="D1701" t="s">
        <v>1513</v>
      </c>
      <c r="E1701" t="s">
        <v>1518</v>
      </c>
      <c r="F1701" t="s">
        <v>1519</v>
      </c>
      <c r="G1701" t="s">
        <v>1528</v>
      </c>
      <c r="H1701">
        <v>33</v>
      </c>
      <c r="I1701" t="s">
        <v>1535</v>
      </c>
      <c r="J1701" t="s">
        <v>1678</v>
      </c>
      <c r="K1701" t="s">
        <v>1962</v>
      </c>
      <c r="L1701" t="s">
        <v>2105</v>
      </c>
      <c r="M1701" t="s">
        <v>2110</v>
      </c>
      <c r="O1701">
        <v>9988</v>
      </c>
      <c r="P1701" s="3">
        <v>0.1033333333333333</v>
      </c>
      <c r="Q1701">
        <v>0.99865771812080539</v>
      </c>
      <c r="R1701" t="s">
        <v>1517</v>
      </c>
      <c r="S1701">
        <v>4</v>
      </c>
      <c r="T1701">
        <v>4</v>
      </c>
      <c r="U1701">
        <v>0</v>
      </c>
      <c r="V1701">
        <v>4</v>
      </c>
      <c r="W1701">
        <v>0</v>
      </c>
      <c r="X1701">
        <v>6</v>
      </c>
      <c r="Y1701">
        <v>5862</v>
      </c>
      <c r="Z1701" t="b">
        <v>1</v>
      </c>
      <c r="AA1701" t="b">
        <v>1</v>
      </c>
    </row>
    <row r="1702" spans="1:27" x14ac:dyDescent="0.3">
      <c r="A1702" t="s">
        <v>1489</v>
      </c>
      <c r="B1702" s="2">
        <v>45630</v>
      </c>
      <c r="C1702">
        <v>4</v>
      </c>
      <c r="D1702" t="s">
        <v>1513</v>
      </c>
      <c r="E1702" t="s">
        <v>1518</v>
      </c>
      <c r="F1702" t="s">
        <v>1520</v>
      </c>
      <c r="G1702" t="s">
        <v>1529</v>
      </c>
      <c r="H1702">
        <v>76</v>
      </c>
      <c r="I1702" t="s">
        <v>1535</v>
      </c>
      <c r="J1702" t="s">
        <v>1678</v>
      </c>
      <c r="K1702" t="s">
        <v>1962</v>
      </c>
      <c r="L1702" t="s">
        <v>2105</v>
      </c>
      <c r="M1702" t="s">
        <v>2110</v>
      </c>
      <c r="O1702">
        <v>9734</v>
      </c>
      <c r="P1702" s="3">
        <v>0.1191782407407407</v>
      </c>
      <c r="Q1702">
        <v>0.95875232774674113</v>
      </c>
      <c r="R1702" t="s">
        <v>1517</v>
      </c>
      <c r="S1702">
        <v>4</v>
      </c>
      <c r="T1702">
        <v>4</v>
      </c>
      <c r="U1702">
        <v>0</v>
      </c>
      <c r="V1702">
        <v>4</v>
      </c>
      <c r="W1702">
        <v>0</v>
      </c>
      <c r="X1702">
        <v>5</v>
      </c>
      <c r="Y1702">
        <v>4893</v>
      </c>
      <c r="Z1702" t="b">
        <v>1</v>
      </c>
      <c r="AA1702" t="b">
        <v>1</v>
      </c>
    </row>
    <row r="1703" spans="1:27" x14ac:dyDescent="0.3">
      <c r="A1703" t="s">
        <v>1489</v>
      </c>
      <c r="B1703" s="2">
        <v>45630</v>
      </c>
      <c r="C1703">
        <v>4</v>
      </c>
      <c r="D1703" t="s">
        <v>1513</v>
      </c>
      <c r="E1703" t="s">
        <v>1518</v>
      </c>
      <c r="F1703" t="s">
        <v>1520</v>
      </c>
      <c r="G1703" t="s">
        <v>1529</v>
      </c>
      <c r="H1703">
        <v>134</v>
      </c>
      <c r="I1703" t="s">
        <v>1536</v>
      </c>
      <c r="J1703" t="s">
        <v>1593</v>
      </c>
      <c r="K1703" t="s">
        <v>1877</v>
      </c>
      <c r="L1703" t="s">
        <v>2105</v>
      </c>
      <c r="M1703" t="s">
        <v>2113</v>
      </c>
      <c r="O1703">
        <v>7688</v>
      </c>
      <c r="P1703" s="3">
        <v>8.9374999999999996E-2</v>
      </c>
      <c r="Q1703">
        <v>0.71899441340782122</v>
      </c>
      <c r="R1703" t="s">
        <v>1517</v>
      </c>
      <c r="S1703">
        <v>17</v>
      </c>
      <c r="T1703">
        <v>5</v>
      </c>
      <c r="U1703">
        <v>12</v>
      </c>
      <c r="V1703">
        <v>5</v>
      </c>
      <c r="W1703">
        <v>0</v>
      </c>
      <c r="X1703">
        <v>5</v>
      </c>
      <c r="Y1703">
        <v>3250</v>
      </c>
      <c r="Z1703" t="b">
        <v>1</v>
      </c>
      <c r="AA1703" t="b">
        <v>1</v>
      </c>
    </row>
    <row r="1704" spans="1:27" x14ac:dyDescent="0.3">
      <c r="A1704" t="s">
        <v>1489</v>
      </c>
      <c r="B1704" s="2">
        <v>45630</v>
      </c>
      <c r="C1704">
        <v>4</v>
      </c>
      <c r="D1704" t="s">
        <v>1513</v>
      </c>
      <c r="E1704" t="s">
        <v>1518</v>
      </c>
      <c r="F1704" t="s">
        <v>1522</v>
      </c>
      <c r="G1704" t="s">
        <v>1530</v>
      </c>
      <c r="H1704">
        <v>47</v>
      </c>
      <c r="I1704" t="s">
        <v>1536</v>
      </c>
      <c r="J1704" t="s">
        <v>1594</v>
      </c>
      <c r="K1704" t="s">
        <v>1878</v>
      </c>
      <c r="L1704" t="s">
        <v>2105</v>
      </c>
      <c r="M1704" t="s">
        <v>2114</v>
      </c>
      <c r="O1704">
        <v>9968</v>
      </c>
      <c r="P1704" s="3">
        <v>0.16543981481481479</v>
      </c>
      <c r="Q1704">
        <v>0.99679218967921901</v>
      </c>
      <c r="R1704" t="s">
        <v>1517</v>
      </c>
      <c r="S1704">
        <v>19</v>
      </c>
      <c r="T1704">
        <v>11</v>
      </c>
      <c r="U1704">
        <v>8</v>
      </c>
      <c r="V1704">
        <v>11</v>
      </c>
      <c r="W1704">
        <v>0</v>
      </c>
      <c r="X1704">
        <v>11</v>
      </c>
      <c r="Y1704">
        <v>7150</v>
      </c>
      <c r="Z1704" t="b">
        <v>1</v>
      </c>
      <c r="AA1704" t="b">
        <v>1</v>
      </c>
    </row>
    <row r="1705" spans="1:27" x14ac:dyDescent="0.3">
      <c r="A1705" t="s">
        <v>1489</v>
      </c>
      <c r="B1705" s="2">
        <v>45630</v>
      </c>
      <c r="C1705">
        <v>4</v>
      </c>
      <c r="D1705" t="s">
        <v>1513</v>
      </c>
      <c r="E1705" t="s">
        <v>1518</v>
      </c>
      <c r="F1705" t="s">
        <v>1523</v>
      </c>
      <c r="G1705" t="s">
        <v>1531</v>
      </c>
      <c r="H1705">
        <v>6</v>
      </c>
      <c r="I1705" t="s">
        <v>1535</v>
      </c>
      <c r="J1705" t="s">
        <v>1594</v>
      </c>
      <c r="K1705" t="s">
        <v>1878</v>
      </c>
      <c r="L1705" t="s">
        <v>2105</v>
      </c>
      <c r="M1705" t="s">
        <v>2114</v>
      </c>
      <c r="O1705">
        <v>0</v>
      </c>
      <c r="P1705" s="3">
        <v>0</v>
      </c>
      <c r="Q1705">
        <v>0</v>
      </c>
      <c r="R1705" t="s">
        <v>2118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 t="b">
        <v>1</v>
      </c>
      <c r="AA1705" t="b">
        <v>1</v>
      </c>
    </row>
    <row r="1706" spans="1:27" x14ac:dyDescent="0.3">
      <c r="A1706" t="s">
        <v>1489</v>
      </c>
      <c r="B1706" s="2">
        <v>45630</v>
      </c>
      <c r="C1706">
        <v>4</v>
      </c>
      <c r="D1706" t="s">
        <v>1513</v>
      </c>
      <c r="E1706" t="s">
        <v>1518</v>
      </c>
      <c r="F1706" t="s">
        <v>1520</v>
      </c>
      <c r="G1706" t="s">
        <v>1529</v>
      </c>
      <c r="H1706">
        <v>67</v>
      </c>
      <c r="I1706" t="s">
        <v>1536</v>
      </c>
      <c r="J1706" t="s">
        <v>1594</v>
      </c>
      <c r="K1706" t="s">
        <v>1878</v>
      </c>
      <c r="L1706" t="s">
        <v>2105</v>
      </c>
      <c r="M1706" t="s">
        <v>2114</v>
      </c>
      <c r="O1706">
        <v>0</v>
      </c>
      <c r="P1706" s="3">
        <v>0</v>
      </c>
      <c r="Q1706">
        <v>0</v>
      </c>
      <c r="R1706" t="s">
        <v>2118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 t="b">
        <v>1</v>
      </c>
      <c r="AA1706" t="b">
        <v>1</v>
      </c>
    </row>
    <row r="1707" spans="1:27" x14ac:dyDescent="0.3">
      <c r="A1707" t="s">
        <v>1489</v>
      </c>
      <c r="B1707" s="2">
        <v>45630</v>
      </c>
      <c r="C1707">
        <v>4</v>
      </c>
      <c r="D1707" t="s">
        <v>1513</v>
      </c>
      <c r="E1707" t="s">
        <v>1518</v>
      </c>
      <c r="F1707" t="s">
        <v>1521</v>
      </c>
      <c r="G1707" t="s">
        <v>1529</v>
      </c>
      <c r="H1707">
        <v>30</v>
      </c>
      <c r="I1707" t="s">
        <v>1536</v>
      </c>
      <c r="J1707" t="s">
        <v>1594</v>
      </c>
      <c r="K1707" t="s">
        <v>1878</v>
      </c>
      <c r="L1707" t="s">
        <v>2105</v>
      </c>
      <c r="M1707" t="s">
        <v>2114</v>
      </c>
      <c r="O1707">
        <v>145</v>
      </c>
      <c r="P1707" s="3">
        <v>1.793981481481481E-3</v>
      </c>
      <c r="Q1707">
        <v>1.4432029795158291E-2</v>
      </c>
      <c r="R1707" t="s">
        <v>2118</v>
      </c>
      <c r="S1707">
        <v>2</v>
      </c>
      <c r="T1707">
        <v>0</v>
      </c>
      <c r="U1707">
        <v>2</v>
      </c>
      <c r="V1707">
        <v>0</v>
      </c>
      <c r="W1707">
        <v>0</v>
      </c>
      <c r="X1707">
        <v>0</v>
      </c>
      <c r="Y1707">
        <v>0</v>
      </c>
      <c r="Z1707" t="b">
        <v>1</v>
      </c>
      <c r="AA1707" t="b">
        <v>1</v>
      </c>
    </row>
    <row r="1708" spans="1:27" x14ac:dyDescent="0.3">
      <c r="A1708" t="s">
        <v>1489</v>
      </c>
      <c r="B1708" s="2">
        <v>45630</v>
      </c>
      <c r="C1708">
        <v>4</v>
      </c>
      <c r="D1708" t="s">
        <v>1513</v>
      </c>
      <c r="E1708" t="s">
        <v>1518</v>
      </c>
      <c r="F1708" t="s">
        <v>1519</v>
      </c>
      <c r="G1708" t="s">
        <v>1528</v>
      </c>
      <c r="H1708">
        <v>22</v>
      </c>
      <c r="I1708" t="s">
        <v>1535</v>
      </c>
      <c r="J1708" t="s">
        <v>1594</v>
      </c>
      <c r="K1708" t="s">
        <v>1878</v>
      </c>
      <c r="L1708" t="s">
        <v>2105</v>
      </c>
      <c r="M1708" t="s">
        <v>2114</v>
      </c>
      <c r="O1708">
        <v>0</v>
      </c>
      <c r="P1708" s="3">
        <v>0</v>
      </c>
      <c r="Q1708">
        <v>0</v>
      </c>
      <c r="R1708" t="s">
        <v>2118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 t="b">
        <v>1</v>
      </c>
      <c r="AA1708" t="b">
        <v>1</v>
      </c>
    </row>
    <row r="1709" spans="1:27" x14ac:dyDescent="0.3">
      <c r="A1709" t="s">
        <v>1489</v>
      </c>
      <c r="B1709" s="2">
        <v>45630</v>
      </c>
      <c r="C1709">
        <v>4</v>
      </c>
      <c r="D1709" t="s">
        <v>1513</v>
      </c>
      <c r="E1709" t="s">
        <v>1518</v>
      </c>
      <c r="F1709" t="s">
        <v>1519</v>
      </c>
      <c r="G1709" t="s">
        <v>1528</v>
      </c>
      <c r="H1709">
        <v>31</v>
      </c>
      <c r="I1709" t="s">
        <v>1535</v>
      </c>
      <c r="J1709" t="s">
        <v>1593</v>
      </c>
      <c r="K1709" t="s">
        <v>1877</v>
      </c>
      <c r="L1709" t="s">
        <v>2105</v>
      </c>
      <c r="M1709" t="s">
        <v>2113</v>
      </c>
      <c r="O1709">
        <v>6132</v>
      </c>
      <c r="P1709" s="3">
        <v>5.9050925925925923E-2</v>
      </c>
      <c r="Q1709">
        <v>0.57069351230425058</v>
      </c>
      <c r="R1709" t="s">
        <v>1517</v>
      </c>
      <c r="S1709">
        <v>5</v>
      </c>
      <c r="T1709">
        <v>4</v>
      </c>
      <c r="U1709">
        <v>1</v>
      </c>
      <c r="V1709">
        <v>4</v>
      </c>
      <c r="W1709">
        <v>0</v>
      </c>
      <c r="X1709">
        <v>4</v>
      </c>
      <c r="Y1709">
        <v>2600</v>
      </c>
      <c r="Z1709" t="b">
        <v>1</v>
      </c>
      <c r="AA1709" t="b">
        <v>1</v>
      </c>
    </row>
    <row r="1710" spans="1:27" x14ac:dyDescent="0.3">
      <c r="A1710" t="s">
        <v>1489</v>
      </c>
      <c r="B1710" s="2">
        <v>45630</v>
      </c>
      <c r="C1710">
        <v>4</v>
      </c>
      <c r="D1710" t="s">
        <v>1513</v>
      </c>
      <c r="E1710" t="s">
        <v>1518</v>
      </c>
      <c r="F1710" t="s">
        <v>1524</v>
      </c>
      <c r="G1710" t="s">
        <v>1532</v>
      </c>
      <c r="H1710">
        <v>18</v>
      </c>
      <c r="I1710" t="s">
        <v>1535</v>
      </c>
      <c r="J1710" t="s">
        <v>1594</v>
      </c>
      <c r="K1710" t="s">
        <v>1878</v>
      </c>
      <c r="L1710" t="s">
        <v>2105</v>
      </c>
      <c r="M1710" t="s">
        <v>2114</v>
      </c>
      <c r="O1710">
        <v>1352</v>
      </c>
      <c r="P1710" s="3">
        <v>1.9618055555555559E-2</v>
      </c>
      <c r="Q1710">
        <v>0.13516746411483249</v>
      </c>
      <c r="R1710" t="s">
        <v>2118</v>
      </c>
      <c r="S1710">
        <v>1</v>
      </c>
      <c r="T1710">
        <v>1</v>
      </c>
      <c r="U1710">
        <v>0</v>
      </c>
      <c r="V1710">
        <v>1</v>
      </c>
      <c r="W1710">
        <v>0</v>
      </c>
      <c r="X1710">
        <v>1</v>
      </c>
      <c r="Y1710">
        <v>650</v>
      </c>
      <c r="Z1710" t="b">
        <v>1</v>
      </c>
      <c r="AA1710" t="b">
        <v>1</v>
      </c>
    </row>
    <row r="1711" spans="1:27" x14ac:dyDescent="0.3">
      <c r="A1711" t="s">
        <v>1489</v>
      </c>
      <c r="B1711" s="2">
        <v>45630</v>
      </c>
      <c r="C1711">
        <v>4</v>
      </c>
      <c r="D1711" t="s">
        <v>1513</v>
      </c>
      <c r="E1711" t="s">
        <v>1518</v>
      </c>
      <c r="F1711" t="s">
        <v>1521</v>
      </c>
      <c r="G1711" t="s">
        <v>1529</v>
      </c>
      <c r="H1711">
        <v>82</v>
      </c>
      <c r="I1711" t="s">
        <v>1536</v>
      </c>
      <c r="J1711" t="s">
        <v>1593</v>
      </c>
      <c r="K1711" t="s">
        <v>1877</v>
      </c>
      <c r="L1711" t="s">
        <v>2105</v>
      </c>
      <c r="M1711" t="s">
        <v>2113</v>
      </c>
      <c r="O1711">
        <v>4982</v>
      </c>
      <c r="P1711" s="3">
        <v>1.9456018518518518E-2</v>
      </c>
      <c r="Q1711">
        <v>0.15651769087523279</v>
      </c>
      <c r="R1711" t="s">
        <v>2118</v>
      </c>
      <c r="S1711">
        <v>2</v>
      </c>
      <c r="T1711">
        <v>1</v>
      </c>
      <c r="U1711">
        <v>1</v>
      </c>
      <c r="V1711">
        <v>1</v>
      </c>
      <c r="W1711">
        <v>0</v>
      </c>
      <c r="X1711">
        <v>1</v>
      </c>
      <c r="Y1711">
        <v>650</v>
      </c>
      <c r="Z1711" t="b">
        <v>1</v>
      </c>
      <c r="AA1711" t="b">
        <v>1</v>
      </c>
    </row>
    <row r="1712" spans="1:27" x14ac:dyDescent="0.3">
      <c r="A1712" t="s">
        <v>1489</v>
      </c>
      <c r="B1712" s="2">
        <v>45630</v>
      </c>
      <c r="C1712">
        <v>4</v>
      </c>
      <c r="D1712" t="s">
        <v>1513</v>
      </c>
      <c r="E1712" t="s">
        <v>1518</v>
      </c>
      <c r="F1712" t="s">
        <v>1521</v>
      </c>
      <c r="G1712" t="s">
        <v>1529</v>
      </c>
      <c r="H1712">
        <v>10</v>
      </c>
      <c r="I1712" t="s">
        <v>1536</v>
      </c>
      <c r="J1712" t="s">
        <v>1595</v>
      </c>
      <c r="K1712" t="s">
        <v>1879</v>
      </c>
      <c r="L1712" t="s">
        <v>2105</v>
      </c>
      <c r="M1712" t="s">
        <v>2115</v>
      </c>
      <c r="O1712">
        <v>323</v>
      </c>
      <c r="P1712" s="3">
        <v>4.0162037037037041E-3</v>
      </c>
      <c r="Q1712">
        <v>3.2309124767225333E-2</v>
      </c>
      <c r="R1712" t="s">
        <v>2118</v>
      </c>
      <c r="S1712">
        <v>1</v>
      </c>
      <c r="T1712">
        <v>0</v>
      </c>
      <c r="U1712">
        <v>1</v>
      </c>
      <c r="V1712">
        <v>0</v>
      </c>
      <c r="W1712">
        <v>0</v>
      </c>
      <c r="X1712">
        <v>0</v>
      </c>
      <c r="Y1712">
        <v>0</v>
      </c>
      <c r="Z1712" t="b">
        <v>1</v>
      </c>
      <c r="AA1712" t="b">
        <v>1</v>
      </c>
    </row>
    <row r="1713" spans="1:27" x14ac:dyDescent="0.3">
      <c r="A1713" t="s">
        <v>1489</v>
      </c>
      <c r="B1713" s="2">
        <v>45630</v>
      </c>
      <c r="C1713">
        <v>4</v>
      </c>
      <c r="D1713" t="s">
        <v>1513</v>
      </c>
      <c r="E1713" t="s">
        <v>1518</v>
      </c>
      <c r="F1713" t="s">
        <v>1527</v>
      </c>
      <c r="G1713" t="s">
        <v>1534</v>
      </c>
      <c r="H1713">
        <v>15</v>
      </c>
      <c r="I1713" t="s">
        <v>1536</v>
      </c>
      <c r="J1713" t="s">
        <v>1595</v>
      </c>
      <c r="K1713" t="s">
        <v>1879</v>
      </c>
      <c r="L1713" t="s">
        <v>2105</v>
      </c>
      <c r="M1713" t="s">
        <v>2115</v>
      </c>
      <c r="O1713">
        <v>0</v>
      </c>
      <c r="P1713" s="3">
        <v>0</v>
      </c>
      <c r="Q1713">
        <v>0</v>
      </c>
      <c r="R1713" t="s">
        <v>2118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 t="b">
        <v>1</v>
      </c>
      <c r="AA1713" t="b">
        <v>1</v>
      </c>
    </row>
    <row r="1714" spans="1:27" x14ac:dyDescent="0.3">
      <c r="A1714" t="s">
        <v>1489</v>
      </c>
      <c r="B1714" s="2">
        <v>45630</v>
      </c>
      <c r="C1714">
        <v>4</v>
      </c>
      <c r="D1714" t="s">
        <v>1513</v>
      </c>
      <c r="E1714" t="s">
        <v>1518</v>
      </c>
      <c r="F1714" t="s">
        <v>1520</v>
      </c>
      <c r="G1714" t="s">
        <v>1529</v>
      </c>
      <c r="H1714">
        <v>10</v>
      </c>
      <c r="I1714" t="s">
        <v>1536</v>
      </c>
      <c r="J1714" t="s">
        <v>1595</v>
      </c>
      <c r="K1714" t="s">
        <v>1879</v>
      </c>
      <c r="L1714" t="s">
        <v>2105</v>
      </c>
      <c r="M1714" t="s">
        <v>2115</v>
      </c>
      <c r="O1714">
        <v>0</v>
      </c>
      <c r="P1714" s="3">
        <v>0</v>
      </c>
      <c r="Q1714">
        <v>0</v>
      </c>
      <c r="R1714" t="s">
        <v>2118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 t="b">
        <v>1</v>
      </c>
      <c r="AA1714" t="b">
        <v>1</v>
      </c>
    </row>
    <row r="1715" spans="1:27" x14ac:dyDescent="0.3">
      <c r="A1715" t="s">
        <v>1489</v>
      </c>
      <c r="B1715" s="2">
        <v>45630</v>
      </c>
      <c r="C1715">
        <v>4</v>
      </c>
      <c r="D1715" t="s">
        <v>1513</v>
      </c>
      <c r="E1715" t="s">
        <v>1518</v>
      </c>
      <c r="F1715" t="s">
        <v>1524</v>
      </c>
      <c r="G1715" t="s">
        <v>1532</v>
      </c>
      <c r="H1715">
        <v>12</v>
      </c>
      <c r="I1715" t="s">
        <v>1535</v>
      </c>
      <c r="J1715" t="s">
        <v>1595</v>
      </c>
      <c r="K1715" t="s">
        <v>1879</v>
      </c>
      <c r="L1715" t="s">
        <v>2105</v>
      </c>
      <c r="M1715" t="s">
        <v>2110</v>
      </c>
      <c r="O1715">
        <v>0</v>
      </c>
      <c r="P1715" s="3">
        <v>0</v>
      </c>
      <c r="Q1715">
        <v>0</v>
      </c>
      <c r="R1715" t="s">
        <v>2118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 t="b">
        <v>1</v>
      </c>
      <c r="AA1715" t="b">
        <v>1</v>
      </c>
    </row>
    <row r="1716" spans="1:27" x14ac:dyDescent="0.3">
      <c r="A1716" t="s">
        <v>1489</v>
      </c>
      <c r="B1716" s="2">
        <v>45630</v>
      </c>
      <c r="C1716">
        <v>4</v>
      </c>
      <c r="D1716" t="s">
        <v>1513</v>
      </c>
      <c r="E1716" t="s">
        <v>1518</v>
      </c>
      <c r="F1716" t="s">
        <v>1522</v>
      </c>
      <c r="G1716" t="s">
        <v>1530</v>
      </c>
      <c r="H1716">
        <v>42</v>
      </c>
      <c r="I1716" t="s">
        <v>1535</v>
      </c>
      <c r="J1716" t="s">
        <v>1595</v>
      </c>
      <c r="K1716" t="s">
        <v>1879</v>
      </c>
      <c r="L1716" t="s">
        <v>2105</v>
      </c>
      <c r="M1716" t="s">
        <v>2110</v>
      </c>
      <c r="O1716">
        <v>5121</v>
      </c>
      <c r="P1716" s="3">
        <v>5.4085648148148147E-2</v>
      </c>
      <c r="Q1716">
        <v>0.32587168758716878</v>
      </c>
      <c r="R1716" t="s">
        <v>2118</v>
      </c>
      <c r="S1716">
        <v>2</v>
      </c>
      <c r="T1716">
        <v>2</v>
      </c>
      <c r="U1716">
        <v>0</v>
      </c>
      <c r="V1716">
        <v>2</v>
      </c>
      <c r="W1716">
        <v>0</v>
      </c>
      <c r="X1716">
        <v>2</v>
      </c>
      <c r="Y1716">
        <v>1411</v>
      </c>
      <c r="Z1716" t="b">
        <v>1</v>
      </c>
      <c r="AA1716" t="b">
        <v>1</v>
      </c>
    </row>
    <row r="1717" spans="1:27" x14ac:dyDescent="0.3">
      <c r="A1717" t="s">
        <v>1489</v>
      </c>
      <c r="B1717" s="2">
        <v>45630</v>
      </c>
      <c r="C1717">
        <v>4</v>
      </c>
      <c r="D1717" t="s">
        <v>1513</v>
      </c>
      <c r="E1717" t="s">
        <v>1518</v>
      </c>
      <c r="F1717" t="s">
        <v>1522</v>
      </c>
      <c r="G1717" t="s">
        <v>1530</v>
      </c>
      <c r="H1717">
        <v>8</v>
      </c>
      <c r="I1717" t="s">
        <v>1536</v>
      </c>
      <c r="J1717" t="s">
        <v>1595</v>
      </c>
      <c r="K1717" t="s">
        <v>1879</v>
      </c>
      <c r="L1717" t="s">
        <v>2105</v>
      </c>
      <c r="M1717" t="s">
        <v>2115</v>
      </c>
      <c r="O1717">
        <v>1098</v>
      </c>
      <c r="P1717" s="3">
        <v>6.6203703703703702E-3</v>
      </c>
      <c r="Q1717">
        <v>3.9888423988842403E-2</v>
      </c>
      <c r="R1717" t="s">
        <v>2118</v>
      </c>
      <c r="S1717">
        <v>4</v>
      </c>
      <c r="T1717">
        <v>0</v>
      </c>
      <c r="U1717">
        <v>4</v>
      </c>
      <c r="V1717">
        <v>0</v>
      </c>
      <c r="W1717">
        <v>0</v>
      </c>
      <c r="X1717">
        <v>0</v>
      </c>
      <c r="Y1717">
        <v>0</v>
      </c>
      <c r="Z1717" t="b">
        <v>1</v>
      </c>
      <c r="AA1717" t="b">
        <v>1</v>
      </c>
    </row>
    <row r="1718" spans="1:27" x14ac:dyDescent="0.3">
      <c r="A1718" t="s">
        <v>1489</v>
      </c>
      <c r="B1718" s="2">
        <v>45630</v>
      </c>
      <c r="C1718">
        <v>4</v>
      </c>
      <c r="D1718" t="s">
        <v>1513</v>
      </c>
      <c r="E1718" t="s">
        <v>1518</v>
      </c>
      <c r="F1718" t="s">
        <v>1519</v>
      </c>
      <c r="G1718" t="s">
        <v>1528</v>
      </c>
      <c r="H1718">
        <v>10</v>
      </c>
      <c r="I1718" t="s">
        <v>1536</v>
      </c>
      <c r="J1718" t="s">
        <v>1595</v>
      </c>
      <c r="K1718" t="s">
        <v>1879</v>
      </c>
      <c r="L1718" t="s">
        <v>2105</v>
      </c>
      <c r="M1718" t="s">
        <v>2115</v>
      </c>
      <c r="O1718">
        <v>0</v>
      </c>
      <c r="P1718" s="3">
        <v>0</v>
      </c>
      <c r="Q1718">
        <v>0</v>
      </c>
      <c r="R1718" t="s">
        <v>2118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 t="b">
        <v>1</v>
      </c>
      <c r="AA1718" t="b">
        <v>1</v>
      </c>
    </row>
    <row r="1719" spans="1:27" x14ac:dyDescent="0.3">
      <c r="A1719" t="s">
        <v>1489</v>
      </c>
      <c r="B1719" s="2">
        <v>45630</v>
      </c>
      <c r="C1719">
        <v>4</v>
      </c>
      <c r="D1719" t="s">
        <v>1513</v>
      </c>
      <c r="E1719" t="s">
        <v>1518</v>
      </c>
      <c r="F1719" t="s">
        <v>1520</v>
      </c>
      <c r="G1719" t="s">
        <v>1529</v>
      </c>
      <c r="H1719">
        <v>9</v>
      </c>
      <c r="I1719" t="s">
        <v>1535</v>
      </c>
      <c r="J1719" t="s">
        <v>1598</v>
      </c>
      <c r="K1719" t="s">
        <v>1882</v>
      </c>
      <c r="L1719" t="s">
        <v>2105</v>
      </c>
      <c r="M1719" t="s">
        <v>2112</v>
      </c>
      <c r="O1719">
        <v>8823</v>
      </c>
      <c r="P1719" s="3">
        <v>9.6516203703703701E-2</v>
      </c>
      <c r="Q1719">
        <v>0.77644320297951575</v>
      </c>
      <c r="R1719" t="s">
        <v>1517</v>
      </c>
      <c r="S1719">
        <v>7</v>
      </c>
      <c r="T1719">
        <v>4</v>
      </c>
      <c r="U1719">
        <v>3</v>
      </c>
      <c r="V1719">
        <v>4</v>
      </c>
      <c r="W1719">
        <v>0</v>
      </c>
      <c r="X1719">
        <v>4</v>
      </c>
      <c r="Y1719">
        <v>3051</v>
      </c>
      <c r="Z1719" t="b">
        <v>1</v>
      </c>
      <c r="AA1719" t="b">
        <v>1</v>
      </c>
    </row>
    <row r="1720" spans="1:27" x14ac:dyDescent="0.3">
      <c r="A1720" t="s">
        <v>1489</v>
      </c>
      <c r="B1720" s="2">
        <v>45630</v>
      </c>
      <c r="C1720">
        <v>4</v>
      </c>
      <c r="D1720" t="s">
        <v>1513</v>
      </c>
      <c r="E1720" t="s">
        <v>1518</v>
      </c>
      <c r="F1720" t="s">
        <v>1522</v>
      </c>
      <c r="G1720" t="s">
        <v>1530</v>
      </c>
      <c r="H1720">
        <v>67</v>
      </c>
      <c r="I1720" t="s">
        <v>1535</v>
      </c>
      <c r="J1720" t="s">
        <v>1598</v>
      </c>
      <c r="K1720" t="s">
        <v>1882</v>
      </c>
      <c r="L1720" t="s">
        <v>2105</v>
      </c>
      <c r="M1720" t="s">
        <v>2108</v>
      </c>
      <c r="O1720">
        <v>7765</v>
      </c>
      <c r="P1720" s="3">
        <v>0.1144097222222222</v>
      </c>
      <c r="Q1720">
        <v>0.68933054393305437</v>
      </c>
      <c r="R1720" t="s">
        <v>1517</v>
      </c>
      <c r="S1720">
        <v>12</v>
      </c>
      <c r="T1720">
        <v>6</v>
      </c>
      <c r="U1720">
        <v>6</v>
      </c>
      <c r="V1720">
        <v>6</v>
      </c>
      <c r="W1720">
        <v>0</v>
      </c>
      <c r="X1720">
        <v>0</v>
      </c>
      <c r="Y1720">
        <v>5315</v>
      </c>
      <c r="Z1720" t="b">
        <v>1</v>
      </c>
      <c r="AA1720" t="b">
        <v>1</v>
      </c>
    </row>
    <row r="1721" spans="1:27" x14ac:dyDescent="0.3">
      <c r="A1721" t="s">
        <v>1489</v>
      </c>
      <c r="B1721" s="2">
        <v>45630</v>
      </c>
      <c r="C1721">
        <v>4</v>
      </c>
      <c r="D1721" t="s">
        <v>1513</v>
      </c>
      <c r="E1721" t="s">
        <v>1518</v>
      </c>
      <c r="F1721" t="s">
        <v>1521</v>
      </c>
      <c r="G1721" t="s">
        <v>1529</v>
      </c>
      <c r="H1721">
        <v>3</v>
      </c>
      <c r="I1721" t="s">
        <v>1535</v>
      </c>
      <c r="J1721" t="s">
        <v>1598</v>
      </c>
      <c r="K1721" t="s">
        <v>1882</v>
      </c>
      <c r="L1721" t="s">
        <v>2105</v>
      </c>
      <c r="M1721" t="s">
        <v>2112</v>
      </c>
      <c r="O1721">
        <v>7797</v>
      </c>
      <c r="P1721" s="3">
        <v>4.3680555555555563E-2</v>
      </c>
      <c r="Q1721">
        <v>0.35139664804469273</v>
      </c>
      <c r="R1721" t="s">
        <v>2118</v>
      </c>
      <c r="S1721">
        <v>3</v>
      </c>
      <c r="T1721">
        <v>3</v>
      </c>
      <c r="U1721">
        <v>0</v>
      </c>
      <c r="V1721">
        <v>3</v>
      </c>
      <c r="W1721">
        <v>0</v>
      </c>
      <c r="X1721">
        <v>4</v>
      </c>
      <c r="Y1721">
        <v>2644</v>
      </c>
      <c r="Z1721" t="b">
        <v>1</v>
      </c>
      <c r="AA1721" t="b">
        <v>1</v>
      </c>
    </row>
    <row r="1722" spans="1:27" x14ac:dyDescent="0.3">
      <c r="A1722" t="s">
        <v>1489</v>
      </c>
      <c r="B1722" s="2">
        <v>45630</v>
      </c>
      <c r="C1722">
        <v>4</v>
      </c>
      <c r="D1722" t="s">
        <v>1513</v>
      </c>
      <c r="E1722" t="s">
        <v>1518</v>
      </c>
      <c r="F1722" t="s">
        <v>1522</v>
      </c>
      <c r="G1722" t="s">
        <v>1530</v>
      </c>
      <c r="H1722">
        <v>47</v>
      </c>
      <c r="I1722" t="s">
        <v>1535</v>
      </c>
      <c r="J1722" t="s">
        <v>1679</v>
      </c>
      <c r="K1722" t="s">
        <v>1963</v>
      </c>
      <c r="L1722" t="s">
        <v>2105</v>
      </c>
      <c r="M1722" t="s">
        <v>2114</v>
      </c>
      <c r="O1722">
        <v>2827</v>
      </c>
      <c r="P1722" s="3">
        <v>4.6921296296296287E-2</v>
      </c>
      <c r="Q1722">
        <v>0.28270571827057178</v>
      </c>
      <c r="R1722" t="s">
        <v>2118</v>
      </c>
      <c r="S1722">
        <v>2</v>
      </c>
      <c r="T1722">
        <v>0</v>
      </c>
      <c r="U1722">
        <v>2</v>
      </c>
      <c r="V1722">
        <v>0</v>
      </c>
      <c r="W1722">
        <v>0</v>
      </c>
      <c r="X1722">
        <v>0</v>
      </c>
      <c r="Y1722">
        <v>0</v>
      </c>
      <c r="Z1722" t="b">
        <v>1</v>
      </c>
      <c r="AA1722" t="b">
        <v>1</v>
      </c>
    </row>
    <row r="1723" spans="1:27" x14ac:dyDescent="0.3">
      <c r="A1723" t="s">
        <v>1489</v>
      </c>
      <c r="B1723" s="2">
        <v>45630</v>
      </c>
      <c r="C1723">
        <v>4</v>
      </c>
      <c r="D1723" t="s">
        <v>1513</v>
      </c>
      <c r="E1723" t="s">
        <v>1518</v>
      </c>
      <c r="F1723" t="s">
        <v>1520</v>
      </c>
      <c r="G1723" t="s">
        <v>1529</v>
      </c>
      <c r="H1723">
        <v>67</v>
      </c>
      <c r="I1723" t="s">
        <v>1536</v>
      </c>
      <c r="J1723" t="s">
        <v>1679</v>
      </c>
      <c r="K1723" t="s">
        <v>1963</v>
      </c>
      <c r="L1723" t="s">
        <v>2105</v>
      </c>
      <c r="M1723" t="s">
        <v>2114</v>
      </c>
      <c r="O1723">
        <v>0</v>
      </c>
      <c r="P1723" s="3">
        <v>0</v>
      </c>
      <c r="Q1723">
        <v>0</v>
      </c>
      <c r="R1723" t="s">
        <v>2118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 t="b">
        <v>1</v>
      </c>
      <c r="AA1723" t="b">
        <v>1</v>
      </c>
    </row>
    <row r="1724" spans="1:27" x14ac:dyDescent="0.3">
      <c r="A1724" t="s">
        <v>1489</v>
      </c>
      <c r="B1724" s="2">
        <v>45630</v>
      </c>
      <c r="C1724">
        <v>4</v>
      </c>
      <c r="D1724" t="s">
        <v>1513</v>
      </c>
      <c r="E1724" t="s">
        <v>1518</v>
      </c>
      <c r="F1724" t="s">
        <v>1521</v>
      </c>
      <c r="G1724" t="s">
        <v>1529</v>
      </c>
      <c r="H1724">
        <v>30</v>
      </c>
      <c r="I1724" t="s">
        <v>1535</v>
      </c>
      <c r="J1724" t="s">
        <v>1679</v>
      </c>
      <c r="K1724" t="s">
        <v>1963</v>
      </c>
      <c r="L1724" t="s">
        <v>2105</v>
      </c>
      <c r="M1724" t="s">
        <v>2114</v>
      </c>
      <c r="O1724">
        <v>0</v>
      </c>
      <c r="P1724" s="3">
        <v>0</v>
      </c>
      <c r="Q1724">
        <v>0</v>
      </c>
      <c r="R1724" t="s">
        <v>2118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 t="b">
        <v>1</v>
      </c>
      <c r="AA1724" t="b">
        <v>1</v>
      </c>
    </row>
    <row r="1725" spans="1:27" x14ac:dyDescent="0.3">
      <c r="A1725" t="s">
        <v>1489</v>
      </c>
      <c r="B1725" s="2">
        <v>45630</v>
      </c>
      <c r="C1725">
        <v>4</v>
      </c>
      <c r="D1725" t="s">
        <v>1513</v>
      </c>
      <c r="E1725" t="s">
        <v>1518</v>
      </c>
      <c r="F1725" t="s">
        <v>1519</v>
      </c>
      <c r="G1725" t="s">
        <v>1528</v>
      </c>
      <c r="H1725">
        <v>22</v>
      </c>
      <c r="I1725" t="s">
        <v>1535</v>
      </c>
      <c r="J1725" t="s">
        <v>1679</v>
      </c>
      <c r="K1725" t="s">
        <v>1963</v>
      </c>
      <c r="L1725" t="s">
        <v>2105</v>
      </c>
      <c r="M1725" t="s">
        <v>2114</v>
      </c>
      <c r="O1725">
        <v>0</v>
      </c>
      <c r="P1725" s="3">
        <v>0</v>
      </c>
      <c r="Q1725">
        <v>0</v>
      </c>
      <c r="R1725" t="s">
        <v>2118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 t="b">
        <v>1</v>
      </c>
      <c r="AA1725" t="b">
        <v>1</v>
      </c>
    </row>
    <row r="1726" spans="1:27" x14ac:dyDescent="0.3">
      <c r="A1726" t="s">
        <v>1489</v>
      </c>
      <c r="B1726" s="2">
        <v>45630</v>
      </c>
      <c r="C1726">
        <v>4</v>
      </c>
      <c r="D1726" t="s">
        <v>1513</v>
      </c>
      <c r="E1726" t="s">
        <v>1518</v>
      </c>
      <c r="F1726" t="s">
        <v>1524</v>
      </c>
      <c r="G1726" t="s">
        <v>1532</v>
      </c>
      <c r="H1726">
        <v>18</v>
      </c>
      <c r="I1726" t="s">
        <v>1535</v>
      </c>
      <c r="J1726" t="s">
        <v>1679</v>
      </c>
      <c r="K1726" t="s">
        <v>1963</v>
      </c>
      <c r="L1726" t="s">
        <v>2105</v>
      </c>
      <c r="M1726" t="s">
        <v>2114</v>
      </c>
      <c r="O1726">
        <v>2063</v>
      </c>
      <c r="P1726" s="3">
        <v>2.9942129629629631E-2</v>
      </c>
      <c r="Q1726">
        <v>0.20629984051036679</v>
      </c>
      <c r="R1726" t="s">
        <v>2118</v>
      </c>
      <c r="S1726">
        <v>2</v>
      </c>
      <c r="T1726">
        <v>0</v>
      </c>
      <c r="U1726">
        <v>2</v>
      </c>
      <c r="V1726">
        <v>0</v>
      </c>
      <c r="W1726">
        <v>0</v>
      </c>
      <c r="X1726">
        <v>0</v>
      </c>
      <c r="Y1726">
        <v>0</v>
      </c>
      <c r="Z1726" t="b">
        <v>1</v>
      </c>
      <c r="AA1726" t="b">
        <v>1</v>
      </c>
    </row>
    <row r="1727" spans="1:27" x14ac:dyDescent="0.3">
      <c r="A1727" t="s">
        <v>1489</v>
      </c>
      <c r="B1727" s="2">
        <v>45630</v>
      </c>
      <c r="C1727">
        <v>4</v>
      </c>
      <c r="D1727" t="s">
        <v>1513</v>
      </c>
      <c r="E1727" t="s">
        <v>1518</v>
      </c>
      <c r="F1727" t="s">
        <v>1520</v>
      </c>
      <c r="G1727" t="s">
        <v>1529</v>
      </c>
      <c r="H1727">
        <v>23</v>
      </c>
      <c r="I1727" t="s">
        <v>1535</v>
      </c>
      <c r="J1727" t="s">
        <v>1681</v>
      </c>
      <c r="K1727" t="s">
        <v>1965</v>
      </c>
      <c r="L1727" t="s">
        <v>2105</v>
      </c>
      <c r="M1727" t="s">
        <v>2107</v>
      </c>
      <c r="O1727">
        <v>4913</v>
      </c>
      <c r="P1727" s="3">
        <v>5.5497685185185178E-2</v>
      </c>
      <c r="Q1727">
        <v>0.44646182495344511</v>
      </c>
      <c r="R1727" t="s">
        <v>2118</v>
      </c>
      <c r="S1727">
        <v>2</v>
      </c>
      <c r="T1727">
        <v>0</v>
      </c>
      <c r="U1727">
        <v>2</v>
      </c>
      <c r="V1727">
        <v>0</v>
      </c>
      <c r="W1727">
        <v>0</v>
      </c>
      <c r="X1727">
        <v>0</v>
      </c>
      <c r="Y1727">
        <v>0</v>
      </c>
      <c r="Z1727" t="b">
        <v>1</v>
      </c>
      <c r="AA1727" t="b">
        <v>1</v>
      </c>
    </row>
    <row r="1728" spans="1:27" x14ac:dyDescent="0.3">
      <c r="A1728" t="s">
        <v>1489</v>
      </c>
      <c r="B1728" s="2">
        <v>45630</v>
      </c>
      <c r="C1728">
        <v>4</v>
      </c>
      <c r="D1728" t="s">
        <v>1513</v>
      </c>
      <c r="E1728" t="s">
        <v>1518</v>
      </c>
      <c r="F1728" t="s">
        <v>1519</v>
      </c>
      <c r="G1728" t="s">
        <v>1528</v>
      </c>
      <c r="H1728">
        <v>31</v>
      </c>
      <c r="I1728" t="s">
        <v>1536</v>
      </c>
      <c r="J1728" t="s">
        <v>1599</v>
      </c>
      <c r="K1728" t="s">
        <v>1883</v>
      </c>
      <c r="L1728" t="s">
        <v>2105</v>
      </c>
      <c r="M1728" t="s">
        <v>2109</v>
      </c>
      <c r="O1728">
        <v>0</v>
      </c>
      <c r="P1728" s="3">
        <v>0</v>
      </c>
      <c r="Q1728">
        <v>0</v>
      </c>
      <c r="R1728" t="s">
        <v>2118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 t="b">
        <v>1</v>
      </c>
      <c r="AA1728" t="b">
        <v>1</v>
      </c>
    </row>
    <row r="1729" spans="1:27" x14ac:dyDescent="0.3">
      <c r="A1729" t="s">
        <v>1489</v>
      </c>
      <c r="B1729" s="2">
        <v>45630</v>
      </c>
      <c r="C1729">
        <v>4</v>
      </c>
      <c r="D1729" t="s">
        <v>1513</v>
      </c>
      <c r="E1729" t="s">
        <v>1518</v>
      </c>
      <c r="F1729" t="s">
        <v>1521</v>
      </c>
      <c r="G1729" t="s">
        <v>1529</v>
      </c>
      <c r="H1729">
        <v>32</v>
      </c>
      <c r="I1729" t="s">
        <v>1536</v>
      </c>
      <c r="J1729" t="s">
        <v>1599</v>
      </c>
      <c r="K1729" t="s">
        <v>1883</v>
      </c>
      <c r="L1729" t="s">
        <v>2105</v>
      </c>
      <c r="M1729" t="s">
        <v>2109</v>
      </c>
      <c r="O1729">
        <v>0</v>
      </c>
      <c r="P1729" s="3">
        <v>0</v>
      </c>
      <c r="Q1729">
        <v>0</v>
      </c>
      <c r="R1729" t="s">
        <v>2118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 t="b">
        <v>1</v>
      </c>
      <c r="AA1729" t="b">
        <v>1</v>
      </c>
    </row>
    <row r="1730" spans="1:27" x14ac:dyDescent="0.3">
      <c r="A1730" t="s">
        <v>1489</v>
      </c>
      <c r="B1730" s="2">
        <v>45630</v>
      </c>
      <c r="C1730">
        <v>4</v>
      </c>
      <c r="D1730" t="s">
        <v>1513</v>
      </c>
      <c r="E1730" t="s">
        <v>1518</v>
      </c>
      <c r="F1730" t="s">
        <v>1524</v>
      </c>
      <c r="G1730" t="s">
        <v>1532</v>
      </c>
      <c r="H1730">
        <v>12</v>
      </c>
      <c r="I1730" t="s">
        <v>1535</v>
      </c>
      <c r="J1730" t="s">
        <v>1680</v>
      </c>
      <c r="K1730" t="s">
        <v>1964</v>
      </c>
      <c r="L1730" t="s">
        <v>2105</v>
      </c>
      <c r="M1730" t="s">
        <v>2110</v>
      </c>
      <c r="O1730">
        <v>2</v>
      </c>
      <c r="P1730" s="3">
        <v>2.314814814814815E-5</v>
      </c>
      <c r="Q1730">
        <v>1.594896331738437E-4</v>
      </c>
      <c r="R1730" t="s">
        <v>2118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 t="b">
        <v>1</v>
      </c>
      <c r="AA1730" t="b">
        <v>1</v>
      </c>
    </row>
    <row r="1731" spans="1:27" x14ac:dyDescent="0.3">
      <c r="A1731" t="s">
        <v>1489</v>
      </c>
      <c r="B1731" s="2">
        <v>45630</v>
      </c>
      <c r="C1731">
        <v>4</v>
      </c>
      <c r="D1731" t="s">
        <v>1513</v>
      </c>
      <c r="E1731" t="s">
        <v>1518</v>
      </c>
      <c r="F1731" t="s">
        <v>1522</v>
      </c>
      <c r="G1731" t="s">
        <v>1530</v>
      </c>
      <c r="H1731">
        <v>42</v>
      </c>
      <c r="I1731" t="s">
        <v>1536</v>
      </c>
      <c r="J1731" t="s">
        <v>1680</v>
      </c>
      <c r="K1731" t="s">
        <v>1964</v>
      </c>
      <c r="L1731" t="s">
        <v>2105</v>
      </c>
      <c r="M1731" t="s">
        <v>2110</v>
      </c>
      <c r="O1731">
        <v>8728</v>
      </c>
      <c r="P1731" s="3">
        <v>0.14486111111111111</v>
      </c>
      <c r="Q1731">
        <v>0.87280334728033471</v>
      </c>
      <c r="R1731" t="s">
        <v>1517</v>
      </c>
      <c r="S1731">
        <v>8</v>
      </c>
      <c r="T1731">
        <v>8</v>
      </c>
      <c r="U1731">
        <v>0</v>
      </c>
      <c r="V1731">
        <v>8</v>
      </c>
      <c r="W1731">
        <v>0</v>
      </c>
      <c r="X1731">
        <v>8</v>
      </c>
      <c r="Y1731">
        <v>5887</v>
      </c>
      <c r="Z1731" t="b">
        <v>1</v>
      </c>
      <c r="AA1731" t="b">
        <v>1</v>
      </c>
    </row>
    <row r="1732" spans="1:27" x14ac:dyDescent="0.3">
      <c r="A1732" t="s">
        <v>1489</v>
      </c>
      <c r="B1732" s="2">
        <v>45630</v>
      </c>
      <c r="C1732">
        <v>4</v>
      </c>
      <c r="D1732" t="s">
        <v>1513</v>
      </c>
      <c r="E1732" t="s">
        <v>1518</v>
      </c>
      <c r="F1732" t="s">
        <v>1522</v>
      </c>
      <c r="G1732" t="s">
        <v>1530</v>
      </c>
      <c r="H1732">
        <v>18</v>
      </c>
      <c r="I1732" t="s">
        <v>1535</v>
      </c>
      <c r="J1732" t="s">
        <v>1681</v>
      </c>
      <c r="K1732" t="s">
        <v>1965</v>
      </c>
      <c r="L1732" t="s">
        <v>2105</v>
      </c>
      <c r="M1732" t="s">
        <v>2107</v>
      </c>
      <c r="O1732">
        <v>8103</v>
      </c>
      <c r="P1732" s="3">
        <v>7.8090277777777772E-2</v>
      </c>
      <c r="Q1732">
        <v>0.47050209205020921</v>
      </c>
      <c r="R1732" t="s">
        <v>2118</v>
      </c>
      <c r="S1732">
        <v>8</v>
      </c>
      <c r="T1732">
        <v>4</v>
      </c>
      <c r="U1732">
        <v>4</v>
      </c>
      <c r="V1732">
        <v>4</v>
      </c>
      <c r="W1732">
        <v>0</v>
      </c>
      <c r="X1732">
        <v>4</v>
      </c>
      <c r="Y1732">
        <v>2600</v>
      </c>
      <c r="Z1732" t="b">
        <v>1</v>
      </c>
      <c r="AA1732" t="b">
        <v>1</v>
      </c>
    </row>
    <row r="1733" spans="1:27" x14ac:dyDescent="0.3">
      <c r="A1733" t="s">
        <v>1489</v>
      </c>
      <c r="B1733" s="2">
        <v>45630</v>
      </c>
      <c r="C1733">
        <v>4</v>
      </c>
      <c r="D1733" t="s">
        <v>1513</v>
      </c>
      <c r="E1733" t="s">
        <v>1518</v>
      </c>
      <c r="F1733" t="s">
        <v>1521</v>
      </c>
      <c r="G1733" t="s">
        <v>1529</v>
      </c>
      <c r="H1733">
        <v>50</v>
      </c>
      <c r="I1733" t="s">
        <v>1536</v>
      </c>
      <c r="J1733" t="s">
        <v>1680</v>
      </c>
      <c r="K1733" t="s">
        <v>1964</v>
      </c>
      <c r="L1733" t="s">
        <v>2105</v>
      </c>
      <c r="M1733" t="s">
        <v>2110</v>
      </c>
      <c r="O1733">
        <v>9722</v>
      </c>
      <c r="P1733" s="3">
        <v>0.1208449074074074</v>
      </c>
      <c r="Q1733">
        <v>0.97216014897579139</v>
      </c>
      <c r="R1733" t="s">
        <v>1517</v>
      </c>
      <c r="S1733">
        <v>12</v>
      </c>
      <c r="T1733">
        <v>4</v>
      </c>
      <c r="U1733">
        <v>8</v>
      </c>
      <c r="V1733">
        <v>4</v>
      </c>
      <c r="W1733">
        <v>0</v>
      </c>
      <c r="X1733">
        <v>5</v>
      </c>
      <c r="Y1733">
        <v>3765</v>
      </c>
      <c r="Z1733" t="b">
        <v>1</v>
      </c>
      <c r="AA1733" t="b">
        <v>1</v>
      </c>
    </row>
    <row r="1734" spans="1:27" x14ac:dyDescent="0.3">
      <c r="A1734" t="s">
        <v>1489</v>
      </c>
      <c r="B1734" s="2">
        <v>45630</v>
      </c>
      <c r="C1734">
        <v>4</v>
      </c>
      <c r="D1734" t="s">
        <v>1513</v>
      </c>
      <c r="E1734" t="s">
        <v>1518</v>
      </c>
      <c r="F1734" t="s">
        <v>1520</v>
      </c>
      <c r="G1734" t="s">
        <v>1529</v>
      </c>
      <c r="H1734">
        <v>78</v>
      </c>
      <c r="I1734" t="s">
        <v>1536</v>
      </c>
      <c r="J1734" t="s">
        <v>1599</v>
      </c>
      <c r="K1734" t="s">
        <v>1883</v>
      </c>
      <c r="L1734" t="s">
        <v>2105</v>
      </c>
      <c r="M1734" t="s">
        <v>2109</v>
      </c>
      <c r="O1734">
        <v>0</v>
      </c>
      <c r="P1734" s="3">
        <v>0</v>
      </c>
      <c r="Q1734">
        <v>0</v>
      </c>
      <c r="R1734" t="s">
        <v>2118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 t="b">
        <v>1</v>
      </c>
      <c r="AA1734" t="b">
        <v>1</v>
      </c>
    </row>
    <row r="1735" spans="1:27" x14ac:dyDescent="0.3">
      <c r="A1735" t="s">
        <v>1489</v>
      </c>
      <c r="B1735" s="2">
        <v>45630</v>
      </c>
      <c r="C1735">
        <v>4</v>
      </c>
      <c r="D1735" t="s">
        <v>1513</v>
      </c>
      <c r="E1735" t="s">
        <v>1518</v>
      </c>
      <c r="F1735" t="s">
        <v>1521</v>
      </c>
      <c r="G1735" t="s">
        <v>1529</v>
      </c>
      <c r="H1735">
        <v>11</v>
      </c>
      <c r="I1735" t="s">
        <v>1535</v>
      </c>
      <c r="J1735" t="s">
        <v>1681</v>
      </c>
      <c r="K1735" t="s">
        <v>1965</v>
      </c>
      <c r="L1735" t="s">
        <v>2105</v>
      </c>
      <c r="M1735" t="s">
        <v>2107</v>
      </c>
      <c r="O1735">
        <v>9882</v>
      </c>
      <c r="P1735" s="3">
        <v>0.1083217592592593</v>
      </c>
      <c r="Q1735">
        <v>0.87141527001862196</v>
      </c>
      <c r="R1735" t="s">
        <v>1517</v>
      </c>
      <c r="S1735">
        <v>13</v>
      </c>
      <c r="T1735">
        <v>5</v>
      </c>
      <c r="U1735">
        <v>8</v>
      </c>
      <c r="V1735">
        <v>5</v>
      </c>
      <c r="W1735">
        <v>0</v>
      </c>
      <c r="X1735">
        <v>5</v>
      </c>
      <c r="Y1735">
        <v>3265</v>
      </c>
      <c r="Z1735" t="b">
        <v>1</v>
      </c>
      <c r="AA1735" t="b">
        <v>1</v>
      </c>
    </row>
    <row r="1736" spans="1:27" x14ac:dyDescent="0.3">
      <c r="A1736" t="s">
        <v>1489</v>
      </c>
      <c r="B1736" s="2">
        <v>45630</v>
      </c>
      <c r="C1736">
        <v>4</v>
      </c>
      <c r="D1736" t="s">
        <v>1513</v>
      </c>
      <c r="E1736" t="s">
        <v>1518</v>
      </c>
      <c r="F1736" t="s">
        <v>1520</v>
      </c>
      <c r="G1736" t="s">
        <v>1529</v>
      </c>
      <c r="H1736">
        <v>67</v>
      </c>
      <c r="I1736" t="s">
        <v>1535</v>
      </c>
      <c r="J1736" t="s">
        <v>1600</v>
      </c>
      <c r="K1736" t="s">
        <v>1884</v>
      </c>
      <c r="L1736" t="s">
        <v>2105</v>
      </c>
      <c r="M1736" t="s">
        <v>2114</v>
      </c>
      <c r="O1736">
        <v>6070</v>
      </c>
      <c r="P1736" s="3">
        <v>7.2916666666666671E-2</v>
      </c>
      <c r="Q1736">
        <v>0.58659217877094971</v>
      </c>
      <c r="R1736" t="s">
        <v>1517</v>
      </c>
      <c r="S1736">
        <v>6</v>
      </c>
      <c r="T1736">
        <v>2</v>
      </c>
      <c r="U1736">
        <v>4</v>
      </c>
      <c r="V1736">
        <v>2</v>
      </c>
      <c r="W1736">
        <v>0</v>
      </c>
      <c r="X1736">
        <v>2</v>
      </c>
      <c r="Y1736">
        <v>1300</v>
      </c>
      <c r="Z1736" t="b">
        <v>1</v>
      </c>
      <c r="AA1736" t="b">
        <v>1</v>
      </c>
    </row>
    <row r="1737" spans="1:27" x14ac:dyDescent="0.3">
      <c r="A1737" t="s">
        <v>1489</v>
      </c>
      <c r="B1737" s="2">
        <v>45630</v>
      </c>
      <c r="C1737">
        <v>4</v>
      </c>
      <c r="D1737" t="s">
        <v>1513</v>
      </c>
      <c r="E1737" t="s">
        <v>1518</v>
      </c>
      <c r="F1737" t="s">
        <v>1520</v>
      </c>
      <c r="G1737" t="s">
        <v>1529</v>
      </c>
      <c r="H1737">
        <v>78</v>
      </c>
      <c r="I1737" t="s">
        <v>1536</v>
      </c>
      <c r="J1737" t="s">
        <v>1600</v>
      </c>
      <c r="K1737" t="s">
        <v>1884</v>
      </c>
      <c r="L1737" t="s">
        <v>2105</v>
      </c>
      <c r="M1737" t="s">
        <v>2109</v>
      </c>
      <c r="O1737">
        <v>60</v>
      </c>
      <c r="P1737" s="3">
        <v>2.314814814814815E-5</v>
      </c>
      <c r="Q1737">
        <v>1.8621973929236501E-4</v>
      </c>
      <c r="R1737" t="s">
        <v>2118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 t="b">
        <v>1</v>
      </c>
      <c r="AA1737" t="b">
        <v>1</v>
      </c>
    </row>
    <row r="1738" spans="1:27" x14ac:dyDescent="0.3">
      <c r="A1738" t="s">
        <v>1489</v>
      </c>
      <c r="B1738" s="2">
        <v>45630</v>
      </c>
      <c r="C1738">
        <v>4</v>
      </c>
      <c r="D1738" t="s">
        <v>1513</v>
      </c>
      <c r="E1738" t="s">
        <v>1518</v>
      </c>
      <c r="F1738" t="s">
        <v>1521</v>
      </c>
      <c r="G1738" t="s">
        <v>1529</v>
      </c>
      <c r="H1738">
        <v>32</v>
      </c>
      <c r="I1738" t="s">
        <v>1535</v>
      </c>
      <c r="J1738" t="s">
        <v>1735</v>
      </c>
      <c r="K1738" t="s">
        <v>2019</v>
      </c>
      <c r="L1738" t="s">
        <v>2105</v>
      </c>
      <c r="M1738" t="s">
        <v>2109</v>
      </c>
      <c r="O1738">
        <v>9071</v>
      </c>
      <c r="P1738" s="3">
        <v>5.4930555555555559E-2</v>
      </c>
      <c r="Q1738">
        <v>0.44189944134078207</v>
      </c>
      <c r="R1738" t="s">
        <v>2118</v>
      </c>
      <c r="S1738">
        <v>4</v>
      </c>
      <c r="T1738">
        <v>4</v>
      </c>
      <c r="U1738">
        <v>0</v>
      </c>
      <c r="V1738">
        <v>4</v>
      </c>
      <c r="W1738">
        <v>0</v>
      </c>
      <c r="X1738">
        <v>4</v>
      </c>
      <c r="Y1738">
        <v>2607</v>
      </c>
      <c r="Z1738" t="b">
        <v>1</v>
      </c>
      <c r="AA1738" t="b">
        <v>0</v>
      </c>
    </row>
    <row r="1739" spans="1:27" x14ac:dyDescent="0.3">
      <c r="A1739" t="s">
        <v>1489</v>
      </c>
      <c r="B1739" s="2">
        <v>45630</v>
      </c>
      <c r="C1739">
        <v>4</v>
      </c>
      <c r="D1739" t="s">
        <v>1513</v>
      </c>
      <c r="E1739" t="s">
        <v>1518</v>
      </c>
      <c r="F1739" t="s">
        <v>1520</v>
      </c>
      <c r="G1739" t="s">
        <v>1529</v>
      </c>
      <c r="H1739">
        <v>78</v>
      </c>
      <c r="I1739" t="s">
        <v>1536</v>
      </c>
      <c r="J1739" t="s">
        <v>1735</v>
      </c>
      <c r="K1739" t="s">
        <v>2019</v>
      </c>
      <c r="L1739" t="s">
        <v>2105</v>
      </c>
      <c r="M1739" t="s">
        <v>2109</v>
      </c>
      <c r="O1739">
        <v>9690</v>
      </c>
      <c r="P1739" s="3">
        <v>0.12043981481481481</v>
      </c>
      <c r="Q1739">
        <v>0.96890130353817505</v>
      </c>
      <c r="R1739" t="s">
        <v>1517</v>
      </c>
      <c r="S1739">
        <v>9</v>
      </c>
      <c r="T1739">
        <v>5</v>
      </c>
      <c r="U1739">
        <v>4</v>
      </c>
      <c r="V1739">
        <v>5</v>
      </c>
      <c r="W1739">
        <v>0</v>
      </c>
      <c r="X1739">
        <v>7</v>
      </c>
      <c r="Y1739">
        <v>4706</v>
      </c>
      <c r="Z1739" t="b">
        <v>1</v>
      </c>
      <c r="AA1739" t="b">
        <v>0</v>
      </c>
    </row>
    <row r="1740" spans="1:27" x14ac:dyDescent="0.3">
      <c r="A1740" t="s">
        <v>1489</v>
      </c>
      <c r="B1740" s="2">
        <v>45630</v>
      </c>
      <c r="C1740">
        <v>4</v>
      </c>
      <c r="D1740" t="s">
        <v>1513</v>
      </c>
      <c r="E1740" t="s">
        <v>1518</v>
      </c>
      <c r="F1740" t="s">
        <v>1522</v>
      </c>
      <c r="G1740" t="s">
        <v>1530</v>
      </c>
      <c r="H1740">
        <v>42</v>
      </c>
      <c r="I1740" t="s">
        <v>1535</v>
      </c>
      <c r="J1740" t="s">
        <v>1601</v>
      </c>
      <c r="K1740" t="s">
        <v>1885</v>
      </c>
      <c r="L1740" t="s">
        <v>2105</v>
      </c>
      <c r="M1740" t="s">
        <v>2110</v>
      </c>
      <c r="O1740">
        <v>7857</v>
      </c>
      <c r="P1740" s="3">
        <v>9.9490740740740741E-2</v>
      </c>
      <c r="Q1740">
        <v>0.59944211994421204</v>
      </c>
      <c r="R1740" t="s">
        <v>1517</v>
      </c>
      <c r="S1740">
        <v>3</v>
      </c>
      <c r="T1740">
        <v>2</v>
      </c>
      <c r="U1740">
        <v>1</v>
      </c>
      <c r="V1740">
        <v>2</v>
      </c>
      <c r="W1740">
        <v>0</v>
      </c>
      <c r="X1740">
        <v>2</v>
      </c>
      <c r="Y1740">
        <v>1863</v>
      </c>
      <c r="Z1740" t="b">
        <v>1</v>
      </c>
      <c r="AA1740" t="b">
        <v>1</v>
      </c>
    </row>
    <row r="1741" spans="1:27" x14ac:dyDescent="0.3">
      <c r="A1741" t="s">
        <v>1489</v>
      </c>
      <c r="B1741" s="2">
        <v>45630</v>
      </c>
      <c r="C1741">
        <v>4</v>
      </c>
      <c r="D1741" t="s">
        <v>1513</v>
      </c>
      <c r="E1741" t="s">
        <v>1518</v>
      </c>
      <c r="F1741" t="s">
        <v>1521</v>
      </c>
      <c r="G1741" t="s">
        <v>1529</v>
      </c>
      <c r="H1741">
        <v>50</v>
      </c>
      <c r="I1741" t="s">
        <v>1536</v>
      </c>
      <c r="J1741" t="s">
        <v>1601</v>
      </c>
      <c r="K1741" t="s">
        <v>1885</v>
      </c>
      <c r="L1741" t="s">
        <v>2105</v>
      </c>
      <c r="M1741" t="s">
        <v>2110</v>
      </c>
      <c r="O1741">
        <v>5190</v>
      </c>
      <c r="P1741" s="3">
        <v>5.5717592592592589E-2</v>
      </c>
      <c r="Q1741">
        <v>0.44823091247672248</v>
      </c>
      <c r="R1741" t="s">
        <v>2118</v>
      </c>
      <c r="S1741">
        <v>3</v>
      </c>
      <c r="T1741">
        <v>0</v>
      </c>
      <c r="U1741">
        <v>3</v>
      </c>
      <c r="V1741">
        <v>0</v>
      </c>
      <c r="W1741">
        <v>0</v>
      </c>
      <c r="X1741">
        <v>0</v>
      </c>
      <c r="Y1741">
        <v>0</v>
      </c>
      <c r="Z1741" t="b">
        <v>1</v>
      </c>
      <c r="AA1741" t="b">
        <v>1</v>
      </c>
    </row>
    <row r="1742" spans="1:27" x14ac:dyDescent="0.3">
      <c r="A1742" t="s">
        <v>1489</v>
      </c>
      <c r="B1742" s="2">
        <v>45630</v>
      </c>
      <c r="C1742">
        <v>4</v>
      </c>
      <c r="D1742" t="s">
        <v>1513</v>
      </c>
      <c r="E1742" t="s">
        <v>1518</v>
      </c>
      <c r="F1742" t="s">
        <v>1519</v>
      </c>
      <c r="G1742" t="s">
        <v>1528</v>
      </c>
      <c r="H1742">
        <v>33</v>
      </c>
      <c r="I1742" t="s">
        <v>1536</v>
      </c>
      <c r="J1742" t="s">
        <v>1601</v>
      </c>
      <c r="K1742" t="s">
        <v>1885</v>
      </c>
      <c r="L1742" t="s">
        <v>2105</v>
      </c>
      <c r="M1742" t="s">
        <v>2110</v>
      </c>
      <c r="O1742">
        <v>745</v>
      </c>
      <c r="P1742" s="3">
        <v>6.7013888888888887E-3</v>
      </c>
      <c r="Q1742">
        <v>6.476510067114094E-2</v>
      </c>
      <c r="R1742" t="s">
        <v>2118</v>
      </c>
      <c r="S1742">
        <v>5</v>
      </c>
      <c r="T1742">
        <v>0</v>
      </c>
      <c r="U1742">
        <v>5</v>
      </c>
      <c r="V1742">
        <v>0</v>
      </c>
      <c r="W1742">
        <v>0</v>
      </c>
      <c r="X1742">
        <v>0</v>
      </c>
      <c r="Y1742">
        <v>0</v>
      </c>
      <c r="Z1742" t="b">
        <v>1</v>
      </c>
      <c r="AA1742" t="b">
        <v>1</v>
      </c>
    </row>
    <row r="1743" spans="1:27" x14ac:dyDescent="0.3">
      <c r="A1743" t="s">
        <v>1489</v>
      </c>
      <c r="B1743" s="2">
        <v>45630</v>
      </c>
      <c r="C1743">
        <v>4</v>
      </c>
      <c r="D1743" t="s">
        <v>1513</v>
      </c>
      <c r="E1743" t="s">
        <v>1518</v>
      </c>
      <c r="F1743" t="s">
        <v>1520</v>
      </c>
      <c r="G1743" t="s">
        <v>1529</v>
      </c>
      <c r="H1743">
        <v>76</v>
      </c>
      <c r="I1743" t="s">
        <v>1535</v>
      </c>
      <c r="J1743" t="s">
        <v>1601</v>
      </c>
      <c r="K1743" t="s">
        <v>1885</v>
      </c>
      <c r="L1743" t="s">
        <v>2105</v>
      </c>
      <c r="M1743" t="s">
        <v>2110</v>
      </c>
      <c r="O1743">
        <v>7968</v>
      </c>
      <c r="P1743" s="3">
        <v>9.6516203703703701E-2</v>
      </c>
      <c r="Q1743">
        <v>0.77644320297951575</v>
      </c>
      <c r="R1743" t="s">
        <v>1517</v>
      </c>
      <c r="S1743">
        <v>11</v>
      </c>
      <c r="T1743">
        <v>4</v>
      </c>
      <c r="U1743">
        <v>7</v>
      </c>
      <c r="V1743">
        <v>4</v>
      </c>
      <c r="W1743">
        <v>0</v>
      </c>
      <c r="X1743">
        <v>4</v>
      </c>
      <c r="Y1743">
        <v>3059</v>
      </c>
      <c r="Z1743" t="b">
        <v>1</v>
      </c>
      <c r="AA1743" t="b">
        <v>1</v>
      </c>
    </row>
    <row r="1744" spans="1:27" x14ac:dyDescent="0.3">
      <c r="A1744" t="s">
        <v>1489</v>
      </c>
      <c r="B1744" s="2">
        <v>45630</v>
      </c>
      <c r="C1744">
        <v>4</v>
      </c>
      <c r="D1744" t="s">
        <v>1513</v>
      </c>
      <c r="E1744" t="s">
        <v>1518</v>
      </c>
      <c r="F1744" t="s">
        <v>1521</v>
      </c>
      <c r="G1744" t="s">
        <v>1529</v>
      </c>
      <c r="H1744">
        <v>43</v>
      </c>
      <c r="I1744" t="s">
        <v>1536</v>
      </c>
      <c r="J1744" t="s">
        <v>1602</v>
      </c>
      <c r="K1744" t="s">
        <v>1886</v>
      </c>
      <c r="L1744" t="s">
        <v>2105</v>
      </c>
      <c r="M1744" t="s">
        <v>2106</v>
      </c>
      <c r="O1744">
        <v>520</v>
      </c>
      <c r="P1744" s="3">
        <v>6.4583333333333333E-3</v>
      </c>
      <c r="Q1744">
        <v>5.1955307262569833E-2</v>
      </c>
      <c r="R1744" t="s">
        <v>2118</v>
      </c>
      <c r="S1744">
        <v>1</v>
      </c>
      <c r="T1744">
        <v>0</v>
      </c>
      <c r="U1744">
        <v>1</v>
      </c>
      <c r="V1744">
        <v>0</v>
      </c>
      <c r="W1744">
        <v>0</v>
      </c>
      <c r="X1744">
        <v>0</v>
      </c>
      <c r="Y1744">
        <v>0</v>
      </c>
      <c r="Z1744" t="b">
        <v>1</v>
      </c>
      <c r="AA1744" t="b">
        <v>1</v>
      </c>
    </row>
    <row r="1745" spans="1:27" x14ac:dyDescent="0.3">
      <c r="A1745" t="s">
        <v>1489</v>
      </c>
      <c r="B1745" s="2">
        <v>45630</v>
      </c>
      <c r="C1745">
        <v>4</v>
      </c>
      <c r="D1745" t="s">
        <v>1513</v>
      </c>
      <c r="E1745" t="s">
        <v>1518</v>
      </c>
      <c r="F1745" t="s">
        <v>1522</v>
      </c>
      <c r="G1745" t="s">
        <v>1530</v>
      </c>
      <c r="H1745">
        <v>59</v>
      </c>
      <c r="I1745" t="s">
        <v>1536</v>
      </c>
      <c r="J1745" t="s">
        <v>1602</v>
      </c>
      <c r="K1745" t="s">
        <v>1886</v>
      </c>
      <c r="L1745" t="s">
        <v>2105</v>
      </c>
      <c r="M1745" t="s">
        <v>2106</v>
      </c>
      <c r="O1745">
        <v>445</v>
      </c>
      <c r="P1745" s="3">
        <v>7.3726851851851852E-3</v>
      </c>
      <c r="Q1745">
        <v>4.4421199442119953E-2</v>
      </c>
      <c r="R1745" t="s">
        <v>2118</v>
      </c>
      <c r="S1745">
        <v>3</v>
      </c>
      <c r="T1745">
        <v>0</v>
      </c>
      <c r="U1745">
        <v>3</v>
      </c>
      <c r="V1745">
        <v>0</v>
      </c>
      <c r="W1745">
        <v>0</v>
      </c>
      <c r="X1745">
        <v>0</v>
      </c>
      <c r="Y1745">
        <v>0</v>
      </c>
      <c r="Z1745" t="b">
        <v>1</v>
      </c>
      <c r="AA1745" t="b">
        <v>1</v>
      </c>
    </row>
    <row r="1746" spans="1:27" x14ac:dyDescent="0.3">
      <c r="A1746" t="s">
        <v>1489</v>
      </c>
      <c r="B1746" s="2">
        <v>45630</v>
      </c>
      <c r="C1746">
        <v>4</v>
      </c>
      <c r="D1746" t="s">
        <v>1513</v>
      </c>
      <c r="E1746" t="s">
        <v>1518</v>
      </c>
      <c r="F1746" t="s">
        <v>1524</v>
      </c>
      <c r="G1746" t="s">
        <v>1532</v>
      </c>
      <c r="H1746">
        <v>13</v>
      </c>
      <c r="I1746" t="s">
        <v>1535</v>
      </c>
      <c r="J1746" t="s">
        <v>1602</v>
      </c>
      <c r="K1746" t="s">
        <v>1886</v>
      </c>
      <c r="L1746" t="s">
        <v>2105</v>
      </c>
      <c r="M1746" t="s">
        <v>2106</v>
      </c>
      <c r="O1746">
        <v>5506</v>
      </c>
      <c r="P1746" s="3">
        <v>7.9907407407407413E-2</v>
      </c>
      <c r="Q1746">
        <v>0.55055821371610847</v>
      </c>
      <c r="R1746" t="s">
        <v>1517</v>
      </c>
      <c r="S1746">
        <v>10</v>
      </c>
      <c r="T1746">
        <v>3</v>
      </c>
      <c r="U1746">
        <v>7</v>
      </c>
      <c r="V1746">
        <v>3</v>
      </c>
      <c r="W1746">
        <v>0</v>
      </c>
      <c r="X1746">
        <v>3</v>
      </c>
      <c r="Y1746">
        <v>2253</v>
      </c>
      <c r="Z1746" t="b">
        <v>1</v>
      </c>
      <c r="AA1746" t="b">
        <v>1</v>
      </c>
    </row>
    <row r="1747" spans="1:27" x14ac:dyDescent="0.3">
      <c r="A1747" t="s">
        <v>1489</v>
      </c>
      <c r="B1747" s="2">
        <v>45630</v>
      </c>
      <c r="C1747">
        <v>4</v>
      </c>
      <c r="D1747" t="s">
        <v>1513</v>
      </c>
      <c r="E1747" t="s">
        <v>1518</v>
      </c>
      <c r="F1747" t="s">
        <v>1519</v>
      </c>
      <c r="G1747" t="s">
        <v>1528</v>
      </c>
      <c r="H1747">
        <v>43</v>
      </c>
      <c r="I1747" t="s">
        <v>1535</v>
      </c>
      <c r="J1747" t="s">
        <v>1683</v>
      </c>
      <c r="K1747" t="s">
        <v>1967</v>
      </c>
      <c r="L1747" t="s">
        <v>2105</v>
      </c>
      <c r="M1747" t="s">
        <v>2108</v>
      </c>
      <c r="O1747">
        <v>4331</v>
      </c>
      <c r="P1747" s="3">
        <v>4.3761574074074071E-2</v>
      </c>
      <c r="Q1747">
        <v>0.42293064876957492</v>
      </c>
      <c r="R1747" t="s">
        <v>2118</v>
      </c>
      <c r="S1747">
        <v>3</v>
      </c>
      <c r="T1747">
        <v>3</v>
      </c>
      <c r="U1747">
        <v>0</v>
      </c>
      <c r="V1747">
        <v>3</v>
      </c>
      <c r="W1747">
        <v>0</v>
      </c>
      <c r="X1747">
        <v>3</v>
      </c>
      <c r="Y1747">
        <v>2294</v>
      </c>
      <c r="Z1747" t="b">
        <v>1</v>
      </c>
      <c r="AA1747" t="b">
        <v>1</v>
      </c>
    </row>
    <row r="1748" spans="1:27" x14ac:dyDescent="0.3">
      <c r="A1748" t="s">
        <v>1489</v>
      </c>
      <c r="B1748" s="2">
        <v>45630</v>
      </c>
      <c r="C1748">
        <v>4</v>
      </c>
      <c r="D1748" t="s">
        <v>1513</v>
      </c>
      <c r="E1748" t="s">
        <v>1518</v>
      </c>
      <c r="F1748" t="s">
        <v>1520</v>
      </c>
      <c r="G1748" t="s">
        <v>1529</v>
      </c>
      <c r="H1748">
        <v>96</v>
      </c>
      <c r="I1748" t="s">
        <v>1535</v>
      </c>
      <c r="J1748" t="s">
        <v>1683</v>
      </c>
      <c r="K1748" t="s">
        <v>1967</v>
      </c>
      <c r="L1748" t="s">
        <v>2105</v>
      </c>
      <c r="M1748" t="s">
        <v>2108</v>
      </c>
      <c r="O1748">
        <v>8158</v>
      </c>
      <c r="P1748" s="3">
        <v>0.10055555555555561</v>
      </c>
      <c r="Q1748">
        <v>0.80893854748603344</v>
      </c>
      <c r="R1748" t="s">
        <v>1517</v>
      </c>
      <c r="S1748">
        <v>5</v>
      </c>
      <c r="T1748">
        <v>4</v>
      </c>
      <c r="U1748">
        <v>1</v>
      </c>
      <c r="V1748">
        <v>4</v>
      </c>
      <c r="W1748">
        <v>0</v>
      </c>
      <c r="X1748">
        <v>6</v>
      </c>
      <c r="Y1748">
        <v>4195</v>
      </c>
      <c r="Z1748" t="b">
        <v>1</v>
      </c>
      <c r="AA1748" t="b">
        <v>1</v>
      </c>
    </row>
    <row r="1749" spans="1:27" x14ac:dyDescent="0.3">
      <c r="A1749" t="s">
        <v>1489</v>
      </c>
      <c r="B1749" s="2">
        <v>45630</v>
      </c>
      <c r="C1749">
        <v>4</v>
      </c>
      <c r="D1749" t="s">
        <v>1513</v>
      </c>
      <c r="E1749" t="s">
        <v>1518</v>
      </c>
      <c r="F1749" t="s">
        <v>1522</v>
      </c>
      <c r="G1749" t="s">
        <v>1530</v>
      </c>
      <c r="H1749">
        <v>59</v>
      </c>
      <c r="I1749" t="s">
        <v>1536</v>
      </c>
      <c r="J1749" t="s">
        <v>1603</v>
      </c>
      <c r="K1749" t="s">
        <v>1887</v>
      </c>
      <c r="L1749" t="s">
        <v>2105</v>
      </c>
      <c r="M1749" t="s">
        <v>2106</v>
      </c>
      <c r="O1749">
        <v>9917</v>
      </c>
      <c r="P1749" s="3">
        <v>0.1645949074074074</v>
      </c>
      <c r="Q1749">
        <v>0.99170153417015339</v>
      </c>
      <c r="R1749" t="s">
        <v>1517</v>
      </c>
      <c r="S1749">
        <v>12</v>
      </c>
      <c r="T1749">
        <v>9</v>
      </c>
      <c r="U1749">
        <v>3</v>
      </c>
      <c r="V1749">
        <v>9</v>
      </c>
      <c r="W1749">
        <v>0</v>
      </c>
      <c r="X1749">
        <v>10</v>
      </c>
      <c r="Y1749">
        <v>6175</v>
      </c>
      <c r="Z1749" t="b">
        <v>1</v>
      </c>
      <c r="AA1749" t="b">
        <v>1</v>
      </c>
    </row>
    <row r="1750" spans="1:27" x14ac:dyDescent="0.3">
      <c r="A1750" t="s">
        <v>1489</v>
      </c>
      <c r="B1750" s="2">
        <v>45630</v>
      </c>
      <c r="C1750">
        <v>4</v>
      </c>
      <c r="D1750" t="s">
        <v>1513</v>
      </c>
      <c r="E1750" t="s">
        <v>1518</v>
      </c>
      <c r="F1750" t="s">
        <v>1522</v>
      </c>
      <c r="G1750" t="s">
        <v>1530</v>
      </c>
      <c r="H1750">
        <v>59</v>
      </c>
      <c r="I1750" t="s">
        <v>1535</v>
      </c>
      <c r="J1750" t="s">
        <v>1604</v>
      </c>
      <c r="K1750" t="s">
        <v>1888</v>
      </c>
      <c r="L1750" t="s">
        <v>2105</v>
      </c>
      <c r="M1750" t="s">
        <v>2106</v>
      </c>
      <c r="O1750">
        <v>3</v>
      </c>
      <c r="P1750" s="3">
        <v>2.314814814814815E-5</v>
      </c>
      <c r="Q1750">
        <v>1.394700139470014E-4</v>
      </c>
      <c r="R1750" t="s">
        <v>2118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 t="b">
        <v>1</v>
      </c>
      <c r="AA1750" t="b">
        <v>1</v>
      </c>
    </row>
    <row r="1751" spans="1:27" x14ac:dyDescent="0.3">
      <c r="A1751" t="s">
        <v>1489</v>
      </c>
      <c r="B1751" s="2">
        <v>45630</v>
      </c>
      <c r="C1751">
        <v>4</v>
      </c>
      <c r="D1751" t="s">
        <v>1513</v>
      </c>
      <c r="E1751" t="s">
        <v>1518</v>
      </c>
      <c r="F1751" t="s">
        <v>1522</v>
      </c>
      <c r="G1751" t="s">
        <v>1530</v>
      </c>
      <c r="H1751">
        <v>47</v>
      </c>
      <c r="I1751" t="s">
        <v>1535</v>
      </c>
      <c r="J1751" t="s">
        <v>1605</v>
      </c>
      <c r="K1751" t="s">
        <v>1889</v>
      </c>
      <c r="L1751" t="s">
        <v>2105</v>
      </c>
      <c r="M1751" t="s">
        <v>2114</v>
      </c>
      <c r="O1751">
        <v>9374</v>
      </c>
      <c r="P1751" s="3">
        <v>0.12952546296296299</v>
      </c>
      <c r="Q1751">
        <v>0.78040446304044642</v>
      </c>
      <c r="R1751" t="s">
        <v>1517</v>
      </c>
      <c r="S1751">
        <v>6</v>
      </c>
      <c r="T1751">
        <v>5</v>
      </c>
      <c r="U1751">
        <v>1</v>
      </c>
      <c r="V1751">
        <v>5</v>
      </c>
      <c r="W1751">
        <v>0</v>
      </c>
      <c r="X1751">
        <v>7</v>
      </c>
      <c r="Y1751">
        <v>6288</v>
      </c>
      <c r="Z1751" t="b">
        <v>1</v>
      </c>
      <c r="AA1751" t="b">
        <v>1</v>
      </c>
    </row>
    <row r="1752" spans="1:27" x14ac:dyDescent="0.3">
      <c r="A1752" t="s">
        <v>1489</v>
      </c>
      <c r="B1752" s="2">
        <v>45630</v>
      </c>
      <c r="C1752">
        <v>4</v>
      </c>
      <c r="D1752" t="s">
        <v>1513</v>
      </c>
      <c r="E1752" t="s">
        <v>1518</v>
      </c>
      <c r="F1752" t="s">
        <v>1522</v>
      </c>
      <c r="G1752" t="s">
        <v>1530</v>
      </c>
      <c r="H1752">
        <v>47</v>
      </c>
      <c r="I1752" t="s">
        <v>1535</v>
      </c>
      <c r="J1752" t="s">
        <v>1605</v>
      </c>
      <c r="K1752" t="s">
        <v>1889</v>
      </c>
      <c r="L1752" t="s">
        <v>2105</v>
      </c>
      <c r="M1752" t="s">
        <v>2109</v>
      </c>
      <c r="O1752">
        <v>9185</v>
      </c>
      <c r="P1752" s="3">
        <v>1.4976851851851851E-2</v>
      </c>
      <c r="Q1752">
        <v>9.023709902370991E-2</v>
      </c>
      <c r="R1752" t="s">
        <v>2118</v>
      </c>
      <c r="S1752">
        <v>1</v>
      </c>
      <c r="T1752">
        <v>1</v>
      </c>
      <c r="U1752">
        <v>0</v>
      </c>
      <c r="V1752">
        <v>0</v>
      </c>
      <c r="W1752">
        <v>1</v>
      </c>
      <c r="X1752">
        <v>0</v>
      </c>
      <c r="Y1752">
        <v>0</v>
      </c>
      <c r="Z1752" t="b">
        <v>1</v>
      </c>
      <c r="AA1752" t="b">
        <v>1</v>
      </c>
    </row>
    <row r="1753" spans="1:27" x14ac:dyDescent="0.3">
      <c r="A1753" t="s">
        <v>1489</v>
      </c>
      <c r="B1753" s="2">
        <v>45630</v>
      </c>
      <c r="C1753">
        <v>4</v>
      </c>
      <c r="D1753" t="s">
        <v>1513</v>
      </c>
      <c r="E1753" t="s">
        <v>1518</v>
      </c>
      <c r="F1753" t="s">
        <v>1520</v>
      </c>
      <c r="G1753" t="s">
        <v>1529</v>
      </c>
      <c r="H1753">
        <v>88</v>
      </c>
      <c r="I1753" t="s">
        <v>1536</v>
      </c>
      <c r="J1753" t="s">
        <v>1603</v>
      </c>
      <c r="K1753" t="s">
        <v>1887</v>
      </c>
      <c r="L1753" t="s">
        <v>2105</v>
      </c>
      <c r="M1753" t="s">
        <v>2106</v>
      </c>
      <c r="O1753">
        <v>0</v>
      </c>
      <c r="P1753" s="3">
        <v>0</v>
      </c>
      <c r="Q1753">
        <v>0</v>
      </c>
      <c r="R1753" t="s">
        <v>2118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 t="b">
        <v>1</v>
      </c>
      <c r="AA1753" t="b">
        <v>1</v>
      </c>
    </row>
    <row r="1754" spans="1:27" x14ac:dyDescent="0.3">
      <c r="A1754" t="s">
        <v>1489</v>
      </c>
      <c r="B1754" s="2">
        <v>45630</v>
      </c>
      <c r="C1754">
        <v>4</v>
      </c>
      <c r="D1754" t="s">
        <v>1513</v>
      </c>
      <c r="E1754" t="s">
        <v>1518</v>
      </c>
      <c r="F1754" t="s">
        <v>1524</v>
      </c>
      <c r="G1754" t="s">
        <v>1532</v>
      </c>
      <c r="H1754">
        <v>18</v>
      </c>
      <c r="I1754" t="s">
        <v>1535</v>
      </c>
      <c r="J1754" t="s">
        <v>1736</v>
      </c>
      <c r="K1754" t="s">
        <v>2020</v>
      </c>
      <c r="L1754" t="s">
        <v>2105</v>
      </c>
      <c r="M1754" t="s">
        <v>2114</v>
      </c>
      <c r="O1754">
        <v>9649</v>
      </c>
      <c r="P1754" s="3">
        <v>0.12887731481481479</v>
      </c>
      <c r="Q1754">
        <v>0.88795853269537472</v>
      </c>
      <c r="R1754" t="s">
        <v>1517</v>
      </c>
      <c r="S1754">
        <v>3</v>
      </c>
      <c r="T1754">
        <v>0</v>
      </c>
      <c r="U1754">
        <v>3</v>
      </c>
      <c r="V1754">
        <v>0</v>
      </c>
      <c r="W1754">
        <v>0</v>
      </c>
      <c r="X1754">
        <v>0</v>
      </c>
      <c r="Y1754">
        <v>0</v>
      </c>
      <c r="Z1754" t="b">
        <v>1</v>
      </c>
      <c r="AA1754" t="b">
        <v>1</v>
      </c>
    </row>
    <row r="1755" spans="1:27" x14ac:dyDescent="0.3">
      <c r="A1755" t="s">
        <v>1489</v>
      </c>
      <c r="B1755" s="2">
        <v>45630</v>
      </c>
      <c r="C1755">
        <v>4</v>
      </c>
      <c r="D1755" t="s">
        <v>1513</v>
      </c>
      <c r="E1755" t="s">
        <v>1518</v>
      </c>
      <c r="F1755" t="s">
        <v>1524</v>
      </c>
      <c r="G1755" t="s">
        <v>1532</v>
      </c>
      <c r="H1755">
        <v>18</v>
      </c>
      <c r="I1755" t="s">
        <v>1535</v>
      </c>
      <c r="J1755" t="s">
        <v>1605</v>
      </c>
      <c r="K1755" t="s">
        <v>1889</v>
      </c>
      <c r="L1755" t="s">
        <v>2105</v>
      </c>
      <c r="M1755" t="s">
        <v>2114</v>
      </c>
      <c r="O1755">
        <v>9257</v>
      </c>
      <c r="P1755" s="3">
        <v>1.891203703703704E-2</v>
      </c>
      <c r="Q1755">
        <v>0.13030303030303031</v>
      </c>
      <c r="R1755" t="s">
        <v>2118</v>
      </c>
      <c r="S1755">
        <v>2</v>
      </c>
      <c r="T1755">
        <v>2</v>
      </c>
      <c r="U1755">
        <v>0</v>
      </c>
      <c r="V1755">
        <v>1</v>
      </c>
      <c r="W1755">
        <v>1</v>
      </c>
      <c r="X1755">
        <v>1</v>
      </c>
      <c r="Y1755">
        <v>940</v>
      </c>
      <c r="Z1755" t="b">
        <v>1</v>
      </c>
      <c r="AA1755" t="b">
        <v>1</v>
      </c>
    </row>
    <row r="1756" spans="1:27" x14ac:dyDescent="0.3">
      <c r="A1756" t="s">
        <v>1489</v>
      </c>
      <c r="B1756" s="2">
        <v>45630</v>
      </c>
      <c r="C1756">
        <v>4</v>
      </c>
      <c r="D1756" t="s">
        <v>1513</v>
      </c>
      <c r="E1756" t="s">
        <v>1518</v>
      </c>
      <c r="F1756" t="s">
        <v>1522</v>
      </c>
      <c r="G1756" t="s">
        <v>1530</v>
      </c>
      <c r="H1756">
        <v>67</v>
      </c>
      <c r="I1756" t="s">
        <v>1535</v>
      </c>
      <c r="J1756" t="s">
        <v>1717</v>
      </c>
      <c r="K1756" t="s">
        <v>2001</v>
      </c>
      <c r="L1756" t="s">
        <v>2105</v>
      </c>
      <c r="M1756" t="s">
        <v>2108</v>
      </c>
      <c r="O1756">
        <v>9934</v>
      </c>
      <c r="P1756" s="3">
        <v>0.16487268518518519</v>
      </c>
      <c r="Q1756">
        <v>0.99337517433751754</v>
      </c>
      <c r="R1756" t="s">
        <v>1517</v>
      </c>
      <c r="S1756">
        <v>25</v>
      </c>
      <c r="T1756">
        <v>9</v>
      </c>
      <c r="U1756">
        <v>16</v>
      </c>
      <c r="V1756">
        <v>9</v>
      </c>
      <c r="W1756">
        <v>0</v>
      </c>
      <c r="X1756">
        <v>12</v>
      </c>
      <c r="Y1756">
        <v>6967</v>
      </c>
      <c r="Z1756" t="b">
        <v>1</v>
      </c>
      <c r="AA1756" t="b">
        <v>1</v>
      </c>
    </row>
    <row r="1757" spans="1:27" x14ac:dyDescent="0.3">
      <c r="A1757" t="s">
        <v>1489</v>
      </c>
      <c r="B1757" s="2">
        <v>45630</v>
      </c>
      <c r="C1757">
        <v>4</v>
      </c>
      <c r="D1757" t="s">
        <v>1513</v>
      </c>
      <c r="E1757" t="s">
        <v>1518</v>
      </c>
      <c r="F1757" t="s">
        <v>1521</v>
      </c>
      <c r="G1757" t="s">
        <v>1529</v>
      </c>
      <c r="H1757">
        <v>55</v>
      </c>
      <c r="I1757" t="s">
        <v>1535</v>
      </c>
      <c r="J1757" t="s">
        <v>1717</v>
      </c>
      <c r="K1757" t="s">
        <v>2001</v>
      </c>
      <c r="L1757" t="s">
        <v>2105</v>
      </c>
      <c r="M1757" t="s">
        <v>2108</v>
      </c>
      <c r="O1757">
        <v>5960</v>
      </c>
      <c r="P1757" s="3">
        <v>7.407407407407407E-2</v>
      </c>
      <c r="Q1757">
        <v>0.5959031657355679</v>
      </c>
      <c r="R1757" t="s">
        <v>1517</v>
      </c>
      <c r="S1757">
        <v>5</v>
      </c>
      <c r="T1757">
        <v>1</v>
      </c>
      <c r="U1757">
        <v>4</v>
      </c>
      <c r="V1757">
        <v>1</v>
      </c>
      <c r="W1757">
        <v>0</v>
      </c>
      <c r="X1757">
        <v>1</v>
      </c>
      <c r="Y1757">
        <v>1418</v>
      </c>
      <c r="Z1757" t="b">
        <v>1</v>
      </c>
      <c r="AA1757" t="b">
        <v>1</v>
      </c>
    </row>
    <row r="1758" spans="1:27" x14ac:dyDescent="0.3">
      <c r="A1758" t="s">
        <v>1489</v>
      </c>
      <c r="B1758" s="2">
        <v>45630</v>
      </c>
      <c r="C1758">
        <v>4</v>
      </c>
      <c r="D1758" t="s">
        <v>1513</v>
      </c>
      <c r="E1758" t="s">
        <v>1518</v>
      </c>
      <c r="F1758" t="s">
        <v>1520</v>
      </c>
      <c r="G1758" t="s">
        <v>1529</v>
      </c>
      <c r="H1758">
        <v>9</v>
      </c>
      <c r="I1758" t="s">
        <v>1535</v>
      </c>
      <c r="J1758" t="s">
        <v>1606</v>
      </c>
      <c r="K1758" t="s">
        <v>1890</v>
      </c>
      <c r="L1758" t="s">
        <v>2105</v>
      </c>
      <c r="M1758" t="s">
        <v>2112</v>
      </c>
      <c r="O1758">
        <v>9800</v>
      </c>
      <c r="P1758" s="3">
        <v>0.12181712962962959</v>
      </c>
      <c r="Q1758">
        <v>0.97998137802607077</v>
      </c>
      <c r="R1758" t="s">
        <v>1517</v>
      </c>
      <c r="S1758">
        <v>12</v>
      </c>
      <c r="T1758">
        <v>10</v>
      </c>
      <c r="U1758">
        <v>2</v>
      </c>
      <c r="V1758">
        <v>10</v>
      </c>
      <c r="W1758">
        <v>0</v>
      </c>
      <c r="X1758">
        <v>10</v>
      </c>
      <c r="Y1758">
        <v>7192</v>
      </c>
      <c r="Z1758" t="b">
        <v>1</v>
      </c>
      <c r="AA1758" t="b">
        <v>1</v>
      </c>
    </row>
    <row r="1759" spans="1:27" x14ac:dyDescent="0.3">
      <c r="A1759" t="s">
        <v>1489</v>
      </c>
      <c r="B1759" s="2">
        <v>45630</v>
      </c>
      <c r="C1759">
        <v>4</v>
      </c>
      <c r="D1759" t="s">
        <v>1513</v>
      </c>
      <c r="E1759" t="s">
        <v>1518</v>
      </c>
      <c r="F1759" t="s">
        <v>1522</v>
      </c>
      <c r="G1759" t="s">
        <v>1530</v>
      </c>
      <c r="H1759">
        <v>2</v>
      </c>
      <c r="I1759" t="s">
        <v>1535</v>
      </c>
      <c r="J1759" t="s">
        <v>1606</v>
      </c>
      <c r="K1759" t="s">
        <v>1890</v>
      </c>
      <c r="L1759" t="s">
        <v>2105</v>
      </c>
      <c r="M1759" t="s">
        <v>2112</v>
      </c>
      <c r="O1759">
        <v>6837</v>
      </c>
      <c r="P1759" s="3">
        <v>0.1134722222222222</v>
      </c>
      <c r="Q1759">
        <v>0.68368200836820092</v>
      </c>
      <c r="R1759" t="s">
        <v>1517</v>
      </c>
      <c r="S1759">
        <v>5</v>
      </c>
      <c r="T1759">
        <v>5</v>
      </c>
      <c r="U1759">
        <v>0</v>
      </c>
      <c r="V1759">
        <v>5</v>
      </c>
      <c r="W1759">
        <v>0</v>
      </c>
      <c r="X1759">
        <v>5</v>
      </c>
      <c r="Y1759">
        <v>3607</v>
      </c>
      <c r="Z1759" t="b">
        <v>1</v>
      </c>
      <c r="AA1759" t="b">
        <v>1</v>
      </c>
    </row>
    <row r="1760" spans="1:27" x14ac:dyDescent="0.3">
      <c r="A1760" t="s">
        <v>1489</v>
      </c>
      <c r="B1760" s="2">
        <v>45630</v>
      </c>
      <c r="C1760">
        <v>4</v>
      </c>
      <c r="D1760" t="s">
        <v>1513</v>
      </c>
      <c r="E1760" t="s">
        <v>1518</v>
      </c>
      <c r="F1760" t="s">
        <v>1524</v>
      </c>
      <c r="G1760" t="s">
        <v>1532</v>
      </c>
      <c r="H1760">
        <v>17</v>
      </c>
      <c r="I1760" t="s">
        <v>1535</v>
      </c>
      <c r="J1760" t="s">
        <v>1606</v>
      </c>
      <c r="K1760" t="s">
        <v>1890</v>
      </c>
      <c r="L1760" t="s">
        <v>2105</v>
      </c>
      <c r="M1760" t="s">
        <v>2108</v>
      </c>
      <c r="O1760">
        <v>5685</v>
      </c>
      <c r="P1760" s="3">
        <v>1.3784722222222221E-2</v>
      </c>
      <c r="Q1760">
        <v>9.4976076555023922E-2</v>
      </c>
      <c r="R1760" t="s">
        <v>2118</v>
      </c>
      <c r="S1760">
        <v>1</v>
      </c>
      <c r="T1760">
        <v>1</v>
      </c>
      <c r="U1760">
        <v>0</v>
      </c>
      <c r="V1760">
        <v>1</v>
      </c>
      <c r="W1760">
        <v>0</v>
      </c>
      <c r="X1760">
        <v>1</v>
      </c>
      <c r="Y1760">
        <v>705</v>
      </c>
      <c r="Z1760" t="b">
        <v>1</v>
      </c>
      <c r="AA1760" t="b">
        <v>1</v>
      </c>
    </row>
    <row r="1761" spans="1:27" x14ac:dyDescent="0.3">
      <c r="A1761" t="s">
        <v>1489</v>
      </c>
      <c r="B1761" s="2">
        <v>45630</v>
      </c>
      <c r="C1761">
        <v>4</v>
      </c>
      <c r="D1761" t="s">
        <v>1513</v>
      </c>
      <c r="E1761" t="s">
        <v>1518</v>
      </c>
      <c r="F1761" t="s">
        <v>1519</v>
      </c>
      <c r="G1761" t="s">
        <v>1528</v>
      </c>
      <c r="H1761">
        <v>17</v>
      </c>
      <c r="I1761" t="s">
        <v>1536</v>
      </c>
      <c r="J1761" t="s">
        <v>1606</v>
      </c>
      <c r="K1761" t="s">
        <v>1890</v>
      </c>
      <c r="L1761" t="s">
        <v>2105</v>
      </c>
      <c r="M1761" t="s">
        <v>2112</v>
      </c>
      <c r="O1761">
        <v>9992</v>
      </c>
      <c r="P1761" s="3">
        <v>0.1033796296296296</v>
      </c>
      <c r="Q1761">
        <v>0.9991051454138703</v>
      </c>
      <c r="R1761" t="s">
        <v>1517</v>
      </c>
      <c r="S1761">
        <v>11</v>
      </c>
      <c r="T1761">
        <v>10</v>
      </c>
      <c r="U1761">
        <v>1</v>
      </c>
      <c r="V1761">
        <v>10</v>
      </c>
      <c r="W1761">
        <v>0</v>
      </c>
      <c r="X1761">
        <v>10</v>
      </c>
      <c r="Y1761">
        <v>7247</v>
      </c>
      <c r="Z1761" t="b">
        <v>1</v>
      </c>
      <c r="AA1761" t="b">
        <v>1</v>
      </c>
    </row>
    <row r="1762" spans="1:27" x14ac:dyDescent="0.3">
      <c r="A1762" t="s">
        <v>1489</v>
      </c>
      <c r="B1762" s="2">
        <v>45630</v>
      </c>
      <c r="C1762">
        <v>4</v>
      </c>
      <c r="D1762" t="s">
        <v>1513</v>
      </c>
      <c r="E1762" t="s">
        <v>1518</v>
      </c>
      <c r="F1762" t="s">
        <v>1521</v>
      </c>
      <c r="G1762" t="s">
        <v>1529</v>
      </c>
      <c r="H1762">
        <v>78</v>
      </c>
      <c r="I1762" t="s">
        <v>1535</v>
      </c>
      <c r="J1762" t="s">
        <v>1607</v>
      </c>
      <c r="K1762" t="s">
        <v>1891</v>
      </c>
      <c r="L1762" t="s">
        <v>2105</v>
      </c>
      <c r="M1762" t="s">
        <v>2111</v>
      </c>
      <c r="O1762">
        <v>9864</v>
      </c>
      <c r="P1762" s="3">
        <v>0.1156365740740741</v>
      </c>
      <c r="Q1762">
        <v>0.93026070763500923</v>
      </c>
      <c r="R1762" t="s">
        <v>1517</v>
      </c>
      <c r="S1762">
        <v>9</v>
      </c>
      <c r="T1762">
        <v>5</v>
      </c>
      <c r="U1762">
        <v>4</v>
      </c>
      <c r="V1762">
        <v>5</v>
      </c>
      <c r="W1762">
        <v>0</v>
      </c>
      <c r="X1762">
        <v>7</v>
      </c>
      <c r="Y1762">
        <v>4942</v>
      </c>
      <c r="Z1762" t="b">
        <v>1</v>
      </c>
      <c r="AA1762" t="b">
        <v>1</v>
      </c>
    </row>
    <row r="1763" spans="1:27" x14ac:dyDescent="0.3">
      <c r="A1763" t="s">
        <v>1489</v>
      </c>
      <c r="B1763" s="2">
        <v>45630</v>
      </c>
      <c r="C1763">
        <v>4</v>
      </c>
      <c r="D1763" t="s">
        <v>1513</v>
      </c>
      <c r="E1763" t="s">
        <v>1518</v>
      </c>
      <c r="F1763" t="s">
        <v>1519</v>
      </c>
      <c r="G1763" t="s">
        <v>1528</v>
      </c>
      <c r="H1763">
        <v>31</v>
      </c>
      <c r="I1763" t="s">
        <v>1535</v>
      </c>
      <c r="J1763" t="s">
        <v>1607</v>
      </c>
      <c r="K1763" t="s">
        <v>1891</v>
      </c>
      <c r="L1763" t="s">
        <v>2105</v>
      </c>
      <c r="M1763" t="s">
        <v>2109</v>
      </c>
      <c r="O1763">
        <v>10000</v>
      </c>
      <c r="P1763" s="3">
        <v>0.10346064814814809</v>
      </c>
      <c r="Q1763">
        <v>0.9998881431767338</v>
      </c>
      <c r="R1763" t="s">
        <v>1517</v>
      </c>
      <c r="S1763">
        <v>10</v>
      </c>
      <c r="T1763">
        <v>7</v>
      </c>
      <c r="U1763">
        <v>3</v>
      </c>
      <c r="V1763">
        <v>7</v>
      </c>
      <c r="W1763">
        <v>0</v>
      </c>
      <c r="X1763">
        <v>7</v>
      </c>
      <c r="Y1763">
        <v>5470</v>
      </c>
      <c r="Z1763" t="b">
        <v>1</v>
      </c>
      <c r="AA1763" t="b">
        <v>1</v>
      </c>
    </row>
    <row r="1764" spans="1:27" x14ac:dyDescent="0.3">
      <c r="A1764" t="s">
        <v>1489</v>
      </c>
      <c r="B1764" s="2">
        <v>45630</v>
      </c>
      <c r="C1764">
        <v>4</v>
      </c>
      <c r="D1764" t="s">
        <v>1513</v>
      </c>
      <c r="E1764" t="s">
        <v>1518</v>
      </c>
      <c r="F1764" t="s">
        <v>1522</v>
      </c>
      <c r="G1764" t="s">
        <v>1530</v>
      </c>
      <c r="H1764">
        <v>78</v>
      </c>
      <c r="I1764" t="s">
        <v>1535</v>
      </c>
      <c r="J1764" t="s">
        <v>1607</v>
      </c>
      <c r="K1764" t="s">
        <v>1891</v>
      </c>
      <c r="L1764" t="s">
        <v>2105</v>
      </c>
      <c r="M1764" t="s">
        <v>2111</v>
      </c>
      <c r="O1764">
        <v>8603</v>
      </c>
      <c r="P1764" s="3">
        <v>4.9039351851851848E-2</v>
      </c>
      <c r="Q1764">
        <v>0.29546722454672247</v>
      </c>
      <c r="R1764" t="s">
        <v>2118</v>
      </c>
      <c r="S1764">
        <v>3</v>
      </c>
      <c r="T1764">
        <v>2</v>
      </c>
      <c r="U1764">
        <v>1</v>
      </c>
      <c r="V1764">
        <v>1</v>
      </c>
      <c r="W1764">
        <v>1</v>
      </c>
      <c r="X1764">
        <v>2</v>
      </c>
      <c r="Y1764">
        <v>1399</v>
      </c>
      <c r="Z1764" t="b">
        <v>1</v>
      </c>
      <c r="AA1764" t="b">
        <v>1</v>
      </c>
    </row>
    <row r="1765" spans="1:27" x14ac:dyDescent="0.3">
      <c r="A1765" t="s">
        <v>1489</v>
      </c>
      <c r="B1765" s="2">
        <v>45630</v>
      </c>
      <c r="C1765">
        <v>4</v>
      </c>
      <c r="D1765" t="s">
        <v>1513</v>
      </c>
      <c r="E1765" t="s">
        <v>1518</v>
      </c>
      <c r="F1765" t="s">
        <v>1520</v>
      </c>
      <c r="G1765" t="s">
        <v>1529</v>
      </c>
      <c r="H1765">
        <v>140</v>
      </c>
      <c r="I1765" t="s">
        <v>1536</v>
      </c>
      <c r="J1765" t="s">
        <v>1607</v>
      </c>
      <c r="K1765" t="s">
        <v>1891</v>
      </c>
      <c r="L1765" t="s">
        <v>2105</v>
      </c>
      <c r="M1765" t="s">
        <v>2111</v>
      </c>
      <c r="O1765">
        <v>9980</v>
      </c>
      <c r="P1765" s="3">
        <v>0.1240509259259259</v>
      </c>
      <c r="Q1765">
        <v>0.99795158286778396</v>
      </c>
      <c r="R1765" t="s">
        <v>1517</v>
      </c>
      <c r="S1765">
        <v>9</v>
      </c>
      <c r="T1765">
        <v>4</v>
      </c>
      <c r="U1765">
        <v>5</v>
      </c>
      <c r="V1765">
        <v>4</v>
      </c>
      <c r="W1765">
        <v>0</v>
      </c>
      <c r="X1765">
        <v>7</v>
      </c>
      <c r="Y1765">
        <v>5823</v>
      </c>
      <c r="Z1765" t="b">
        <v>1</v>
      </c>
      <c r="AA1765" t="b">
        <v>1</v>
      </c>
    </row>
    <row r="1766" spans="1:27" x14ac:dyDescent="0.3">
      <c r="A1766" t="s">
        <v>1489</v>
      </c>
      <c r="B1766" s="2">
        <v>45630</v>
      </c>
      <c r="C1766">
        <v>4</v>
      </c>
      <c r="D1766" t="s">
        <v>1513</v>
      </c>
      <c r="E1766" t="s">
        <v>1518</v>
      </c>
      <c r="F1766" t="s">
        <v>1521</v>
      </c>
      <c r="G1766" t="s">
        <v>1529</v>
      </c>
      <c r="H1766">
        <v>50</v>
      </c>
      <c r="I1766" t="s">
        <v>1535</v>
      </c>
      <c r="J1766" t="s">
        <v>1684</v>
      </c>
      <c r="K1766" t="s">
        <v>1968</v>
      </c>
      <c r="L1766" t="s">
        <v>2105</v>
      </c>
      <c r="M1766" t="s">
        <v>2110</v>
      </c>
      <c r="O1766">
        <v>7523</v>
      </c>
      <c r="P1766" s="3">
        <v>5.2326388888888888E-2</v>
      </c>
      <c r="Q1766">
        <v>0.42094972067039099</v>
      </c>
      <c r="R1766" t="s">
        <v>2118</v>
      </c>
      <c r="S1766">
        <v>3</v>
      </c>
      <c r="T1766">
        <v>2</v>
      </c>
      <c r="U1766">
        <v>1</v>
      </c>
      <c r="V1766">
        <v>2</v>
      </c>
      <c r="W1766">
        <v>0</v>
      </c>
      <c r="X1766">
        <v>2</v>
      </c>
      <c r="Y1766">
        <v>1547</v>
      </c>
      <c r="Z1766" t="b">
        <v>1</v>
      </c>
      <c r="AA1766" t="b">
        <v>1</v>
      </c>
    </row>
    <row r="1767" spans="1:27" x14ac:dyDescent="0.3">
      <c r="A1767" t="s">
        <v>1489</v>
      </c>
      <c r="B1767" s="2">
        <v>45630</v>
      </c>
      <c r="C1767">
        <v>4</v>
      </c>
      <c r="D1767" t="s">
        <v>1513</v>
      </c>
      <c r="E1767" t="s">
        <v>1518</v>
      </c>
      <c r="F1767" t="s">
        <v>1520</v>
      </c>
      <c r="G1767" t="s">
        <v>1529</v>
      </c>
      <c r="H1767">
        <v>76</v>
      </c>
      <c r="I1767" t="s">
        <v>1535</v>
      </c>
      <c r="J1767" t="s">
        <v>1684</v>
      </c>
      <c r="K1767" t="s">
        <v>1968</v>
      </c>
      <c r="L1767" t="s">
        <v>2105</v>
      </c>
      <c r="M1767" t="s">
        <v>2110</v>
      </c>
      <c r="O1767">
        <v>9902</v>
      </c>
      <c r="P1767" s="3">
        <v>9.6516203703703701E-2</v>
      </c>
      <c r="Q1767">
        <v>0.77644320297951575</v>
      </c>
      <c r="R1767" t="s">
        <v>1517</v>
      </c>
      <c r="S1767">
        <v>4</v>
      </c>
      <c r="T1767">
        <v>4</v>
      </c>
      <c r="U1767">
        <v>0</v>
      </c>
      <c r="V1767">
        <v>4</v>
      </c>
      <c r="W1767">
        <v>0</v>
      </c>
      <c r="X1767">
        <v>4</v>
      </c>
      <c r="Y1767">
        <v>4726</v>
      </c>
      <c r="Z1767" t="b">
        <v>1</v>
      </c>
      <c r="AA1767" t="b">
        <v>1</v>
      </c>
    </row>
    <row r="1768" spans="1:27" x14ac:dyDescent="0.3">
      <c r="A1768" t="s">
        <v>1489</v>
      </c>
      <c r="B1768" s="2">
        <v>45630</v>
      </c>
      <c r="C1768">
        <v>4</v>
      </c>
      <c r="D1768" t="s">
        <v>1513</v>
      </c>
      <c r="E1768" t="s">
        <v>1518</v>
      </c>
      <c r="F1768" t="s">
        <v>1520</v>
      </c>
      <c r="G1768" t="s">
        <v>1529</v>
      </c>
      <c r="H1768">
        <v>134</v>
      </c>
      <c r="I1768" t="s">
        <v>1536</v>
      </c>
      <c r="J1768" t="s">
        <v>1608</v>
      </c>
      <c r="K1768" t="s">
        <v>1892</v>
      </c>
      <c r="L1768" t="s">
        <v>2105</v>
      </c>
      <c r="M1768" t="s">
        <v>2113</v>
      </c>
      <c r="O1768">
        <v>7874</v>
      </c>
      <c r="P1768" s="3">
        <v>9.7870370370370371E-2</v>
      </c>
      <c r="Q1768">
        <v>0.78733705772811913</v>
      </c>
      <c r="R1768" t="s">
        <v>1517</v>
      </c>
      <c r="S1768">
        <v>7</v>
      </c>
      <c r="T1768">
        <v>5</v>
      </c>
      <c r="U1768">
        <v>2</v>
      </c>
      <c r="V1768">
        <v>5</v>
      </c>
      <c r="W1768">
        <v>0</v>
      </c>
      <c r="X1768">
        <v>6</v>
      </c>
      <c r="Y1768">
        <v>4147</v>
      </c>
      <c r="Z1768" t="b">
        <v>1</v>
      </c>
      <c r="AA1768" t="b">
        <v>1</v>
      </c>
    </row>
    <row r="1769" spans="1:27" x14ac:dyDescent="0.3">
      <c r="A1769" t="s">
        <v>1489</v>
      </c>
      <c r="B1769" s="2">
        <v>45630</v>
      </c>
      <c r="C1769">
        <v>4</v>
      </c>
      <c r="D1769" t="s">
        <v>1513</v>
      </c>
      <c r="E1769" t="s">
        <v>1518</v>
      </c>
      <c r="F1769" t="s">
        <v>1522</v>
      </c>
      <c r="G1769" t="s">
        <v>1530</v>
      </c>
      <c r="H1769">
        <v>82</v>
      </c>
      <c r="I1769" t="s">
        <v>1536</v>
      </c>
      <c r="J1769" t="s">
        <v>1608</v>
      </c>
      <c r="K1769" t="s">
        <v>1892</v>
      </c>
      <c r="L1769" t="s">
        <v>2105</v>
      </c>
      <c r="M1769" t="s">
        <v>2113</v>
      </c>
      <c r="O1769">
        <v>9631</v>
      </c>
      <c r="P1769" s="3">
        <v>5.0601851851851849E-2</v>
      </c>
      <c r="Q1769">
        <v>0.30488145048814502</v>
      </c>
      <c r="R1769" t="s">
        <v>2118</v>
      </c>
      <c r="S1769">
        <v>3</v>
      </c>
      <c r="T1769">
        <v>3</v>
      </c>
      <c r="U1769">
        <v>0</v>
      </c>
      <c r="V1769">
        <v>3</v>
      </c>
      <c r="W1769">
        <v>0</v>
      </c>
      <c r="X1769">
        <v>3</v>
      </c>
      <c r="Y1769">
        <v>2502</v>
      </c>
      <c r="Z1769" t="b">
        <v>1</v>
      </c>
      <c r="AA1769" t="b">
        <v>1</v>
      </c>
    </row>
    <row r="1770" spans="1:27" x14ac:dyDescent="0.3">
      <c r="A1770" t="s">
        <v>1489</v>
      </c>
      <c r="B1770" s="2">
        <v>45630</v>
      </c>
      <c r="C1770">
        <v>4</v>
      </c>
      <c r="D1770" t="s">
        <v>1513</v>
      </c>
      <c r="E1770" t="s">
        <v>1518</v>
      </c>
      <c r="F1770" t="s">
        <v>1521</v>
      </c>
      <c r="G1770" t="s">
        <v>1529</v>
      </c>
      <c r="H1770">
        <v>82</v>
      </c>
      <c r="I1770" t="s">
        <v>1536</v>
      </c>
      <c r="J1770" t="s">
        <v>1608</v>
      </c>
      <c r="K1770" t="s">
        <v>1892</v>
      </c>
      <c r="L1770" t="s">
        <v>2105</v>
      </c>
      <c r="M1770" t="s">
        <v>2113</v>
      </c>
      <c r="O1770">
        <v>8940</v>
      </c>
      <c r="P1770" s="3">
        <v>0.1111226851851852</v>
      </c>
      <c r="Q1770">
        <v>0.89394785847299807</v>
      </c>
      <c r="R1770" t="s">
        <v>1517</v>
      </c>
      <c r="S1770">
        <v>4</v>
      </c>
      <c r="T1770">
        <v>4</v>
      </c>
      <c r="U1770">
        <v>0</v>
      </c>
      <c r="V1770">
        <v>4</v>
      </c>
      <c r="W1770">
        <v>0</v>
      </c>
      <c r="X1770">
        <v>4</v>
      </c>
      <c r="Y1770">
        <v>3358</v>
      </c>
      <c r="Z1770" t="b">
        <v>1</v>
      </c>
      <c r="AA1770" t="b">
        <v>1</v>
      </c>
    </row>
    <row r="1771" spans="1:27" x14ac:dyDescent="0.3">
      <c r="A1771" t="s">
        <v>1489</v>
      </c>
      <c r="B1771" s="2">
        <v>45630</v>
      </c>
      <c r="C1771">
        <v>4</v>
      </c>
      <c r="D1771" t="s">
        <v>1513</v>
      </c>
      <c r="E1771" t="s">
        <v>1518</v>
      </c>
      <c r="F1771" t="s">
        <v>1519</v>
      </c>
      <c r="G1771" t="s">
        <v>1528</v>
      </c>
      <c r="H1771">
        <v>31</v>
      </c>
      <c r="I1771" t="s">
        <v>1536</v>
      </c>
      <c r="J1771" t="s">
        <v>1609</v>
      </c>
      <c r="K1771" t="s">
        <v>1893</v>
      </c>
      <c r="L1771" t="s">
        <v>2105</v>
      </c>
      <c r="M1771" t="s">
        <v>2109</v>
      </c>
      <c r="O1771">
        <v>0</v>
      </c>
      <c r="P1771" s="3">
        <v>0</v>
      </c>
      <c r="Q1771">
        <v>0</v>
      </c>
      <c r="R1771" t="s">
        <v>2118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 t="b">
        <v>1</v>
      </c>
      <c r="AA1771" t="b">
        <v>1</v>
      </c>
    </row>
    <row r="1772" spans="1:27" x14ac:dyDescent="0.3">
      <c r="A1772" t="s">
        <v>1489</v>
      </c>
      <c r="B1772" s="2">
        <v>45630</v>
      </c>
      <c r="C1772">
        <v>4</v>
      </c>
      <c r="D1772" t="s">
        <v>1513</v>
      </c>
      <c r="E1772" t="s">
        <v>1518</v>
      </c>
      <c r="F1772" t="s">
        <v>1524</v>
      </c>
      <c r="G1772" t="s">
        <v>1532</v>
      </c>
      <c r="H1772">
        <v>15</v>
      </c>
      <c r="I1772" t="s">
        <v>1536</v>
      </c>
      <c r="J1772" t="s">
        <v>1609</v>
      </c>
      <c r="K1772" t="s">
        <v>1893</v>
      </c>
      <c r="L1772" t="s">
        <v>2105</v>
      </c>
      <c r="M1772" t="s">
        <v>2109</v>
      </c>
      <c r="O1772">
        <v>0</v>
      </c>
      <c r="P1772" s="3">
        <v>0</v>
      </c>
      <c r="Q1772">
        <v>0</v>
      </c>
      <c r="R1772" t="s">
        <v>2118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 t="b">
        <v>1</v>
      </c>
      <c r="AA1772" t="b">
        <v>1</v>
      </c>
    </row>
    <row r="1773" spans="1:27" x14ac:dyDescent="0.3">
      <c r="A1773" t="s">
        <v>1489</v>
      </c>
      <c r="B1773" s="2">
        <v>45630</v>
      </c>
      <c r="C1773">
        <v>4</v>
      </c>
      <c r="D1773" t="s">
        <v>1513</v>
      </c>
      <c r="E1773" t="s">
        <v>1518</v>
      </c>
      <c r="F1773" t="s">
        <v>1521</v>
      </c>
      <c r="G1773" t="s">
        <v>1529</v>
      </c>
      <c r="H1773">
        <v>32</v>
      </c>
      <c r="I1773" t="s">
        <v>1536</v>
      </c>
      <c r="J1773" t="s">
        <v>1609</v>
      </c>
      <c r="K1773" t="s">
        <v>1893</v>
      </c>
      <c r="L1773" t="s">
        <v>2105</v>
      </c>
      <c r="M1773" t="s">
        <v>2109</v>
      </c>
      <c r="O1773">
        <v>0</v>
      </c>
      <c r="P1773" s="3">
        <v>0</v>
      </c>
      <c r="Q1773">
        <v>0</v>
      </c>
      <c r="R1773" t="s">
        <v>2118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 t="b">
        <v>1</v>
      </c>
      <c r="AA1773" t="b">
        <v>1</v>
      </c>
    </row>
    <row r="1774" spans="1:27" x14ac:dyDescent="0.3">
      <c r="A1774" t="s">
        <v>1489</v>
      </c>
      <c r="B1774" s="2">
        <v>45630</v>
      </c>
      <c r="C1774">
        <v>4</v>
      </c>
      <c r="D1774" t="s">
        <v>1513</v>
      </c>
      <c r="E1774" t="s">
        <v>1518</v>
      </c>
      <c r="F1774" t="s">
        <v>1522</v>
      </c>
      <c r="G1774" t="s">
        <v>1530</v>
      </c>
      <c r="H1774">
        <v>47</v>
      </c>
      <c r="I1774" t="s">
        <v>1536</v>
      </c>
      <c r="J1774" t="s">
        <v>1609</v>
      </c>
      <c r="K1774" t="s">
        <v>1893</v>
      </c>
      <c r="L1774" t="s">
        <v>2105</v>
      </c>
      <c r="M1774" t="s">
        <v>2109</v>
      </c>
      <c r="O1774">
        <v>0</v>
      </c>
      <c r="P1774" s="3">
        <v>0</v>
      </c>
      <c r="Q1774">
        <v>0</v>
      </c>
      <c r="R1774" t="s">
        <v>2118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 t="b">
        <v>1</v>
      </c>
      <c r="AA1774" t="b">
        <v>1</v>
      </c>
    </row>
    <row r="1775" spans="1:27" x14ac:dyDescent="0.3">
      <c r="A1775" t="s">
        <v>1489</v>
      </c>
      <c r="B1775" s="2">
        <v>45630</v>
      </c>
      <c r="C1775">
        <v>4</v>
      </c>
      <c r="D1775" t="s">
        <v>1513</v>
      </c>
      <c r="E1775" t="s">
        <v>1518</v>
      </c>
      <c r="F1775" t="s">
        <v>1520</v>
      </c>
      <c r="G1775" t="s">
        <v>1529</v>
      </c>
      <c r="H1775">
        <v>78</v>
      </c>
      <c r="I1775" t="s">
        <v>1536</v>
      </c>
      <c r="J1775" t="s">
        <v>1609</v>
      </c>
      <c r="K1775" t="s">
        <v>1893</v>
      </c>
      <c r="L1775" t="s">
        <v>2105</v>
      </c>
      <c r="M1775" t="s">
        <v>2109</v>
      </c>
      <c r="O1775">
        <v>0</v>
      </c>
      <c r="P1775" s="3">
        <v>0</v>
      </c>
      <c r="Q1775">
        <v>0</v>
      </c>
      <c r="R1775" t="s">
        <v>2118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 t="b">
        <v>1</v>
      </c>
      <c r="AA1775" t="b">
        <v>1</v>
      </c>
    </row>
    <row r="1776" spans="1:27" x14ac:dyDescent="0.3">
      <c r="A1776" t="s">
        <v>1489</v>
      </c>
      <c r="B1776" s="2">
        <v>45630</v>
      </c>
      <c r="C1776">
        <v>4</v>
      </c>
      <c r="D1776" t="s">
        <v>1513</v>
      </c>
      <c r="E1776" t="s">
        <v>1518</v>
      </c>
      <c r="F1776" t="s">
        <v>1520</v>
      </c>
      <c r="G1776" t="s">
        <v>1529</v>
      </c>
      <c r="H1776">
        <v>96</v>
      </c>
      <c r="I1776" t="s">
        <v>1535</v>
      </c>
      <c r="J1776" t="s">
        <v>1737</v>
      </c>
      <c r="K1776" t="s">
        <v>2021</v>
      </c>
      <c r="L1776" t="s">
        <v>2105</v>
      </c>
      <c r="M1776" t="s">
        <v>2108</v>
      </c>
      <c r="O1776">
        <v>5711</v>
      </c>
      <c r="P1776" s="3">
        <v>6.7361111111111108E-2</v>
      </c>
      <c r="Q1776">
        <v>0.54189944134078205</v>
      </c>
      <c r="R1776" t="s">
        <v>1517</v>
      </c>
      <c r="S1776">
        <v>4</v>
      </c>
      <c r="T1776">
        <v>3</v>
      </c>
      <c r="U1776">
        <v>1</v>
      </c>
      <c r="V1776">
        <v>3</v>
      </c>
      <c r="W1776">
        <v>0</v>
      </c>
      <c r="X1776">
        <v>3</v>
      </c>
      <c r="Y1776">
        <v>2468</v>
      </c>
      <c r="Z1776" t="b">
        <v>1</v>
      </c>
      <c r="AA1776" t="b">
        <v>1</v>
      </c>
    </row>
    <row r="1777" spans="1:27" x14ac:dyDescent="0.3">
      <c r="A1777" t="s">
        <v>1489</v>
      </c>
      <c r="B1777" s="2">
        <v>45630</v>
      </c>
      <c r="C1777">
        <v>4</v>
      </c>
      <c r="D1777" t="s">
        <v>1513</v>
      </c>
      <c r="E1777" t="s">
        <v>1518</v>
      </c>
      <c r="F1777" t="s">
        <v>1521</v>
      </c>
      <c r="G1777" t="s">
        <v>1529</v>
      </c>
      <c r="H1777">
        <v>55</v>
      </c>
      <c r="I1777" t="s">
        <v>1535</v>
      </c>
      <c r="J1777" t="s">
        <v>1737</v>
      </c>
      <c r="K1777" t="s">
        <v>2021</v>
      </c>
      <c r="L1777" t="s">
        <v>2105</v>
      </c>
      <c r="M1777" t="s">
        <v>2108</v>
      </c>
      <c r="O1777">
        <v>4431</v>
      </c>
      <c r="P1777" s="3">
        <v>9.4560185185185181E-3</v>
      </c>
      <c r="Q1777">
        <v>7.6070763500931088E-2</v>
      </c>
      <c r="R1777" t="s">
        <v>2118</v>
      </c>
      <c r="S1777">
        <v>1</v>
      </c>
      <c r="T1777">
        <v>1</v>
      </c>
      <c r="U1777">
        <v>0</v>
      </c>
      <c r="V1777">
        <v>1</v>
      </c>
      <c r="W1777">
        <v>0</v>
      </c>
      <c r="X1777">
        <v>1</v>
      </c>
      <c r="Y1777">
        <v>650</v>
      </c>
      <c r="Z1777" t="b">
        <v>1</v>
      </c>
      <c r="AA1777" t="b">
        <v>1</v>
      </c>
    </row>
    <row r="1778" spans="1:27" x14ac:dyDescent="0.3">
      <c r="A1778" t="s">
        <v>1489</v>
      </c>
      <c r="B1778" s="2">
        <v>45630</v>
      </c>
      <c r="C1778">
        <v>4</v>
      </c>
      <c r="D1778" t="s">
        <v>1513</v>
      </c>
      <c r="E1778" t="s">
        <v>1518</v>
      </c>
      <c r="F1778" t="s">
        <v>1519</v>
      </c>
      <c r="G1778" t="s">
        <v>1528</v>
      </c>
      <c r="H1778">
        <v>31</v>
      </c>
      <c r="I1778" t="s">
        <v>1535</v>
      </c>
      <c r="J1778" t="s">
        <v>1718</v>
      </c>
      <c r="K1778" t="s">
        <v>2002</v>
      </c>
      <c r="L1778" t="s">
        <v>2105</v>
      </c>
      <c r="M1778" t="s">
        <v>2109</v>
      </c>
      <c r="O1778">
        <v>9876</v>
      </c>
      <c r="P1778" s="3">
        <v>9.3043981481481478E-2</v>
      </c>
      <c r="Q1778">
        <v>0.89921700223713652</v>
      </c>
      <c r="R1778" t="s">
        <v>1517</v>
      </c>
      <c r="S1778">
        <v>4</v>
      </c>
      <c r="T1778">
        <v>0</v>
      </c>
      <c r="U1778">
        <v>4</v>
      </c>
      <c r="V1778">
        <v>0</v>
      </c>
      <c r="W1778">
        <v>0</v>
      </c>
      <c r="X1778">
        <v>0</v>
      </c>
      <c r="Y1778">
        <v>0</v>
      </c>
      <c r="Z1778" t="b">
        <v>1</v>
      </c>
      <c r="AA1778" t="b">
        <v>1</v>
      </c>
    </row>
    <row r="1779" spans="1:27" x14ac:dyDescent="0.3">
      <c r="A1779" t="s">
        <v>1489</v>
      </c>
      <c r="B1779" s="2">
        <v>45630</v>
      </c>
      <c r="C1779">
        <v>4</v>
      </c>
      <c r="D1779" t="s">
        <v>1513</v>
      </c>
      <c r="E1779" t="s">
        <v>1518</v>
      </c>
      <c r="F1779" t="s">
        <v>1520</v>
      </c>
      <c r="G1779" t="s">
        <v>1529</v>
      </c>
      <c r="H1779">
        <v>78</v>
      </c>
      <c r="I1779" t="s">
        <v>1536</v>
      </c>
      <c r="J1779" t="s">
        <v>1718</v>
      </c>
      <c r="K1779" t="s">
        <v>2002</v>
      </c>
      <c r="L1779" t="s">
        <v>2105</v>
      </c>
      <c r="M1779" t="s">
        <v>2109</v>
      </c>
      <c r="O1779">
        <v>9877</v>
      </c>
      <c r="P1779" s="3">
        <v>0.1167592592592593</v>
      </c>
      <c r="Q1779">
        <v>0.93929236499068902</v>
      </c>
      <c r="R1779" t="s">
        <v>1517</v>
      </c>
      <c r="S1779">
        <v>18</v>
      </c>
      <c r="T1779">
        <v>7</v>
      </c>
      <c r="U1779">
        <v>11</v>
      </c>
      <c r="V1779">
        <v>7</v>
      </c>
      <c r="W1779">
        <v>0</v>
      </c>
      <c r="X1779">
        <v>7</v>
      </c>
      <c r="Y1779">
        <v>4550</v>
      </c>
      <c r="Z1779" t="b">
        <v>1</v>
      </c>
      <c r="AA1779" t="b">
        <v>1</v>
      </c>
    </row>
    <row r="1780" spans="1:27" x14ac:dyDescent="0.3">
      <c r="A1780" t="s">
        <v>1489</v>
      </c>
      <c r="B1780" s="2">
        <v>45630</v>
      </c>
      <c r="C1780">
        <v>4</v>
      </c>
      <c r="D1780" t="s">
        <v>1513</v>
      </c>
      <c r="E1780" t="s">
        <v>1518</v>
      </c>
      <c r="F1780" t="s">
        <v>1520</v>
      </c>
      <c r="G1780" t="s">
        <v>1529</v>
      </c>
      <c r="H1780">
        <v>134</v>
      </c>
      <c r="I1780" t="s">
        <v>1536</v>
      </c>
      <c r="J1780" t="s">
        <v>1610</v>
      </c>
      <c r="K1780" t="s">
        <v>1894</v>
      </c>
      <c r="L1780" t="s">
        <v>2105</v>
      </c>
      <c r="M1780" t="s">
        <v>2113</v>
      </c>
      <c r="O1780">
        <v>4113</v>
      </c>
      <c r="P1780" s="3">
        <v>5.1122685185185188E-2</v>
      </c>
      <c r="Q1780">
        <v>0.41126629422718808</v>
      </c>
      <c r="R1780" t="s">
        <v>2118</v>
      </c>
      <c r="S1780">
        <v>8</v>
      </c>
      <c r="T1780">
        <v>0</v>
      </c>
      <c r="U1780">
        <v>8</v>
      </c>
      <c r="V1780">
        <v>0</v>
      </c>
      <c r="W1780">
        <v>0</v>
      </c>
      <c r="X1780">
        <v>0</v>
      </c>
      <c r="Y1780">
        <v>0</v>
      </c>
      <c r="Z1780" t="b">
        <v>1</v>
      </c>
      <c r="AA1780" t="b">
        <v>1</v>
      </c>
    </row>
    <row r="1781" spans="1:27" x14ac:dyDescent="0.3">
      <c r="A1781" t="s">
        <v>1489</v>
      </c>
      <c r="B1781" s="2">
        <v>45630</v>
      </c>
      <c r="C1781">
        <v>4</v>
      </c>
      <c r="D1781" t="s">
        <v>1513</v>
      </c>
      <c r="E1781" t="s">
        <v>1518</v>
      </c>
      <c r="F1781" t="s">
        <v>1522</v>
      </c>
      <c r="G1781" t="s">
        <v>1530</v>
      </c>
      <c r="H1781">
        <v>82</v>
      </c>
      <c r="I1781" t="s">
        <v>1536</v>
      </c>
      <c r="J1781" t="s">
        <v>1610</v>
      </c>
      <c r="K1781" t="s">
        <v>1894</v>
      </c>
      <c r="L1781" t="s">
        <v>2105</v>
      </c>
      <c r="M1781" t="s">
        <v>2113</v>
      </c>
      <c r="O1781">
        <v>3475</v>
      </c>
      <c r="P1781" s="3">
        <v>5.7662037037037039E-2</v>
      </c>
      <c r="Q1781">
        <v>0.34741980474198048</v>
      </c>
      <c r="R1781" t="s">
        <v>2118</v>
      </c>
      <c r="S1781">
        <v>4</v>
      </c>
      <c r="T1781">
        <v>2</v>
      </c>
      <c r="U1781">
        <v>2</v>
      </c>
      <c r="V1781">
        <v>2</v>
      </c>
      <c r="W1781">
        <v>0</v>
      </c>
      <c r="X1781">
        <v>2</v>
      </c>
      <c r="Y1781">
        <v>1300</v>
      </c>
      <c r="Z1781" t="b">
        <v>1</v>
      </c>
      <c r="AA1781" t="b">
        <v>1</v>
      </c>
    </row>
    <row r="1782" spans="1:27" x14ac:dyDescent="0.3">
      <c r="A1782" t="s">
        <v>1489</v>
      </c>
      <c r="B1782" s="2">
        <v>45630</v>
      </c>
      <c r="C1782">
        <v>4</v>
      </c>
      <c r="D1782" t="s">
        <v>1513</v>
      </c>
      <c r="E1782" t="s">
        <v>1518</v>
      </c>
      <c r="F1782" t="s">
        <v>1524</v>
      </c>
      <c r="G1782" t="s">
        <v>1532</v>
      </c>
      <c r="H1782">
        <v>13</v>
      </c>
      <c r="I1782" t="s">
        <v>1535</v>
      </c>
      <c r="J1782" t="s">
        <v>1610</v>
      </c>
      <c r="K1782" t="s">
        <v>1894</v>
      </c>
      <c r="L1782" t="s">
        <v>2105</v>
      </c>
      <c r="M1782" t="s">
        <v>2113</v>
      </c>
      <c r="O1782">
        <v>0</v>
      </c>
      <c r="P1782" s="3">
        <v>0</v>
      </c>
      <c r="Q1782">
        <v>0</v>
      </c>
      <c r="R1782" t="s">
        <v>2118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 t="b">
        <v>1</v>
      </c>
      <c r="AA1782" t="b">
        <v>1</v>
      </c>
    </row>
    <row r="1783" spans="1:27" x14ac:dyDescent="0.3">
      <c r="A1783" t="s">
        <v>1489</v>
      </c>
      <c r="B1783" s="2">
        <v>45630</v>
      </c>
      <c r="C1783">
        <v>4</v>
      </c>
      <c r="D1783" t="s">
        <v>1513</v>
      </c>
      <c r="E1783" t="s">
        <v>1518</v>
      </c>
      <c r="F1783" t="s">
        <v>1519</v>
      </c>
      <c r="G1783" t="s">
        <v>1528</v>
      </c>
      <c r="H1783">
        <v>31</v>
      </c>
      <c r="I1783" t="s">
        <v>1536</v>
      </c>
      <c r="J1783" t="s">
        <v>1610</v>
      </c>
      <c r="K1783" t="s">
        <v>1894</v>
      </c>
      <c r="L1783" t="s">
        <v>2105</v>
      </c>
      <c r="M1783" t="s">
        <v>2113</v>
      </c>
      <c r="O1783">
        <v>4</v>
      </c>
      <c r="P1783" s="3">
        <v>3.4722222222222222E-5</v>
      </c>
      <c r="Q1783">
        <v>3.3557046979865781E-4</v>
      </c>
      <c r="R1783" t="s">
        <v>2118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 t="b">
        <v>1</v>
      </c>
      <c r="AA1783" t="b">
        <v>1</v>
      </c>
    </row>
    <row r="1784" spans="1:27" x14ac:dyDescent="0.3">
      <c r="A1784" t="s">
        <v>1489</v>
      </c>
      <c r="B1784" s="2">
        <v>45630</v>
      </c>
      <c r="C1784">
        <v>4</v>
      </c>
      <c r="D1784" t="s">
        <v>1513</v>
      </c>
      <c r="E1784" t="s">
        <v>1518</v>
      </c>
      <c r="F1784" t="s">
        <v>1521</v>
      </c>
      <c r="G1784" t="s">
        <v>1529</v>
      </c>
      <c r="H1784">
        <v>82</v>
      </c>
      <c r="I1784" t="s">
        <v>1536</v>
      </c>
      <c r="J1784" t="s">
        <v>1610</v>
      </c>
      <c r="K1784" t="s">
        <v>1894</v>
      </c>
      <c r="L1784" t="s">
        <v>2105</v>
      </c>
      <c r="M1784" t="s">
        <v>2113</v>
      </c>
      <c r="O1784">
        <v>5167</v>
      </c>
      <c r="P1784" s="3">
        <v>6.4224537037037038E-2</v>
      </c>
      <c r="Q1784">
        <v>0.51666666666666672</v>
      </c>
      <c r="R1784" t="s">
        <v>1517</v>
      </c>
      <c r="S1784">
        <v>2</v>
      </c>
      <c r="T1784">
        <v>0</v>
      </c>
      <c r="U1784">
        <v>2</v>
      </c>
      <c r="V1784">
        <v>0</v>
      </c>
      <c r="W1784">
        <v>0</v>
      </c>
      <c r="X1784">
        <v>0</v>
      </c>
      <c r="Y1784">
        <v>0</v>
      </c>
      <c r="Z1784" t="b">
        <v>1</v>
      </c>
      <c r="AA1784" t="b">
        <v>1</v>
      </c>
    </row>
    <row r="1785" spans="1:27" x14ac:dyDescent="0.3">
      <c r="A1785" t="s">
        <v>1489</v>
      </c>
      <c r="B1785" s="2">
        <v>45630</v>
      </c>
      <c r="C1785">
        <v>4</v>
      </c>
      <c r="D1785" t="s">
        <v>1513</v>
      </c>
      <c r="E1785" t="s">
        <v>1518</v>
      </c>
      <c r="F1785" t="s">
        <v>1520</v>
      </c>
      <c r="G1785" t="s">
        <v>1529</v>
      </c>
      <c r="H1785">
        <v>134</v>
      </c>
      <c r="I1785" t="s">
        <v>1536</v>
      </c>
      <c r="J1785" t="s">
        <v>1720</v>
      </c>
      <c r="K1785" t="s">
        <v>2004</v>
      </c>
      <c r="L1785" t="s">
        <v>2105</v>
      </c>
      <c r="M1785" t="s">
        <v>2113</v>
      </c>
      <c r="O1785">
        <v>6805</v>
      </c>
      <c r="P1785" s="3">
        <v>4.6377314814814823E-2</v>
      </c>
      <c r="Q1785">
        <v>0.37309124767225332</v>
      </c>
      <c r="R1785" t="s">
        <v>2118</v>
      </c>
      <c r="S1785">
        <v>4</v>
      </c>
      <c r="T1785">
        <v>4</v>
      </c>
      <c r="U1785">
        <v>0</v>
      </c>
      <c r="V1785">
        <v>1</v>
      </c>
      <c r="W1785">
        <v>3</v>
      </c>
      <c r="X1785">
        <v>1</v>
      </c>
      <c r="Y1785">
        <v>650</v>
      </c>
      <c r="Z1785" t="b">
        <v>1</v>
      </c>
      <c r="AA1785" t="b">
        <v>1</v>
      </c>
    </row>
    <row r="1786" spans="1:27" x14ac:dyDescent="0.3">
      <c r="A1786" t="s">
        <v>1489</v>
      </c>
      <c r="B1786" s="2">
        <v>45630</v>
      </c>
      <c r="C1786">
        <v>4</v>
      </c>
      <c r="D1786" t="s">
        <v>1513</v>
      </c>
      <c r="E1786" t="s">
        <v>1518</v>
      </c>
      <c r="F1786" t="s">
        <v>1522</v>
      </c>
      <c r="G1786" t="s">
        <v>1530</v>
      </c>
      <c r="H1786">
        <v>82</v>
      </c>
      <c r="I1786" t="s">
        <v>1535</v>
      </c>
      <c r="J1786" t="s">
        <v>1685</v>
      </c>
      <c r="K1786" t="s">
        <v>1969</v>
      </c>
      <c r="L1786" t="s">
        <v>2105</v>
      </c>
      <c r="M1786" t="s">
        <v>2113</v>
      </c>
      <c r="O1786">
        <v>4364</v>
      </c>
      <c r="P1786" s="3">
        <v>6.5347222222222223E-2</v>
      </c>
      <c r="Q1786">
        <v>0.39372384937238503</v>
      </c>
      <c r="R1786" t="s">
        <v>2118</v>
      </c>
      <c r="S1786">
        <v>4</v>
      </c>
      <c r="T1786">
        <v>1</v>
      </c>
      <c r="U1786">
        <v>3</v>
      </c>
      <c r="V1786">
        <v>1</v>
      </c>
      <c r="W1786">
        <v>0</v>
      </c>
      <c r="X1786">
        <v>2</v>
      </c>
      <c r="Y1786">
        <v>1245</v>
      </c>
      <c r="Z1786" t="b">
        <v>1</v>
      </c>
      <c r="AA1786" t="b">
        <v>1</v>
      </c>
    </row>
    <row r="1787" spans="1:27" x14ac:dyDescent="0.3">
      <c r="A1787" t="s">
        <v>1489</v>
      </c>
      <c r="B1787" s="2">
        <v>45630</v>
      </c>
      <c r="C1787">
        <v>4</v>
      </c>
      <c r="D1787" t="s">
        <v>1513</v>
      </c>
      <c r="E1787" t="s">
        <v>1518</v>
      </c>
      <c r="F1787" t="s">
        <v>1522</v>
      </c>
      <c r="G1787" t="s">
        <v>1530</v>
      </c>
      <c r="H1787">
        <v>42</v>
      </c>
      <c r="I1787" t="s">
        <v>1535</v>
      </c>
      <c r="J1787" t="s">
        <v>1719</v>
      </c>
      <c r="K1787" t="s">
        <v>2003</v>
      </c>
      <c r="L1787" t="s">
        <v>2105</v>
      </c>
      <c r="M1787" t="s">
        <v>2110</v>
      </c>
      <c r="O1787">
        <v>0</v>
      </c>
      <c r="P1787" s="3">
        <v>0</v>
      </c>
      <c r="Q1787">
        <v>0</v>
      </c>
      <c r="R1787" t="s">
        <v>2118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 t="b">
        <v>1</v>
      </c>
      <c r="AA1787" t="b">
        <v>0</v>
      </c>
    </row>
    <row r="1788" spans="1:27" x14ac:dyDescent="0.3">
      <c r="A1788" t="s">
        <v>1489</v>
      </c>
      <c r="B1788" s="2">
        <v>45630</v>
      </c>
      <c r="C1788">
        <v>4</v>
      </c>
      <c r="D1788" t="s">
        <v>1513</v>
      </c>
      <c r="E1788" t="s">
        <v>1518</v>
      </c>
      <c r="F1788" t="s">
        <v>1521</v>
      </c>
      <c r="G1788" t="s">
        <v>1529</v>
      </c>
      <c r="H1788">
        <v>50</v>
      </c>
      <c r="I1788" t="s">
        <v>1535</v>
      </c>
      <c r="J1788" t="s">
        <v>1719</v>
      </c>
      <c r="K1788" t="s">
        <v>2003</v>
      </c>
      <c r="L1788" t="s">
        <v>2105</v>
      </c>
      <c r="M1788" t="s">
        <v>2110</v>
      </c>
      <c r="O1788">
        <v>0</v>
      </c>
      <c r="P1788" s="3">
        <v>0</v>
      </c>
      <c r="Q1788">
        <v>0</v>
      </c>
      <c r="R1788" t="s">
        <v>2118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 t="b">
        <v>1</v>
      </c>
      <c r="AA1788" t="b">
        <v>0</v>
      </c>
    </row>
    <row r="1789" spans="1:27" x14ac:dyDescent="0.3">
      <c r="A1789" t="s">
        <v>1489</v>
      </c>
      <c r="B1789" s="2">
        <v>45630</v>
      </c>
      <c r="C1789">
        <v>4</v>
      </c>
      <c r="D1789" t="s">
        <v>1513</v>
      </c>
      <c r="E1789" t="s">
        <v>1518</v>
      </c>
      <c r="F1789" t="s">
        <v>1524</v>
      </c>
      <c r="G1789" t="s">
        <v>1532</v>
      </c>
      <c r="H1789">
        <v>13</v>
      </c>
      <c r="I1789" t="s">
        <v>1535</v>
      </c>
      <c r="J1789" t="s">
        <v>1685</v>
      </c>
      <c r="K1789" t="s">
        <v>1969</v>
      </c>
      <c r="L1789" t="s">
        <v>2105</v>
      </c>
      <c r="M1789" t="s">
        <v>2113</v>
      </c>
      <c r="O1789">
        <v>9244</v>
      </c>
      <c r="P1789" s="3">
        <v>6.3368055555555552E-2</v>
      </c>
      <c r="Q1789">
        <v>0.43660287081339699</v>
      </c>
      <c r="R1789" t="s">
        <v>2118</v>
      </c>
      <c r="S1789">
        <v>4</v>
      </c>
      <c r="T1789">
        <v>2</v>
      </c>
      <c r="U1789">
        <v>2</v>
      </c>
      <c r="V1789">
        <v>2</v>
      </c>
      <c r="W1789">
        <v>0</v>
      </c>
      <c r="X1789">
        <v>2</v>
      </c>
      <c r="Y1789">
        <v>1436</v>
      </c>
      <c r="Z1789" t="b">
        <v>1</v>
      </c>
      <c r="AA1789" t="b">
        <v>1</v>
      </c>
    </row>
    <row r="1790" spans="1:27" x14ac:dyDescent="0.3">
      <c r="A1790" t="s">
        <v>1489</v>
      </c>
      <c r="B1790" s="2">
        <v>45630</v>
      </c>
      <c r="C1790">
        <v>4</v>
      </c>
      <c r="D1790" t="s">
        <v>1513</v>
      </c>
      <c r="E1790" t="s">
        <v>1518</v>
      </c>
      <c r="F1790" t="s">
        <v>1519</v>
      </c>
      <c r="G1790" t="s">
        <v>1528</v>
      </c>
      <c r="H1790">
        <v>31</v>
      </c>
      <c r="I1790" t="s">
        <v>1535</v>
      </c>
      <c r="J1790" t="s">
        <v>1720</v>
      </c>
      <c r="K1790" t="s">
        <v>2004</v>
      </c>
      <c r="L1790" t="s">
        <v>2105</v>
      </c>
      <c r="M1790" t="s">
        <v>2113</v>
      </c>
      <c r="O1790">
        <v>2108</v>
      </c>
      <c r="P1790" s="3">
        <v>1.6192129629629629E-2</v>
      </c>
      <c r="Q1790">
        <v>0.15648769574944069</v>
      </c>
      <c r="R1790" t="s">
        <v>2118</v>
      </c>
      <c r="S1790">
        <v>4</v>
      </c>
      <c r="T1790">
        <v>2</v>
      </c>
      <c r="U1790">
        <v>2</v>
      </c>
      <c r="V1790">
        <v>1</v>
      </c>
      <c r="W1790">
        <v>0</v>
      </c>
      <c r="X1790">
        <v>1</v>
      </c>
      <c r="Y1790">
        <v>650</v>
      </c>
      <c r="Z1790" t="b">
        <v>1</v>
      </c>
      <c r="AA1790" t="b">
        <v>1</v>
      </c>
    </row>
    <row r="1791" spans="1:27" x14ac:dyDescent="0.3">
      <c r="A1791" t="s">
        <v>1489</v>
      </c>
      <c r="B1791" s="2">
        <v>45630</v>
      </c>
      <c r="C1791">
        <v>4</v>
      </c>
      <c r="D1791" t="s">
        <v>1513</v>
      </c>
      <c r="E1791" t="s">
        <v>1518</v>
      </c>
      <c r="F1791" t="s">
        <v>1520</v>
      </c>
      <c r="G1791" t="s">
        <v>1529</v>
      </c>
      <c r="H1791">
        <v>76</v>
      </c>
      <c r="I1791" t="s">
        <v>1535</v>
      </c>
      <c r="J1791" t="s">
        <v>1719</v>
      </c>
      <c r="K1791" t="s">
        <v>2003</v>
      </c>
      <c r="L1791" t="s">
        <v>2105</v>
      </c>
      <c r="M1791" t="s">
        <v>2110</v>
      </c>
      <c r="O1791">
        <v>0</v>
      </c>
      <c r="P1791" s="3">
        <v>0</v>
      </c>
      <c r="Q1791">
        <v>0</v>
      </c>
      <c r="R1791" t="s">
        <v>2118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 t="b">
        <v>1</v>
      </c>
      <c r="AA1791" t="b">
        <v>0</v>
      </c>
    </row>
    <row r="1792" spans="1:27" x14ac:dyDescent="0.3">
      <c r="A1792" t="s">
        <v>1489</v>
      </c>
      <c r="B1792" s="2">
        <v>45630</v>
      </c>
      <c r="C1792">
        <v>4</v>
      </c>
      <c r="D1792" t="s">
        <v>1513</v>
      </c>
      <c r="E1792" t="s">
        <v>1518</v>
      </c>
      <c r="F1792" t="s">
        <v>1521</v>
      </c>
      <c r="G1792" t="s">
        <v>1529</v>
      </c>
      <c r="H1792">
        <v>43</v>
      </c>
      <c r="I1792" t="s">
        <v>1536</v>
      </c>
      <c r="J1792" t="s">
        <v>1611</v>
      </c>
      <c r="K1792" t="s">
        <v>1895</v>
      </c>
      <c r="L1792" t="s">
        <v>2105</v>
      </c>
      <c r="M1792" t="s">
        <v>2106</v>
      </c>
      <c r="O1792">
        <v>7671</v>
      </c>
      <c r="P1792" s="3">
        <v>9.5347222222222222E-2</v>
      </c>
      <c r="Q1792">
        <v>0.76703910614525139</v>
      </c>
      <c r="R1792" t="s">
        <v>1517</v>
      </c>
      <c r="S1792">
        <v>7</v>
      </c>
      <c r="T1792">
        <v>4</v>
      </c>
      <c r="U1792">
        <v>3</v>
      </c>
      <c r="V1792">
        <v>4</v>
      </c>
      <c r="W1792">
        <v>0</v>
      </c>
      <c r="X1792">
        <v>4</v>
      </c>
      <c r="Y1792">
        <v>2962</v>
      </c>
      <c r="Z1792" t="b">
        <v>1</v>
      </c>
      <c r="AA1792" t="b">
        <v>1</v>
      </c>
    </row>
    <row r="1793" spans="1:27" x14ac:dyDescent="0.3">
      <c r="A1793" t="s">
        <v>1489</v>
      </c>
      <c r="B1793" s="2">
        <v>45630</v>
      </c>
      <c r="C1793">
        <v>4</v>
      </c>
      <c r="D1793" t="s">
        <v>1513</v>
      </c>
      <c r="E1793" t="s">
        <v>1518</v>
      </c>
      <c r="F1793" t="s">
        <v>1522</v>
      </c>
      <c r="G1793" t="s">
        <v>1530</v>
      </c>
      <c r="H1793">
        <v>59</v>
      </c>
      <c r="I1793" t="s">
        <v>1536</v>
      </c>
      <c r="J1793" t="s">
        <v>1611</v>
      </c>
      <c r="K1793" t="s">
        <v>1895</v>
      </c>
      <c r="L1793" t="s">
        <v>2105</v>
      </c>
      <c r="M1793" t="s">
        <v>2106</v>
      </c>
      <c r="O1793">
        <v>5884</v>
      </c>
      <c r="P1793" s="3">
        <v>9.7650462962962967E-2</v>
      </c>
      <c r="Q1793">
        <v>0.58835425383542539</v>
      </c>
      <c r="R1793" t="s">
        <v>1517</v>
      </c>
      <c r="S1793">
        <v>6</v>
      </c>
      <c r="T1793">
        <v>4</v>
      </c>
      <c r="U1793">
        <v>2</v>
      </c>
      <c r="V1793">
        <v>4</v>
      </c>
      <c r="W1793">
        <v>0</v>
      </c>
      <c r="X1793">
        <v>4</v>
      </c>
      <c r="Y1793">
        <v>3488</v>
      </c>
      <c r="Z1793" t="b">
        <v>1</v>
      </c>
      <c r="AA1793" t="b">
        <v>1</v>
      </c>
    </row>
    <row r="1794" spans="1:27" x14ac:dyDescent="0.3">
      <c r="A1794" t="s">
        <v>1489</v>
      </c>
      <c r="B1794" s="2">
        <v>45630</v>
      </c>
      <c r="C1794">
        <v>4</v>
      </c>
      <c r="D1794" t="s">
        <v>1513</v>
      </c>
      <c r="E1794" t="s">
        <v>1518</v>
      </c>
      <c r="F1794" t="s">
        <v>1519</v>
      </c>
      <c r="G1794" t="s">
        <v>1528</v>
      </c>
      <c r="H1794">
        <v>33</v>
      </c>
      <c r="I1794" t="s">
        <v>1536</v>
      </c>
      <c r="J1794" t="s">
        <v>1611</v>
      </c>
      <c r="K1794" t="s">
        <v>1895</v>
      </c>
      <c r="L1794" t="s">
        <v>2105</v>
      </c>
      <c r="M1794" t="s">
        <v>2106</v>
      </c>
      <c r="O1794">
        <v>2063</v>
      </c>
      <c r="P1794" s="3">
        <v>2.134259259259259E-2</v>
      </c>
      <c r="Q1794">
        <v>0.20626398210290831</v>
      </c>
      <c r="R1794" t="s">
        <v>2118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 t="b">
        <v>1</v>
      </c>
      <c r="AA1794" t="b">
        <v>1</v>
      </c>
    </row>
    <row r="1795" spans="1:27" x14ac:dyDescent="0.3">
      <c r="A1795" t="s">
        <v>1489</v>
      </c>
      <c r="B1795" s="2">
        <v>45630</v>
      </c>
      <c r="C1795">
        <v>4</v>
      </c>
      <c r="D1795" t="s">
        <v>1513</v>
      </c>
      <c r="E1795" t="s">
        <v>1518</v>
      </c>
      <c r="F1795" t="s">
        <v>1520</v>
      </c>
      <c r="G1795" t="s">
        <v>1529</v>
      </c>
      <c r="H1795">
        <v>88</v>
      </c>
      <c r="I1795" t="s">
        <v>1536</v>
      </c>
      <c r="J1795" t="s">
        <v>1611</v>
      </c>
      <c r="K1795" t="s">
        <v>1895</v>
      </c>
      <c r="L1795" t="s">
        <v>2105</v>
      </c>
      <c r="M1795" t="s">
        <v>2106</v>
      </c>
      <c r="O1795">
        <v>7816</v>
      </c>
      <c r="P1795" s="3">
        <v>9.7152777777777782E-2</v>
      </c>
      <c r="Q1795">
        <v>0.7815642458100559</v>
      </c>
      <c r="R1795" t="s">
        <v>1517</v>
      </c>
      <c r="S1795">
        <v>3</v>
      </c>
      <c r="T1795">
        <v>3</v>
      </c>
      <c r="U1795">
        <v>0</v>
      </c>
      <c r="V1795">
        <v>3</v>
      </c>
      <c r="W1795">
        <v>0</v>
      </c>
      <c r="X1795">
        <v>4</v>
      </c>
      <c r="Y1795">
        <v>3358</v>
      </c>
      <c r="Z1795" t="b">
        <v>1</v>
      </c>
      <c r="AA1795" t="b">
        <v>1</v>
      </c>
    </row>
    <row r="1796" spans="1:27" x14ac:dyDescent="0.3">
      <c r="A1796" t="s">
        <v>1489</v>
      </c>
      <c r="B1796" s="2">
        <v>45630</v>
      </c>
      <c r="C1796">
        <v>4</v>
      </c>
      <c r="D1796" t="s">
        <v>1513</v>
      </c>
      <c r="E1796" t="s">
        <v>1518</v>
      </c>
      <c r="F1796" t="s">
        <v>1519</v>
      </c>
      <c r="G1796" t="s">
        <v>1528</v>
      </c>
      <c r="H1796">
        <v>56</v>
      </c>
      <c r="I1796" t="s">
        <v>1536</v>
      </c>
      <c r="J1796" t="s">
        <v>1612</v>
      </c>
      <c r="K1796" t="s">
        <v>1896</v>
      </c>
      <c r="L1796" t="s">
        <v>2105</v>
      </c>
      <c r="M1796" t="s">
        <v>2111</v>
      </c>
      <c r="O1796">
        <v>0</v>
      </c>
      <c r="P1796" s="3">
        <v>0</v>
      </c>
      <c r="Q1796">
        <v>0</v>
      </c>
      <c r="R1796" t="s">
        <v>2118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 t="b">
        <v>1</v>
      </c>
      <c r="AA1796" t="b">
        <v>1</v>
      </c>
    </row>
    <row r="1797" spans="1:27" x14ac:dyDescent="0.3">
      <c r="A1797" t="s">
        <v>1489</v>
      </c>
      <c r="B1797" s="2">
        <v>45630</v>
      </c>
      <c r="C1797">
        <v>4</v>
      </c>
      <c r="D1797" t="s">
        <v>1513</v>
      </c>
      <c r="E1797" t="s">
        <v>1518</v>
      </c>
      <c r="F1797" t="s">
        <v>1521</v>
      </c>
      <c r="G1797" t="s">
        <v>1529</v>
      </c>
      <c r="H1797">
        <v>78</v>
      </c>
      <c r="I1797" t="s">
        <v>1536</v>
      </c>
      <c r="J1797" t="s">
        <v>1612</v>
      </c>
      <c r="K1797" t="s">
        <v>1896</v>
      </c>
      <c r="L1797" t="s">
        <v>2105</v>
      </c>
      <c r="M1797" t="s">
        <v>2111</v>
      </c>
      <c r="O1797">
        <v>0</v>
      </c>
      <c r="P1797" s="3">
        <v>0</v>
      </c>
      <c r="Q1797">
        <v>0</v>
      </c>
      <c r="R1797" t="s">
        <v>2118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 t="b">
        <v>1</v>
      </c>
      <c r="AA1797" t="b">
        <v>1</v>
      </c>
    </row>
    <row r="1798" spans="1:27" x14ac:dyDescent="0.3">
      <c r="A1798" t="s">
        <v>1489</v>
      </c>
      <c r="B1798" s="2">
        <v>45630</v>
      </c>
      <c r="C1798">
        <v>4</v>
      </c>
      <c r="D1798" t="s">
        <v>1513</v>
      </c>
      <c r="E1798" t="s">
        <v>1518</v>
      </c>
      <c r="F1798" t="s">
        <v>1524</v>
      </c>
      <c r="G1798" t="s">
        <v>1532</v>
      </c>
      <c r="H1798">
        <v>17</v>
      </c>
      <c r="I1798" t="s">
        <v>1535</v>
      </c>
      <c r="J1798" t="s">
        <v>1686</v>
      </c>
      <c r="K1798" t="s">
        <v>1970</v>
      </c>
      <c r="L1798" t="s">
        <v>2105</v>
      </c>
      <c r="M1798" t="s">
        <v>2108</v>
      </c>
      <c r="O1798">
        <v>2</v>
      </c>
      <c r="P1798" s="3">
        <v>2.314814814814815E-5</v>
      </c>
      <c r="Q1798">
        <v>1.594896331738437E-4</v>
      </c>
      <c r="R1798" t="s">
        <v>2118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 t="b">
        <v>1</v>
      </c>
      <c r="AA1798" t="b">
        <v>1</v>
      </c>
    </row>
    <row r="1799" spans="1:27" x14ac:dyDescent="0.3">
      <c r="A1799" t="s">
        <v>1489</v>
      </c>
      <c r="B1799" s="2">
        <v>45630</v>
      </c>
      <c r="C1799">
        <v>4</v>
      </c>
      <c r="D1799" t="s">
        <v>1513</v>
      </c>
      <c r="E1799" t="s">
        <v>1518</v>
      </c>
      <c r="F1799" t="s">
        <v>1523</v>
      </c>
      <c r="G1799" t="s">
        <v>1531</v>
      </c>
      <c r="H1799">
        <v>16</v>
      </c>
      <c r="I1799" t="s">
        <v>1535</v>
      </c>
      <c r="J1799" t="s">
        <v>1686</v>
      </c>
      <c r="K1799" t="s">
        <v>1970</v>
      </c>
      <c r="L1799" t="s">
        <v>2105</v>
      </c>
      <c r="M1799" t="s">
        <v>2108</v>
      </c>
      <c r="O1799">
        <v>0</v>
      </c>
      <c r="P1799" s="3">
        <v>0</v>
      </c>
      <c r="Q1799">
        <v>0</v>
      </c>
      <c r="R1799" t="s">
        <v>2118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 t="b">
        <v>1</v>
      </c>
      <c r="AA1799" t="b">
        <v>1</v>
      </c>
    </row>
    <row r="1800" spans="1:27" x14ac:dyDescent="0.3">
      <c r="A1800" t="s">
        <v>1489</v>
      </c>
      <c r="B1800" s="2">
        <v>45630</v>
      </c>
      <c r="C1800">
        <v>4</v>
      </c>
      <c r="D1800" t="s">
        <v>1513</v>
      </c>
      <c r="E1800" t="s">
        <v>1518</v>
      </c>
      <c r="F1800" t="s">
        <v>1525</v>
      </c>
      <c r="G1800" t="s">
        <v>1533</v>
      </c>
      <c r="H1800">
        <v>17</v>
      </c>
      <c r="I1800" t="s">
        <v>1536</v>
      </c>
      <c r="J1800" t="s">
        <v>1612</v>
      </c>
      <c r="K1800" t="s">
        <v>1896</v>
      </c>
      <c r="L1800" t="s">
        <v>2105</v>
      </c>
      <c r="M1800" t="s">
        <v>2111</v>
      </c>
      <c r="O1800">
        <v>0</v>
      </c>
      <c r="P1800" s="3">
        <v>0</v>
      </c>
      <c r="Q1800">
        <v>0</v>
      </c>
      <c r="R1800" t="s">
        <v>2118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 t="b">
        <v>1</v>
      </c>
      <c r="AA1800" t="b">
        <v>1</v>
      </c>
    </row>
    <row r="1801" spans="1:27" x14ac:dyDescent="0.3">
      <c r="A1801" t="s">
        <v>1489</v>
      </c>
      <c r="B1801" s="2">
        <v>45630</v>
      </c>
      <c r="C1801">
        <v>4</v>
      </c>
      <c r="D1801" t="s">
        <v>1513</v>
      </c>
      <c r="E1801" t="s">
        <v>1518</v>
      </c>
      <c r="F1801" t="s">
        <v>1520</v>
      </c>
      <c r="G1801" t="s">
        <v>1529</v>
      </c>
      <c r="H1801">
        <v>140</v>
      </c>
      <c r="I1801" t="s">
        <v>1536</v>
      </c>
      <c r="J1801" t="s">
        <v>1612</v>
      </c>
      <c r="K1801" t="s">
        <v>1896</v>
      </c>
      <c r="L1801" t="s">
        <v>2105</v>
      </c>
      <c r="M1801" t="s">
        <v>2111</v>
      </c>
      <c r="O1801">
        <v>0</v>
      </c>
      <c r="P1801" s="3">
        <v>0</v>
      </c>
      <c r="Q1801">
        <v>0</v>
      </c>
      <c r="R1801" t="s">
        <v>2118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 t="b">
        <v>1</v>
      </c>
      <c r="AA1801" t="b">
        <v>1</v>
      </c>
    </row>
    <row r="1802" spans="1:27" x14ac:dyDescent="0.3">
      <c r="A1802" t="s">
        <v>1489</v>
      </c>
      <c r="B1802" s="2">
        <v>45630</v>
      </c>
      <c r="C1802">
        <v>4</v>
      </c>
      <c r="D1802" t="s">
        <v>1513</v>
      </c>
      <c r="E1802" t="s">
        <v>1518</v>
      </c>
      <c r="F1802" t="s">
        <v>1522</v>
      </c>
      <c r="G1802" t="s">
        <v>1530</v>
      </c>
      <c r="H1802">
        <v>42</v>
      </c>
      <c r="I1802" t="s">
        <v>1535</v>
      </c>
      <c r="J1802" t="s">
        <v>1738</v>
      </c>
      <c r="K1802" t="s">
        <v>2022</v>
      </c>
      <c r="L1802" t="s">
        <v>2105</v>
      </c>
      <c r="M1802" t="s">
        <v>2110</v>
      </c>
      <c r="O1802">
        <v>3</v>
      </c>
      <c r="P1802" s="3">
        <v>3.4722222222222222E-5</v>
      </c>
      <c r="Q1802">
        <v>2.0920502092050211E-4</v>
      </c>
      <c r="R1802" t="s">
        <v>2118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 t="b">
        <v>1</v>
      </c>
      <c r="AA1802" t="b">
        <v>1</v>
      </c>
    </row>
    <row r="1803" spans="1:27" x14ac:dyDescent="0.3">
      <c r="A1803" t="s">
        <v>1489</v>
      </c>
      <c r="B1803" s="2">
        <v>45630</v>
      </c>
      <c r="C1803">
        <v>4</v>
      </c>
      <c r="D1803" t="s">
        <v>1513</v>
      </c>
      <c r="E1803" t="s">
        <v>1518</v>
      </c>
      <c r="F1803" t="s">
        <v>1521</v>
      </c>
      <c r="G1803" t="s">
        <v>1529</v>
      </c>
      <c r="H1803">
        <v>50</v>
      </c>
      <c r="I1803" t="s">
        <v>1535</v>
      </c>
      <c r="J1803" t="s">
        <v>1738</v>
      </c>
      <c r="K1803" t="s">
        <v>2022</v>
      </c>
      <c r="L1803" t="s">
        <v>2105</v>
      </c>
      <c r="M1803" t="s">
        <v>2110</v>
      </c>
      <c r="O1803">
        <v>2</v>
      </c>
      <c r="P1803" s="3">
        <v>2.314814814814815E-5</v>
      </c>
      <c r="Q1803">
        <v>1.8621973929236501E-4</v>
      </c>
      <c r="R1803" t="s">
        <v>2118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 t="b">
        <v>1</v>
      </c>
      <c r="AA1803" t="b">
        <v>1</v>
      </c>
    </row>
    <row r="1804" spans="1:27" x14ac:dyDescent="0.3">
      <c r="A1804" t="s">
        <v>1489</v>
      </c>
      <c r="B1804" s="2">
        <v>45630</v>
      </c>
      <c r="C1804">
        <v>4</v>
      </c>
      <c r="D1804" t="s">
        <v>1513</v>
      </c>
      <c r="E1804" t="s">
        <v>1518</v>
      </c>
      <c r="F1804" t="s">
        <v>1522</v>
      </c>
      <c r="G1804" t="s">
        <v>1530</v>
      </c>
      <c r="H1804">
        <v>67</v>
      </c>
      <c r="I1804" t="s">
        <v>1535</v>
      </c>
      <c r="J1804" t="s">
        <v>1686</v>
      </c>
      <c r="K1804" t="s">
        <v>1970</v>
      </c>
      <c r="L1804" t="s">
        <v>2105</v>
      </c>
      <c r="M1804" t="s">
        <v>2108</v>
      </c>
      <c r="O1804">
        <v>9941</v>
      </c>
      <c r="P1804" s="3">
        <v>0.16498842592592591</v>
      </c>
      <c r="Q1804">
        <v>0.99407252440725236</v>
      </c>
      <c r="R1804" t="s">
        <v>1517</v>
      </c>
      <c r="S1804">
        <v>16</v>
      </c>
      <c r="T1804">
        <v>9</v>
      </c>
      <c r="U1804">
        <v>7</v>
      </c>
      <c r="V1804">
        <v>9</v>
      </c>
      <c r="W1804">
        <v>0</v>
      </c>
      <c r="X1804">
        <v>0</v>
      </c>
      <c r="Y1804">
        <v>6594</v>
      </c>
      <c r="Z1804" t="b">
        <v>1</v>
      </c>
      <c r="AA1804" t="b">
        <v>1</v>
      </c>
    </row>
    <row r="1805" spans="1:27" x14ac:dyDescent="0.3">
      <c r="A1805" t="s">
        <v>1489</v>
      </c>
      <c r="B1805" s="2">
        <v>45630</v>
      </c>
      <c r="C1805">
        <v>4</v>
      </c>
      <c r="D1805" t="s">
        <v>1513</v>
      </c>
      <c r="E1805" t="s">
        <v>1518</v>
      </c>
      <c r="F1805" t="s">
        <v>1520</v>
      </c>
      <c r="G1805" t="s">
        <v>1529</v>
      </c>
      <c r="H1805">
        <v>96</v>
      </c>
      <c r="I1805" t="s">
        <v>1535</v>
      </c>
      <c r="J1805" t="s">
        <v>1686</v>
      </c>
      <c r="K1805" t="s">
        <v>1970</v>
      </c>
      <c r="L1805" t="s">
        <v>2105</v>
      </c>
      <c r="M1805" t="s">
        <v>2108</v>
      </c>
      <c r="O1805">
        <v>6013</v>
      </c>
      <c r="P1805" s="3">
        <v>7.4745370370370365E-2</v>
      </c>
      <c r="Q1805">
        <v>0.60130353817504645</v>
      </c>
      <c r="R1805" t="s">
        <v>1517</v>
      </c>
      <c r="S1805">
        <v>9</v>
      </c>
      <c r="T1805">
        <v>4</v>
      </c>
      <c r="U1805">
        <v>5</v>
      </c>
      <c r="V1805">
        <v>4</v>
      </c>
      <c r="W1805">
        <v>0</v>
      </c>
      <c r="X1805">
        <v>4</v>
      </c>
      <c r="Y1805">
        <v>2635</v>
      </c>
      <c r="Z1805" t="b">
        <v>1</v>
      </c>
      <c r="AA1805" t="b">
        <v>1</v>
      </c>
    </row>
    <row r="1806" spans="1:27" x14ac:dyDescent="0.3">
      <c r="A1806" t="s">
        <v>1489</v>
      </c>
      <c r="B1806" s="2">
        <v>45630</v>
      </c>
      <c r="C1806">
        <v>4</v>
      </c>
      <c r="D1806" t="s">
        <v>1513</v>
      </c>
      <c r="E1806" t="s">
        <v>1518</v>
      </c>
      <c r="F1806" t="s">
        <v>1521</v>
      </c>
      <c r="G1806" t="s">
        <v>1529</v>
      </c>
      <c r="H1806">
        <v>55</v>
      </c>
      <c r="I1806" t="s">
        <v>1535</v>
      </c>
      <c r="J1806" t="s">
        <v>1686</v>
      </c>
      <c r="K1806" t="s">
        <v>1970</v>
      </c>
      <c r="L1806" t="s">
        <v>2105</v>
      </c>
      <c r="M1806" t="s">
        <v>2108</v>
      </c>
      <c r="O1806">
        <v>9860</v>
      </c>
      <c r="P1806" s="3">
        <v>0.1225694444444444</v>
      </c>
      <c r="Q1806">
        <v>0.98603351955307261</v>
      </c>
      <c r="R1806" t="s">
        <v>1517</v>
      </c>
      <c r="S1806">
        <v>11</v>
      </c>
      <c r="T1806">
        <v>5</v>
      </c>
      <c r="U1806">
        <v>6</v>
      </c>
      <c r="V1806">
        <v>5</v>
      </c>
      <c r="W1806">
        <v>0</v>
      </c>
      <c r="X1806">
        <v>5</v>
      </c>
      <c r="Y1806">
        <v>3451</v>
      </c>
      <c r="Z1806" t="b">
        <v>1</v>
      </c>
      <c r="AA1806" t="b">
        <v>1</v>
      </c>
    </row>
    <row r="1807" spans="1:27" x14ac:dyDescent="0.3">
      <c r="A1807" t="s">
        <v>1489</v>
      </c>
      <c r="B1807" s="2">
        <v>45630</v>
      </c>
      <c r="C1807">
        <v>4</v>
      </c>
      <c r="D1807" t="s">
        <v>1513</v>
      </c>
      <c r="E1807" t="s">
        <v>1518</v>
      </c>
      <c r="F1807" t="s">
        <v>1520</v>
      </c>
      <c r="G1807" t="s">
        <v>1529</v>
      </c>
      <c r="H1807">
        <v>76</v>
      </c>
      <c r="I1807" t="s">
        <v>1536</v>
      </c>
      <c r="J1807" t="s">
        <v>1738</v>
      </c>
      <c r="K1807" t="s">
        <v>2022</v>
      </c>
      <c r="L1807" t="s">
        <v>2105</v>
      </c>
      <c r="M1807" t="s">
        <v>2110</v>
      </c>
      <c r="O1807">
        <v>2</v>
      </c>
      <c r="P1807" s="3">
        <v>2.314814814814815E-5</v>
      </c>
      <c r="Q1807">
        <v>1.8621973929236501E-4</v>
      </c>
      <c r="R1807" t="s">
        <v>2118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 t="b">
        <v>1</v>
      </c>
      <c r="AA1807" t="b">
        <v>1</v>
      </c>
    </row>
    <row r="1808" spans="1:27" x14ac:dyDescent="0.3">
      <c r="A1808" t="s">
        <v>1489</v>
      </c>
      <c r="B1808" s="2">
        <v>45630</v>
      </c>
      <c r="C1808">
        <v>4</v>
      </c>
      <c r="D1808" t="s">
        <v>1513</v>
      </c>
      <c r="E1808" t="s">
        <v>1518</v>
      </c>
      <c r="F1808" t="s">
        <v>1522</v>
      </c>
      <c r="G1808" t="s">
        <v>1530</v>
      </c>
      <c r="H1808">
        <v>59</v>
      </c>
      <c r="I1808" t="s">
        <v>1535</v>
      </c>
      <c r="J1808" t="s">
        <v>1687</v>
      </c>
      <c r="K1808" t="s">
        <v>1971</v>
      </c>
      <c r="L1808" t="s">
        <v>2105</v>
      </c>
      <c r="M1808" t="s">
        <v>2106</v>
      </c>
      <c r="O1808">
        <v>9905</v>
      </c>
      <c r="P1808" s="3">
        <v>0.15917824074074069</v>
      </c>
      <c r="Q1808">
        <v>0.95906555090655521</v>
      </c>
      <c r="R1808" t="s">
        <v>1517</v>
      </c>
      <c r="S1808">
        <v>11</v>
      </c>
      <c r="T1808">
        <v>8</v>
      </c>
      <c r="U1808">
        <v>3</v>
      </c>
      <c r="V1808">
        <v>7</v>
      </c>
      <c r="W1808">
        <v>0</v>
      </c>
      <c r="X1808">
        <v>8</v>
      </c>
      <c r="Y1808">
        <v>6038</v>
      </c>
      <c r="Z1808" t="b">
        <v>1</v>
      </c>
      <c r="AA1808" t="b">
        <v>1</v>
      </c>
    </row>
    <row r="1809" spans="1:27" x14ac:dyDescent="0.3">
      <c r="A1809" t="s">
        <v>1489</v>
      </c>
      <c r="B1809" s="2">
        <v>45630</v>
      </c>
      <c r="C1809">
        <v>4</v>
      </c>
      <c r="D1809" t="s">
        <v>1513</v>
      </c>
      <c r="E1809" t="s">
        <v>1518</v>
      </c>
      <c r="F1809" t="s">
        <v>1524</v>
      </c>
      <c r="G1809" t="s">
        <v>1532</v>
      </c>
      <c r="H1809">
        <v>13</v>
      </c>
      <c r="I1809" t="s">
        <v>1535</v>
      </c>
      <c r="J1809" t="s">
        <v>1687</v>
      </c>
      <c r="K1809" t="s">
        <v>1971</v>
      </c>
      <c r="L1809" t="s">
        <v>2105</v>
      </c>
      <c r="M1809" t="s">
        <v>2106</v>
      </c>
      <c r="O1809">
        <v>1753</v>
      </c>
      <c r="P1809" s="3">
        <v>2.638888888888889E-3</v>
      </c>
      <c r="Q1809">
        <v>1.8181818181818181E-2</v>
      </c>
      <c r="R1809" t="s">
        <v>2118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 t="b">
        <v>1</v>
      </c>
      <c r="AA1809" t="b">
        <v>1</v>
      </c>
    </row>
    <row r="1810" spans="1:27" x14ac:dyDescent="0.3">
      <c r="A1810" t="s">
        <v>1489</v>
      </c>
      <c r="B1810" s="2">
        <v>45630</v>
      </c>
      <c r="C1810">
        <v>4</v>
      </c>
      <c r="D1810" t="s">
        <v>1513</v>
      </c>
      <c r="E1810" t="s">
        <v>1518</v>
      </c>
      <c r="F1810" t="s">
        <v>1519</v>
      </c>
      <c r="G1810" t="s">
        <v>1528</v>
      </c>
      <c r="H1810">
        <v>33</v>
      </c>
      <c r="I1810" t="s">
        <v>1535</v>
      </c>
      <c r="J1810" t="s">
        <v>1687</v>
      </c>
      <c r="K1810" t="s">
        <v>1971</v>
      </c>
      <c r="L1810" t="s">
        <v>2105</v>
      </c>
      <c r="M1810" t="s">
        <v>2106</v>
      </c>
      <c r="O1810">
        <v>3344</v>
      </c>
      <c r="P1810" s="3">
        <v>3.4108796296296297E-2</v>
      </c>
      <c r="Q1810">
        <v>0.32964205816554809</v>
      </c>
      <c r="R1810" t="s">
        <v>2118</v>
      </c>
      <c r="S1810">
        <v>10</v>
      </c>
      <c r="T1810">
        <v>2</v>
      </c>
      <c r="U1810">
        <v>8</v>
      </c>
      <c r="V1810">
        <v>1</v>
      </c>
      <c r="W1810">
        <v>1</v>
      </c>
      <c r="X1810">
        <v>1</v>
      </c>
      <c r="Y1810">
        <v>697</v>
      </c>
      <c r="Z1810" t="b">
        <v>1</v>
      </c>
      <c r="AA1810" t="b">
        <v>1</v>
      </c>
    </row>
    <row r="1811" spans="1:27" x14ac:dyDescent="0.3">
      <c r="A1811" t="s">
        <v>1489</v>
      </c>
      <c r="B1811" s="2">
        <v>45630</v>
      </c>
      <c r="C1811">
        <v>4</v>
      </c>
      <c r="D1811" t="s">
        <v>1513</v>
      </c>
      <c r="E1811" t="s">
        <v>1518</v>
      </c>
      <c r="F1811" t="s">
        <v>1520</v>
      </c>
      <c r="G1811" t="s">
        <v>1529</v>
      </c>
      <c r="H1811">
        <v>88</v>
      </c>
      <c r="I1811" t="s">
        <v>1536</v>
      </c>
      <c r="J1811" t="s">
        <v>1687</v>
      </c>
      <c r="K1811" t="s">
        <v>1971</v>
      </c>
      <c r="L1811" t="s">
        <v>2105</v>
      </c>
      <c r="M1811" t="s">
        <v>2106</v>
      </c>
      <c r="O1811">
        <v>9810</v>
      </c>
      <c r="P1811" s="3">
        <v>0.1206365740740741</v>
      </c>
      <c r="Q1811">
        <v>0.97048417132216014</v>
      </c>
      <c r="R1811" t="s">
        <v>1517</v>
      </c>
      <c r="S1811">
        <v>12</v>
      </c>
      <c r="T1811">
        <v>6</v>
      </c>
      <c r="U1811">
        <v>6</v>
      </c>
      <c r="V1811">
        <v>6</v>
      </c>
      <c r="W1811">
        <v>0</v>
      </c>
      <c r="X1811">
        <v>6</v>
      </c>
      <c r="Y1811">
        <v>4644</v>
      </c>
      <c r="Z1811" t="b">
        <v>1</v>
      </c>
      <c r="AA1811" t="b">
        <v>1</v>
      </c>
    </row>
    <row r="1812" spans="1:27" x14ac:dyDescent="0.3">
      <c r="A1812" t="s">
        <v>1489</v>
      </c>
      <c r="B1812" s="2">
        <v>45630</v>
      </c>
      <c r="C1812">
        <v>4</v>
      </c>
      <c r="D1812" t="s">
        <v>1513</v>
      </c>
      <c r="E1812" t="s">
        <v>1518</v>
      </c>
      <c r="F1812" t="s">
        <v>1520</v>
      </c>
      <c r="G1812" t="s">
        <v>1529</v>
      </c>
      <c r="H1812">
        <v>134</v>
      </c>
      <c r="I1812" t="s">
        <v>1536</v>
      </c>
      <c r="J1812" t="s">
        <v>1739</v>
      </c>
      <c r="K1812" t="s">
        <v>2023</v>
      </c>
      <c r="L1812" t="s">
        <v>2105</v>
      </c>
      <c r="M1812" t="s">
        <v>2113</v>
      </c>
      <c r="O1812">
        <v>3168</v>
      </c>
      <c r="P1812" s="3">
        <v>2.2268518518518521E-2</v>
      </c>
      <c r="Q1812">
        <v>0.1791433891992551</v>
      </c>
      <c r="R1812" t="s">
        <v>2118</v>
      </c>
      <c r="S1812">
        <v>6</v>
      </c>
      <c r="T1812">
        <v>1</v>
      </c>
      <c r="U1812">
        <v>5</v>
      </c>
      <c r="V1812">
        <v>1</v>
      </c>
      <c r="W1812">
        <v>0</v>
      </c>
      <c r="X1812">
        <v>1</v>
      </c>
      <c r="Y1812">
        <v>650</v>
      </c>
      <c r="Z1812" t="b">
        <v>1</v>
      </c>
      <c r="AA1812" t="b">
        <v>1</v>
      </c>
    </row>
    <row r="1813" spans="1:27" x14ac:dyDescent="0.3">
      <c r="A1813" t="s">
        <v>1489</v>
      </c>
      <c r="B1813" s="2">
        <v>45630</v>
      </c>
      <c r="C1813">
        <v>4</v>
      </c>
      <c r="D1813" t="s">
        <v>1513</v>
      </c>
      <c r="E1813" t="s">
        <v>1518</v>
      </c>
      <c r="F1813" t="s">
        <v>1519</v>
      </c>
      <c r="G1813" t="s">
        <v>1528</v>
      </c>
      <c r="H1813">
        <v>31</v>
      </c>
      <c r="I1813" t="s">
        <v>1535</v>
      </c>
      <c r="J1813" t="s">
        <v>1739</v>
      </c>
      <c r="K1813" t="s">
        <v>2023</v>
      </c>
      <c r="L1813" t="s">
        <v>2105</v>
      </c>
      <c r="M1813" t="s">
        <v>2113</v>
      </c>
      <c r="O1813">
        <v>6317</v>
      </c>
      <c r="P1813" s="3">
        <v>5.6122685185185192E-2</v>
      </c>
      <c r="Q1813">
        <v>0.54239373601789709</v>
      </c>
      <c r="R1813" t="s">
        <v>1517</v>
      </c>
      <c r="S1813">
        <v>9</v>
      </c>
      <c r="T1813">
        <v>2</v>
      </c>
      <c r="U1813">
        <v>7</v>
      </c>
      <c r="V1813">
        <v>1</v>
      </c>
      <c r="W1813">
        <v>1</v>
      </c>
      <c r="X1813">
        <v>1</v>
      </c>
      <c r="Y1813">
        <v>650</v>
      </c>
      <c r="Z1813" t="b">
        <v>1</v>
      </c>
      <c r="AA1813" t="b">
        <v>1</v>
      </c>
    </row>
    <row r="1814" spans="1:27" x14ac:dyDescent="0.3">
      <c r="A1814" t="s">
        <v>1489</v>
      </c>
      <c r="B1814" s="2">
        <v>45630</v>
      </c>
      <c r="C1814">
        <v>4</v>
      </c>
      <c r="D1814" t="s">
        <v>1513</v>
      </c>
      <c r="E1814" t="s">
        <v>1518</v>
      </c>
      <c r="F1814" t="s">
        <v>1521</v>
      </c>
      <c r="G1814" t="s">
        <v>1529</v>
      </c>
      <c r="H1814">
        <v>78</v>
      </c>
      <c r="I1814" t="s">
        <v>1535</v>
      </c>
      <c r="J1814" t="s">
        <v>1615</v>
      </c>
      <c r="K1814" t="s">
        <v>1899</v>
      </c>
      <c r="L1814" t="s">
        <v>2105</v>
      </c>
      <c r="M1814" t="s">
        <v>2111</v>
      </c>
      <c r="O1814">
        <v>9922</v>
      </c>
      <c r="P1814" s="3">
        <v>0.117337962962963</v>
      </c>
      <c r="Q1814">
        <v>0.94394785847299811</v>
      </c>
      <c r="R1814" t="s">
        <v>1517</v>
      </c>
      <c r="S1814">
        <v>13</v>
      </c>
      <c r="T1814">
        <v>7</v>
      </c>
      <c r="U1814">
        <v>6</v>
      </c>
      <c r="V1814">
        <v>7</v>
      </c>
      <c r="W1814">
        <v>0</v>
      </c>
      <c r="X1814">
        <v>7</v>
      </c>
      <c r="Y1814">
        <v>4550</v>
      </c>
      <c r="Z1814" t="b">
        <v>1</v>
      </c>
      <c r="AA1814" t="b">
        <v>1</v>
      </c>
    </row>
    <row r="1815" spans="1:27" x14ac:dyDescent="0.3">
      <c r="A1815" t="s">
        <v>1489</v>
      </c>
      <c r="B1815" s="2">
        <v>45630</v>
      </c>
      <c r="C1815">
        <v>4</v>
      </c>
      <c r="D1815" t="s">
        <v>1513</v>
      </c>
      <c r="E1815" t="s">
        <v>1518</v>
      </c>
      <c r="F1815" t="s">
        <v>1522</v>
      </c>
      <c r="G1815" t="s">
        <v>1530</v>
      </c>
      <c r="H1815">
        <v>78</v>
      </c>
      <c r="I1815" t="s">
        <v>1535</v>
      </c>
      <c r="J1815" t="s">
        <v>1615</v>
      </c>
      <c r="K1815" t="s">
        <v>1899</v>
      </c>
      <c r="L1815" t="s">
        <v>2105</v>
      </c>
      <c r="M1815" t="s">
        <v>2111</v>
      </c>
      <c r="O1815">
        <v>9931</v>
      </c>
      <c r="P1815" s="3">
        <v>0.1648148148148148</v>
      </c>
      <c r="Q1815">
        <v>0.99302649930264986</v>
      </c>
      <c r="R1815" t="s">
        <v>1517</v>
      </c>
      <c r="S1815">
        <v>15</v>
      </c>
      <c r="T1815">
        <v>7</v>
      </c>
      <c r="U1815">
        <v>8</v>
      </c>
      <c r="V1815">
        <v>7</v>
      </c>
      <c r="W1815">
        <v>0</v>
      </c>
      <c r="X1815">
        <v>7</v>
      </c>
      <c r="Y1815">
        <v>4557</v>
      </c>
      <c r="Z1815" t="b">
        <v>1</v>
      </c>
      <c r="AA1815" t="b">
        <v>1</v>
      </c>
    </row>
    <row r="1816" spans="1:27" x14ac:dyDescent="0.3">
      <c r="A1816" t="s">
        <v>1489</v>
      </c>
      <c r="B1816" s="2">
        <v>45630</v>
      </c>
      <c r="C1816">
        <v>4</v>
      </c>
      <c r="D1816" t="s">
        <v>1513</v>
      </c>
      <c r="E1816" t="s">
        <v>1518</v>
      </c>
      <c r="F1816" t="s">
        <v>1520</v>
      </c>
      <c r="G1816" t="s">
        <v>1529</v>
      </c>
      <c r="H1816">
        <v>140</v>
      </c>
      <c r="I1816" t="s">
        <v>1536</v>
      </c>
      <c r="J1816" t="s">
        <v>1615</v>
      </c>
      <c r="K1816" t="s">
        <v>1899</v>
      </c>
      <c r="L1816" t="s">
        <v>2105</v>
      </c>
      <c r="M1816" t="s">
        <v>2111</v>
      </c>
      <c r="O1816">
        <v>6780</v>
      </c>
      <c r="P1816" s="3">
        <v>8.2766203703703703E-2</v>
      </c>
      <c r="Q1816">
        <v>0.665828677839851</v>
      </c>
      <c r="R1816" t="s">
        <v>1517</v>
      </c>
      <c r="S1816">
        <v>6</v>
      </c>
      <c r="T1816">
        <v>6</v>
      </c>
      <c r="U1816">
        <v>0</v>
      </c>
      <c r="V1816">
        <v>6</v>
      </c>
      <c r="W1816">
        <v>0</v>
      </c>
      <c r="X1816">
        <v>6</v>
      </c>
      <c r="Y1816">
        <v>3900</v>
      </c>
      <c r="Z1816" t="b">
        <v>1</v>
      </c>
      <c r="AA1816" t="b">
        <v>1</v>
      </c>
    </row>
    <row r="1817" spans="1:27" x14ac:dyDescent="0.3">
      <c r="A1817" t="s">
        <v>1489</v>
      </c>
      <c r="B1817" s="2">
        <v>45630</v>
      </c>
      <c r="C1817">
        <v>4</v>
      </c>
      <c r="D1817" t="s">
        <v>1513</v>
      </c>
      <c r="E1817" t="s">
        <v>1518</v>
      </c>
      <c r="F1817" t="s">
        <v>1519</v>
      </c>
      <c r="G1817" t="s">
        <v>1528</v>
      </c>
      <c r="H1817">
        <v>56</v>
      </c>
      <c r="I1817" t="s">
        <v>1535</v>
      </c>
      <c r="J1817" t="s">
        <v>1688</v>
      </c>
      <c r="K1817" t="s">
        <v>1972</v>
      </c>
      <c r="L1817" t="s">
        <v>2105</v>
      </c>
      <c r="M1817" t="s">
        <v>2111</v>
      </c>
      <c r="O1817">
        <v>9852</v>
      </c>
      <c r="P1817" s="3">
        <v>0.1019328703703704</v>
      </c>
      <c r="Q1817">
        <v>0.98512304250559291</v>
      </c>
      <c r="R1817" t="s">
        <v>1517</v>
      </c>
      <c r="S1817">
        <v>8</v>
      </c>
      <c r="T1817">
        <v>5</v>
      </c>
      <c r="U1817">
        <v>3</v>
      </c>
      <c r="V1817">
        <v>5</v>
      </c>
      <c r="W1817">
        <v>0</v>
      </c>
      <c r="X1817">
        <v>5</v>
      </c>
      <c r="Y1817">
        <v>6243</v>
      </c>
      <c r="Z1817" t="b">
        <v>1</v>
      </c>
      <c r="AA1817" t="b">
        <v>1</v>
      </c>
    </row>
    <row r="1818" spans="1:27" x14ac:dyDescent="0.3">
      <c r="A1818" t="s">
        <v>1489</v>
      </c>
      <c r="B1818" s="2">
        <v>45630</v>
      </c>
      <c r="C1818">
        <v>4</v>
      </c>
      <c r="D1818" t="s">
        <v>1513</v>
      </c>
      <c r="E1818" t="s">
        <v>1518</v>
      </c>
      <c r="F1818" t="s">
        <v>1521</v>
      </c>
      <c r="G1818" t="s">
        <v>1529</v>
      </c>
      <c r="H1818">
        <v>78</v>
      </c>
      <c r="I1818" t="s">
        <v>1535</v>
      </c>
      <c r="J1818" t="s">
        <v>1688</v>
      </c>
      <c r="K1818" t="s">
        <v>1972</v>
      </c>
      <c r="L1818" t="s">
        <v>2105</v>
      </c>
      <c r="M1818" t="s">
        <v>2111</v>
      </c>
      <c r="O1818">
        <v>8144</v>
      </c>
      <c r="P1818" s="3">
        <v>1.606481481481482E-2</v>
      </c>
      <c r="Q1818">
        <v>0.12923649906890131</v>
      </c>
      <c r="R1818" t="s">
        <v>2118</v>
      </c>
      <c r="S1818">
        <v>1</v>
      </c>
      <c r="T1818">
        <v>1</v>
      </c>
      <c r="U1818">
        <v>0</v>
      </c>
      <c r="V1818">
        <v>1</v>
      </c>
      <c r="W1818">
        <v>0</v>
      </c>
      <c r="X1818">
        <v>1</v>
      </c>
      <c r="Y1818">
        <v>650</v>
      </c>
      <c r="Z1818" t="b">
        <v>1</v>
      </c>
      <c r="AA1818" t="b">
        <v>1</v>
      </c>
    </row>
    <row r="1819" spans="1:27" x14ac:dyDescent="0.3">
      <c r="A1819" t="s">
        <v>1489</v>
      </c>
      <c r="B1819" s="2">
        <v>45630</v>
      </c>
      <c r="C1819">
        <v>4</v>
      </c>
      <c r="D1819" t="s">
        <v>1513</v>
      </c>
      <c r="E1819" t="s">
        <v>1518</v>
      </c>
      <c r="F1819" t="s">
        <v>1520</v>
      </c>
      <c r="G1819" t="s">
        <v>1529</v>
      </c>
      <c r="H1819">
        <v>140</v>
      </c>
      <c r="I1819" t="s">
        <v>1536</v>
      </c>
      <c r="J1819" t="s">
        <v>1688</v>
      </c>
      <c r="K1819" t="s">
        <v>1972</v>
      </c>
      <c r="L1819" t="s">
        <v>2105</v>
      </c>
      <c r="M1819" t="s">
        <v>2111</v>
      </c>
      <c r="O1819">
        <v>9539</v>
      </c>
      <c r="P1819" s="3">
        <v>0.1017592592592593</v>
      </c>
      <c r="Q1819">
        <v>0.81862197392923652</v>
      </c>
      <c r="R1819" t="s">
        <v>1517</v>
      </c>
      <c r="S1819">
        <v>5</v>
      </c>
      <c r="T1819">
        <v>4</v>
      </c>
      <c r="U1819">
        <v>1</v>
      </c>
      <c r="V1819">
        <v>4</v>
      </c>
      <c r="W1819">
        <v>0</v>
      </c>
      <c r="X1819">
        <v>5</v>
      </c>
      <c r="Y1819">
        <v>3844</v>
      </c>
      <c r="Z1819" t="b">
        <v>1</v>
      </c>
      <c r="AA1819" t="b">
        <v>1</v>
      </c>
    </row>
    <row r="1820" spans="1:27" x14ac:dyDescent="0.3">
      <c r="A1820" t="s">
        <v>1489</v>
      </c>
      <c r="B1820" s="2">
        <v>45630</v>
      </c>
      <c r="C1820">
        <v>4</v>
      </c>
      <c r="D1820" t="s">
        <v>1513</v>
      </c>
      <c r="E1820" t="s">
        <v>1518</v>
      </c>
      <c r="F1820" t="s">
        <v>1522</v>
      </c>
      <c r="G1820" t="s">
        <v>1530</v>
      </c>
      <c r="H1820">
        <v>42</v>
      </c>
      <c r="I1820" t="s">
        <v>1535</v>
      </c>
      <c r="J1820" t="s">
        <v>1616</v>
      </c>
      <c r="K1820" t="s">
        <v>1900</v>
      </c>
      <c r="L1820" t="s">
        <v>2105</v>
      </c>
      <c r="M1820" t="s">
        <v>2110</v>
      </c>
      <c r="O1820">
        <v>7228</v>
      </c>
      <c r="P1820" s="3">
        <v>9.1354166666666667E-2</v>
      </c>
      <c r="Q1820">
        <v>0.550418410041841</v>
      </c>
      <c r="R1820" t="s">
        <v>1517</v>
      </c>
      <c r="S1820">
        <v>7</v>
      </c>
      <c r="T1820">
        <v>5</v>
      </c>
      <c r="U1820">
        <v>2</v>
      </c>
      <c r="V1820">
        <v>4</v>
      </c>
      <c r="W1820">
        <v>1</v>
      </c>
      <c r="X1820">
        <v>5</v>
      </c>
      <c r="Y1820">
        <v>3311</v>
      </c>
      <c r="Z1820" t="b">
        <v>1</v>
      </c>
      <c r="AA1820" t="b">
        <v>1</v>
      </c>
    </row>
    <row r="1821" spans="1:27" x14ac:dyDescent="0.3">
      <c r="A1821" t="s">
        <v>1489</v>
      </c>
      <c r="B1821" s="2">
        <v>45630</v>
      </c>
      <c r="C1821">
        <v>4</v>
      </c>
      <c r="D1821" t="s">
        <v>1513</v>
      </c>
      <c r="E1821" t="s">
        <v>1518</v>
      </c>
      <c r="F1821" t="s">
        <v>1521</v>
      </c>
      <c r="G1821" t="s">
        <v>1529</v>
      </c>
      <c r="H1821">
        <v>50</v>
      </c>
      <c r="I1821" t="s">
        <v>1536</v>
      </c>
      <c r="J1821" t="s">
        <v>1616</v>
      </c>
      <c r="K1821" t="s">
        <v>1900</v>
      </c>
      <c r="L1821" t="s">
        <v>2105</v>
      </c>
      <c r="M1821" t="s">
        <v>2110</v>
      </c>
      <c r="O1821">
        <v>9335</v>
      </c>
      <c r="P1821" s="3">
        <v>1.996527777777778E-2</v>
      </c>
      <c r="Q1821">
        <v>0.16061452513966479</v>
      </c>
      <c r="R1821" t="s">
        <v>2118</v>
      </c>
      <c r="S1821">
        <v>2</v>
      </c>
      <c r="T1821">
        <v>1</v>
      </c>
      <c r="U1821">
        <v>1</v>
      </c>
      <c r="V1821">
        <v>1</v>
      </c>
      <c r="W1821">
        <v>0</v>
      </c>
      <c r="X1821">
        <v>1</v>
      </c>
      <c r="Y1821">
        <v>1060</v>
      </c>
      <c r="Z1821" t="b">
        <v>1</v>
      </c>
      <c r="AA1821" t="b">
        <v>1</v>
      </c>
    </row>
    <row r="1822" spans="1:27" x14ac:dyDescent="0.3">
      <c r="A1822" t="s">
        <v>1489</v>
      </c>
      <c r="B1822" s="2">
        <v>45630</v>
      </c>
      <c r="C1822">
        <v>4</v>
      </c>
      <c r="D1822" t="s">
        <v>1513</v>
      </c>
      <c r="E1822" t="s">
        <v>1518</v>
      </c>
      <c r="F1822" t="s">
        <v>1521</v>
      </c>
      <c r="G1822" t="s">
        <v>1529</v>
      </c>
      <c r="H1822">
        <v>50</v>
      </c>
      <c r="I1822" t="s">
        <v>1536</v>
      </c>
      <c r="J1822" t="s">
        <v>1616</v>
      </c>
      <c r="K1822" t="s">
        <v>1900</v>
      </c>
      <c r="L1822" t="s">
        <v>2105</v>
      </c>
      <c r="M1822" t="s">
        <v>2110</v>
      </c>
      <c r="O1822">
        <v>8634</v>
      </c>
      <c r="P1822" s="3">
        <v>5.3981481481481478E-2</v>
      </c>
      <c r="Q1822">
        <v>0.4342644320297952</v>
      </c>
      <c r="R1822" t="s">
        <v>2118</v>
      </c>
      <c r="S1822">
        <v>8</v>
      </c>
      <c r="T1822">
        <v>3</v>
      </c>
      <c r="U1822">
        <v>5</v>
      </c>
      <c r="V1822">
        <v>3</v>
      </c>
      <c r="W1822">
        <v>0</v>
      </c>
      <c r="X1822">
        <v>3</v>
      </c>
      <c r="Y1822">
        <v>2240</v>
      </c>
      <c r="Z1822" t="b">
        <v>1</v>
      </c>
      <c r="AA1822" t="b">
        <v>1</v>
      </c>
    </row>
    <row r="1823" spans="1:27" x14ac:dyDescent="0.3">
      <c r="A1823" t="s">
        <v>1489</v>
      </c>
      <c r="B1823" s="2">
        <v>45630</v>
      </c>
      <c r="C1823">
        <v>4</v>
      </c>
      <c r="D1823" t="s">
        <v>1513</v>
      </c>
      <c r="E1823" t="s">
        <v>1518</v>
      </c>
      <c r="F1823" t="s">
        <v>1519</v>
      </c>
      <c r="G1823" t="s">
        <v>1528</v>
      </c>
      <c r="H1823">
        <v>33</v>
      </c>
      <c r="I1823" t="s">
        <v>1536</v>
      </c>
      <c r="J1823" t="s">
        <v>1616</v>
      </c>
      <c r="K1823" t="s">
        <v>1900</v>
      </c>
      <c r="L1823" t="s">
        <v>2105</v>
      </c>
      <c r="M1823" t="s">
        <v>2110</v>
      </c>
      <c r="O1823">
        <v>4025</v>
      </c>
      <c r="P1823" s="3">
        <v>3.6342592592592593E-2</v>
      </c>
      <c r="Q1823">
        <v>0.35123042505592839</v>
      </c>
      <c r="R1823" t="s">
        <v>2118</v>
      </c>
      <c r="S1823">
        <v>9</v>
      </c>
      <c r="T1823">
        <v>2</v>
      </c>
      <c r="U1823">
        <v>7</v>
      </c>
      <c r="V1823">
        <v>1</v>
      </c>
      <c r="W1823">
        <v>0</v>
      </c>
      <c r="X1823">
        <v>1</v>
      </c>
      <c r="Y1823">
        <v>650</v>
      </c>
      <c r="Z1823" t="b">
        <v>1</v>
      </c>
      <c r="AA1823" t="b">
        <v>1</v>
      </c>
    </row>
    <row r="1824" spans="1:27" x14ac:dyDescent="0.3">
      <c r="A1824" t="s">
        <v>1489</v>
      </c>
      <c r="B1824" s="2">
        <v>45630</v>
      </c>
      <c r="C1824">
        <v>4</v>
      </c>
      <c r="D1824" t="s">
        <v>1513</v>
      </c>
      <c r="E1824" t="s">
        <v>1518</v>
      </c>
      <c r="F1824" t="s">
        <v>1520</v>
      </c>
      <c r="G1824" t="s">
        <v>1529</v>
      </c>
      <c r="H1824">
        <v>76</v>
      </c>
      <c r="I1824" t="s">
        <v>1535</v>
      </c>
      <c r="J1824" t="s">
        <v>1616</v>
      </c>
      <c r="K1824" t="s">
        <v>1900</v>
      </c>
      <c r="L1824" t="s">
        <v>2105</v>
      </c>
      <c r="M1824" t="s">
        <v>2110</v>
      </c>
      <c r="O1824">
        <v>9060</v>
      </c>
      <c r="P1824" s="3">
        <v>0.1126157407407407</v>
      </c>
      <c r="Q1824">
        <v>0.9059590316573557</v>
      </c>
      <c r="R1824" t="s">
        <v>1517</v>
      </c>
      <c r="S1824">
        <v>9</v>
      </c>
      <c r="T1824">
        <v>6</v>
      </c>
      <c r="U1824">
        <v>3</v>
      </c>
      <c r="V1824">
        <v>4</v>
      </c>
      <c r="W1824">
        <v>0</v>
      </c>
      <c r="X1824">
        <v>5</v>
      </c>
      <c r="Y1824">
        <v>3048</v>
      </c>
      <c r="Z1824" t="b">
        <v>1</v>
      </c>
      <c r="AA1824" t="b">
        <v>1</v>
      </c>
    </row>
    <row r="1825" spans="1:27" x14ac:dyDescent="0.3">
      <c r="A1825" t="s">
        <v>1489</v>
      </c>
      <c r="B1825" s="2">
        <v>45630</v>
      </c>
      <c r="C1825">
        <v>4</v>
      </c>
      <c r="D1825" t="s">
        <v>1513</v>
      </c>
      <c r="E1825" t="s">
        <v>1518</v>
      </c>
      <c r="F1825" t="s">
        <v>1522</v>
      </c>
      <c r="G1825" t="s">
        <v>1530</v>
      </c>
      <c r="H1825">
        <v>59</v>
      </c>
      <c r="I1825" t="s">
        <v>1536</v>
      </c>
      <c r="J1825" t="s">
        <v>1617</v>
      </c>
      <c r="K1825" t="s">
        <v>1901</v>
      </c>
      <c r="L1825" t="s">
        <v>2105</v>
      </c>
      <c r="M1825" t="s">
        <v>2106</v>
      </c>
      <c r="O1825">
        <v>0</v>
      </c>
      <c r="P1825" s="3">
        <v>0</v>
      </c>
      <c r="Q1825">
        <v>0</v>
      </c>
      <c r="R1825" t="s">
        <v>2118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 t="b">
        <v>1</v>
      </c>
      <c r="AA1825" t="b">
        <v>1</v>
      </c>
    </row>
    <row r="1826" spans="1:27" x14ac:dyDescent="0.3">
      <c r="A1826" t="s">
        <v>1489</v>
      </c>
      <c r="B1826" s="2">
        <v>45630</v>
      </c>
      <c r="C1826">
        <v>4</v>
      </c>
      <c r="D1826" t="s">
        <v>1513</v>
      </c>
      <c r="E1826" t="s">
        <v>1518</v>
      </c>
      <c r="F1826" t="s">
        <v>1520</v>
      </c>
      <c r="G1826" t="s">
        <v>1529</v>
      </c>
      <c r="H1826">
        <v>88</v>
      </c>
      <c r="I1826" t="s">
        <v>1536</v>
      </c>
      <c r="J1826" t="s">
        <v>1617</v>
      </c>
      <c r="K1826" t="s">
        <v>1901</v>
      </c>
      <c r="L1826" t="s">
        <v>2105</v>
      </c>
      <c r="M1826" t="s">
        <v>2106</v>
      </c>
      <c r="O1826">
        <v>0</v>
      </c>
      <c r="P1826" s="3">
        <v>0</v>
      </c>
      <c r="Q1826">
        <v>0</v>
      </c>
      <c r="R1826" t="s">
        <v>2118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 t="b">
        <v>1</v>
      </c>
      <c r="AA1826" t="b">
        <v>1</v>
      </c>
    </row>
    <row r="1827" spans="1:27" x14ac:dyDescent="0.3">
      <c r="A1827" t="s">
        <v>1489</v>
      </c>
      <c r="B1827" s="2">
        <v>45630</v>
      </c>
      <c r="C1827">
        <v>4</v>
      </c>
      <c r="D1827" t="s">
        <v>1513</v>
      </c>
      <c r="E1827" t="s">
        <v>1518</v>
      </c>
      <c r="F1827" t="s">
        <v>1521</v>
      </c>
      <c r="G1827" t="s">
        <v>1529</v>
      </c>
      <c r="H1827">
        <v>43</v>
      </c>
      <c r="I1827" t="s">
        <v>1535</v>
      </c>
      <c r="J1827" t="s">
        <v>1618</v>
      </c>
      <c r="K1827" t="s">
        <v>1902</v>
      </c>
      <c r="L1827" t="s">
        <v>2105</v>
      </c>
      <c r="M1827" t="s">
        <v>2106</v>
      </c>
      <c r="O1827">
        <v>0</v>
      </c>
      <c r="P1827" s="3">
        <v>0</v>
      </c>
      <c r="Q1827">
        <v>0</v>
      </c>
      <c r="R1827" t="s">
        <v>2118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 t="b">
        <v>1</v>
      </c>
      <c r="AA1827" t="b">
        <v>1</v>
      </c>
    </row>
    <row r="1828" spans="1:27" x14ac:dyDescent="0.3">
      <c r="A1828" t="s">
        <v>1489</v>
      </c>
      <c r="B1828" s="2">
        <v>45630</v>
      </c>
      <c r="C1828">
        <v>4</v>
      </c>
      <c r="D1828" t="s">
        <v>1513</v>
      </c>
      <c r="E1828" t="s">
        <v>1518</v>
      </c>
      <c r="F1828" t="s">
        <v>1522</v>
      </c>
      <c r="G1828" t="s">
        <v>1530</v>
      </c>
      <c r="H1828">
        <v>59</v>
      </c>
      <c r="I1828" t="s">
        <v>1535</v>
      </c>
      <c r="J1828" t="s">
        <v>1618</v>
      </c>
      <c r="K1828" t="s">
        <v>1902</v>
      </c>
      <c r="L1828" t="s">
        <v>2105</v>
      </c>
      <c r="M1828" t="s">
        <v>2106</v>
      </c>
      <c r="O1828">
        <v>0</v>
      </c>
      <c r="P1828" s="3">
        <v>0</v>
      </c>
      <c r="Q1828">
        <v>0</v>
      </c>
      <c r="R1828" t="s">
        <v>2118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 t="b">
        <v>1</v>
      </c>
      <c r="AA1828" t="b">
        <v>1</v>
      </c>
    </row>
    <row r="1829" spans="1:27" x14ac:dyDescent="0.3">
      <c r="A1829" t="s">
        <v>1489</v>
      </c>
      <c r="B1829" s="2">
        <v>45630</v>
      </c>
      <c r="C1829">
        <v>4</v>
      </c>
      <c r="D1829" t="s">
        <v>1513</v>
      </c>
      <c r="E1829" t="s">
        <v>1518</v>
      </c>
      <c r="F1829" t="s">
        <v>1524</v>
      </c>
      <c r="G1829" t="s">
        <v>1532</v>
      </c>
      <c r="H1829">
        <v>13</v>
      </c>
      <c r="I1829" t="s">
        <v>1535</v>
      </c>
      <c r="J1829" t="s">
        <v>1618</v>
      </c>
      <c r="K1829" t="s">
        <v>1902</v>
      </c>
      <c r="L1829" t="s">
        <v>2105</v>
      </c>
      <c r="M1829" t="s">
        <v>2106</v>
      </c>
      <c r="O1829">
        <v>0</v>
      </c>
      <c r="P1829" s="3">
        <v>0</v>
      </c>
      <c r="Q1829">
        <v>0</v>
      </c>
      <c r="R1829" t="s">
        <v>2118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 t="b">
        <v>1</v>
      </c>
      <c r="AA1829" t="b">
        <v>1</v>
      </c>
    </row>
    <row r="1830" spans="1:27" x14ac:dyDescent="0.3">
      <c r="A1830" t="s">
        <v>1489</v>
      </c>
      <c r="B1830" s="2">
        <v>45630</v>
      </c>
      <c r="C1830">
        <v>4</v>
      </c>
      <c r="D1830" t="s">
        <v>1513</v>
      </c>
      <c r="E1830" t="s">
        <v>1518</v>
      </c>
      <c r="F1830" t="s">
        <v>1519</v>
      </c>
      <c r="G1830" t="s">
        <v>1528</v>
      </c>
      <c r="H1830">
        <v>33</v>
      </c>
      <c r="I1830" t="s">
        <v>1535</v>
      </c>
      <c r="J1830" t="s">
        <v>1618</v>
      </c>
      <c r="K1830" t="s">
        <v>1902</v>
      </c>
      <c r="L1830" t="s">
        <v>2105</v>
      </c>
      <c r="M1830" t="s">
        <v>2106</v>
      </c>
      <c r="O1830">
        <v>0</v>
      </c>
      <c r="P1830" s="3">
        <v>0</v>
      </c>
      <c r="Q1830">
        <v>0</v>
      </c>
      <c r="R1830" t="s">
        <v>2118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 t="b">
        <v>1</v>
      </c>
      <c r="AA1830" t="b">
        <v>1</v>
      </c>
    </row>
    <row r="1831" spans="1:27" x14ac:dyDescent="0.3">
      <c r="A1831" t="s">
        <v>1489</v>
      </c>
      <c r="B1831" s="2">
        <v>45630</v>
      </c>
      <c r="C1831">
        <v>4</v>
      </c>
      <c r="D1831" t="s">
        <v>1513</v>
      </c>
      <c r="E1831" t="s">
        <v>1518</v>
      </c>
      <c r="F1831" t="s">
        <v>1520</v>
      </c>
      <c r="G1831" t="s">
        <v>1529</v>
      </c>
      <c r="H1831">
        <v>88</v>
      </c>
      <c r="I1831" t="s">
        <v>1536</v>
      </c>
      <c r="J1831" t="s">
        <v>1618</v>
      </c>
      <c r="K1831" t="s">
        <v>1902</v>
      </c>
      <c r="L1831" t="s">
        <v>2105</v>
      </c>
      <c r="M1831" t="s">
        <v>2106</v>
      </c>
      <c r="O1831">
        <v>0</v>
      </c>
      <c r="P1831" s="3">
        <v>0</v>
      </c>
      <c r="Q1831">
        <v>0</v>
      </c>
      <c r="R1831" t="s">
        <v>2118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 t="b">
        <v>1</v>
      </c>
      <c r="AA1831" t="b">
        <v>1</v>
      </c>
    </row>
    <row r="1832" spans="1:27" x14ac:dyDescent="0.3">
      <c r="A1832" t="s">
        <v>1489</v>
      </c>
      <c r="B1832" s="2">
        <v>45630</v>
      </c>
      <c r="C1832">
        <v>4</v>
      </c>
      <c r="D1832" t="s">
        <v>1513</v>
      </c>
      <c r="E1832" t="s">
        <v>1518</v>
      </c>
      <c r="F1832" t="s">
        <v>1521</v>
      </c>
      <c r="G1832" t="s">
        <v>1529</v>
      </c>
      <c r="H1832">
        <v>10</v>
      </c>
      <c r="I1832" t="s">
        <v>1536</v>
      </c>
      <c r="J1832" t="s">
        <v>1621</v>
      </c>
      <c r="K1832" t="s">
        <v>1905</v>
      </c>
      <c r="L1832" t="s">
        <v>2105</v>
      </c>
      <c r="M1832" t="s">
        <v>2115</v>
      </c>
      <c r="O1832">
        <v>2</v>
      </c>
      <c r="P1832" s="3">
        <v>2.314814814814815E-5</v>
      </c>
      <c r="Q1832">
        <v>1.8621973929236501E-4</v>
      </c>
      <c r="R1832" t="s">
        <v>2118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 t="b">
        <v>1</v>
      </c>
      <c r="AA1832" t="b">
        <v>1</v>
      </c>
    </row>
    <row r="1833" spans="1:27" x14ac:dyDescent="0.3">
      <c r="A1833" t="s">
        <v>1489</v>
      </c>
      <c r="B1833" s="2">
        <v>45630</v>
      </c>
      <c r="C1833">
        <v>4</v>
      </c>
      <c r="D1833" t="s">
        <v>1513</v>
      </c>
      <c r="E1833" t="s">
        <v>1518</v>
      </c>
      <c r="F1833" t="s">
        <v>1527</v>
      </c>
      <c r="G1833" t="s">
        <v>1534</v>
      </c>
      <c r="H1833">
        <v>15</v>
      </c>
      <c r="I1833" t="s">
        <v>1536</v>
      </c>
      <c r="J1833" t="s">
        <v>1621</v>
      </c>
      <c r="K1833" t="s">
        <v>1905</v>
      </c>
      <c r="L1833" t="s">
        <v>2105</v>
      </c>
      <c r="M1833" t="s">
        <v>2115</v>
      </c>
      <c r="O1833">
        <v>1</v>
      </c>
      <c r="P1833" s="3">
        <v>2.314814814814815E-5</v>
      </c>
      <c r="Q1833">
        <v>9.2850510677808723E-5</v>
      </c>
      <c r="R1833" t="s">
        <v>2118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 t="b">
        <v>1</v>
      </c>
      <c r="AA1833" t="b">
        <v>1</v>
      </c>
    </row>
    <row r="1834" spans="1:27" x14ac:dyDescent="0.3">
      <c r="A1834" t="s">
        <v>1489</v>
      </c>
      <c r="B1834" s="2">
        <v>45630</v>
      </c>
      <c r="C1834">
        <v>4</v>
      </c>
      <c r="D1834" t="s">
        <v>1513</v>
      </c>
      <c r="E1834" t="s">
        <v>1518</v>
      </c>
      <c r="F1834" t="s">
        <v>1520</v>
      </c>
      <c r="G1834" t="s">
        <v>1529</v>
      </c>
      <c r="H1834">
        <v>10</v>
      </c>
      <c r="I1834" t="s">
        <v>1536</v>
      </c>
      <c r="J1834" t="s">
        <v>1621</v>
      </c>
      <c r="K1834" t="s">
        <v>1905</v>
      </c>
      <c r="L1834" t="s">
        <v>2105</v>
      </c>
      <c r="M1834" t="s">
        <v>2115</v>
      </c>
      <c r="O1834">
        <v>3</v>
      </c>
      <c r="P1834" s="3">
        <v>2.314814814814815E-5</v>
      </c>
      <c r="Q1834">
        <v>1.8621973929236501E-4</v>
      </c>
      <c r="R1834" t="s">
        <v>2118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 t="b">
        <v>1</v>
      </c>
      <c r="AA1834" t="b">
        <v>1</v>
      </c>
    </row>
    <row r="1835" spans="1:27" x14ac:dyDescent="0.3">
      <c r="A1835" t="s">
        <v>1489</v>
      </c>
      <c r="B1835" s="2">
        <v>45630</v>
      </c>
      <c r="C1835">
        <v>4</v>
      </c>
      <c r="D1835" t="s">
        <v>1513</v>
      </c>
      <c r="E1835" t="s">
        <v>1518</v>
      </c>
      <c r="F1835" t="s">
        <v>1524</v>
      </c>
      <c r="G1835" t="s">
        <v>1532</v>
      </c>
      <c r="H1835">
        <v>12</v>
      </c>
      <c r="I1835" t="s">
        <v>1535</v>
      </c>
      <c r="J1835" t="s">
        <v>1620</v>
      </c>
      <c r="K1835" t="s">
        <v>1904</v>
      </c>
      <c r="L1835" t="s">
        <v>2105</v>
      </c>
      <c r="M1835" t="s">
        <v>2110</v>
      </c>
      <c r="O1835">
        <v>2</v>
      </c>
      <c r="P1835" s="3">
        <v>2.314814814814815E-5</v>
      </c>
      <c r="Q1835">
        <v>1.594896331738437E-4</v>
      </c>
      <c r="R1835" t="s">
        <v>2118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 t="b">
        <v>1</v>
      </c>
      <c r="AA1835" t="b">
        <v>1</v>
      </c>
    </row>
    <row r="1836" spans="1:27" x14ac:dyDescent="0.3">
      <c r="A1836" t="s">
        <v>1489</v>
      </c>
      <c r="B1836" s="2">
        <v>45630</v>
      </c>
      <c r="C1836">
        <v>4</v>
      </c>
      <c r="D1836" t="s">
        <v>1513</v>
      </c>
      <c r="E1836" t="s">
        <v>1518</v>
      </c>
      <c r="F1836" t="s">
        <v>1522</v>
      </c>
      <c r="G1836" t="s">
        <v>1530</v>
      </c>
      <c r="H1836">
        <v>42</v>
      </c>
      <c r="I1836" t="s">
        <v>1535</v>
      </c>
      <c r="J1836" t="s">
        <v>1620</v>
      </c>
      <c r="K1836" t="s">
        <v>1904</v>
      </c>
      <c r="L1836" t="s">
        <v>2105</v>
      </c>
      <c r="M1836" t="s">
        <v>2110</v>
      </c>
      <c r="O1836">
        <v>9570</v>
      </c>
      <c r="P1836" s="3">
        <v>0.1588310185185185</v>
      </c>
      <c r="Q1836">
        <v>0.9569735006973501</v>
      </c>
      <c r="R1836" t="s">
        <v>1517</v>
      </c>
      <c r="S1836">
        <v>8</v>
      </c>
      <c r="T1836">
        <v>8</v>
      </c>
      <c r="U1836">
        <v>0</v>
      </c>
      <c r="V1836">
        <v>8</v>
      </c>
      <c r="W1836">
        <v>0</v>
      </c>
      <c r="X1836">
        <v>8</v>
      </c>
      <c r="Y1836">
        <v>7967</v>
      </c>
      <c r="Z1836" t="b">
        <v>1</v>
      </c>
      <c r="AA1836" t="b">
        <v>1</v>
      </c>
    </row>
    <row r="1837" spans="1:27" x14ac:dyDescent="0.3">
      <c r="A1837" t="s">
        <v>1489</v>
      </c>
      <c r="B1837" s="2">
        <v>45630</v>
      </c>
      <c r="C1837">
        <v>4</v>
      </c>
      <c r="D1837" t="s">
        <v>1513</v>
      </c>
      <c r="E1837" t="s">
        <v>1518</v>
      </c>
      <c r="F1837" t="s">
        <v>1521</v>
      </c>
      <c r="G1837" t="s">
        <v>1529</v>
      </c>
      <c r="H1837">
        <v>50</v>
      </c>
      <c r="I1837" t="s">
        <v>1535</v>
      </c>
      <c r="J1837" t="s">
        <v>1620</v>
      </c>
      <c r="K1837" t="s">
        <v>1904</v>
      </c>
      <c r="L1837" t="s">
        <v>2105</v>
      </c>
      <c r="M1837" t="s">
        <v>2110</v>
      </c>
      <c r="O1837">
        <v>1376</v>
      </c>
      <c r="P1837" s="3">
        <v>1.7094907407407409E-2</v>
      </c>
      <c r="Q1837">
        <v>0.1375232774674115</v>
      </c>
      <c r="R1837" t="s">
        <v>2118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 t="b">
        <v>1</v>
      </c>
      <c r="AA1837" t="b">
        <v>1</v>
      </c>
    </row>
    <row r="1838" spans="1:27" x14ac:dyDescent="0.3">
      <c r="A1838" t="s">
        <v>1489</v>
      </c>
      <c r="B1838" s="2">
        <v>45630</v>
      </c>
      <c r="C1838">
        <v>4</v>
      </c>
      <c r="D1838" t="s">
        <v>1513</v>
      </c>
      <c r="E1838" t="s">
        <v>1518</v>
      </c>
      <c r="F1838" t="s">
        <v>1522</v>
      </c>
      <c r="G1838" t="s">
        <v>1530</v>
      </c>
      <c r="H1838">
        <v>8</v>
      </c>
      <c r="I1838" t="s">
        <v>1536</v>
      </c>
      <c r="J1838" t="s">
        <v>1621</v>
      </c>
      <c r="K1838" t="s">
        <v>1905</v>
      </c>
      <c r="L1838" t="s">
        <v>2105</v>
      </c>
      <c r="M1838" t="s">
        <v>2115</v>
      </c>
      <c r="O1838">
        <v>0</v>
      </c>
      <c r="P1838" s="3">
        <v>0</v>
      </c>
      <c r="Q1838">
        <v>0</v>
      </c>
      <c r="R1838" t="s">
        <v>2118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 t="b">
        <v>1</v>
      </c>
      <c r="AA1838" t="b">
        <v>1</v>
      </c>
    </row>
    <row r="1839" spans="1:27" x14ac:dyDescent="0.3">
      <c r="A1839" t="s">
        <v>1489</v>
      </c>
      <c r="B1839" s="2">
        <v>45630</v>
      </c>
      <c r="C1839">
        <v>4</v>
      </c>
      <c r="D1839" t="s">
        <v>1513</v>
      </c>
      <c r="E1839" t="s">
        <v>1518</v>
      </c>
      <c r="F1839" t="s">
        <v>1519</v>
      </c>
      <c r="G1839" t="s">
        <v>1528</v>
      </c>
      <c r="H1839">
        <v>10</v>
      </c>
      <c r="I1839" t="s">
        <v>1536</v>
      </c>
      <c r="J1839" t="s">
        <v>1621</v>
      </c>
      <c r="K1839" t="s">
        <v>1905</v>
      </c>
      <c r="L1839" t="s">
        <v>2105</v>
      </c>
      <c r="M1839" t="s">
        <v>2115</v>
      </c>
      <c r="O1839">
        <v>3</v>
      </c>
      <c r="P1839" s="3">
        <v>2.314814814814815E-5</v>
      </c>
      <c r="Q1839">
        <v>2.2371364653243851E-4</v>
      </c>
      <c r="R1839" t="s">
        <v>2118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 t="b">
        <v>1</v>
      </c>
      <c r="AA1839" t="b">
        <v>1</v>
      </c>
    </row>
    <row r="1840" spans="1:27" x14ac:dyDescent="0.3">
      <c r="A1840" t="s">
        <v>1489</v>
      </c>
      <c r="B1840" s="2">
        <v>45630</v>
      </c>
      <c r="C1840">
        <v>4</v>
      </c>
      <c r="D1840" t="s">
        <v>1513</v>
      </c>
      <c r="E1840" t="s">
        <v>1518</v>
      </c>
      <c r="F1840" t="s">
        <v>1523</v>
      </c>
      <c r="G1840" t="s">
        <v>1531</v>
      </c>
      <c r="H1840">
        <v>18</v>
      </c>
      <c r="I1840" t="s">
        <v>1535</v>
      </c>
      <c r="J1840" t="s">
        <v>1620</v>
      </c>
      <c r="K1840" t="s">
        <v>1904</v>
      </c>
      <c r="L1840" t="s">
        <v>2105</v>
      </c>
      <c r="M1840" t="s">
        <v>2110</v>
      </c>
      <c r="O1840">
        <v>0</v>
      </c>
      <c r="P1840" s="3">
        <v>0</v>
      </c>
      <c r="Q1840">
        <v>0</v>
      </c>
      <c r="R1840" t="s">
        <v>2118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 t="b">
        <v>1</v>
      </c>
      <c r="AA1840" t="b">
        <v>1</v>
      </c>
    </row>
    <row r="1841" spans="1:27" x14ac:dyDescent="0.3">
      <c r="A1841" t="s">
        <v>1489</v>
      </c>
      <c r="B1841" s="2">
        <v>45630</v>
      </c>
      <c r="C1841">
        <v>4</v>
      </c>
      <c r="D1841" t="s">
        <v>1513</v>
      </c>
      <c r="E1841" t="s">
        <v>1518</v>
      </c>
      <c r="F1841" t="s">
        <v>1519</v>
      </c>
      <c r="G1841" t="s">
        <v>1528</v>
      </c>
      <c r="H1841">
        <v>33</v>
      </c>
      <c r="I1841" t="s">
        <v>1535</v>
      </c>
      <c r="J1841" t="s">
        <v>1620</v>
      </c>
      <c r="K1841" t="s">
        <v>1904</v>
      </c>
      <c r="L1841" t="s">
        <v>2105</v>
      </c>
      <c r="M1841" t="s">
        <v>2110</v>
      </c>
      <c r="O1841">
        <v>8920</v>
      </c>
      <c r="P1841" s="3">
        <v>9.2291666666666661E-2</v>
      </c>
      <c r="Q1841">
        <v>0.89194630872483227</v>
      </c>
      <c r="R1841" t="s">
        <v>1517</v>
      </c>
      <c r="S1841">
        <v>7</v>
      </c>
      <c r="T1841">
        <v>4</v>
      </c>
      <c r="U1841">
        <v>3</v>
      </c>
      <c r="V1841">
        <v>4</v>
      </c>
      <c r="W1841">
        <v>0</v>
      </c>
      <c r="X1841">
        <v>5</v>
      </c>
      <c r="Y1841">
        <v>4601</v>
      </c>
      <c r="Z1841" t="b">
        <v>1</v>
      </c>
      <c r="AA1841" t="b">
        <v>1</v>
      </c>
    </row>
    <row r="1842" spans="1:27" x14ac:dyDescent="0.3">
      <c r="A1842" t="s">
        <v>1489</v>
      </c>
      <c r="B1842" s="2">
        <v>45630</v>
      </c>
      <c r="C1842">
        <v>4</v>
      </c>
      <c r="D1842" t="s">
        <v>1513</v>
      </c>
      <c r="E1842" t="s">
        <v>1518</v>
      </c>
      <c r="F1842" t="s">
        <v>1520</v>
      </c>
      <c r="G1842" t="s">
        <v>1529</v>
      </c>
      <c r="H1842">
        <v>76</v>
      </c>
      <c r="I1842" t="s">
        <v>1535</v>
      </c>
      <c r="J1842" t="s">
        <v>1620</v>
      </c>
      <c r="K1842" t="s">
        <v>1904</v>
      </c>
      <c r="L1842" t="s">
        <v>2105</v>
      </c>
      <c r="M1842" t="s">
        <v>2110</v>
      </c>
      <c r="O1842">
        <v>9961</v>
      </c>
      <c r="P1842" s="3">
        <v>0.1238078703703704</v>
      </c>
      <c r="Q1842">
        <v>0.9959962756052142</v>
      </c>
      <c r="R1842" t="s">
        <v>1517</v>
      </c>
      <c r="S1842">
        <v>6</v>
      </c>
      <c r="T1842">
        <v>6</v>
      </c>
      <c r="U1842">
        <v>0</v>
      </c>
      <c r="V1842">
        <v>6</v>
      </c>
      <c r="W1842">
        <v>0</v>
      </c>
      <c r="X1842">
        <v>7</v>
      </c>
      <c r="Y1842">
        <v>5549</v>
      </c>
      <c r="Z1842" t="b">
        <v>1</v>
      </c>
      <c r="AA1842" t="b">
        <v>1</v>
      </c>
    </row>
    <row r="1843" spans="1:27" x14ac:dyDescent="0.3">
      <c r="A1843" t="s">
        <v>1489</v>
      </c>
      <c r="B1843" s="2">
        <v>45630</v>
      </c>
      <c r="C1843">
        <v>4</v>
      </c>
      <c r="D1843" t="s">
        <v>1513</v>
      </c>
      <c r="E1843" t="s">
        <v>1518</v>
      </c>
      <c r="F1843" t="s">
        <v>1524</v>
      </c>
      <c r="G1843" t="s">
        <v>1532</v>
      </c>
      <c r="H1843">
        <v>17</v>
      </c>
      <c r="I1843" t="s">
        <v>1535</v>
      </c>
      <c r="J1843" t="s">
        <v>1623</v>
      </c>
      <c r="K1843" t="s">
        <v>1907</v>
      </c>
      <c r="L1843" t="s">
        <v>2105</v>
      </c>
      <c r="M1843" t="s">
        <v>2108</v>
      </c>
      <c r="O1843">
        <v>1082</v>
      </c>
      <c r="P1843" s="3">
        <v>1.5694444444444441E-2</v>
      </c>
      <c r="Q1843">
        <v>0.108133971291866</v>
      </c>
      <c r="R1843" t="s">
        <v>2118</v>
      </c>
      <c r="S1843">
        <v>1</v>
      </c>
      <c r="T1843">
        <v>1</v>
      </c>
      <c r="U1843">
        <v>0</v>
      </c>
      <c r="V1843">
        <v>1</v>
      </c>
      <c r="W1843">
        <v>0</v>
      </c>
      <c r="X1843">
        <v>1</v>
      </c>
      <c r="Y1843">
        <v>650</v>
      </c>
      <c r="Z1843" t="b">
        <v>1</v>
      </c>
      <c r="AA1843" t="b">
        <v>1</v>
      </c>
    </row>
    <row r="1844" spans="1:27" x14ac:dyDescent="0.3">
      <c r="A1844" t="s">
        <v>1489</v>
      </c>
      <c r="B1844" s="2">
        <v>45630</v>
      </c>
      <c r="C1844">
        <v>4</v>
      </c>
      <c r="D1844" t="s">
        <v>1513</v>
      </c>
      <c r="E1844" t="s">
        <v>1518</v>
      </c>
      <c r="F1844" t="s">
        <v>1522</v>
      </c>
      <c r="G1844" t="s">
        <v>1530</v>
      </c>
      <c r="H1844">
        <v>78</v>
      </c>
      <c r="I1844" t="s">
        <v>1535</v>
      </c>
      <c r="J1844" t="s">
        <v>1689</v>
      </c>
      <c r="K1844" t="s">
        <v>1973</v>
      </c>
      <c r="L1844" t="s">
        <v>2105</v>
      </c>
      <c r="M1844" t="s">
        <v>2111</v>
      </c>
      <c r="O1844">
        <v>8478</v>
      </c>
      <c r="P1844" s="3">
        <v>0.14069444444444451</v>
      </c>
      <c r="Q1844">
        <v>0.84769874476987461</v>
      </c>
      <c r="R1844" t="s">
        <v>1517</v>
      </c>
      <c r="S1844">
        <v>14</v>
      </c>
      <c r="T1844">
        <v>8</v>
      </c>
      <c r="U1844">
        <v>6</v>
      </c>
      <c r="V1844">
        <v>8</v>
      </c>
      <c r="W1844">
        <v>0</v>
      </c>
      <c r="X1844">
        <v>8</v>
      </c>
      <c r="Y1844">
        <v>5200</v>
      </c>
      <c r="Z1844" t="b">
        <v>1</v>
      </c>
      <c r="AA1844" t="b">
        <v>1</v>
      </c>
    </row>
    <row r="1845" spans="1:27" x14ac:dyDescent="0.3">
      <c r="A1845" t="s">
        <v>1489</v>
      </c>
      <c r="B1845" s="2">
        <v>45630</v>
      </c>
      <c r="C1845">
        <v>4</v>
      </c>
      <c r="D1845" t="s">
        <v>1513</v>
      </c>
      <c r="E1845" t="s">
        <v>1518</v>
      </c>
      <c r="F1845" t="s">
        <v>1519</v>
      </c>
      <c r="G1845" t="s">
        <v>1528</v>
      </c>
      <c r="H1845">
        <v>43</v>
      </c>
      <c r="I1845" t="s">
        <v>1535</v>
      </c>
      <c r="J1845" t="s">
        <v>1623</v>
      </c>
      <c r="K1845" t="s">
        <v>1907</v>
      </c>
      <c r="L1845" t="s">
        <v>2105</v>
      </c>
      <c r="M1845" t="s">
        <v>2108</v>
      </c>
      <c r="O1845">
        <v>0</v>
      </c>
      <c r="P1845" s="3">
        <v>0</v>
      </c>
      <c r="Q1845">
        <v>0</v>
      </c>
      <c r="R1845" t="s">
        <v>2118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 t="b">
        <v>1</v>
      </c>
      <c r="AA1845" t="b">
        <v>1</v>
      </c>
    </row>
    <row r="1846" spans="1:27" x14ac:dyDescent="0.3">
      <c r="A1846" t="s">
        <v>1489</v>
      </c>
      <c r="B1846" s="2">
        <v>45630</v>
      </c>
      <c r="C1846">
        <v>4</v>
      </c>
      <c r="D1846" t="s">
        <v>1513</v>
      </c>
      <c r="E1846" t="s">
        <v>1518</v>
      </c>
      <c r="F1846" t="s">
        <v>1524</v>
      </c>
      <c r="G1846" t="s">
        <v>1532</v>
      </c>
      <c r="H1846">
        <v>12</v>
      </c>
      <c r="I1846" t="s">
        <v>1535</v>
      </c>
      <c r="J1846" t="s">
        <v>1690</v>
      </c>
      <c r="K1846" t="s">
        <v>1974</v>
      </c>
      <c r="L1846" t="s">
        <v>2105</v>
      </c>
      <c r="M1846" t="s">
        <v>2110</v>
      </c>
      <c r="O1846">
        <v>173</v>
      </c>
      <c r="P1846" s="3">
        <v>2.5000000000000001E-3</v>
      </c>
      <c r="Q1846">
        <v>1.7224880382775119E-2</v>
      </c>
      <c r="R1846" t="s">
        <v>2118</v>
      </c>
      <c r="S1846">
        <v>1</v>
      </c>
      <c r="T1846">
        <v>1</v>
      </c>
      <c r="U1846">
        <v>0</v>
      </c>
      <c r="V1846">
        <v>1</v>
      </c>
      <c r="W1846">
        <v>0</v>
      </c>
      <c r="X1846">
        <v>1</v>
      </c>
      <c r="Y1846">
        <v>650</v>
      </c>
      <c r="Z1846" t="b">
        <v>1</v>
      </c>
      <c r="AA1846" t="b">
        <v>0</v>
      </c>
    </row>
    <row r="1847" spans="1:27" x14ac:dyDescent="0.3">
      <c r="A1847" t="s">
        <v>1489</v>
      </c>
      <c r="B1847" s="2">
        <v>45630</v>
      </c>
      <c r="C1847">
        <v>4</v>
      </c>
      <c r="D1847" t="s">
        <v>1513</v>
      </c>
      <c r="E1847" t="s">
        <v>1518</v>
      </c>
      <c r="F1847" t="s">
        <v>1526</v>
      </c>
      <c r="G1847" t="s">
        <v>1529</v>
      </c>
      <c r="H1847">
        <v>34</v>
      </c>
      <c r="I1847" t="s">
        <v>1535</v>
      </c>
      <c r="J1847" t="s">
        <v>1689</v>
      </c>
      <c r="K1847" t="s">
        <v>1973</v>
      </c>
      <c r="L1847" t="s">
        <v>2105</v>
      </c>
      <c r="M1847" t="s">
        <v>2111</v>
      </c>
      <c r="O1847">
        <v>0</v>
      </c>
      <c r="P1847" s="3">
        <v>0</v>
      </c>
      <c r="Q1847">
        <v>0</v>
      </c>
      <c r="R1847" t="s">
        <v>2118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 t="b">
        <v>1</v>
      </c>
      <c r="AA1847" t="b">
        <v>1</v>
      </c>
    </row>
    <row r="1848" spans="1:27" x14ac:dyDescent="0.3">
      <c r="A1848" t="s">
        <v>1489</v>
      </c>
      <c r="B1848" s="2">
        <v>45630</v>
      </c>
      <c r="C1848">
        <v>4</v>
      </c>
      <c r="D1848" t="s">
        <v>1513</v>
      </c>
      <c r="E1848" t="s">
        <v>1518</v>
      </c>
      <c r="F1848" t="s">
        <v>1522</v>
      </c>
      <c r="G1848" t="s">
        <v>1530</v>
      </c>
      <c r="H1848">
        <v>42</v>
      </c>
      <c r="I1848" t="s">
        <v>1535</v>
      </c>
      <c r="J1848" t="s">
        <v>1690</v>
      </c>
      <c r="K1848" t="s">
        <v>1974</v>
      </c>
      <c r="L1848" t="s">
        <v>2105</v>
      </c>
      <c r="M1848" t="s">
        <v>2110</v>
      </c>
      <c r="O1848">
        <v>9523</v>
      </c>
      <c r="P1848" s="3">
        <v>0.15805555555555559</v>
      </c>
      <c r="Q1848">
        <v>0.95230125523012554</v>
      </c>
      <c r="R1848" t="s">
        <v>1517</v>
      </c>
      <c r="S1848">
        <v>11</v>
      </c>
      <c r="T1848">
        <v>6</v>
      </c>
      <c r="U1848">
        <v>5</v>
      </c>
      <c r="V1848">
        <v>6</v>
      </c>
      <c r="W1848">
        <v>0</v>
      </c>
      <c r="X1848">
        <v>6</v>
      </c>
      <c r="Y1848">
        <v>3900</v>
      </c>
      <c r="Z1848" t="b">
        <v>1</v>
      </c>
      <c r="AA1848" t="b">
        <v>0</v>
      </c>
    </row>
    <row r="1849" spans="1:27" x14ac:dyDescent="0.3">
      <c r="A1849" t="s">
        <v>1489</v>
      </c>
      <c r="B1849" s="2">
        <v>45630</v>
      </c>
      <c r="C1849">
        <v>4</v>
      </c>
      <c r="D1849" t="s">
        <v>1513</v>
      </c>
      <c r="E1849" t="s">
        <v>1518</v>
      </c>
      <c r="F1849" t="s">
        <v>1521</v>
      </c>
      <c r="G1849" t="s">
        <v>1529</v>
      </c>
      <c r="H1849">
        <v>50</v>
      </c>
      <c r="I1849" t="s">
        <v>1535</v>
      </c>
      <c r="J1849" t="s">
        <v>1690</v>
      </c>
      <c r="K1849" t="s">
        <v>1974</v>
      </c>
      <c r="L1849" t="s">
        <v>2105</v>
      </c>
      <c r="M1849" t="s">
        <v>2110</v>
      </c>
      <c r="O1849">
        <v>5265</v>
      </c>
      <c r="P1849" s="3">
        <v>6.5439814814814812E-2</v>
      </c>
      <c r="Q1849">
        <v>0.52644320297951575</v>
      </c>
      <c r="R1849" t="s">
        <v>1517</v>
      </c>
      <c r="S1849">
        <v>5</v>
      </c>
      <c r="T1849">
        <v>2</v>
      </c>
      <c r="U1849">
        <v>3</v>
      </c>
      <c r="V1849">
        <v>2</v>
      </c>
      <c r="W1849">
        <v>0</v>
      </c>
      <c r="X1849">
        <v>2</v>
      </c>
      <c r="Y1849">
        <v>1300</v>
      </c>
      <c r="Z1849" t="b">
        <v>1</v>
      </c>
      <c r="AA1849" t="b">
        <v>0</v>
      </c>
    </row>
    <row r="1850" spans="1:27" x14ac:dyDescent="0.3">
      <c r="A1850" t="s">
        <v>1489</v>
      </c>
      <c r="B1850" s="2">
        <v>45630</v>
      </c>
      <c r="C1850">
        <v>4</v>
      </c>
      <c r="D1850" t="s">
        <v>1513</v>
      </c>
      <c r="E1850" t="s">
        <v>1518</v>
      </c>
      <c r="F1850" t="s">
        <v>1522</v>
      </c>
      <c r="G1850" t="s">
        <v>1530</v>
      </c>
      <c r="H1850">
        <v>67</v>
      </c>
      <c r="I1850" t="s">
        <v>1535</v>
      </c>
      <c r="J1850" t="s">
        <v>1623</v>
      </c>
      <c r="K1850" t="s">
        <v>1907</v>
      </c>
      <c r="L1850" t="s">
        <v>2105</v>
      </c>
      <c r="M1850" t="s">
        <v>2108</v>
      </c>
      <c r="O1850">
        <v>9408</v>
      </c>
      <c r="P1850" s="3">
        <v>0.15613425925925931</v>
      </c>
      <c r="Q1850">
        <v>0.94072524407252445</v>
      </c>
      <c r="R1850" t="s">
        <v>1517</v>
      </c>
      <c r="S1850">
        <v>14</v>
      </c>
      <c r="T1850">
        <v>9</v>
      </c>
      <c r="U1850">
        <v>5</v>
      </c>
      <c r="V1850">
        <v>9</v>
      </c>
      <c r="W1850">
        <v>0</v>
      </c>
      <c r="X1850">
        <v>10</v>
      </c>
      <c r="Y1850">
        <v>6186</v>
      </c>
      <c r="Z1850" t="b">
        <v>1</v>
      </c>
      <c r="AA1850" t="b">
        <v>1</v>
      </c>
    </row>
    <row r="1851" spans="1:27" x14ac:dyDescent="0.3">
      <c r="A1851" t="s">
        <v>1489</v>
      </c>
      <c r="B1851" s="2">
        <v>45630</v>
      </c>
      <c r="C1851">
        <v>4</v>
      </c>
      <c r="D1851" t="s">
        <v>1513</v>
      </c>
      <c r="E1851" t="s">
        <v>1518</v>
      </c>
      <c r="F1851" t="s">
        <v>1520</v>
      </c>
      <c r="G1851" t="s">
        <v>1529</v>
      </c>
      <c r="H1851">
        <v>96</v>
      </c>
      <c r="I1851" t="s">
        <v>1535</v>
      </c>
      <c r="J1851" t="s">
        <v>1623</v>
      </c>
      <c r="K1851" t="s">
        <v>1907</v>
      </c>
      <c r="L1851" t="s">
        <v>2105</v>
      </c>
      <c r="M1851" t="s">
        <v>2108</v>
      </c>
      <c r="O1851">
        <v>3711</v>
      </c>
      <c r="P1851" s="3">
        <v>4.6122685185185183E-2</v>
      </c>
      <c r="Q1851">
        <v>0.37104283054003723</v>
      </c>
      <c r="R1851" t="s">
        <v>2118</v>
      </c>
      <c r="S1851">
        <v>3</v>
      </c>
      <c r="T1851">
        <v>2</v>
      </c>
      <c r="U1851">
        <v>1</v>
      </c>
      <c r="V1851">
        <v>2</v>
      </c>
      <c r="W1851">
        <v>0</v>
      </c>
      <c r="X1851">
        <v>3</v>
      </c>
      <c r="Y1851">
        <v>1600</v>
      </c>
      <c r="Z1851" t="b">
        <v>1</v>
      </c>
      <c r="AA1851" t="b">
        <v>1</v>
      </c>
    </row>
    <row r="1852" spans="1:27" x14ac:dyDescent="0.3">
      <c r="A1852" t="s">
        <v>1489</v>
      </c>
      <c r="B1852" s="2">
        <v>45630</v>
      </c>
      <c r="C1852">
        <v>4</v>
      </c>
      <c r="D1852" t="s">
        <v>1513</v>
      </c>
      <c r="E1852" t="s">
        <v>1518</v>
      </c>
      <c r="F1852" t="s">
        <v>1521</v>
      </c>
      <c r="G1852" t="s">
        <v>1529</v>
      </c>
      <c r="H1852">
        <v>55</v>
      </c>
      <c r="I1852" t="s">
        <v>1535</v>
      </c>
      <c r="J1852" t="s">
        <v>1623</v>
      </c>
      <c r="K1852" t="s">
        <v>1907</v>
      </c>
      <c r="L1852" t="s">
        <v>2105</v>
      </c>
      <c r="M1852" t="s">
        <v>2108</v>
      </c>
      <c r="O1852">
        <v>2</v>
      </c>
      <c r="P1852" s="3">
        <v>2.314814814814815E-5</v>
      </c>
      <c r="Q1852">
        <v>1.8621973929236501E-4</v>
      </c>
      <c r="R1852" t="s">
        <v>2118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 t="b">
        <v>1</v>
      </c>
      <c r="AA1852" t="b">
        <v>1</v>
      </c>
    </row>
    <row r="1853" spans="1:27" x14ac:dyDescent="0.3">
      <c r="A1853" t="s">
        <v>1489</v>
      </c>
      <c r="B1853" s="2">
        <v>45630</v>
      </c>
      <c r="C1853">
        <v>4</v>
      </c>
      <c r="D1853" t="s">
        <v>1513</v>
      </c>
      <c r="E1853" t="s">
        <v>1518</v>
      </c>
      <c r="F1853" t="s">
        <v>1519</v>
      </c>
      <c r="G1853" t="s">
        <v>1528</v>
      </c>
      <c r="H1853">
        <v>33</v>
      </c>
      <c r="I1853" t="s">
        <v>1535</v>
      </c>
      <c r="J1853" t="s">
        <v>1690</v>
      </c>
      <c r="K1853" t="s">
        <v>1974</v>
      </c>
      <c r="L1853" t="s">
        <v>2105</v>
      </c>
      <c r="M1853" t="s">
        <v>2110</v>
      </c>
      <c r="O1853">
        <v>9999</v>
      </c>
      <c r="P1853" s="3">
        <v>0.1034490740740741</v>
      </c>
      <c r="Q1853">
        <v>0.9997762863534676</v>
      </c>
      <c r="R1853" t="s">
        <v>1517</v>
      </c>
      <c r="S1853">
        <v>9</v>
      </c>
      <c r="T1853">
        <v>5</v>
      </c>
      <c r="U1853">
        <v>4</v>
      </c>
      <c r="V1853">
        <v>4</v>
      </c>
      <c r="W1853">
        <v>1</v>
      </c>
      <c r="X1853">
        <v>0</v>
      </c>
      <c r="Y1853">
        <v>2600</v>
      </c>
      <c r="Z1853" t="b">
        <v>1</v>
      </c>
      <c r="AA1853" t="b">
        <v>0</v>
      </c>
    </row>
    <row r="1854" spans="1:27" x14ac:dyDescent="0.3">
      <c r="A1854" t="s">
        <v>1489</v>
      </c>
      <c r="B1854" s="2">
        <v>45630</v>
      </c>
      <c r="C1854">
        <v>4</v>
      </c>
      <c r="D1854" t="s">
        <v>1513</v>
      </c>
      <c r="E1854" t="s">
        <v>1518</v>
      </c>
      <c r="F1854" t="s">
        <v>1520</v>
      </c>
      <c r="G1854" t="s">
        <v>1529</v>
      </c>
      <c r="H1854">
        <v>76</v>
      </c>
      <c r="I1854" t="s">
        <v>1535</v>
      </c>
      <c r="J1854" t="s">
        <v>1690</v>
      </c>
      <c r="K1854" t="s">
        <v>1974</v>
      </c>
      <c r="L1854" t="s">
        <v>2105</v>
      </c>
      <c r="M1854" t="s">
        <v>2110</v>
      </c>
      <c r="O1854">
        <v>10000</v>
      </c>
      <c r="P1854" s="3">
        <v>0.12429398148148151</v>
      </c>
      <c r="Q1854">
        <v>0.99990689013035372</v>
      </c>
      <c r="R1854" t="s">
        <v>1517</v>
      </c>
      <c r="S1854">
        <v>9</v>
      </c>
      <c r="T1854">
        <v>5</v>
      </c>
      <c r="U1854">
        <v>4</v>
      </c>
      <c r="V1854">
        <v>5</v>
      </c>
      <c r="W1854">
        <v>0</v>
      </c>
      <c r="X1854">
        <v>6</v>
      </c>
      <c r="Y1854">
        <v>3550</v>
      </c>
      <c r="Z1854" t="b">
        <v>1</v>
      </c>
      <c r="AA1854" t="b">
        <v>0</v>
      </c>
    </row>
    <row r="1855" spans="1:27" x14ac:dyDescent="0.3">
      <c r="A1855" t="s">
        <v>1489</v>
      </c>
      <c r="B1855" s="2">
        <v>45630</v>
      </c>
      <c r="C1855">
        <v>4</v>
      </c>
      <c r="D1855" t="s">
        <v>1513</v>
      </c>
      <c r="E1855" t="s">
        <v>1518</v>
      </c>
      <c r="F1855" t="s">
        <v>1520</v>
      </c>
      <c r="G1855" t="s">
        <v>1529</v>
      </c>
      <c r="H1855">
        <v>9</v>
      </c>
      <c r="I1855" t="s">
        <v>1535</v>
      </c>
      <c r="J1855" t="s">
        <v>1627</v>
      </c>
      <c r="K1855" t="s">
        <v>1911</v>
      </c>
      <c r="L1855" t="s">
        <v>2105</v>
      </c>
      <c r="M1855" t="s">
        <v>2112</v>
      </c>
      <c r="O1855">
        <v>17</v>
      </c>
      <c r="P1855" s="3">
        <v>2.0833333333333329E-4</v>
      </c>
      <c r="Q1855">
        <v>1.6759776536312851E-3</v>
      </c>
      <c r="R1855" t="s">
        <v>2118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 t="b">
        <v>1</v>
      </c>
      <c r="AA1855" t="b">
        <v>1</v>
      </c>
    </row>
    <row r="1856" spans="1:27" x14ac:dyDescent="0.3">
      <c r="A1856" t="s">
        <v>1489</v>
      </c>
      <c r="B1856" s="2">
        <v>45630</v>
      </c>
      <c r="C1856">
        <v>4</v>
      </c>
      <c r="D1856" t="s">
        <v>1513</v>
      </c>
      <c r="E1856" t="s">
        <v>1518</v>
      </c>
      <c r="F1856" t="s">
        <v>1524</v>
      </c>
      <c r="G1856" t="s">
        <v>1532</v>
      </c>
      <c r="H1856">
        <v>17</v>
      </c>
      <c r="I1856" t="s">
        <v>1535</v>
      </c>
      <c r="J1856" t="s">
        <v>1627</v>
      </c>
      <c r="K1856" t="s">
        <v>1911</v>
      </c>
      <c r="L1856" t="s">
        <v>2105</v>
      </c>
      <c r="M1856" t="s">
        <v>2108</v>
      </c>
      <c r="O1856">
        <v>9633</v>
      </c>
      <c r="P1856" s="3">
        <v>0.13980324074074069</v>
      </c>
      <c r="Q1856">
        <v>0.963237639553429</v>
      </c>
      <c r="R1856" t="s">
        <v>1517</v>
      </c>
      <c r="S1856">
        <v>17</v>
      </c>
      <c r="T1856">
        <v>8</v>
      </c>
      <c r="U1856">
        <v>9</v>
      </c>
      <c r="V1856">
        <v>8</v>
      </c>
      <c r="W1856">
        <v>0</v>
      </c>
      <c r="X1856">
        <v>8</v>
      </c>
      <c r="Y1856">
        <v>7728</v>
      </c>
      <c r="Z1856" t="b">
        <v>1</v>
      </c>
      <c r="AA1856" t="b">
        <v>1</v>
      </c>
    </row>
    <row r="1857" spans="1:27" x14ac:dyDescent="0.3">
      <c r="A1857" t="s">
        <v>1489</v>
      </c>
      <c r="B1857" s="2">
        <v>45630</v>
      </c>
      <c r="C1857">
        <v>4</v>
      </c>
      <c r="D1857" t="s">
        <v>1513</v>
      </c>
      <c r="E1857" t="s">
        <v>1518</v>
      </c>
      <c r="F1857" t="s">
        <v>1522</v>
      </c>
      <c r="G1857" t="s">
        <v>1530</v>
      </c>
      <c r="H1857">
        <v>47</v>
      </c>
      <c r="I1857" t="s">
        <v>1536</v>
      </c>
      <c r="J1857" t="s">
        <v>1626</v>
      </c>
      <c r="K1857" t="s">
        <v>1910</v>
      </c>
      <c r="L1857" t="s">
        <v>2105</v>
      </c>
      <c r="M1857" t="s">
        <v>2114</v>
      </c>
      <c r="O1857">
        <v>9421</v>
      </c>
      <c r="P1857" s="3">
        <v>0.15636574074074069</v>
      </c>
      <c r="Q1857">
        <v>0.94211994421199452</v>
      </c>
      <c r="R1857" t="s">
        <v>1517</v>
      </c>
      <c r="S1857">
        <v>16</v>
      </c>
      <c r="T1857">
        <v>7</v>
      </c>
      <c r="U1857">
        <v>9</v>
      </c>
      <c r="V1857">
        <v>7</v>
      </c>
      <c r="W1857">
        <v>0</v>
      </c>
      <c r="X1857">
        <v>7</v>
      </c>
      <c r="Y1857">
        <v>4550</v>
      </c>
      <c r="Z1857" t="b">
        <v>1</v>
      </c>
      <c r="AA1857" t="b">
        <v>1</v>
      </c>
    </row>
    <row r="1858" spans="1:27" x14ac:dyDescent="0.3">
      <c r="A1858" t="s">
        <v>1489</v>
      </c>
      <c r="B1858" s="2">
        <v>45630</v>
      </c>
      <c r="C1858">
        <v>4</v>
      </c>
      <c r="D1858" t="s">
        <v>1513</v>
      </c>
      <c r="E1858" t="s">
        <v>1518</v>
      </c>
      <c r="F1858" t="s">
        <v>1523</v>
      </c>
      <c r="G1858" t="s">
        <v>1531</v>
      </c>
      <c r="H1858">
        <v>16</v>
      </c>
      <c r="I1858" t="s">
        <v>1535</v>
      </c>
      <c r="J1858" t="s">
        <v>1627</v>
      </c>
      <c r="K1858" t="s">
        <v>1911</v>
      </c>
      <c r="L1858" t="s">
        <v>2105</v>
      </c>
      <c r="M1858" t="s">
        <v>2108</v>
      </c>
      <c r="O1858">
        <v>9257</v>
      </c>
      <c r="P1858" s="3">
        <v>5.5497685185185178E-2</v>
      </c>
      <c r="Q1858">
        <v>0.67156862745098045</v>
      </c>
      <c r="R1858" t="s">
        <v>1517</v>
      </c>
      <c r="S1858">
        <v>11</v>
      </c>
      <c r="T1858">
        <v>4</v>
      </c>
      <c r="U1858">
        <v>7</v>
      </c>
      <c r="V1858">
        <v>4</v>
      </c>
      <c r="W1858">
        <v>0</v>
      </c>
      <c r="X1858">
        <v>4</v>
      </c>
      <c r="Y1858">
        <v>3620</v>
      </c>
      <c r="Z1858" t="b">
        <v>1</v>
      </c>
      <c r="AA1858" t="b">
        <v>1</v>
      </c>
    </row>
    <row r="1859" spans="1:27" x14ac:dyDescent="0.3">
      <c r="A1859" t="s">
        <v>1489</v>
      </c>
      <c r="B1859" s="2">
        <v>45630</v>
      </c>
      <c r="C1859">
        <v>4</v>
      </c>
      <c r="D1859" t="s">
        <v>1513</v>
      </c>
      <c r="E1859" t="s">
        <v>1518</v>
      </c>
      <c r="F1859" t="s">
        <v>1523</v>
      </c>
      <c r="G1859" t="s">
        <v>1531</v>
      </c>
      <c r="H1859">
        <v>6</v>
      </c>
      <c r="I1859" t="s">
        <v>1536</v>
      </c>
      <c r="J1859" t="s">
        <v>1626</v>
      </c>
      <c r="K1859" t="s">
        <v>1910</v>
      </c>
      <c r="L1859" t="s">
        <v>2105</v>
      </c>
      <c r="M1859" t="s">
        <v>2114</v>
      </c>
      <c r="O1859">
        <v>0</v>
      </c>
      <c r="P1859" s="3">
        <v>0</v>
      </c>
      <c r="Q1859">
        <v>0</v>
      </c>
      <c r="R1859" t="s">
        <v>2118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 t="b">
        <v>1</v>
      </c>
      <c r="AA1859" t="b">
        <v>1</v>
      </c>
    </row>
    <row r="1860" spans="1:27" x14ac:dyDescent="0.3">
      <c r="A1860" t="s">
        <v>1489</v>
      </c>
      <c r="B1860" s="2">
        <v>45630</v>
      </c>
      <c r="C1860">
        <v>4</v>
      </c>
      <c r="D1860" t="s">
        <v>1513</v>
      </c>
      <c r="E1860" t="s">
        <v>1518</v>
      </c>
      <c r="F1860" t="s">
        <v>1520</v>
      </c>
      <c r="G1860" t="s">
        <v>1529</v>
      </c>
      <c r="H1860">
        <v>67</v>
      </c>
      <c r="I1860" t="s">
        <v>1536</v>
      </c>
      <c r="J1860" t="s">
        <v>1626</v>
      </c>
      <c r="K1860" t="s">
        <v>1910</v>
      </c>
      <c r="L1860" t="s">
        <v>2105</v>
      </c>
      <c r="M1860" t="s">
        <v>2114</v>
      </c>
      <c r="O1860">
        <v>9518</v>
      </c>
      <c r="P1860" s="3">
        <v>0.1183101851851852</v>
      </c>
      <c r="Q1860">
        <v>0.95176908752327749</v>
      </c>
      <c r="R1860" t="s">
        <v>1517</v>
      </c>
      <c r="S1860">
        <v>13</v>
      </c>
      <c r="T1860">
        <v>6</v>
      </c>
      <c r="U1860">
        <v>7</v>
      </c>
      <c r="V1860">
        <v>5</v>
      </c>
      <c r="W1860">
        <v>0</v>
      </c>
      <c r="X1860">
        <v>5</v>
      </c>
      <c r="Y1860">
        <v>3250</v>
      </c>
      <c r="Z1860" t="b">
        <v>1</v>
      </c>
      <c r="AA1860" t="b">
        <v>1</v>
      </c>
    </row>
    <row r="1861" spans="1:27" x14ac:dyDescent="0.3">
      <c r="A1861" t="s">
        <v>1489</v>
      </c>
      <c r="B1861" s="2">
        <v>45630</v>
      </c>
      <c r="C1861">
        <v>4</v>
      </c>
      <c r="D1861" t="s">
        <v>1513</v>
      </c>
      <c r="E1861" t="s">
        <v>1518</v>
      </c>
      <c r="F1861" t="s">
        <v>1522</v>
      </c>
      <c r="G1861" t="s">
        <v>1530</v>
      </c>
      <c r="H1861">
        <v>67</v>
      </c>
      <c r="I1861" t="s">
        <v>1536</v>
      </c>
      <c r="J1861" t="s">
        <v>1627</v>
      </c>
      <c r="K1861" t="s">
        <v>1911</v>
      </c>
      <c r="L1861" t="s">
        <v>2105</v>
      </c>
      <c r="M1861" t="s">
        <v>2108</v>
      </c>
      <c r="O1861">
        <v>9423</v>
      </c>
      <c r="P1861" s="3">
        <v>0.15638888888888891</v>
      </c>
      <c r="Q1861">
        <v>0.94225941422594139</v>
      </c>
      <c r="R1861" t="s">
        <v>1517</v>
      </c>
      <c r="S1861">
        <v>14</v>
      </c>
      <c r="T1861">
        <v>8</v>
      </c>
      <c r="U1861">
        <v>6</v>
      </c>
      <c r="V1861">
        <v>8</v>
      </c>
      <c r="W1861">
        <v>0</v>
      </c>
      <c r="X1861">
        <v>9</v>
      </c>
      <c r="Y1861">
        <v>7757</v>
      </c>
      <c r="Z1861" t="b">
        <v>1</v>
      </c>
      <c r="AA1861" t="b">
        <v>1</v>
      </c>
    </row>
    <row r="1862" spans="1:27" x14ac:dyDescent="0.3">
      <c r="A1862" t="s">
        <v>1489</v>
      </c>
      <c r="B1862" s="2">
        <v>45630</v>
      </c>
      <c r="C1862">
        <v>4</v>
      </c>
      <c r="D1862" t="s">
        <v>1513</v>
      </c>
      <c r="E1862" t="s">
        <v>1518</v>
      </c>
      <c r="F1862" t="s">
        <v>1521</v>
      </c>
      <c r="G1862" t="s">
        <v>1529</v>
      </c>
      <c r="H1862">
        <v>30</v>
      </c>
      <c r="I1862" t="s">
        <v>1536</v>
      </c>
      <c r="J1862" t="s">
        <v>1626</v>
      </c>
      <c r="K1862" t="s">
        <v>1910</v>
      </c>
      <c r="L1862" t="s">
        <v>2105</v>
      </c>
      <c r="M1862" t="s">
        <v>2114</v>
      </c>
      <c r="O1862">
        <v>1296</v>
      </c>
      <c r="P1862" s="3">
        <v>1.6099537037037041E-2</v>
      </c>
      <c r="Q1862">
        <v>0.12951582867783981</v>
      </c>
      <c r="R1862" t="s">
        <v>2118</v>
      </c>
      <c r="S1862">
        <v>3</v>
      </c>
      <c r="T1862">
        <v>1</v>
      </c>
      <c r="U1862">
        <v>2</v>
      </c>
      <c r="V1862">
        <v>1</v>
      </c>
      <c r="W1862">
        <v>0</v>
      </c>
      <c r="X1862">
        <v>1</v>
      </c>
      <c r="Y1862">
        <v>650</v>
      </c>
      <c r="Z1862" t="b">
        <v>1</v>
      </c>
      <c r="AA1862" t="b">
        <v>1</v>
      </c>
    </row>
    <row r="1863" spans="1:27" x14ac:dyDescent="0.3">
      <c r="A1863" t="s">
        <v>1489</v>
      </c>
      <c r="B1863" s="2">
        <v>45630</v>
      </c>
      <c r="C1863">
        <v>4</v>
      </c>
      <c r="D1863" t="s">
        <v>1513</v>
      </c>
      <c r="E1863" t="s">
        <v>1518</v>
      </c>
      <c r="F1863" t="s">
        <v>1519</v>
      </c>
      <c r="G1863" t="s">
        <v>1528</v>
      </c>
      <c r="H1863">
        <v>22</v>
      </c>
      <c r="I1863" t="s">
        <v>1536</v>
      </c>
      <c r="J1863" t="s">
        <v>1626</v>
      </c>
      <c r="K1863" t="s">
        <v>1910</v>
      </c>
      <c r="L1863" t="s">
        <v>2105</v>
      </c>
      <c r="M1863" t="s">
        <v>2114</v>
      </c>
      <c r="O1863">
        <v>10000</v>
      </c>
      <c r="P1863" s="3">
        <v>0.10346064814814809</v>
      </c>
      <c r="Q1863">
        <v>0.9998881431767338</v>
      </c>
      <c r="R1863" t="s">
        <v>1517</v>
      </c>
      <c r="S1863">
        <v>10</v>
      </c>
      <c r="T1863">
        <v>4</v>
      </c>
      <c r="U1863">
        <v>6</v>
      </c>
      <c r="V1863">
        <v>4</v>
      </c>
      <c r="W1863">
        <v>0</v>
      </c>
      <c r="X1863">
        <v>4</v>
      </c>
      <c r="Y1863">
        <v>2600</v>
      </c>
      <c r="Z1863" t="b">
        <v>1</v>
      </c>
      <c r="AA1863" t="b">
        <v>1</v>
      </c>
    </row>
    <row r="1864" spans="1:27" x14ac:dyDescent="0.3">
      <c r="A1864" t="s">
        <v>1489</v>
      </c>
      <c r="B1864" s="2">
        <v>45630</v>
      </c>
      <c r="C1864">
        <v>4</v>
      </c>
      <c r="D1864" t="s">
        <v>1513</v>
      </c>
      <c r="E1864" t="s">
        <v>1518</v>
      </c>
      <c r="F1864" t="s">
        <v>1521</v>
      </c>
      <c r="G1864" t="s">
        <v>1529</v>
      </c>
      <c r="H1864">
        <v>55</v>
      </c>
      <c r="I1864" t="s">
        <v>1535</v>
      </c>
      <c r="J1864" t="s">
        <v>1627</v>
      </c>
      <c r="K1864" t="s">
        <v>1911</v>
      </c>
      <c r="L1864" t="s">
        <v>2105</v>
      </c>
      <c r="M1864" t="s">
        <v>2108</v>
      </c>
      <c r="O1864">
        <v>8733</v>
      </c>
      <c r="P1864" s="3">
        <v>0.1085532407407407</v>
      </c>
      <c r="Q1864">
        <v>0.87327746741154566</v>
      </c>
      <c r="R1864" t="s">
        <v>1517</v>
      </c>
      <c r="S1864">
        <v>20</v>
      </c>
      <c r="T1864">
        <v>7</v>
      </c>
      <c r="U1864">
        <v>13</v>
      </c>
      <c r="V1864">
        <v>7</v>
      </c>
      <c r="W1864">
        <v>0</v>
      </c>
      <c r="X1864">
        <v>7</v>
      </c>
      <c r="Y1864">
        <v>5095</v>
      </c>
      <c r="Z1864" t="b">
        <v>1</v>
      </c>
      <c r="AA1864" t="b">
        <v>1</v>
      </c>
    </row>
    <row r="1865" spans="1:27" x14ac:dyDescent="0.3">
      <c r="A1865" t="s">
        <v>1489</v>
      </c>
      <c r="B1865" s="2">
        <v>45630</v>
      </c>
      <c r="C1865">
        <v>4</v>
      </c>
      <c r="D1865" t="s">
        <v>1513</v>
      </c>
      <c r="E1865" t="s">
        <v>1518</v>
      </c>
      <c r="F1865" t="s">
        <v>1524</v>
      </c>
      <c r="G1865" t="s">
        <v>1532</v>
      </c>
      <c r="H1865">
        <v>18</v>
      </c>
      <c r="I1865" t="s">
        <v>1536</v>
      </c>
      <c r="J1865" t="s">
        <v>1626</v>
      </c>
      <c r="K1865" t="s">
        <v>1910</v>
      </c>
      <c r="L1865" t="s">
        <v>2105</v>
      </c>
      <c r="M1865" t="s">
        <v>2114</v>
      </c>
      <c r="O1865">
        <v>1828</v>
      </c>
      <c r="P1865" s="3">
        <v>2.6527777777777779E-2</v>
      </c>
      <c r="Q1865">
        <v>0.1827751196172249</v>
      </c>
      <c r="R1865" t="s">
        <v>2118</v>
      </c>
      <c r="S1865">
        <v>1</v>
      </c>
      <c r="T1865">
        <v>1</v>
      </c>
      <c r="U1865">
        <v>0</v>
      </c>
      <c r="V1865">
        <v>1</v>
      </c>
      <c r="W1865">
        <v>0</v>
      </c>
      <c r="X1865">
        <v>1</v>
      </c>
      <c r="Y1865">
        <v>650</v>
      </c>
      <c r="Z1865" t="b">
        <v>1</v>
      </c>
      <c r="AA1865" t="b">
        <v>1</v>
      </c>
    </row>
    <row r="1866" spans="1:27" x14ac:dyDescent="0.3">
      <c r="A1866" t="s">
        <v>1489</v>
      </c>
      <c r="B1866" s="2">
        <v>45630</v>
      </c>
      <c r="C1866">
        <v>4</v>
      </c>
      <c r="D1866" t="s">
        <v>1513</v>
      </c>
      <c r="E1866" t="s">
        <v>1518</v>
      </c>
      <c r="F1866" t="s">
        <v>1522</v>
      </c>
      <c r="G1866" t="s">
        <v>1530</v>
      </c>
      <c r="H1866">
        <v>47</v>
      </c>
      <c r="I1866" t="s">
        <v>1536</v>
      </c>
      <c r="J1866" t="s">
        <v>1740</v>
      </c>
      <c r="K1866" t="s">
        <v>2024</v>
      </c>
      <c r="L1866" t="s">
        <v>2105</v>
      </c>
      <c r="M1866" t="s">
        <v>2114</v>
      </c>
      <c r="O1866">
        <v>0</v>
      </c>
      <c r="P1866" s="3">
        <v>0</v>
      </c>
      <c r="Q1866">
        <v>0</v>
      </c>
      <c r="R1866" t="s">
        <v>2118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 t="b">
        <v>1</v>
      </c>
      <c r="AA1866" t="b">
        <v>1</v>
      </c>
    </row>
    <row r="1867" spans="1:27" x14ac:dyDescent="0.3">
      <c r="A1867" t="s">
        <v>1489</v>
      </c>
      <c r="B1867" s="2">
        <v>45630</v>
      </c>
      <c r="C1867">
        <v>4</v>
      </c>
      <c r="D1867" t="s">
        <v>1513</v>
      </c>
      <c r="E1867" t="s">
        <v>1518</v>
      </c>
      <c r="F1867" t="s">
        <v>1523</v>
      </c>
      <c r="G1867" t="s">
        <v>1531</v>
      </c>
      <c r="H1867">
        <v>6</v>
      </c>
      <c r="I1867" t="s">
        <v>1535</v>
      </c>
      <c r="J1867" t="s">
        <v>1740</v>
      </c>
      <c r="K1867" t="s">
        <v>2024</v>
      </c>
      <c r="L1867" t="s">
        <v>2105</v>
      </c>
      <c r="M1867" t="s">
        <v>2114</v>
      </c>
      <c r="O1867">
        <v>0</v>
      </c>
      <c r="P1867" s="3">
        <v>0</v>
      </c>
      <c r="Q1867">
        <v>0</v>
      </c>
      <c r="R1867" t="s">
        <v>2118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 t="b">
        <v>1</v>
      </c>
      <c r="AA1867" t="b">
        <v>1</v>
      </c>
    </row>
    <row r="1868" spans="1:27" x14ac:dyDescent="0.3">
      <c r="A1868" t="s">
        <v>1489</v>
      </c>
      <c r="B1868" s="2">
        <v>45630</v>
      </c>
      <c r="C1868">
        <v>4</v>
      </c>
      <c r="D1868" t="s">
        <v>1513</v>
      </c>
      <c r="E1868" t="s">
        <v>1518</v>
      </c>
      <c r="F1868" t="s">
        <v>1520</v>
      </c>
      <c r="G1868" t="s">
        <v>1529</v>
      </c>
      <c r="H1868">
        <v>67</v>
      </c>
      <c r="I1868" t="s">
        <v>1536</v>
      </c>
      <c r="J1868" t="s">
        <v>1740</v>
      </c>
      <c r="K1868" t="s">
        <v>2024</v>
      </c>
      <c r="L1868" t="s">
        <v>2105</v>
      </c>
      <c r="M1868" t="s">
        <v>2114</v>
      </c>
      <c r="O1868">
        <v>0</v>
      </c>
      <c r="P1868" s="3">
        <v>0</v>
      </c>
      <c r="Q1868">
        <v>0</v>
      </c>
      <c r="R1868" t="s">
        <v>2118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 t="b">
        <v>1</v>
      </c>
      <c r="AA1868" t="b">
        <v>1</v>
      </c>
    </row>
    <row r="1869" spans="1:27" x14ac:dyDescent="0.3">
      <c r="A1869" t="s">
        <v>1489</v>
      </c>
      <c r="B1869" s="2">
        <v>45630</v>
      </c>
      <c r="C1869">
        <v>4</v>
      </c>
      <c r="D1869" t="s">
        <v>1513</v>
      </c>
      <c r="E1869" t="s">
        <v>1518</v>
      </c>
      <c r="F1869" t="s">
        <v>1521</v>
      </c>
      <c r="G1869" t="s">
        <v>1529</v>
      </c>
      <c r="H1869">
        <v>30</v>
      </c>
      <c r="I1869" t="s">
        <v>1536</v>
      </c>
      <c r="J1869" t="s">
        <v>1740</v>
      </c>
      <c r="K1869" t="s">
        <v>2024</v>
      </c>
      <c r="L1869" t="s">
        <v>2105</v>
      </c>
      <c r="M1869" t="s">
        <v>2114</v>
      </c>
      <c r="O1869">
        <v>0</v>
      </c>
      <c r="P1869" s="3">
        <v>0</v>
      </c>
      <c r="Q1869">
        <v>0</v>
      </c>
      <c r="R1869" t="s">
        <v>2118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 t="b">
        <v>1</v>
      </c>
      <c r="AA1869" t="b">
        <v>1</v>
      </c>
    </row>
    <row r="1870" spans="1:27" x14ac:dyDescent="0.3">
      <c r="A1870" t="s">
        <v>1489</v>
      </c>
      <c r="B1870" s="2">
        <v>45630</v>
      </c>
      <c r="C1870">
        <v>4</v>
      </c>
      <c r="D1870" t="s">
        <v>1513</v>
      </c>
      <c r="E1870" t="s">
        <v>1518</v>
      </c>
      <c r="F1870" t="s">
        <v>1519</v>
      </c>
      <c r="G1870" t="s">
        <v>1528</v>
      </c>
      <c r="H1870">
        <v>22</v>
      </c>
      <c r="I1870" t="s">
        <v>1535</v>
      </c>
      <c r="J1870" t="s">
        <v>1740</v>
      </c>
      <c r="K1870" t="s">
        <v>2024</v>
      </c>
      <c r="L1870" t="s">
        <v>2105</v>
      </c>
      <c r="M1870" t="s">
        <v>2114</v>
      </c>
      <c r="O1870">
        <v>0</v>
      </c>
      <c r="P1870" s="3">
        <v>0</v>
      </c>
      <c r="Q1870">
        <v>0</v>
      </c>
      <c r="R1870" t="s">
        <v>2118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 t="b">
        <v>1</v>
      </c>
      <c r="AA1870" t="b">
        <v>1</v>
      </c>
    </row>
    <row r="1871" spans="1:27" x14ac:dyDescent="0.3">
      <c r="A1871" t="s">
        <v>1489</v>
      </c>
      <c r="B1871" s="2">
        <v>45630</v>
      </c>
      <c r="C1871">
        <v>4</v>
      </c>
      <c r="D1871" t="s">
        <v>1513</v>
      </c>
      <c r="E1871" t="s">
        <v>1518</v>
      </c>
      <c r="F1871" t="s">
        <v>1525</v>
      </c>
      <c r="G1871" t="s">
        <v>1533</v>
      </c>
      <c r="H1871">
        <v>3</v>
      </c>
      <c r="I1871" t="s">
        <v>1535</v>
      </c>
      <c r="J1871" t="s">
        <v>1740</v>
      </c>
      <c r="K1871" t="s">
        <v>2024</v>
      </c>
      <c r="L1871" t="s">
        <v>2105</v>
      </c>
      <c r="M1871" t="s">
        <v>2114</v>
      </c>
      <c r="O1871">
        <v>0</v>
      </c>
      <c r="P1871" s="3">
        <v>0</v>
      </c>
      <c r="Q1871">
        <v>0</v>
      </c>
      <c r="R1871" t="s">
        <v>2118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 t="b">
        <v>1</v>
      </c>
      <c r="AA1871" t="b">
        <v>1</v>
      </c>
    </row>
    <row r="1872" spans="1:27" x14ac:dyDescent="0.3">
      <c r="A1872" t="s">
        <v>1489</v>
      </c>
      <c r="B1872" s="2">
        <v>45630</v>
      </c>
      <c r="C1872">
        <v>4</v>
      </c>
      <c r="D1872" t="s">
        <v>1513</v>
      </c>
      <c r="E1872" t="s">
        <v>1518</v>
      </c>
      <c r="F1872" t="s">
        <v>1524</v>
      </c>
      <c r="G1872" t="s">
        <v>1532</v>
      </c>
      <c r="H1872">
        <v>18</v>
      </c>
      <c r="I1872" t="s">
        <v>1535</v>
      </c>
      <c r="J1872" t="s">
        <v>1740</v>
      </c>
      <c r="K1872" t="s">
        <v>2024</v>
      </c>
      <c r="L1872" t="s">
        <v>2105</v>
      </c>
      <c r="M1872" t="s">
        <v>2114</v>
      </c>
      <c r="O1872">
        <v>0</v>
      </c>
      <c r="P1872" s="3">
        <v>0</v>
      </c>
      <c r="Q1872">
        <v>0</v>
      </c>
      <c r="R1872" t="s">
        <v>2118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 t="b">
        <v>1</v>
      </c>
      <c r="AA1872" t="b">
        <v>1</v>
      </c>
    </row>
    <row r="1873" spans="1:27" x14ac:dyDescent="0.3">
      <c r="A1873" t="s">
        <v>1489</v>
      </c>
      <c r="B1873" s="2">
        <v>45630</v>
      </c>
      <c r="C1873">
        <v>4</v>
      </c>
      <c r="D1873" t="s">
        <v>1513</v>
      </c>
      <c r="E1873" t="s">
        <v>1518</v>
      </c>
      <c r="F1873" t="s">
        <v>1524</v>
      </c>
      <c r="G1873" t="s">
        <v>1532</v>
      </c>
      <c r="H1873">
        <v>17</v>
      </c>
      <c r="I1873" t="s">
        <v>1535</v>
      </c>
      <c r="J1873" t="s">
        <v>1628</v>
      </c>
      <c r="K1873" t="s">
        <v>1912</v>
      </c>
      <c r="L1873" t="s">
        <v>2105</v>
      </c>
      <c r="M1873" t="s">
        <v>2108</v>
      </c>
      <c r="O1873">
        <v>0</v>
      </c>
      <c r="P1873" s="3">
        <v>0</v>
      </c>
      <c r="Q1873">
        <v>0</v>
      </c>
      <c r="R1873" t="s">
        <v>2118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 t="b">
        <v>1</v>
      </c>
      <c r="AA1873" t="b">
        <v>1</v>
      </c>
    </row>
    <row r="1874" spans="1:27" x14ac:dyDescent="0.3">
      <c r="A1874" t="s">
        <v>1489</v>
      </c>
      <c r="B1874" s="2">
        <v>45630</v>
      </c>
      <c r="C1874">
        <v>4</v>
      </c>
      <c r="D1874" t="s">
        <v>1513</v>
      </c>
      <c r="E1874" t="s">
        <v>1518</v>
      </c>
      <c r="F1874" t="s">
        <v>1523</v>
      </c>
      <c r="G1874" t="s">
        <v>1531</v>
      </c>
      <c r="H1874">
        <v>16</v>
      </c>
      <c r="I1874" t="s">
        <v>1535</v>
      </c>
      <c r="J1874" t="s">
        <v>1628</v>
      </c>
      <c r="K1874" t="s">
        <v>1912</v>
      </c>
      <c r="L1874" t="s">
        <v>2105</v>
      </c>
      <c r="M1874" t="s">
        <v>2108</v>
      </c>
      <c r="O1874">
        <v>0</v>
      </c>
      <c r="P1874" s="3">
        <v>0</v>
      </c>
      <c r="Q1874">
        <v>0</v>
      </c>
      <c r="R1874" t="s">
        <v>2118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 t="b">
        <v>1</v>
      </c>
      <c r="AA1874" t="b">
        <v>1</v>
      </c>
    </row>
    <row r="1875" spans="1:27" x14ac:dyDescent="0.3">
      <c r="A1875" t="s">
        <v>1489</v>
      </c>
      <c r="B1875" s="2">
        <v>45630</v>
      </c>
      <c r="C1875">
        <v>4</v>
      </c>
      <c r="D1875" t="s">
        <v>1513</v>
      </c>
      <c r="E1875" t="s">
        <v>1518</v>
      </c>
      <c r="F1875" t="s">
        <v>1519</v>
      </c>
      <c r="G1875" t="s">
        <v>1528</v>
      </c>
      <c r="H1875">
        <v>43</v>
      </c>
      <c r="I1875" t="s">
        <v>1536</v>
      </c>
      <c r="J1875" t="s">
        <v>1628</v>
      </c>
      <c r="K1875" t="s">
        <v>1912</v>
      </c>
      <c r="L1875" t="s">
        <v>2105</v>
      </c>
      <c r="M1875" t="s">
        <v>2108</v>
      </c>
      <c r="O1875">
        <v>10</v>
      </c>
      <c r="P1875" s="3">
        <v>1.041666666666667E-4</v>
      </c>
      <c r="Q1875">
        <v>1.006711409395973E-3</v>
      </c>
      <c r="R1875" t="s">
        <v>2118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 t="b">
        <v>1</v>
      </c>
      <c r="AA1875" t="b">
        <v>1</v>
      </c>
    </row>
    <row r="1876" spans="1:27" x14ac:dyDescent="0.3">
      <c r="A1876" t="s">
        <v>1489</v>
      </c>
      <c r="B1876" s="2">
        <v>45630</v>
      </c>
      <c r="C1876">
        <v>4</v>
      </c>
      <c r="D1876" t="s">
        <v>1513</v>
      </c>
      <c r="E1876" t="s">
        <v>1518</v>
      </c>
      <c r="F1876" t="s">
        <v>1522</v>
      </c>
      <c r="G1876" t="s">
        <v>1530</v>
      </c>
      <c r="H1876">
        <v>67</v>
      </c>
      <c r="I1876" t="s">
        <v>1536</v>
      </c>
      <c r="J1876" t="s">
        <v>1628</v>
      </c>
      <c r="K1876" t="s">
        <v>1912</v>
      </c>
      <c r="L1876" t="s">
        <v>2105</v>
      </c>
      <c r="M1876" t="s">
        <v>2108</v>
      </c>
      <c r="O1876">
        <v>0</v>
      </c>
      <c r="P1876" s="3">
        <v>0</v>
      </c>
      <c r="Q1876">
        <v>0</v>
      </c>
      <c r="R1876" t="s">
        <v>2118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 t="b">
        <v>1</v>
      </c>
      <c r="AA1876" t="b">
        <v>1</v>
      </c>
    </row>
    <row r="1877" spans="1:27" x14ac:dyDescent="0.3">
      <c r="A1877" t="s">
        <v>1489</v>
      </c>
      <c r="B1877" s="2">
        <v>45630</v>
      </c>
      <c r="C1877">
        <v>4</v>
      </c>
      <c r="D1877" t="s">
        <v>1513</v>
      </c>
      <c r="E1877" t="s">
        <v>1518</v>
      </c>
      <c r="F1877" t="s">
        <v>1525</v>
      </c>
      <c r="G1877" t="s">
        <v>1533</v>
      </c>
      <c r="H1877">
        <v>3</v>
      </c>
      <c r="I1877" t="s">
        <v>1535</v>
      </c>
      <c r="J1877" t="s">
        <v>1628</v>
      </c>
      <c r="K1877" t="s">
        <v>1912</v>
      </c>
      <c r="L1877" t="s">
        <v>2105</v>
      </c>
      <c r="M1877" t="s">
        <v>2108</v>
      </c>
      <c r="O1877">
        <v>10000</v>
      </c>
      <c r="P1877" s="3">
        <v>4.0960648148148149E-2</v>
      </c>
      <c r="Q1877">
        <v>0.99971751412429377</v>
      </c>
      <c r="R1877" t="s">
        <v>1517</v>
      </c>
      <c r="S1877">
        <v>3</v>
      </c>
      <c r="T1877">
        <v>3</v>
      </c>
      <c r="U1877">
        <v>0</v>
      </c>
      <c r="V1877">
        <v>3</v>
      </c>
      <c r="W1877">
        <v>0</v>
      </c>
      <c r="X1877">
        <v>4</v>
      </c>
      <c r="Y1877">
        <v>3404</v>
      </c>
      <c r="Z1877" t="b">
        <v>1</v>
      </c>
      <c r="AA1877" t="b">
        <v>1</v>
      </c>
    </row>
    <row r="1878" spans="1:27" x14ac:dyDescent="0.3">
      <c r="A1878" t="s">
        <v>1489</v>
      </c>
      <c r="B1878" s="2">
        <v>45630</v>
      </c>
      <c r="C1878">
        <v>4</v>
      </c>
      <c r="D1878" t="s">
        <v>1513</v>
      </c>
      <c r="E1878" t="s">
        <v>1518</v>
      </c>
      <c r="F1878" t="s">
        <v>1520</v>
      </c>
      <c r="G1878" t="s">
        <v>1529</v>
      </c>
      <c r="H1878">
        <v>96</v>
      </c>
      <c r="I1878" t="s">
        <v>1536</v>
      </c>
      <c r="J1878" t="s">
        <v>1628</v>
      </c>
      <c r="K1878" t="s">
        <v>1912</v>
      </c>
      <c r="L1878" t="s">
        <v>2105</v>
      </c>
      <c r="M1878" t="s">
        <v>2108</v>
      </c>
      <c r="O1878">
        <v>2</v>
      </c>
      <c r="P1878" s="3">
        <v>2.314814814814815E-5</v>
      </c>
      <c r="Q1878">
        <v>1.8621973929236501E-4</v>
      </c>
      <c r="R1878" t="s">
        <v>2118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 t="b">
        <v>1</v>
      </c>
      <c r="AA1878" t="b">
        <v>1</v>
      </c>
    </row>
    <row r="1879" spans="1:27" x14ac:dyDescent="0.3">
      <c r="A1879" t="s">
        <v>1489</v>
      </c>
      <c r="B1879" s="2">
        <v>45630</v>
      </c>
      <c r="C1879">
        <v>4</v>
      </c>
      <c r="D1879" t="s">
        <v>1513</v>
      </c>
      <c r="E1879" t="s">
        <v>1518</v>
      </c>
      <c r="F1879" t="s">
        <v>1521</v>
      </c>
      <c r="G1879" t="s">
        <v>1529</v>
      </c>
      <c r="H1879">
        <v>55</v>
      </c>
      <c r="I1879" t="s">
        <v>1536</v>
      </c>
      <c r="J1879" t="s">
        <v>1628</v>
      </c>
      <c r="K1879" t="s">
        <v>1912</v>
      </c>
      <c r="L1879" t="s">
        <v>2105</v>
      </c>
      <c r="M1879" t="s">
        <v>2108</v>
      </c>
      <c r="O1879">
        <v>0</v>
      </c>
      <c r="P1879" s="3">
        <v>0</v>
      </c>
      <c r="Q1879">
        <v>0</v>
      </c>
      <c r="R1879" t="s">
        <v>2118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 t="b">
        <v>1</v>
      </c>
      <c r="AA1879" t="b">
        <v>1</v>
      </c>
    </row>
    <row r="1880" spans="1:27" x14ac:dyDescent="0.3">
      <c r="A1880" t="s">
        <v>1489</v>
      </c>
      <c r="B1880" s="2">
        <v>45630</v>
      </c>
      <c r="C1880">
        <v>4</v>
      </c>
      <c r="D1880" t="s">
        <v>1513</v>
      </c>
      <c r="E1880" t="s">
        <v>1518</v>
      </c>
      <c r="F1880" t="s">
        <v>1522</v>
      </c>
      <c r="G1880" t="s">
        <v>1530</v>
      </c>
      <c r="H1880">
        <v>67</v>
      </c>
      <c r="I1880" t="s">
        <v>1535</v>
      </c>
      <c r="J1880" t="s">
        <v>1629</v>
      </c>
      <c r="K1880" t="s">
        <v>1913</v>
      </c>
      <c r="L1880" t="s">
        <v>2105</v>
      </c>
      <c r="M1880" t="s">
        <v>2108</v>
      </c>
      <c r="O1880">
        <v>9873</v>
      </c>
      <c r="P1880" s="3">
        <v>0.1638657407407407</v>
      </c>
      <c r="Q1880">
        <v>0.9873082287308228</v>
      </c>
      <c r="R1880" t="s">
        <v>1517</v>
      </c>
      <c r="S1880">
        <v>23</v>
      </c>
      <c r="T1880">
        <v>8</v>
      </c>
      <c r="U1880">
        <v>15</v>
      </c>
      <c r="V1880">
        <v>8</v>
      </c>
      <c r="W1880">
        <v>0</v>
      </c>
      <c r="X1880">
        <v>9</v>
      </c>
      <c r="Y1880">
        <v>5550</v>
      </c>
      <c r="Z1880" t="b">
        <v>1</v>
      </c>
      <c r="AA1880" t="b">
        <v>1</v>
      </c>
    </row>
    <row r="1881" spans="1:27" x14ac:dyDescent="0.3">
      <c r="A1881" t="s">
        <v>1489</v>
      </c>
      <c r="B1881" s="2">
        <v>45630</v>
      </c>
      <c r="C1881">
        <v>4</v>
      </c>
      <c r="D1881" t="s">
        <v>1513</v>
      </c>
      <c r="E1881" t="s">
        <v>1518</v>
      </c>
      <c r="F1881" t="s">
        <v>1520</v>
      </c>
      <c r="G1881" t="s">
        <v>1529</v>
      </c>
      <c r="H1881">
        <v>96</v>
      </c>
      <c r="I1881" t="s">
        <v>1535</v>
      </c>
      <c r="J1881" t="s">
        <v>1629</v>
      </c>
      <c r="K1881" t="s">
        <v>1913</v>
      </c>
      <c r="L1881" t="s">
        <v>2105</v>
      </c>
      <c r="M1881" t="s">
        <v>2108</v>
      </c>
      <c r="O1881">
        <v>9924</v>
      </c>
      <c r="P1881" s="3">
        <v>0.1221990740740741</v>
      </c>
      <c r="Q1881">
        <v>0.98305400372439478</v>
      </c>
      <c r="R1881" t="s">
        <v>1517</v>
      </c>
      <c r="S1881">
        <v>16</v>
      </c>
      <c r="T1881">
        <v>6</v>
      </c>
      <c r="U1881">
        <v>10</v>
      </c>
      <c r="V1881">
        <v>6</v>
      </c>
      <c r="W1881">
        <v>0</v>
      </c>
      <c r="X1881">
        <v>6</v>
      </c>
      <c r="Y1881">
        <v>3900</v>
      </c>
      <c r="Z1881" t="b">
        <v>1</v>
      </c>
      <c r="AA1881" t="b">
        <v>1</v>
      </c>
    </row>
    <row r="1882" spans="1:27" x14ac:dyDescent="0.3">
      <c r="A1882" t="s">
        <v>1489</v>
      </c>
      <c r="B1882" s="2">
        <v>45630</v>
      </c>
      <c r="C1882">
        <v>4</v>
      </c>
      <c r="D1882" t="s">
        <v>1513</v>
      </c>
      <c r="E1882" t="s">
        <v>1518</v>
      </c>
      <c r="F1882" t="s">
        <v>1519</v>
      </c>
      <c r="G1882" t="s">
        <v>1528</v>
      </c>
      <c r="H1882">
        <v>56</v>
      </c>
      <c r="I1882" t="s">
        <v>1535</v>
      </c>
      <c r="J1882" t="s">
        <v>1631</v>
      </c>
      <c r="K1882" t="s">
        <v>1915</v>
      </c>
      <c r="L1882" t="s">
        <v>2105</v>
      </c>
      <c r="M1882" t="s">
        <v>2111</v>
      </c>
      <c r="O1882">
        <v>10000</v>
      </c>
      <c r="P1882" s="3">
        <v>0.10346064814814809</v>
      </c>
      <c r="Q1882">
        <v>0.9998881431767338</v>
      </c>
      <c r="R1882" t="s">
        <v>1517</v>
      </c>
      <c r="S1882">
        <v>22</v>
      </c>
      <c r="T1882">
        <v>7</v>
      </c>
      <c r="U1882">
        <v>15</v>
      </c>
      <c r="V1882">
        <v>7</v>
      </c>
      <c r="W1882">
        <v>0</v>
      </c>
      <c r="X1882">
        <v>0</v>
      </c>
      <c r="Y1882">
        <v>4902</v>
      </c>
      <c r="Z1882" t="b">
        <v>1</v>
      </c>
      <c r="AA1882" t="b">
        <v>1</v>
      </c>
    </row>
    <row r="1883" spans="1:27" x14ac:dyDescent="0.3">
      <c r="A1883" t="s">
        <v>1489</v>
      </c>
      <c r="B1883" s="2">
        <v>45630</v>
      </c>
      <c r="C1883">
        <v>4</v>
      </c>
      <c r="D1883" t="s">
        <v>1513</v>
      </c>
      <c r="E1883" t="s">
        <v>1518</v>
      </c>
      <c r="F1883" t="s">
        <v>1521</v>
      </c>
      <c r="G1883" t="s">
        <v>1529</v>
      </c>
      <c r="H1883">
        <v>78</v>
      </c>
      <c r="I1883" t="s">
        <v>1536</v>
      </c>
      <c r="J1883" t="s">
        <v>1631</v>
      </c>
      <c r="K1883" t="s">
        <v>1915</v>
      </c>
      <c r="L1883" t="s">
        <v>2105</v>
      </c>
      <c r="M1883" t="s">
        <v>2111</v>
      </c>
      <c r="O1883">
        <v>7574</v>
      </c>
      <c r="P1883" s="3">
        <v>9.4143518518518515E-2</v>
      </c>
      <c r="Q1883">
        <v>0.75735567970204842</v>
      </c>
      <c r="R1883" t="s">
        <v>1517</v>
      </c>
      <c r="S1883">
        <v>8</v>
      </c>
      <c r="T1883">
        <v>3</v>
      </c>
      <c r="U1883">
        <v>5</v>
      </c>
      <c r="V1883">
        <v>2</v>
      </c>
      <c r="W1883">
        <v>0</v>
      </c>
      <c r="X1883">
        <v>2</v>
      </c>
      <c r="Y1883">
        <v>1303</v>
      </c>
      <c r="Z1883" t="b">
        <v>1</v>
      </c>
      <c r="AA1883" t="b">
        <v>1</v>
      </c>
    </row>
    <row r="1884" spans="1:27" x14ac:dyDescent="0.3">
      <c r="A1884" t="s">
        <v>1489</v>
      </c>
      <c r="B1884" s="2">
        <v>45630</v>
      </c>
      <c r="C1884">
        <v>4</v>
      </c>
      <c r="D1884" t="s">
        <v>1513</v>
      </c>
      <c r="E1884" t="s">
        <v>1518</v>
      </c>
      <c r="F1884" t="s">
        <v>1522</v>
      </c>
      <c r="G1884" t="s">
        <v>1530</v>
      </c>
      <c r="H1884">
        <v>78</v>
      </c>
      <c r="I1884" t="s">
        <v>1536</v>
      </c>
      <c r="J1884" t="s">
        <v>1631</v>
      </c>
      <c r="K1884" t="s">
        <v>1915</v>
      </c>
      <c r="L1884" t="s">
        <v>2105</v>
      </c>
      <c r="M1884" t="s">
        <v>2111</v>
      </c>
      <c r="O1884">
        <v>5557</v>
      </c>
      <c r="P1884" s="3">
        <v>9.2222222222222219E-2</v>
      </c>
      <c r="Q1884">
        <v>0.55564853556485361</v>
      </c>
      <c r="R1884" t="s">
        <v>1517</v>
      </c>
      <c r="S1884">
        <v>11</v>
      </c>
      <c r="T1884">
        <v>6</v>
      </c>
      <c r="U1884">
        <v>5</v>
      </c>
      <c r="V1884">
        <v>6</v>
      </c>
      <c r="W1884">
        <v>0</v>
      </c>
      <c r="X1884">
        <v>8</v>
      </c>
      <c r="Y1884">
        <v>5194</v>
      </c>
      <c r="Z1884" t="b">
        <v>1</v>
      </c>
      <c r="AA1884" t="b">
        <v>1</v>
      </c>
    </row>
    <row r="1885" spans="1:27" x14ac:dyDescent="0.3">
      <c r="A1885" t="s">
        <v>1489</v>
      </c>
      <c r="B1885" s="2">
        <v>45630</v>
      </c>
      <c r="C1885">
        <v>4</v>
      </c>
      <c r="D1885" t="s">
        <v>1513</v>
      </c>
      <c r="E1885" t="s">
        <v>1518</v>
      </c>
      <c r="F1885" t="s">
        <v>1525</v>
      </c>
      <c r="G1885" t="s">
        <v>1533</v>
      </c>
      <c r="H1885">
        <v>17</v>
      </c>
      <c r="I1885" t="s">
        <v>1535</v>
      </c>
      <c r="J1885" t="s">
        <v>1631</v>
      </c>
      <c r="K1885" t="s">
        <v>1915</v>
      </c>
      <c r="L1885" t="s">
        <v>2105</v>
      </c>
      <c r="M1885" t="s">
        <v>2111</v>
      </c>
      <c r="O1885">
        <v>0</v>
      </c>
      <c r="P1885" s="3">
        <v>0</v>
      </c>
      <c r="Q1885">
        <v>0</v>
      </c>
      <c r="R1885" t="s">
        <v>2118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 t="b">
        <v>1</v>
      </c>
      <c r="AA1885" t="b">
        <v>1</v>
      </c>
    </row>
    <row r="1886" spans="1:27" x14ac:dyDescent="0.3">
      <c r="A1886" t="s">
        <v>1489</v>
      </c>
      <c r="B1886" s="2">
        <v>45630</v>
      </c>
      <c r="C1886">
        <v>4</v>
      </c>
      <c r="D1886" t="s">
        <v>1513</v>
      </c>
      <c r="E1886" t="s">
        <v>1518</v>
      </c>
      <c r="F1886" t="s">
        <v>1520</v>
      </c>
      <c r="G1886" t="s">
        <v>1529</v>
      </c>
      <c r="H1886">
        <v>140</v>
      </c>
      <c r="I1886" t="s">
        <v>1536</v>
      </c>
      <c r="J1886" t="s">
        <v>1631</v>
      </c>
      <c r="K1886" t="s">
        <v>1915</v>
      </c>
      <c r="L1886" t="s">
        <v>2105</v>
      </c>
      <c r="M1886" t="s">
        <v>2111</v>
      </c>
      <c r="O1886">
        <v>7114</v>
      </c>
      <c r="P1886" s="3">
        <v>8.8425925925925922E-2</v>
      </c>
      <c r="Q1886">
        <v>0.71135940409683418</v>
      </c>
      <c r="R1886" t="s">
        <v>1517</v>
      </c>
      <c r="S1886">
        <v>12</v>
      </c>
      <c r="T1886">
        <v>6</v>
      </c>
      <c r="U1886">
        <v>6</v>
      </c>
      <c r="V1886">
        <v>5</v>
      </c>
      <c r="W1886">
        <v>0</v>
      </c>
      <c r="X1886">
        <v>5</v>
      </c>
      <c r="Y1886">
        <v>3658</v>
      </c>
      <c r="Z1886" t="b">
        <v>1</v>
      </c>
      <c r="AA1886" t="b">
        <v>1</v>
      </c>
    </row>
    <row r="1887" spans="1:27" x14ac:dyDescent="0.3">
      <c r="A1887" t="s">
        <v>1489</v>
      </c>
      <c r="B1887" s="2">
        <v>45630</v>
      </c>
      <c r="C1887">
        <v>4</v>
      </c>
      <c r="D1887" t="s">
        <v>1513</v>
      </c>
      <c r="E1887" t="s">
        <v>1518</v>
      </c>
      <c r="F1887" t="s">
        <v>1526</v>
      </c>
      <c r="G1887" t="s">
        <v>1529</v>
      </c>
      <c r="H1887">
        <v>34</v>
      </c>
      <c r="I1887" t="s">
        <v>1535</v>
      </c>
      <c r="J1887" t="s">
        <v>1631</v>
      </c>
      <c r="K1887" t="s">
        <v>1915</v>
      </c>
      <c r="L1887" t="s">
        <v>2105</v>
      </c>
      <c r="M1887" t="s">
        <v>2111</v>
      </c>
      <c r="O1887">
        <v>0</v>
      </c>
      <c r="P1887" s="3">
        <v>0</v>
      </c>
      <c r="Q1887">
        <v>0</v>
      </c>
      <c r="R1887" t="s">
        <v>2118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 t="b">
        <v>1</v>
      </c>
      <c r="AA1887" t="b">
        <v>1</v>
      </c>
    </row>
    <row r="1888" spans="1:27" x14ac:dyDescent="0.3">
      <c r="A1888" t="s">
        <v>1489</v>
      </c>
      <c r="B1888" s="2">
        <v>45630</v>
      </c>
      <c r="C1888">
        <v>4</v>
      </c>
      <c r="D1888" t="s">
        <v>1513</v>
      </c>
      <c r="E1888" t="s">
        <v>1518</v>
      </c>
      <c r="F1888" t="s">
        <v>1522</v>
      </c>
      <c r="G1888" t="s">
        <v>1530</v>
      </c>
      <c r="H1888">
        <v>67</v>
      </c>
      <c r="I1888" t="s">
        <v>1536</v>
      </c>
      <c r="J1888" t="s">
        <v>1632</v>
      </c>
      <c r="K1888" t="s">
        <v>1916</v>
      </c>
      <c r="L1888" t="s">
        <v>2105</v>
      </c>
      <c r="M1888" t="s">
        <v>2108</v>
      </c>
      <c r="O1888">
        <v>9838</v>
      </c>
      <c r="P1888" s="3">
        <v>0.15339120370370371</v>
      </c>
      <c r="Q1888">
        <v>0.92419804741980482</v>
      </c>
      <c r="R1888" t="s">
        <v>1517</v>
      </c>
      <c r="S1888">
        <v>6</v>
      </c>
      <c r="T1888">
        <v>6</v>
      </c>
      <c r="U1888">
        <v>0</v>
      </c>
      <c r="V1888">
        <v>6</v>
      </c>
      <c r="W1888">
        <v>0</v>
      </c>
      <c r="X1888">
        <v>7</v>
      </c>
      <c r="Y1888">
        <v>5869</v>
      </c>
      <c r="Z1888" t="b">
        <v>1</v>
      </c>
      <c r="AA1888" t="b">
        <v>1</v>
      </c>
    </row>
    <row r="1889" spans="1:27" x14ac:dyDescent="0.3">
      <c r="A1889" t="s">
        <v>1489</v>
      </c>
      <c r="B1889" s="2">
        <v>45630</v>
      </c>
      <c r="C1889">
        <v>4</v>
      </c>
      <c r="D1889" t="s">
        <v>1513</v>
      </c>
      <c r="E1889" t="s">
        <v>1518</v>
      </c>
      <c r="F1889" t="s">
        <v>1521</v>
      </c>
      <c r="G1889" t="s">
        <v>1529</v>
      </c>
      <c r="H1889">
        <v>55</v>
      </c>
      <c r="I1889" t="s">
        <v>1535</v>
      </c>
      <c r="J1889" t="s">
        <v>1632</v>
      </c>
      <c r="K1889" t="s">
        <v>1916</v>
      </c>
      <c r="L1889" t="s">
        <v>2105</v>
      </c>
      <c r="M1889" t="s">
        <v>2108</v>
      </c>
      <c r="O1889">
        <v>405</v>
      </c>
      <c r="P1889" s="3">
        <v>4.8611111111111112E-3</v>
      </c>
      <c r="Q1889">
        <v>3.9106145251396648E-2</v>
      </c>
      <c r="R1889" t="s">
        <v>2118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 t="b">
        <v>1</v>
      </c>
      <c r="AA1889" t="b">
        <v>1</v>
      </c>
    </row>
    <row r="1890" spans="1:27" x14ac:dyDescent="0.3">
      <c r="A1890" t="s">
        <v>1489</v>
      </c>
      <c r="B1890" s="2">
        <v>45630</v>
      </c>
      <c r="C1890">
        <v>4</v>
      </c>
      <c r="D1890" t="s">
        <v>1513</v>
      </c>
      <c r="E1890" t="s">
        <v>1518</v>
      </c>
      <c r="F1890" t="s">
        <v>1522</v>
      </c>
      <c r="G1890" t="s">
        <v>1530</v>
      </c>
      <c r="H1890">
        <v>47</v>
      </c>
      <c r="I1890" t="s">
        <v>1535</v>
      </c>
      <c r="J1890" t="s">
        <v>1633</v>
      </c>
      <c r="K1890" t="s">
        <v>1917</v>
      </c>
      <c r="L1890" t="s">
        <v>2105</v>
      </c>
      <c r="M1890" t="s">
        <v>2114</v>
      </c>
      <c r="O1890">
        <v>8598</v>
      </c>
      <c r="P1890" s="3">
        <v>9.6412037037037032E-2</v>
      </c>
      <c r="Q1890">
        <v>0.5808926080892608</v>
      </c>
      <c r="R1890" t="s">
        <v>1517</v>
      </c>
      <c r="S1890">
        <v>12</v>
      </c>
      <c r="T1890">
        <v>8</v>
      </c>
      <c r="U1890">
        <v>4</v>
      </c>
      <c r="V1890">
        <v>8</v>
      </c>
      <c r="W1890">
        <v>0</v>
      </c>
      <c r="X1890">
        <v>10</v>
      </c>
      <c r="Y1890">
        <v>5808</v>
      </c>
      <c r="Z1890" t="b">
        <v>1</v>
      </c>
      <c r="AA1890" t="b">
        <v>1</v>
      </c>
    </row>
    <row r="1891" spans="1:27" x14ac:dyDescent="0.3">
      <c r="A1891" t="s">
        <v>1489</v>
      </c>
      <c r="B1891" s="2">
        <v>45630</v>
      </c>
      <c r="C1891">
        <v>4</v>
      </c>
      <c r="D1891" t="s">
        <v>1513</v>
      </c>
      <c r="E1891" t="s">
        <v>1518</v>
      </c>
      <c r="F1891" t="s">
        <v>1520</v>
      </c>
      <c r="G1891" t="s">
        <v>1529</v>
      </c>
      <c r="H1891">
        <v>67</v>
      </c>
      <c r="I1891" t="s">
        <v>1535</v>
      </c>
      <c r="J1891" t="s">
        <v>1633</v>
      </c>
      <c r="K1891" t="s">
        <v>1917</v>
      </c>
      <c r="L1891" t="s">
        <v>2105</v>
      </c>
      <c r="M1891" t="s">
        <v>2114</v>
      </c>
      <c r="O1891">
        <v>9899</v>
      </c>
      <c r="P1891" s="3">
        <v>0.1104050925925926</v>
      </c>
      <c r="Q1891">
        <v>0.88817504655493484</v>
      </c>
      <c r="R1891" t="s">
        <v>1517</v>
      </c>
      <c r="S1891">
        <v>13</v>
      </c>
      <c r="T1891">
        <v>6</v>
      </c>
      <c r="U1891">
        <v>7</v>
      </c>
      <c r="V1891">
        <v>6</v>
      </c>
      <c r="W1891">
        <v>0</v>
      </c>
      <c r="X1891">
        <v>7</v>
      </c>
      <c r="Y1891">
        <v>4200</v>
      </c>
      <c r="Z1891" t="b">
        <v>1</v>
      </c>
      <c r="AA1891" t="b">
        <v>1</v>
      </c>
    </row>
    <row r="1892" spans="1:27" x14ac:dyDescent="0.3">
      <c r="A1892" t="s">
        <v>1489</v>
      </c>
      <c r="B1892" s="2">
        <v>45630</v>
      </c>
      <c r="C1892">
        <v>4</v>
      </c>
      <c r="D1892" t="s">
        <v>1513</v>
      </c>
      <c r="E1892" t="s">
        <v>1518</v>
      </c>
      <c r="F1892" t="s">
        <v>1521</v>
      </c>
      <c r="G1892" t="s">
        <v>1529</v>
      </c>
      <c r="H1892">
        <v>30</v>
      </c>
      <c r="I1892" t="s">
        <v>1535</v>
      </c>
      <c r="J1892" t="s">
        <v>1633</v>
      </c>
      <c r="K1892" t="s">
        <v>1917</v>
      </c>
      <c r="L1892" t="s">
        <v>2105</v>
      </c>
      <c r="M1892" t="s">
        <v>2114</v>
      </c>
      <c r="O1892">
        <v>5991</v>
      </c>
      <c r="P1892" s="3">
        <v>6.6689814814814813E-2</v>
      </c>
      <c r="Q1892">
        <v>0.5364990689013035</v>
      </c>
      <c r="R1892" t="s">
        <v>1517</v>
      </c>
      <c r="S1892">
        <v>10</v>
      </c>
      <c r="T1892">
        <v>4</v>
      </c>
      <c r="U1892">
        <v>6</v>
      </c>
      <c r="V1892">
        <v>4</v>
      </c>
      <c r="W1892">
        <v>0</v>
      </c>
      <c r="X1892">
        <v>4</v>
      </c>
      <c r="Y1892">
        <v>2600</v>
      </c>
      <c r="Z1892" t="b">
        <v>1</v>
      </c>
      <c r="AA1892" t="b">
        <v>1</v>
      </c>
    </row>
    <row r="1893" spans="1:27" x14ac:dyDescent="0.3">
      <c r="A1893" t="s">
        <v>1489</v>
      </c>
      <c r="B1893" s="2">
        <v>45630</v>
      </c>
      <c r="C1893">
        <v>4</v>
      </c>
      <c r="D1893" t="s">
        <v>1513</v>
      </c>
      <c r="E1893" t="s">
        <v>1518</v>
      </c>
      <c r="F1893" t="s">
        <v>1519</v>
      </c>
      <c r="G1893" t="s">
        <v>1528</v>
      </c>
      <c r="H1893">
        <v>22</v>
      </c>
      <c r="I1893" t="s">
        <v>1535</v>
      </c>
      <c r="J1893" t="s">
        <v>1633</v>
      </c>
      <c r="K1893" t="s">
        <v>1917</v>
      </c>
      <c r="L1893" t="s">
        <v>2105</v>
      </c>
      <c r="M1893" t="s">
        <v>2114</v>
      </c>
      <c r="O1893">
        <v>4380</v>
      </c>
      <c r="P1893" s="3">
        <v>4.5312499999999999E-2</v>
      </c>
      <c r="Q1893">
        <v>0.43791946308724827</v>
      </c>
      <c r="R1893" t="s">
        <v>2118</v>
      </c>
      <c r="S1893">
        <v>6</v>
      </c>
      <c r="T1893">
        <v>2</v>
      </c>
      <c r="U1893">
        <v>4</v>
      </c>
      <c r="V1893">
        <v>2</v>
      </c>
      <c r="W1893">
        <v>0</v>
      </c>
      <c r="X1893">
        <v>2</v>
      </c>
      <c r="Y1893">
        <v>1300</v>
      </c>
      <c r="Z1893" t="b">
        <v>1</v>
      </c>
      <c r="AA1893" t="b">
        <v>1</v>
      </c>
    </row>
    <row r="1894" spans="1:27" x14ac:dyDescent="0.3">
      <c r="A1894" t="s">
        <v>1489</v>
      </c>
      <c r="B1894" s="2">
        <v>45630</v>
      </c>
      <c r="C1894">
        <v>4</v>
      </c>
      <c r="D1894" t="s">
        <v>1513</v>
      </c>
      <c r="E1894" t="s">
        <v>1518</v>
      </c>
      <c r="F1894" t="s">
        <v>1521</v>
      </c>
      <c r="G1894" t="s">
        <v>1529</v>
      </c>
      <c r="H1894">
        <v>32</v>
      </c>
      <c r="I1894" t="s">
        <v>1536</v>
      </c>
      <c r="J1894" t="s">
        <v>1634</v>
      </c>
      <c r="K1894" t="s">
        <v>1918</v>
      </c>
      <c r="L1894" t="s">
        <v>2105</v>
      </c>
      <c r="M1894" t="s">
        <v>2109</v>
      </c>
      <c r="O1894">
        <v>2831</v>
      </c>
      <c r="P1894" s="3">
        <v>3.5185185185185187E-2</v>
      </c>
      <c r="Q1894">
        <v>0.28305400372439482</v>
      </c>
      <c r="R1894" t="s">
        <v>2118</v>
      </c>
      <c r="S1894">
        <v>2</v>
      </c>
      <c r="T1894">
        <v>1</v>
      </c>
      <c r="U1894">
        <v>1</v>
      </c>
      <c r="V1894">
        <v>1</v>
      </c>
      <c r="W1894">
        <v>0</v>
      </c>
      <c r="X1894">
        <v>1</v>
      </c>
      <c r="Y1894">
        <v>650</v>
      </c>
      <c r="Z1894" t="b">
        <v>1</v>
      </c>
      <c r="AA1894" t="b">
        <v>1</v>
      </c>
    </row>
    <row r="1895" spans="1:27" x14ac:dyDescent="0.3">
      <c r="A1895" t="s">
        <v>1489</v>
      </c>
      <c r="B1895" s="2">
        <v>45630</v>
      </c>
      <c r="C1895">
        <v>4</v>
      </c>
      <c r="D1895" t="s">
        <v>1513</v>
      </c>
      <c r="E1895" t="s">
        <v>1518</v>
      </c>
      <c r="F1895" t="s">
        <v>1522</v>
      </c>
      <c r="G1895" t="s">
        <v>1530</v>
      </c>
      <c r="H1895">
        <v>47</v>
      </c>
      <c r="I1895" t="s">
        <v>1536</v>
      </c>
      <c r="J1895" t="s">
        <v>1634</v>
      </c>
      <c r="K1895" t="s">
        <v>1918</v>
      </c>
      <c r="L1895" t="s">
        <v>2105</v>
      </c>
      <c r="M1895" t="s">
        <v>2109</v>
      </c>
      <c r="O1895">
        <v>9926</v>
      </c>
      <c r="P1895" s="3">
        <v>0.16473379629629631</v>
      </c>
      <c r="Q1895">
        <v>0.99253835425383552</v>
      </c>
      <c r="R1895" t="s">
        <v>1517</v>
      </c>
      <c r="S1895">
        <v>6</v>
      </c>
      <c r="T1895">
        <v>6</v>
      </c>
      <c r="U1895">
        <v>0</v>
      </c>
      <c r="V1895">
        <v>6</v>
      </c>
      <c r="W1895">
        <v>0</v>
      </c>
      <c r="X1895">
        <v>8</v>
      </c>
      <c r="Y1895">
        <v>6865</v>
      </c>
      <c r="Z1895" t="b">
        <v>1</v>
      </c>
      <c r="AA1895" t="b">
        <v>1</v>
      </c>
    </row>
    <row r="1896" spans="1:27" x14ac:dyDescent="0.3">
      <c r="A1896" t="s">
        <v>1489</v>
      </c>
      <c r="B1896" s="2">
        <v>45630</v>
      </c>
      <c r="C1896">
        <v>4</v>
      </c>
      <c r="D1896" t="s">
        <v>1513</v>
      </c>
      <c r="E1896" t="s">
        <v>1518</v>
      </c>
      <c r="F1896" t="s">
        <v>1522</v>
      </c>
      <c r="G1896" t="s">
        <v>1530</v>
      </c>
      <c r="H1896">
        <v>47</v>
      </c>
      <c r="I1896" t="s">
        <v>1535</v>
      </c>
      <c r="J1896" t="s">
        <v>1692</v>
      </c>
      <c r="K1896" t="s">
        <v>1976</v>
      </c>
      <c r="L1896" t="s">
        <v>2105</v>
      </c>
      <c r="M1896" t="s">
        <v>2114</v>
      </c>
      <c r="O1896">
        <v>7124</v>
      </c>
      <c r="P1896" s="3">
        <v>0.1182291666666667</v>
      </c>
      <c r="Q1896">
        <v>0.71234309623430958</v>
      </c>
      <c r="R1896" t="s">
        <v>1517</v>
      </c>
      <c r="S1896">
        <v>2</v>
      </c>
      <c r="T1896">
        <v>0</v>
      </c>
      <c r="U1896">
        <v>2</v>
      </c>
      <c r="V1896">
        <v>0</v>
      </c>
      <c r="W1896">
        <v>0</v>
      </c>
      <c r="X1896">
        <v>0</v>
      </c>
      <c r="Y1896">
        <v>0</v>
      </c>
      <c r="Z1896" t="b">
        <v>1</v>
      </c>
      <c r="AA1896" t="b">
        <v>1</v>
      </c>
    </row>
    <row r="1897" spans="1:27" x14ac:dyDescent="0.3">
      <c r="A1897" t="s">
        <v>1489</v>
      </c>
      <c r="B1897" s="2">
        <v>45630</v>
      </c>
      <c r="C1897">
        <v>4</v>
      </c>
      <c r="D1897" t="s">
        <v>1513</v>
      </c>
      <c r="E1897" t="s">
        <v>1518</v>
      </c>
      <c r="F1897" t="s">
        <v>1521</v>
      </c>
      <c r="G1897" t="s">
        <v>1529</v>
      </c>
      <c r="H1897">
        <v>30</v>
      </c>
      <c r="I1897" t="s">
        <v>1535</v>
      </c>
      <c r="J1897" t="s">
        <v>1692</v>
      </c>
      <c r="K1897" t="s">
        <v>1976</v>
      </c>
      <c r="L1897" t="s">
        <v>2105</v>
      </c>
      <c r="M1897" t="s">
        <v>2114</v>
      </c>
      <c r="O1897">
        <v>9830</v>
      </c>
      <c r="P1897" s="3">
        <v>0.1184722222222222</v>
      </c>
      <c r="Q1897">
        <v>0.95307262569832407</v>
      </c>
      <c r="R1897" t="s">
        <v>1517</v>
      </c>
      <c r="S1897">
        <v>6</v>
      </c>
      <c r="T1897">
        <v>4</v>
      </c>
      <c r="U1897">
        <v>2</v>
      </c>
      <c r="V1897">
        <v>3</v>
      </c>
      <c r="W1897">
        <v>0</v>
      </c>
      <c r="X1897">
        <v>4</v>
      </c>
      <c r="Y1897">
        <v>2684</v>
      </c>
      <c r="Z1897" t="b">
        <v>1</v>
      </c>
      <c r="AA1897" t="b">
        <v>1</v>
      </c>
    </row>
    <row r="1898" spans="1:27" x14ac:dyDescent="0.3">
      <c r="A1898" t="s">
        <v>1489</v>
      </c>
      <c r="B1898" s="2">
        <v>45630</v>
      </c>
      <c r="C1898">
        <v>4</v>
      </c>
      <c r="D1898" t="s">
        <v>1513</v>
      </c>
      <c r="E1898" t="s">
        <v>1518</v>
      </c>
      <c r="F1898" t="s">
        <v>1524</v>
      </c>
      <c r="G1898" t="s">
        <v>1532</v>
      </c>
      <c r="H1898">
        <v>18</v>
      </c>
      <c r="I1898" t="s">
        <v>1535</v>
      </c>
      <c r="J1898" t="s">
        <v>1692</v>
      </c>
      <c r="K1898" t="s">
        <v>1976</v>
      </c>
      <c r="L1898" t="s">
        <v>2105</v>
      </c>
      <c r="M1898" t="s">
        <v>2114</v>
      </c>
      <c r="O1898">
        <v>1833</v>
      </c>
      <c r="P1898" s="3">
        <v>1.186342592592593E-2</v>
      </c>
      <c r="Q1898">
        <v>8.1738437001594888E-2</v>
      </c>
      <c r="R1898" t="s">
        <v>2118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 t="b">
        <v>1</v>
      </c>
      <c r="AA1898" t="b">
        <v>1</v>
      </c>
    </row>
    <row r="1899" spans="1:27" x14ac:dyDescent="0.3">
      <c r="A1899" t="s">
        <v>1489</v>
      </c>
      <c r="B1899" s="2">
        <v>45630</v>
      </c>
      <c r="C1899">
        <v>4</v>
      </c>
      <c r="D1899" t="s">
        <v>1513</v>
      </c>
      <c r="E1899" t="s">
        <v>1518</v>
      </c>
      <c r="F1899" t="s">
        <v>1519</v>
      </c>
      <c r="G1899" t="s">
        <v>1528</v>
      </c>
      <c r="H1899">
        <v>56</v>
      </c>
      <c r="I1899" t="s">
        <v>1535</v>
      </c>
      <c r="J1899" t="s">
        <v>1636</v>
      </c>
      <c r="K1899" t="s">
        <v>1920</v>
      </c>
      <c r="L1899" t="s">
        <v>2105</v>
      </c>
      <c r="M1899" t="s">
        <v>2111</v>
      </c>
      <c r="O1899">
        <v>3</v>
      </c>
      <c r="P1899" s="3">
        <v>2.314814814814815E-5</v>
      </c>
      <c r="Q1899">
        <v>2.2371364653243851E-4</v>
      </c>
      <c r="R1899" t="s">
        <v>2118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 t="b">
        <v>1</v>
      </c>
      <c r="AA1899" t="b">
        <v>1</v>
      </c>
    </row>
    <row r="1900" spans="1:27" x14ac:dyDescent="0.3">
      <c r="A1900" t="s">
        <v>1489</v>
      </c>
      <c r="B1900" s="2">
        <v>45630</v>
      </c>
      <c r="C1900">
        <v>4</v>
      </c>
      <c r="D1900" t="s">
        <v>1513</v>
      </c>
      <c r="E1900" t="s">
        <v>1518</v>
      </c>
      <c r="F1900" t="s">
        <v>1521</v>
      </c>
      <c r="G1900" t="s">
        <v>1529</v>
      </c>
      <c r="H1900">
        <v>78</v>
      </c>
      <c r="I1900" t="s">
        <v>1536</v>
      </c>
      <c r="J1900" t="s">
        <v>1636</v>
      </c>
      <c r="K1900" t="s">
        <v>1920</v>
      </c>
      <c r="L1900" t="s">
        <v>2105</v>
      </c>
      <c r="M1900" t="s">
        <v>2111</v>
      </c>
      <c r="O1900">
        <v>1966</v>
      </c>
      <c r="P1900" s="3">
        <v>2.4432870370370369E-2</v>
      </c>
      <c r="Q1900">
        <v>0.19655493482309119</v>
      </c>
      <c r="R1900" t="s">
        <v>2118</v>
      </c>
      <c r="S1900">
        <v>4</v>
      </c>
      <c r="T1900">
        <v>2</v>
      </c>
      <c r="U1900">
        <v>2</v>
      </c>
      <c r="V1900">
        <v>2</v>
      </c>
      <c r="W1900">
        <v>0</v>
      </c>
      <c r="X1900">
        <v>2</v>
      </c>
      <c r="Y1900">
        <v>1809</v>
      </c>
      <c r="Z1900" t="b">
        <v>1</v>
      </c>
      <c r="AA1900" t="b">
        <v>1</v>
      </c>
    </row>
    <row r="1901" spans="1:27" x14ac:dyDescent="0.3">
      <c r="A1901" t="s">
        <v>1489</v>
      </c>
      <c r="B1901" s="2">
        <v>45630</v>
      </c>
      <c r="C1901">
        <v>4</v>
      </c>
      <c r="D1901" t="s">
        <v>1513</v>
      </c>
      <c r="E1901" t="s">
        <v>1518</v>
      </c>
      <c r="F1901" t="s">
        <v>1519</v>
      </c>
      <c r="G1901" t="s">
        <v>1528</v>
      </c>
      <c r="H1901">
        <v>31</v>
      </c>
      <c r="I1901" t="s">
        <v>1535</v>
      </c>
      <c r="J1901" t="s">
        <v>1638</v>
      </c>
      <c r="K1901" t="s">
        <v>1922</v>
      </c>
      <c r="L1901" t="s">
        <v>2105</v>
      </c>
      <c r="M1901" t="s">
        <v>2109</v>
      </c>
      <c r="O1901">
        <v>6459</v>
      </c>
      <c r="P1901" s="3">
        <v>6.3715277777777773E-2</v>
      </c>
      <c r="Q1901">
        <v>0.61577181208053688</v>
      </c>
      <c r="R1901" t="s">
        <v>1517</v>
      </c>
      <c r="S1901">
        <v>8</v>
      </c>
      <c r="T1901">
        <v>0</v>
      </c>
      <c r="U1901">
        <v>8</v>
      </c>
      <c r="V1901">
        <v>0</v>
      </c>
      <c r="W1901">
        <v>0</v>
      </c>
      <c r="X1901">
        <v>0</v>
      </c>
      <c r="Y1901">
        <v>0</v>
      </c>
      <c r="Z1901" t="b">
        <v>1</v>
      </c>
      <c r="AA1901" t="b">
        <v>1</v>
      </c>
    </row>
    <row r="1902" spans="1:27" x14ac:dyDescent="0.3">
      <c r="A1902" t="s">
        <v>1489</v>
      </c>
      <c r="B1902" s="2">
        <v>45630</v>
      </c>
      <c r="C1902">
        <v>4</v>
      </c>
      <c r="D1902" t="s">
        <v>1513</v>
      </c>
      <c r="E1902" t="s">
        <v>1518</v>
      </c>
      <c r="F1902" t="s">
        <v>1522</v>
      </c>
      <c r="G1902" t="s">
        <v>1530</v>
      </c>
      <c r="H1902">
        <v>78</v>
      </c>
      <c r="I1902" t="s">
        <v>1536</v>
      </c>
      <c r="J1902" t="s">
        <v>1636</v>
      </c>
      <c r="K1902" t="s">
        <v>1920</v>
      </c>
      <c r="L1902" t="s">
        <v>2105</v>
      </c>
      <c r="M1902" t="s">
        <v>2111</v>
      </c>
      <c r="O1902">
        <v>0</v>
      </c>
      <c r="P1902" s="3">
        <v>0</v>
      </c>
      <c r="Q1902">
        <v>0</v>
      </c>
      <c r="R1902" t="s">
        <v>2118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 t="b">
        <v>1</v>
      </c>
      <c r="AA1902" t="b">
        <v>1</v>
      </c>
    </row>
    <row r="1903" spans="1:27" x14ac:dyDescent="0.3">
      <c r="A1903" t="s">
        <v>1489</v>
      </c>
      <c r="B1903" s="2">
        <v>45630</v>
      </c>
      <c r="C1903">
        <v>4</v>
      </c>
      <c r="D1903" t="s">
        <v>1513</v>
      </c>
      <c r="E1903" t="s">
        <v>1518</v>
      </c>
      <c r="F1903" t="s">
        <v>1520</v>
      </c>
      <c r="G1903" t="s">
        <v>1529</v>
      </c>
      <c r="H1903">
        <v>140</v>
      </c>
      <c r="I1903" t="s">
        <v>1536</v>
      </c>
      <c r="J1903" t="s">
        <v>1636</v>
      </c>
      <c r="K1903" t="s">
        <v>1920</v>
      </c>
      <c r="L1903" t="s">
        <v>2105</v>
      </c>
      <c r="M1903" t="s">
        <v>2111</v>
      </c>
      <c r="O1903">
        <v>5084</v>
      </c>
      <c r="P1903" s="3">
        <v>6.3194444444444442E-2</v>
      </c>
      <c r="Q1903">
        <v>0.50837988826815639</v>
      </c>
      <c r="R1903" t="s">
        <v>1517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 t="b">
        <v>1</v>
      </c>
      <c r="AA1903" t="b">
        <v>1</v>
      </c>
    </row>
    <row r="1904" spans="1:27" x14ac:dyDescent="0.3">
      <c r="A1904" t="s">
        <v>1489</v>
      </c>
      <c r="B1904" s="2">
        <v>45630</v>
      </c>
      <c r="C1904">
        <v>4</v>
      </c>
      <c r="D1904" t="s">
        <v>1513</v>
      </c>
      <c r="E1904" t="s">
        <v>1518</v>
      </c>
      <c r="F1904" t="s">
        <v>1526</v>
      </c>
      <c r="G1904" t="s">
        <v>1529</v>
      </c>
      <c r="H1904">
        <v>34</v>
      </c>
      <c r="I1904" t="s">
        <v>1535</v>
      </c>
      <c r="J1904" t="s">
        <v>1636</v>
      </c>
      <c r="K1904" t="s">
        <v>1920</v>
      </c>
      <c r="L1904" t="s">
        <v>2105</v>
      </c>
      <c r="M1904" t="s">
        <v>2111</v>
      </c>
      <c r="O1904">
        <v>0</v>
      </c>
      <c r="P1904" s="3">
        <v>0</v>
      </c>
      <c r="Q1904">
        <v>0</v>
      </c>
      <c r="R1904" t="s">
        <v>2118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 t="b">
        <v>1</v>
      </c>
      <c r="AA1904" t="b">
        <v>1</v>
      </c>
    </row>
    <row r="1905" spans="1:27" x14ac:dyDescent="0.3">
      <c r="A1905" t="s">
        <v>1489</v>
      </c>
      <c r="B1905" s="2">
        <v>45630</v>
      </c>
      <c r="C1905">
        <v>4</v>
      </c>
      <c r="D1905" t="s">
        <v>1513</v>
      </c>
      <c r="E1905" t="s">
        <v>1518</v>
      </c>
      <c r="F1905" t="s">
        <v>1520</v>
      </c>
      <c r="G1905" t="s">
        <v>1529</v>
      </c>
      <c r="H1905">
        <v>78</v>
      </c>
      <c r="I1905" t="s">
        <v>1536</v>
      </c>
      <c r="J1905" t="s">
        <v>1638</v>
      </c>
      <c r="K1905" t="s">
        <v>1922</v>
      </c>
      <c r="L1905" t="s">
        <v>2105</v>
      </c>
      <c r="M1905" t="s">
        <v>2109</v>
      </c>
      <c r="O1905">
        <v>9098</v>
      </c>
      <c r="P1905" s="3">
        <v>7.1076388888888883E-2</v>
      </c>
      <c r="Q1905">
        <v>0.5717877094972067</v>
      </c>
      <c r="R1905" t="s">
        <v>1517</v>
      </c>
      <c r="S1905">
        <v>7</v>
      </c>
      <c r="T1905">
        <v>4</v>
      </c>
      <c r="U1905">
        <v>3</v>
      </c>
      <c r="V1905">
        <v>4</v>
      </c>
      <c r="W1905">
        <v>0</v>
      </c>
      <c r="X1905">
        <v>5</v>
      </c>
      <c r="Y1905">
        <v>2915</v>
      </c>
      <c r="Z1905" t="b">
        <v>1</v>
      </c>
      <c r="AA1905" t="b">
        <v>1</v>
      </c>
    </row>
    <row r="1906" spans="1:27" x14ac:dyDescent="0.3">
      <c r="A1906" t="s">
        <v>1489</v>
      </c>
      <c r="B1906" s="2">
        <v>45630</v>
      </c>
      <c r="C1906">
        <v>4</v>
      </c>
      <c r="D1906" t="s">
        <v>1513</v>
      </c>
      <c r="E1906" t="s">
        <v>1518</v>
      </c>
      <c r="F1906" t="s">
        <v>1519</v>
      </c>
      <c r="G1906" t="s">
        <v>1528</v>
      </c>
      <c r="H1906">
        <v>56</v>
      </c>
      <c r="I1906" t="s">
        <v>1536</v>
      </c>
      <c r="J1906" t="s">
        <v>1639</v>
      </c>
      <c r="K1906" t="s">
        <v>1923</v>
      </c>
      <c r="L1906" t="s">
        <v>2105</v>
      </c>
      <c r="M1906" t="s">
        <v>2111</v>
      </c>
      <c r="O1906">
        <v>5</v>
      </c>
      <c r="P1906" s="3">
        <v>4.6296296296296287E-5</v>
      </c>
      <c r="Q1906">
        <v>4.4742729306487702E-4</v>
      </c>
      <c r="R1906" t="s">
        <v>2118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 t="b">
        <v>1</v>
      </c>
      <c r="AA1906" t="b">
        <v>1</v>
      </c>
    </row>
    <row r="1907" spans="1:27" x14ac:dyDescent="0.3">
      <c r="A1907" t="s">
        <v>1489</v>
      </c>
      <c r="B1907" s="2">
        <v>45630</v>
      </c>
      <c r="C1907">
        <v>4</v>
      </c>
      <c r="D1907" t="s">
        <v>1513</v>
      </c>
      <c r="E1907" t="s">
        <v>1518</v>
      </c>
      <c r="F1907" t="s">
        <v>1521</v>
      </c>
      <c r="G1907" t="s">
        <v>1529</v>
      </c>
      <c r="H1907">
        <v>78</v>
      </c>
      <c r="I1907" t="s">
        <v>1536</v>
      </c>
      <c r="J1907" t="s">
        <v>1639</v>
      </c>
      <c r="K1907" t="s">
        <v>1923</v>
      </c>
      <c r="L1907" t="s">
        <v>2105</v>
      </c>
      <c r="M1907" t="s">
        <v>2111</v>
      </c>
      <c r="O1907">
        <v>9840</v>
      </c>
      <c r="P1907" s="3">
        <v>0.1223032407407407</v>
      </c>
      <c r="Q1907">
        <v>0.9838919925512104</v>
      </c>
      <c r="R1907" t="s">
        <v>1517</v>
      </c>
      <c r="S1907">
        <v>17</v>
      </c>
      <c r="T1907">
        <v>7</v>
      </c>
      <c r="U1907">
        <v>10</v>
      </c>
      <c r="V1907">
        <v>7</v>
      </c>
      <c r="W1907">
        <v>0</v>
      </c>
      <c r="X1907">
        <v>8</v>
      </c>
      <c r="Y1907">
        <v>4857</v>
      </c>
      <c r="Z1907" t="b">
        <v>1</v>
      </c>
      <c r="AA1907" t="b">
        <v>1</v>
      </c>
    </row>
    <row r="1908" spans="1:27" x14ac:dyDescent="0.3">
      <c r="A1908" t="s">
        <v>1489</v>
      </c>
      <c r="B1908" s="2">
        <v>45630</v>
      </c>
      <c r="C1908">
        <v>4</v>
      </c>
      <c r="D1908" t="s">
        <v>1513</v>
      </c>
      <c r="E1908" t="s">
        <v>1518</v>
      </c>
      <c r="F1908" t="s">
        <v>1524</v>
      </c>
      <c r="G1908" t="s">
        <v>1532</v>
      </c>
      <c r="H1908">
        <v>17</v>
      </c>
      <c r="I1908" t="s">
        <v>1535</v>
      </c>
      <c r="J1908" t="s">
        <v>1722</v>
      </c>
      <c r="K1908" t="s">
        <v>2006</v>
      </c>
      <c r="L1908" t="s">
        <v>2105</v>
      </c>
      <c r="M1908" t="s">
        <v>2108</v>
      </c>
      <c r="O1908">
        <v>9268</v>
      </c>
      <c r="P1908" s="3">
        <v>0.12418981481481479</v>
      </c>
      <c r="Q1908">
        <v>0.85566188197767135</v>
      </c>
      <c r="R1908" t="s">
        <v>1517</v>
      </c>
      <c r="S1908">
        <v>6</v>
      </c>
      <c r="T1908">
        <v>6</v>
      </c>
      <c r="U1908">
        <v>0</v>
      </c>
      <c r="V1908">
        <v>6</v>
      </c>
      <c r="W1908">
        <v>0</v>
      </c>
      <c r="X1908">
        <v>6</v>
      </c>
      <c r="Y1908">
        <v>5072</v>
      </c>
      <c r="Z1908" t="b">
        <v>1</v>
      </c>
      <c r="AA1908" t="b">
        <v>1</v>
      </c>
    </row>
    <row r="1909" spans="1:27" x14ac:dyDescent="0.3">
      <c r="A1909" t="s">
        <v>1489</v>
      </c>
      <c r="B1909" s="2">
        <v>45630</v>
      </c>
      <c r="C1909">
        <v>4</v>
      </c>
      <c r="D1909" t="s">
        <v>1513</v>
      </c>
      <c r="E1909" t="s">
        <v>1518</v>
      </c>
      <c r="F1909" t="s">
        <v>1520</v>
      </c>
      <c r="G1909" t="s">
        <v>1529</v>
      </c>
      <c r="H1909">
        <v>134</v>
      </c>
      <c r="I1909" t="s">
        <v>1536</v>
      </c>
      <c r="J1909" t="s">
        <v>1640</v>
      </c>
      <c r="K1909" t="s">
        <v>1924</v>
      </c>
      <c r="L1909" t="s">
        <v>2105</v>
      </c>
      <c r="M1909" t="s">
        <v>2113</v>
      </c>
      <c r="O1909">
        <v>9285</v>
      </c>
      <c r="P1909" s="3">
        <v>0.1154166666666667</v>
      </c>
      <c r="Q1909">
        <v>0.92849162011173181</v>
      </c>
      <c r="R1909" t="s">
        <v>1517</v>
      </c>
      <c r="S1909">
        <v>6</v>
      </c>
      <c r="T1909">
        <v>6</v>
      </c>
      <c r="U1909">
        <v>0</v>
      </c>
      <c r="V1909">
        <v>6</v>
      </c>
      <c r="W1909">
        <v>0</v>
      </c>
      <c r="X1909">
        <v>7</v>
      </c>
      <c r="Y1909">
        <v>5339</v>
      </c>
      <c r="Z1909" t="b">
        <v>1</v>
      </c>
      <c r="AA1909" t="b">
        <v>1</v>
      </c>
    </row>
    <row r="1910" spans="1:27" x14ac:dyDescent="0.3">
      <c r="A1910" t="s">
        <v>1489</v>
      </c>
      <c r="B1910" s="2">
        <v>45630</v>
      </c>
      <c r="C1910">
        <v>4</v>
      </c>
      <c r="D1910" t="s">
        <v>1513</v>
      </c>
      <c r="E1910" t="s">
        <v>1518</v>
      </c>
      <c r="F1910" t="s">
        <v>1520</v>
      </c>
      <c r="G1910" t="s">
        <v>1529</v>
      </c>
      <c r="H1910">
        <v>140</v>
      </c>
      <c r="I1910" t="s">
        <v>1536</v>
      </c>
      <c r="J1910" t="s">
        <v>1639</v>
      </c>
      <c r="K1910" t="s">
        <v>1923</v>
      </c>
      <c r="L1910" t="s">
        <v>2105</v>
      </c>
      <c r="M1910" t="s">
        <v>2111</v>
      </c>
      <c r="O1910">
        <v>9557</v>
      </c>
      <c r="P1910" s="3">
        <v>0.1187962962962963</v>
      </c>
      <c r="Q1910">
        <v>0.95567970204841712</v>
      </c>
      <c r="R1910" t="s">
        <v>1517</v>
      </c>
      <c r="S1910">
        <v>17</v>
      </c>
      <c r="T1910">
        <v>5</v>
      </c>
      <c r="U1910">
        <v>12</v>
      </c>
      <c r="V1910">
        <v>5</v>
      </c>
      <c r="W1910">
        <v>0</v>
      </c>
      <c r="X1910">
        <v>7</v>
      </c>
      <c r="Y1910">
        <v>3850</v>
      </c>
      <c r="Z1910" t="b">
        <v>1</v>
      </c>
      <c r="AA1910" t="b">
        <v>1</v>
      </c>
    </row>
    <row r="1911" spans="1:27" x14ac:dyDescent="0.3">
      <c r="A1911" t="s">
        <v>1489</v>
      </c>
      <c r="B1911" s="2">
        <v>45630</v>
      </c>
      <c r="C1911">
        <v>4</v>
      </c>
      <c r="D1911" t="s">
        <v>1513</v>
      </c>
      <c r="E1911" t="s">
        <v>1518</v>
      </c>
      <c r="F1911" t="s">
        <v>1522</v>
      </c>
      <c r="G1911" t="s">
        <v>1530</v>
      </c>
      <c r="H1911">
        <v>82</v>
      </c>
      <c r="I1911" t="s">
        <v>1536</v>
      </c>
      <c r="J1911" t="s">
        <v>1640</v>
      </c>
      <c r="K1911" t="s">
        <v>1924</v>
      </c>
      <c r="L1911" t="s">
        <v>2105</v>
      </c>
      <c r="M1911" t="s">
        <v>2113</v>
      </c>
      <c r="O1911">
        <v>9999</v>
      </c>
      <c r="P1911" s="3">
        <v>0.16594907407407411</v>
      </c>
      <c r="Q1911">
        <v>0.99986052998605313</v>
      </c>
      <c r="R1911" t="s">
        <v>1517</v>
      </c>
      <c r="S1911">
        <v>7</v>
      </c>
      <c r="T1911">
        <v>7</v>
      </c>
      <c r="U1911">
        <v>0</v>
      </c>
      <c r="V1911">
        <v>7</v>
      </c>
      <c r="W1911">
        <v>0</v>
      </c>
      <c r="X1911">
        <v>8</v>
      </c>
      <c r="Y1911">
        <v>6050</v>
      </c>
      <c r="Z1911" t="b">
        <v>1</v>
      </c>
      <c r="AA1911" t="b">
        <v>1</v>
      </c>
    </row>
    <row r="1912" spans="1:27" x14ac:dyDescent="0.3">
      <c r="A1912" t="s">
        <v>1489</v>
      </c>
      <c r="B1912" s="2">
        <v>45630</v>
      </c>
      <c r="C1912">
        <v>4</v>
      </c>
      <c r="D1912" t="s">
        <v>1513</v>
      </c>
      <c r="E1912" t="s">
        <v>1518</v>
      </c>
      <c r="F1912" t="s">
        <v>1519</v>
      </c>
      <c r="G1912" t="s">
        <v>1528</v>
      </c>
      <c r="H1912">
        <v>43</v>
      </c>
      <c r="I1912" t="s">
        <v>1536</v>
      </c>
      <c r="J1912" t="s">
        <v>1722</v>
      </c>
      <c r="K1912" t="s">
        <v>2006</v>
      </c>
      <c r="L1912" t="s">
        <v>2105</v>
      </c>
      <c r="M1912" t="s">
        <v>2108</v>
      </c>
      <c r="O1912">
        <v>10000</v>
      </c>
      <c r="P1912" s="3">
        <v>0.10346064814814809</v>
      </c>
      <c r="Q1912">
        <v>0.9998881431767338</v>
      </c>
      <c r="R1912" t="s">
        <v>1517</v>
      </c>
      <c r="S1912">
        <v>6</v>
      </c>
      <c r="T1912">
        <v>6</v>
      </c>
      <c r="U1912">
        <v>0</v>
      </c>
      <c r="V1912">
        <v>6</v>
      </c>
      <c r="W1912">
        <v>0</v>
      </c>
      <c r="X1912">
        <v>8</v>
      </c>
      <c r="Y1912">
        <v>7228</v>
      </c>
      <c r="Z1912" t="b">
        <v>1</v>
      </c>
      <c r="AA1912" t="b">
        <v>1</v>
      </c>
    </row>
    <row r="1913" spans="1:27" x14ac:dyDescent="0.3">
      <c r="A1913" t="s">
        <v>1489</v>
      </c>
      <c r="B1913" s="2">
        <v>45630</v>
      </c>
      <c r="C1913">
        <v>4</v>
      </c>
      <c r="D1913" t="s">
        <v>1513</v>
      </c>
      <c r="E1913" t="s">
        <v>1518</v>
      </c>
      <c r="F1913" t="s">
        <v>1524</v>
      </c>
      <c r="G1913" t="s">
        <v>1532</v>
      </c>
      <c r="H1913">
        <v>13</v>
      </c>
      <c r="I1913" t="s">
        <v>1536</v>
      </c>
      <c r="J1913" t="s">
        <v>1640</v>
      </c>
      <c r="K1913" t="s">
        <v>1924</v>
      </c>
      <c r="L1913" t="s">
        <v>2105</v>
      </c>
      <c r="M1913" t="s">
        <v>2113</v>
      </c>
      <c r="O1913">
        <v>2495</v>
      </c>
      <c r="P1913" s="3">
        <v>3.6215277777777777E-2</v>
      </c>
      <c r="Q1913">
        <v>0.24952153110047839</v>
      </c>
      <c r="R1913" t="s">
        <v>2118</v>
      </c>
      <c r="S1913">
        <v>1</v>
      </c>
      <c r="T1913">
        <v>1</v>
      </c>
      <c r="U1913">
        <v>0</v>
      </c>
      <c r="V1913">
        <v>1</v>
      </c>
      <c r="W1913">
        <v>0</v>
      </c>
      <c r="X1913">
        <v>1</v>
      </c>
      <c r="Y1913">
        <v>767</v>
      </c>
      <c r="Z1913" t="b">
        <v>1</v>
      </c>
      <c r="AA1913" t="b">
        <v>1</v>
      </c>
    </row>
    <row r="1914" spans="1:27" x14ac:dyDescent="0.3">
      <c r="A1914" t="s">
        <v>1489</v>
      </c>
      <c r="B1914" s="2">
        <v>45630</v>
      </c>
      <c r="C1914">
        <v>4</v>
      </c>
      <c r="D1914" t="s">
        <v>1513</v>
      </c>
      <c r="E1914" t="s">
        <v>1518</v>
      </c>
      <c r="F1914" t="s">
        <v>1522</v>
      </c>
      <c r="G1914" t="s">
        <v>1530</v>
      </c>
      <c r="H1914">
        <v>67</v>
      </c>
      <c r="I1914" t="s">
        <v>1535</v>
      </c>
      <c r="J1914" t="s">
        <v>1722</v>
      </c>
      <c r="K1914" t="s">
        <v>2006</v>
      </c>
      <c r="L1914" t="s">
        <v>2105</v>
      </c>
      <c r="M1914" t="s">
        <v>2108</v>
      </c>
      <c r="O1914">
        <v>7514</v>
      </c>
      <c r="P1914" s="3">
        <v>0.12399305555555561</v>
      </c>
      <c r="Q1914">
        <v>0.74707112970711298</v>
      </c>
      <c r="R1914" t="s">
        <v>1517</v>
      </c>
      <c r="S1914">
        <v>7</v>
      </c>
      <c r="T1914">
        <v>7</v>
      </c>
      <c r="U1914">
        <v>0</v>
      </c>
      <c r="V1914">
        <v>7</v>
      </c>
      <c r="W1914">
        <v>0</v>
      </c>
      <c r="X1914">
        <v>8</v>
      </c>
      <c r="Y1914">
        <v>5578</v>
      </c>
      <c r="Z1914" t="b">
        <v>1</v>
      </c>
      <c r="AA1914" t="b">
        <v>1</v>
      </c>
    </row>
    <row r="1915" spans="1:27" x14ac:dyDescent="0.3">
      <c r="A1915" t="s">
        <v>1489</v>
      </c>
      <c r="B1915" s="2">
        <v>45630</v>
      </c>
      <c r="C1915">
        <v>4</v>
      </c>
      <c r="D1915" t="s">
        <v>1513</v>
      </c>
      <c r="E1915" t="s">
        <v>1518</v>
      </c>
      <c r="F1915" t="s">
        <v>1520</v>
      </c>
      <c r="G1915" t="s">
        <v>1529</v>
      </c>
      <c r="H1915">
        <v>96</v>
      </c>
      <c r="I1915" t="s">
        <v>1535</v>
      </c>
      <c r="J1915" t="s">
        <v>1722</v>
      </c>
      <c r="K1915" t="s">
        <v>2006</v>
      </c>
      <c r="L1915" t="s">
        <v>2105</v>
      </c>
      <c r="M1915" t="s">
        <v>2108</v>
      </c>
      <c r="O1915">
        <v>9900</v>
      </c>
      <c r="P1915" s="3">
        <v>0.12290509259259259</v>
      </c>
      <c r="Q1915">
        <v>0.98873370577281194</v>
      </c>
      <c r="R1915" t="s">
        <v>1517</v>
      </c>
      <c r="S1915">
        <v>8</v>
      </c>
      <c r="T1915">
        <v>8</v>
      </c>
      <c r="U1915">
        <v>0</v>
      </c>
      <c r="V1915">
        <v>8</v>
      </c>
      <c r="W1915">
        <v>0</v>
      </c>
      <c r="X1915">
        <v>9</v>
      </c>
      <c r="Y1915">
        <v>7564</v>
      </c>
      <c r="Z1915" t="b">
        <v>1</v>
      </c>
      <c r="AA1915" t="b">
        <v>1</v>
      </c>
    </row>
    <row r="1916" spans="1:27" x14ac:dyDescent="0.3">
      <c r="A1916" t="s">
        <v>1489</v>
      </c>
      <c r="B1916" s="2">
        <v>45630</v>
      </c>
      <c r="C1916">
        <v>4</v>
      </c>
      <c r="D1916" t="s">
        <v>1513</v>
      </c>
      <c r="E1916" t="s">
        <v>1518</v>
      </c>
      <c r="F1916" t="s">
        <v>1519</v>
      </c>
      <c r="G1916" t="s">
        <v>1528</v>
      </c>
      <c r="H1916">
        <v>31</v>
      </c>
      <c r="I1916" t="s">
        <v>1536</v>
      </c>
      <c r="J1916" t="s">
        <v>1640</v>
      </c>
      <c r="K1916" t="s">
        <v>1924</v>
      </c>
      <c r="L1916" t="s">
        <v>2105</v>
      </c>
      <c r="M1916" t="s">
        <v>2113</v>
      </c>
      <c r="O1916">
        <v>2436</v>
      </c>
      <c r="P1916" s="3">
        <v>2.5196759259259259E-2</v>
      </c>
      <c r="Q1916">
        <v>0.24351230425055931</v>
      </c>
      <c r="R1916" t="s">
        <v>2118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 t="b">
        <v>1</v>
      </c>
      <c r="AA1916" t="b">
        <v>1</v>
      </c>
    </row>
    <row r="1917" spans="1:27" x14ac:dyDescent="0.3">
      <c r="A1917" t="s">
        <v>1489</v>
      </c>
      <c r="B1917" s="2">
        <v>45630</v>
      </c>
      <c r="C1917">
        <v>4</v>
      </c>
      <c r="D1917" t="s">
        <v>1513</v>
      </c>
      <c r="E1917" t="s">
        <v>1518</v>
      </c>
      <c r="F1917" t="s">
        <v>1521</v>
      </c>
      <c r="G1917" t="s">
        <v>1529</v>
      </c>
      <c r="H1917">
        <v>82</v>
      </c>
      <c r="I1917" t="s">
        <v>1536</v>
      </c>
      <c r="J1917" t="s">
        <v>1640</v>
      </c>
      <c r="K1917" t="s">
        <v>1924</v>
      </c>
      <c r="L1917" t="s">
        <v>2105</v>
      </c>
      <c r="M1917" t="s">
        <v>2113</v>
      </c>
      <c r="O1917">
        <v>7281</v>
      </c>
      <c r="P1917" s="3">
        <v>9.0497685185185181E-2</v>
      </c>
      <c r="Q1917">
        <v>0.7280260707635009</v>
      </c>
      <c r="R1917" t="s">
        <v>1517</v>
      </c>
      <c r="S1917">
        <v>5</v>
      </c>
      <c r="T1917">
        <v>4</v>
      </c>
      <c r="U1917">
        <v>1</v>
      </c>
      <c r="V1917">
        <v>4</v>
      </c>
      <c r="W1917">
        <v>0</v>
      </c>
      <c r="X1917">
        <v>4</v>
      </c>
      <c r="Y1917">
        <v>3218</v>
      </c>
      <c r="Z1917" t="b">
        <v>1</v>
      </c>
      <c r="AA1917" t="b">
        <v>1</v>
      </c>
    </row>
    <row r="1918" spans="1:27" x14ac:dyDescent="0.3">
      <c r="A1918" t="s">
        <v>1489</v>
      </c>
      <c r="B1918" s="2">
        <v>45630</v>
      </c>
      <c r="C1918">
        <v>4</v>
      </c>
      <c r="D1918" t="s">
        <v>1513</v>
      </c>
      <c r="E1918" t="s">
        <v>1518</v>
      </c>
      <c r="F1918" t="s">
        <v>1526</v>
      </c>
      <c r="G1918" t="s">
        <v>1529</v>
      </c>
      <c r="H1918">
        <v>6</v>
      </c>
      <c r="I1918" t="s">
        <v>1535</v>
      </c>
      <c r="J1918" t="s">
        <v>1641</v>
      </c>
      <c r="K1918" t="s">
        <v>1925</v>
      </c>
      <c r="L1918" t="s">
        <v>2105</v>
      </c>
      <c r="M1918" t="s">
        <v>2107</v>
      </c>
      <c r="O1918">
        <v>9763</v>
      </c>
      <c r="P1918" s="3">
        <v>5.7361111111111113E-2</v>
      </c>
      <c r="Q1918">
        <v>0.46145251396648052</v>
      </c>
      <c r="R1918" t="s">
        <v>2118</v>
      </c>
      <c r="S1918">
        <v>4</v>
      </c>
      <c r="T1918">
        <v>2</v>
      </c>
      <c r="U1918">
        <v>2</v>
      </c>
      <c r="V1918">
        <v>2</v>
      </c>
      <c r="W1918">
        <v>0</v>
      </c>
      <c r="X1918">
        <v>2</v>
      </c>
      <c r="Y1918">
        <v>2654</v>
      </c>
      <c r="Z1918" t="b">
        <v>1</v>
      </c>
      <c r="AA1918" t="b">
        <v>1</v>
      </c>
    </row>
    <row r="1919" spans="1:27" x14ac:dyDescent="0.3">
      <c r="A1919" t="s">
        <v>1489</v>
      </c>
      <c r="B1919" s="2">
        <v>45630</v>
      </c>
      <c r="C1919">
        <v>4</v>
      </c>
      <c r="D1919" t="s">
        <v>1513</v>
      </c>
      <c r="E1919" t="s">
        <v>1518</v>
      </c>
      <c r="F1919" t="s">
        <v>1524</v>
      </c>
      <c r="G1919" t="s">
        <v>1532</v>
      </c>
      <c r="H1919">
        <v>17</v>
      </c>
      <c r="I1919" t="s">
        <v>1535</v>
      </c>
      <c r="J1919" t="s">
        <v>1641</v>
      </c>
      <c r="K1919" t="s">
        <v>1925</v>
      </c>
      <c r="L1919" t="s">
        <v>2105</v>
      </c>
      <c r="M1919" t="s">
        <v>2108</v>
      </c>
      <c r="O1919">
        <v>3</v>
      </c>
      <c r="P1919" s="3">
        <v>2.314814814814815E-5</v>
      </c>
      <c r="Q1919">
        <v>1.594896331738437E-4</v>
      </c>
      <c r="R1919" t="s">
        <v>2118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 t="b">
        <v>1</v>
      </c>
      <c r="AA1919" t="b">
        <v>1</v>
      </c>
    </row>
    <row r="1920" spans="1:27" x14ac:dyDescent="0.3">
      <c r="A1920" t="s">
        <v>1489</v>
      </c>
      <c r="B1920" s="2">
        <v>45630</v>
      </c>
      <c r="C1920">
        <v>4</v>
      </c>
      <c r="D1920" t="s">
        <v>1513</v>
      </c>
      <c r="E1920" t="s">
        <v>1518</v>
      </c>
      <c r="F1920" t="s">
        <v>1523</v>
      </c>
      <c r="G1920" t="s">
        <v>1531</v>
      </c>
      <c r="H1920">
        <v>16</v>
      </c>
      <c r="I1920" t="s">
        <v>1535</v>
      </c>
      <c r="J1920" t="s">
        <v>1641</v>
      </c>
      <c r="K1920" t="s">
        <v>1925</v>
      </c>
      <c r="L1920" t="s">
        <v>2105</v>
      </c>
      <c r="M1920" t="s">
        <v>2108</v>
      </c>
      <c r="O1920">
        <v>0</v>
      </c>
      <c r="P1920" s="3">
        <v>0</v>
      </c>
      <c r="Q1920">
        <v>0</v>
      </c>
      <c r="R1920" t="s">
        <v>2118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 t="b">
        <v>1</v>
      </c>
      <c r="AA1920" t="b">
        <v>1</v>
      </c>
    </row>
    <row r="1921" spans="1:27" x14ac:dyDescent="0.3">
      <c r="A1921" t="s">
        <v>1489</v>
      </c>
      <c r="B1921" s="2">
        <v>45630</v>
      </c>
      <c r="C1921">
        <v>4</v>
      </c>
      <c r="D1921" t="s">
        <v>1513</v>
      </c>
      <c r="E1921" t="s">
        <v>1518</v>
      </c>
      <c r="F1921" t="s">
        <v>1522</v>
      </c>
      <c r="G1921" t="s">
        <v>1530</v>
      </c>
      <c r="H1921">
        <v>18</v>
      </c>
      <c r="I1921" t="s">
        <v>1536</v>
      </c>
      <c r="J1921" t="s">
        <v>1641</v>
      </c>
      <c r="K1921" t="s">
        <v>1925</v>
      </c>
      <c r="L1921" t="s">
        <v>2105</v>
      </c>
      <c r="M1921" t="s">
        <v>2107</v>
      </c>
      <c r="O1921">
        <v>9999</v>
      </c>
      <c r="P1921" s="3">
        <v>0.16594907407407411</v>
      </c>
      <c r="Q1921">
        <v>0.99986052998605313</v>
      </c>
      <c r="R1921" t="s">
        <v>1517</v>
      </c>
      <c r="S1921">
        <v>16</v>
      </c>
      <c r="T1921">
        <v>10</v>
      </c>
      <c r="U1921">
        <v>6</v>
      </c>
      <c r="V1921">
        <v>10</v>
      </c>
      <c r="W1921">
        <v>0</v>
      </c>
      <c r="X1921">
        <v>11</v>
      </c>
      <c r="Y1921">
        <v>9146</v>
      </c>
      <c r="Z1921" t="b">
        <v>1</v>
      </c>
      <c r="AA1921" t="b">
        <v>1</v>
      </c>
    </row>
    <row r="1922" spans="1:27" x14ac:dyDescent="0.3">
      <c r="A1922" t="s">
        <v>1489</v>
      </c>
      <c r="B1922" s="2">
        <v>45630</v>
      </c>
      <c r="C1922">
        <v>4</v>
      </c>
      <c r="D1922" t="s">
        <v>1513</v>
      </c>
      <c r="E1922" t="s">
        <v>1518</v>
      </c>
      <c r="F1922" t="s">
        <v>1521</v>
      </c>
      <c r="G1922" t="s">
        <v>1529</v>
      </c>
      <c r="H1922">
        <v>11</v>
      </c>
      <c r="I1922" t="s">
        <v>1535</v>
      </c>
      <c r="J1922" t="s">
        <v>1641</v>
      </c>
      <c r="K1922" t="s">
        <v>1925</v>
      </c>
      <c r="L1922" t="s">
        <v>2105</v>
      </c>
      <c r="M1922" t="s">
        <v>2107</v>
      </c>
      <c r="O1922">
        <v>2764</v>
      </c>
      <c r="P1922" s="3">
        <v>3.4351851851851849E-2</v>
      </c>
      <c r="Q1922">
        <v>0.27635009310986958</v>
      </c>
      <c r="R1922" t="s">
        <v>2118</v>
      </c>
      <c r="S1922">
        <v>3</v>
      </c>
      <c r="T1922">
        <v>1</v>
      </c>
      <c r="U1922">
        <v>2</v>
      </c>
      <c r="V1922">
        <v>1</v>
      </c>
      <c r="W1922">
        <v>0</v>
      </c>
      <c r="X1922">
        <v>1</v>
      </c>
      <c r="Y1922">
        <v>650</v>
      </c>
      <c r="Z1922" t="b">
        <v>1</v>
      </c>
      <c r="AA1922" t="b">
        <v>1</v>
      </c>
    </row>
    <row r="1923" spans="1:27" x14ac:dyDescent="0.3">
      <c r="A1923" t="s">
        <v>1489</v>
      </c>
      <c r="B1923" s="2">
        <v>45630</v>
      </c>
      <c r="C1923">
        <v>4</v>
      </c>
      <c r="D1923" t="s">
        <v>1513</v>
      </c>
      <c r="E1923" t="s">
        <v>1518</v>
      </c>
      <c r="F1923" t="s">
        <v>1522</v>
      </c>
      <c r="G1923" t="s">
        <v>1530</v>
      </c>
      <c r="H1923">
        <v>42</v>
      </c>
      <c r="I1923" t="s">
        <v>1535</v>
      </c>
      <c r="J1923" t="s">
        <v>1642</v>
      </c>
      <c r="K1923" t="s">
        <v>1926</v>
      </c>
      <c r="L1923" t="s">
        <v>2105</v>
      </c>
      <c r="M1923" t="s">
        <v>2110</v>
      </c>
      <c r="O1923">
        <v>5786</v>
      </c>
      <c r="P1923" s="3">
        <v>6.6203703703703709E-2</v>
      </c>
      <c r="Q1923">
        <v>0.39888423988842397</v>
      </c>
      <c r="R1923" t="s">
        <v>2118</v>
      </c>
      <c r="S1923">
        <v>5</v>
      </c>
      <c r="T1923">
        <v>5</v>
      </c>
      <c r="U1923">
        <v>0</v>
      </c>
      <c r="V1923">
        <v>5</v>
      </c>
      <c r="W1923">
        <v>0</v>
      </c>
      <c r="X1923">
        <v>5</v>
      </c>
      <c r="Y1923">
        <v>4187</v>
      </c>
      <c r="Z1923" t="b">
        <v>1</v>
      </c>
      <c r="AA1923" t="b">
        <v>1</v>
      </c>
    </row>
    <row r="1924" spans="1:27" x14ac:dyDescent="0.3">
      <c r="A1924" t="s">
        <v>1489</v>
      </c>
      <c r="B1924" s="2">
        <v>45630</v>
      </c>
      <c r="C1924">
        <v>4</v>
      </c>
      <c r="D1924" t="s">
        <v>1513</v>
      </c>
      <c r="E1924" t="s">
        <v>1518</v>
      </c>
      <c r="F1924" t="s">
        <v>1521</v>
      </c>
      <c r="G1924" t="s">
        <v>1529</v>
      </c>
      <c r="H1924">
        <v>50</v>
      </c>
      <c r="I1924" t="s">
        <v>1536</v>
      </c>
      <c r="J1924" t="s">
        <v>1642</v>
      </c>
      <c r="K1924" t="s">
        <v>1926</v>
      </c>
      <c r="L1924" t="s">
        <v>2105</v>
      </c>
      <c r="M1924" t="s">
        <v>2110</v>
      </c>
      <c r="O1924">
        <v>1127</v>
      </c>
      <c r="P1924" s="3">
        <v>1.2500000000000001E-2</v>
      </c>
      <c r="Q1924">
        <v>0.1005586592178771</v>
      </c>
      <c r="R1924" t="s">
        <v>2118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 t="b">
        <v>1</v>
      </c>
      <c r="AA1924" t="b">
        <v>1</v>
      </c>
    </row>
    <row r="1925" spans="1:27" x14ac:dyDescent="0.3">
      <c r="A1925" t="s">
        <v>1489</v>
      </c>
      <c r="B1925" s="2">
        <v>45630</v>
      </c>
      <c r="C1925">
        <v>4</v>
      </c>
      <c r="D1925" t="s">
        <v>1513</v>
      </c>
      <c r="E1925" t="s">
        <v>1518</v>
      </c>
      <c r="F1925" t="s">
        <v>1519</v>
      </c>
      <c r="G1925" t="s">
        <v>1528</v>
      </c>
      <c r="H1925">
        <v>33</v>
      </c>
      <c r="I1925" t="s">
        <v>1535</v>
      </c>
      <c r="J1925" t="s">
        <v>1642</v>
      </c>
      <c r="K1925" t="s">
        <v>1926</v>
      </c>
      <c r="L1925" t="s">
        <v>2105</v>
      </c>
      <c r="M1925" t="s">
        <v>2110</v>
      </c>
      <c r="O1925">
        <v>2771</v>
      </c>
      <c r="P1925" s="3">
        <v>2.7766203703703699E-2</v>
      </c>
      <c r="Q1925">
        <v>0.26834451901565998</v>
      </c>
      <c r="R1925" t="s">
        <v>2118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 t="b">
        <v>1</v>
      </c>
      <c r="AA1925" t="b">
        <v>1</v>
      </c>
    </row>
    <row r="1926" spans="1:27" x14ac:dyDescent="0.3">
      <c r="A1926" t="s">
        <v>1489</v>
      </c>
      <c r="B1926" s="2">
        <v>45630</v>
      </c>
      <c r="C1926">
        <v>4</v>
      </c>
      <c r="D1926" t="s">
        <v>1513</v>
      </c>
      <c r="E1926" t="s">
        <v>1518</v>
      </c>
      <c r="F1926" t="s">
        <v>1520</v>
      </c>
      <c r="G1926" t="s">
        <v>1529</v>
      </c>
      <c r="H1926">
        <v>76</v>
      </c>
      <c r="I1926" t="s">
        <v>1535</v>
      </c>
      <c r="J1926" t="s">
        <v>1642</v>
      </c>
      <c r="K1926" t="s">
        <v>1926</v>
      </c>
      <c r="L1926" t="s">
        <v>2105</v>
      </c>
      <c r="M1926" t="s">
        <v>2110</v>
      </c>
      <c r="O1926">
        <v>7681</v>
      </c>
      <c r="P1926" s="3">
        <v>9.5474537037037038E-2</v>
      </c>
      <c r="Q1926">
        <v>0.76806331471135936</v>
      </c>
      <c r="R1926" t="s">
        <v>1517</v>
      </c>
      <c r="S1926">
        <v>4</v>
      </c>
      <c r="T1926">
        <v>4</v>
      </c>
      <c r="U1926">
        <v>0</v>
      </c>
      <c r="V1926">
        <v>4</v>
      </c>
      <c r="W1926">
        <v>0</v>
      </c>
      <c r="X1926">
        <v>4</v>
      </c>
      <c r="Y1926">
        <v>4522</v>
      </c>
      <c r="Z1926" t="b">
        <v>1</v>
      </c>
      <c r="AA1926" t="b">
        <v>1</v>
      </c>
    </row>
    <row r="1927" spans="1:27" x14ac:dyDescent="0.3">
      <c r="A1927" t="s">
        <v>1489</v>
      </c>
      <c r="B1927" s="2">
        <v>45630</v>
      </c>
      <c r="C1927">
        <v>4</v>
      </c>
      <c r="D1927" t="s">
        <v>1513</v>
      </c>
      <c r="E1927" t="s">
        <v>1518</v>
      </c>
      <c r="F1927" t="s">
        <v>1519</v>
      </c>
      <c r="G1927" t="s">
        <v>1528</v>
      </c>
      <c r="H1927">
        <v>56</v>
      </c>
      <c r="I1927" t="s">
        <v>1536</v>
      </c>
      <c r="J1927" t="s">
        <v>1645</v>
      </c>
      <c r="K1927" t="s">
        <v>1929</v>
      </c>
      <c r="L1927" t="s">
        <v>2105</v>
      </c>
      <c r="M1927" t="s">
        <v>2111</v>
      </c>
      <c r="O1927">
        <v>4430</v>
      </c>
      <c r="P1927" s="3">
        <v>4.583333333333333E-2</v>
      </c>
      <c r="Q1927">
        <v>0.44295302013422821</v>
      </c>
      <c r="R1927" t="s">
        <v>2118</v>
      </c>
      <c r="S1927">
        <v>1</v>
      </c>
      <c r="T1927">
        <v>1</v>
      </c>
      <c r="U1927">
        <v>0</v>
      </c>
      <c r="V1927">
        <v>1</v>
      </c>
      <c r="W1927">
        <v>0</v>
      </c>
      <c r="X1927">
        <v>1</v>
      </c>
      <c r="Y1927">
        <v>909</v>
      </c>
      <c r="Z1927" t="b">
        <v>1</v>
      </c>
      <c r="AA1927" t="b">
        <v>0</v>
      </c>
    </row>
    <row r="1928" spans="1:27" x14ac:dyDescent="0.3">
      <c r="A1928" t="s">
        <v>1489</v>
      </c>
      <c r="B1928" s="2">
        <v>45630</v>
      </c>
      <c r="C1928">
        <v>4</v>
      </c>
      <c r="D1928" t="s">
        <v>1513</v>
      </c>
      <c r="E1928" t="s">
        <v>1518</v>
      </c>
      <c r="F1928" t="s">
        <v>1521</v>
      </c>
      <c r="G1928" t="s">
        <v>1529</v>
      </c>
      <c r="H1928">
        <v>78</v>
      </c>
      <c r="I1928" t="s">
        <v>1535</v>
      </c>
      <c r="J1928" t="s">
        <v>1645</v>
      </c>
      <c r="K1928" t="s">
        <v>1929</v>
      </c>
      <c r="L1928" t="s">
        <v>2105</v>
      </c>
      <c r="M1928" t="s">
        <v>2111</v>
      </c>
      <c r="O1928">
        <v>8954</v>
      </c>
      <c r="P1928" s="3">
        <v>6.9328703703703696E-3</v>
      </c>
      <c r="Q1928">
        <v>5.5772811918063311E-2</v>
      </c>
      <c r="R1928" t="s">
        <v>2118</v>
      </c>
      <c r="S1928">
        <v>2</v>
      </c>
      <c r="T1928">
        <v>1</v>
      </c>
      <c r="U1928">
        <v>1</v>
      </c>
      <c r="V1928">
        <v>1</v>
      </c>
      <c r="W1928">
        <v>0</v>
      </c>
      <c r="X1928">
        <v>1</v>
      </c>
      <c r="Y1928">
        <v>932</v>
      </c>
      <c r="Z1928" t="b">
        <v>1</v>
      </c>
      <c r="AA1928" t="b">
        <v>0</v>
      </c>
    </row>
    <row r="1929" spans="1:27" x14ac:dyDescent="0.3">
      <c r="A1929" t="s">
        <v>1489</v>
      </c>
      <c r="B1929" s="2">
        <v>45630</v>
      </c>
      <c r="C1929">
        <v>4</v>
      </c>
      <c r="D1929" t="s">
        <v>1513</v>
      </c>
      <c r="E1929" t="s">
        <v>1518</v>
      </c>
      <c r="F1929" t="s">
        <v>1524</v>
      </c>
      <c r="G1929" t="s">
        <v>1532</v>
      </c>
      <c r="H1929">
        <v>17</v>
      </c>
      <c r="I1929" t="s">
        <v>1535</v>
      </c>
      <c r="J1929" t="s">
        <v>1644</v>
      </c>
      <c r="K1929" t="s">
        <v>1928</v>
      </c>
      <c r="L1929" t="s">
        <v>2105</v>
      </c>
      <c r="M1929" t="s">
        <v>2108</v>
      </c>
      <c r="O1929">
        <v>0</v>
      </c>
      <c r="P1929" s="3">
        <v>0</v>
      </c>
      <c r="Q1929">
        <v>0</v>
      </c>
      <c r="R1929" t="s">
        <v>2118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 t="b">
        <v>1</v>
      </c>
      <c r="AA1929" t="b">
        <v>1</v>
      </c>
    </row>
    <row r="1930" spans="1:27" x14ac:dyDescent="0.3">
      <c r="A1930" t="s">
        <v>1489</v>
      </c>
      <c r="B1930" s="2">
        <v>45630</v>
      </c>
      <c r="C1930">
        <v>4</v>
      </c>
      <c r="D1930" t="s">
        <v>1513</v>
      </c>
      <c r="E1930" t="s">
        <v>1518</v>
      </c>
      <c r="F1930" t="s">
        <v>1522</v>
      </c>
      <c r="G1930" t="s">
        <v>1530</v>
      </c>
      <c r="H1930">
        <v>78</v>
      </c>
      <c r="I1930" t="s">
        <v>1536</v>
      </c>
      <c r="J1930" t="s">
        <v>1645</v>
      </c>
      <c r="K1930" t="s">
        <v>1929</v>
      </c>
      <c r="L1930" t="s">
        <v>2105</v>
      </c>
      <c r="M1930" t="s">
        <v>2111</v>
      </c>
      <c r="O1930">
        <v>8257</v>
      </c>
      <c r="P1930" s="3">
        <v>0.13703703703703701</v>
      </c>
      <c r="Q1930">
        <v>0.8256624825662483</v>
      </c>
      <c r="R1930" t="s">
        <v>1517</v>
      </c>
      <c r="S1930">
        <v>14</v>
      </c>
      <c r="T1930">
        <v>6</v>
      </c>
      <c r="U1930">
        <v>8</v>
      </c>
      <c r="V1930">
        <v>6</v>
      </c>
      <c r="W1930">
        <v>0</v>
      </c>
      <c r="X1930">
        <v>8</v>
      </c>
      <c r="Y1930">
        <v>5277</v>
      </c>
      <c r="Z1930" t="b">
        <v>1</v>
      </c>
      <c r="AA1930" t="b">
        <v>0</v>
      </c>
    </row>
    <row r="1931" spans="1:27" x14ac:dyDescent="0.3">
      <c r="A1931" t="s">
        <v>1489</v>
      </c>
      <c r="B1931" s="2">
        <v>45630</v>
      </c>
      <c r="C1931">
        <v>4</v>
      </c>
      <c r="D1931" t="s">
        <v>1513</v>
      </c>
      <c r="E1931" t="s">
        <v>1518</v>
      </c>
      <c r="F1931" t="s">
        <v>1520</v>
      </c>
      <c r="G1931" t="s">
        <v>1529</v>
      </c>
      <c r="H1931">
        <v>140</v>
      </c>
      <c r="I1931" t="s">
        <v>1536</v>
      </c>
      <c r="J1931" t="s">
        <v>1645</v>
      </c>
      <c r="K1931" t="s">
        <v>1929</v>
      </c>
      <c r="L1931" t="s">
        <v>2105</v>
      </c>
      <c r="M1931" t="s">
        <v>2111</v>
      </c>
      <c r="O1931">
        <v>10000</v>
      </c>
      <c r="P1931" s="3">
        <v>0.12429398148148151</v>
      </c>
      <c r="Q1931">
        <v>0.99990689013035372</v>
      </c>
      <c r="R1931" t="s">
        <v>1517</v>
      </c>
      <c r="S1931">
        <v>8</v>
      </c>
      <c r="T1931">
        <v>6</v>
      </c>
      <c r="U1931">
        <v>2</v>
      </c>
      <c r="V1931">
        <v>6</v>
      </c>
      <c r="W1931">
        <v>0</v>
      </c>
      <c r="X1931">
        <v>9</v>
      </c>
      <c r="Y1931">
        <v>6259</v>
      </c>
      <c r="Z1931" t="b">
        <v>1</v>
      </c>
      <c r="AA1931" t="b">
        <v>0</v>
      </c>
    </row>
    <row r="1932" spans="1:27" x14ac:dyDescent="0.3">
      <c r="A1932" t="s">
        <v>1489</v>
      </c>
      <c r="B1932" s="2">
        <v>45630</v>
      </c>
      <c r="C1932">
        <v>4</v>
      </c>
      <c r="D1932" t="s">
        <v>1513</v>
      </c>
      <c r="E1932" t="s">
        <v>1518</v>
      </c>
      <c r="F1932" t="s">
        <v>1519</v>
      </c>
      <c r="G1932" t="s">
        <v>1528</v>
      </c>
      <c r="H1932">
        <v>43</v>
      </c>
      <c r="I1932" t="s">
        <v>1535</v>
      </c>
      <c r="J1932" t="s">
        <v>1644</v>
      </c>
      <c r="K1932" t="s">
        <v>1928</v>
      </c>
      <c r="L1932" t="s">
        <v>2105</v>
      </c>
      <c r="M1932" t="s">
        <v>2108</v>
      </c>
      <c r="O1932">
        <v>0</v>
      </c>
      <c r="P1932" s="3">
        <v>0</v>
      </c>
      <c r="Q1932">
        <v>0</v>
      </c>
      <c r="R1932" t="s">
        <v>2118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 t="b">
        <v>1</v>
      </c>
      <c r="AA1932" t="b">
        <v>1</v>
      </c>
    </row>
    <row r="1933" spans="1:27" x14ac:dyDescent="0.3">
      <c r="A1933" t="s">
        <v>1489</v>
      </c>
      <c r="B1933" s="2">
        <v>45630</v>
      </c>
      <c r="C1933">
        <v>4</v>
      </c>
      <c r="D1933" t="s">
        <v>1513</v>
      </c>
      <c r="E1933" t="s">
        <v>1518</v>
      </c>
      <c r="F1933" t="s">
        <v>1526</v>
      </c>
      <c r="G1933" t="s">
        <v>1529</v>
      </c>
      <c r="H1933">
        <v>34</v>
      </c>
      <c r="I1933" t="s">
        <v>1536</v>
      </c>
      <c r="J1933" t="s">
        <v>1645</v>
      </c>
      <c r="K1933" t="s">
        <v>1929</v>
      </c>
      <c r="L1933" t="s">
        <v>2105</v>
      </c>
      <c r="M1933" t="s">
        <v>2111</v>
      </c>
      <c r="O1933">
        <v>1121</v>
      </c>
      <c r="P1933" s="3">
        <v>1.3923611111111111E-2</v>
      </c>
      <c r="Q1933">
        <v>0.11201117318435749</v>
      </c>
      <c r="R1933" t="s">
        <v>2118</v>
      </c>
      <c r="S1933">
        <v>2</v>
      </c>
      <c r="T1933">
        <v>1</v>
      </c>
      <c r="U1933">
        <v>1</v>
      </c>
      <c r="V1933">
        <v>1</v>
      </c>
      <c r="W1933">
        <v>0</v>
      </c>
      <c r="X1933">
        <v>1</v>
      </c>
      <c r="Y1933">
        <v>650</v>
      </c>
      <c r="Z1933" t="b">
        <v>1</v>
      </c>
      <c r="AA1933" t="b">
        <v>0</v>
      </c>
    </row>
    <row r="1934" spans="1:27" x14ac:dyDescent="0.3">
      <c r="A1934" t="s">
        <v>1489</v>
      </c>
      <c r="B1934" s="2">
        <v>45630</v>
      </c>
      <c r="C1934">
        <v>4</v>
      </c>
      <c r="D1934" t="s">
        <v>1513</v>
      </c>
      <c r="E1934" t="s">
        <v>1518</v>
      </c>
      <c r="F1934" t="s">
        <v>1522</v>
      </c>
      <c r="G1934" t="s">
        <v>1530</v>
      </c>
      <c r="H1934">
        <v>67</v>
      </c>
      <c r="I1934" t="s">
        <v>1536</v>
      </c>
      <c r="J1934" t="s">
        <v>1644</v>
      </c>
      <c r="K1934" t="s">
        <v>1928</v>
      </c>
      <c r="L1934" t="s">
        <v>2105</v>
      </c>
      <c r="M1934" t="s">
        <v>2108</v>
      </c>
      <c r="O1934">
        <v>0</v>
      </c>
      <c r="P1934" s="3">
        <v>0</v>
      </c>
      <c r="Q1934">
        <v>0</v>
      </c>
      <c r="R1934" t="s">
        <v>2118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 t="b">
        <v>1</v>
      </c>
      <c r="AA1934" t="b">
        <v>1</v>
      </c>
    </row>
    <row r="1935" spans="1:27" x14ac:dyDescent="0.3">
      <c r="A1935" t="s">
        <v>1489</v>
      </c>
      <c r="B1935" s="2">
        <v>45630</v>
      </c>
      <c r="C1935">
        <v>4</v>
      </c>
      <c r="D1935" t="s">
        <v>1513</v>
      </c>
      <c r="E1935" t="s">
        <v>1518</v>
      </c>
      <c r="F1935" t="s">
        <v>1520</v>
      </c>
      <c r="G1935" t="s">
        <v>1529</v>
      </c>
      <c r="H1935">
        <v>96</v>
      </c>
      <c r="I1935" t="s">
        <v>1536</v>
      </c>
      <c r="J1935" t="s">
        <v>1644</v>
      </c>
      <c r="K1935" t="s">
        <v>1928</v>
      </c>
      <c r="L1935" t="s">
        <v>2105</v>
      </c>
      <c r="M1935" t="s">
        <v>2108</v>
      </c>
      <c r="O1935">
        <v>0</v>
      </c>
      <c r="P1935" s="3">
        <v>0</v>
      </c>
      <c r="Q1935">
        <v>0</v>
      </c>
      <c r="R1935" t="s">
        <v>2118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 t="b">
        <v>1</v>
      </c>
      <c r="AA1935" t="b">
        <v>1</v>
      </c>
    </row>
    <row r="1936" spans="1:27" x14ac:dyDescent="0.3">
      <c r="A1936" t="s">
        <v>1489</v>
      </c>
      <c r="B1936" s="2">
        <v>45630</v>
      </c>
      <c r="C1936">
        <v>4</v>
      </c>
      <c r="D1936" t="s">
        <v>1513</v>
      </c>
      <c r="E1936" t="s">
        <v>1518</v>
      </c>
      <c r="F1936" t="s">
        <v>1521</v>
      </c>
      <c r="G1936" t="s">
        <v>1529</v>
      </c>
      <c r="H1936">
        <v>55</v>
      </c>
      <c r="I1936" t="s">
        <v>1535</v>
      </c>
      <c r="J1936" t="s">
        <v>1644</v>
      </c>
      <c r="K1936" t="s">
        <v>1928</v>
      </c>
      <c r="L1936" t="s">
        <v>2105</v>
      </c>
      <c r="M1936" t="s">
        <v>2108</v>
      </c>
      <c r="O1936">
        <v>0</v>
      </c>
      <c r="P1936" s="3">
        <v>0</v>
      </c>
      <c r="Q1936">
        <v>0</v>
      </c>
      <c r="R1936" t="s">
        <v>2118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 t="b">
        <v>1</v>
      </c>
      <c r="AA1936" t="b">
        <v>1</v>
      </c>
    </row>
    <row r="1937" spans="1:27" x14ac:dyDescent="0.3">
      <c r="A1937" t="s">
        <v>1489</v>
      </c>
      <c r="B1937" s="2">
        <v>45630</v>
      </c>
      <c r="C1937">
        <v>4</v>
      </c>
      <c r="D1937" t="s">
        <v>1513</v>
      </c>
      <c r="E1937" t="s">
        <v>1518</v>
      </c>
      <c r="F1937" t="s">
        <v>1522</v>
      </c>
      <c r="G1937" t="s">
        <v>1530</v>
      </c>
      <c r="H1937">
        <v>47</v>
      </c>
      <c r="I1937" t="s">
        <v>1536</v>
      </c>
      <c r="J1937" t="s">
        <v>1646</v>
      </c>
      <c r="K1937" t="s">
        <v>1930</v>
      </c>
      <c r="L1937" t="s">
        <v>2105</v>
      </c>
      <c r="M1937" t="s">
        <v>2114</v>
      </c>
      <c r="O1937">
        <v>0</v>
      </c>
      <c r="P1937" s="3">
        <v>0</v>
      </c>
      <c r="Q1937">
        <v>0</v>
      </c>
      <c r="R1937" t="s">
        <v>2118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 t="b">
        <v>1</v>
      </c>
      <c r="AA1937" t="b">
        <v>1</v>
      </c>
    </row>
    <row r="1938" spans="1:27" x14ac:dyDescent="0.3">
      <c r="A1938" t="s">
        <v>1489</v>
      </c>
      <c r="B1938" s="2">
        <v>45630</v>
      </c>
      <c r="C1938">
        <v>4</v>
      </c>
      <c r="D1938" t="s">
        <v>1513</v>
      </c>
      <c r="E1938" t="s">
        <v>1518</v>
      </c>
      <c r="F1938" t="s">
        <v>1520</v>
      </c>
      <c r="G1938" t="s">
        <v>1529</v>
      </c>
      <c r="H1938">
        <v>67</v>
      </c>
      <c r="I1938" t="s">
        <v>1536</v>
      </c>
      <c r="J1938" t="s">
        <v>1646</v>
      </c>
      <c r="K1938" t="s">
        <v>1930</v>
      </c>
      <c r="L1938" t="s">
        <v>2105</v>
      </c>
      <c r="M1938" t="s">
        <v>2114</v>
      </c>
      <c r="O1938">
        <v>0</v>
      </c>
      <c r="P1938" s="3">
        <v>0</v>
      </c>
      <c r="Q1938">
        <v>0</v>
      </c>
      <c r="R1938" t="s">
        <v>2118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 t="b">
        <v>1</v>
      </c>
      <c r="AA1938" t="b">
        <v>1</v>
      </c>
    </row>
    <row r="1939" spans="1:27" x14ac:dyDescent="0.3">
      <c r="A1939" t="s">
        <v>1489</v>
      </c>
      <c r="B1939" s="2">
        <v>45630</v>
      </c>
      <c r="C1939">
        <v>4</v>
      </c>
      <c r="D1939" t="s">
        <v>1513</v>
      </c>
      <c r="E1939" t="s">
        <v>1518</v>
      </c>
      <c r="F1939" t="s">
        <v>1519</v>
      </c>
      <c r="G1939" t="s">
        <v>1528</v>
      </c>
      <c r="H1939">
        <v>22</v>
      </c>
      <c r="I1939" t="s">
        <v>1536</v>
      </c>
      <c r="J1939" t="s">
        <v>1646</v>
      </c>
      <c r="K1939" t="s">
        <v>1930</v>
      </c>
      <c r="L1939" t="s">
        <v>2105</v>
      </c>
      <c r="M1939" t="s">
        <v>2114</v>
      </c>
      <c r="O1939">
        <v>0</v>
      </c>
      <c r="P1939" s="3">
        <v>0</v>
      </c>
      <c r="Q1939">
        <v>0</v>
      </c>
      <c r="R1939" t="s">
        <v>2118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 t="b">
        <v>1</v>
      </c>
      <c r="AA1939" t="b">
        <v>1</v>
      </c>
    </row>
    <row r="1940" spans="1:27" x14ac:dyDescent="0.3">
      <c r="A1940" t="s">
        <v>1489</v>
      </c>
      <c r="B1940" s="2">
        <v>45630</v>
      </c>
      <c r="C1940">
        <v>4</v>
      </c>
      <c r="D1940" t="s">
        <v>1513</v>
      </c>
      <c r="E1940" t="s">
        <v>1518</v>
      </c>
      <c r="F1940" t="s">
        <v>1524</v>
      </c>
      <c r="G1940" t="s">
        <v>1532</v>
      </c>
      <c r="H1940">
        <v>18</v>
      </c>
      <c r="I1940" t="s">
        <v>1536</v>
      </c>
      <c r="J1940" t="s">
        <v>1646</v>
      </c>
      <c r="K1940" t="s">
        <v>1930</v>
      </c>
      <c r="L1940" t="s">
        <v>2105</v>
      </c>
      <c r="M1940" t="s">
        <v>2114</v>
      </c>
      <c r="O1940">
        <v>0</v>
      </c>
      <c r="P1940" s="3">
        <v>0</v>
      </c>
      <c r="Q1940">
        <v>0</v>
      </c>
      <c r="R1940" t="s">
        <v>2118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 t="b">
        <v>1</v>
      </c>
      <c r="AA1940" t="b">
        <v>1</v>
      </c>
    </row>
    <row r="1941" spans="1:27" x14ac:dyDescent="0.3">
      <c r="A1941" t="s">
        <v>1489</v>
      </c>
      <c r="B1941" s="2">
        <v>45630</v>
      </c>
      <c r="C1941">
        <v>4</v>
      </c>
      <c r="D1941" t="s">
        <v>1513</v>
      </c>
      <c r="E1941" t="s">
        <v>1518</v>
      </c>
      <c r="F1941" t="s">
        <v>1519</v>
      </c>
      <c r="G1941" t="s">
        <v>1528</v>
      </c>
      <c r="H1941">
        <v>56</v>
      </c>
      <c r="I1941" t="s">
        <v>1536</v>
      </c>
      <c r="J1941" t="s">
        <v>1649</v>
      </c>
      <c r="K1941" t="s">
        <v>1933</v>
      </c>
      <c r="L1941" t="s">
        <v>2105</v>
      </c>
      <c r="M1941" t="s">
        <v>2111</v>
      </c>
      <c r="O1941">
        <v>2</v>
      </c>
      <c r="P1941" s="3">
        <v>2.314814814814815E-5</v>
      </c>
      <c r="Q1941">
        <v>2.2371364653243851E-4</v>
      </c>
      <c r="R1941" t="s">
        <v>2118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 t="b">
        <v>1</v>
      </c>
      <c r="AA1941" t="b">
        <v>1</v>
      </c>
    </row>
    <row r="1942" spans="1:27" x14ac:dyDescent="0.3">
      <c r="A1942" t="s">
        <v>1489</v>
      </c>
      <c r="B1942" s="2">
        <v>45630</v>
      </c>
      <c r="C1942">
        <v>4</v>
      </c>
      <c r="D1942" t="s">
        <v>1513</v>
      </c>
      <c r="E1942" t="s">
        <v>1518</v>
      </c>
      <c r="F1942" t="s">
        <v>1519</v>
      </c>
      <c r="G1942" t="s">
        <v>1528</v>
      </c>
      <c r="H1942">
        <v>56</v>
      </c>
      <c r="I1942" t="s">
        <v>1536</v>
      </c>
      <c r="J1942" t="s">
        <v>1648</v>
      </c>
      <c r="K1942" t="s">
        <v>1932</v>
      </c>
      <c r="L1942" t="s">
        <v>2105</v>
      </c>
      <c r="M1942" t="s">
        <v>2111</v>
      </c>
      <c r="O1942">
        <v>9998</v>
      </c>
      <c r="P1942" s="3">
        <v>0.1034490740740741</v>
      </c>
      <c r="Q1942">
        <v>0.9997762863534676</v>
      </c>
      <c r="R1942" t="s">
        <v>1517</v>
      </c>
      <c r="S1942">
        <v>16</v>
      </c>
      <c r="T1942">
        <v>7</v>
      </c>
      <c r="U1942">
        <v>9</v>
      </c>
      <c r="V1942">
        <v>7</v>
      </c>
      <c r="W1942">
        <v>0</v>
      </c>
      <c r="X1942">
        <v>7</v>
      </c>
      <c r="Y1942">
        <v>5154</v>
      </c>
      <c r="Z1942" t="b">
        <v>1</v>
      </c>
      <c r="AA1942" t="b">
        <v>0</v>
      </c>
    </row>
    <row r="1943" spans="1:27" x14ac:dyDescent="0.3">
      <c r="A1943" t="s">
        <v>1489</v>
      </c>
      <c r="B1943" s="2">
        <v>45630</v>
      </c>
      <c r="C1943">
        <v>4</v>
      </c>
      <c r="D1943" t="s">
        <v>1513</v>
      </c>
      <c r="E1943" t="s">
        <v>1518</v>
      </c>
      <c r="F1943" t="s">
        <v>1521</v>
      </c>
      <c r="G1943" t="s">
        <v>1529</v>
      </c>
      <c r="H1943">
        <v>78</v>
      </c>
      <c r="I1943" t="s">
        <v>1536</v>
      </c>
      <c r="J1943" t="s">
        <v>1648</v>
      </c>
      <c r="K1943" t="s">
        <v>1932</v>
      </c>
      <c r="L1943" t="s">
        <v>2105</v>
      </c>
      <c r="M1943" t="s">
        <v>2111</v>
      </c>
      <c r="O1943">
        <v>9999</v>
      </c>
      <c r="P1943" s="3">
        <v>6.9270833333333337E-2</v>
      </c>
      <c r="Q1943">
        <v>0.5572625698324023</v>
      </c>
      <c r="R1943" t="s">
        <v>1517</v>
      </c>
      <c r="S1943">
        <v>3</v>
      </c>
      <c r="T1943">
        <v>2</v>
      </c>
      <c r="U1943">
        <v>1</v>
      </c>
      <c r="V1943">
        <v>2</v>
      </c>
      <c r="W1943">
        <v>0</v>
      </c>
      <c r="X1943">
        <v>2</v>
      </c>
      <c r="Y1943">
        <v>1300</v>
      </c>
      <c r="Z1943" t="b">
        <v>1</v>
      </c>
      <c r="AA1943" t="b">
        <v>0</v>
      </c>
    </row>
    <row r="1944" spans="1:27" x14ac:dyDescent="0.3">
      <c r="A1944" t="s">
        <v>1489</v>
      </c>
      <c r="B1944" s="2">
        <v>45630</v>
      </c>
      <c r="C1944">
        <v>4</v>
      </c>
      <c r="D1944" t="s">
        <v>1513</v>
      </c>
      <c r="E1944" t="s">
        <v>1518</v>
      </c>
      <c r="F1944" t="s">
        <v>1521</v>
      </c>
      <c r="G1944" t="s">
        <v>1529</v>
      </c>
      <c r="H1944">
        <v>78</v>
      </c>
      <c r="I1944" t="s">
        <v>1536</v>
      </c>
      <c r="J1944" t="s">
        <v>1648</v>
      </c>
      <c r="K1944" t="s">
        <v>1932</v>
      </c>
      <c r="L1944" t="s">
        <v>2105</v>
      </c>
      <c r="M1944" t="s">
        <v>2111</v>
      </c>
      <c r="O1944">
        <v>8736</v>
      </c>
      <c r="P1944" s="3">
        <v>4.8032407407407413E-2</v>
      </c>
      <c r="Q1944">
        <v>0.38640595903165731</v>
      </c>
      <c r="R1944" t="s">
        <v>2118</v>
      </c>
      <c r="S1944">
        <v>5</v>
      </c>
      <c r="T1944">
        <v>1</v>
      </c>
      <c r="U1944">
        <v>4</v>
      </c>
      <c r="V1944">
        <v>1</v>
      </c>
      <c r="W1944">
        <v>0</v>
      </c>
      <c r="X1944">
        <v>1</v>
      </c>
      <c r="Y1944">
        <v>744</v>
      </c>
      <c r="Z1944" t="b">
        <v>1</v>
      </c>
      <c r="AA1944" t="b">
        <v>0</v>
      </c>
    </row>
    <row r="1945" spans="1:27" x14ac:dyDescent="0.3">
      <c r="A1945" t="s">
        <v>1489</v>
      </c>
      <c r="B1945" s="2">
        <v>45630</v>
      </c>
      <c r="C1945">
        <v>4</v>
      </c>
      <c r="D1945" t="s">
        <v>1513</v>
      </c>
      <c r="E1945" t="s">
        <v>1518</v>
      </c>
      <c r="F1945" t="s">
        <v>1522</v>
      </c>
      <c r="G1945" t="s">
        <v>1530</v>
      </c>
      <c r="H1945">
        <v>78</v>
      </c>
      <c r="I1945" t="s">
        <v>1536</v>
      </c>
      <c r="J1945" t="s">
        <v>1648</v>
      </c>
      <c r="K1945" t="s">
        <v>1932</v>
      </c>
      <c r="L1945" t="s">
        <v>2105</v>
      </c>
      <c r="M1945" t="s">
        <v>2111</v>
      </c>
      <c r="O1945">
        <v>10000</v>
      </c>
      <c r="P1945" s="3">
        <v>0.16596064814814809</v>
      </c>
      <c r="Q1945">
        <v>0.99993026499302651</v>
      </c>
      <c r="R1945" t="s">
        <v>1517</v>
      </c>
      <c r="S1945">
        <v>6</v>
      </c>
      <c r="T1945">
        <v>5</v>
      </c>
      <c r="U1945">
        <v>1</v>
      </c>
      <c r="V1945">
        <v>4</v>
      </c>
      <c r="W1945">
        <v>0</v>
      </c>
      <c r="X1945">
        <v>6</v>
      </c>
      <c r="Y1945">
        <v>4692</v>
      </c>
      <c r="Z1945" t="b">
        <v>1</v>
      </c>
      <c r="AA1945" t="b">
        <v>0</v>
      </c>
    </row>
    <row r="1946" spans="1:27" x14ac:dyDescent="0.3">
      <c r="A1946" t="s">
        <v>1489</v>
      </c>
      <c r="B1946" s="2">
        <v>45630</v>
      </c>
      <c r="C1946">
        <v>4</v>
      </c>
      <c r="D1946" t="s">
        <v>1513</v>
      </c>
      <c r="E1946" t="s">
        <v>1518</v>
      </c>
      <c r="F1946" t="s">
        <v>1525</v>
      </c>
      <c r="G1946" t="s">
        <v>1533</v>
      </c>
      <c r="H1946">
        <v>17</v>
      </c>
      <c r="I1946" t="s">
        <v>1536</v>
      </c>
      <c r="J1946" t="s">
        <v>1648</v>
      </c>
      <c r="K1946" t="s">
        <v>1932</v>
      </c>
      <c r="L1946" t="s">
        <v>2105</v>
      </c>
      <c r="M1946" t="s">
        <v>2111</v>
      </c>
      <c r="O1946">
        <v>10000</v>
      </c>
      <c r="P1946" s="3">
        <v>4.0960648148148149E-2</v>
      </c>
      <c r="Q1946">
        <v>0.99971751412429377</v>
      </c>
      <c r="R1946" t="s">
        <v>1517</v>
      </c>
      <c r="S1946">
        <v>2</v>
      </c>
      <c r="T1946">
        <v>2</v>
      </c>
      <c r="U1946">
        <v>0</v>
      </c>
      <c r="V1946">
        <v>2</v>
      </c>
      <c r="W1946">
        <v>0</v>
      </c>
      <c r="X1946">
        <v>0</v>
      </c>
      <c r="Y1946">
        <v>2897</v>
      </c>
      <c r="Z1946" t="b">
        <v>1</v>
      </c>
      <c r="AA1946" t="b">
        <v>0</v>
      </c>
    </row>
    <row r="1947" spans="1:27" x14ac:dyDescent="0.3">
      <c r="A1947" t="s">
        <v>1489</v>
      </c>
      <c r="B1947" s="2">
        <v>45630</v>
      </c>
      <c r="C1947">
        <v>4</v>
      </c>
      <c r="D1947" t="s">
        <v>1513</v>
      </c>
      <c r="E1947" t="s">
        <v>1518</v>
      </c>
      <c r="F1947" t="s">
        <v>1520</v>
      </c>
      <c r="G1947" t="s">
        <v>1529</v>
      </c>
      <c r="H1947">
        <v>140</v>
      </c>
      <c r="I1947" t="s">
        <v>1536</v>
      </c>
      <c r="J1947" t="s">
        <v>1648</v>
      </c>
      <c r="K1947" t="s">
        <v>1932</v>
      </c>
      <c r="L1947" t="s">
        <v>2105</v>
      </c>
      <c r="M1947" t="s">
        <v>2111</v>
      </c>
      <c r="O1947">
        <v>9982</v>
      </c>
      <c r="P1947" s="3">
        <v>0.12408564814814819</v>
      </c>
      <c r="Q1947">
        <v>0.99823091247672258</v>
      </c>
      <c r="R1947" t="s">
        <v>1517</v>
      </c>
      <c r="S1947">
        <v>9</v>
      </c>
      <c r="T1947">
        <v>6</v>
      </c>
      <c r="U1947">
        <v>3</v>
      </c>
      <c r="V1947">
        <v>6</v>
      </c>
      <c r="W1947">
        <v>0</v>
      </c>
      <c r="X1947">
        <v>6</v>
      </c>
      <c r="Y1947">
        <v>5276</v>
      </c>
      <c r="Z1947" t="b">
        <v>1</v>
      </c>
      <c r="AA1947" t="b">
        <v>0</v>
      </c>
    </row>
    <row r="1948" spans="1:27" x14ac:dyDescent="0.3">
      <c r="A1948" t="s">
        <v>1489</v>
      </c>
      <c r="B1948" s="2">
        <v>45630</v>
      </c>
      <c r="C1948">
        <v>4</v>
      </c>
      <c r="D1948" t="s">
        <v>1513</v>
      </c>
      <c r="E1948" t="s">
        <v>1518</v>
      </c>
      <c r="F1948" t="s">
        <v>1520</v>
      </c>
      <c r="G1948" t="s">
        <v>1529</v>
      </c>
      <c r="H1948">
        <v>140</v>
      </c>
      <c r="I1948" t="s">
        <v>1536</v>
      </c>
      <c r="J1948" t="s">
        <v>1649</v>
      </c>
      <c r="K1948" t="s">
        <v>1933</v>
      </c>
      <c r="L1948" t="s">
        <v>2105</v>
      </c>
      <c r="M1948" t="s">
        <v>2111</v>
      </c>
      <c r="O1948">
        <v>2</v>
      </c>
      <c r="P1948" s="3">
        <v>2.314814814814815E-5</v>
      </c>
      <c r="Q1948">
        <v>1.8621973929236501E-4</v>
      </c>
      <c r="R1948" t="s">
        <v>2118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 t="b">
        <v>1</v>
      </c>
      <c r="AA1948" t="b">
        <v>1</v>
      </c>
    </row>
    <row r="1949" spans="1:27" x14ac:dyDescent="0.3">
      <c r="A1949" t="s">
        <v>1489</v>
      </c>
      <c r="B1949" s="2">
        <v>45630</v>
      </c>
      <c r="C1949">
        <v>4</v>
      </c>
      <c r="D1949" t="s">
        <v>1513</v>
      </c>
      <c r="E1949" t="s">
        <v>1518</v>
      </c>
      <c r="F1949" t="s">
        <v>1526</v>
      </c>
      <c r="G1949" t="s">
        <v>1529</v>
      </c>
      <c r="H1949">
        <v>34</v>
      </c>
      <c r="I1949" t="s">
        <v>1536</v>
      </c>
      <c r="J1949" t="s">
        <v>1648</v>
      </c>
      <c r="K1949" t="s">
        <v>1932</v>
      </c>
      <c r="L1949" t="s">
        <v>2105</v>
      </c>
      <c r="M1949" t="s">
        <v>2111</v>
      </c>
      <c r="O1949">
        <v>9354</v>
      </c>
      <c r="P1949" s="3">
        <v>0.11627314814814819</v>
      </c>
      <c r="Q1949">
        <v>0.93538175046554939</v>
      </c>
      <c r="R1949" t="s">
        <v>1517</v>
      </c>
      <c r="S1949">
        <v>8</v>
      </c>
      <c r="T1949">
        <v>4</v>
      </c>
      <c r="U1949">
        <v>4</v>
      </c>
      <c r="V1949">
        <v>3</v>
      </c>
      <c r="W1949">
        <v>0</v>
      </c>
      <c r="X1949">
        <v>3</v>
      </c>
      <c r="Y1949">
        <v>2748</v>
      </c>
      <c r="Z1949" t="b">
        <v>1</v>
      </c>
      <c r="AA1949" t="b">
        <v>0</v>
      </c>
    </row>
    <row r="1950" spans="1:27" x14ac:dyDescent="0.3">
      <c r="A1950" t="s">
        <v>1489</v>
      </c>
      <c r="B1950" s="2">
        <v>45630</v>
      </c>
      <c r="C1950">
        <v>4</v>
      </c>
      <c r="D1950" t="s">
        <v>1513</v>
      </c>
      <c r="E1950" t="s">
        <v>1518</v>
      </c>
      <c r="F1950" t="s">
        <v>1523</v>
      </c>
      <c r="G1950" t="s">
        <v>1531</v>
      </c>
      <c r="H1950">
        <v>13</v>
      </c>
      <c r="I1950" t="s">
        <v>1536</v>
      </c>
      <c r="J1950" t="s">
        <v>1648</v>
      </c>
      <c r="K1950" t="s">
        <v>1932</v>
      </c>
      <c r="L1950" t="s">
        <v>2105</v>
      </c>
      <c r="M1950" t="s">
        <v>2109</v>
      </c>
      <c r="O1950">
        <v>0</v>
      </c>
      <c r="P1950" s="3">
        <v>0</v>
      </c>
      <c r="Q1950">
        <v>0</v>
      </c>
      <c r="R1950" t="s">
        <v>2118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 t="b">
        <v>1</v>
      </c>
      <c r="AA1950" t="b">
        <v>0</v>
      </c>
    </row>
    <row r="1951" spans="1:27" x14ac:dyDescent="0.3">
      <c r="A1951" t="s">
        <v>1489</v>
      </c>
      <c r="B1951" s="2">
        <v>45630</v>
      </c>
      <c r="C1951">
        <v>4</v>
      </c>
      <c r="D1951" t="s">
        <v>1513</v>
      </c>
      <c r="E1951" t="s">
        <v>1518</v>
      </c>
      <c r="F1951" t="s">
        <v>1520</v>
      </c>
      <c r="G1951" t="s">
        <v>1529</v>
      </c>
      <c r="H1951">
        <v>9</v>
      </c>
      <c r="I1951" t="s">
        <v>1535</v>
      </c>
      <c r="J1951" t="s">
        <v>1651</v>
      </c>
      <c r="K1951" t="s">
        <v>1935</v>
      </c>
      <c r="L1951" t="s">
        <v>2105</v>
      </c>
      <c r="M1951" t="s">
        <v>2112</v>
      </c>
      <c r="O1951">
        <v>9542</v>
      </c>
      <c r="P1951" s="3">
        <v>0.1186111111111111</v>
      </c>
      <c r="Q1951">
        <v>0.95418994413407821</v>
      </c>
      <c r="R1951" t="s">
        <v>1517</v>
      </c>
      <c r="S1951">
        <v>13</v>
      </c>
      <c r="T1951">
        <v>8</v>
      </c>
      <c r="U1951">
        <v>5</v>
      </c>
      <c r="V1951">
        <v>8</v>
      </c>
      <c r="W1951">
        <v>0</v>
      </c>
      <c r="X1951">
        <v>8</v>
      </c>
      <c r="Y1951">
        <v>5947</v>
      </c>
      <c r="Z1951" t="b">
        <v>1</v>
      </c>
      <c r="AA1951" t="b">
        <v>1</v>
      </c>
    </row>
    <row r="1952" spans="1:27" x14ac:dyDescent="0.3">
      <c r="A1952" t="s">
        <v>1489</v>
      </c>
      <c r="B1952" s="2">
        <v>45630</v>
      </c>
      <c r="C1952">
        <v>4</v>
      </c>
      <c r="D1952" t="s">
        <v>1513</v>
      </c>
      <c r="E1952" t="s">
        <v>1518</v>
      </c>
      <c r="F1952" t="s">
        <v>1522</v>
      </c>
      <c r="G1952" t="s">
        <v>1530</v>
      </c>
      <c r="H1952">
        <v>2</v>
      </c>
      <c r="I1952" t="s">
        <v>1535</v>
      </c>
      <c r="J1952" t="s">
        <v>1651</v>
      </c>
      <c r="K1952" t="s">
        <v>1935</v>
      </c>
      <c r="L1952" t="s">
        <v>2105</v>
      </c>
      <c r="M1952" t="s">
        <v>2112</v>
      </c>
      <c r="O1952">
        <v>7504</v>
      </c>
      <c r="P1952" s="3">
        <v>5.4143518518518521E-2</v>
      </c>
      <c r="Q1952">
        <v>0.3262203626220363</v>
      </c>
      <c r="R1952" t="s">
        <v>2118</v>
      </c>
      <c r="S1952">
        <v>5</v>
      </c>
      <c r="T1952">
        <v>2</v>
      </c>
      <c r="U1952">
        <v>3</v>
      </c>
      <c r="V1952">
        <v>2</v>
      </c>
      <c r="W1952">
        <v>0</v>
      </c>
      <c r="X1952">
        <v>2</v>
      </c>
      <c r="Y1952">
        <v>1532</v>
      </c>
      <c r="Z1952" t="b">
        <v>1</v>
      </c>
      <c r="AA1952" t="b">
        <v>1</v>
      </c>
    </row>
    <row r="1953" spans="1:27" x14ac:dyDescent="0.3">
      <c r="A1953" t="s">
        <v>1489</v>
      </c>
      <c r="B1953" s="2">
        <v>45630</v>
      </c>
      <c r="C1953">
        <v>4</v>
      </c>
      <c r="D1953" t="s">
        <v>1513</v>
      </c>
      <c r="E1953" t="s">
        <v>1518</v>
      </c>
      <c r="F1953" t="s">
        <v>1521</v>
      </c>
      <c r="G1953" t="s">
        <v>1529</v>
      </c>
      <c r="H1953">
        <v>43</v>
      </c>
      <c r="I1953" t="s">
        <v>1535</v>
      </c>
      <c r="J1953" t="s">
        <v>1650</v>
      </c>
      <c r="K1953" t="s">
        <v>1934</v>
      </c>
      <c r="L1953" t="s">
        <v>2105</v>
      </c>
      <c r="M1953" t="s">
        <v>2106</v>
      </c>
      <c r="O1953">
        <v>9893</v>
      </c>
      <c r="P1953" s="3">
        <v>9.8599537037037041E-2</v>
      </c>
      <c r="Q1953">
        <v>0.79320297951582874</v>
      </c>
      <c r="R1953" t="s">
        <v>1517</v>
      </c>
      <c r="S1953">
        <v>5</v>
      </c>
      <c r="T1953">
        <v>3</v>
      </c>
      <c r="U1953">
        <v>2</v>
      </c>
      <c r="V1953">
        <v>2</v>
      </c>
      <c r="W1953">
        <v>0</v>
      </c>
      <c r="X1953">
        <v>3</v>
      </c>
      <c r="Y1953">
        <v>1983</v>
      </c>
      <c r="Z1953" t="b">
        <v>1</v>
      </c>
      <c r="AA1953" t="b">
        <v>1</v>
      </c>
    </row>
    <row r="1954" spans="1:27" x14ac:dyDescent="0.3">
      <c r="A1954" t="s">
        <v>1489</v>
      </c>
      <c r="B1954" s="2">
        <v>45630</v>
      </c>
      <c r="C1954">
        <v>4</v>
      </c>
      <c r="D1954" t="s">
        <v>1513</v>
      </c>
      <c r="E1954" t="s">
        <v>1518</v>
      </c>
      <c r="F1954" t="s">
        <v>1522</v>
      </c>
      <c r="G1954" t="s">
        <v>1530</v>
      </c>
      <c r="H1954">
        <v>59</v>
      </c>
      <c r="I1954" t="s">
        <v>1535</v>
      </c>
      <c r="J1954" t="s">
        <v>1650</v>
      </c>
      <c r="K1954" t="s">
        <v>1934</v>
      </c>
      <c r="L1954" t="s">
        <v>2105</v>
      </c>
      <c r="M1954" t="s">
        <v>2106</v>
      </c>
      <c r="O1954">
        <v>3295</v>
      </c>
      <c r="P1954" s="3">
        <v>5.46875E-2</v>
      </c>
      <c r="Q1954">
        <v>0.32949790794979078</v>
      </c>
      <c r="R1954" t="s">
        <v>2118</v>
      </c>
      <c r="S1954">
        <v>4</v>
      </c>
      <c r="T1954">
        <v>2</v>
      </c>
      <c r="U1954">
        <v>2</v>
      </c>
      <c r="V1954">
        <v>2</v>
      </c>
      <c r="W1954">
        <v>0</v>
      </c>
      <c r="X1954">
        <v>2</v>
      </c>
      <c r="Y1954">
        <v>1504</v>
      </c>
      <c r="Z1954" t="b">
        <v>1</v>
      </c>
      <c r="AA1954" t="b">
        <v>1</v>
      </c>
    </row>
    <row r="1955" spans="1:27" x14ac:dyDescent="0.3">
      <c r="A1955" t="s">
        <v>1489</v>
      </c>
      <c r="B1955" s="2">
        <v>45630</v>
      </c>
      <c r="C1955">
        <v>4</v>
      </c>
      <c r="D1955" t="s">
        <v>1513</v>
      </c>
      <c r="E1955" t="s">
        <v>1518</v>
      </c>
      <c r="F1955" t="s">
        <v>1522</v>
      </c>
      <c r="G1955" t="s">
        <v>1530</v>
      </c>
      <c r="H1955">
        <v>47</v>
      </c>
      <c r="I1955" t="s">
        <v>1535</v>
      </c>
      <c r="J1955" t="s">
        <v>1693</v>
      </c>
      <c r="K1955" t="s">
        <v>1977</v>
      </c>
      <c r="L1955" t="s">
        <v>2105</v>
      </c>
      <c r="M1955" t="s">
        <v>2114</v>
      </c>
      <c r="O1955">
        <v>9056</v>
      </c>
      <c r="P1955" s="3">
        <v>5.3136574074074072E-2</v>
      </c>
      <c r="Q1955">
        <v>0.32015341701534172</v>
      </c>
      <c r="R1955" t="s">
        <v>2118</v>
      </c>
      <c r="S1955">
        <v>4</v>
      </c>
      <c r="T1955">
        <v>2</v>
      </c>
      <c r="U1955">
        <v>2</v>
      </c>
      <c r="V1955">
        <v>2</v>
      </c>
      <c r="W1955">
        <v>0</v>
      </c>
      <c r="X1955">
        <v>2</v>
      </c>
      <c r="Y1955">
        <v>1643</v>
      </c>
      <c r="Z1955" t="b">
        <v>1</v>
      </c>
      <c r="AA1955" t="b">
        <v>1</v>
      </c>
    </row>
    <row r="1956" spans="1:27" x14ac:dyDescent="0.3">
      <c r="A1956" t="s">
        <v>1489</v>
      </c>
      <c r="B1956" s="2">
        <v>45630</v>
      </c>
      <c r="C1956">
        <v>4</v>
      </c>
      <c r="D1956" t="s">
        <v>1513</v>
      </c>
      <c r="E1956" t="s">
        <v>1518</v>
      </c>
      <c r="F1956" t="s">
        <v>1524</v>
      </c>
      <c r="G1956" t="s">
        <v>1532</v>
      </c>
      <c r="H1956">
        <v>13</v>
      </c>
      <c r="I1956" t="s">
        <v>1535</v>
      </c>
      <c r="J1956" t="s">
        <v>1650</v>
      </c>
      <c r="K1956" t="s">
        <v>1934</v>
      </c>
      <c r="L1956" t="s">
        <v>2105</v>
      </c>
      <c r="M1956" t="s">
        <v>2106</v>
      </c>
      <c r="O1956">
        <v>8477</v>
      </c>
      <c r="P1956" s="3">
        <v>0.1014699074074074</v>
      </c>
      <c r="Q1956">
        <v>0.69912280701754381</v>
      </c>
      <c r="R1956" t="s">
        <v>1517</v>
      </c>
      <c r="S1956">
        <v>5</v>
      </c>
      <c r="T1956">
        <v>1</v>
      </c>
      <c r="U1956">
        <v>4</v>
      </c>
      <c r="V1956">
        <v>1</v>
      </c>
      <c r="W1956">
        <v>0</v>
      </c>
      <c r="X1956">
        <v>2</v>
      </c>
      <c r="Y1956">
        <v>1806</v>
      </c>
      <c r="Z1956" t="b">
        <v>1</v>
      </c>
      <c r="AA1956" t="b">
        <v>1</v>
      </c>
    </row>
    <row r="1957" spans="1:27" x14ac:dyDescent="0.3">
      <c r="A1957" t="s">
        <v>1489</v>
      </c>
      <c r="B1957" s="2">
        <v>45630</v>
      </c>
      <c r="C1957">
        <v>4</v>
      </c>
      <c r="D1957" t="s">
        <v>1513</v>
      </c>
      <c r="E1957" t="s">
        <v>1518</v>
      </c>
      <c r="F1957" t="s">
        <v>1519</v>
      </c>
      <c r="G1957" t="s">
        <v>1528</v>
      </c>
      <c r="H1957">
        <v>17</v>
      </c>
      <c r="I1957" t="s">
        <v>1536</v>
      </c>
      <c r="J1957" t="s">
        <v>1651</v>
      </c>
      <c r="K1957" t="s">
        <v>1935</v>
      </c>
      <c r="L1957" t="s">
        <v>2105</v>
      </c>
      <c r="M1957" t="s">
        <v>2112</v>
      </c>
      <c r="O1957">
        <v>4146</v>
      </c>
      <c r="P1957" s="3">
        <v>4.2893518518518518E-2</v>
      </c>
      <c r="Q1957">
        <v>0.41454138702460852</v>
      </c>
      <c r="R1957" t="s">
        <v>2118</v>
      </c>
      <c r="S1957">
        <v>3</v>
      </c>
      <c r="T1957">
        <v>2</v>
      </c>
      <c r="U1957">
        <v>1</v>
      </c>
      <c r="V1957">
        <v>2</v>
      </c>
      <c r="W1957">
        <v>0</v>
      </c>
      <c r="X1957">
        <v>2</v>
      </c>
      <c r="Y1957">
        <v>1614</v>
      </c>
      <c r="Z1957" t="b">
        <v>1</v>
      </c>
      <c r="AA1957" t="b">
        <v>1</v>
      </c>
    </row>
    <row r="1958" spans="1:27" x14ac:dyDescent="0.3">
      <c r="A1958" t="s">
        <v>1489</v>
      </c>
      <c r="B1958" s="2">
        <v>45630</v>
      </c>
      <c r="C1958">
        <v>4</v>
      </c>
      <c r="D1958" t="s">
        <v>1513</v>
      </c>
      <c r="E1958" t="s">
        <v>1518</v>
      </c>
      <c r="F1958" t="s">
        <v>1524</v>
      </c>
      <c r="G1958" t="s">
        <v>1532</v>
      </c>
      <c r="H1958">
        <v>12</v>
      </c>
      <c r="I1958" t="s">
        <v>1535</v>
      </c>
      <c r="J1958" t="s">
        <v>1723</v>
      </c>
      <c r="K1958" t="s">
        <v>2007</v>
      </c>
      <c r="L1958" t="s">
        <v>2105</v>
      </c>
      <c r="M1958" t="s">
        <v>2110</v>
      </c>
      <c r="O1958">
        <v>422</v>
      </c>
      <c r="P1958" s="3">
        <v>2.3495370370370371E-3</v>
      </c>
      <c r="Q1958">
        <v>1.618819776714513E-2</v>
      </c>
      <c r="R1958" t="s">
        <v>2118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 t="b">
        <v>1</v>
      </c>
      <c r="AA1958" t="b">
        <v>1</v>
      </c>
    </row>
    <row r="1959" spans="1:27" x14ac:dyDescent="0.3">
      <c r="A1959" t="s">
        <v>1489</v>
      </c>
      <c r="B1959" s="2">
        <v>45630</v>
      </c>
      <c r="C1959">
        <v>4</v>
      </c>
      <c r="D1959" t="s">
        <v>1513</v>
      </c>
      <c r="E1959" t="s">
        <v>1518</v>
      </c>
      <c r="F1959" t="s">
        <v>1520</v>
      </c>
      <c r="G1959" t="s">
        <v>1529</v>
      </c>
      <c r="H1959">
        <v>67</v>
      </c>
      <c r="I1959" t="s">
        <v>1535</v>
      </c>
      <c r="J1959" t="s">
        <v>1693</v>
      </c>
      <c r="K1959" t="s">
        <v>1977</v>
      </c>
      <c r="L1959" t="s">
        <v>2105</v>
      </c>
      <c r="M1959" t="s">
        <v>2114</v>
      </c>
      <c r="O1959">
        <v>3190</v>
      </c>
      <c r="P1959" s="3">
        <v>2.4120370370370368E-2</v>
      </c>
      <c r="Q1959">
        <v>0.19404096834264431</v>
      </c>
      <c r="R1959" t="s">
        <v>2118</v>
      </c>
      <c r="S1959">
        <v>2</v>
      </c>
      <c r="T1959">
        <v>0</v>
      </c>
      <c r="U1959">
        <v>2</v>
      </c>
      <c r="V1959">
        <v>0</v>
      </c>
      <c r="W1959">
        <v>0</v>
      </c>
      <c r="X1959">
        <v>0</v>
      </c>
      <c r="Y1959">
        <v>0</v>
      </c>
      <c r="Z1959" t="b">
        <v>1</v>
      </c>
      <c r="AA1959" t="b">
        <v>1</v>
      </c>
    </row>
    <row r="1960" spans="1:27" x14ac:dyDescent="0.3">
      <c r="A1960" t="s">
        <v>1489</v>
      </c>
      <c r="B1960" s="2">
        <v>45630</v>
      </c>
      <c r="C1960">
        <v>4</v>
      </c>
      <c r="D1960" t="s">
        <v>1513</v>
      </c>
      <c r="E1960" t="s">
        <v>1518</v>
      </c>
      <c r="F1960" t="s">
        <v>1522</v>
      </c>
      <c r="G1960" t="s">
        <v>1530</v>
      </c>
      <c r="H1960">
        <v>42</v>
      </c>
      <c r="I1960" t="s">
        <v>1535</v>
      </c>
      <c r="J1960" t="s">
        <v>1723</v>
      </c>
      <c r="K1960" t="s">
        <v>2007</v>
      </c>
      <c r="L1960" t="s">
        <v>2105</v>
      </c>
      <c r="M1960" t="s">
        <v>2110</v>
      </c>
      <c r="O1960">
        <v>7758</v>
      </c>
      <c r="P1960" s="3">
        <v>0.1287615740740741</v>
      </c>
      <c r="Q1960">
        <v>0.77580195258019524</v>
      </c>
      <c r="R1960" t="s">
        <v>1517</v>
      </c>
      <c r="S1960">
        <v>7</v>
      </c>
      <c r="T1960">
        <v>7</v>
      </c>
      <c r="U1960">
        <v>0</v>
      </c>
      <c r="V1960">
        <v>7</v>
      </c>
      <c r="W1960">
        <v>0</v>
      </c>
      <c r="X1960">
        <v>7</v>
      </c>
      <c r="Y1960">
        <v>6314</v>
      </c>
      <c r="Z1960" t="b">
        <v>1</v>
      </c>
      <c r="AA1960" t="b">
        <v>1</v>
      </c>
    </row>
    <row r="1961" spans="1:27" x14ac:dyDescent="0.3">
      <c r="A1961" t="s">
        <v>1489</v>
      </c>
      <c r="B1961" s="2">
        <v>45630</v>
      </c>
      <c r="C1961">
        <v>4</v>
      </c>
      <c r="D1961" t="s">
        <v>1513</v>
      </c>
      <c r="E1961" t="s">
        <v>1518</v>
      </c>
      <c r="F1961" t="s">
        <v>1519</v>
      </c>
      <c r="G1961" t="s">
        <v>1528</v>
      </c>
      <c r="H1961">
        <v>33</v>
      </c>
      <c r="I1961" t="s">
        <v>1535</v>
      </c>
      <c r="J1961" t="s">
        <v>1650</v>
      </c>
      <c r="K1961" t="s">
        <v>1934</v>
      </c>
      <c r="L1961" t="s">
        <v>2105</v>
      </c>
      <c r="M1961" t="s">
        <v>2106</v>
      </c>
      <c r="O1961">
        <v>7812</v>
      </c>
      <c r="P1961" s="3">
        <v>8.0833333333333326E-2</v>
      </c>
      <c r="Q1961">
        <v>0.78120805369127511</v>
      </c>
      <c r="R1961" t="s">
        <v>1517</v>
      </c>
      <c r="S1961">
        <v>15</v>
      </c>
      <c r="T1961">
        <v>4</v>
      </c>
      <c r="U1961">
        <v>11</v>
      </c>
      <c r="V1961">
        <v>3</v>
      </c>
      <c r="W1961">
        <v>1</v>
      </c>
      <c r="X1961">
        <v>4</v>
      </c>
      <c r="Y1961">
        <v>3104</v>
      </c>
      <c r="Z1961" t="b">
        <v>1</v>
      </c>
      <c r="AA1961" t="b">
        <v>1</v>
      </c>
    </row>
    <row r="1962" spans="1:27" x14ac:dyDescent="0.3">
      <c r="A1962" t="s">
        <v>1489</v>
      </c>
      <c r="B1962" s="2">
        <v>45630</v>
      </c>
      <c r="C1962">
        <v>4</v>
      </c>
      <c r="D1962" t="s">
        <v>1513</v>
      </c>
      <c r="E1962" t="s">
        <v>1518</v>
      </c>
      <c r="F1962" t="s">
        <v>1521</v>
      </c>
      <c r="G1962" t="s">
        <v>1529</v>
      </c>
      <c r="H1962">
        <v>50</v>
      </c>
      <c r="I1962" t="s">
        <v>1535</v>
      </c>
      <c r="J1962" t="s">
        <v>1723</v>
      </c>
      <c r="K1962" t="s">
        <v>2007</v>
      </c>
      <c r="L1962" t="s">
        <v>2105</v>
      </c>
      <c r="M1962" t="s">
        <v>2110</v>
      </c>
      <c r="O1962">
        <v>9762</v>
      </c>
      <c r="P1962" s="3">
        <v>0.1213425925925926</v>
      </c>
      <c r="Q1962">
        <v>0.97616387337057731</v>
      </c>
      <c r="R1962" t="s">
        <v>1517</v>
      </c>
      <c r="S1962">
        <v>5</v>
      </c>
      <c r="T1962">
        <v>4</v>
      </c>
      <c r="U1962">
        <v>1</v>
      </c>
      <c r="V1962">
        <v>4</v>
      </c>
      <c r="W1962">
        <v>0</v>
      </c>
      <c r="X1962">
        <v>4</v>
      </c>
      <c r="Y1962">
        <v>3995</v>
      </c>
      <c r="Z1962" t="b">
        <v>1</v>
      </c>
      <c r="AA1962" t="b">
        <v>1</v>
      </c>
    </row>
    <row r="1963" spans="1:27" x14ac:dyDescent="0.3">
      <c r="A1963" t="s">
        <v>1489</v>
      </c>
      <c r="B1963" s="2">
        <v>45630</v>
      </c>
      <c r="C1963">
        <v>4</v>
      </c>
      <c r="D1963" t="s">
        <v>1513</v>
      </c>
      <c r="E1963" t="s">
        <v>1518</v>
      </c>
      <c r="F1963" t="s">
        <v>1522</v>
      </c>
      <c r="G1963" t="s">
        <v>1530</v>
      </c>
      <c r="H1963">
        <v>67</v>
      </c>
      <c r="I1963" t="s">
        <v>1535</v>
      </c>
      <c r="J1963" t="s">
        <v>1651</v>
      </c>
      <c r="K1963" t="s">
        <v>1935</v>
      </c>
      <c r="L1963" t="s">
        <v>2105</v>
      </c>
      <c r="M1963" t="s">
        <v>2108</v>
      </c>
      <c r="O1963">
        <v>7551</v>
      </c>
      <c r="P1963" s="3">
        <v>7.075231481481481E-2</v>
      </c>
      <c r="Q1963">
        <v>0.42629009762900982</v>
      </c>
      <c r="R1963" t="s">
        <v>2118</v>
      </c>
      <c r="S1963">
        <v>7</v>
      </c>
      <c r="T1963">
        <v>3</v>
      </c>
      <c r="U1963">
        <v>4</v>
      </c>
      <c r="V1963">
        <v>3</v>
      </c>
      <c r="W1963">
        <v>0</v>
      </c>
      <c r="X1963">
        <v>4</v>
      </c>
      <c r="Y1963">
        <v>3183</v>
      </c>
      <c r="Z1963" t="b">
        <v>1</v>
      </c>
      <c r="AA1963" t="b">
        <v>1</v>
      </c>
    </row>
    <row r="1964" spans="1:27" x14ac:dyDescent="0.3">
      <c r="A1964" t="s">
        <v>1489</v>
      </c>
      <c r="B1964" s="2">
        <v>45630</v>
      </c>
      <c r="C1964">
        <v>4</v>
      </c>
      <c r="D1964" t="s">
        <v>1513</v>
      </c>
      <c r="E1964" t="s">
        <v>1518</v>
      </c>
      <c r="F1964" t="s">
        <v>1520</v>
      </c>
      <c r="G1964" t="s">
        <v>1529</v>
      </c>
      <c r="H1964">
        <v>88</v>
      </c>
      <c r="I1964" t="s">
        <v>1535</v>
      </c>
      <c r="J1964" t="s">
        <v>1650</v>
      </c>
      <c r="K1964" t="s">
        <v>1934</v>
      </c>
      <c r="L1964" t="s">
        <v>2105</v>
      </c>
      <c r="M1964" t="s">
        <v>2106</v>
      </c>
      <c r="O1964">
        <v>9921</v>
      </c>
      <c r="P1964" s="3">
        <v>0.1208217592592593</v>
      </c>
      <c r="Q1964">
        <v>0.97197392923649906</v>
      </c>
      <c r="R1964" t="s">
        <v>1517</v>
      </c>
      <c r="S1964">
        <v>13</v>
      </c>
      <c r="T1964">
        <v>6</v>
      </c>
      <c r="U1964">
        <v>7</v>
      </c>
      <c r="V1964">
        <v>4</v>
      </c>
      <c r="W1964">
        <v>2</v>
      </c>
      <c r="X1964">
        <v>5</v>
      </c>
      <c r="Y1964">
        <v>3097</v>
      </c>
      <c r="Z1964" t="b">
        <v>1</v>
      </c>
      <c r="AA1964" t="b">
        <v>1</v>
      </c>
    </row>
    <row r="1965" spans="1:27" x14ac:dyDescent="0.3">
      <c r="A1965" t="s">
        <v>1489</v>
      </c>
      <c r="B1965" s="2">
        <v>45630</v>
      </c>
      <c r="C1965">
        <v>4</v>
      </c>
      <c r="D1965" t="s">
        <v>1513</v>
      </c>
      <c r="E1965" t="s">
        <v>1518</v>
      </c>
      <c r="F1965" t="s">
        <v>1521</v>
      </c>
      <c r="G1965" t="s">
        <v>1529</v>
      </c>
      <c r="H1965">
        <v>30</v>
      </c>
      <c r="I1965" t="s">
        <v>1535</v>
      </c>
      <c r="J1965" t="s">
        <v>1693</v>
      </c>
      <c r="K1965" t="s">
        <v>1977</v>
      </c>
      <c r="L1965" t="s">
        <v>2105</v>
      </c>
      <c r="M1965" t="s">
        <v>2114</v>
      </c>
      <c r="O1965">
        <v>9861</v>
      </c>
      <c r="P1965" s="3">
        <v>9.0960648148148152E-2</v>
      </c>
      <c r="Q1965">
        <v>0.73175046554934819</v>
      </c>
      <c r="R1965" t="s">
        <v>1517</v>
      </c>
      <c r="S1965">
        <v>10</v>
      </c>
      <c r="T1965">
        <v>6</v>
      </c>
      <c r="U1965">
        <v>4</v>
      </c>
      <c r="V1965">
        <v>6</v>
      </c>
      <c r="W1965">
        <v>0</v>
      </c>
      <c r="X1965">
        <v>6</v>
      </c>
      <c r="Y1965">
        <v>4435</v>
      </c>
      <c r="Z1965" t="b">
        <v>1</v>
      </c>
      <c r="AA1965" t="b">
        <v>1</v>
      </c>
    </row>
    <row r="1966" spans="1:27" x14ac:dyDescent="0.3">
      <c r="A1966" t="s">
        <v>1489</v>
      </c>
      <c r="B1966" s="2">
        <v>45630</v>
      </c>
      <c r="C1966">
        <v>4</v>
      </c>
      <c r="D1966" t="s">
        <v>1513</v>
      </c>
      <c r="E1966" t="s">
        <v>1518</v>
      </c>
      <c r="F1966" t="s">
        <v>1520</v>
      </c>
      <c r="G1966" t="s">
        <v>1529</v>
      </c>
      <c r="H1966">
        <v>76</v>
      </c>
      <c r="I1966" t="s">
        <v>1535</v>
      </c>
      <c r="J1966" t="s">
        <v>1723</v>
      </c>
      <c r="K1966" t="s">
        <v>2007</v>
      </c>
      <c r="L1966" t="s">
        <v>2105</v>
      </c>
      <c r="M1966" t="s">
        <v>2110</v>
      </c>
      <c r="O1966">
        <v>5814</v>
      </c>
      <c r="P1966" s="3">
        <v>7.2268518518518524E-2</v>
      </c>
      <c r="Q1966">
        <v>0.5813780260707635</v>
      </c>
      <c r="R1966" t="s">
        <v>1517</v>
      </c>
      <c r="S1966">
        <v>3</v>
      </c>
      <c r="T1966">
        <v>3</v>
      </c>
      <c r="U1966">
        <v>0</v>
      </c>
      <c r="V1966">
        <v>3</v>
      </c>
      <c r="W1966">
        <v>0</v>
      </c>
      <c r="X1966">
        <v>3</v>
      </c>
      <c r="Y1966">
        <v>2705</v>
      </c>
      <c r="Z1966" t="b">
        <v>1</v>
      </c>
      <c r="AA1966" t="b">
        <v>1</v>
      </c>
    </row>
    <row r="1967" spans="1:27" x14ac:dyDescent="0.3">
      <c r="A1967" t="s">
        <v>1489</v>
      </c>
      <c r="B1967" s="2">
        <v>45630</v>
      </c>
      <c r="C1967">
        <v>4</v>
      </c>
      <c r="D1967" t="s">
        <v>1513</v>
      </c>
      <c r="E1967" t="s">
        <v>1518</v>
      </c>
      <c r="F1967" t="s">
        <v>1521</v>
      </c>
      <c r="G1967" t="s">
        <v>1529</v>
      </c>
      <c r="H1967">
        <v>3</v>
      </c>
      <c r="I1967" t="s">
        <v>1535</v>
      </c>
      <c r="J1967" t="s">
        <v>1651</v>
      </c>
      <c r="K1967" t="s">
        <v>1935</v>
      </c>
      <c r="L1967" t="s">
        <v>2105</v>
      </c>
      <c r="M1967" t="s">
        <v>2112</v>
      </c>
      <c r="O1967">
        <v>7974</v>
      </c>
      <c r="P1967" s="3">
        <v>2.0173611111111111E-2</v>
      </c>
      <c r="Q1967">
        <v>0.1622905027932961</v>
      </c>
      <c r="R1967" t="s">
        <v>2118</v>
      </c>
      <c r="S1967">
        <v>2</v>
      </c>
      <c r="T1967">
        <v>0</v>
      </c>
      <c r="U1967">
        <v>2</v>
      </c>
      <c r="V1967">
        <v>0</v>
      </c>
      <c r="W1967">
        <v>0</v>
      </c>
      <c r="X1967">
        <v>0</v>
      </c>
      <c r="Y1967">
        <v>0</v>
      </c>
      <c r="Z1967" t="b">
        <v>1</v>
      </c>
      <c r="AA1967" t="b">
        <v>1</v>
      </c>
    </row>
    <row r="1968" spans="1:27" x14ac:dyDescent="0.3">
      <c r="A1968" t="s">
        <v>1489</v>
      </c>
      <c r="B1968" s="2">
        <v>45630</v>
      </c>
      <c r="C1968">
        <v>4</v>
      </c>
      <c r="D1968" t="s">
        <v>1513</v>
      </c>
      <c r="E1968" t="s">
        <v>1518</v>
      </c>
      <c r="F1968" t="s">
        <v>1524</v>
      </c>
      <c r="G1968" t="s">
        <v>1532</v>
      </c>
      <c r="H1968">
        <v>12</v>
      </c>
      <c r="I1968" t="s">
        <v>1535</v>
      </c>
      <c r="J1968" t="s">
        <v>1694</v>
      </c>
      <c r="K1968" t="s">
        <v>1978</v>
      </c>
      <c r="L1968" t="s">
        <v>2105</v>
      </c>
      <c r="M1968" t="s">
        <v>2110</v>
      </c>
      <c r="O1968">
        <v>1306</v>
      </c>
      <c r="P1968" s="3">
        <v>1.8958333333333331E-2</v>
      </c>
      <c r="Q1968">
        <v>0.130622009569378</v>
      </c>
      <c r="R1968" t="s">
        <v>2118</v>
      </c>
      <c r="S1968">
        <v>1</v>
      </c>
      <c r="T1968">
        <v>0</v>
      </c>
      <c r="U1968">
        <v>1</v>
      </c>
      <c r="V1968">
        <v>0</v>
      </c>
      <c r="W1968">
        <v>0</v>
      </c>
      <c r="X1968">
        <v>0</v>
      </c>
      <c r="Y1968">
        <v>0</v>
      </c>
      <c r="Z1968" t="b">
        <v>1</v>
      </c>
      <c r="AA1968" t="b">
        <v>1</v>
      </c>
    </row>
    <row r="1969" spans="1:27" x14ac:dyDescent="0.3">
      <c r="A1969" t="s">
        <v>1489</v>
      </c>
      <c r="B1969" s="2">
        <v>45630</v>
      </c>
      <c r="C1969">
        <v>4</v>
      </c>
      <c r="D1969" t="s">
        <v>1513</v>
      </c>
      <c r="E1969" t="s">
        <v>1518</v>
      </c>
      <c r="F1969" t="s">
        <v>1522</v>
      </c>
      <c r="G1969" t="s">
        <v>1530</v>
      </c>
      <c r="H1969">
        <v>42</v>
      </c>
      <c r="I1969" t="s">
        <v>1535</v>
      </c>
      <c r="J1969" t="s">
        <v>1694</v>
      </c>
      <c r="K1969" t="s">
        <v>1978</v>
      </c>
      <c r="L1969" t="s">
        <v>2105</v>
      </c>
      <c r="M1969" t="s">
        <v>2110</v>
      </c>
      <c r="O1969">
        <v>9943</v>
      </c>
      <c r="P1969" s="3">
        <v>0.16502314814814811</v>
      </c>
      <c r="Q1969">
        <v>0.99428172942817294</v>
      </c>
      <c r="R1969" t="s">
        <v>1517</v>
      </c>
      <c r="S1969">
        <v>5</v>
      </c>
      <c r="T1969">
        <v>5</v>
      </c>
      <c r="U1969">
        <v>0</v>
      </c>
      <c r="V1969">
        <v>5</v>
      </c>
      <c r="W1969">
        <v>0</v>
      </c>
      <c r="X1969">
        <v>5</v>
      </c>
      <c r="Y1969">
        <v>3250</v>
      </c>
      <c r="Z1969" t="b">
        <v>1</v>
      </c>
      <c r="AA1969" t="b">
        <v>1</v>
      </c>
    </row>
    <row r="1970" spans="1:27" x14ac:dyDescent="0.3">
      <c r="A1970" t="s">
        <v>1489</v>
      </c>
      <c r="B1970" s="2">
        <v>45630</v>
      </c>
      <c r="C1970">
        <v>4</v>
      </c>
      <c r="D1970" t="s">
        <v>1513</v>
      </c>
      <c r="E1970" t="s">
        <v>1518</v>
      </c>
      <c r="F1970" t="s">
        <v>1522</v>
      </c>
      <c r="G1970" t="s">
        <v>1530</v>
      </c>
      <c r="H1970">
        <v>42</v>
      </c>
      <c r="I1970" t="s">
        <v>1535</v>
      </c>
      <c r="J1970" t="s">
        <v>1652</v>
      </c>
      <c r="K1970" t="s">
        <v>1936</v>
      </c>
      <c r="L1970" t="s">
        <v>2105</v>
      </c>
      <c r="M1970" t="s">
        <v>2110</v>
      </c>
      <c r="O1970">
        <v>925</v>
      </c>
      <c r="P1970" s="3">
        <v>1.457175925925926E-2</v>
      </c>
      <c r="Q1970">
        <v>8.7796373779637379E-2</v>
      </c>
      <c r="R1970" t="s">
        <v>2118</v>
      </c>
      <c r="S1970">
        <v>3</v>
      </c>
      <c r="T1970">
        <v>0</v>
      </c>
      <c r="U1970">
        <v>3</v>
      </c>
      <c r="V1970">
        <v>0</v>
      </c>
      <c r="W1970">
        <v>0</v>
      </c>
      <c r="X1970">
        <v>0</v>
      </c>
      <c r="Y1970">
        <v>0</v>
      </c>
      <c r="Z1970" t="b">
        <v>1</v>
      </c>
      <c r="AA1970" t="b">
        <v>1</v>
      </c>
    </row>
    <row r="1971" spans="1:27" x14ac:dyDescent="0.3">
      <c r="A1971" t="s">
        <v>1489</v>
      </c>
      <c r="B1971" s="2">
        <v>45630</v>
      </c>
      <c r="C1971">
        <v>4</v>
      </c>
      <c r="D1971" t="s">
        <v>1513</v>
      </c>
      <c r="E1971" t="s">
        <v>1518</v>
      </c>
      <c r="F1971" t="s">
        <v>1521</v>
      </c>
      <c r="G1971" t="s">
        <v>1529</v>
      </c>
      <c r="H1971">
        <v>50</v>
      </c>
      <c r="I1971" t="s">
        <v>1536</v>
      </c>
      <c r="J1971" t="s">
        <v>1694</v>
      </c>
      <c r="K1971" t="s">
        <v>1978</v>
      </c>
      <c r="L1971" t="s">
        <v>2105</v>
      </c>
      <c r="M1971" t="s">
        <v>2110</v>
      </c>
      <c r="O1971">
        <v>9207</v>
      </c>
      <c r="P1971" s="3">
        <v>9.9780092592592587E-2</v>
      </c>
      <c r="Q1971">
        <v>0.80270018621973926</v>
      </c>
      <c r="R1971" t="s">
        <v>1517</v>
      </c>
      <c r="S1971">
        <v>2</v>
      </c>
      <c r="T1971">
        <v>2</v>
      </c>
      <c r="U1971">
        <v>0</v>
      </c>
      <c r="V1971">
        <v>0</v>
      </c>
      <c r="W1971">
        <v>0</v>
      </c>
      <c r="X1971">
        <v>0</v>
      </c>
      <c r="Y1971">
        <v>0</v>
      </c>
      <c r="Z1971" t="b">
        <v>1</v>
      </c>
      <c r="AA1971" t="b">
        <v>1</v>
      </c>
    </row>
    <row r="1972" spans="1:27" x14ac:dyDescent="0.3">
      <c r="A1972" t="s">
        <v>1489</v>
      </c>
      <c r="B1972" s="2">
        <v>45630</v>
      </c>
      <c r="C1972">
        <v>4</v>
      </c>
      <c r="D1972" t="s">
        <v>1513</v>
      </c>
      <c r="E1972" t="s">
        <v>1518</v>
      </c>
      <c r="F1972" t="s">
        <v>1519</v>
      </c>
      <c r="G1972" t="s">
        <v>1528</v>
      </c>
      <c r="H1972">
        <v>33</v>
      </c>
      <c r="I1972" t="s">
        <v>1536</v>
      </c>
      <c r="J1972" t="s">
        <v>1694</v>
      </c>
      <c r="K1972" t="s">
        <v>1978</v>
      </c>
      <c r="L1972" t="s">
        <v>2105</v>
      </c>
      <c r="M1972" t="s">
        <v>2110</v>
      </c>
      <c r="O1972">
        <v>0</v>
      </c>
      <c r="P1972" s="3">
        <v>0</v>
      </c>
      <c r="Q1972">
        <v>0</v>
      </c>
      <c r="R1972" t="s">
        <v>2118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 t="b">
        <v>1</v>
      </c>
      <c r="AA1972" t="b">
        <v>1</v>
      </c>
    </row>
    <row r="1973" spans="1:27" x14ac:dyDescent="0.3">
      <c r="A1973" t="s">
        <v>1489</v>
      </c>
      <c r="B1973" s="2">
        <v>45630</v>
      </c>
      <c r="C1973">
        <v>4</v>
      </c>
      <c r="D1973" t="s">
        <v>1513</v>
      </c>
      <c r="E1973" t="s">
        <v>1518</v>
      </c>
      <c r="F1973" t="s">
        <v>1520</v>
      </c>
      <c r="G1973" t="s">
        <v>1529</v>
      </c>
      <c r="H1973">
        <v>76</v>
      </c>
      <c r="I1973" t="s">
        <v>1535</v>
      </c>
      <c r="J1973" t="s">
        <v>1652</v>
      </c>
      <c r="K1973" t="s">
        <v>1936</v>
      </c>
      <c r="L1973" t="s">
        <v>2105</v>
      </c>
      <c r="M1973" t="s">
        <v>2110</v>
      </c>
      <c r="O1973">
        <v>7430</v>
      </c>
      <c r="P1973" s="3">
        <v>9.2361111111111116E-2</v>
      </c>
      <c r="Q1973">
        <v>0.74301675977653636</v>
      </c>
      <c r="R1973" t="s">
        <v>1517</v>
      </c>
      <c r="S1973">
        <v>15</v>
      </c>
      <c r="T1973">
        <v>3</v>
      </c>
      <c r="U1973">
        <v>12</v>
      </c>
      <c r="V1973">
        <v>1</v>
      </c>
      <c r="W1973">
        <v>1</v>
      </c>
      <c r="X1973">
        <v>1</v>
      </c>
      <c r="Y1973">
        <v>650</v>
      </c>
      <c r="Z1973" t="b">
        <v>1</v>
      </c>
      <c r="AA1973" t="b">
        <v>1</v>
      </c>
    </row>
    <row r="1974" spans="1:27" x14ac:dyDescent="0.3">
      <c r="A1974" t="s">
        <v>1489</v>
      </c>
      <c r="B1974" s="2">
        <v>45630</v>
      </c>
      <c r="C1974">
        <v>4</v>
      </c>
      <c r="D1974" t="s">
        <v>1513</v>
      </c>
      <c r="E1974" t="s">
        <v>1518</v>
      </c>
      <c r="F1974" t="s">
        <v>1520</v>
      </c>
      <c r="G1974" t="s">
        <v>1529</v>
      </c>
      <c r="H1974">
        <v>76</v>
      </c>
      <c r="I1974" t="s">
        <v>1536</v>
      </c>
      <c r="J1974" t="s">
        <v>1694</v>
      </c>
      <c r="K1974" t="s">
        <v>1978</v>
      </c>
      <c r="L1974" t="s">
        <v>2105</v>
      </c>
      <c r="M1974" t="s">
        <v>2110</v>
      </c>
      <c r="O1974">
        <v>0</v>
      </c>
      <c r="P1974" s="3">
        <v>0</v>
      </c>
      <c r="Q1974">
        <v>0</v>
      </c>
      <c r="R1974" t="s">
        <v>2118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 t="b">
        <v>1</v>
      </c>
      <c r="AA1974" t="b">
        <v>1</v>
      </c>
    </row>
    <row r="1975" spans="1:27" x14ac:dyDescent="0.3">
      <c r="A1975" t="s">
        <v>1489</v>
      </c>
      <c r="B1975" s="2">
        <v>45630</v>
      </c>
      <c r="C1975">
        <v>4</v>
      </c>
      <c r="D1975" t="s">
        <v>1513</v>
      </c>
      <c r="E1975" t="s">
        <v>1518</v>
      </c>
      <c r="F1975" t="s">
        <v>1519</v>
      </c>
      <c r="G1975" t="s">
        <v>1528</v>
      </c>
      <c r="H1975">
        <v>33</v>
      </c>
      <c r="I1975" t="s">
        <v>1535</v>
      </c>
      <c r="J1975" t="s">
        <v>1653</v>
      </c>
      <c r="K1975" t="s">
        <v>1937</v>
      </c>
      <c r="L1975" t="s">
        <v>2105</v>
      </c>
      <c r="M1975" t="s">
        <v>2110</v>
      </c>
      <c r="O1975">
        <v>5511</v>
      </c>
      <c r="P1975" s="3">
        <v>5.7013888888888892E-2</v>
      </c>
      <c r="Q1975">
        <v>0.55100671140939605</v>
      </c>
      <c r="R1975" t="s">
        <v>1517</v>
      </c>
      <c r="S1975">
        <v>5</v>
      </c>
      <c r="T1975">
        <v>2</v>
      </c>
      <c r="U1975">
        <v>3</v>
      </c>
      <c r="V1975">
        <v>1</v>
      </c>
      <c r="W1975">
        <v>0</v>
      </c>
      <c r="X1975">
        <v>2</v>
      </c>
      <c r="Y1975">
        <v>1326</v>
      </c>
      <c r="Z1975" t="b">
        <v>1</v>
      </c>
      <c r="AA1975" t="b">
        <v>1</v>
      </c>
    </row>
    <row r="1976" spans="1:27" x14ac:dyDescent="0.3">
      <c r="A1976" t="s">
        <v>1489</v>
      </c>
      <c r="B1976" s="2">
        <v>45630</v>
      </c>
      <c r="C1976">
        <v>4</v>
      </c>
      <c r="D1976" t="s">
        <v>1513</v>
      </c>
      <c r="E1976" t="s">
        <v>1518</v>
      </c>
      <c r="F1976" t="s">
        <v>1520</v>
      </c>
      <c r="G1976" t="s">
        <v>1529</v>
      </c>
      <c r="H1976">
        <v>76</v>
      </c>
      <c r="I1976" t="s">
        <v>1536</v>
      </c>
      <c r="J1976" t="s">
        <v>1653</v>
      </c>
      <c r="K1976" t="s">
        <v>1937</v>
      </c>
      <c r="L1976" t="s">
        <v>2105</v>
      </c>
      <c r="M1976" t="s">
        <v>2110</v>
      </c>
      <c r="O1976">
        <v>9835</v>
      </c>
      <c r="P1976" s="3">
        <v>0.12224537037037039</v>
      </c>
      <c r="Q1976">
        <v>0.98342644320297945</v>
      </c>
      <c r="R1976" t="s">
        <v>1517</v>
      </c>
      <c r="S1976">
        <v>6</v>
      </c>
      <c r="T1976">
        <v>6</v>
      </c>
      <c r="U1976">
        <v>0</v>
      </c>
      <c r="V1976">
        <v>6</v>
      </c>
      <c r="W1976">
        <v>0</v>
      </c>
      <c r="X1976">
        <v>7</v>
      </c>
      <c r="Y1976">
        <v>6814</v>
      </c>
      <c r="Z1976" t="b">
        <v>1</v>
      </c>
      <c r="AA1976" t="b">
        <v>1</v>
      </c>
    </row>
    <row r="1977" spans="1:27" x14ac:dyDescent="0.3">
      <c r="A1977" t="s">
        <v>1489</v>
      </c>
      <c r="B1977" s="2">
        <v>45630</v>
      </c>
      <c r="C1977">
        <v>4</v>
      </c>
      <c r="D1977" t="s">
        <v>1513</v>
      </c>
      <c r="E1977" t="s">
        <v>1518</v>
      </c>
      <c r="F1977" t="s">
        <v>1521</v>
      </c>
      <c r="G1977" t="s">
        <v>1529</v>
      </c>
      <c r="H1977">
        <v>78</v>
      </c>
      <c r="I1977" t="s">
        <v>1536</v>
      </c>
      <c r="J1977" t="s">
        <v>1654</v>
      </c>
      <c r="K1977" t="s">
        <v>1938</v>
      </c>
      <c r="L1977" t="s">
        <v>2105</v>
      </c>
      <c r="M1977" t="s">
        <v>2111</v>
      </c>
      <c r="O1977">
        <v>9585</v>
      </c>
      <c r="P1977" s="3">
        <v>9.6435185185185179E-2</v>
      </c>
      <c r="Q1977">
        <v>0.77579143389199245</v>
      </c>
      <c r="R1977" t="s">
        <v>1517</v>
      </c>
      <c r="S1977">
        <v>7</v>
      </c>
      <c r="T1977">
        <v>4</v>
      </c>
      <c r="U1977">
        <v>3</v>
      </c>
      <c r="V1977">
        <v>4</v>
      </c>
      <c r="W1977">
        <v>0</v>
      </c>
      <c r="X1977">
        <v>4</v>
      </c>
      <c r="Y1977">
        <v>2651</v>
      </c>
      <c r="Z1977" t="b">
        <v>1</v>
      </c>
      <c r="AA1977" t="b">
        <v>0</v>
      </c>
    </row>
    <row r="1978" spans="1:27" x14ac:dyDescent="0.3">
      <c r="A1978" t="s">
        <v>1489</v>
      </c>
      <c r="B1978" s="2">
        <v>45630</v>
      </c>
      <c r="C1978">
        <v>4</v>
      </c>
      <c r="D1978" t="s">
        <v>1513</v>
      </c>
      <c r="E1978" t="s">
        <v>1518</v>
      </c>
      <c r="F1978" t="s">
        <v>1522</v>
      </c>
      <c r="G1978" t="s">
        <v>1530</v>
      </c>
      <c r="H1978">
        <v>78</v>
      </c>
      <c r="I1978" t="s">
        <v>1536</v>
      </c>
      <c r="J1978" t="s">
        <v>1654</v>
      </c>
      <c r="K1978" t="s">
        <v>1938</v>
      </c>
      <c r="L1978" t="s">
        <v>2105</v>
      </c>
      <c r="M1978" t="s">
        <v>2111</v>
      </c>
      <c r="O1978">
        <v>9691</v>
      </c>
      <c r="P1978" s="3">
        <v>0.16084490740740739</v>
      </c>
      <c r="Q1978">
        <v>0.96910739191073914</v>
      </c>
      <c r="R1978" t="s">
        <v>1517</v>
      </c>
      <c r="S1978">
        <v>12</v>
      </c>
      <c r="T1978">
        <v>6</v>
      </c>
      <c r="U1978">
        <v>6</v>
      </c>
      <c r="V1978">
        <v>6</v>
      </c>
      <c r="W1978">
        <v>0</v>
      </c>
      <c r="X1978">
        <v>10</v>
      </c>
      <c r="Y1978">
        <v>6590</v>
      </c>
      <c r="Z1978" t="b">
        <v>1</v>
      </c>
      <c r="AA1978" t="b">
        <v>0</v>
      </c>
    </row>
    <row r="1979" spans="1:27" x14ac:dyDescent="0.3">
      <c r="A1979" t="s">
        <v>1490</v>
      </c>
      <c r="B1979" s="2">
        <v>45631</v>
      </c>
      <c r="C1979">
        <v>5</v>
      </c>
      <c r="D1979" t="s">
        <v>1514</v>
      </c>
      <c r="E1979" t="s">
        <v>1518</v>
      </c>
      <c r="F1979" t="s">
        <v>1519</v>
      </c>
      <c r="G1979" t="s">
        <v>1528</v>
      </c>
      <c r="H1979">
        <v>36</v>
      </c>
      <c r="I1979" t="s">
        <v>1535</v>
      </c>
      <c r="J1979" t="s">
        <v>1537</v>
      </c>
      <c r="K1979" t="s">
        <v>1821</v>
      </c>
      <c r="L1979" t="s">
        <v>2105</v>
      </c>
      <c r="M1979" t="s">
        <v>2106</v>
      </c>
      <c r="O1979">
        <v>9997</v>
      </c>
      <c r="P1979" s="3">
        <v>0.1034375</v>
      </c>
      <c r="Q1979">
        <v>0.9996644295302014</v>
      </c>
      <c r="R1979" t="s">
        <v>1517</v>
      </c>
      <c r="S1979">
        <v>16</v>
      </c>
      <c r="T1979">
        <v>5</v>
      </c>
      <c r="U1979">
        <v>11</v>
      </c>
      <c r="V1979">
        <v>4</v>
      </c>
      <c r="W1979">
        <v>0</v>
      </c>
      <c r="X1979">
        <v>6</v>
      </c>
      <c r="Y1979">
        <v>3200</v>
      </c>
      <c r="Z1979" t="b">
        <v>1</v>
      </c>
      <c r="AA1979" t="b">
        <v>0</v>
      </c>
    </row>
    <row r="1980" spans="1:27" x14ac:dyDescent="0.3">
      <c r="A1980" t="s">
        <v>1490</v>
      </c>
      <c r="B1980" s="2">
        <v>45631</v>
      </c>
      <c r="C1980">
        <v>5</v>
      </c>
      <c r="D1980" t="s">
        <v>1514</v>
      </c>
      <c r="E1980" t="s">
        <v>1518</v>
      </c>
      <c r="F1980" t="s">
        <v>1522</v>
      </c>
      <c r="G1980" t="s">
        <v>1530</v>
      </c>
      <c r="H1980">
        <v>64</v>
      </c>
      <c r="I1980" t="s">
        <v>1536</v>
      </c>
      <c r="J1980" t="s">
        <v>1537</v>
      </c>
      <c r="K1980" t="s">
        <v>1821</v>
      </c>
      <c r="L1980" t="s">
        <v>2105</v>
      </c>
      <c r="M1980" t="s">
        <v>2106</v>
      </c>
      <c r="O1980">
        <v>2</v>
      </c>
      <c r="P1980" s="3">
        <v>2.314814814814815E-5</v>
      </c>
      <c r="Q1980">
        <v>1.394700139470014E-4</v>
      </c>
      <c r="R1980" t="s">
        <v>2118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 t="b">
        <v>1</v>
      </c>
      <c r="AA1980" t="b">
        <v>0</v>
      </c>
    </row>
    <row r="1981" spans="1:27" x14ac:dyDescent="0.3">
      <c r="A1981" t="s">
        <v>1490</v>
      </c>
      <c r="B1981" s="2">
        <v>45631</v>
      </c>
      <c r="C1981">
        <v>5</v>
      </c>
      <c r="D1981" t="s">
        <v>1514</v>
      </c>
      <c r="E1981" t="s">
        <v>1518</v>
      </c>
      <c r="F1981" t="s">
        <v>1520</v>
      </c>
      <c r="G1981" t="s">
        <v>1529</v>
      </c>
      <c r="H1981">
        <v>96</v>
      </c>
      <c r="I1981" t="s">
        <v>1536</v>
      </c>
      <c r="J1981" t="s">
        <v>1537</v>
      </c>
      <c r="K1981" t="s">
        <v>1821</v>
      </c>
      <c r="L1981" t="s">
        <v>2105</v>
      </c>
      <c r="M1981" t="s">
        <v>2106</v>
      </c>
      <c r="O1981">
        <v>9999</v>
      </c>
      <c r="P1981" s="3">
        <v>0.1242824074074074</v>
      </c>
      <c r="Q1981">
        <v>0.99981378026070766</v>
      </c>
      <c r="R1981" t="s">
        <v>1517</v>
      </c>
      <c r="S1981">
        <v>19</v>
      </c>
      <c r="T1981">
        <v>8</v>
      </c>
      <c r="U1981">
        <v>11</v>
      </c>
      <c r="V1981">
        <v>8</v>
      </c>
      <c r="W1981">
        <v>0</v>
      </c>
      <c r="X1981">
        <v>9</v>
      </c>
      <c r="Y1981">
        <v>5500</v>
      </c>
      <c r="Z1981" t="b">
        <v>1</v>
      </c>
      <c r="AA1981" t="b">
        <v>0</v>
      </c>
    </row>
    <row r="1982" spans="1:27" x14ac:dyDescent="0.3">
      <c r="A1982" t="s">
        <v>1490</v>
      </c>
      <c r="B1982" s="2">
        <v>45631</v>
      </c>
      <c r="C1982">
        <v>5</v>
      </c>
      <c r="D1982" t="s">
        <v>1514</v>
      </c>
      <c r="E1982" t="s">
        <v>1518</v>
      </c>
      <c r="F1982" t="s">
        <v>1521</v>
      </c>
      <c r="G1982" t="s">
        <v>1529</v>
      </c>
      <c r="H1982">
        <v>47</v>
      </c>
      <c r="I1982" t="s">
        <v>1535</v>
      </c>
      <c r="J1982" t="s">
        <v>1537</v>
      </c>
      <c r="K1982" t="s">
        <v>1821</v>
      </c>
      <c r="L1982" t="s">
        <v>2105</v>
      </c>
      <c r="M1982" t="s">
        <v>2106</v>
      </c>
      <c r="O1982">
        <v>7190</v>
      </c>
      <c r="P1982" s="3">
        <v>8.9374999999999996E-2</v>
      </c>
      <c r="Q1982">
        <v>0.71899441340782122</v>
      </c>
      <c r="R1982" t="s">
        <v>1517</v>
      </c>
      <c r="S1982">
        <v>14</v>
      </c>
      <c r="T1982">
        <v>5</v>
      </c>
      <c r="U1982">
        <v>9</v>
      </c>
      <c r="V1982">
        <v>5</v>
      </c>
      <c r="W1982">
        <v>0</v>
      </c>
      <c r="X1982">
        <v>5</v>
      </c>
      <c r="Y1982">
        <v>3250</v>
      </c>
      <c r="Z1982" t="b">
        <v>1</v>
      </c>
      <c r="AA1982" t="b">
        <v>0</v>
      </c>
    </row>
    <row r="1983" spans="1:27" x14ac:dyDescent="0.3">
      <c r="A1983" t="s">
        <v>1490</v>
      </c>
      <c r="B1983" s="2">
        <v>45631</v>
      </c>
      <c r="C1983">
        <v>5</v>
      </c>
      <c r="D1983" t="s">
        <v>1514</v>
      </c>
      <c r="E1983" t="s">
        <v>1518</v>
      </c>
      <c r="F1983" t="s">
        <v>1521</v>
      </c>
      <c r="G1983" t="s">
        <v>1529</v>
      </c>
      <c r="H1983">
        <v>50</v>
      </c>
      <c r="I1983" t="s">
        <v>1535</v>
      </c>
      <c r="J1983" t="s">
        <v>1695</v>
      </c>
      <c r="K1983" t="s">
        <v>1979</v>
      </c>
      <c r="L1983" t="s">
        <v>2105</v>
      </c>
      <c r="M1983" t="s">
        <v>2110</v>
      </c>
      <c r="O1983">
        <v>2</v>
      </c>
      <c r="P1983" s="3">
        <v>2.314814814814815E-5</v>
      </c>
      <c r="Q1983">
        <v>1.8621973929236501E-4</v>
      </c>
      <c r="R1983" t="s">
        <v>2118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 t="b">
        <v>1</v>
      </c>
      <c r="AA1983" t="b">
        <v>1</v>
      </c>
    </row>
    <row r="1984" spans="1:27" x14ac:dyDescent="0.3">
      <c r="A1984" t="s">
        <v>1490</v>
      </c>
      <c r="B1984" s="2">
        <v>45631</v>
      </c>
      <c r="C1984">
        <v>5</v>
      </c>
      <c r="D1984" t="s">
        <v>1514</v>
      </c>
      <c r="E1984" t="s">
        <v>1518</v>
      </c>
      <c r="F1984" t="s">
        <v>1522</v>
      </c>
      <c r="G1984" t="s">
        <v>1530</v>
      </c>
      <c r="H1984">
        <v>47</v>
      </c>
      <c r="I1984" t="s">
        <v>1535</v>
      </c>
      <c r="J1984" t="s">
        <v>1695</v>
      </c>
      <c r="K1984" t="s">
        <v>1979</v>
      </c>
      <c r="L1984" t="s">
        <v>2105</v>
      </c>
      <c r="M1984" t="s">
        <v>2110</v>
      </c>
      <c r="O1984">
        <v>8720</v>
      </c>
      <c r="P1984" s="3">
        <v>0.1447222222222222</v>
      </c>
      <c r="Q1984">
        <v>0.8719665271966528</v>
      </c>
      <c r="R1984" t="s">
        <v>1517</v>
      </c>
      <c r="S1984">
        <v>11</v>
      </c>
      <c r="T1984">
        <v>7</v>
      </c>
      <c r="U1984">
        <v>4</v>
      </c>
      <c r="V1984">
        <v>6</v>
      </c>
      <c r="W1984">
        <v>0</v>
      </c>
      <c r="X1984">
        <v>7</v>
      </c>
      <c r="Y1984">
        <v>4200</v>
      </c>
      <c r="Z1984" t="b">
        <v>1</v>
      </c>
      <c r="AA1984" t="b">
        <v>1</v>
      </c>
    </row>
    <row r="1985" spans="1:27" x14ac:dyDescent="0.3">
      <c r="A1985" t="s">
        <v>1490</v>
      </c>
      <c r="B1985" s="2">
        <v>45631</v>
      </c>
      <c r="C1985">
        <v>5</v>
      </c>
      <c r="D1985" t="s">
        <v>1514</v>
      </c>
      <c r="E1985" t="s">
        <v>1518</v>
      </c>
      <c r="F1985" t="s">
        <v>1522</v>
      </c>
      <c r="G1985" t="s">
        <v>1530</v>
      </c>
      <c r="H1985">
        <v>89</v>
      </c>
      <c r="I1985" t="s">
        <v>1536</v>
      </c>
      <c r="J1985" t="s">
        <v>1655</v>
      </c>
      <c r="K1985" t="s">
        <v>1939</v>
      </c>
      <c r="L1985" t="s">
        <v>2105</v>
      </c>
      <c r="M1985" t="s">
        <v>2113</v>
      </c>
      <c r="O1985">
        <v>0</v>
      </c>
      <c r="P1985" s="3">
        <v>0</v>
      </c>
      <c r="Q1985">
        <v>0</v>
      </c>
      <c r="R1985" t="s">
        <v>2118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 t="b">
        <v>1</v>
      </c>
      <c r="AA1985" t="b">
        <v>0</v>
      </c>
    </row>
    <row r="1986" spans="1:27" x14ac:dyDescent="0.3">
      <c r="A1986" t="s">
        <v>1490</v>
      </c>
      <c r="B1986" s="2">
        <v>45631</v>
      </c>
      <c r="C1986">
        <v>5</v>
      </c>
      <c r="D1986" t="s">
        <v>1514</v>
      </c>
      <c r="E1986" t="s">
        <v>1518</v>
      </c>
      <c r="F1986" t="s">
        <v>1521</v>
      </c>
      <c r="G1986" t="s">
        <v>1529</v>
      </c>
      <c r="H1986">
        <v>85</v>
      </c>
      <c r="I1986" t="s">
        <v>1536</v>
      </c>
      <c r="J1986" t="s">
        <v>1726</v>
      </c>
      <c r="K1986" t="s">
        <v>2010</v>
      </c>
      <c r="L1986" t="s">
        <v>2105</v>
      </c>
      <c r="M1986" t="s">
        <v>2111</v>
      </c>
      <c r="O1986">
        <v>8923</v>
      </c>
      <c r="P1986" s="3">
        <v>0.11091435185185181</v>
      </c>
      <c r="Q1986">
        <v>0.89227188081936681</v>
      </c>
      <c r="R1986" t="s">
        <v>1517</v>
      </c>
      <c r="S1986">
        <v>20</v>
      </c>
      <c r="T1986">
        <v>6</v>
      </c>
      <c r="U1986">
        <v>14</v>
      </c>
      <c r="V1986">
        <v>4</v>
      </c>
      <c r="W1986">
        <v>2</v>
      </c>
      <c r="X1986">
        <v>5</v>
      </c>
      <c r="Y1986">
        <v>2900</v>
      </c>
      <c r="Z1986" t="b">
        <v>1</v>
      </c>
      <c r="AA1986" t="b">
        <v>1</v>
      </c>
    </row>
    <row r="1987" spans="1:27" x14ac:dyDescent="0.3">
      <c r="A1987" t="s">
        <v>1490</v>
      </c>
      <c r="B1987" s="2">
        <v>45631</v>
      </c>
      <c r="C1987">
        <v>5</v>
      </c>
      <c r="D1987" t="s">
        <v>1514</v>
      </c>
      <c r="E1987" t="s">
        <v>1518</v>
      </c>
      <c r="F1987" t="s">
        <v>1519</v>
      </c>
      <c r="G1987" t="s">
        <v>1528</v>
      </c>
      <c r="H1987">
        <v>33</v>
      </c>
      <c r="I1987" t="s">
        <v>1536</v>
      </c>
      <c r="J1987" t="s">
        <v>1655</v>
      </c>
      <c r="K1987" t="s">
        <v>1939</v>
      </c>
      <c r="L1987" t="s">
        <v>2105</v>
      </c>
      <c r="M1987" t="s">
        <v>2113</v>
      </c>
      <c r="O1987">
        <v>0</v>
      </c>
      <c r="P1987" s="3">
        <v>0</v>
      </c>
      <c r="Q1987">
        <v>0</v>
      </c>
      <c r="R1987" t="s">
        <v>2118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 t="b">
        <v>1</v>
      </c>
      <c r="AA1987" t="b">
        <v>0</v>
      </c>
    </row>
    <row r="1988" spans="1:27" x14ac:dyDescent="0.3">
      <c r="A1988" t="s">
        <v>1490</v>
      </c>
      <c r="B1988" s="2">
        <v>45631</v>
      </c>
      <c r="C1988">
        <v>5</v>
      </c>
      <c r="D1988" t="s">
        <v>1514</v>
      </c>
      <c r="E1988" t="s">
        <v>1518</v>
      </c>
      <c r="F1988" t="s">
        <v>1520</v>
      </c>
      <c r="G1988" t="s">
        <v>1529</v>
      </c>
      <c r="H1988">
        <v>140</v>
      </c>
      <c r="I1988" t="s">
        <v>1536</v>
      </c>
      <c r="J1988" t="s">
        <v>1726</v>
      </c>
      <c r="K1988" t="s">
        <v>2010</v>
      </c>
      <c r="L1988" t="s">
        <v>2105</v>
      </c>
      <c r="M1988" t="s">
        <v>2111</v>
      </c>
      <c r="O1988">
        <v>10000</v>
      </c>
      <c r="P1988" s="3">
        <v>0.12429398148148151</v>
      </c>
      <c r="Q1988">
        <v>0.99990689013035372</v>
      </c>
      <c r="R1988" t="s">
        <v>1517</v>
      </c>
      <c r="S1988">
        <v>17</v>
      </c>
      <c r="T1988">
        <v>5</v>
      </c>
      <c r="U1988">
        <v>12</v>
      </c>
      <c r="V1988">
        <v>4</v>
      </c>
      <c r="W1988">
        <v>0</v>
      </c>
      <c r="X1988">
        <v>5</v>
      </c>
      <c r="Y1988">
        <v>2900</v>
      </c>
      <c r="Z1988" t="b">
        <v>1</v>
      </c>
      <c r="AA1988" t="b">
        <v>1</v>
      </c>
    </row>
    <row r="1989" spans="1:27" x14ac:dyDescent="0.3">
      <c r="A1989" t="s">
        <v>1490</v>
      </c>
      <c r="B1989" s="2">
        <v>45631</v>
      </c>
      <c r="C1989">
        <v>5</v>
      </c>
      <c r="D1989" t="s">
        <v>1514</v>
      </c>
      <c r="E1989" t="s">
        <v>1518</v>
      </c>
      <c r="F1989" t="s">
        <v>1525</v>
      </c>
      <c r="G1989" t="s">
        <v>1533</v>
      </c>
      <c r="H1989">
        <v>19</v>
      </c>
      <c r="I1989" t="s">
        <v>1535</v>
      </c>
      <c r="J1989" t="s">
        <v>1726</v>
      </c>
      <c r="K1989" t="s">
        <v>2010</v>
      </c>
      <c r="L1989" t="s">
        <v>2105</v>
      </c>
      <c r="M1989" t="s">
        <v>2111</v>
      </c>
      <c r="O1989">
        <v>7</v>
      </c>
      <c r="P1989" s="3">
        <v>2.314814814814815E-5</v>
      </c>
      <c r="Q1989">
        <v>5.649717514124294E-4</v>
      </c>
      <c r="R1989" t="s">
        <v>2118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 t="b">
        <v>1</v>
      </c>
      <c r="AA1989" t="b">
        <v>1</v>
      </c>
    </row>
    <row r="1990" spans="1:27" x14ac:dyDescent="0.3">
      <c r="A1990" t="s">
        <v>1490</v>
      </c>
      <c r="B1990" s="2">
        <v>45631</v>
      </c>
      <c r="C1990">
        <v>5</v>
      </c>
      <c r="D1990" t="s">
        <v>1514</v>
      </c>
      <c r="E1990" t="s">
        <v>1518</v>
      </c>
      <c r="F1990" t="s">
        <v>1522</v>
      </c>
      <c r="G1990" t="s">
        <v>1530</v>
      </c>
      <c r="H1990">
        <v>85</v>
      </c>
      <c r="I1990" t="s">
        <v>1536</v>
      </c>
      <c r="J1990" t="s">
        <v>1726</v>
      </c>
      <c r="K1990" t="s">
        <v>2010</v>
      </c>
      <c r="L1990" t="s">
        <v>2105</v>
      </c>
      <c r="M1990" t="s">
        <v>2111</v>
      </c>
      <c r="O1990">
        <v>9997</v>
      </c>
      <c r="P1990" s="3">
        <v>8.0787037037037032E-2</v>
      </c>
      <c r="Q1990">
        <v>0.48675034867503492</v>
      </c>
      <c r="R1990" t="s">
        <v>2118</v>
      </c>
      <c r="S1990">
        <v>8</v>
      </c>
      <c r="T1990">
        <v>4</v>
      </c>
      <c r="U1990">
        <v>4</v>
      </c>
      <c r="V1990">
        <v>4</v>
      </c>
      <c r="W1990">
        <v>0</v>
      </c>
      <c r="X1990">
        <v>0</v>
      </c>
      <c r="Y1990">
        <v>2600</v>
      </c>
      <c r="Z1990" t="b">
        <v>1</v>
      </c>
      <c r="AA1990" t="b">
        <v>1</v>
      </c>
    </row>
    <row r="1991" spans="1:27" x14ac:dyDescent="0.3">
      <c r="A1991" t="s">
        <v>1490</v>
      </c>
      <c r="B1991" s="2">
        <v>45631</v>
      </c>
      <c r="C1991">
        <v>5</v>
      </c>
      <c r="D1991" t="s">
        <v>1514</v>
      </c>
      <c r="E1991" t="s">
        <v>1518</v>
      </c>
      <c r="F1991" t="s">
        <v>1522</v>
      </c>
      <c r="G1991" t="s">
        <v>1530</v>
      </c>
      <c r="H1991">
        <v>85</v>
      </c>
      <c r="I1991" t="s">
        <v>1536</v>
      </c>
      <c r="J1991" t="s">
        <v>1726</v>
      </c>
      <c r="K1991" t="s">
        <v>2010</v>
      </c>
      <c r="L1991" t="s">
        <v>2105</v>
      </c>
      <c r="M1991" t="s">
        <v>2111</v>
      </c>
      <c r="O1991">
        <v>10000</v>
      </c>
      <c r="P1991" s="3">
        <v>8.5127314814814808E-2</v>
      </c>
      <c r="Q1991">
        <v>0.51290097629009757</v>
      </c>
      <c r="R1991" t="s">
        <v>1517</v>
      </c>
      <c r="S1991">
        <v>15</v>
      </c>
      <c r="T1991">
        <v>4</v>
      </c>
      <c r="U1991">
        <v>11</v>
      </c>
      <c r="V1991">
        <v>3</v>
      </c>
      <c r="W1991">
        <v>0</v>
      </c>
      <c r="X1991">
        <v>0</v>
      </c>
      <c r="Y1991">
        <v>1950</v>
      </c>
      <c r="Z1991" t="b">
        <v>1</v>
      </c>
      <c r="AA1991" t="b">
        <v>1</v>
      </c>
    </row>
    <row r="1992" spans="1:27" x14ac:dyDescent="0.3">
      <c r="A1992" t="s">
        <v>1490</v>
      </c>
      <c r="B1992" s="2">
        <v>45631</v>
      </c>
      <c r="C1992">
        <v>5</v>
      </c>
      <c r="D1992" t="s">
        <v>1514</v>
      </c>
      <c r="E1992" t="s">
        <v>1518</v>
      </c>
      <c r="F1992" t="s">
        <v>1524</v>
      </c>
      <c r="G1992" t="s">
        <v>1532</v>
      </c>
      <c r="H1992">
        <v>14</v>
      </c>
      <c r="I1992" t="s">
        <v>1536</v>
      </c>
      <c r="J1992" t="s">
        <v>1655</v>
      </c>
      <c r="K1992" t="s">
        <v>1939</v>
      </c>
      <c r="L1992" t="s">
        <v>2105</v>
      </c>
      <c r="M1992" t="s">
        <v>2113</v>
      </c>
      <c r="O1992">
        <v>0</v>
      </c>
      <c r="P1992" s="3">
        <v>0</v>
      </c>
      <c r="Q1992">
        <v>0</v>
      </c>
      <c r="R1992" t="s">
        <v>2118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 t="b">
        <v>1</v>
      </c>
      <c r="AA1992" t="b">
        <v>0</v>
      </c>
    </row>
    <row r="1993" spans="1:27" x14ac:dyDescent="0.3">
      <c r="A1993" t="s">
        <v>1490</v>
      </c>
      <c r="B1993" s="2">
        <v>45631</v>
      </c>
      <c r="C1993">
        <v>5</v>
      </c>
      <c r="D1993" t="s">
        <v>1514</v>
      </c>
      <c r="E1993" t="s">
        <v>1518</v>
      </c>
      <c r="F1993" t="s">
        <v>1519</v>
      </c>
      <c r="G1993" t="s">
        <v>1528</v>
      </c>
      <c r="H1993">
        <v>62</v>
      </c>
      <c r="I1993" t="s">
        <v>1536</v>
      </c>
      <c r="J1993" t="s">
        <v>1726</v>
      </c>
      <c r="K1993" t="s">
        <v>2010</v>
      </c>
      <c r="L1993" t="s">
        <v>2105</v>
      </c>
      <c r="M1993" t="s">
        <v>2111</v>
      </c>
      <c r="O1993">
        <v>1067</v>
      </c>
      <c r="P1993" s="3">
        <v>1.103009259259259E-2</v>
      </c>
      <c r="Q1993">
        <v>0.10659955257270699</v>
      </c>
      <c r="R1993" t="s">
        <v>2118</v>
      </c>
      <c r="S1993">
        <v>9</v>
      </c>
      <c r="T1993">
        <v>0</v>
      </c>
      <c r="U1993">
        <v>9</v>
      </c>
      <c r="V1993">
        <v>0</v>
      </c>
      <c r="W1993">
        <v>0</v>
      </c>
      <c r="X1993">
        <v>0</v>
      </c>
      <c r="Y1993">
        <v>0</v>
      </c>
      <c r="Z1993" t="b">
        <v>1</v>
      </c>
      <c r="AA1993" t="b">
        <v>1</v>
      </c>
    </row>
    <row r="1994" spans="1:27" x14ac:dyDescent="0.3">
      <c r="A1994" t="s">
        <v>1490</v>
      </c>
      <c r="B1994" s="2">
        <v>45631</v>
      </c>
      <c r="C1994">
        <v>5</v>
      </c>
      <c r="D1994" t="s">
        <v>1514</v>
      </c>
      <c r="E1994" t="s">
        <v>1518</v>
      </c>
      <c r="F1994" t="s">
        <v>1520</v>
      </c>
      <c r="G1994" t="s">
        <v>1529</v>
      </c>
      <c r="H1994">
        <v>146</v>
      </c>
      <c r="I1994" t="s">
        <v>1536</v>
      </c>
      <c r="J1994" t="s">
        <v>1655</v>
      </c>
      <c r="K1994" t="s">
        <v>1939</v>
      </c>
      <c r="L1994" t="s">
        <v>2105</v>
      </c>
      <c r="M1994" t="s">
        <v>2113</v>
      </c>
      <c r="O1994">
        <v>0</v>
      </c>
      <c r="P1994" s="3">
        <v>0</v>
      </c>
      <c r="Q1994">
        <v>0</v>
      </c>
      <c r="R1994" t="s">
        <v>2118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 t="b">
        <v>1</v>
      </c>
      <c r="AA1994" t="b">
        <v>0</v>
      </c>
    </row>
    <row r="1995" spans="1:27" x14ac:dyDescent="0.3">
      <c r="A1995" t="s">
        <v>1490</v>
      </c>
      <c r="B1995" s="2">
        <v>45631</v>
      </c>
      <c r="C1995">
        <v>5</v>
      </c>
      <c r="D1995" t="s">
        <v>1514</v>
      </c>
      <c r="E1995" t="s">
        <v>1518</v>
      </c>
      <c r="F1995" t="s">
        <v>1526</v>
      </c>
      <c r="G1995" t="s">
        <v>1529</v>
      </c>
      <c r="H1995">
        <v>37</v>
      </c>
      <c r="I1995" t="s">
        <v>1535</v>
      </c>
      <c r="J1995" t="s">
        <v>1726</v>
      </c>
      <c r="K1995" t="s">
        <v>2010</v>
      </c>
      <c r="L1995" t="s">
        <v>2105</v>
      </c>
      <c r="M1995" t="s">
        <v>2111</v>
      </c>
      <c r="O1995">
        <v>2001</v>
      </c>
      <c r="P1995" s="3">
        <v>2.4872685185185189E-2</v>
      </c>
      <c r="Q1995">
        <v>0.20009310986964621</v>
      </c>
      <c r="R1995" t="s">
        <v>2118</v>
      </c>
      <c r="S1995">
        <v>4</v>
      </c>
      <c r="T1995">
        <v>2</v>
      </c>
      <c r="U1995">
        <v>2</v>
      </c>
      <c r="V1995">
        <v>1</v>
      </c>
      <c r="W1995">
        <v>0</v>
      </c>
      <c r="X1995">
        <v>1</v>
      </c>
      <c r="Y1995">
        <v>650</v>
      </c>
      <c r="Z1995" t="b">
        <v>1</v>
      </c>
      <c r="AA1995" t="b">
        <v>1</v>
      </c>
    </row>
    <row r="1996" spans="1:27" x14ac:dyDescent="0.3">
      <c r="A1996" t="s">
        <v>1490</v>
      </c>
      <c r="B1996" s="2">
        <v>45631</v>
      </c>
      <c r="C1996">
        <v>5</v>
      </c>
      <c r="D1996" t="s">
        <v>1514</v>
      </c>
      <c r="E1996" t="s">
        <v>1518</v>
      </c>
      <c r="F1996" t="s">
        <v>1521</v>
      </c>
      <c r="G1996" t="s">
        <v>1529</v>
      </c>
      <c r="H1996">
        <v>87</v>
      </c>
      <c r="I1996" t="s">
        <v>1536</v>
      </c>
      <c r="J1996" t="s">
        <v>1655</v>
      </c>
      <c r="K1996" t="s">
        <v>1939</v>
      </c>
      <c r="L1996" t="s">
        <v>2105</v>
      </c>
      <c r="M1996" t="s">
        <v>2113</v>
      </c>
      <c r="O1996">
        <v>0</v>
      </c>
      <c r="P1996" s="3">
        <v>0</v>
      </c>
      <c r="Q1996">
        <v>0</v>
      </c>
      <c r="R1996" t="s">
        <v>2118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 t="b">
        <v>1</v>
      </c>
      <c r="AA1996" t="b">
        <v>0</v>
      </c>
    </row>
    <row r="1997" spans="1:27" x14ac:dyDescent="0.3">
      <c r="A1997" t="s">
        <v>1490</v>
      </c>
      <c r="B1997" s="2">
        <v>45631</v>
      </c>
      <c r="C1997">
        <v>5</v>
      </c>
      <c r="D1997" t="s">
        <v>1514</v>
      </c>
      <c r="E1997" t="s">
        <v>1518</v>
      </c>
      <c r="F1997" t="s">
        <v>1520</v>
      </c>
      <c r="G1997" t="s">
        <v>1529</v>
      </c>
      <c r="H1997">
        <v>106</v>
      </c>
      <c r="I1997" t="s">
        <v>1535</v>
      </c>
      <c r="J1997" t="s">
        <v>1539</v>
      </c>
      <c r="K1997" t="s">
        <v>1823</v>
      </c>
      <c r="L1997" t="s">
        <v>2105</v>
      </c>
      <c r="M1997" t="s">
        <v>2108</v>
      </c>
      <c r="O1997">
        <v>9165</v>
      </c>
      <c r="P1997" s="3">
        <v>0.10913194444444441</v>
      </c>
      <c r="Q1997">
        <v>0.87793296089385475</v>
      </c>
      <c r="R1997" t="s">
        <v>1517</v>
      </c>
      <c r="S1997">
        <v>19</v>
      </c>
      <c r="T1997">
        <v>7</v>
      </c>
      <c r="U1997">
        <v>12</v>
      </c>
      <c r="V1997">
        <v>7</v>
      </c>
      <c r="W1997">
        <v>0</v>
      </c>
      <c r="X1997">
        <v>9</v>
      </c>
      <c r="Y1997">
        <v>5339</v>
      </c>
      <c r="Z1997" t="b">
        <v>1</v>
      </c>
      <c r="AA1997" t="b">
        <v>1</v>
      </c>
    </row>
    <row r="1998" spans="1:27" x14ac:dyDescent="0.3">
      <c r="A1998" t="s">
        <v>1490</v>
      </c>
      <c r="B1998" s="2">
        <v>45631</v>
      </c>
      <c r="C1998">
        <v>5</v>
      </c>
      <c r="D1998" t="s">
        <v>1514</v>
      </c>
      <c r="E1998" t="s">
        <v>1518</v>
      </c>
      <c r="F1998" t="s">
        <v>1519</v>
      </c>
      <c r="G1998" t="s">
        <v>1528</v>
      </c>
      <c r="H1998">
        <v>33</v>
      </c>
      <c r="I1998" t="s">
        <v>1535</v>
      </c>
      <c r="J1998" t="s">
        <v>1540</v>
      </c>
      <c r="K1998" t="s">
        <v>1824</v>
      </c>
      <c r="L1998" t="s">
        <v>2105</v>
      </c>
      <c r="M1998" t="s">
        <v>2109</v>
      </c>
      <c r="O1998">
        <v>7717</v>
      </c>
      <c r="P1998" s="3">
        <v>7.2037037037037038E-2</v>
      </c>
      <c r="Q1998">
        <v>0.69619686800894864</v>
      </c>
      <c r="R1998" t="s">
        <v>1517</v>
      </c>
      <c r="S1998">
        <v>9</v>
      </c>
      <c r="T1998">
        <v>3</v>
      </c>
      <c r="U1998">
        <v>6</v>
      </c>
      <c r="V1998">
        <v>3</v>
      </c>
      <c r="W1998">
        <v>0</v>
      </c>
      <c r="X1998">
        <v>4</v>
      </c>
      <c r="Y1998">
        <v>2957</v>
      </c>
      <c r="Z1998" t="b">
        <v>1</v>
      </c>
      <c r="AA1998" t="b">
        <v>1</v>
      </c>
    </row>
    <row r="1999" spans="1:27" x14ac:dyDescent="0.3">
      <c r="A1999" t="s">
        <v>1490</v>
      </c>
      <c r="B1999" s="2">
        <v>45631</v>
      </c>
      <c r="C1999">
        <v>5</v>
      </c>
      <c r="D1999" t="s">
        <v>1514</v>
      </c>
      <c r="E1999" t="s">
        <v>1518</v>
      </c>
      <c r="F1999" t="s">
        <v>1520</v>
      </c>
      <c r="G1999" t="s">
        <v>1529</v>
      </c>
      <c r="H1999">
        <v>85</v>
      </c>
      <c r="I1999" t="s">
        <v>1536</v>
      </c>
      <c r="J1999" t="s">
        <v>1540</v>
      </c>
      <c r="K1999" t="s">
        <v>1824</v>
      </c>
      <c r="L1999" t="s">
        <v>2105</v>
      </c>
      <c r="M1999" t="s">
        <v>2109</v>
      </c>
      <c r="O1999">
        <v>7571</v>
      </c>
      <c r="P1999" s="3">
        <v>6.4907407407407414E-2</v>
      </c>
      <c r="Q1999">
        <v>0.52216014897579144</v>
      </c>
      <c r="R1999" t="s">
        <v>1517</v>
      </c>
      <c r="S1999">
        <v>8</v>
      </c>
      <c r="T1999">
        <v>4</v>
      </c>
      <c r="U1999">
        <v>4</v>
      </c>
      <c r="V1999">
        <v>1</v>
      </c>
      <c r="W1999">
        <v>3</v>
      </c>
      <c r="X1999">
        <v>1</v>
      </c>
      <c r="Y1999">
        <v>1417</v>
      </c>
      <c r="Z1999" t="b">
        <v>1</v>
      </c>
      <c r="AA1999" t="b">
        <v>1</v>
      </c>
    </row>
    <row r="2000" spans="1:27" x14ac:dyDescent="0.3">
      <c r="A2000" t="s">
        <v>1490</v>
      </c>
      <c r="B2000" s="2">
        <v>45631</v>
      </c>
      <c r="C2000">
        <v>5</v>
      </c>
      <c r="D2000" t="s">
        <v>1514</v>
      </c>
      <c r="E2000" t="s">
        <v>1518</v>
      </c>
      <c r="F2000" t="s">
        <v>1522</v>
      </c>
      <c r="G2000" t="s">
        <v>1530</v>
      </c>
      <c r="H2000">
        <v>64</v>
      </c>
      <c r="I2000" t="s">
        <v>1535</v>
      </c>
      <c r="J2000" t="s">
        <v>1696</v>
      </c>
      <c r="K2000" t="s">
        <v>1980</v>
      </c>
      <c r="L2000" t="s">
        <v>2105</v>
      </c>
      <c r="M2000" t="s">
        <v>2106</v>
      </c>
      <c r="O2000">
        <v>7069</v>
      </c>
      <c r="P2000" s="3">
        <v>0.1173263888888889</v>
      </c>
      <c r="Q2000">
        <v>0.70690376569037661</v>
      </c>
      <c r="R2000" t="s">
        <v>1517</v>
      </c>
      <c r="S2000">
        <v>6</v>
      </c>
      <c r="T2000">
        <v>6</v>
      </c>
      <c r="U2000">
        <v>0</v>
      </c>
      <c r="V2000">
        <v>6</v>
      </c>
      <c r="W2000">
        <v>0</v>
      </c>
      <c r="X2000">
        <v>7</v>
      </c>
      <c r="Y2000">
        <v>4200</v>
      </c>
      <c r="Z2000" t="b">
        <v>1</v>
      </c>
      <c r="AA2000" t="b">
        <v>1</v>
      </c>
    </row>
    <row r="2001" spans="1:27" x14ac:dyDescent="0.3">
      <c r="A2001" t="s">
        <v>1490</v>
      </c>
      <c r="B2001" s="2">
        <v>45631</v>
      </c>
      <c r="C2001">
        <v>5</v>
      </c>
      <c r="D2001" t="s">
        <v>1514</v>
      </c>
      <c r="E2001" t="s">
        <v>1518</v>
      </c>
      <c r="F2001" t="s">
        <v>1520</v>
      </c>
      <c r="G2001" t="s">
        <v>1529</v>
      </c>
      <c r="H2001">
        <v>96</v>
      </c>
      <c r="I2001" t="s">
        <v>1536</v>
      </c>
      <c r="J2001" t="s">
        <v>1696</v>
      </c>
      <c r="K2001" t="s">
        <v>1980</v>
      </c>
      <c r="L2001" t="s">
        <v>2105</v>
      </c>
      <c r="M2001" t="s">
        <v>2106</v>
      </c>
      <c r="O2001">
        <v>9700</v>
      </c>
      <c r="P2001" s="3">
        <v>0.12056712962962959</v>
      </c>
      <c r="Q2001">
        <v>0.96992551210428313</v>
      </c>
      <c r="R2001" t="s">
        <v>1517</v>
      </c>
      <c r="S2001">
        <v>7</v>
      </c>
      <c r="T2001">
        <v>7</v>
      </c>
      <c r="U2001">
        <v>0</v>
      </c>
      <c r="V2001">
        <v>7</v>
      </c>
      <c r="W2001">
        <v>0</v>
      </c>
      <c r="X2001">
        <v>0</v>
      </c>
      <c r="Y2001">
        <v>4550</v>
      </c>
      <c r="Z2001" t="b">
        <v>1</v>
      </c>
      <c r="AA2001" t="b">
        <v>1</v>
      </c>
    </row>
    <row r="2002" spans="1:27" x14ac:dyDescent="0.3">
      <c r="A2002" t="s">
        <v>1490</v>
      </c>
      <c r="B2002" s="2">
        <v>45631</v>
      </c>
      <c r="C2002">
        <v>5</v>
      </c>
      <c r="D2002" t="s">
        <v>1514</v>
      </c>
      <c r="E2002" t="s">
        <v>1518</v>
      </c>
      <c r="F2002" t="s">
        <v>1522</v>
      </c>
      <c r="G2002" t="s">
        <v>1530</v>
      </c>
      <c r="H2002">
        <v>89</v>
      </c>
      <c r="I2002" t="s">
        <v>1536</v>
      </c>
      <c r="J2002" t="s">
        <v>1658</v>
      </c>
      <c r="K2002" t="s">
        <v>1942</v>
      </c>
      <c r="L2002" t="s">
        <v>2105</v>
      </c>
      <c r="M2002" t="s">
        <v>2113</v>
      </c>
      <c r="O2002">
        <v>9158</v>
      </c>
      <c r="P2002" s="3">
        <v>0.14753472222222219</v>
      </c>
      <c r="Q2002">
        <v>0.88891213389121337</v>
      </c>
      <c r="R2002" t="s">
        <v>1517</v>
      </c>
      <c r="S2002">
        <v>7</v>
      </c>
      <c r="T2002">
        <v>6</v>
      </c>
      <c r="U2002">
        <v>1</v>
      </c>
      <c r="V2002">
        <v>6</v>
      </c>
      <c r="W2002">
        <v>0</v>
      </c>
      <c r="X2002">
        <v>2</v>
      </c>
      <c r="Y2002">
        <v>4958</v>
      </c>
      <c r="Z2002" t="b">
        <v>1</v>
      </c>
      <c r="AA2002" t="b">
        <v>1</v>
      </c>
    </row>
    <row r="2003" spans="1:27" x14ac:dyDescent="0.3">
      <c r="A2003" t="s">
        <v>1490</v>
      </c>
      <c r="B2003" s="2">
        <v>45631</v>
      </c>
      <c r="C2003">
        <v>5</v>
      </c>
      <c r="D2003" t="s">
        <v>1514</v>
      </c>
      <c r="E2003" t="s">
        <v>1518</v>
      </c>
      <c r="F2003" t="s">
        <v>1522</v>
      </c>
      <c r="G2003" t="s">
        <v>1530</v>
      </c>
      <c r="H2003">
        <v>89</v>
      </c>
      <c r="I2003" t="s">
        <v>1536</v>
      </c>
      <c r="J2003" t="s">
        <v>1697</v>
      </c>
      <c r="K2003" t="s">
        <v>1981</v>
      </c>
      <c r="L2003" t="s">
        <v>2105</v>
      </c>
      <c r="M2003" t="s">
        <v>2113</v>
      </c>
      <c r="O2003">
        <v>6554</v>
      </c>
      <c r="P2003" s="3">
        <v>0.1087731481481481</v>
      </c>
      <c r="Q2003">
        <v>0.65536959553695961</v>
      </c>
      <c r="R2003" t="s">
        <v>1517</v>
      </c>
      <c r="S2003">
        <v>11</v>
      </c>
      <c r="T2003">
        <v>6</v>
      </c>
      <c r="U2003">
        <v>5</v>
      </c>
      <c r="V2003">
        <v>5</v>
      </c>
      <c r="W2003">
        <v>0</v>
      </c>
      <c r="X2003">
        <v>6</v>
      </c>
      <c r="Y2003">
        <v>3550</v>
      </c>
      <c r="Z2003" t="b">
        <v>1</v>
      </c>
      <c r="AA2003" t="b">
        <v>1</v>
      </c>
    </row>
    <row r="2004" spans="1:27" x14ac:dyDescent="0.3">
      <c r="A2004" t="s">
        <v>1490</v>
      </c>
      <c r="B2004" s="2">
        <v>45631</v>
      </c>
      <c r="C2004">
        <v>5</v>
      </c>
      <c r="D2004" t="s">
        <v>1514</v>
      </c>
      <c r="E2004" t="s">
        <v>1518</v>
      </c>
      <c r="F2004" t="s">
        <v>1519</v>
      </c>
      <c r="G2004" t="s">
        <v>1528</v>
      </c>
      <c r="H2004">
        <v>33</v>
      </c>
      <c r="I2004" t="s">
        <v>1535</v>
      </c>
      <c r="J2004" t="s">
        <v>1658</v>
      </c>
      <c r="K2004" t="s">
        <v>1942</v>
      </c>
      <c r="L2004" t="s">
        <v>2105</v>
      </c>
      <c r="M2004" t="s">
        <v>2113</v>
      </c>
      <c r="O2004">
        <v>9758</v>
      </c>
      <c r="P2004" s="3">
        <v>9.239583333333333E-2</v>
      </c>
      <c r="Q2004">
        <v>0.89295302013422817</v>
      </c>
      <c r="R2004" t="s">
        <v>1517</v>
      </c>
      <c r="S2004">
        <v>7</v>
      </c>
      <c r="T2004">
        <v>3</v>
      </c>
      <c r="U2004">
        <v>4</v>
      </c>
      <c r="V2004">
        <v>3</v>
      </c>
      <c r="W2004">
        <v>0</v>
      </c>
      <c r="X2004">
        <v>4</v>
      </c>
      <c r="Y2004">
        <v>4582</v>
      </c>
      <c r="Z2004" t="b">
        <v>1</v>
      </c>
      <c r="AA2004" t="b">
        <v>1</v>
      </c>
    </row>
    <row r="2005" spans="1:27" x14ac:dyDescent="0.3">
      <c r="A2005" t="s">
        <v>1490</v>
      </c>
      <c r="B2005" s="2">
        <v>45631</v>
      </c>
      <c r="C2005">
        <v>5</v>
      </c>
      <c r="D2005" t="s">
        <v>1514</v>
      </c>
      <c r="E2005" t="s">
        <v>1518</v>
      </c>
      <c r="F2005" t="s">
        <v>1519</v>
      </c>
      <c r="G2005" t="s">
        <v>1528</v>
      </c>
      <c r="H2005">
        <v>33</v>
      </c>
      <c r="I2005" t="s">
        <v>1536</v>
      </c>
      <c r="J2005" t="s">
        <v>1697</v>
      </c>
      <c r="K2005" t="s">
        <v>1981</v>
      </c>
      <c r="L2005" t="s">
        <v>2105</v>
      </c>
      <c r="M2005" t="s">
        <v>2113</v>
      </c>
      <c r="O2005">
        <v>5860</v>
      </c>
      <c r="P2005" s="3">
        <v>6.0624999999999998E-2</v>
      </c>
      <c r="Q2005">
        <v>0.58590604026845639</v>
      </c>
      <c r="R2005" t="s">
        <v>1517</v>
      </c>
      <c r="S2005">
        <v>9</v>
      </c>
      <c r="T2005">
        <v>1</v>
      </c>
      <c r="U2005">
        <v>8</v>
      </c>
      <c r="V2005">
        <v>1</v>
      </c>
      <c r="W2005">
        <v>0</v>
      </c>
      <c r="X2005">
        <v>2</v>
      </c>
      <c r="Y2005">
        <v>1027</v>
      </c>
      <c r="Z2005" t="b">
        <v>1</v>
      </c>
      <c r="AA2005" t="b">
        <v>1</v>
      </c>
    </row>
    <row r="2006" spans="1:27" x14ac:dyDescent="0.3">
      <c r="A2006" t="s">
        <v>1490</v>
      </c>
      <c r="B2006" s="2">
        <v>45631</v>
      </c>
      <c r="C2006">
        <v>5</v>
      </c>
      <c r="D2006" t="s">
        <v>1514</v>
      </c>
      <c r="E2006" t="s">
        <v>1518</v>
      </c>
      <c r="F2006" t="s">
        <v>1520</v>
      </c>
      <c r="G2006" t="s">
        <v>1529</v>
      </c>
      <c r="H2006">
        <v>146</v>
      </c>
      <c r="I2006" t="s">
        <v>1536</v>
      </c>
      <c r="J2006" t="s">
        <v>1658</v>
      </c>
      <c r="K2006" t="s">
        <v>1942</v>
      </c>
      <c r="L2006" t="s">
        <v>2105</v>
      </c>
      <c r="M2006" t="s">
        <v>2113</v>
      </c>
      <c r="O2006">
        <v>9297</v>
      </c>
      <c r="P2006" s="3">
        <v>4.6087962962962963E-2</v>
      </c>
      <c r="Q2006">
        <v>0.37076350093109872</v>
      </c>
      <c r="R2006" t="s">
        <v>2118</v>
      </c>
      <c r="S2006">
        <v>3</v>
      </c>
      <c r="T2006">
        <v>3</v>
      </c>
      <c r="U2006">
        <v>0</v>
      </c>
      <c r="V2006">
        <v>3</v>
      </c>
      <c r="W2006">
        <v>0</v>
      </c>
      <c r="X2006">
        <v>4</v>
      </c>
      <c r="Y2006">
        <v>3273</v>
      </c>
      <c r="Z2006" t="b">
        <v>1</v>
      </c>
      <c r="AA2006" t="b">
        <v>1</v>
      </c>
    </row>
    <row r="2007" spans="1:27" x14ac:dyDescent="0.3">
      <c r="A2007" t="s">
        <v>1490</v>
      </c>
      <c r="B2007" s="2">
        <v>45631</v>
      </c>
      <c r="C2007">
        <v>5</v>
      </c>
      <c r="D2007" t="s">
        <v>1514</v>
      </c>
      <c r="E2007" t="s">
        <v>1518</v>
      </c>
      <c r="F2007" t="s">
        <v>1520</v>
      </c>
      <c r="G2007" t="s">
        <v>1529</v>
      </c>
      <c r="H2007">
        <v>146</v>
      </c>
      <c r="I2007" t="s">
        <v>1536</v>
      </c>
      <c r="J2007" t="s">
        <v>1697</v>
      </c>
      <c r="K2007" t="s">
        <v>1981</v>
      </c>
      <c r="L2007" t="s">
        <v>2105</v>
      </c>
      <c r="M2007" t="s">
        <v>2113</v>
      </c>
      <c r="O2007">
        <v>9949</v>
      </c>
      <c r="P2007" s="3">
        <v>0.1236689814814815</v>
      </c>
      <c r="Q2007">
        <v>0.99487895716945995</v>
      </c>
      <c r="R2007" t="s">
        <v>1517</v>
      </c>
      <c r="S2007">
        <v>13</v>
      </c>
      <c r="T2007">
        <v>5</v>
      </c>
      <c r="U2007">
        <v>8</v>
      </c>
      <c r="V2007">
        <v>3</v>
      </c>
      <c r="W2007">
        <v>0</v>
      </c>
      <c r="X2007">
        <v>4</v>
      </c>
      <c r="Y2007">
        <v>2250</v>
      </c>
      <c r="Z2007" t="b">
        <v>1</v>
      </c>
      <c r="AA2007" t="b">
        <v>1</v>
      </c>
    </row>
    <row r="2008" spans="1:27" x14ac:dyDescent="0.3">
      <c r="A2008" t="s">
        <v>1490</v>
      </c>
      <c r="B2008" s="2">
        <v>45631</v>
      </c>
      <c r="C2008">
        <v>5</v>
      </c>
      <c r="D2008" t="s">
        <v>1514</v>
      </c>
      <c r="E2008" t="s">
        <v>1518</v>
      </c>
      <c r="F2008" t="s">
        <v>1521</v>
      </c>
      <c r="G2008" t="s">
        <v>1529</v>
      </c>
      <c r="H2008">
        <v>87</v>
      </c>
      <c r="I2008" t="s">
        <v>1536</v>
      </c>
      <c r="J2008" t="s">
        <v>1658</v>
      </c>
      <c r="K2008" t="s">
        <v>1942</v>
      </c>
      <c r="L2008" t="s">
        <v>2105</v>
      </c>
      <c r="M2008" t="s">
        <v>2113</v>
      </c>
      <c r="O2008">
        <v>2</v>
      </c>
      <c r="P2008" s="3">
        <v>2.314814814814815E-5</v>
      </c>
      <c r="Q2008">
        <v>1.8621973929236501E-4</v>
      </c>
      <c r="R2008" t="s">
        <v>2118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 t="b">
        <v>1</v>
      </c>
      <c r="AA2008" t="b">
        <v>1</v>
      </c>
    </row>
    <row r="2009" spans="1:27" x14ac:dyDescent="0.3">
      <c r="A2009" t="s">
        <v>1490</v>
      </c>
      <c r="B2009" s="2">
        <v>45631</v>
      </c>
      <c r="C2009">
        <v>5</v>
      </c>
      <c r="D2009" t="s">
        <v>1514</v>
      </c>
      <c r="E2009" t="s">
        <v>1518</v>
      </c>
      <c r="F2009" t="s">
        <v>1521</v>
      </c>
      <c r="G2009" t="s">
        <v>1529</v>
      </c>
      <c r="H2009">
        <v>87</v>
      </c>
      <c r="I2009" t="s">
        <v>1536</v>
      </c>
      <c r="J2009" t="s">
        <v>1697</v>
      </c>
      <c r="K2009" t="s">
        <v>1981</v>
      </c>
      <c r="L2009" t="s">
        <v>2105</v>
      </c>
      <c r="M2009" t="s">
        <v>2113</v>
      </c>
      <c r="O2009">
        <v>9999</v>
      </c>
      <c r="P2009" s="3">
        <v>0.1242824074074074</v>
      </c>
      <c r="Q2009">
        <v>0.99981378026070766</v>
      </c>
      <c r="R2009" t="s">
        <v>1517</v>
      </c>
      <c r="S2009">
        <v>13</v>
      </c>
      <c r="T2009">
        <v>4</v>
      </c>
      <c r="U2009">
        <v>9</v>
      </c>
      <c r="V2009">
        <v>3</v>
      </c>
      <c r="W2009">
        <v>0</v>
      </c>
      <c r="X2009">
        <v>0</v>
      </c>
      <c r="Y2009">
        <v>1950</v>
      </c>
      <c r="Z2009" t="b">
        <v>1</v>
      </c>
      <c r="AA2009" t="b">
        <v>1</v>
      </c>
    </row>
    <row r="2010" spans="1:27" x14ac:dyDescent="0.3">
      <c r="A2010" t="s">
        <v>1490</v>
      </c>
      <c r="B2010" s="2">
        <v>45631</v>
      </c>
      <c r="C2010">
        <v>5</v>
      </c>
      <c r="D2010" t="s">
        <v>1514</v>
      </c>
      <c r="E2010" t="s">
        <v>1518</v>
      </c>
      <c r="F2010" t="s">
        <v>1524</v>
      </c>
      <c r="G2010" t="s">
        <v>1532</v>
      </c>
      <c r="H2010">
        <v>19</v>
      </c>
      <c r="I2010" t="s">
        <v>1535</v>
      </c>
      <c r="J2010" t="s">
        <v>1698</v>
      </c>
      <c r="K2010" t="s">
        <v>1982</v>
      </c>
      <c r="L2010" t="s">
        <v>2105</v>
      </c>
      <c r="M2010" t="s">
        <v>2108</v>
      </c>
      <c r="O2010">
        <v>3369</v>
      </c>
      <c r="P2010" s="3">
        <v>4.8888888888888891E-2</v>
      </c>
      <c r="Q2010">
        <v>0.33684210526315789</v>
      </c>
      <c r="R2010" t="s">
        <v>2118</v>
      </c>
      <c r="S2010">
        <v>6</v>
      </c>
      <c r="T2010">
        <v>3</v>
      </c>
      <c r="U2010">
        <v>3</v>
      </c>
      <c r="V2010">
        <v>3</v>
      </c>
      <c r="W2010">
        <v>0</v>
      </c>
      <c r="X2010">
        <v>3</v>
      </c>
      <c r="Y2010">
        <v>1950</v>
      </c>
      <c r="Z2010" t="b">
        <v>1</v>
      </c>
      <c r="AA2010" t="b">
        <v>1</v>
      </c>
    </row>
    <row r="2011" spans="1:27" x14ac:dyDescent="0.3">
      <c r="A2011" t="s">
        <v>1490</v>
      </c>
      <c r="B2011" s="2">
        <v>45631</v>
      </c>
      <c r="C2011">
        <v>5</v>
      </c>
      <c r="D2011" t="s">
        <v>1514</v>
      </c>
      <c r="E2011" t="s">
        <v>1518</v>
      </c>
      <c r="F2011" t="s">
        <v>1521</v>
      </c>
      <c r="G2011" t="s">
        <v>1529</v>
      </c>
      <c r="H2011">
        <v>61</v>
      </c>
      <c r="I2011" t="s">
        <v>1535</v>
      </c>
      <c r="J2011" t="s">
        <v>1698</v>
      </c>
      <c r="K2011" t="s">
        <v>1982</v>
      </c>
      <c r="L2011" t="s">
        <v>2105</v>
      </c>
      <c r="M2011" t="s">
        <v>2108</v>
      </c>
      <c r="O2011">
        <v>0</v>
      </c>
      <c r="P2011" s="3">
        <v>0</v>
      </c>
      <c r="Q2011">
        <v>0</v>
      </c>
      <c r="R2011" t="s">
        <v>2118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 t="b">
        <v>1</v>
      </c>
      <c r="AA2011" t="b">
        <v>1</v>
      </c>
    </row>
    <row r="2012" spans="1:27" x14ac:dyDescent="0.3">
      <c r="A2012" t="s">
        <v>1490</v>
      </c>
      <c r="B2012" s="2">
        <v>45631</v>
      </c>
      <c r="C2012">
        <v>5</v>
      </c>
      <c r="D2012" t="s">
        <v>1514</v>
      </c>
      <c r="E2012" t="s">
        <v>1518</v>
      </c>
      <c r="F2012" t="s">
        <v>1522</v>
      </c>
      <c r="G2012" t="s">
        <v>1530</v>
      </c>
      <c r="H2012">
        <v>76</v>
      </c>
      <c r="I2012" t="s">
        <v>1536</v>
      </c>
      <c r="J2012" t="s">
        <v>1698</v>
      </c>
      <c r="K2012" t="s">
        <v>1982</v>
      </c>
      <c r="L2012" t="s">
        <v>2105</v>
      </c>
      <c r="M2012" t="s">
        <v>2108</v>
      </c>
      <c r="O2012">
        <v>7613</v>
      </c>
      <c r="P2012" s="3">
        <v>0.12635416666666671</v>
      </c>
      <c r="Q2012">
        <v>0.76129707112970713</v>
      </c>
      <c r="R2012" t="s">
        <v>1517</v>
      </c>
      <c r="S2012">
        <v>18</v>
      </c>
      <c r="T2012">
        <v>7</v>
      </c>
      <c r="U2012">
        <v>11</v>
      </c>
      <c r="V2012">
        <v>7</v>
      </c>
      <c r="W2012">
        <v>0</v>
      </c>
      <c r="X2012">
        <v>9</v>
      </c>
      <c r="Y2012">
        <v>5185</v>
      </c>
      <c r="Z2012" t="b">
        <v>1</v>
      </c>
      <c r="AA2012" t="b">
        <v>1</v>
      </c>
    </row>
    <row r="2013" spans="1:27" x14ac:dyDescent="0.3">
      <c r="A2013" t="s">
        <v>1490</v>
      </c>
      <c r="B2013" s="2">
        <v>45631</v>
      </c>
      <c r="C2013">
        <v>5</v>
      </c>
      <c r="D2013" t="s">
        <v>1514</v>
      </c>
      <c r="E2013" t="s">
        <v>1518</v>
      </c>
      <c r="F2013" t="s">
        <v>1524</v>
      </c>
      <c r="G2013" t="s">
        <v>1532</v>
      </c>
      <c r="H2013">
        <v>20</v>
      </c>
      <c r="I2013" t="s">
        <v>1535</v>
      </c>
      <c r="J2013" t="s">
        <v>1659</v>
      </c>
      <c r="K2013" t="s">
        <v>1943</v>
      </c>
      <c r="L2013" t="s">
        <v>2105</v>
      </c>
      <c r="M2013" t="s">
        <v>2114</v>
      </c>
      <c r="O2013">
        <v>3404</v>
      </c>
      <c r="P2013" s="3">
        <v>4.9398148148148149E-2</v>
      </c>
      <c r="Q2013">
        <v>0.34035087719298251</v>
      </c>
      <c r="R2013" t="s">
        <v>2118</v>
      </c>
      <c r="S2013">
        <v>2</v>
      </c>
      <c r="T2013">
        <v>1</v>
      </c>
      <c r="U2013">
        <v>1</v>
      </c>
      <c r="V2013">
        <v>1</v>
      </c>
      <c r="W2013">
        <v>0</v>
      </c>
      <c r="X2013">
        <v>1</v>
      </c>
      <c r="Y2013">
        <v>650</v>
      </c>
      <c r="Z2013" t="b">
        <v>1</v>
      </c>
      <c r="AA2013" t="b">
        <v>1</v>
      </c>
    </row>
    <row r="2014" spans="1:27" x14ac:dyDescent="0.3">
      <c r="A2014" t="s">
        <v>1490</v>
      </c>
      <c r="B2014" s="2">
        <v>45631</v>
      </c>
      <c r="C2014">
        <v>5</v>
      </c>
      <c r="D2014" t="s">
        <v>1514</v>
      </c>
      <c r="E2014" t="s">
        <v>1518</v>
      </c>
      <c r="F2014" t="s">
        <v>1520</v>
      </c>
      <c r="G2014" t="s">
        <v>1529</v>
      </c>
      <c r="H2014">
        <v>75</v>
      </c>
      <c r="I2014" t="s">
        <v>1536</v>
      </c>
      <c r="J2014" t="s">
        <v>1659</v>
      </c>
      <c r="K2014" t="s">
        <v>1943</v>
      </c>
      <c r="L2014" t="s">
        <v>2105</v>
      </c>
      <c r="M2014" t="s">
        <v>2114</v>
      </c>
      <c r="O2014">
        <v>250</v>
      </c>
      <c r="P2014" s="3">
        <v>3.1018518518518522E-3</v>
      </c>
      <c r="Q2014">
        <v>2.495344506517691E-2</v>
      </c>
      <c r="R2014" t="s">
        <v>2118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 t="b">
        <v>1</v>
      </c>
      <c r="AA2014" t="b">
        <v>1</v>
      </c>
    </row>
    <row r="2015" spans="1:27" x14ac:dyDescent="0.3">
      <c r="A2015" t="s">
        <v>1490</v>
      </c>
      <c r="B2015" s="2">
        <v>45631</v>
      </c>
      <c r="C2015">
        <v>5</v>
      </c>
      <c r="D2015" t="s">
        <v>1514</v>
      </c>
      <c r="E2015" t="s">
        <v>1518</v>
      </c>
      <c r="F2015" t="s">
        <v>1523</v>
      </c>
      <c r="G2015" t="s">
        <v>1531</v>
      </c>
      <c r="H2015">
        <v>7</v>
      </c>
      <c r="I2015" t="s">
        <v>1535</v>
      </c>
      <c r="J2015" t="s">
        <v>1659</v>
      </c>
      <c r="K2015" t="s">
        <v>1943</v>
      </c>
      <c r="L2015" t="s">
        <v>2105</v>
      </c>
      <c r="M2015" t="s">
        <v>2114</v>
      </c>
      <c r="O2015">
        <v>0</v>
      </c>
      <c r="P2015" s="3">
        <v>0</v>
      </c>
      <c r="Q2015">
        <v>0</v>
      </c>
      <c r="R2015" t="s">
        <v>2118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 t="b">
        <v>1</v>
      </c>
      <c r="AA2015" t="b">
        <v>1</v>
      </c>
    </row>
    <row r="2016" spans="1:27" x14ac:dyDescent="0.3">
      <c r="A2016" t="s">
        <v>1490</v>
      </c>
      <c r="B2016" s="2">
        <v>45631</v>
      </c>
      <c r="C2016">
        <v>5</v>
      </c>
      <c r="D2016" t="s">
        <v>1514</v>
      </c>
      <c r="E2016" t="s">
        <v>1518</v>
      </c>
      <c r="F2016" t="s">
        <v>1522</v>
      </c>
      <c r="G2016" t="s">
        <v>1530</v>
      </c>
      <c r="H2016">
        <v>52</v>
      </c>
      <c r="I2016" t="s">
        <v>1536</v>
      </c>
      <c r="J2016" t="s">
        <v>1659</v>
      </c>
      <c r="K2016" t="s">
        <v>1943</v>
      </c>
      <c r="L2016" t="s">
        <v>2105</v>
      </c>
      <c r="M2016" t="s">
        <v>2114</v>
      </c>
      <c r="O2016">
        <v>3361</v>
      </c>
      <c r="P2016" s="3">
        <v>5.5775462962962957E-2</v>
      </c>
      <c r="Q2016">
        <v>0.33605299860529991</v>
      </c>
      <c r="R2016" t="s">
        <v>2118</v>
      </c>
      <c r="S2016">
        <v>5</v>
      </c>
      <c r="T2016">
        <v>3</v>
      </c>
      <c r="U2016">
        <v>2</v>
      </c>
      <c r="V2016">
        <v>3</v>
      </c>
      <c r="W2016">
        <v>0</v>
      </c>
      <c r="X2016">
        <v>3</v>
      </c>
      <c r="Y2016">
        <v>1950</v>
      </c>
      <c r="Z2016" t="b">
        <v>1</v>
      </c>
      <c r="AA2016" t="b">
        <v>1</v>
      </c>
    </row>
    <row r="2017" spans="1:27" x14ac:dyDescent="0.3">
      <c r="A2017" t="s">
        <v>1490</v>
      </c>
      <c r="B2017" s="2">
        <v>45631</v>
      </c>
      <c r="C2017">
        <v>5</v>
      </c>
      <c r="D2017" t="s">
        <v>1514</v>
      </c>
      <c r="E2017" t="s">
        <v>1518</v>
      </c>
      <c r="F2017" t="s">
        <v>1521</v>
      </c>
      <c r="G2017" t="s">
        <v>1529</v>
      </c>
      <c r="H2017">
        <v>32</v>
      </c>
      <c r="I2017" t="s">
        <v>1535</v>
      </c>
      <c r="J2017" t="s">
        <v>1659</v>
      </c>
      <c r="K2017" t="s">
        <v>1943</v>
      </c>
      <c r="L2017" t="s">
        <v>2105</v>
      </c>
      <c r="M2017" t="s">
        <v>2114</v>
      </c>
      <c r="O2017">
        <v>6453</v>
      </c>
      <c r="P2017" s="3">
        <v>8.020833333333334E-2</v>
      </c>
      <c r="Q2017">
        <v>0.64525139664804476</v>
      </c>
      <c r="R2017" t="s">
        <v>1517</v>
      </c>
      <c r="S2017">
        <v>8</v>
      </c>
      <c r="T2017">
        <v>5</v>
      </c>
      <c r="U2017">
        <v>3</v>
      </c>
      <c r="V2017">
        <v>4</v>
      </c>
      <c r="W2017">
        <v>1</v>
      </c>
      <c r="X2017">
        <v>4</v>
      </c>
      <c r="Y2017">
        <v>2600</v>
      </c>
      <c r="Z2017" t="b">
        <v>1</v>
      </c>
      <c r="AA2017" t="b">
        <v>1</v>
      </c>
    </row>
    <row r="2018" spans="1:27" x14ac:dyDescent="0.3">
      <c r="A2018" t="s">
        <v>1490</v>
      </c>
      <c r="B2018" s="2">
        <v>45631</v>
      </c>
      <c r="C2018">
        <v>5</v>
      </c>
      <c r="D2018" t="s">
        <v>1514</v>
      </c>
      <c r="E2018" t="s">
        <v>1518</v>
      </c>
      <c r="F2018" t="s">
        <v>1519</v>
      </c>
      <c r="G2018" t="s">
        <v>1528</v>
      </c>
      <c r="H2018">
        <v>24</v>
      </c>
      <c r="I2018" t="s">
        <v>1535</v>
      </c>
      <c r="J2018" t="s">
        <v>1659</v>
      </c>
      <c r="K2018" t="s">
        <v>1943</v>
      </c>
      <c r="L2018" t="s">
        <v>2105</v>
      </c>
      <c r="M2018" t="s">
        <v>2114</v>
      </c>
      <c r="O2018">
        <v>0</v>
      </c>
      <c r="P2018" s="3">
        <v>0</v>
      </c>
      <c r="Q2018">
        <v>0</v>
      </c>
      <c r="R2018" t="s">
        <v>2118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 t="b">
        <v>1</v>
      </c>
      <c r="AA2018" t="b">
        <v>1</v>
      </c>
    </row>
    <row r="2019" spans="1:27" x14ac:dyDescent="0.3">
      <c r="A2019" t="s">
        <v>1490</v>
      </c>
      <c r="B2019" s="2">
        <v>45631</v>
      </c>
      <c r="C2019">
        <v>5</v>
      </c>
      <c r="D2019" t="s">
        <v>1514</v>
      </c>
      <c r="E2019" t="s">
        <v>1518</v>
      </c>
      <c r="F2019" t="s">
        <v>1524</v>
      </c>
      <c r="G2019" t="s">
        <v>1532</v>
      </c>
      <c r="H2019">
        <v>13</v>
      </c>
      <c r="I2019" t="s">
        <v>1535</v>
      </c>
      <c r="J2019" t="s">
        <v>1700</v>
      </c>
      <c r="K2019" t="s">
        <v>1984</v>
      </c>
      <c r="L2019" t="s">
        <v>2105</v>
      </c>
      <c r="M2019" t="s">
        <v>2110</v>
      </c>
      <c r="O2019">
        <v>10000</v>
      </c>
      <c r="P2019" s="3">
        <v>0.14512731481481481</v>
      </c>
      <c r="Q2019">
        <v>0.99992025518341299</v>
      </c>
      <c r="R2019" t="s">
        <v>1517</v>
      </c>
      <c r="S2019">
        <v>7</v>
      </c>
      <c r="T2019">
        <v>7</v>
      </c>
      <c r="U2019">
        <v>0</v>
      </c>
      <c r="V2019">
        <v>7</v>
      </c>
      <c r="W2019">
        <v>0</v>
      </c>
      <c r="X2019">
        <v>8</v>
      </c>
      <c r="Y2019">
        <v>6320</v>
      </c>
      <c r="Z2019" t="b">
        <v>1</v>
      </c>
      <c r="AA2019" t="b">
        <v>1</v>
      </c>
    </row>
    <row r="2020" spans="1:27" x14ac:dyDescent="0.3">
      <c r="A2020" t="s">
        <v>1490</v>
      </c>
      <c r="B2020" s="2">
        <v>45631</v>
      </c>
      <c r="C2020">
        <v>5</v>
      </c>
      <c r="D2020" t="s">
        <v>1514</v>
      </c>
      <c r="E2020" t="s">
        <v>1518</v>
      </c>
      <c r="F2020" t="s">
        <v>1521</v>
      </c>
      <c r="G2020" t="s">
        <v>1529</v>
      </c>
      <c r="H2020">
        <v>50</v>
      </c>
      <c r="I2020" t="s">
        <v>1536</v>
      </c>
      <c r="J2020" t="s">
        <v>1700</v>
      </c>
      <c r="K2020" t="s">
        <v>1984</v>
      </c>
      <c r="L2020" t="s">
        <v>2105</v>
      </c>
      <c r="M2020" t="s">
        <v>2110</v>
      </c>
      <c r="O2020">
        <v>0</v>
      </c>
      <c r="P2020" s="3">
        <v>0</v>
      </c>
      <c r="Q2020">
        <v>0</v>
      </c>
      <c r="R2020" t="s">
        <v>2118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 t="b">
        <v>1</v>
      </c>
      <c r="AA2020" t="b">
        <v>1</v>
      </c>
    </row>
    <row r="2021" spans="1:27" x14ac:dyDescent="0.3">
      <c r="A2021" t="s">
        <v>1490</v>
      </c>
      <c r="B2021" s="2">
        <v>45631</v>
      </c>
      <c r="C2021">
        <v>5</v>
      </c>
      <c r="D2021" t="s">
        <v>1514</v>
      </c>
      <c r="E2021" t="s">
        <v>1518</v>
      </c>
      <c r="F2021" t="s">
        <v>1523</v>
      </c>
      <c r="G2021" t="s">
        <v>1531</v>
      </c>
      <c r="H2021">
        <v>20</v>
      </c>
      <c r="I2021" t="s">
        <v>1535</v>
      </c>
      <c r="J2021" t="s">
        <v>1700</v>
      </c>
      <c r="K2021" t="s">
        <v>1984</v>
      </c>
      <c r="L2021" t="s">
        <v>2105</v>
      </c>
      <c r="M2021" t="s">
        <v>2110</v>
      </c>
      <c r="O2021">
        <v>9942</v>
      </c>
      <c r="P2021" s="3">
        <v>8.2152777777777783E-2</v>
      </c>
      <c r="Q2021">
        <v>0.99411764705882366</v>
      </c>
      <c r="R2021" t="s">
        <v>1517</v>
      </c>
      <c r="S2021">
        <v>4</v>
      </c>
      <c r="T2021">
        <v>4</v>
      </c>
      <c r="U2021">
        <v>0</v>
      </c>
      <c r="V2021">
        <v>4</v>
      </c>
      <c r="W2021">
        <v>0</v>
      </c>
      <c r="X2021">
        <v>5</v>
      </c>
      <c r="Y2021">
        <v>3304</v>
      </c>
      <c r="Z2021" t="b">
        <v>1</v>
      </c>
      <c r="AA2021" t="b">
        <v>1</v>
      </c>
    </row>
    <row r="2022" spans="1:27" x14ac:dyDescent="0.3">
      <c r="A2022" t="s">
        <v>1490</v>
      </c>
      <c r="B2022" s="2">
        <v>45631</v>
      </c>
      <c r="C2022">
        <v>5</v>
      </c>
      <c r="D2022" t="s">
        <v>1514</v>
      </c>
      <c r="E2022" t="s">
        <v>1518</v>
      </c>
      <c r="F2022" t="s">
        <v>1522</v>
      </c>
      <c r="G2022" t="s">
        <v>1530</v>
      </c>
      <c r="H2022">
        <v>47</v>
      </c>
      <c r="I2022" t="s">
        <v>1536</v>
      </c>
      <c r="J2022" t="s">
        <v>1700</v>
      </c>
      <c r="K2022" t="s">
        <v>1984</v>
      </c>
      <c r="L2022" t="s">
        <v>2105</v>
      </c>
      <c r="M2022" t="s">
        <v>2110</v>
      </c>
      <c r="O2022">
        <v>7084</v>
      </c>
      <c r="P2022" s="3">
        <v>0.11756944444444439</v>
      </c>
      <c r="Q2022">
        <v>0.70836820083682017</v>
      </c>
      <c r="R2022" t="s">
        <v>1517</v>
      </c>
      <c r="S2022">
        <v>7</v>
      </c>
      <c r="T2022">
        <v>5</v>
      </c>
      <c r="U2022">
        <v>2</v>
      </c>
      <c r="V2022">
        <v>5</v>
      </c>
      <c r="W2022">
        <v>0</v>
      </c>
      <c r="X2022">
        <v>6</v>
      </c>
      <c r="Y2022">
        <v>4745</v>
      </c>
      <c r="Z2022" t="b">
        <v>1</v>
      </c>
      <c r="AA2022" t="b">
        <v>1</v>
      </c>
    </row>
    <row r="2023" spans="1:27" x14ac:dyDescent="0.3">
      <c r="A2023" t="s">
        <v>1490</v>
      </c>
      <c r="B2023" s="2">
        <v>45631</v>
      </c>
      <c r="C2023">
        <v>5</v>
      </c>
      <c r="D2023" t="s">
        <v>1514</v>
      </c>
      <c r="E2023" t="s">
        <v>1518</v>
      </c>
      <c r="F2023" t="s">
        <v>1521</v>
      </c>
      <c r="G2023" t="s">
        <v>1529</v>
      </c>
      <c r="H2023">
        <v>50</v>
      </c>
      <c r="I2023" t="s">
        <v>1535</v>
      </c>
      <c r="J2023" t="s">
        <v>1660</v>
      </c>
      <c r="K2023" t="s">
        <v>1944</v>
      </c>
      <c r="L2023" t="s">
        <v>2105</v>
      </c>
      <c r="M2023" t="s">
        <v>2110</v>
      </c>
      <c r="O2023">
        <v>5010</v>
      </c>
      <c r="P2023" s="3">
        <v>4.2905092592592592E-2</v>
      </c>
      <c r="Q2023">
        <v>0.34515828677839849</v>
      </c>
      <c r="R2023" t="s">
        <v>2118</v>
      </c>
      <c r="S2023">
        <v>11</v>
      </c>
      <c r="T2023">
        <v>2</v>
      </c>
      <c r="U2023">
        <v>9</v>
      </c>
      <c r="V2023">
        <v>2</v>
      </c>
      <c r="W2023">
        <v>0</v>
      </c>
      <c r="X2023">
        <v>2</v>
      </c>
      <c r="Y2023">
        <v>1300</v>
      </c>
      <c r="Z2023" t="b">
        <v>1</v>
      </c>
      <c r="AA2023" t="b">
        <v>1</v>
      </c>
    </row>
    <row r="2024" spans="1:27" x14ac:dyDescent="0.3">
      <c r="A2024" t="s">
        <v>1490</v>
      </c>
      <c r="B2024" s="2">
        <v>45631</v>
      </c>
      <c r="C2024">
        <v>5</v>
      </c>
      <c r="D2024" t="s">
        <v>1514</v>
      </c>
      <c r="E2024" t="s">
        <v>1518</v>
      </c>
      <c r="F2024" t="s">
        <v>1520</v>
      </c>
      <c r="G2024" t="s">
        <v>1529</v>
      </c>
      <c r="H2024">
        <v>140</v>
      </c>
      <c r="I2024" t="s">
        <v>1536</v>
      </c>
      <c r="J2024" t="s">
        <v>1545</v>
      </c>
      <c r="K2024" t="s">
        <v>1829</v>
      </c>
      <c r="L2024" t="s">
        <v>2105</v>
      </c>
      <c r="M2024" t="s">
        <v>2111</v>
      </c>
      <c r="O2024">
        <v>9000</v>
      </c>
      <c r="P2024" s="3">
        <v>6.5844907407407408E-2</v>
      </c>
      <c r="Q2024">
        <v>0.5297020484171322</v>
      </c>
      <c r="R2024" t="s">
        <v>1517</v>
      </c>
      <c r="S2024">
        <v>7</v>
      </c>
      <c r="T2024">
        <v>4</v>
      </c>
      <c r="U2024">
        <v>3</v>
      </c>
      <c r="V2024">
        <v>4</v>
      </c>
      <c r="W2024">
        <v>0</v>
      </c>
      <c r="X2024">
        <v>4</v>
      </c>
      <c r="Y2024">
        <v>4380</v>
      </c>
      <c r="Z2024" t="b">
        <v>1</v>
      </c>
      <c r="AA2024" t="b">
        <v>0</v>
      </c>
    </row>
    <row r="2025" spans="1:27" x14ac:dyDescent="0.3">
      <c r="A2025" t="s">
        <v>1490</v>
      </c>
      <c r="B2025" s="2">
        <v>45631</v>
      </c>
      <c r="C2025">
        <v>5</v>
      </c>
      <c r="D2025" t="s">
        <v>1514</v>
      </c>
      <c r="E2025" t="s">
        <v>1518</v>
      </c>
      <c r="F2025" t="s">
        <v>1524</v>
      </c>
      <c r="G2025" t="s">
        <v>1532</v>
      </c>
      <c r="H2025">
        <v>13</v>
      </c>
      <c r="I2025" t="s">
        <v>1535</v>
      </c>
      <c r="J2025" t="s">
        <v>1546</v>
      </c>
      <c r="K2025" t="s">
        <v>1830</v>
      </c>
      <c r="L2025" t="s">
        <v>2105</v>
      </c>
      <c r="M2025" t="s">
        <v>2110</v>
      </c>
      <c r="O2025">
        <v>4531</v>
      </c>
      <c r="P2025" s="3">
        <v>6.5763888888888886E-2</v>
      </c>
      <c r="Q2025">
        <v>0.45311004784688991</v>
      </c>
      <c r="R2025" t="s">
        <v>2118</v>
      </c>
      <c r="S2025">
        <v>6</v>
      </c>
      <c r="T2025">
        <v>3</v>
      </c>
      <c r="U2025">
        <v>3</v>
      </c>
      <c r="V2025">
        <v>3</v>
      </c>
      <c r="W2025">
        <v>0</v>
      </c>
      <c r="X2025">
        <v>3</v>
      </c>
      <c r="Y2025">
        <v>1950</v>
      </c>
      <c r="Z2025" t="b">
        <v>1</v>
      </c>
      <c r="AA2025" t="b">
        <v>1</v>
      </c>
    </row>
    <row r="2026" spans="1:27" x14ac:dyDescent="0.3">
      <c r="A2026" t="s">
        <v>1490</v>
      </c>
      <c r="B2026" s="2">
        <v>45631</v>
      </c>
      <c r="C2026">
        <v>5</v>
      </c>
      <c r="D2026" t="s">
        <v>1514</v>
      </c>
      <c r="E2026" t="s">
        <v>1518</v>
      </c>
      <c r="F2026" t="s">
        <v>1521</v>
      </c>
      <c r="G2026" t="s">
        <v>1529</v>
      </c>
      <c r="H2026">
        <v>50</v>
      </c>
      <c r="I2026" t="s">
        <v>1535</v>
      </c>
      <c r="J2026" t="s">
        <v>1546</v>
      </c>
      <c r="K2026" t="s">
        <v>1830</v>
      </c>
      <c r="L2026" t="s">
        <v>2105</v>
      </c>
      <c r="M2026" t="s">
        <v>2110</v>
      </c>
      <c r="O2026">
        <v>2640</v>
      </c>
      <c r="P2026" s="3">
        <v>3.2812500000000001E-2</v>
      </c>
      <c r="Q2026">
        <v>0.26396648044692739</v>
      </c>
      <c r="R2026" t="s">
        <v>2118</v>
      </c>
      <c r="S2026">
        <v>5</v>
      </c>
      <c r="T2026">
        <v>1</v>
      </c>
      <c r="U2026">
        <v>4</v>
      </c>
      <c r="V2026">
        <v>0</v>
      </c>
      <c r="W2026">
        <v>0</v>
      </c>
      <c r="X2026">
        <v>0</v>
      </c>
      <c r="Y2026">
        <v>0</v>
      </c>
      <c r="Z2026" t="b">
        <v>1</v>
      </c>
      <c r="AA2026" t="b">
        <v>1</v>
      </c>
    </row>
    <row r="2027" spans="1:27" x14ac:dyDescent="0.3">
      <c r="A2027" t="s">
        <v>1490</v>
      </c>
      <c r="B2027" s="2">
        <v>45631</v>
      </c>
      <c r="C2027">
        <v>5</v>
      </c>
      <c r="D2027" t="s">
        <v>1514</v>
      </c>
      <c r="E2027" t="s">
        <v>1518</v>
      </c>
      <c r="F2027" t="s">
        <v>1522</v>
      </c>
      <c r="G2027" t="s">
        <v>1530</v>
      </c>
      <c r="H2027">
        <v>85</v>
      </c>
      <c r="I2027" t="s">
        <v>1536</v>
      </c>
      <c r="J2027" t="s">
        <v>1545</v>
      </c>
      <c r="K2027" t="s">
        <v>1829</v>
      </c>
      <c r="L2027" t="s">
        <v>2105</v>
      </c>
      <c r="M2027" t="s">
        <v>2111</v>
      </c>
      <c r="O2027">
        <v>6401</v>
      </c>
      <c r="P2027" s="3">
        <v>0.10622685185185191</v>
      </c>
      <c r="Q2027">
        <v>0.64002789400278937</v>
      </c>
      <c r="R2027" t="s">
        <v>1517</v>
      </c>
      <c r="S2027">
        <v>8</v>
      </c>
      <c r="T2027">
        <v>4</v>
      </c>
      <c r="U2027">
        <v>4</v>
      </c>
      <c r="V2027">
        <v>4</v>
      </c>
      <c r="W2027">
        <v>0</v>
      </c>
      <c r="X2027">
        <v>7</v>
      </c>
      <c r="Y2027">
        <v>4589</v>
      </c>
      <c r="Z2027" t="b">
        <v>1</v>
      </c>
      <c r="AA2027" t="b">
        <v>0</v>
      </c>
    </row>
    <row r="2028" spans="1:27" x14ac:dyDescent="0.3">
      <c r="A2028" t="s">
        <v>1490</v>
      </c>
      <c r="B2028" s="2">
        <v>45631</v>
      </c>
      <c r="C2028">
        <v>5</v>
      </c>
      <c r="D2028" t="s">
        <v>1514</v>
      </c>
      <c r="E2028" t="s">
        <v>1518</v>
      </c>
      <c r="F2028" t="s">
        <v>1519</v>
      </c>
      <c r="G2028" t="s">
        <v>1528</v>
      </c>
      <c r="H2028">
        <v>36</v>
      </c>
      <c r="I2028" t="s">
        <v>1535</v>
      </c>
      <c r="J2028" t="s">
        <v>1546</v>
      </c>
      <c r="K2028" t="s">
        <v>1830</v>
      </c>
      <c r="L2028" t="s">
        <v>2105</v>
      </c>
      <c r="M2028" t="s">
        <v>2110</v>
      </c>
      <c r="O2028">
        <v>12</v>
      </c>
      <c r="P2028" s="3">
        <v>1.157407407407407E-4</v>
      </c>
      <c r="Q2028">
        <v>1.118568232662193E-3</v>
      </c>
      <c r="R2028" t="s">
        <v>2118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 t="b">
        <v>1</v>
      </c>
      <c r="AA2028" t="b">
        <v>1</v>
      </c>
    </row>
    <row r="2029" spans="1:27" x14ac:dyDescent="0.3">
      <c r="A2029" t="s">
        <v>1490</v>
      </c>
      <c r="B2029" s="2">
        <v>45631</v>
      </c>
      <c r="C2029">
        <v>5</v>
      </c>
      <c r="D2029" t="s">
        <v>1514</v>
      </c>
      <c r="E2029" t="s">
        <v>1518</v>
      </c>
      <c r="F2029" t="s">
        <v>1519</v>
      </c>
      <c r="G2029" t="s">
        <v>1528</v>
      </c>
      <c r="H2029">
        <v>62</v>
      </c>
      <c r="I2029" t="s">
        <v>1535</v>
      </c>
      <c r="J2029" t="s">
        <v>1545</v>
      </c>
      <c r="K2029" t="s">
        <v>1829</v>
      </c>
      <c r="L2029" t="s">
        <v>2105</v>
      </c>
      <c r="M2029" t="s">
        <v>2111</v>
      </c>
      <c r="O2029">
        <v>8940</v>
      </c>
      <c r="P2029" s="3">
        <v>7.7048611111111109E-2</v>
      </c>
      <c r="Q2029">
        <v>0.74463087248322146</v>
      </c>
      <c r="R2029" t="s">
        <v>1517</v>
      </c>
      <c r="S2029">
        <v>5</v>
      </c>
      <c r="T2029">
        <v>3</v>
      </c>
      <c r="U2029">
        <v>2</v>
      </c>
      <c r="V2029">
        <v>3</v>
      </c>
      <c r="W2029">
        <v>0</v>
      </c>
      <c r="X2029">
        <v>3</v>
      </c>
      <c r="Y2029">
        <v>4137</v>
      </c>
      <c r="Z2029" t="b">
        <v>1</v>
      </c>
      <c r="AA2029" t="b">
        <v>0</v>
      </c>
    </row>
    <row r="2030" spans="1:27" x14ac:dyDescent="0.3">
      <c r="A2030" t="s">
        <v>1490</v>
      </c>
      <c r="B2030" s="2">
        <v>45631</v>
      </c>
      <c r="C2030">
        <v>5</v>
      </c>
      <c r="D2030" t="s">
        <v>1514</v>
      </c>
      <c r="E2030" t="s">
        <v>1518</v>
      </c>
      <c r="F2030" t="s">
        <v>1522</v>
      </c>
      <c r="G2030" t="s">
        <v>1530</v>
      </c>
      <c r="H2030">
        <v>47</v>
      </c>
      <c r="I2030" t="s">
        <v>1535</v>
      </c>
      <c r="J2030" t="s">
        <v>1546</v>
      </c>
      <c r="K2030" t="s">
        <v>1830</v>
      </c>
      <c r="L2030" t="s">
        <v>2105</v>
      </c>
      <c r="M2030" t="s">
        <v>2110</v>
      </c>
      <c r="O2030">
        <v>9605</v>
      </c>
      <c r="P2030" s="3">
        <v>0.15939814814814809</v>
      </c>
      <c r="Q2030">
        <v>0.96039051603905168</v>
      </c>
      <c r="R2030" t="s">
        <v>1517</v>
      </c>
      <c r="S2030">
        <v>15</v>
      </c>
      <c r="T2030">
        <v>9</v>
      </c>
      <c r="U2030">
        <v>6</v>
      </c>
      <c r="V2030">
        <v>9</v>
      </c>
      <c r="W2030">
        <v>0</v>
      </c>
      <c r="X2030">
        <v>10</v>
      </c>
      <c r="Y2030">
        <v>6173</v>
      </c>
      <c r="Z2030" t="b">
        <v>1</v>
      </c>
      <c r="AA2030" t="b">
        <v>1</v>
      </c>
    </row>
    <row r="2031" spans="1:27" x14ac:dyDescent="0.3">
      <c r="A2031" t="s">
        <v>1490</v>
      </c>
      <c r="B2031" s="2">
        <v>45631</v>
      </c>
      <c r="C2031">
        <v>5</v>
      </c>
      <c r="D2031" t="s">
        <v>1514</v>
      </c>
      <c r="E2031" t="s">
        <v>1518</v>
      </c>
      <c r="F2031" t="s">
        <v>1520</v>
      </c>
      <c r="G2031" t="s">
        <v>1529</v>
      </c>
      <c r="H2031">
        <v>77</v>
      </c>
      <c r="I2031" t="s">
        <v>1535</v>
      </c>
      <c r="J2031" t="s">
        <v>1546</v>
      </c>
      <c r="K2031" t="s">
        <v>1830</v>
      </c>
      <c r="L2031" t="s">
        <v>2105</v>
      </c>
      <c r="M2031" t="s">
        <v>2110</v>
      </c>
      <c r="O2031">
        <v>9458</v>
      </c>
      <c r="P2031" s="3">
        <v>0.1175578703703704</v>
      </c>
      <c r="Q2031">
        <v>0.94571694599627554</v>
      </c>
      <c r="R2031" t="s">
        <v>1517</v>
      </c>
      <c r="S2031">
        <v>8</v>
      </c>
      <c r="T2031">
        <v>5</v>
      </c>
      <c r="U2031">
        <v>3</v>
      </c>
      <c r="V2031">
        <v>4</v>
      </c>
      <c r="W2031">
        <v>0</v>
      </c>
      <c r="X2031">
        <v>4</v>
      </c>
      <c r="Y2031">
        <v>2600</v>
      </c>
      <c r="Z2031" t="b">
        <v>1</v>
      </c>
      <c r="AA2031" t="b">
        <v>1</v>
      </c>
    </row>
    <row r="2032" spans="1:27" x14ac:dyDescent="0.3">
      <c r="A2032" t="s">
        <v>1490</v>
      </c>
      <c r="B2032" s="2">
        <v>45631</v>
      </c>
      <c r="C2032">
        <v>5</v>
      </c>
      <c r="D2032" t="s">
        <v>1514</v>
      </c>
      <c r="E2032" t="s">
        <v>1518</v>
      </c>
      <c r="F2032" t="s">
        <v>1526</v>
      </c>
      <c r="G2032" t="s">
        <v>1529</v>
      </c>
      <c r="H2032">
        <v>37</v>
      </c>
      <c r="I2032" t="s">
        <v>1535</v>
      </c>
      <c r="J2032" t="s">
        <v>1545</v>
      </c>
      <c r="K2032" t="s">
        <v>1829</v>
      </c>
      <c r="L2032" t="s">
        <v>2105</v>
      </c>
      <c r="M2032" t="s">
        <v>2111</v>
      </c>
      <c r="O2032">
        <v>8783</v>
      </c>
      <c r="P2032" s="3">
        <v>9.6874999999999999E-3</v>
      </c>
      <c r="Q2032">
        <v>7.793296089385475E-2</v>
      </c>
      <c r="R2032" t="s">
        <v>2118</v>
      </c>
      <c r="S2032">
        <v>1</v>
      </c>
      <c r="T2032">
        <v>1</v>
      </c>
      <c r="U2032">
        <v>0</v>
      </c>
      <c r="V2032">
        <v>1</v>
      </c>
      <c r="W2032">
        <v>0</v>
      </c>
      <c r="X2032">
        <v>2</v>
      </c>
      <c r="Y2032">
        <v>1244</v>
      </c>
      <c r="Z2032" t="b">
        <v>1</v>
      </c>
      <c r="AA2032" t="b">
        <v>0</v>
      </c>
    </row>
    <row r="2033" spans="1:27" x14ac:dyDescent="0.3">
      <c r="A2033" t="s">
        <v>1490</v>
      </c>
      <c r="B2033" s="2">
        <v>45631</v>
      </c>
      <c r="C2033">
        <v>5</v>
      </c>
      <c r="D2033" t="s">
        <v>1514</v>
      </c>
      <c r="E2033" t="s">
        <v>1518</v>
      </c>
      <c r="F2033" t="s">
        <v>1522</v>
      </c>
      <c r="G2033" t="s">
        <v>1530</v>
      </c>
      <c r="H2033">
        <v>20</v>
      </c>
      <c r="I2033" t="s">
        <v>1536</v>
      </c>
      <c r="J2033" t="s">
        <v>1661</v>
      </c>
      <c r="K2033" t="s">
        <v>1945</v>
      </c>
      <c r="L2033" t="s">
        <v>2105</v>
      </c>
      <c r="M2033" t="s">
        <v>2107</v>
      </c>
      <c r="O2033">
        <v>0</v>
      </c>
      <c r="P2033" s="3">
        <v>0</v>
      </c>
      <c r="Q2033">
        <v>0</v>
      </c>
      <c r="R2033" t="s">
        <v>2118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 t="b">
        <v>1</v>
      </c>
      <c r="AA2033" t="b">
        <v>1</v>
      </c>
    </row>
    <row r="2034" spans="1:27" x14ac:dyDescent="0.3">
      <c r="A2034" t="s">
        <v>1490</v>
      </c>
      <c r="B2034" s="2">
        <v>45631</v>
      </c>
      <c r="C2034">
        <v>5</v>
      </c>
      <c r="D2034" t="s">
        <v>1514</v>
      </c>
      <c r="E2034" t="s">
        <v>1518</v>
      </c>
      <c r="F2034" t="s">
        <v>1521</v>
      </c>
      <c r="G2034" t="s">
        <v>1529</v>
      </c>
      <c r="H2034">
        <v>12</v>
      </c>
      <c r="I2034" t="s">
        <v>1536</v>
      </c>
      <c r="J2034" t="s">
        <v>1661</v>
      </c>
      <c r="K2034" t="s">
        <v>1945</v>
      </c>
      <c r="L2034" t="s">
        <v>2105</v>
      </c>
      <c r="M2034" t="s">
        <v>2107</v>
      </c>
      <c r="O2034">
        <v>0</v>
      </c>
      <c r="P2034" s="3">
        <v>0</v>
      </c>
      <c r="Q2034">
        <v>0</v>
      </c>
      <c r="R2034" t="s">
        <v>2118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 t="b">
        <v>1</v>
      </c>
      <c r="AA2034" t="b">
        <v>1</v>
      </c>
    </row>
    <row r="2035" spans="1:27" x14ac:dyDescent="0.3">
      <c r="A2035" t="s">
        <v>1490</v>
      </c>
      <c r="B2035" s="2">
        <v>45631</v>
      </c>
      <c r="C2035">
        <v>5</v>
      </c>
      <c r="D2035" t="s">
        <v>1514</v>
      </c>
      <c r="E2035" t="s">
        <v>1518</v>
      </c>
      <c r="F2035" t="s">
        <v>1524</v>
      </c>
      <c r="G2035" t="s">
        <v>1532</v>
      </c>
      <c r="H2035">
        <v>19</v>
      </c>
      <c r="I2035" t="s">
        <v>1535</v>
      </c>
      <c r="J2035" t="s">
        <v>1663</v>
      </c>
      <c r="K2035" t="s">
        <v>1947</v>
      </c>
      <c r="L2035" t="s">
        <v>2105</v>
      </c>
      <c r="M2035" t="s">
        <v>2108</v>
      </c>
      <c r="O2035">
        <v>0</v>
      </c>
      <c r="P2035" s="3">
        <v>0</v>
      </c>
      <c r="Q2035">
        <v>0</v>
      </c>
      <c r="R2035" t="s">
        <v>2118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 t="b">
        <v>1</v>
      </c>
      <c r="AA2035" t="b">
        <v>1</v>
      </c>
    </row>
    <row r="2036" spans="1:27" x14ac:dyDescent="0.3">
      <c r="A2036" t="s">
        <v>1490</v>
      </c>
      <c r="B2036" s="2">
        <v>45631</v>
      </c>
      <c r="C2036">
        <v>5</v>
      </c>
      <c r="D2036" t="s">
        <v>1514</v>
      </c>
      <c r="E2036" t="s">
        <v>1518</v>
      </c>
      <c r="F2036" t="s">
        <v>1521</v>
      </c>
      <c r="G2036" t="s">
        <v>1529</v>
      </c>
      <c r="H2036">
        <v>61</v>
      </c>
      <c r="I2036" t="s">
        <v>1535</v>
      </c>
      <c r="J2036" t="s">
        <v>1663</v>
      </c>
      <c r="K2036" t="s">
        <v>1947</v>
      </c>
      <c r="L2036" t="s">
        <v>2105</v>
      </c>
      <c r="M2036" t="s">
        <v>2108</v>
      </c>
      <c r="O2036">
        <v>9985</v>
      </c>
      <c r="P2036" s="3">
        <v>0.12412037037037039</v>
      </c>
      <c r="Q2036">
        <v>0.99851024208566108</v>
      </c>
      <c r="R2036" t="s">
        <v>1517</v>
      </c>
      <c r="S2036">
        <v>9</v>
      </c>
      <c r="T2036">
        <v>7</v>
      </c>
      <c r="U2036">
        <v>2</v>
      </c>
      <c r="V2036">
        <v>7</v>
      </c>
      <c r="W2036">
        <v>0</v>
      </c>
      <c r="X2036">
        <v>9</v>
      </c>
      <c r="Y2036">
        <v>7001</v>
      </c>
      <c r="Z2036" t="b">
        <v>1</v>
      </c>
      <c r="AA2036" t="b">
        <v>1</v>
      </c>
    </row>
    <row r="2037" spans="1:27" x14ac:dyDescent="0.3">
      <c r="A2037" t="s">
        <v>1490</v>
      </c>
      <c r="B2037" s="2">
        <v>45631</v>
      </c>
      <c r="C2037">
        <v>5</v>
      </c>
      <c r="D2037" t="s">
        <v>1514</v>
      </c>
      <c r="E2037" t="s">
        <v>1518</v>
      </c>
      <c r="F2037" t="s">
        <v>1520</v>
      </c>
      <c r="G2037" t="s">
        <v>1529</v>
      </c>
      <c r="H2037">
        <v>106</v>
      </c>
      <c r="I2037" t="s">
        <v>1535</v>
      </c>
      <c r="J2037" t="s">
        <v>1663</v>
      </c>
      <c r="K2037" t="s">
        <v>1947</v>
      </c>
      <c r="L2037" t="s">
        <v>2105</v>
      </c>
      <c r="M2037" t="s">
        <v>2108</v>
      </c>
      <c r="O2037">
        <v>10000</v>
      </c>
      <c r="P2037" s="3">
        <v>0.12429398148148151</v>
      </c>
      <c r="Q2037">
        <v>0.99990689013035372</v>
      </c>
      <c r="R2037" t="s">
        <v>1517</v>
      </c>
      <c r="S2037">
        <v>19</v>
      </c>
      <c r="T2037">
        <v>7</v>
      </c>
      <c r="U2037">
        <v>12</v>
      </c>
      <c r="V2037">
        <v>7</v>
      </c>
      <c r="W2037">
        <v>0</v>
      </c>
      <c r="X2037">
        <v>9</v>
      </c>
      <c r="Y2037">
        <v>7124</v>
      </c>
      <c r="Z2037" t="b">
        <v>1</v>
      </c>
      <c r="AA2037" t="b">
        <v>1</v>
      </c>
    </row>
    <row r="2038" spans="1:27" x14ac:dyDescent="0.3">
      <c r="A2038" t="s">
        <v>1490</v>
      </c>
      <c r="B2038" s="2">
        <v>45631</v>
      </c>
      <c r="C2038">
        <v>5</v>
      </c>
      <c r="D2038" t="s">
        <v>1514</v>
      </c>
      <c r="E2038" t="s">
        <v>1518</v>
      </c>
      <c r="F2038" t="s">
        <v>1522</v>
      </c>
      <c r="G2038" t="s">
        <v>1530</v>
      </c>
      <c r="H2038">
        <v>76</v>
      </c>
      <c r="I2038" t="s">
        <v>1535</v>
      </c>
      <c r="J2038" t="s">
        <v>1663</v>
      </c>
      <c r="K2038" t="s">
        <v>1947</v>
      </c>
      <c r="L2038" t="s">
        <v>2105</v>
      </c>
      <c r="M2038" t="s">
        <v>2108</v>
      </c>
      <c r="O2038">
        <v>4178</v>
      </c>
      <c r="P2038" s="3">
        <v>6.9340277777777778E-2</v>
      </c>
      <c r="Q2038">
        <v>0.41778242677824268</v>
      </c>
      <c r="R2038" t="s">
        <v>2118</v>
      </c>
      <c r="S2038">
        <v>7</v>
      </c>
      <c r="T2038">
        <v>4</v>
      </c>
      <c r="U2038">
        <v>3</v>
      </c>
      <c r="V2038">
        <v>4</v>
      </c>
      <c r="W2038">
        <v>0</v>
      </c>
      <c r="X2038">
        <v>4</v>
      </c>
      <c r="Y2038">
        <v>3148</v>
      </c>
      <c r="Z2038" t="b">
        <v>1</v>
      </c>
      <c r="AA2038" t="b">
        <v>1</v>
      </c>
    </row>
    <row r="2039" spans="1:27" x14ac:dyDescent="0.3">
      <c r="A2039" t="s">
        <v>1490</v>
      </c>
      <c r="B2039" s="2">
        <v>45631</v>
      </c>
      <c r="C2039">
        <v>5</v>
      </c>
      <c r="D2039" t="s">
        <v>1514</v>
      </c>
      <c r="E2039" t="s">
        <v>1518</v>
      </c>
      <c r="F2039" t="s">
        <v>1524</v>
      </c>
      <c r="G2039" t="s">
        <v>1532</v>
      </c>
      <c r="H2039">
        <v>13</v>
      </c>
      <c r="I2039" t="s">
        <v>1535</v>
      </c>
      <c r="J2039" t="s">
        <v>1664</v>
      </c>
      <c r="K2039" t="s">
        <v>1948</v>
      </c>
      <c r="L2039" t="s">
        <v>2105</v>
      </c>
      <c r="M2039" t="s">
        <v>2110</v>
      </c>
      <c r="O2039">
        <v>9923</v>
      </c>
      <c r="P2039" s="3">
        <v>0.14402777777777781</v>
      </c>
      <c r="Q2039">
        <v>0.99234449760765542</v>
      </c>
      <c r="R2039" t="s">
        <v>1517</v>
      </c>
      <c r="S2039">
        <v>7</v>
      </c>
      <c r="T2039">
        <v>7</v>
      </c>
      <c r="U2039">
        <v>0</v>
      </c>
      <c r="V2039">
        <v>7</v>
      </c>
      <c r="W2039">
        <v>0</v>
      </c>
      <c r="X2039">
        <v>8</v>
      </c>
      <c r="Y2039">
        <v>5995</v>
      </c>
      <c r="Z2039" t="b">
        <v>1</v>
      </c>
      <c r="AA2039" t="b">
        <v>1</v>
      </c>
    </row>
    <row r="2040" spans="1:27" x14ac:dyDescent="0.3">
      <c r="A2040" t="s">
        <v>1490</v>
      </c>
      <c r="B2040" s="2">
        <v>45631</v>
      </c>
      <c r="C2040">
        <v>5</v>
      </c>
      <c r="D2040" t="s">
        <v>1514</v>
      </c>
      <c r="E2040" t="s">
        <v>1518</v>
      </c>
      <c r="F2040" t="s">
        <v>1521</v>
      </c>
      <c r="G2040" t="s">
        <v>1529</v>
      </c>
      <c r="H2040">
        <v>50</v>
      </c>
      <c r="I2040" t="s">
        <v>1535</v>
      </c>
      <c r="J2040" t="s">
        <v>1664</v>
      </c>
      <c r="K2040" t="s">
        <v>1948</v>
      </c>
      <c r="L2040" t="s">
        <v>2105</v>
      </c>
      <c r="M2040" t="s">
        <v>2110</v>
      </c>
      <c r="O2040">
        <v>0</v>
      </c>
      <c r="P2040" s="3">
        <v>0</v>
      </c>
      <c r="Q2040">
        <v>0</v>
      </c>
      <c r="R2040" t="s">
        <v>2118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 t="b">
        <v>1</v>
      </c>
      <c r="AA2040" t="b">
        <v>1</v>
      </c>
    </row>
    <row r="2041" spans="1:27" x14ac:dyDescent="0.3">
      <c r="A2041" t="s">
        <v>1490</v>
      </c>
      <c r="B2041" s="2">
        <v>45631</v>
      </c>
      <c r="C2041">
        <v>5</v>
      </c>
      <c r="D2041" t="s">
        <v>1514</v>
      </c>
      <c r="E2041" t="s">
        <v>1518</v>
      </c>
      <c r="F2041" t="s">
        <v>1522</v>
      </c>
      <c r="G2041" t="s">
        <v>1530</v>
      </c>
      <c r="H2041">
        <v>47</v>
      </c>
      <c r="I2041" t="s">
        <v>1535</v>
      </c>
      <c r="J2041" t="s">
        <v>1664</v>
      </c>
      <c r="K2041" t="s">
        <v>1948</v>
      </c>
      <c r="L2041" t="s">
        <v>2105</v>
      </c>
      <c r="M2041" t="s">
        <v>2110</v>
      </c>
      <c r="O2041">
        <v>7636</v>
      </c>
      <c r="P2041" s="3">
        <v>0.12672453703703701</v>
      </c>
      <c r="Q2041">
        <v>0.76352859135285922</v>
      </c>
      <c r="R2041" t="s">
        <v>1517</v>
      </c>
      <c r="S2041">
        <v>6</v>
      </c>
      <c r="T2041">
        <v>5</v>
      </c>
      <c r="U2041">
        <v>1</v>
      </c>
      <c r="V2041">
        <v>5</v>
      </c>
      <c r="W2041">
        <v>0</v>
      </c>
      <c r="X2041">
        <v>6</v>
      </c>
      <c r="Y2041">
        <v>4088</v>
      </c>
      <c r="Z2041" t="b">
        <v>1</v>
      </c>
      <c r="AA2041" t="b">
        <v>1</v>
      </c>
    </row>
    <row r="2042" spans="1:27" x14ac:dyDescent="0.3">
      <c r="A2042" t="s">
        <v>1490</v>
      </c>
      <c r="B2042" s="2">
        <v>45631</v>
      </c>
      <c r="C2042">
        <v>5</v>
      </c>
      <c r="D2042" t="s">
        <v>1514</v>
      </c>
      <c r="E2042" t="s">
        <v>1518</v>
      </c>
      <c r="F2042" t="s">
        <v>1521</v>
      </c>
      <c r="G2042" t="s">
        <v>1529</v>
      </c>
      <c r="H2042">
        <v>85</v>
      </c>
      <c r="I2042" t="s">
        <v>1535</v>
      </c>
      <c r="J2042" t="s">
        <v>1548</v>
      </c>
      <c r="K2042" t="s">
        <v>1832</v>
      </c>
      <c r="L2042" t="s">
        <v>2105</v>
      </c>
      <c r="M2042" t="s">
        <v>2111</v>
      </c>
      <c r="O2042">
        <v>9420</v>
      </c>
      <c r="P2042" s="3">
        <v>1.2488425925925931E-2</v>
      </c>
      <c r="Q2042">
        <v>0.1004655493482309</v>
      </c>
      <c r="R2042" t="s">
        <v>2118</v>
      </c>
      <c r="S2042">
        <v>6</v>
      </c>
      <c r="T2042">
        <v>1</v>
      </c>
      <c r="U2042">
        <v>5</v>
      </c>
      <c r="V2042">
        <v>1</v>
      </c>
      <c r="W2042">
        <v>0</v>
      </c>
      <c r="X2042">
        <v>1</v>
      </c>
      <c r="Y2042">
        <v>990</v>
      </c>
      <c r="Z2042" t="b">
        <v>1</v>
      </c>
      <c r="AA2042" t="b">
        <v>0</v>
      </c>
    </row>
    <row r="2043" spans="1:27" x14ac:dyDescent="0.3">
      <c r="A2043" t="s">
        <v>1490</v>
      </c>
      <c r="B2043" s="2">
        <v>45631</v>
      </c>
      <c r="C2043">
        <v>5</v>
      </c>
      <c r="D2043" t="s">
        <v>1514</v>
      </c>
      <c r="E2043" t="s">
        <v>1518</v>
      </c>
      <c r="F2043" t="s">
        <v>1520</v>
      </c>
      <c r="G2043" t="s">
        <v>1529</v>
      </c>
      <c r="H2043">
        <v>140</v>
      </c>
      <c r="I2043" t="s">
        <v>1536</v>
      </c>
      <c r="J2043" t="s">
        <v>1548</v>
      </c>
      <c r="K2043" t="s">
        <v>1832</v>
      </c>
      <c r="L2043" t="s">
        <v>2105</v>
      </c>
      <c r="M2043" t="s">
        <v>2111</v>
      </c>
      <c r="O2043">
        <v>9956</v>
      </c>
      <c r="P2043" s="3">
        <v>0.12375</v>
      </c>
      <c r="Q2043">
        <v>0.99553072625698324</v>
      </c>
      <c r="R2043" t="s">
        <v>1517</v>
      </c>
      <c r="S2043">
        <v>8</v>
      </c>
      <c r="T2043">
        <v>6</v>
      </c>
      <c r="U2043">
        <v>2</v>
      </c>
      <c r="V2043">
        <v>6</v>
      </c>
      <c r="W2043">
        <v>0</v>
      </c>
      <c r="X2043">
        <v>9</v>
      </c>
      <c r="Y2043">
        <v>6321</v>
      </c>
      <c r="Z2043" t="b">
        <v>1</v>
      </c>
      <c r="AA2043" t="b">
        <v>0</v>
      </c>
    </row>
    <row r="2044" spans="1:27" x14ac:dyDescent="0.3">
      <c r="A2044" t="s">
        <v>1490</v>
      </c>
      <c r="B2044" s="2">
        <v>45631</v>
      </c>
      <c r="C2044">
        <v>5</v>
      </c>
      <c r="D2044" t="s">
        <v>1514</v>
      </c>
      <c r="E2044" t="s">
        <v>1518</v>
      </c>
      <c r="F2044" t="s">
        <v>1519</v>
      </c>
      <c r="G2044" t="s">
        <v>1528</v>
      </c>
      <c r="H2044">
        <v>62</v>
      </c>
      <c r="I2044" t="s">
        <v>1536</v>
      </c>
      <c r="J2044" t="s">
        <v>1548</v>
      </c>
      <c r="K2044" t="s">
        <v>1832</v>
      </c>
      <c r="L2044" t="s">
        <v>2105</v>
      </c>
      <c r="M2044" t="s">
        <v>2111</v>
      </c>
      <c r="O2044">
        <v>3092</v>
      </c>
      <c r="P2044" s="3">
        <v>3.1990740740740743E-2</v>
      </c>
      <c r="Q2044">
        <v>0.30917225950783001</v>
      </c>
      <c r="R2044" t="s">
        <v>2118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 t="b">
        <v>1</v>
      </c>
      <c r="AA2044" t="b">
        <v>0</v>
      </c>
    </row>
    <row r="2045" spans="1:27" x14ac:dyDescent="0.3">
      <c r="A2045" t="s">
        <v>1490</v>
      </c>
      <c r="B2045" s="2">
        <v>45631</v>
      </c>
      <c r="C2045">
        <v>5</v>
      </c>
      <c r="D2045" t="s">
        <v>1514</v>
      </c>
      <c r="E2045" t="s">
        <v>1518</v>
      </c>
      <c r="F2045" t="s">
        <v>1521</v>
      </c>
      <c r="G2045" t="s">
        <v>1529</v>
      </c>
      <c r="H2045">
        <v>32</v>
      </c>
      <c r="I2045" t="s">
        <v>1535</v>
      </c>
      <c r="J2045" t="s">
        <v>1548</v>
      </c>
      <c r="K2045" t="s">
        <v>1832</v>
      </c>
      <c r="L2045" t="s">
        <v>2105</v>
      </c>
      <c r="M2045" t="s">
        <v>2114</v>
      </c>
      <c r="O2045">
        <v>140</v>
      </c>
      <c r="P2045" s="3">
        <v>2.314814814814815E-5</v>
      </c>
      <c r="Q2045">
        <v>1.8621973929236501E-4</v>
      </c>
      <c r="R2045" t="s">
        <v>2118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 t="b">
        <v>1</v>
      </c>
      <c r="AA2045" t="b">
        <v>0</v>
      </c>
    </row>
    <row r="2046" spans="1:27" x14ac:dyDescent="0.3">
      <c r="A2046" t="s">
        <v>1490</v>
      </c>
      <c r="B2046" s="2">
        <v>45631</v>
      </c>
      <c r="C2046">
        <v>5</v>
      </c>
      <c r="D2046" t="s">
        <v>1514</v>
      </c>
      <c r="E2046" t="s">
        <v>1518</v>
      </c>
      <c r="F2046" t="s">
        <v>1522</v>
      </c>
      <c r="G2046" t="s">
        <v>1530</v>
      </c>
      <c r="H2046">
        <v>76</v>
      </c>
      <c r="I2046" t="s">
        <v>1535</v>
      </c>
      <c r="J2046" t="s">
        <v>1665</v>
      </c>
      <c r="K2046" t="s">
        <v>1949</v>
      </c>
      <c r="L2046" t="s">
        <v>2105</v>
      </c>
      <c r="M2046" t="s">
        <v>2108</v>
      </c>
      <c r="O2046">
        <v>6314</v>
      </c>
      <c r="P2046" s="3">
        <v>8.5474537037037043E-2</v>
      </c>
      <c r="Q2046">
        <v>0.51499302649930268</v>
      </c>
      <c r="R2046" t="s">
        <v>1517</v>
      </c>
      <c r="S2046">
        <v>6</v>
      </c>
      <c r="T2046">
        <v>5</v>
      </c>
      <c r="U2046">
        <v>1</v>
      </c>
      <c r="V2046">
        <v>5</v>
      </c>
      <c r="W2046">
        <v>0</v>
      </c>
      <c r="X2046">
        <v>5</v>
      </c>
      <c r="Y2046">
        <v>3250</v>
      </c>
      <c r="Z2046" t="b">
        <v>1</v>
      </c>
      <c r="AA2046" t="b">
        <v>1</v>
      </c>
    </row>
    <row r="2047" spans="1:27" x14ac:dyDescent="0.3">
      <c r="A2047" t="s">
        <v>1490</v>
      </c>
      <c r="B2047" s="2">
        <v>45631</v>
      </c>
      <c r="C2047">
        <v>5</v>
      </c>
      <c r="D2047" t="s">
        <v>1514</v>
      </c>
      <c r="E2047" t="s">
        <v>1518</v>
      </c>
      <c r="F2047" t="s">
        <v>1521</v>
      </c>
      <c r="G2047" t="s">
        <v>1529</v>
      </c>
      <c r="H2047">
        <v>61</v>
      </c>
      <c r="I2047" t="s">
        <v>1535</v>
      </c>
      <c r="J2047" t="s">
        <v>1666</v>
      </c>
      <c r="K2047" t="s">
        <v>1950</v>
      </c>
      <c r="L2047" t="s">
        <v>2105</v>
      </c>
      <c r="M2047" t="s">
        <v>2108</v>
      </c>
      <c r="O2047">
        <v>6756</v>
      </c>
      <c r="P2047" s="3">
        <v>8.127314814814815E-2</v>
      </c>
      <c r="Q2047">
        <v>0.65381750465549349</v>
      </c>
      <c r="R2047" t="s">
        <v>1517</v>
      </c>
      <c r="S2047">
        <v>5</v>
      </c>
      <c r="T2047">
        <v>3</v>
      </c>
      <c r="U2047">
        <v>2</v>
      </c>
      <c r="V2047">
        <v>3</v>
      </c>
      <c r="W2047">
        <v>0</v>
      </c>
      <c r="X2047">
        <v>3</v>
      </c>
      <c r="Y2047">
        <v>3245</v>
      </c>
      <c r="Z2047" t="b">
        <v>1</v>
      </c>
      <c r="AA2047" t="b">
        <v>1</v>
      </c>
    </row>
    <row r="2048" spans="1:27" x14ac:dyDescent="0.3">
      <c r="A2048" t="s">
        <v>1490</v>
      </c>
      <c r="B2048" s="2">
        <v>45631</v>
      </c>
      <c r="C2048">
        <v>5</v>
      </c>
      <c r="D2048" t="s">
        <v>1514</v>
      </c>
      <c r="E2048" t="s">
        <v>1518</v>
      </c>
      <c r="F2048" t="s">
        <v>1519</v>
      </c>
      <c r="G2048" t="s">
        <v>1528</v>
      </c>
      <c r="H2048">
        <v>47</v>
      </c>
      <c r="I2048" t="s">
        <v>1535</v>
      </c>
      <c r="J2048" t="s">
        <v>1666</v>
      </c>
      <c r="K2048" t="s">
        <v>1950</v>
      </c>
      <c r="L2048" t="s">
        <v>2105</v>
      </c>
      <c r="M2048" t="s">
        <v>2108</v>
      </c>
      <c r="O2048">
        <v>8427</v>
      </c>
      <c r="P2048" s="3">
        <v>8.3912037037037035E-2</v>
      </c>
      <c r="Q2048">
        <v>0.81096196868008952</v>
      </c>
      <c r="R2048" t="s">
        <v>1517</v>
      </c>
      <c r="S2048">
        <v>7</v>
      </c>
      <c r="T2048">
        <v>4</v>
      </c>
      <c r="U2048">
        <v>3</v>
      </c>
      <c r="V2048">
        <v>4</v>
      </c>
      <c r="W2048">
        <v>0</v>
      </c>
      <c r="X2048">
        <v>5</v>
      </c>
      <c r="Y2048">
        <v>4324</v>
      </c>
      <c r="Z2048" t="b">
        <v>1</v>
      </c>
      <c r="AA2048" t="b">
        <v>1</v>
      </c>
    </row>
    <row r="2049" spans="1:27" x14ac:dyDescent="0.3">
      <c r="A2049" t="s">
        <v>1490</v>
      </c>
      <c r="B2049" s="2">
        <v>45631</v>
      </c>
      <c r="C2049">
        <v>5</v>
      </c>
      <c r="D2049" t="s">
        <v>1514</v>
      </c>
      <c r="E2049" t="s">
        <v>1518</v>
      </c>
      <c r="F2049" t="s">
        <v>1520</v>
      </c>
      <c r="G2049" t="s">
        <v>1529</v>
      </c>
      <c r="H2049">
        <v>106</v>
      </c>
      <c r="I2049" t="s">
        <v>1535</v>
      </c>
      <c r="J2049" t="s">
        <v>1666</v>
      </c>
      <c r="K2049" t="s">
        <v>1950</v>
      </c>
      <c r="L2049" t="s">
        <v>2105</v>
      </c>
      <c r="M2049" t="s">
        <v>2108</v>
      </c>
      <c r="O2049">
        <v>9722</v>
      </c>
      <c r="P2049" s="3">
        <v>8.3587962962962961E-2</v>
      </c>
      <c r="Q2049">
        <v>0.67243947858472997</v>
      </c>
      <c r="R2049" t="s">
        <v>1517</v>
      </c>
      <c r="S2049">
        <v>16</v>
      </c>
      <c r="T2049">
        <v>4</v>
      </c>
      <c r="U2049">
        <v>12</v>
      </c>
      <c r="V2049">
        <v>4</v>
      </c>
      <c r="W2049">
        <v>0</v>
      </c>
      <c r="X2049">
        <v>6</v>
      </c>
      <c r="Y2049">
        <v>5549</v>
      </c>
      <c r="Z2049" t="b">
        <v>1</v>
      </c>
      <c r="AA2049" t="b">
        <v>1</v>
      </c>
    </row>
    <row r="2050" spans="1:27" x14ac:dyDescent="0.3">
      <c r="A2050" t="s">
        <v>1490</v>
      </c>
      <c r="B2050" s="2">
        <v>45631</v>
      </c>
      <c r="C2050">
        <v>5</v>
      </c>
      <c r="D2050" t="s">
        <v>1514</v>
      </c>
      <c r="E2050" t="s">
        <v>1518</v>
      </c>
      <c r="F2050" t="s">
        <v>1522</v>
      </c>
      <c r="G2050" t="s">
        <v>1530</v>
      </c>
      <c r="H2050">
        <v>76</v>
      </c>
      <c r="I2050" t="s">
        <v>1536</v>
      </c>
      <c r="J2050" t="s">
        <v>1666</v>
      </c>
      <c r="K2050" t="s">
        <v>1950</v>
      </c>
      <c r="L2050" t="s">
        <v>2105</v>
      </c>
      <c r="M2050" t="s">
        <v>2108</v>
      </c>
      <c r="O2050">
        <v>9873</v>
      </c>
      <c r="P2050" s="3">
        <v>0.1250347222222222</v>
      </c>
      <c r="Q2050">
        <v>0.75334728033472809</v>
      </c>
      <c r="R2050" t="s">
        <v>1517</v>
      </c>
      <c r="S2050">
        <v>12</v>
      </c>
      <c r="T2050">
        <v>9</v>
      </c>
      <c r="U2050">
        <v>3</v>
      </c>
      <c r="V2050">
        <v>9</v>
      </c>
      <c r="W2050">
        <v>0</v>
      </c>
      <c r="X2050">
        <v>11</v>
      </c>
      <c r="Y2050">
        <v>7287</v>
      </c>
      <c r="Z2050" t="b">
        <v>1</v>
      </c>
      <c r="AA2050" t="b">
        <v>1</v>
      </c>
    </row>
    <row r="2051" spans="1:27" x14ac:dyDescent="0.3">
      <c r="A2051" t="s">
        <v>1490</v>
      </c>
      <c r="B2051" s="2">
        <v>45631</v>
      </c>
      <c r="C2051">
        <v>5</v>
      </c>
      <c r="D2051" t="s">
        <v>1514</v>
      </c>
      <c r="E2051" t="s">
        <v>1518</v>
      </c>
      <c r="F2051" t="s">
        <v>1522</v>
      </c>
      <c r="G2051" t="s">
        <v>1530</v>
      </c>
      <c r="H2051">
        <v>20</v>
      </c>
      <c r="I2051" t="s">
        <v>1535</v>
      </c>
      <c r="J2051" t="s">
        <v>1550</v>
      </c>
      <c r="K2051" t="s">
        <v>1834</v>
      </c>
      <c r="L2051" t="s">
        <v>2105</v>
      </c>
      <c r="M2051" t="s">
        <v>2107</v>
      </c>
      <c r="O2051">
        <v>3495</v>
      </c>
      <c r="P2051" s="3">
        <v>2.6053240740740741E-2</v>
      </c>
      <c r="Q2051">
        <v>0.15697350069735011</v>
      </c>
      <c r="R2051" t="s">
        <v>2118</v>
      </c>
      <c r="S2051">
        <v>2</v>
      </c>
      <c r="T2051">
        <v>1</v>
      </c>
      <c r="U2051">
        <v>1</v>
      </c>
      <c r="V2051">
        <v>0</v>
      </c>
      <c r="W2051">
        <v>1</v>
      </c>
      <c r="X2051">
        <v>0</v>
      </c>
      <c r="Y2051">
        <v>0</v>
      </c>
      <c r="Z2051" t="b">
        <v>1</v>
      </c>
      <c r="AA2051" t="b">
        <v>1</v>
      </c>
    </row>
    <row r="2052" spans="1:27" x14ac:dyDescent="0.3">
      <c r="A2052" t="s">
        <v>1490</v>
      </c>
      <c r="B2052" s="2">
        <v>45631</v>
      </c>
      <c r="C2052">
        <v>5</v>
      </c>
      <c r="D2052" t="s">
        <v>1514</v>
      </c>
      <c r="E2052" t="s">
        <v>1518</v>
      </c>
      <c r="F2052" t="s">
        <v>1521</v>
      </c>
      <c r="G2052" t="s">
        <v>1529</v>
      </c>
      <c r="H2052">
        <v>12</v>
      </c>
      <c r="I2052" t="s">
        <v>1535</v>
      </c>
      <c r="J2052" t="s">
        <v>1550</v>
      </c>
      <c r="K2052" t="s">
        <v>1834</v>
      </c>
      <c r="L2052" t="s">
        <v>2105</v>
      </c>
      <c r="M2052" t="s">
        <v>2107</v>
      </c>
      <c r="O2052">
        <v>9429</v>
      </c>
      <c r="P2052" s="3">
        <v>0.11721064814814811</v>
      </c>
      <c r="Q2052">
        <v>0.94292364990689015</v>
      </c>
      <c r="R2052" t="s">
        <v>1517</v>
      </c>
      <c r="S2052">
        <v>11</v>
      </c>
      <c r="T2052">
        <v>5</v>
      </c>
      <c r="U2052">
        <v>6</v>
      </c>
      <c r="V2052">
        <v>5</v>
      </c>
      <c r="W2052">
        <v>0</v>
      </c>
      <c r="X2052">
        <v>0</v>
      </c>
      <c r="Y2052">
        <v>3250</v>
      </c>
      <c r="Z2052" t="b">
        <v>1</v>
      </c>
      <c r="AA2052" t="b">
        <v>1</v>
      </c>
    </row>
    <row r="2053" spans="1:27" x14ac:dyDescent="0.3">
      <c r="A2053" t="s">
        <v>1490</v>
      </c>
      <c r="B2053" s="2">
        <v>45631</v>
      </c>
      <c r="C2053">
        <v>5</v>
      </c>
      <c r="D2053" t="s">
        <v>1514</v>
      </c>
      <c r="E2053" t="s">
        <v>1518</v>
      </c>
      <c r="F2053" t="s">
        <v>1522</v>
      </c>
      <c r="G2053" t="s">
        <v>1530</v>
      </c>
      <c r="H2053">
        <v>85</v>
      </c>
      <c r="I2053" t="s">
        <v>1535</v>
      </c>
      <c r="J2053" t="s">
        <v>1551</v>
      </c>
      <c r="K2053" t="s">
        <v>1835</v>
      </c>
      <c r="L2053" t="s">
        <v>2105</v>
      </c>
      <c r="M2053" t="s">
        <v>2111</v>
      </c>
      <c r="O2053">
        <v>6242</v>
      </c>
      <c r="P2053" s="3">
        <v>6.7881944444444439E-2</v>
      </c>
      <c r="Q2053">
        <v>0.40899581589958162</v>
      </c>
      <c r="R2053" t="s">
        <v>2118</v>
      </c>
      <c r="S2053">
        <v>11</v>
      </c>
      <c r="T2053">
        <v>4</v>
      </c>
      <c r="U2053">
        <v>7</v>
      </c>
      <c r="V2053">
        <v>4</v>
      </c>
      <c r="W2053">
        <v>0</v>
      </c>
      <c r="X2053">
        <v>5</v>
      </c>
      <c r="Y2053">
        <v>2900</v>
      </c>
      <c r="Z2053" t="b">
        <v>1</v>
      </c>
      <c r="AA2053" t="b">
        <v>1</v>
      </c>
    </row>
    <row r="2054" spans="1:27" x14ac:dyDescent="0.3">
      <c r="A2054" t="s">
        <v>1490</v>
      </c>
      <c r="B2054" s="2">
        <v>45631</v>
      </c>
      <c r="C2054">
        <v>5</v>
      </c>
      <c r="D2054" t="s">
        <v>1514</v>
      </c>
      <c r="E2054" t="s">
        <v>1518</v>
      </c>
      <c r="F2054" t="s">
        <v>1519</v>
      </c>
      <c r="G2054" t="s">
        <v>1528</v>
      </c>
      <c r="H2054">
        <v>62</v>
      </c>
      <c r="I2054" t="s">
        <v>1535</v>
      </c>
      <c r="J2054" t="s">
        <v>1551</v>
      </c>
      <c r="K2054" t="s">
        <v>1835</v>
      </c>
      <c r="L2054" t="s">
        <v>2105</v>
      </c>
      <c r="M2054" t="s">
        <v>2111</v>
      </c>
      <c r="O2054">
        <v>7954</v>
      </c>
      <c r="P2054" s="3">
        <v>7.795138888888889E-2</v>
      </c>
      <c r="Q2054">
        <v>0.75335570469798663</v>
      </c>
      <c r="R2054" t="s">
        <v>1517</v>
      </c>
      <c r="S2054">
        <v>21</v>
      </c>
      <c r="T2054">
        <v>5</v>
      </c>
      <c r="U2054">
        <v>16</v>
      </c>
      <c r="V2054">
        <v>4</v>
      </c>
      <c r="W2054">
        <v>1</v>
      </c>
      <c r="X2054">
        <v>4</v>
      </c>
      <c r="Y2054">
        <v>2600</v>
      </c>
      <c r="Z2054" t="b">
        <v>1</v>
      </c>
      <c r="AA2054" t="b">
        <v>1</v>
      </c>
    </row>
    <row r="2055" spans="1:27" x14ac:dyDescent="0.3">
      <c r="A2055" t="s">
        <v>1490</v>
      </c>
      <c r="B2055" s="2">
        <v>45631</v>
      </c>
      <c r="C2055">
        <v>5</v>
      </c>
      <c r="D2055" t="s">
        <v>1514</v>
      </c>
      <c r="E2055" t="s">
        <v>1518</v>
      </c>
      <c r="F2055" t="s">
        <v>1521</v>
      </c>
      <c r="G2055" t="s">
        <v>1529</v>
      </c>
      <c r="H2055">
        <v>85</v>
      </c>
      <c r="I2055" t="s">
        <v>1536</v>
      </c>
      <c r="J2055" t="s">
        <v>1706</v>
      </c>
      <c r="K2055" t="s">
        <v>1990</v>
      </c>
      <c r="L2055" t="s">
        <v>2105</v>
      </c>
      <c r="M2055" t="s">
        <v>2111</v>
      </c>
      <c r="O2055">
        <v>7467</v>
      </c>
      <c r="P2055" s="3">
        <v>7.075231481481481E-2</v>
      </c>
      <c r="Q2055">
        <v>0.56918063314711353</v>
      </c>
      <c r="R2055" t="s">
        <v>1517</v>
      </c>
      <c r="S2055">
        <v>7</v>
      </c>
      <c r="T2055">
        <v>3</v>
      </c>
      <c r="U2055">
        <v>4</v>
      </c>
      <c r="V2055">
        <v>3</v>
      </c>
      <c r="W2055">
        <v>0</v>
      </c>
      <c r="X2055">
        <v>3</v>
      </c>
      <c r="Y2055">
        <v>2424</v>
      </c>
      <c r="Z2055" t="b">
        <v>1</v>
      </c>
      <c r="AA2055" t="b">
        <v>1</v>
      </c>
    </row>
    <row r="2056" spans="1:27" x14ac:dyDescent="0.3">
      <c r="A2056" t="s">
        <v>1490</v>
      </c>
      <c r="B2056" s="2">
        <v>45631</v>
      </c>
      <c r="C2056">
        <v>5</v>
      </c>
      <c r="D2056" t="s">
        <v>1514</v>
      </c>
      <c r="E2056" t="s">
        <v>1518</v>
      </c>
      <c r="F2056" t="s">
        <v>1520</v>
      </c>
      <c r="G2056" t="s">
        <v>1529</v>
      </c>
      <c r="H2056">
        <v>140</v>
      </c>
      <c r="I2056" t="s">
        <v>1536</v>
      </c>
      <c r="J2056" t="s">
        <v>1706</v>
      </c>
      <c r="K2056" t="s">
        <v>1990</v>
      </c>
      <c r="L2056" t="s">
        <v>2105</v>
      </c>
      <c r="M2056" t="s">
        <v>2111</v>
      </c>
      <c r="O2056">
        <v>9867</v>
      </c>
      <c r="P2056" s="3">
        <v>0.1168287037037037</v>
      </c>
      <c r="Q2056">
        <v>0.93985102420856603</v>
      </c>
      <c r="R2056" t="s">
        <v>1517</v>
      </c>
      <c r="S2056">
        <v>5</v>
      </c>
      <c r="T2056">
        <v>5</v>
      </c>
      <c r="U2056">
        <v>0</v>
      </c>
      <c r="V2056">
        <v>5</v>
      </c>
      <c r="W2056">
        <v>0</v>
      </c>
      <c r="X2056">
        <v>7</v>
      </c>
      <c r="Y2056">
        <v>4928</v>
      </c>
      <c r="Z2056" t="b">
        <v>1</v>
      </c>
      <c r="AA2056" t="b">
        <v>1</v>
      </c>
    </row>
    <row r="2057" spans="1:27" x14ac:dyDescent="0.3">
      <c r="A2057" t="s">
        <v>1490</v>
      </c>
      <c r="B2057" s="2">
        <v>45631</v>
      </c>
      <c r="C2057">
        <v>5</v>
      </c>
      <c r="D2057" t="s">
        <v>1514</v>
      </c>
      <c r="E2057" t="s">
        <v>1518</v>
      </c>
      <c r="F2057" t="s">
        <v>1526</v>
      </c>
      <c r="G2057" t="s">
        <v>1529</v>
      </c>
      <c r="H2057">
        <v>7</v>
      </c>
      <c r="I2057" t="s">
        <v>1535</v>
      </c>
      <c r="J2057" t="s">
        <v>1553</v>
      </c>
      <c r="K2057" t="s">
        <v>1837</v>
      </c>
      <c r="L2057" t="s">
        <v>2105</v>
      </c>
      <c r="M2057" t="s">
        <v>2107</v>
      </c>
      <c r="O2057">
        <v>985</v>
      </c>
      <c r="P2057" s="3">
        <v>1.224537037037037E-2</v>
      </c>
      <c r="Q2057">
        <v>9.8510242085661073E-2</v>
      </c>
      <c r="R2057" t="s">
        <v>2118</v>
      </c>
      <c r="S2057">
        <v>2</v>
      </c>
      <c r="T2057">
        <v>1</v>
      </c>
      <c r="U2057">
        <v>1</v>
      </c>
      <c r="V2057">
        <v>1</v>
      </c>
      <c r="W2057">
        <v>0</v>
      </c>
      <c r="X2057">
        <v>1</v>
      </c>
      <c r="Y2057">
        <v>1098</v>
      </c>
      <c r="Z2057" t="b">
        <v>1</v>
      </c>
      <c r="AA2057" t="b">
        <v>0</v>
      </c>
    </row>
    <row r="2058" spans="1:27" x14ac:dyDescent="0.3">
      <c r="A2058" t="s">
        <v>1490</v>
      </c>
      <c r="B2058" s="2">
        <v>45631</v>
      </c>
      <c r="C2058">
        <v>5</v>
      </c>
      <c r="D2058" t="s">
        <v>1514</v>
      </c>
      <c r="E2058" t="s">
        <v>1518</v>
      </c>
      <c r="F2058" t="s">
        <v>1522</v>
      </c>
      <c r="G2058" t="s">
        <v>1530</v>
      </c>
      <c r="H2058">
        <v>85</v>
      </c>
      <c r="I2058" t="s">
        <v>1535</v>
      </c>
      <c r="J2058" t="s">
        <v>1706</v>
      </c>
      <c r="K2058" t="s">
        <v>1990</v>
      </c>
      <c r="L2058" t="s">
        <v>2105</v>
      </c>
      <c r="M2058" t="s">
        <v>2111</v>
      </c>
      <c r="O2058">
        <v>9796</v>
      </c>
      <c r="P2058" s="3">
        <v>0.12944444444444439</v>
      </c>
      <c r="Q2058">
        <v>0.77991631799163186</v>
      </c>
      <c r="R2058" t="s">
        <v>1517</v>
      </c>
      <c r="S2058">
        <v>9</v>
      </c>
      <c r="T2058">
        <v>8</v>
      </c>
      <c r="U2058">
        <v>1</v>
      </c>
      <c r="V2058">
        <v>7</v>
      </c>
      <c r="W2058">
        <v>0</v>
      </c>
      <c r="X2058">
        <v>9</v>
      </c>
      <c r="Y2058">
        <v>6066</v>
      </c>
      <c r="Z2058" t="b">
        <v>1</v>
      </c>
      <c r="AA2058" t="b">
        <v>1</v>
      </c>
    </row>
    <row r="2059" spans="1:27" x14ac:dyDescent="0.3">
      <c r="A2059" t="s">
        <v>1490</v>
      </c>
      <c r="B2059" s="2">
        <v>45631</v>
      </c>
      <c r="C2059">
        <v>5</v>
      </c>
      <c r="D2059" t="s">
        <v>1514</v>
      </c>
      <c r="E2059" t="s">
        <v>1518</v>
      </c>
      <c r="F2059" t="s">
        <v>1519</v>
      </c>
      <c r="G2059" t="s">
        <v>1528</v>
      </c>
      <c r="H2059">
        <v>62</v>
      </c>
      <c r="I2059" t="s">
        <v>1535</v>
      </c>
      <c r="J2059" t="s">
        <v>1706</v>
      </c>
      <c r="K2059" t="s">
        <v>1990</v>
      </c>
      <c r="L2059" t="s">
        <v>2105</v>
      </c>
      <c r="M2059" t="s">
        <v>2111</v>
      </c>
      <c r="O2059">
        <v>9926</v>
      </c>
      <c r="P2059" s="3">
        <v>9.7893518518518519E-2</v>
      </c>
      <c r="Q2059">
        <v>0.94608501118568233</v>
      </c>
      <c r="R2059" t="s">
        <v>1517</v>
      </c>
      <c r="S2059">
        <v>7</v>
      </c>
      <c r="T2059">
        <v>5</v>
      </c>
      <c r="U2059">
        <v>2</v>
      </c>
      <c r="V2059">
        <v>5</v>
      </c>
      <c r="W2059">
        <v>0</v>
      </c>
      <c r="X2059">
        <v>5</v>
      </c>
      <c r="Y2059">
        <v>5385</v>
      </c>
      <c r="Z2059" t="b">
        <v>1</v>
      </c>
      <c r="AA2059" t="b">
        <v>1</v>
      </c>
    </row>
    <row r="2060" spans="1:27" x14ac:dyDescent="0.3">
      <c r="A2060" t="s">
        <v>1490</v>
      </c>
      <c r="B2060" s="2">
        <v>45631</v>
      </c>
      <c r="C2060">
        <v>5</v>
      </c>
      <c r="D2060" t="s">
        <v>1514</v>
      </c>
      <c r="E2060" t="s">
        <v>1518</v>
      </c>
      <c r="F2060" t="s">
        <v>1522</v>
      </c>
      <c r="G2060" t="s">
        <v>1530</v>
      </c>
      <c r="H2060">
        <v>20</v>
      </c>
      <c r="I2060" t="s">
        <v>1535</v>
      </c>
      <c r="J2060" t="s">
        <v>1553</v>
      </c>
      <c r="K2060" t="s">
        <v>1837</v>
      </c>
      <c r="L2060" t="s">
        <v>2105</v>
      </c>
      <c r="M2060" t="s">
        <v>2107</v>
      </c>
      <c r="O2060">
        <v>9675</v>
      </c>
      <c r="P2060" s="3">
        <v>0.1605671296296296</v>
      </c>
      <c r="Q2060">
        <v>0.9674337517433752</v>
      </c>
      <c r="R2060" t="s">
        <v>1517</v>
      </c>
      <c r="S2060">
        <v>28</v>
      </c>
      <c r="T2060">
        <v>6</v>
      </c>
      <c r="U2060">
        <v>22</v>
      </c>
      <c r="V2060">
        <v>6</v>
      </c>
      <c r="W2060">
        <v>0</v>
      </c>
      <c r="X2060">
        <v>7</v>
      </c>
      <c r="Y2060">
        <v>5587</v>
      </c>
      <c r="Z2060" t="b">
        <v>1</v>
      </c>
      <c r="AA2060" t="b">
        <v>0</v>
      </c>
    </row>
    <row r="2061" spans="1:27" x14ac:dyDescent="0.3">
      <c r="A2061" t="s">
        <v>1490</v>
      </c>
      <c r="B2061" s="2">
        <v>45631</v>
      </c>
      <c r="C2061">
        <v>5</v>
      </c>
      <c r="D2061" t="s">
        <v>1514</v>
      </c>
      <c r="E2061" t="s">
        <v>1518</v>
      </c>
      <c r="F2061" t="s">
        <v>1520</v>
      </c>
      <c r="G2061" t="s">
        <v>1529</v>
      </c>
      <c r="H2061">
        <v>25</v>
      </c>
      <c r="I2061" t="s">
        <v>1535</v>
      </c>
      <c r="J2061" t="s">
        <v>1553</v>
      </c>
      <c r="K2061" t="s">
        <v>1837</v>
      </c>
      <c r="L2061" t="s">
        <v>2105</v>
      </c>
      <c r="M2061" t="s">
        <v>2107</v>
      </c>
      <c r="O2061">
        <v>2</v>
      </c>
      <c r="P2061" s="3">
        <v>2.314814814814815E-5</v>
      </c>
      <c r="Q2061">
        <v>1.8621973929236501E-4</v>
      </c>
      <c r="R2061" t="s">
        <v>2118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 t="b">
        <v>1</v>
      </c>
      <c r="AA2061" t="b">
        <v>0</v>
      </c>
    </row>
    <row r="2062" spans="1:27" x14ac:dyDescent="0.3">
      <c r="A2062" t="s">
        <v>1490</v>
      </c>
      <c r="B2062" s="2">
        <v>45631</v>
      </c>
      <c r="C2062">
        <v>5</v>
      </c>
      <c r="D2062" t="s">
        <v>1514</v>
      </c>
      <c r="E2062" t="s">
        <v>1518</v>
      </c>
      <c r="F2062" t="s">
        <v>1521</v>
      </c>
      <c r="G2062" t="s">
        <v>1529</v>
      </c>
      <c r="H2062">
        <v>12</v>
      </c>
      <c r="I2062" t="s">
        <v>1535</v>
      </c>
      <c r="J2062" t="s">
        <v>1553</v>
      </c>
      <c r="K2062" t="s">
        <v>1837</v>
      </c>
      <c r="L2062" t="s">
        <v>2105</v>
      </c>
      <c r="M2062" t="s">
        <v>2107</v>
      </c>
      <c r="O2062">
        <v>6515</v>
      </c>
      <c r="P2062" s="3">
        <v>8.0972222222222223E-2</v>
      </c>
      <c r="Q2062">
        <v>0.65139664804469277</v>
      </c>
      <c r="R2062" t="s">
        <v>1517</v>
      </c>
      <c r="S2062">
        <v>21</v>
      </c>
      <c r="T2062">
        <v>4</v>
      </c>
      <c r="U2062">
        <v>17</v>
      </c>
      <c r="V2062">
        <v>3</v>
      </c>
      <c r="W2062">
        <v>0</v>
      </c>
      <c r="X2062">
        <v>3</v>
      </c>
      <c r="Y2062">
        <v>2375</v>
      </c>
      <c r="Z2062" t="b">
        <v>1</v>
      </c>
      <c r="AA2062" t="b">
        <v>0</v>
      </c>
    </row>
    <row r="2063" spans="1:27" x14ac:dyDescent="0.3">
      <c r="A2063" t="s">
        <v>1490</v>
      </c>
      <c r="B2063" s="2">
        <v>45631</v>
      </c>
      <c r="C2063">
        <v>5</v>
      </c>
      <c r="D2063" t="s">
        <v>1514</v>
      </c>
      <c r="E2063" t="s">
        <v>1518</v>
      </c>
      <c r="F2063" t="s">
        <v>1519</v>
      </c>
      <c r="G2063" t="s">
        <v>1528</v>
      </c>
      <c r="H2063">
        <v>33</v>
      </c>
      <c r="I2063" t="s">
        <v>1535</v>
      </c>
      <c r="J2063" t="s">
        <v>1667</v>
      </c>
      <c r="K2063" t="s">
        <v>1951</v>
      </c>
      <c r="L2063" t="s">
        <v>2105</v>
      </c>
      <c r="M2063" t="s">
        <v>2113</v>
      </c>
      <c r="O2063">
        <v>2152</v>
      </c>
      <c r="P2063" s="3">
        <v>2.225694444444444E-2</v>
      </c>
      <c r="Q2063">
        <v>0.21510067114093959</v>
      </c>
      <c r="R2063" t="s">
        <v>2118</v>
      </c>
      <c r="S2063">
        <v>8</v>
      </c>
      <c r="T2063">
        <v>1</v>
      </c>
      <c r="U2063">
        <v>7</v>
      </c>
      <c r="V2063">
        <v>1</v>
      </c>
      <c r="W2063">
        <v>0</v>
      </c>
      <c r="X2063">
        <v>1</v>
      </c>
      <c r="Y2063">
        <v>650</v>
      </c>
      <c r="Z2063" t="b">
        <v>1</v>
      </c>
      <c r="AA2063" t="b">
        <v>1</v>
      </c>
    </row>
    <row r="2064" spans="1:27" x14ac:dyDescent="0.3">
      <c r="A2064" t="s">
        <v>1490</v>
      </c>
      <c r="B2064" s="2">
        <v>45631</v>
      </c>
      <c r="C2064">
        <v>5</v>
      </c>
      <c r="D2064" t="s">
        <v>1514</v>
      </c>
      <c r="E2064" t="s">
        <v>1518</v>
      </c>
      <c r="F2064" t="s">
        <v>1520</v>
      </c>
      <c r="G2064" t="s">
        <v>1529</v>
      </c>
      <c r="H2064">
        <v>146</v>
      </c>
      <c r="I2064" t="s">
        <v>1536</v>
      </c>
      <c r="J2064" t="s">
        <v>1667</v>
      </c>
      <c r="K2064" t="s">
        <v>1951</v>
      </c>
      <c r="L2064" t="s">
        <v>2105</v>
      </c>
      <c r="M2064" t="s">
        <v>2113</v>
      </c>
      <c r="O2064">
        <v>9721</v>
      </c>
      <c r="P2064" s="3">
        <v>0.1191666666666667</v>
      </c>
      <c r="Q2064">
        <v>0.95865921787709496</v>
      </c>
      <c r="R2064" t="s">
        <v>1517</v>
      </c>
      <c r="S2064">
        <v>11</v>
      </c>
      <c r="T2064">
        <v>6</v>
      </c>
      <c r="U2064">
        <v>5</v>
      </c>
      <c r="V2064">
        <v>6</v>
      </c>
      <c r="W2064">
        <v>0</v>
      </c>
      <c r="X2064">
        <v>6</v>
      </c>
      <c r="Y2064">
        <v>3900</v>
      </c>
      <c r="Z2064" t="b">
        <v>1</v>
      </c>
      <c r="AA2064" t="b">
        <v>1</v>
      </c>
    </row>
    <row r="2065" spans="1:27" x14ac:dyDescent="0.3">
      <c r="A2065" t="s">
        <v>1490</v>
      </c>
      <c r="B2065" s="2">
        <v>45631</v>
      </c>
      <c r="C2065">
        <v>5</v>
      </c>
      <c r="D2065" t="s">
        <v>1514</v>
      </c>
      <c r="E2065" t="s">
        <v>1518</v>
      </c>
      <c r="F2065" t="s">
        <v>1521</v>
      </c>
      <c r="G2065" t="s">
        <v>1529</v>
      </c>
      <c r="H2065">
        <v>87</v>
      </c>
      <c r="I2065" t="s">
        <v>1536</v>
      </c>
      <c r="J2065" t="s">
        <v>1667</v>
      </c>
      <c r="K2065" t="s">
        <v>1951</v>
      </c>
      <c r="L2065" t="s">
        <v>2105</v>
      </c>
      <c r="M2065" t="s">
        <v>2113</v>
      </c>
      <c r="O2065">
        <v>9320</v>
      </c>
      <c r="P2065" s="3">
        <v>5.4282407407407397E-2</v>
      </c>
      <c r="Q2065">
        <v>0.43668528864059591</v>
      </c>
      <c r="R2065" t="s">
        <v>2118</v>
      </c>
      <c r="S2065">
        <v>2</v>
      </c>
      <c r="T2065">
        <v>2</v>
      </c>
      <c r="U2065">
        <v>0</v>
      </c>
      <c r="V2065">
        <v>2</v>
      </c>
      <c r="W2065">
        <v>0</v>
      </c>
      <c r="X2065">
        <v>2</v>
      </c>
      <c r="Y2065">
        <v>1300</v>
      </c>
      <c r="Z2065" t="b">
        <v>1</v>
      </c>
      <c r="AA2065" t="b">
        <v>1</v>
      </c>
    </row>
    <row r="2066" spans="1:27" x14ac:dyDescent="0.3">
      <c r="A2066" t="s">
        <v>1490</v>
      </c>
      <c r="B2066" s="2">
        <v>45631</v>
      </c>
      <c r="C2066">
        <v>5</v>
      </c>
      <c r="D2066" t="s">
        <v>1514</v>
      </c>
      <c r="E2066" t="s">
        <v>1518</v>
      </c>
      <c r="F2066" t="s">
        <v>1521</v>
      </c>
      <c r="G2066" t="s">
        <v>1529</v>
      </c>
      <c r="H2066">
        <v>85</v>
      </c>
      <c r="I2066" t="s">
        <v>1536</v>
      </c>
      <c r="J2066" t="s">
        <v>1558</v>
      </c>
      <c r="K2066" t="s">
        <v>1842</v>
      </c>
      <c r="L2066" t="s">
        <v>2105</v>
      </c>
      <c r="M2066" t="s">
        <v>2111</v>
      </c>
      <c r="O2066">
        <v>7342</v>
      </c>
      <c r="P2066" s="3">
        <v>9.1249999999999998E-2</v>
      </c>
      <c r="Q2066">
        <v>0.73407821229050274</v>
      </c>
      <c r="R2066" t="s">
        <v>1517</v>
      </c>
      <c r="S2066">
        <v>21</v>
      </c>
      <c r="T2066">
        <v>6</v>
      </c>
      <c r="U2066">
        <v>15</v>
      </c>
      <c r="V2066">
        <v>4</v>
      </c>
      <c r="W2066">
        <v>0</v>
      </c>
      <c r="X2066">
        <v>4</v>
      </c>
      <c r="Y2066">
        <v>2600</v>
      </c>
      <c r="Z2066" t="b">
        <v>1</v>
      </c>
      <c r="AA2066" t="b">
        <v>0</v>
      </c>
    </row>
    <row r="2067" spans="1:27" x14ac:dyDescent="0.3">
      <c r="A2067" t="s">
        <v>1490</v>
      </c>
      <c r="B2067" s="2">
        <v>45631</v>
      </c>
      <c r="C2067">
        <v>5</v>
      </c>
      <c r="D2067" t="s">
        <v>1514</v>
      </c>
      <c r="E2067" t="s">
        <v>1518</v>
      </c>
      <c r="F2067" t="s">
        <v>1520</v>
      </c>
      <c r="G2067" t="s">
        <v>1529</v>
      </c>
      <c r="H2067">
        <v>140</v>
      </c>
      <c r="I2067" t="s">
        <v>1536</v>
      </c>
      <c r="J2067" t="s">
        <v>1558</v>
      </c>
      <c r="K2067" t="s">
        <v>1842</v>
      </c>
      <c r="L2067" t="s">
        <v>2105</v>
      </c>
      <c r="M2067" t="s">
        <v>2111</v>
      </c>
      <c r="O2067">
        <v>9999</v>
      </c>
      <c r="P2067" s="3">
        <v>0.1242824074074074</v>
      </c>
      <c r="Q2067">
        <v>0.99981378026070766</v>
      </c>
      <c r="R2067" t="s">
        <v>1517</v>
      </c>
      <c r="S2067">
        <v>25</v>
      </c>
      <c r="T2067">
        <v>8</v>
      </c>
      <c r="U2067">
        <v>17</v>
      </c>
      <c r="V2067">
        <v>6</v>
      </c>
      <c r="W2067">
        <v>0</v>
      </c>
      <c r="X2067">
        <v>0</v>
      </c>
      <c r="Y2067">
        <v>4500</v>
      </c>
      <c r="Z2067" t="b">
        <v>1</v>
      </c>
      <c r="AA2067" t="b">
        <v>0</v>
      </c>
    </row>
    <row r="2068" spans="1:27" x14ac:dyDescent="0.3">
      <c r="A2068" t="s">
        <v>1490</v>
      </c>
      <c r="B2068" s="2">
        <v>45631</v>
      </c>
      <c r="C2068">
        <v>5</v>
      </c>
      <c r="D2068" t="s">
        <v>1514</v>
      </c>
      <c r="E2068" t="s">
        <v>1518</v>
      </c>
      <c r="F2068" t="s">
        <v>1522</v>
      </c>
      <c r="G2068" t="s">
        <v>1530</v>
      </c>
      <c r="H2068">
        <v>85</v>
      </c>
      <c r="I2068" t="s">
        <v>1536</v>
      </c>
      <c r="J2068" t="s">
        <v>1558</v>
      </c>
      <c r="K2068" t="s">
        <v>1842</v>
      </c>
      <c r="L2068" t="s">
        <v>2105</v>
      </c>
      <c r="M2068" t="s">
        <v>2111</v>
      </c>
      <c r="O2068">
        <v>9462</v>
      </c>
      <c r="P2068" s="3">
        <v>0.15702546296296299</v>
      </c>
      <c r="Q2068">
        <v>0.94609483960948404</v>
      </c>
      <c r="R2068" t="s">
        <v>1517</v>
      </c>
      <c r="S2068">
        <v>27</v>
      </c>
      <c r="T2068">
        <v>7</v>
      </c>
      <c r="U2068">
        <v>20</v>
      </c>
      <c r="V2068">
        <v>6</v>
      </c>
      <c r="W2068">
        <v>1</v>
      </c>
      <c r="X2068">
        <v>7</v>
      </c>
      <c r="Y2068">
        <v>4217</v>
      </c>
      <c r="Z2068" t="b">
        <v>1</v>
      </c>
      <c r="AA2068" t="b">
        <v>0</v>
      </c>
    </row>
    <row r="2069" spans="1:27" x14ac:dyDescent="0.3">
      <c r="A2069" t="s">
        <v>1490</v>
      </c>
      <c r="B2069" s="2">
        <v>45631</v>
      </c>
      <c r="C2069">
        <v>5</v>
      </c>
      <c r="D2069" t="s">
        <v>1514</v>
      </c>
      <c r="E2069" t="s">
        <v>1518</v>
      </c>
      <c r="F2069" t="s">
        <v>1519</v>
      </c>
      <c r="G2069" t="s">
        <v>1528</v>
      </c>
      <c r="H2069">
        <v>62</v>
      </c>
      <c r="I2069" t="s">
        <v>1535</v>
      </c>
      <c r="J2069" t="s">
        <v>1558</v>
      </c>
      <c r="K2069" t="s">
        <v>1842</v>
      </c>
      <c r="L2069" t="s">
        <v>2105</v>
      </c>
      <c r="M2069" t="s">
        <v>2111</v>
      </c>
      <c r="O2069">
        <v>5907</v>
      </c>
      <c r="P2069" s="3">
        <v>5.9988425925925917E-2</v>
      </c>
      <c r="Q2069">
        <v>0.57975391498881435</v>
      </c>
      <c r="R2069" t="s">
        <v>1517</v>
      </c>
      <c r="S2069">
        <v>6</v>
      </c>
      <c r="T2069">
        <v>3</v>
      </c>
      <c r="U2069">
        <v>3</v>
      </c>
      <c r="V2069">
        <v>3</v>
      </c>
      <c r="W2069">
        <v>0</v>
      </c>
      <c r="X2069">
        <v>5</v>
      </c>
      <c r="Y2069">
        <v>2550</v>
      </c>
      <c r="Z2069" t="b">
        <v>1</v>
      </c>
      <c r="AA2069" t="b">
        <v>0</v>
      </c>
    </row>
    <row r="2070" spans="1:27" x14ac:dyDescent="0.3">
      <c r="A2070" t="s">
        <v>1490</v>
      </c>
      <c r="B2070" s="2">
        <v>45631</v>
      </c>
      <c r="C2070">
        <v>5</v>
      </c>
      <c r="D2070" t="s">
        <v>1514</v>
      </c>
      <c r="E2070" t="s">
        <v>1518</v>
      </c>
      <c r="F2070" t="s">
        <v>1522</v>
      </c>
      <c r="G2070" t="s">
        <v>1530</v>
      </c>
      <c r="H2070">
        <v>64</v>
      </c>
      <c r="I2070" t="s">
        <v>1535</v>
      </c>
      <c r="J2070" t="s">
        <v>1741</v>
      </c>
      <c r="K2070" t="s">
        <v>2025</v>
      </c>
      <c r="L2070" t="s">
        <v>2105</v>
      </c>
      <c r="M2070" t="s">
        <v>2106</v>
      </c>
      <c r="O2070">
        <v>0</v>
      </c>
      <c r="P2070" s="3">
        <v>0</v>
      </c>
      <c r="Q2070">
        <v>0</v>
      </c>
      <c r="R2070" t="s">
        <v>2118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 t="b">
        <v>1</v>
      </c>
      <c r="AA2070" t="b">
        <v>1</v>
      </c>
    </row>
    <row r="2071" spans="1:27" x14ac:dyDescent="0.3">
      <c r="A2071" t="s">
        <v>1490</v>
      </c>
      <c r="B2071" s="2">
        <v>45631</v>
      </c>
      <c r="C2071">
        <v>5</v>
      </c>
      <c r="D2071" t="s">
        <v>1514</v>
      </c>
      <c r="E2071" t="s">
        <v>1518</v>
      </c>
      <c r="F2071" t="s">
        <v>1521</v>
      </c>
      <c r="G2071" t="s">
        <v>1529</v>
      </c>
      <c r="H2071">
        <v>85</v>
      </c>
      <c r="I2071" t="s">
        <v>1536</v>
      </c>
      <c r="J2071" t="s">
        <v>1559</v>
      </c>
      <c r="K2071" t="s">
        <v>1843</v>
      </c>
      <c r="L2071" t="s">
        <v>2105</v>
      </c>
      <c r="M2071" t="s">
        <v>2111</v>
      </c>
      <c r="O2071">
        <v>5088</v>
      </c>
      <c r="P2071" s="3">
        <v>6.3240740740740736E-2</v>
      </c>
      <c r="Q2071">
        <v>0.50875232774674106</v>
      </c>
      <c r="R2071" t="s">
        <v>1517</v>
      </c>
      <c r="S2071">
        <v>15</v>
      </c>
      <c r="T2071">
        <v>2</v>
      </c>
      <c r="U2071">
        <v>13</v>
      </c>
      <c r="V2071">
        <v>1</v>
      </c>
      <c r="W2071">
        <v>0</v>
      </c>
      <c r="X2071">
        <v>1</v>
      </c>
      <c r="Y2071">
        <v>650</v>
      </c>
      <c r="Z2071" t="b">
        <v>1</v>
      </c>
      <c r="AA2071" t="b">
        <v>0</v>
      </c>
    </row>
    <row r="2072" spans="1:27" x14ac:dyDescent="0.3">
      <c r="A2072" t="s">
        <v>1490</v>
      </c>
      <c r="B2072" s="2">
        <v>45631</v>
      </c>
      <c r="C2072">
        <v>5</v>
      </c>
      <c r="D2072" t="s">
        <v>1514</v>
      </c>
      <c r="E2072" t="s">
        <v>1518</v>
      </c>
      <c r="F2072" t="s">
        <v>1520</v>
      </c>
      <c r="G2072" t="s">
        <v>1529</v>
      </c>
      <c r="H2072">
        <v>140</v>
      </c>
      <c r="I2072" t="s">
        <v>1536</v>
      </c>
      <c r="J2072" t="s">
        <v>1559</v>
      </c>
      <c r="K2072" t="s">
        <v>1843</v>
      </c>
      <c r="L2072" t="s">
        <v>2105</v>
      </c>
      <c r="M2072" t="s">
        <v>2111</v>
      </c>
      <c r="O2072">
        <v>9133</v>
      </c>
      <c r="P2072" s="3">
        <v>0.1135185185185185</v>
      </c>
      <c r="Q2072">
        <v>0.91322160148975795</v>
      </c>
      <c r="R2072" t="s">
        <v>1517</v>
      </c>
      <c r="S2072">
        <v>18</v>
      </c>
      <c r="T2072">
        <v>4</v>
      </c>
      <c r="U2072">
        <v>14</v>
      </c>
      <c r="V2072">
        <v>4</v>
      </c>
      <c r="W2072">
        <v>0</v>
      </c>
      <c r="X2072">
        <v>0</v>
      </c>
      <c r="Y2072">
        <v>3200</v>
      </c>
      <c r="Z2072" t="b">
        <v>1</v>
      </c>
      <c r="AA2072" t="b">
        <v>0</v>
      </c>
    </row>
    <row r="2073" spans="1:27" x14ac:dyDescent="0.3">
      <c r="A2073" t="s">
        <v>1490</v>
      </c>
      <c r="B2073" s="2">
        <v>45631</v>
      </c>
      <c r="C2073">
        <v>5</v>
      </c>
      <c r="D2073" t="s">
        <v>1514</v>
      </c>
      <c r="E2073" t="s">
        <v>1518</v>
      </c>
      <c r="F2073" t="s">
        <v>1522</v>
      </c>
      <c r="G2073" t="s">
        <v>1530</v>
      </c>
      <c r="H2073">
        <v>85</v>
      </c>
      <c r="I2073" t="s">
        <v>1536</v>
      </c>
      <c r="J2073" t="s">
        <v>1559</v>
      </c>
      <c r="K2073" t="s">
        <v>1843</v>
      </c>
      <c r="L2073" t="s">
        <v>2105</v>
      </c>
      <c r="M2073" t="s">
        <v>2111</v>
      </c>
      <c r="O2073">
        <v>9995</v>
      </c>
      <c r="P2073" s="3">
        <v>0.1658796296296296</v>
      </c>
      <c r="Q2073">
        <v>0.99944211994421206</v>
      </c>
      <c r="R2073" t="s">
        <v>1517</v>
      </c>
      <c r="S2073">
        <v>23</v>
      </c>
      <c r="T2073">
        <v>9</v>
      </c>
      <c r="U2073">
        <v>14</v>
      </c>
      <c r="V2073">
        <v>8</v>
      </c>
      <c r="W2073">
        <v>1</v>
      </c>
      <c r="X2073">
        <v>11</v>
      </c>
      <c r="Y2073">
        <v>6128</v>
      </c>
      <c r="Z2073" t="b">
        <v>1</v>
      </c>
      <c r="AA2073" t="b">
        <v>0</v>
      </c>
    </row>
    <row r="2074" spans="1:27" x14ac:dyDescent="0.3">
      <c r="A2074" t="s">
        <v>1490</v>
      </c>
      <c r="B2074" s="2">
        <v>45631</v>
      </c>
      <c r="C2074">
        <v>5</v>
      </c>
      <c r="D2074" t="s">
        <v>1514</v>
      </c>
      <c r="E2074" t="s">
        <v>1518</v>
      </c>
      <c r="F2074" t="s">
        <v>1519</v>
      </c>
      <c r="G2074" t="s">
        <v>1528</v>
      </c>
      <c r="H2074">
        <v>62</v>
      </c>
      <c r="I2074" t="s">
        <v>1536</v>
      </c>
      <c r="J2074" t="s">
        <v>1559</v>
      </c>
      <c r="K2074" t="s">
        <v>1843</v>
      </c>
      <c r="L2074" t="s">
        <v>2105</v>
      </c>
      <c r="M2074" t="s">
        <v>2111</v>
      </c>
      <c r="O2074">
        <v>2281</v>
      </c>
      <c r="P2074" s="3">
        <v>2.359953703703704E-2</v>
      </c>
      <c r="Q2074">
        <v>0.22807606263982111</v>
      </c>
      <c r="R2074" t="s">
        <v>2118</v>
      </c>
      <c r="S2074">
        <v>12</v>
      </c>
      <c r="T2074">
        <v>1</v>
      </c>
      <c r="U2074">
        <v>11</v>
      </c>
      <c r="V2074">
        <v>1</v>
      </c>
      <c r="W2074">
        <v>0</v>
      </c>
      <c r="X2074">
        <v>1</v>
      </c>
      <c r="Y2074">
        <v>650</v>
      </c>
      <c r="Z2074" t="b">
        <v>1</v>
      </c>
      <c r="AA2074" t="b">
        <v>0</v>
      </c>
    </row>
    <row r="2075" spans="1:27" x14ac:dyDescent="0.3">
      <c r="A2075" t="s">
        <v>1490</v>
      </c>
      <c r="B2075" s="2">
        <v>45631</v>
      </c>
      <c r="C2075">
        <v>5</v>
      </c>
      <c r="D2075" t="s">
        <v>1514</v>
      </c>
      <c r="E2075" t="s">
        <v>1518</v>
      </c>
      <c r="F2075" t="s">
        <v>1526</v>
      </c>
      <c r="G2075" t="s">
        <v>1529</v>
      </c>
      <c r="H2075">
        <v>37</v>
      </c>
      <c r="I2075" t="s">
        <v>1536</v>
      </c>
      <c r="J2075" t="s">
        <v>1559</v>
      </c>
      <c r="K2075" t="s">
        <v>1843</v>
      </c>
      <c r="L2075" t="s">
        <v>2105</v>
      </c>
      <c r="M2075" t="s">
        <v>2111</v>
      </c>
      <c r="O2075">
        <v>1517</v>
      </c>
      <c r="P2075" s="3">
        <v>1.8854166666666668E-2</v>
      </c>
      <c r="Q2075">
        <v>0.15167597765363131</v>
      </c>
      <c r="R2075" t="s">
        <v>2118</v>
      </c>
      <c r="S2075">
        <v>3</v>
      </c>
      <c r="T2075">
        <v>1</v>
      </c>
      <c r="U2075">
        <v>2</v>
      </c>
      <c r="V2075">
        <v>1</v>
      </c>
      <c r="W2075">
        <v>0</v>
      </c>
      <c r="X2075">
        <v>1</v>
      </c>
      <c r="Y2075">
        <v>650</v>
      </c>
      <c r="Z2075" t="b">
        <v>1</v>
      </c>
      <c r="AA2075" t="b">
        <v>0</v>
      </c>
    </row>
    <row r="2076" spans="1:27" x14ac:dyDescent="0.3">
      <c r="A2076" t="s">
        <v>1490</v>
      </c>
      <c r="B2076" s="2">
        <v>45631</v>
      </c>
      <c r="C2076">
        <v>5</v>
      </c>
      <c r="D2076" t="s">
        <v>1514</v>
      </c>
      <c r="E2076" t="s">
        <v>1518</v>
      </c>
      <c r="F2076" t="s">
        <v>1521</v>
      </c>
      <c r="G2076" t="s">
        <v>1529</v>
      </c>
      <c r="H2076">
        <v>85</v>
      </c>
      <c r="I2076" t="s">
        <v>1536</v>
      </c>
      <c r="J2076" t="s">
        <v>1560</v>
      </c>
      <c r="K2076" t="s">
        <v>1844</v>
      </c>
      <c r="L2076" t="s">
        <v>2105</v>
      </c>
      <c r="M2076" t="s">
        <v>2111</v>
      </c>
      <c r="O2076">
        <v>0</v>
      </c>
      <c r="P2076" s="3">
        <v>0</v>
      </c>
      <c r="Q2076">
        <v>0</v>
      </c>
      <c r="R2076" t="s">
        <v>2118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 t="b">
        <v>1</v>
      </c>
      <c r="AA2076" t="b">
        <v>0</v>
      </c>
    </row>
    <row r="2077" spans="1:27" x14ac:dyDescent="0.3">
      <c r="A2077" t="s">
        <v>1490</v>
      </c>
      <c r="B2077" s="2">
        <v>45631</v>
      </c>
      <c r="C2077">
        <v>5</v>
      </c>
      <c r="D2077" t="s">
        <v>1514</v>
      </c>
      <c r="E2077" t="s">
        <v>1518</v>
      </c>
      <c r="F2077" t="s">
        <v>1520</v>
      </c>
      <c r="G2077" t="s">
        <v>1529</v>
      </c>
      <c r="H2077">
        <v>140</v>
      </c>
      <c r="I2077" t="s">
        <v>1536</v>
      </c>
      <c r="J2077" t="s">
        <v>1560</v>
      </c>
      <c r="K2077" t="s">
        <v>1844</v>
      </c>
      <c r="L2077" t="s">
        <v>2105</v>
      </c>
      <c r="M2077" t="s">
        <v>2111</v>
      </c>
      <c r="O2077">
        <v>0</v>
      </c>
      <c r="P2077" s="3">
        <v>0</v>
      </c>
      <c r="Q2077">
        <v>0</v>
      </c>
      <c r="R2077" t="s">
        <v>2118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 t="b">
        <v>1</v>
      </c>
      <c r="AA2077" t="b">
        <v>0</v>
      </c>
    </row>
    <row r="2078" spans="1:27" x14ac:dyDescent="0.3">
      <c r="A2078" t="s">
        <v>1490</v>
      </c>
      <c r="B2078" s="2">
        <v>45631</v>
      </c>
      <c r="C2078">
        <v>5</v>
      </c>
      <c r="D2078" t="s">
        <v>1514</v>
      </c>
      <c r="E2078" t="s">
        <v>1518</v>
      </c>
      <c r="F2078" t="s">
        <v>1525</v>
      </c>
      <c r="G2078" t="s">
        <v>1533</v>
      </c>
      <c r="H2078">
        <v>19</v>
      </c>
      <c r="I2078" t="s">
        <v>1536</v>
      </c>
      <c r="J2078" t="s">
        <v>1560</v>
      </c>
      <c r="K2078" t="s">
        <v>1844</v>
      </c>
      <c r="L2078" t="s">
        <v>2105</v>
      </c>
      <c r="M2078" t="s">
        <v>2111</v>
      </c>
      <c r="O2078">
        <v>0</v>
      </c>
      <c r="P2078" s="3">
        <v>0</v>
      </c>
      <c r="Q2078">
        <v>0</v>
      </c>
      <c r="R2078" t="s">
        <v>2118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 t="b">
        <v>1</v>
      </c>
      <c r="AA2078" t="b">
        <v>0</v>
      </c>
    </row>
    <row r="2079" spans="1:27" x14ac:dyDescent="0.3">
      <c r="A2079" t="s">
        <v>1490</v>
      </c>
      <c r="B2079" s="2">
        <v>45631</v>
      </c>
      <c r="C2079">
        <v>5</v>
      </c>
      <c r="D2079" t="s">
        <v>1514</v>
      </c>
      <c r="E2079" t="s">
        <v>1518</v>
      </c>
      <c r="F2079" t="s">
        <v>1522</v>
      </c>
      <c r="G2079" t="s">
        <v>1530</v>
      </c>
      <c r="H2079">
        <v>85</v>
      </c>
      <c r="I2079" t="s">
        <v>1536</v>
      </c>
      <c r="J2079" t="s">
        <v>1560</v>
      </c>
      <c r="K2079" t="s">
        <v>1844</v>
      </c>
      <c r="L2079" t="s">
        <v>2105</v>
      </c>
      <c r="M2079" t="s">
        <v>2111</v>
      </c>
      <c r="O2079">
        <v>0</v>
      </c>
      <c r="P2079" s="3">
        <v>0</v>
      </c>
      <c r="Q2079">
        <v>0</v>
      </c>
      <c r="R2079" t="s">
        <v>2118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 t="b">
        <v>1</v>
      </c>
      <c r="AA2079" t="b">
        <v>0</v>
      </c>
    </row>
    <row r="2080" spans="1:27" x14ac:dyDescent="0.3">
      <c r="A2080" t="s">
        <v>1490</v>
      </c>
      <c r="B2080" s="2">
        <v>45631</v>
      </c>
      <c r="C2080">
        <v>5</v>
      </c>
      <c r="D2080" t="s">
        <v>1514</v>
      </c>
      <c r="E2080" t="s">
        <v>1518</v>
      </c>
      <c r="F2080" t="s">
        <v>1519</v>
      </c>
      <c r="G2080" t="s">
        <v>1528</v>
      </c>
      <c r="H2080">
        <v>62</v>
      </c>
      <c r="I2080" t="s">
        <v>1536</v>
      </c>
      <c r="J2080" t="s">
        <v>1560</v>
      </c>
      <c r="K2080" t="s">
        <v>1844</v>
      </c>
      <c r="L2080" t="s">
        <v>2105</v>
      </c>
      <c r="M2080" t="s">
        <v>2111</v>
      </c>
      <c r="O2080">
        <v>0</v>
      </c>
      <c r="P2080" s="3">
        <v>0</v>
      </c>
      <c r="Q2080">
        <v>0</v>
      </c>
      <c r="R2080" t="s">
        <v>2118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 t="b">
        <v>1</v>
      </c>
      <c r="AA2080" t="b">
        <v>0</v>
      </c>
    </row>
    <row r="2081" spans="1:27" x14ac:dyDescent="0.3">
      <c r="A2081" t="s">
        <v>1490</v>
      </c>
      <c r="B2081" s="2">
        <v>45631</v>
      </c>
      <c r="C2081">
        <v>5</v>
      </c>
      <c r="D2081" t="s">
        <v>1514</v>
      </c>
      <c r="E2081" t="s">
        <v>1518</v>
      </c>
      <c r="F2081" t="s">
        <v>1526</v>
      </c>
      <c r="G2081" t="s">
        <v>1529</v>
      </c>
      <c r="H2081">
        <v>37</v>
      </c>
      <c r="I2081" t="s">
        <v>1535</v>
      </c>
      <c r="J2081" t="s">
        <v>1560</v>
      </c>
      <c r="K2081" t="s">
        <v>1844</v>
      </c>
      <c r="L2081" t="s">
        <v>2105</v>
      </c>
      <c r="M2081" t="s">
        <v>2111</v>
      </c>
      <c r="O2081">
        <v>0</v>
      </c>
      <c r="P2081" s="3">
        <v>0</v>
      </c>
      <c r="Q2081">
        <v>0</v>
      </c>
      <c r="R2081" t="s">
        <v>2118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 t="b">
        <v>1</v>
      </c>
      <c r="AA2081" t="b">
        <v>0</v>
      </c>
    </row>
    <row r="2082" spans="1:27" x14ac:dyDescent="0.3">
      <c r="A2082" t="s">
        <v>1490</v>
      </c>
      <c r="B2082" s="2">
        <v>45631</v>
      </c>
      <c r="C2082">
        <v>5</v>
      </c>
      <c r="D2082" t="s">
        <v>1514</v>
      </c>
      <c r="E2082" t="s">
        <v>1518</v>
      </c>
      <c r="F2082" t="s">
        <v>1522</v>
      </c>
      <c r="G2082" t="s">
        <v>1530</v>
      </c>
      <c r="H2082">
        <v>64</v>
      </c>
      <c r="I2082" t="s">
        <v>1535</v>
      </c>
      <c r="J2082" t="s">
        <v>1561</v>
      </c>
      <c r="K2082" t="s">
        <v>1845</v>
      </c>
      <c r="L2082" t="s">
        <v>2105</v>
      </c>
      <c r="M2082" t="s">
        <v>2106</v>
      </c>
      <c r="O2082">
        <v>8312</v>
      </c>
      <c r="P2082" s="3">
        <v>0.1044212962962963</v>
      </c>
      <c r="Q2082">
        <v>0.62914923291492331</v>
      </c>
      <c r="R2082" t="s">
        <v>1517</v>
      </c>
      <c r="S2082">
        <v>14</v>
      </c>
      <c r="T2082">
        <v>2</v>
      </c>
      <c r="U2082">
        <v>12</v>
      </c>
      <c r="V2082">
        <v>2</v>
      </c>
      <c r="W2082">
        <v>0</v>
      </c>
      <c r="X2082">
        <v>2</v>
      </c>
      <c r="Y2082">
        <v>1680</v>
      </c>
      <c r="Z2082" t="b">
        <v>1</v>
      </c>
      <c r="AA2082" t="b">
        <v>1</v>
      </c>
    </row>
    <row r="2083" spans="1:27" x14ac:dyDescent="0.3">
      <c r="A2083" t="s">
        <v>1490</v>
      </c>
      <c r="B2083" s="2">
        <v>45631</v>
      </c>
      <c r="C2083">
        <v>5</v>
      </c>
      <c r="D2083" t="s">
        <v>1514</v>
      </c>
      <c r="E2083" t="s">
        <v>1518</v>
      </c>
      <c r="F2083" t="s">
        <v>1521</v>
      </c>
      <c r="G2083" t="s">
        <v>1529</v>
      </c>
      <c r="H2083">
        <v>47</v>
      </c>
      <c r="I2083" t="s">
        <v>1535</v>
      </c>
      <c r="J2083" t="s">
        <v>1561</v>
      </c>
      <c r="K2083" t="s">
        <v>1845</v>
      </c>
      <c r="L2083" t="s">
        <v>2105</v>
      </c>
      <c r="M2083" t="s">
        <v>2106</v>
      </c>
      <c r="O2083">
        <v>708</v>
      </c>
      <c r="P2083" s="3">
        <v>7.1643518518518506E-3</v>
      </c>
      <c r="Q2083">
        <v>5.7635009310986959E-2</v>
      </c>
      <c r="R2083" t="s">
        <v>2118</v>
      </c>
      <c r="S2083">
        <v>2</v>
      </c>
      <c r="T2083">
        <v>0</v>
      </c>
      <c r="U2083">
        <v>2</v>
      </c>
      <c r="V2083">
        <v>0</v>
      </c>
      <c r="W2083">
        <v>0</v>
      </c>
      <c r="X2083">
        <v>0</v>
      </c>
      <c r="Y2083">
        <v>0</v>
      </c>
      <c r="Z2083" t="b">
        <v>1</v>
      </c>
      <c r="AA2083" t="b">
        <v>1</v>
      </c>
    </row>
    <row r="2084" spans="1:27" x14ac:dyDescent="0.3">
      <c r="A2084" t="s">
        <v>1490</v>
      </c>
      <c r="B2084" s="2">
        <v>45631</v>
      </c>
      <c r="C2084">
        <v>5</v>
      </c>
      <c r="D2084" t="s">
        <v>1514</v>
      </c>
      <c r="E2084" t="s">
        <v>1518</v>
      </c>
      <c r="F2084" t="s">
        <v>1524</v>
      </c>
      <c r="G2084" t="s">
        <v>1532</v>
      </c>
      <c r="H2084">
        <v>19</v>
      </c>
      <c r="I2084" t="s">
        <v>1535</v>
      </c>
      <c r="J2084" t="s">
        <v>1562</v>
      </c>
      <c r="K2084" t="s">
        <v>1846</v>
      </c>
      <c r="L2084" t="s">
        <v>2105</v>
      </c>
      <c r="M2084" t="s">
        <v>2108</v>
      </c>
      <c r="O2084">
        <v>0</v>
      </c>
      <c r="P2084" s="3">
        <v>0</v>
      </c>
      <c r="Q2084">
        <v>0</v>
      </c>
      <c r="R2084" t="s">
        <v>2118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 t="b">
        <v>1</v>
      </c>
      <c r="AA2084" t="b">
        <v>0</v>
      </c>
    </row>
    <row r="2085" spans="1:27" x14ac:dyDescent="0.3">
      <c r="A2085" t="s">
        <v>1490</v>
      </c>
      <c r="B2085" s="2">
        <v>45631</v>
      </c>
      <c r="C2085">
        <v>5</v>
      </c>
      <c r="D2085" t="s">
        <v>1514</v>
      </c>
      <c r="E2085" t="s">
        <v>1518</v>
      </c>
      <c r="F2085" t="s">
        <v>1521</v>
      </c>
      <c r="G2085" t="s">
        <v>1529</v>
      </c>
      <c r="H2085">
        <v>61</v>
      </c>
      <c r="I2085" t="s">
        <v>1536</v>
      </c>
      <c r="J2085" t="s">
        <v>1562</v>
      </c>
      <c r="K2085" t="s">
        <v>1846</v>
      </c>
      <c r="L2085" t="s">
        <v>2105</v>
      </c>
      <c r="M2085" t="s">
        <v>2108</v>
      </c>
      <c r="O2085">
        <v>0</v>
      </c>
      <c r="P2085" s="3">
        <v>0</v>
      </c>
      <c r="Q2085">
        <v>0</v>
      </c>
      <c r="R2085" t="s">
        <v>2118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 t="b">
        <v>1</v>
      </c>
      <c r="AA2085" t="b">
        <v>0</v>
      </c>
    </row>
    <row r="2086" spans="1:27" x14ac:dyDescent="0.3">
      <c r="A2086" t="s">
        <v>1490</v>
      </c>
      <c r="B2086" s="2">
        <v>45631</v>
      </c>
      <c r="C2086">
        <v>5</v>
      </c>
      <c r="D2086" t="s">
        <v>1514</v>
      </c>
      <c r="E2086" t="s">
        <v>1518</v>
      </c>
      <c r="F2086" t="s">
        <v>1519</v>
      </c>
      <c r="G2086" t="s">
        <v>1528</v>
      </c>
      <c r="H2086">
        <v>47</v>
      </c>
      <c r="I2086" t="s">
        <v>1536</v>
      </c>
      <c r="J2086" t="s">
        <v>1562</v>
      </c>
      <c r="K2086" t="s">
        <v>1846</v>
      </c>
      <c r="L2086" t="s">
        <v>2105</v>
      </c>
      <c r="M2086" t="s">
        <v>2108</v>
      </c>
      <c r="O2086">
        <v>0</v>
      </c>
      <c r="P2086" s="3">
        <v>0</v>
      </c>
      <c r="Q2086">
        <v>0</v>
      </c>
      <c r="R2086" t="s">
        <v>2118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 t="b">
        <v>1</v>
      </c>
      <c r="AA2086" t="b">
        <v>0</v>
      </c>
    </row>
    <row r="2087" spans="1:27" x14ac:dyDescent="0.3">
      <c r="A2087" t="s">
        <v>1490</v>
      </c>
      <c r="B2087" s="2">
        <v>45631</v>
      </c>
      <c r="C2087">
        <v>5</v>
      </c>
      <c r="D2087" t="s">
        <v>1514</v>
      </c>
      <c r="E2087" t="s">
        <v>1518</v>
      </c>
      <c r="F2087" t="s">
        <v>1520</v>
      </c>
      <c r="G2087" t="s">
        <v>1529</v>
      </c>
      <c r="H2087">
        <v>106</v>
      </c>
      <c r="I2087" t="s">
        <v>1536</v>
      </c>
      <c r="J2087" t="s">
        <v>1562</v>
      </c>
      <c r="K2087" t="s">
        <v>1846</v>
      </c>
      <c r="L2087" t="s">
        <v>2105</v>
      </c>
      <c r="M2087" t="s">
        <v>2108</v>
      </c>
      <c r="O2087">
        <v>0</v>
      </c>
      <c r="P2087" s="3">
        <v>0</v>
      </c>
      <c r="Q2087">
        <v>0</v>
      </c>
      <c r="R2087" t="s">
        <v>2118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 t="b">
        <v>1</v>
      </c>
      <c r="AA2087" t="b">
        <v>0</v>
      </c>
    </row>
    <row r="2088" spans="1:27" x14ac:dyDescent="0.3">
      <c r="A2088" t="s">
        <v>1490</v>
      </c>
      <c r="B2088" s="2">
        <v>45631</v>
      </c>
      <c r="C2088">
        <v>5</v>
      </c>
      <c r="D2088" t="s">
        <v>1514</v>
      </c>
      <c r="E2088" t="s">
        <v>1518</v>
      </c>
      <c r="F2088" t="s">
        <v>1523</v>
      </c>
      <c r="G2088" t="s">
        <v>1531</v>
      </c>
      <c r="H2088">
        <v>16</v>
      </c>
      <c r="I2088" t="s">
        <v>1535</v>
      </c>
      <c r="J2088" t="s">
        <v>1562</v>
      </c>
      <c r="K2088" t="s">
        <v>1846</v>
      </c>
      <c r="L2088" t="s">
        <v>2105</v>
      </c>
      <c r="M2088" t="s">
        <v>2108</v>
      </c>
      <c r="O2088">
        <v>0</v>
      </c>
      <c r="P2088" s="3">
        <v>0</v>
      </c>
      <c r="Q2088">
        <v>0</v>
      </c>
      <c r="R2088" t="s">
        <v>2118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 t="b">
        <v>1</v>
      </c>
      <c r="AA2088" t="b">
        <v>0</v>
      </c>
    </row>
    <row r="2089" spans="1:27" x14ac:dyDescent="0.3">
      <c r="A2089" t="s">
        <v>1490</v>
      </c>
      <c r="B2089" s="2">
        <v>45631</v>
      </c>
      <c r="C2089">
        <v>5</v>
      </c>
      <c r="D2089" t="s">
        <v>1514</v>
      </c>
      <c r="E2089" t="s">
        <v>1518</v>
      </c>
      <c r="F2089" t="s">
        <v>1522</v>
      </c>
      <c r="G2089" t="s">
        <v>1530</v>
      </c>
      <c r="H2089">
        <v>76</v>
      </c>
      <c r="I2089" t="s">
        <v>1535</v>
      </c>
      <c r="J2089" t="s">
        <v>1562</v>
      </c>
      <c r="K2089" t="s">
        <v>1846</v>
      </c>
      <c r="L2089" t="s">
        <v>2105</v>
      </c>
      <c r="M2089" t="s">
        <v>2108</v>
      </c>
      <c r="O2089">
        <v>0</v>
      </c>
      <c r="P2089" s="3">
        <v>0</v>
      </c>
      <c r="Q2089">
        <v>0</v>
      </c>
      <c r="R2089" t="s">
        <v>2118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 t="b">
        <v>1</v>
      </c>
      <c r="AA2089" t="b">
        <v>0</v>
      </c>
    </row>
    <row r="2090" spans="1:27" x14ac:dyDescent="0.3">
      <c r="A2090" t="s">
        <v>1490</v>
      </c>
      <c r="B2090" s="2">
        <v>45631</v>
      </c>
      <c r="C2090">
        <v>5</v>
      </c>
      <c r="D2090" t="s">
        <v>1514</v>
      </c>
      <c r="E2090" t="s">
        <v>1518</v>
      </c>
      <c r="F2090" t="s">
        <v>1521</v>
      </c>
      <c r="G2090" t="s">
        <v>1529</v>
      </c>
      <c r="H2090">
        <v>61</v>
      </c>
      <c r="I2090" t="s">
        <v>1535</v>
      </c>
      <c r="J2090" t="s">
        <v>1563</v>
      </c>
      <c r="K2090" t="s">
        <v>1847</v>
      </c>
      <c r="L2090" t="s">
        <v>2105</v>
      </c>
      <c r="M2090" t="s">
        <v>2108</v>
      </c>
      <c r="O2090">
        <v>9362</v>
      </c>
      <c r="P2090" s="3">
        <v>2.0543981481481479E-2</v>
      </c>
      <c r="Q2090">
        <v>0.16527001862197391</v>
      </c>
      <c r="R2090" t="s">
        <v>2118</v>
      </c>
      <c r="S2090">
        <v>8</v>
      </c>
      <c r="T2090">
        <v>2</v>
      </c>
      <c r="U2090">
        <v>6</v>
      </c>
      <c r="V2090">
        <v>2</v>
      </c>
      <c r="W2090">
        <v>0</v>
      </c>
      <c r="X2090">
        <v>2</v>
      </c>
      <c r="Y2090">
        <v>1300</v>
      </c>
      <c r="Z2090" t="b">
        <v>1</v>
      </c>
      <c r="AA2090" t="b">
        <v>1</v>
      </c>
    </row>
    <row r="2091" spans="1:27" x14ac:dyDescent="0.3">
      <c r="A2091" t="s">
        <v>1490</v>
      </c>
      <c r="B2091" s="2">
        <v>45631</v>
      </c>
      <c r="C2091">
        <v>5</v>
      </c>
      <c r="D2091" t="s">
        <v>1514</v>
      </c>
      <c r="E2091" t="s">
        <v>1518</v>
      </c>
      <c r="F2091" t="s">
        <v>1520</v>
      </c>
      <c r="G2091" t="s">
        <v>1529</v>
      </c>
      <c r="H2091">
        <v>106</v>
      </c>
      <c r="I2091" t="s">
        <v>1535</v>
      </c>
      <c r="J2091" t="s">
        <v>1563</v>
      </c>
      <c r="K2091" t="s">
        <v>1847</v>
      </c>
      <c r="L2091" t="s">
        <v>2105</v>
      </c>
      <c r="M2091" t="s">
        <v>2108</v>
      </c>
      <c r="O2091">
        <v>6511</v>
      </c>
      <c r="P2091" s="3">
        <v>8.0925925925925929E-2</v>
      </c>
      <c r="Q2091">
        <v>0.65102420856610799</v>
      </c>
      <c r="R2091" t="s">
        <v>1517</v>
      </c>
      <c r="S2091">
        <v>20</v>
      </c>
      <c r="T2091">
        <v>3</v>
      </c>
      <c r="U2091">
        <v>17</v>
      </c>
      <c r="V2091">
        <v>3</v>
      </c>
      <c r="W2091">
        <v>0</v>
      </c>
      <c r="X2091">
        <v>3</v>
      </c>
      <c r="Y2091">
        <v>2192</v>
      </c>
      <c r="Z2091" t="b">
        <v>1</v>
      </c>
      <c r="AA2091" t="b">
        <v>1</v>
      </c>
    </row>
    <row r="2092" spans="1:27" x14ac:dyDescent="0.3">
      <c r="A2092" t="s">
        <v>1490</v>
      </c>
      <c r="B2092" s="2">
        <v>45631</v>
      </c>
      <c r="C2092">
        <v>5</v>
      </c>
      <c r="D2092" t="s">
        <v>1514</v>
      </c>
      <c r="E2092" t="s">
        <v>1518</v>
      </c>
      <c r="F2092" t="s">
        <v>1522</v>
      </c>
      <c r="G2092" t="s">
        <v>1530</v>
      </c>
      <c r="H2092">
        <v>76</v>
      </c>
      <c r="I2092" t="s">
        <v>1535</v>
      </c>
      <c r="J2092" t="s">
        <v>1563</v>
      </c>
      <c r="K2092" t="s">
        <v>1847</v>
      </c>
      <c r="L2092" t="s">
        <v>2105</v>
      </c>
      <c r="M2092" t="s">
        <v>2108</v>
      </c>
      <c r="O2092">
        <v>8830</v>
      </c>
      <c r="P2092" s="3">
        <v>0.14655092592592589</v>
      </c>
      <c r="Q2092">
        <v>0.88298465829846584</v>
      </c>
      <c r="R2092" t="s">
        <v>1517</v>
      </c>
      <c r="S2092">
        <v>26</v>
      </c>
      <c r="T2092">
        <v>8</v>
      </c>
      <c r="U2092">
        <v>18</v>
      </c>
      <c r="V2092">
        <v>8</v>
      </c>
      <c r="W2092">
        <v>0</v>
      </c>
      <c r="X2092">
        <v>8</v>
      </c>
      <c r="Y2092">
        <v>5472</v>
      </c>
      <c r="Z2092" t="b">
        <v>1</v>
      </c>
      <c r="AA2092" t="b">
        <v>1</v>
      </c>
    </row>
    <row r="2093" spans="1:27" x14ac:dyDescent="0.3">
      <c r="A2093" t="s">
        <v>1490</v>
      </c>
      <c r="B2093" s="2">
        <v>45631</v>
      </c>
      <c r="C2093">
        <v>5</v>
      </c>
      <c r="D2093" t="s">
        <v>1514</v>
      </c>
      <c r="E2093" t="s">
        <v>1518</v>
      </c>
      <c r="F2093" t="s">
        <v>1519</v>
      </c>
      <c r="G2093" t="s">
        <v>1528</v>
      </c>
      <c r="H2093">
        <v>36</v>
      </c>
      <c r="I2093" t="s">
        <v>1536</v>
      </c>
      <c r="J2093" t="s">
        <v>1709</v>
      </c>
      <c r="K2093" t="s">
        <v>1993</v>
      </c>
      <c r="L2093" t="s">
        <v>2105</v>
      </c>
      <c r="M2093" t="s">
        <v>2106</v>
      </c>
      <c r="O2093">
        <v>0</v>
      </c>
      <c r="P2093" s="3">
        <v>0</v>
      </c>
      <c r="Q2093">
        <v>0</v>
      </c>
      <c r="R2093" t="s">
        <v>2118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 t="b">
        <v>1</v>
      </c>
      <c r="AA2093" t="b">
        <v>1</v>
      </c>
    </row>
    <row r="2094" spans="1:27" x14ac:dyDescent="0.3">
      <c r="A2094" t="s">
        <v>1490</v>
      </c>
      <c r="B2094" s="2">
        <v>45631</v>
      </c>
      <c r="C2094">
        <v>5</v>
      </c>
      <c r="D2094" t="s">
        <v>1514</v>
      </c>
      <c r="E2094" t="s">
        <v>1518</v>
      </c>
      <c r="F2094" t="s">
        <v>1522</v>
      </c>
      <c r="G2094" t="s">
        <v>1530</v>
      </c>
      <c r="H2094">
        <v>64</v>
      </c>
      <c r="I2094" t="s">
        <v>1536</v>
      </c>
      <c r="J2094" t="s">
        <v>1709</v>
      </c>
      <c r="K2094" t="s">
        <v>1993</v>
      </c>
      <c r="L2094" t="s">
        <v>2105</v>
      </c>
      <c r="M2094" t="s">
        <v>2106</v>
      </c>
      <c r="O2094">
        <v>9992</v>
      </c>
      <c r="P2094" s="3">
        <v>0.1658333333333333</v>
      </c>
      <c r="Q2094">
        <v>0.99916317991631798</v>
      </c>
      <c r="R2094" t="s">
        <v>1517</v>
      </c>
      <c r="S2094">
        <v>8</v>
      </c>
      <c r="T2094">
        <v>7</v>
      </c>
      <c r="U2094">
        <v>1</v>
      </c>
      <c r="V2094">
        <v>7</v>
      </c>
      <c r="W2094">
        <v>0</v>
      </c>
      <c r="X2094">
        <v>10</v>
      </c>
      <c r="Y2094">
        <v>7245</v>
      </c>
      <c r="Z2094" t="b">
        <v>1</v>
      </c>
      <c r="AA2094" t="b">
        <v>1</v>
      </c>
    </row>
    <row r="2095" spans="1:27" x14ac:dyDescent="0.3">
      <c r="A2095" t="s">
        <v>1490</v>
      </c>
      <c r="B2095" s="2">
        <v>45631</v>
      </c>
      <c r="C2095">
        <v>5</v>
      </c>
      <c r="D2095" t="s">
        <v>1514</v>
      </c>
      <c r="E2095" t="s">
        <v>1518</v>
      </c>
      <c r="F2095" t="s">
        <v>1523</v>
      </c>
      <c r="G2095" t="s">
        <v>1531</v>
      </c>
      <c r="H2095">
        <v>4</v>
      </c>
      <c r="I2095" t="s">
        <v>1535</v>
      </c>
      <c r="J2095" t="s">
        <v>1709</v>
      </c>
      <c r="K2095" t="s">
        <v>1993</v>
      </c>
      <c r="L2095" t="s">
        <v>2105</v>
      </c>
      <c r="M2095" t="s">
        <v>2106</v>
      </c>
      <c r="O2095">
        <v>0</v>
      </c>
      <c r="P2095" s="3">
        <v>0</v>
      </c>
      <c r="Q2095">
        <v>0</v>
      </c>
      <c r="R2095" t="s">
        <v>2118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 t="b">
        <v>1</v>
      </c>
      <c r="AA2095" t="b">
        <v>1</v>
      </c>
    </row>
    <row r="2096" spans="1:27" x14ac:dyDescent="0.3">
      <c r="A2096" t="s">
        <v>1490</v>
      </c>
      <c r="B2096" s="2">
        <v>45631</v>
      </c>
      <c r="C2096">
        <v>5</v>
      </c>
      <c r="D2096" t="s">
        <v>1514</v>
      </c>
      <c r="E2096" t="s">
        <v>1518</v>
      </c>
      <c r="F2096" t="s">
        <v>1524</v>
      </c>
      <c r="G2096" t="s">
        <v>1532</v>
      </c>
      <c r="H2096">
        <v>14</v>
      </c>
      <c r="I2096" t="s">
        <v>1536</v>
      </c>
      <c r="J2096" t="s">
        <v>1709</v>
      </c>
      <c r="K2096" t="s">
        <v>1993</v>
      </c>
      <c r="L2096" t="s">
        <v>2105</v>
      </c>
      <c r="M2096" t="s">
        <v>2106</v>
      </c>
      <c r="O2096">
        <v>2100</v>
      </c>
      <c r="P2096" s="3">
        <v>3.047453703703704E-2</v>
      </c>
      <c r="Q2096">
        <v>0.20996810207336519</v>
      </c>
      <c r="R2096" t="s">
        <v>2118</v>
      </c>
      <c r="S2096">
        <v>6</v>
      </c>
      <c r="T2096">
        <v>1</v>
      </c>
      <c r="U2096">
        <v>5</v>
      </c>
      <c r="V2096">
        <v>1</v>
      </c>
      <c r="W2096">
        <v>0</v>
      </c>
      <c r="X2096">
        <v>2</v>
      </c>
      <c r="Y2096">
        <v>1099</v>
      </c>
      <c r="Z2096" t="b">
        <v>1</v>
      </c>
      <c r="AA2096" t="b">
        <v>1</v>
      </c>
    </row>
    <row r="2097" spans="1:27" x14ac:dyDescent="0.3">
      <c r="A2097" t="s">
        <v>1490</v>
      </c>
      <c r="B2097" s="2">
        <v>45631</v>
      </c>
      <c r="C2097">
        <v>5</v>
      </c>
      <c r="D2097" t="s">
        <v>1514</v>
      </c>
      <c r="E2097" t="s">
        <v>1518</v>
      </c>
      <c r="F2097" t="s">
        <v>1525</v>
      </c>
      <c r="G2097" t="s">
        <v>1533</v>
      </c>
      <c r="H2097">
        <v>3</v>
      </c>
      <c r="I2097" t="s">
        <v>1536</v>
      </c>
      <c r="J2097" t="s">
        <v>1709</v>
      </c>
      <c r="K2097" t="s">
        <v>1993</v>
      </c>
      <c r="L2097" t="s">
        <v>2105</v>
      </c>
      <c r="M2097" t="s">
        <v>2106</v>
      </c>
      <c r="O2097">
        <v>0</v>
      </c>
      <c r="P2097" s="3">
        <v>0</v>
      </c>
      <c r="Q2097">
        <v>0</v>
      </c>
      <c r="R2097" t="s">
        <v>2118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 t="b">
        <v>1</v>
      </c>
      <c r="AA2097" t="b">
        <v>1</v>
      </c>
    </row>
    <row r="2098" spans="1:27" x14ac:dyDescent="0.3">
      <c r="A2098" t="s">
        <v>1490</v>
      </c>
      <c r="B2098" s="2">
        <v>45631</v>
      </c>
      <c r="C2098">
        <v>5</v>
      </c>
      <c r="D2098" t="s">
        <v>1514</v>
      </c>
      <c r="E2098" t="s">
        <v>1518</v>
      </c>
      <c r="F2098" t="s">
        <v>1520</v>
      </c>
      <c r="G2098" t="s">
        <v>1529</v>
      </c>
      <c r="H2098">
        <v>96</v>
      </c>
      <c r="I2098" t="s">
        <v>1536</v>
      </c>
      <c r="J2098" t="s">
        <v>1709</v>
      </c>
      <c r="K2098" t="s">
        <v>1993</v>
      </c>
      <c r="L2098" t="s">
        <v>2105</v>
      </c>
      <c r="M2098" t="s">
        <v>2106</v>
      </c>
      <c r="O2098">
        <v>0</v>
      </c>
      <c r="P2098" s="3">
        <v>0</v>
      </c>
      <c r="Q2098">
        <v>0</v>
      </c>
      <c r="R2098" t="s">
        <v>2118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 t="b">
        <v>1</v>
      </c>
      <c r="AA2098" t="b">
        <v>1</v>
      </c>
    </row>
    <row r="2099" spans="1:27" x14ac:dyDescent="0.3">
      <c r="A2099" t="s">
        <v>1490</v>
      </c>
      <c r="B2099" s="2">
        <v>45631</v>
      </c>
      <c r="C2099">
        <v>5</v>
      </c>
      <c r="D2099" t="s">
        <v>1514</v>
      </c>
      <c r="E2099" t="s">
        <v>1518</v>
      </c>
      <c r="F2099" t="s">
        <v>1521</v>
      </c>
      <c r="G2099" t="s">
        <v>1529</v>
      </c>
      <c r="H2099">
        <v>47</v>
      </c>
      <c r="I2099" t="s">
        <v>1536</v>
      </c>
      <c r="J2099" t="s">
        <v>1709</v>
      </c>
      <c r="K2099" t="s">
        <v>1993</v>
      </c>
      <c r="L2099" t="s">
        <v>2105</v>
      </c>
      <c r="M2099" t="s">
        <v>2106</v>
      </c>
      <c r="O2099">
        <v>1173</v>
      </c>
      <c r="P2099" s="3">
        <v>1.457175925925926E-2</v>
      </c>
      <c r="Q2099">
        <v>0.1172253258845438</v>
      </c>
      <c r="R2099" t="s">
        <v>2118</v>
      </c>
      <c r="S2099">
        <v>1</v>
      </c>
      <c r="T2099">
        <v>0</v>
      </c>
      <c r="U2099">
        <v>1</v>
      </c>
      <c r="V2099">
        <v>0</v>
      </c>
      <c r="W2099">
        <v>0</v>
      </c>
      <c r="X2099">
        <v>0</v>
      </c>
      <c r="Y2099">
        <v>0</v>
      </c>
      <c r="Z2099" t="b">
        <v>1</v>
      </c>
      <c r="AA2099" t="b">
        <v>1</v>
      </c>
    </row>
    <row r="2100" spans="1:27" x14ac:dyDescent="0.3">
      <c r="A2100" t="s">
        <v>1490</v>
      </c>
      <c r="B2100" s="2">
        <v>45631</v>
      </c>
      <c r="C2100">
        <v>5</v>
      </c>
      <c r="D2100" t="s">
        <v>1514</v>
      </c>
      <c r="E2100" t="s">
        <v>1518</v>
      </c>
      <c r="F2100" t="s">
        <v>1524</v>
      </c>
      <c r="G2100" t="s">
        <v>1532</v>
      </c>
      <c r="H2100">
        <v>13</v>
      </c>
      <c r="I2100" t="s">
        <v>1536</v>
      </c>
      <c r="J2100" t="s">
        <v>1564</v>
      </c>
      <c r="K2100" t="s">
        <v>1848</v>
      </c>
      <c r="L2100" t="s">
        <v>2105</v>
      </c>
      <c r="M2100" t="s">
        <v>2110</v>
      </c>
      <c r="O2100">
        <v>5970</v>
      </c>
      <c r="P2100" s="3">
        <v>8.6643518518518522E-2</v>
      </c>
      <c r="Q2100">
        <v>0.59696969696969693</v>
      </c>
      <c r="R2100" t="s">
        <v>1517</v>
      </c>
      <c r="S2100">
        <v>5</v>
      </c>
      <c r="T2100">
        <v>3</v>
      </c>
      <c r="U2100">
        <v>2</v>
      </c>
      <c r="V2100">
        <v>3</v>
      </c>
      <c r="W2100">
        <v>0</v>
      </c>
      <c r="X2100">
        <v>3</v>
      </c>
      <c r="Y2100">
        <v>1950</v>
      </c>
      <c r="Z2100" t="b">
        <v>1</v>
      </c>
      <c r="AA2100" t="b">
        <v>0</v>
      </c>
    </row>
    <row r="2101" spans="1:27" x14ac:dyDescent="0.3">
      <c r="A2101" t="s">
        <v>1490</v>
      </c>
      <c r="B2101" s="2">
        <v>45631</v>
      </c>
      <c r="C2101">
        <v>5</v>
      </c>
      <c r="D2101" t="s">
        <v>1514</v>
      </c>
      <c r="E2101" t="s">
        <v>1518</v>
      </c>
      <c r="F2101" t="s">
        <v>1521</v>
      </c>
      <c r="G2101" t="s">
        <v>1529</v>
      </c>
      <c r="H2101">
        <v>50</v>
      </c>
      <c r="I2101" t="s">
        <v>1535</v>
      </c>
      <c r="J2101" t="s">
        <v>1564</v>
      </c>
      <c r="K2101" t="s">
        <v>1848</v>
      </c>
      <c r="L2101" t="s">
        <v>2105</v>
      </c>
      <c r="M2101" t="s">
        <v>2110</v>
      </c>
      <c r="O2101">
        <v>5925</v>
      </c>
      <c r="P2101" s="3">
        <v>7.3645833333333327E-2</v>
      </c>
      <c r="Q2101">
        <v>0.59245810055865911</v>
      </c>
      <c r="R2101" t="s">
        <v>1517</v>
      </c>
      <c r="S2101">
        <v>4</v>
      </c>
      <c r="T2101">
        <v>3</v>
      </c>
      <c r="U2101">
        <v>1</v>
      </c>
      <c r="V2101">
        <v>3</v>
      </c>
      <c r="W2101">
        <v>0</v>
      </c>
      <c r="X2101">
        <v>3</v>
      </c>
      <c r="Y2101">
        <v>1950</v>
      </c>
      <c r="Z2101" t="b">
        <v>1</v>
      </c>
      <c r="AA2101" t="b">
        <v>0</v>
      </c>
    </row>
    <row r="2102" spans="1:27" x14ac:dyDescent="0.3">
      <c r="A2102" t="s">
        <v>1490</v>
      </c>
      <c r="B2102" s="2">
        <v>45631</v>
      </c>
      <c r="C2102">
        <v>5</v>
      </c>
      <c r="D2102" t="s">
        <v>1514</v>
      </c>
      <c r="E2102" t="s">
        <v>1518</v>
      </c>
      <c r="F2102" t="s">
        <v>1519</v>
      </c>
      <c r="G2102" t="s">
        <v>1528</v>
      </c>
      <c r="H2102">
        <v>36</v>
      </c>
      <c r="I2102" t="s">
        <v>1536</v>
      </c>
      <c r="J2102" t="s">
        <v>1564</v>
      </c>
      <c r="K2102" t="s">
        <v>1848</v>
      </c>
      <c r="L2102" t="s">
        <v>2105</v>
      </c>
      <c r="M2102" t="s">
        <v>2110</v>
      </c>
      <c r="O2102">
        <v>0</v>
      </c>
      <c r="P2102" s="3">
        <v>0</v>
      </c>
      <c r="Q2102">
        <v>0</v>
      </c>
      <c r="R2102" t="s">
        <v>2118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 t="b">
        <v>1</v>
      </c>
      <c r="AA2102" t="b">
        <v>0</v>
      </c>
    </row>
    <row r="2103" spans="1:27" x14ac:dyDescent="0.3">
      <c r="A2103" t="s">
        <v>1490</v>
      </c>
      <c r="B2103" s="2">
        <v>45631</v>
      </c>
      <c r="C2103">
        <v>5</v>
      </c>
      <c r="D2103" t="s">
        <v>1514</v>
      </c>
      <c r="E2103" t="s">
        <v>1518</v>
      </c>
      <c r="F2103" t="s">
        <v>1523</v>
      </c>
      <c r="G2103" t="s">
        <v>1531</v>
      </c>
      <c r="H2103">
        <v>20</v>
      </c>
      <c r="I2103" t="s">
        <v>1536</v>
      </c>
      <c r="J2103" t="s">
        <v>1564</v>
      </c>
      <c r="K2103" t="s">
        <v>1848</v>
      </c>
      <c r="L2103" t="s">
        <v>2105</v>
      </c>
      <c r="M2103" t="s">
        <v>2110</v>
      </c>
      <c r="O2103">
        <v>0</v>
      </c>
      <c r="P2103" s="3">
        <v>0</v>
      </c>
      <c r="Q2103">
        <v>0</v>
      </c>
      <c r="R2103" t="s">
        <v>2118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 t="b">
        <v>1</v>
      </c>
      <c r="AA2103" t="b">
        <v>0</v>
      </c>
    </row>
    <row r="2104" spans="1:27" x14ac:dyDescent="0.3">
      <c r="A2104" t="s">
        <v>1490</v>
      </c>
      <c r="B2104" s="2">
        <v>45631</v>
      </c>
      <c r="C2104">
        <v>5</v>
      </c>
      <c r="D2104" t="s">
        <v>1514</v>
      </c>
      <c r="E2104" t="s">
        <v>1518</v>
      </c>
      <c r="F2104" t="s">
        <v>1522</v>
      </c>
      <c r="G2104" t="s">
        <v>1530</v>
      </c>
      <c r="H2104">
        <v>47</v>
      </c>
      <c r="I2104" t="s">
        <v>1535</v>
      </c>
      <c r="J2104" t="s">
        <v>1564</v>
      </c>
      <c r="K2104" t="s">
        <v>1848</v>
      </c>
      <c r="L2104" t="s">
        <v>2105</v>
      </c>
      <c r="M2104" t="s">
        <v>2110</v>
      </c>
      <c r="O2104">
        <v>9998</v>
      </c>
      <c r="P2104" s="3">
        <v>0.16593749999999999</v>
      </c>
      <c r="Q2104">
        <v>0.99979079497907941</v>
      </c>
      <c r="R2104" t="s">
        <v>1517</v>
      </c>
      <c r="S2104">
        <v>12</v>
      </c>
      <c r="T2104">
        <v>8</v>
      </c>
      <c r="U2104">
        <v>4</v>
      </c>
      <c r="V2104">
        <v>8</v>
      </c>
      <c r="W2104">
        <v>0</v>
      </c>
      <c r="X2104">
        <v>8</v>
      </c>
      <c r="Y2104">
        <v>5253</v>
      </c>
      <c r="Z2104" t="b">
        <v>1</v>
      </c>
      <c r="AA2104" t="b">
        <v>0</v>
      </c>
    </row>
    <row r="2105" spans="1:27" x14ac:dyDescent="0.3">
      <c r="A2105" t="s">
        <v>1490</v>
      </c>
      <c r="B2105" s="2">
        <v>45631</v>
      </c>
      <c r="C2105">
        <v>5</v>
      </c>
      <c r="D2105" t="s">
        <v>1514</v>
      </c>
      <c r="E2105" t="s">
        <v>1518</v>
      </c>
      <c r="F2105" t="s">
        <v>1520</v>
      </c>
      <c r="G2105" t="s">
        <v>1529</v>
      </c>
      <c r="H2105">
        <v>77</v>
      </c>
      <c r="I2105" t="s">
        <v>1535</v>
      </c>
      <c r="J2105" t="s">
        <v>1564</v>
      </c>
      <c r="K2105" t="s">
        <v>1848</v>
      </c>
      <c r="L2105" t="s">
        <v>2105</v>
      </c>
      <c r="M2105" t="s">
        <v>2110</v>
      </c>
      <c r="O2105">
        <v>0</v>
      </c>
      <c r="P2105" s="3">
        <v>0</v>
      </c>
      <c r="Q2105">
        <v>0</v>
      </c>
      <c r="R2105" t="s">
        <v>2118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 t="b">
        <v>1</v>
      </c>
      <c r="AA2105" t="b">
        <v>0</v>
      </c>
    </row>
    <row r="2106" spans="1:27" x14ac:dyDescent="0.3">
      <c r="A2106" t="s">
        <v>1490</v>
      </c>
      <c r="B2106" s="2">
        <v>45631</v>
      </c>
      <c r="C2106">
        <v>5</v>
      </c>
      <c r="D2106" t="s">
        <v>1514</v>
      </c>
      <c r="E2106" t="s">
        <v>1518</v>
      </c>
      <c r="F2106" t="s">
        <v>1521</v>
      </c>
      <c r="G2106" t="s">
        <v>1529</v>
      </c>
      <c r="H2106">
        <v>85</v>
      </c>
      <c r="I2106" t="s">
        <v>1536</v>
      </c>
      <c r="J2106" t="s">
        <v>1566</v>
      </c>
      <c r="K2106" t="s">
        <v>1850</v>
      </c>
      <c r="L2106" t="s">
        <v>2105</v>
      </c>
      <c r="M2106" t="s">
        <v>2111</v>
      </c>
      <c r="O2106">
        <v>4063</v>
      </c>
      <c r="P2106" s="3">
        <v>4.3807870370370372E-2</v>
      </c>
      <c r="Q2106">
        <v>0.35242085661080069</v>
      </c>
      <c r="R2106" t="s">
        <v>2118</v>
      </c>
      <c r="S2106">
        <v>4</v>
      </c>
      <c r="T2106">
        <v>0</v>
      </c>
      <c r="U2106">
        <v>4</v>
      </c>
      <c r="V2106">
        <v>0</v>
      </c>
      <c r="W2106">
        <v>0</v>
      </c>
      <c r="X2106">
        <v>0</v>
      </c>
      <c r="Y2106">
        <v>0</v>
      </c>
      <c r="Z2106" t="b">
        <v>1</v>
      </c>
      <c r="AA2106" t="b">
        <v>1</v>
      </c>
    </row>
    <row r="2107" spans="1:27" x14ac:dyDescent="0.3">
      <c r="A2107" t="s">
        <v>1490</v>
      </c>
      <c r="B2107" s="2">
        <v>45631</v>
      </c>
      <c r="C2107">
        <v>5</v>
      </c>
      <c r="D2107" t="s">
        <v>1514</v>
      </c>
      <c r="E2107" t="s">
        <v>1518</v>
      </c>
      <c r="F2107" t="s">
        <v>1521</v>
      </c>
      <c r="G2107" t="s">
        <v>1529</v>
      </c>
      <c r="H2107">
        <v>35</v>
      </c>
      <c r="I2107" t="s">
        <v>1535</v>
      </c>
      <c r="J2107" t="s">
        <v>1565</v>
      </c>
      <c r="K2107" t="s">
        <v>1849</v>
      </c>
      <c r="L2107" t="s">
        <v>2105</v>
      </c>
      <c r="M2107" t="s">
        <v>2109</v>
      </c>
      <c r="O2107">
        <v>9983</v>
      </c>
      <c r="P2107" s="3">
        <v>0.12408564814814819</v>
      </c>
      <c r="Q2107">
        <v>0.99823091247672258</v>
      </c>
      <c r="R2107" t="s">
        <v>1517</v>
      </c>
      <c r="S2107">
        <v>16</v>
      </c>
      <c r="T2107">
        <v>7</v>
      </c>
      <c r="U2107">
        <v>9</v>
      </c>
      <c r="V2107">
        <v>7</v>
      </c>
      <c r="W2107">
        <v>0</v>
      </c>
      <c r="X2107">
        <v>7</v>
      </c>
      <c r="Y2107">
        <v>5333</v>
      </c>
      <c r="Z2107" t="b">
        <v>1</v>
      </c>
      <c r="AA2107" t="b">
        <v>1</v>
      </c>
    </row>
    <row r="2108" spans="1:27" x14ac:dyDescent="0.3">
      <c r="A2108" t="s">
        <v>1490</v>
      </c>
      <c r="B2108" s="2">
        <v>45631</v>
      </c>
      <c r="C2108">
        <v>5</v>
      </c>
      <c r="D2108" t="s">
        <v>1514</v>
      </c>
      <c r="E2108" t="s">
        <v>1518</v>
      </c>
      <c r="F2108" t="s">
        <v>1521</v>
      </c>
      <c r="G2108" t="s">
        <v>1529</v>
      </c>
      <c r="H2108">
        <v>61</v>
      </c>
      <c r="I2108" t="s">
        <v>1536</v>
      </c>
      <c r="J2108" t="s">
        <v>1669</v>
      </c>
      <c r="K2108" t="s">
        <v>1953</v>
      </c>
      <c r="L2108" t="s">
        <v>2105</v>
      </c>
      <c r="M2108" t="s">
        <v>2108</v>
      </c>
      <c r="O2108">
        <v>9790</v>
      </c>
      <c r="P2108" s="3">
        <v>6.1307870370370367E-2</v>
      </c>
      <c r="Q2108">
        <v>0.4932029795158287</v>
      </c>
      <c r="R2108" t="s">
        <v>2118</v>
      </c>
      <c r="S2108">
        <v>6</v>
      </c>
      <c r="T2108">
        <v>4</v>
      </c>
      <c r="U2108">
        <v>2</v>
      </c>
      <c r="V2108">
        <v>4</v>
      </c>
      <c r="W2108">
        <v>0</v>
      </c>
      <c r="X2108">
        <v>4</v>
      </c>
      <c r="Y2108">
        <v>3274</v>
      </c>
      <c r="Z2108" t="b">
        <v>1</v>
      </c>
      <c r="AA2108" t="b">
        <v>1</v>
      </c>
    </row>
    <row r="2109" spans="1:27" x14ac:dyDescent="0.3">
      <c r="A2109" t="s">
        <v>1490</v>
      </c>
      <c r="B2109" s="2">
        <v>45631</v>
      </c>
      <c r="C2109">
        <v>5</v>
      </c>
      <c r="D2109" t="s">
        <v>1514</v>
      </c>
      <c r="E2109" t="s">
        <v>1518</v>
      </c>
      <c r="F2109" t="s">
        <v>1522</v>
      </c>
      <c r="G2109" t="s">
        <v>1530</v>
      </c>
      <c r="H2109">
        <v>85</v>
      </c>
      <c r="I2109" t="s">
        <v>1536</v>
      </c>
      <c r="J2109" t="s">
        <v>1566</v>
      </c>
      <c r="K2109" t="s">
        <v>1850</v>
      </c>
      <c r="L2109" t="s">
        <v>2105</v>
      </c>
      <c r="M2109" t="s">
        <v>2111</v>
      </c>
      <c r="O2109">
        <v>9974</v>
      </c>
      <c r="P2109" s="3">
        <v>0.1655439814814815</v>
      </c>
      <c r="Q2109">
        <v>0.99741980474198044</v>
      </c>
      <c r="R2109" t="s">
        <v>1517</v>
      </c>
      <c r="S2109">
        <v>15</v>
      </c>
      <c r="T2109">
        <v>8</v>
      </c>
      <c r="U2109">
        <v>7</v>
      </c>
      <c r="V2109">
        <v>8</v>
      </c>
      <c r="W2109">
        <v>0</v>
      </c>
      <c r="X2109">
        <v>10</v>
      </c>
      <c r="Y2109">
        <v>8326</v>
      </c>
      <c r="Z2109" t="b">
        <v>1</v>
      </c>
      <c r="AA2109" t="b">
        <v>1</v>
      </c>
    </row>
    <row r="2110" spans="1:27" x14ac:dyDescent="0.3">
      <c r="A2110" t="s">
        <v>1490</v>
      </c>
      <c r="B2110" s="2">
        <v>45631</v>
      </c>
      <c r="C2110">
        <v>5</v>
      </c>
      <c r="D2110" t="s">
        <v>1514</v>
      </c>
      <c r="E2110" t="s">
        <v>1518</v>
      </c>
      <c r="F2110" t="s">
        <v>1520</v>
      </c>
      <c r="G2110" t="s">
        <v>1529</v>
      </c>
      <c r="H2110">
        <v>106</v>
      </c>
      <c r="I2110" t="s">
        <v>1536</v>
      </c>
      <c r="J2110" t="s">
        <v>1669</v>
      </c>
      <c r="K2110" t="s">
        <v>1953</v>
      </c>
      <c r="L2110" t="s">
        <v>2105</v>
      </c>
      <c r="M2110" t="s">
        <v>2108</v>
      </c>
      <c r="O2110">
        <v>9998</v>
      </c>
      <c r="P2110" s="3">
        <v>0.1242708333333333</v>
      </c>
      <c r="Q2110">
        <v>0.99972067039106138</v>
      </c>
      <c r="R2110" t="s">
        <v>1517</v>
      </c>
      <c r="S2110">
        <v>10</v>
      </c>
      <c r="T2110">
        <v>7</v>
      </c>
      <c r="U2110">
        <v>3</v>
      </c>
      <c r="V2110">
        <v>7</v>
      </c>
      <c r="W2110">
        <v>0</v>
      </c>
      <c r="X2110">
        <v>9</v>
      </c>
      <c r="Y2110">
        <v>7317</v>
      </c>
      <c r="Z2110" t="b">
        <v>1</v>
      </c>
      <c r="AA2110" t="b">
        <v>1</v>
      </c>
    </row>
    <row r="2111" spans="1:27" x14ac:dyDescent="0.3">
      <c r="A2111" t="s">
        <v>1490</v>
      </c>
      <c r="B2111" s="2">
        <v>45631</v>
      </c>
      <c r="C2111">
        <v>5</v>
      </c>
      <c r="D2111" t="s">
        <v>1514</v>
      </c>
      <c r="E2111" t="s">
        <v>1518</v>
      </c>
      <c r="F2111" t="s">
        <v>1522</v>
      </c>
      <c r="G2111" t="s">
        <v>1530</v>
      </c>
      <c r="H2111">
        <v>51</v>
      </c>
      <c r="I2111" t="s">
        <v>1535</v>
      </c>
      <c r="J2111" t="s">
        <v>1565</v>
      </c>
      <c r="K2111" t="s">
        <v>1849</v>
      </c>
      <c r="L2111" t="s">
        <v>2105</v>
      </c>
      <c r="M2111" t="s">
        <v>2109</v>
      </c>
      <c r="O2111">
        <v>8508</v>
      </c>
      <c r="P2111" s="3">
        <v>0.1400578703703704</v>
      </c>
      <c r="Q2111">
        <v>0.84386331938633197</v>
      </c>
      <c r="R2111" t="s">
        <v>1517</v>
      </c>
      <c r="S2111">
        <v>13</v>
      </c>
      <c r="T2111">
        <v>8</v>
      </c>
      <c r="U2111">
        <v>5</v>
      </c>
      <c r="V2111">
        <v>8</v>
      </c>
      <c r="W2111">
        <v>0</v>
      </c>
      <c r="X2111">
        <v>8</v>
      </c>
      <c r="Y2111">
        <v>5778</v>
      </c>
      <c r="Z2111" t="b">
        <v>1</v>
      </c>
      <c r="AA2111" t="b">
        <v>1</v>
      </c>
    </row>
    <row r="2112" spans="1:27" x14ac:dyDescent="0.3">
      <c r="A2112" t="s">
        <v>1490</v>
      </c>
      <c r="B2112" s="2">
        <v>45631</v>
      </c>
      <c r="C2112">
        <v>5</v>
      </c>
      <c r="D2112" t="s">
        <v>1514</v>
      </c>
      <c r="E2112" t="s">
        <v>1518</v>
      </c>
      <c r="F2112" t="s">
        <v>1520</v>
      </c>
      <c r="G2112" t="s">
        <v>1529</v>
      </c>
      <c r="H2112">
        <v>85</v>
      </c>
      <c r="I2112" t="s">
        <v>1536</v>
      </c>
      <c r="J2112" t="s">
        <v>1565</v>
      </c>
      <c r="K2112" t="s">
        <v>1849</v>
      </c>
      <c r="L2112" t="s">
        <v>2105</v>
      </c>
      <c r="M2112" t="s">
        <v>2109</v>
      </c>
      <c r="O2112">
        <v>3519</v>
      </c>
      <c r="P2112" s="3">
        <v>4.3472222222222218E-2</v>
      </c>
      <c r="Q2112">
        <v>0.34972067039106153</v>
      </c>
      <c r="R2112" t="s">
        <v>2118</v>
      </c>
      <c r="S2112">
        <v>15</v>
      </c>
      <c r="T2112">
        <v>2</v>
      </c>
      <c r="U2112">
        <v>13</v>
      </c>
      <c r="V2112">
        <v>2</v>
      </c>
      <c r="W2112">
        <v>0</v>
      </c>
      <c r="X2112">
        <v>3</v>
      </c>
      <c r="Y2112">
        <v>2264</v>
      </c>
      <c r="Z2112" t="b">
        <v>1</v>
      </c>
      <c r="AA2112" t="b">
        <v>1</v>
      </c>
    </row>
    <row r="2113" spans="1:27" x14ac:dyDescent="0.3">
      <c r="A2113" t="s">
        <v>1490</v>
      </c>
      <c r="B2113" s="2">
        <v>45631</v>
      </c>
      <c r="C2113">
        <v>5</v>
      </c>
      <c r="D2113" t="s">
        <v>1514</v>
      </c>
      <c r="E2113" t="s">
        <v>1518</v>
      </c>
      <c r="F2113" t="s">
        <v>1526</v>
      </c>
      <c r="G2113" t="s">
        <v>1529</v>
      </c>
      <c r="H2113">
        <v>37</v>
      </c>
      <c r="I2113" t="s">
        <v>1535</v>
      </c>
      <c r="J2113" t="s">
        <v>1566</v>
      </c>
      <c r="K2113" t="s">
        <v>1850</v>
      </c>
      <c r="L2113" t="s">
        <v>2105</v>
      </c>
      <c r="M2113" t="s">
        <v>2111</v>
      </c>
      <c r="O2113">
        <v>9105</v>
      </c>
      <c r="P2113" s="3">
        <v>1.3182870370370371E-2</v>
      </c>
      <c r="Q2113">
        <v>0.1060521415270019</v>
      </c>
      <c r="R2113" t="s">
        <v>2118</v>
      </c>
      <c r="S2113">
        <v>1</v>
      </c>
      <c r="T2113">
        <v>1</v>
      </c>
      <c r="U2113">
        <v>0</v>
      </c>
      <c r="V2113">
        <v>1</v>
      </c>
      <c r="W2113">
        <v>0</v>
      </c>
      <c r="X2113">
        <v>1</v>
      </c>
      <c r="Y2113">
        <v>1071</v>
      </c>
      <c r="Z2113" t="b">
        <v>1</v>
      </c>
      <c r="AA2113" t="b">
        <v>1</v>
      </c>
    </row>
    <row r="2114" spans="1:27" x14ac:dyDescent="0.3">
      <c r="A2114" t="s">
        <v>1490</v>
      </c>
      <c r="B2114" s="2">
        <v>45631</v>
      </c>
      <c r="C2114">
        <v>5</v>
      </c>
      <c r="D2114" t="s">
        <v>1514</v>
      </c>
      <c r="E2114" t="s">
        <v>1518</v>
      </c>
      <c r="F2114" t="s">
        <v>1519</v>
      </c>
      <c r="G2114" t="s">
        <v>1528</v>
      </c>
      <c r="H2114">
        <v>36</v>
      </c>
      <c r="I2114" t="s">
        <v>1535</v>
      </c>
      <c r="J2114" t="s">
        <v>1568</v>
      </c>
      <c r="K2114" t="s">
        <v>1852</v>
      </c>
      <c r="L2114" t="s">
        <v>2105</v>
      </c>
      <c r="M2114" t="s">
        <v>2106</v>
      </c>
      <c r="O2114">
        <v>4972</v>
      </c>
      <c r="P2114" s="3">
        <v>5.1435185185185188E-2</v>
      </c>
      <c r="Q2114">
        <v>0.49709172259507828</v>
      </c>
      <c r="R2114" t="s">
        <v>2118</v>
      </c>
      <c r="S2114">
        <v>10</v>
      </c>
      <c r="T2114">
        <v>1</v>
      </c>
      <c r="U2114">
        <v>9</v>
      </c>
      <c r="V2114">
        <v>1</v>
      </c>
      <c r="W2114">
        <v>0</v>
      </c>
      <c r="X2114">
        <v>2</v>
      </c>
      <c r="Y2114">
        <v>1737</v>
      </c>
      <c r="Z2114" t="b">
        <v>1</v>
      </c>
      <c r="AA2114" t="b">
        <v>1</v>
      </c>
    </row>
    <row r="2115" spans="1:27" x14ac:dyDescent="0.3">
      <c r="A2115" t="s">
        <v>1490</v>
      </c>
      <c r="B2115" s="2">
        <v>45631</v>
      </c>
      <c r="C2115">
        <v>5</v>
      </c>
      <c r="D2115" t="s">
        <v>1514</v>
      </c>
      <c r="E2115" t="s">
        <v>1518</v>
      </c>
      <c r="F2115" t="s">
        <v>1520</v>
      </c>
      <c r="G2115" t="s">
        <v>1529</v>
      </c>
      <c r="H2115">
        <v>96</v>
      </c>
      <c r="I2115" t="s">
        <v>1535</v>
      </c>
      <c r="J2115" t="s">
        <v>1568</v>
      </c>
      <c r="K2115" t="s">
        <v>1852</v>
      </c>
      <c r="L2115" t="s">
        <v>2105</v>
      </c>
      <c r="M2115" t="s">
        <v>2106</v>
      </c>
      <c r="O2115">
        <v>9574</v>
      </c>
      <c r="P2115" s="3">
        <v>6.4375000000000002E-2</v>
      </c>
      <c r="Q2115">
        <v>0.51787709497206702</v>
      </c>
      <c r="R2115" t="s">
        <v>1517</v>
      </c>
      <c r="S2115">
        <v>11</v>
      </c>
      <c r="T2115">
        <v>4</v>
      </c>
      <c r="U2115">
        <v>7</v>
      </c>
      <c r="V2115">
        <v>4</v>
      </c>
      <c r="W2115">
        <v>0</v>
      </c>
      <c r="X2115">
        <v>4</v>
      </c>
      <c r="Y2115">
        <v>3551</v>
      </c>
      <c r="Z2115" t="b">
        <v>1</v>
      </c>
      <c r="AA2115" t="b">
        <v>1</v>
      </c>
    </row>
    <row r="2116" spans="1:27" x14ac:dyDescent="0.3">
      <c r="A2116" t="s">
        <v>1490</v>
      </c>
      <c r="B2116" s="2">
        <v>45631</v>
      </c>
      <c r="C2116">
        <v>5</v>
      </c>
      <c r="D2116" t="s">
        <v>1514</v>
      </c>
      <c r="E2116" t="s">
        <v>1518</v>
      </c>
      <c r="F2116" t="s">
        <v>1526</v>
      </c>
      <c r="G2116" t="s">
        <v>1529</v>
      </c>
      <c r="H2116">
        <v>7</v>
      </c>
      <c r="I2116" t="s">
        <v>1536</v>
      </c>
      <c r="J2116" t="s">
        <v>1570</v>
      </c>
      <c r="K2116" t="s">
        <v>1854</v>
      </c>
      <c r="L2116" t="s">
        <v>2105</v>
      </c>
      <c r="M2116" t="s">
        <v>2107</v>
      </c>
      <c r="O2116">
        <v>8012</v>
      </c>
      <c r="P2116" s="3">
        <v>9.959490740740741E-2</v>
      </c>
      <c r="Q2116">
        <v>0.80121042830540035</v>
      </c>
      <c r="R2116" t="s">
        <v>1517</v>
      </c>
      <c r="S2116">
        <v>4</v>
      </c>
      <c r="T2116">
        <v>4</v>
      </c>
      <c r="U2116">
        <v>0</v>
      </c>
      <c r="V2116">
        <v>4</v>
      </c>
      <c r="W2116">
        <v>0</v>
      </c>
      <c r="X2116">
        <v>5</v>
      </c>
      <c r="Y2116">
        <v>2927</v>
      </c>
      <c r="Z2116" t="b">
        <v>1</v>
      </c>
      <c r="AA2116" t="b">
        <v>1</v>
      </c>
    </row>
    <row r="2117" spans="1:27" x14ac:dyDescent="0.3">
      <c r="A2117" t="s">
        <v>1490</v>
      </c>
      <c r="B2117" s="2">
        <v>45631</v>
      </c>
      <c r="C2117">
        <v>5</v>
      </c>
      <c r="D2117" t="s">
        <v>1514</v>
      </c>
      <c r="E2117" t="s">
        <v>1518</v>
      </c>
      <c r="F2117" t="s">
        <v>1522</v>
      </c>
      <c r="G2117" t="s">
        <v>1530</v>
      </c>
      <c r="H2117">
        <v>20</v>
      </c>
      <c r="I2117" t="s">
        <v>1536</v>
      </c>
      <c r="J2117" t="s">
        <v>1570</v>
      </c>
      <c r="K2117" t="s">
        <v>1854</v>
      </c>
      <c r="L2117" t="s">
        <v>2105</v>
      </c>
      <c r="M2117" t="s">
        <v>2107</v>
      </c>
      <c r="O2117">
        <v>7926</v>
      </c>
      <c r="P2117" s="3">
        <v>0.1315509259259259</v>
      </c>
      <c r="Q2117">
        <v>0.79260808926080895</v>
      </c>
      <c r="R2117" t="s">
        <v>1517</v>
      </c>
      <c r="S2117">
        <v>13</v>
      </c>
      <c r="T2117">
        <v>10</v>
      </c>
      <c r="U2117">
        <v>3</v>
      </c>
      <c r="V2117">
        <v>10</v>
      </c>
      <c r="W2117">
        <v>0</v>
      </c>
      <c r="X2117">
        <v>12</v>
      </c>
      <c r="Y2117">
        <v>7141</v>
      </c>
      <c r="Z2117" t="b">
        <v>1</v>
      </c>
      <c r="AA2117" t="b">
        <v>1</v>
      </c>
    </row>
    <row r="2118" spans="1:27" x14ac:dyDescent="0.3">
      <c r="A2118" t="s">
        <v>1490</v>
      </c>
      <c r="B2118" s="2">
        <v>45631</v>
      </c>
      <c r="C2118">
        <v>5</v>
      </c>
      <c r="D2118" t="s">
        <v>1514</v>
      </c>
      <c r="E2118" t="s">
        <v>1518</v>
      </c>
      <c r="F2118" t="s">
        <v>1520</v>
      </c>
      <c r="G2118" t="s">
        <v>1529</v>
      </c>
      <c r="H2118">
        <v>25</v>
      </c>
      <c r="I2118" t="s">
        <v>1536</v>
      </c>
      <c r="J2118" t="s">
        <v>1570</v>
      </c>
      <c r="K2118" t="s">
        <v>1854</v>
      </c>
      <c r="L2118" t="s">
        <v>2105</v>
      </c>
      <c r="M2118" t="s">
        <v>2107</v>
      </c>
      <c r="O2118">
        <v>6998</v>
      </c>
      <c r="P2118" s="3">
        <v>8.6990740740740743E-2</v>
      </c>
      <c r="Q2118">
        <v>0.69981378026070762</v>
      </c>
      <c r="R2118" t="s">
        <v>1517</v>
      </c>
      <c r="S2118">
        <v>11</v>
      </c>
      <c r="T2118">
        <v>8</v>
      </c>
      <c r="U2118">
        <v>3</v>
      </c>
      <c r="V2118">
        <v>8</v>
      </c>
      <c r="W2118">
        <v>0</v>
      </c>
      <c r="X2118">
        <v>9</v>
      </c>
      <c r="Y2118">
        <v>5577</v>
      </c>
      <c r="Z2118" t="b">
        <v>1</v>
      </c>
      <c r="AA2118" t="b">
        <v>1</v>
      </c>
    </row>
    <row r="2119" spans="1:27" x14ac:dyDescent="0.3">
      <c r="A2119" t="s">
        <v>1490</v>
      </c>
      <c r="B2119" s="2">
        <v>45631</v>
      </c>
      <c r="C2119">
        <v>5</v>
      </c>
      <c r="D2119" t="s">
        <v>1514</v>
      </c>
      <c r="E2119" t="s">
        <v>1518</v>
      </c>
      <c r="F2119" t="s">
        <v>1521</v>
      </c>
      <c r="G2119" t="s">
        <v>1529</v>
      </c>
      <c r="H2119">
        <v>12</v>
      </c>
      <c r="I2119" t="s">
        <v>1536</v>
      </c>
      <c r="J2119" t="s">
        <v>1570</v>
      </c>
      <c r="K2119" t="s">
        <v>1854</v>
      </c>
      <c r="L2119" t="s">
        <v>2105</v>
      </c>
      <c r="M2119" t="s">
        <v>2107</v>
      </c>
      <c r="O2119">
        <v>7007</v>
      </c>
      <c r="P2119" s="3">
        <v>8.7094907407407413E-2</v>
      </c>
      <c r="Q2119">
        <v>0.70065176908752336</v>
      </c>
      <c r="R2119" t="s">
        <v>1517</v>
      </c>
      <c r="S2119">
        <v>8</v>
      </c>
      <c r="T2119">
        <v>6</v>
      </c>
      <c r="U2119">
        <v>2</v>
      </c>
      <c r="V2119">
        <v>6</v>
      </c>
      <c r="W2119">
        <v>0</v>
      </c>
      <c r="X2119">
        <v>7</v>
      </c>
      <c r="Y2119">
        <v>4200</v>
      </c>
      <c r="Z2119" t="b">
        <v>1</v>
      </c>
      <c r="AA2119" t="b">
        <v>1</v>
      </c>
    </row>
    <row r="2120" spans="1:27" x14ac:dyDescent="0.3">
      <c r="A2120" t="s">
        <v>1490</v>
      </c>
      <c r="B2120" s="2">
        <v>45631</v>
      </c>
      <c r="C2120">
        <v>5</v>
      </c>
      <c r="D2120" t="s">
        <v>1514</v>
      </c>
      <c r="E2120" t="s">
        <v>1518</v>
      </c>
      <c r="F2120" t="s">
        <v>1519</v>
      </c>
      <c r="G2120" t="s">
        <v>1528</v>
      </c>
      <c r="H2120">
        <v>8</v>
      </c>
      <c r="I2120" t="s">
        <v>1536</v>
      </c>
      <c r="J2120" t="s">
        <v>1570</v>
      </c>
      <c r="K2120" t="s">
        <v>1854</v>
      </c>
      <c r="L2120" t="s">
        <v>2105</v>
      </c>
      <c r="M2120" t="s">
        <v>2107</v>
      </c>
      <c r="O2120">
        <v>2158</v>
      </c>
      <c r="P2120" s="3">
        <v>2.2326388888888889E-2</v>
      </c>
      <c r="Q2120">
        <v>0.21577181208053689</v>
      </c>
      <c r="R2120" t="s">
        <v>2118</v>
      </c>
      <c r="S2120">
        <v>8</v>
      </c>
      <c r="T2120">
        <v>2</v>
      </c>
      <c r="U2120">
        <v>6</v>
      </c>
      <c r="V2120">
        <v>2</v>
      </c>
      <c r="W2120">
        <v>0</v>
      </c>
      <c r="X2120">
        <v>2</v>
      </c>
      <c r="Y2120">
        <v>1300</v>
      </c>
      <c r="Z2120" t="b">
        <v>1</v>
      </c>
      <c r="AA2120" t="b">
        <v>1</v>
      </c>
    </row>
    <row r="2121" spans="1:27" x14ac:dyDescent="0.3">
      <c r="A2121" t="s">
        <v>1490</v>
      </c>
      <c r="B2121" s="2">
        <v>45631</v>
      </c>
      <c r="C2121">
        <v>5</v>
      </c>
      <c r="D2121" t="s">
        <v>1514</v>
      </c>
      <c r="E2121" t="s">
        <v>1518</v>
      </c>
      <c r="F2121" t="s">
        <v>1520</v>
      </c>
      <c r="G2121" t="s">
        <v>1529</v>
      </c>
      <c r="H2121">
        <v>140</v>
      </c>
      <c r="I2121" t="s">
        <v>1536</v>
      </c>
      <c r="J2121" t="s">
        <v>1571</v>
      </c>
      <c r="K2121" t="s">
        <v>1855</v>
      </c>
      <c r="L2121" t="s">
        <v>2105</v>
      </c>
      <c r="M2121" t="s">
        <v>2111</v>
      </c>
      <c r="O2121">
        <v>7778</v>
      </c>
      <c r="P2121" s="3">
        <v>9.6678240740740745E-2</v>
      </c>
      <c r="Q2121">
        <v>0.77774674115456244</v>
      </c>
      <c r="R2121" t="s">
        <v>1517</v>
      </c>
      <c r="S2121">
        <v>15</v>
      </c>
      <c r="T2121">
        <v>6</v>
      </c>
      <c r="U2121">
        <v>9</v>
      </c>
      <c r="V2121">
        <v>6</v>
      </c>
      <c r="W2121">
        <v>0</v>
      </c>
      <c r="X2121">
        <v>8</v>
      </c>
      <c r="Y2121">
        <v>4500</v>
      </c>
      <c r="Z2121" t="b">
        <v>1</v>
      </c>
      <c r="AA2121" t="b">
        <v>1</v>
      </c>
    </row>
    <row r="2122" spans="1:27" x14ac:dyDescent="0.3">
      <c r="A2122" t="s">
        <v>1490</v>
      </c>
      <c r="B2122" s="2">
        <v>45631</v>
      </c>
      <c r="C2122">
        <v>5</v>
      </c>
      <c r="D2122" t="s">
        <v>1514</v>
      </c>
      <c r="E2122" t="s">
        <v>1518</v>
      </c>
      <c r="F2122" t="s">
        <v>1522</v>
      </c>
      <c r="G2122" t="s">
        <v>1530</v>
      </c>
      <c r="H2122">
        <v>85</v>
      </c>
      <c r="I2122" t="s">
        <v>1536</v>
      </c>
      <c r="J2122" t="s">
        <v>1571</v>
      </c>
      <c r="K2122" t="s">
        <v>1855</v>
      </c>
      <c r="L2122" t="s">
        <v>2105</v>
      </c>
      <c r="M2122" t="s">
        <v>2111</v>
      </c>
      <c r="O2122">
        <v>8229</v>
      </c>
      <c r="P2122" s="3">
        <v>0.1365625</v>
      </c>
      <c r="Q2122">
        <v>0.82280334728033477</v>
      </c>
      <c r="R2122" t="s">
        <v>1517</v>
      </c>
      <c r="S2122">
        <v>24</v>
      </c>
      <c r="T2122">
        <v>7</v>
      </c>
      <c r="U2122">
        <v>17</v>
      </c>
      <c r="V2122">
        <v>7</v>
      </c>
      <c r="W2122">
        <v>0</v>
      </c>
      <c r="X2122">
        <v>8</v>
      </c>
      <c r="Y2122">
        <v>4850</v>
      </c>
      <c r="Z2122" t="b">
        <v>1</v>
      </c>
      <c r="AA2122" t="b">
        <v>1</v>
      </c>
    </row>
    <row r="2123" spans="1:27" x14ac:dyDescent="0.3">
      <c r="A2123" t="s">
        <v>1490</v>
      </c>
      <c r="B2123" s="2">
        <v>45631</v>
      </c>
      <c r="C2123">
        <v>5</v>
      </c>
      <c r="D2123" t="s">
        <v>1514</v>
      </c>
      <c r="E2123" t="s">
        <v>1518</v>
      </c>
      <c r="F2123" t="s">
        <v>1519</v>
      </c>
      <c r="G2123" t="s">
        <v>1528</v>
      </c>
      <c r="H2123">
        <v>62</v>
      </c>
      <c r="I2123" t="s">
        <v>1535</v>
      </c>
      <c r="J2123" t="s">
        <v>1571</v>
      </c>
      <c r="K2123" t="s">
        <v>1855</v>
      </c>
      <c r="L2123" t="s">
        <v>2105</v>
      </c>
      <c r="M2123" t="s">
        <v>2111</v>
      </c>
      <c r="O2123">
        <v>5318</v>
      </c>
      <c r="P2123" s="3">
        <v>5.364583333333333E-2</v>
      </c>
      <c r="Q2123">
        <v>0.51845637583892623</v>
      </c>
      <c r="R2123" t="s">
        <v>1517</v>
      </c>
      <c r="S2123">
        <v>19</v>
      </c>
      <c r="T2123">
        <v>3</v>
      </c>
      <c r="U2123">
        <v>16</v>
      </c>
      <c r="V2123">
        <v>3</v>
      </c>
      <c r="W2123">
        <v>0</v>
      </c>
      <c r="X2123">
        <v>3</v>
      </c>
      <c r="Y2123">
        <v>1950</v>
      </c>
      <c r="Z2123" t="b">
        <v>1</v>
      </c>
      <c r="AA2123" t="b">
        <v>1</v>
      </c>
    </row>
    <row r="2124" spans="1:27" x14ac:dyDescent="0.3">
      <c r="A2124" t="s">
        <v>1490</v>
      </c>
      <c r="B2124" s="2">
        <v>45631</v>
      </c>
      <c r="C2124">
        <v>5</v>
      </c>
      <c r="D2124" t="s">
        <v>1514</v>
      </c>
      <c r="E2124" t="s">
        <v>1518</v>
      </c>
      <c r="F2124" t="s">
        <v>1526</v>
      </c>
      <c r="G2124" t="s">
        <v>1529</v>
      </c>
      <c r="H2124">
        <v>37</v>
      </c>
      <c r="I2124" t="s">
        <v>1535</v>
      </c>
      <c r="J2124" t="s">
        <v>1571</v>
      </c>
      <c r="K2124" t="s">
        <v>1855</v>
      </c>
      <c r="L2124" t="s">
        <v>2105</v>
      </c>
      <c r="M2124" t="s">
        <v>2111</v>
      </c>
      <c r="O2124">
        <v>9612</v>
      </c>
      <c r="P2124" s="3">
        <v>1.8738425925925929E-2</v>
      </c>
      <c r="Q2124">
        <v>0.15074487895716951</v>
      </c>
      <c r="R2124" t="s">
        <v>2118</v>
      </c>
      <c r="S2124">
        <v>4</v>
      </c>
      <c r="T2124">
        <v>1</v>
      </c>
      <c r="U2124">
        <v>3</v>
      </c>
      <c r="V2124">
        <v>1</v>
      </c>
      <c r="W2124">
        <v>0</v>
      </c>
      <c r="X2124">
        <v>2</v>
      </c>
      <c r="Y2124">
        <v>950</v>
      </c>
      <c r="Z2124" t="b">
        <v>1</v>
      </c>
      <c r="AA2124" t="b">
        <v>1</v>
      </c>
    </row>
    <row r="2125" spans="1:27" x14ac:dyDescent="0.3">
      <c r="A2125" t="s">
        <v>1490</v>
      </c>
      <c r="B2125" s="2">
        <v>45631</v>
      </c>
      <c r="C2125">
        <v>5</v>
      </c>
      <c r="D2125" t="s">
        <v>1514</v>
      </c>
      <c r="E2125" t="s">
        <v>1518</v>
      </c>
      <c r="F2125" t="s">
        <v>1520</v>
      </c>
      <c r="G2125" t="s">
        <v>1529</v>
      </c>
      <c r="H2125">
        <v>140</v>
      </c>
      <c r="I2125" t="s">
        <v>1536</v>
      </c>
      <c r="J2125" t="s">
        <v>1572</v>
      </c>
      <c r="K2125" t="s">
        <v>1856</v>
      </c>
      <c r="L2125" t="s">
        <v>2105</v>
      </c>
      <c r="M2125" t="s">
        <v>2111</v>
      </c>
      <c r="O2125">
        <v>3</v>
      </c>
      <c r="P2125" s="3">
        <v>2.314814814814815E-5</v>
      </c>
      <c r="Q2125">
        <v>1.8621973929236501E-4</v>
      </c>
      <c r="R2125" t="s">
        <v>2118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 t="b">
        <v>1</v>
      </c>
      <c r="AA2125" t="b">
        <v>1</v>
      </c>
    </row>
    <row r="2126" spans="1:27" x14ac:dyDescent="0.3">
      <c r="A2126" t="s">
        <v>1490</v>
      </c>
      <c r="B2126" s="2">
        <v>45631</v>
      </c>
      <c r="C2126">
        <v>5</v>
      </c>
      <c r="D2126" t="s">
        <v>1514</v>
      </c>
      <c r="E2126" t="s">
        <v>1518</v>
      </c>
      <c r="F2126" t="s">
        <v>1524</v>
      </c>
      <c r="G2126" t="s">
        <v>1532</v>
      </c>
      <c r="H2126">
        <v>16</v>
      </c>
      <c r="I2126" t="s">
        <v>1536</v>
      </c>
      <c r="J2126" t="s">
        <v>1671</v>
      </c>
      <c r="K2126" t="s">
        <v>1955</v>
      </c>
      <c r="L2126" t="s">
        <v>2105</v>
      </c>
      <c r="M2126" t="s">
        <v>2109</v>
      </c>
      <c r="O2126">
        <v>1426</v>
      </c>
      <c r="P2126" s="3">
        <v>2.0682870370370369E-2</v>
      </c>
      <c r="Q2126">
        <v>0.1425039872408293</v>
      </c>
      <c r="R2126" t="s">
        <v>2118</v>
      </c>
      <c r="S2126">
        <v>1</v>
      </c>
      <c r="T2126">
        <v>1</v>
      </c>
      <c r="U2126">
        <v>0</v>
      </c>
      <c r="V2126">
        <v>1</v>
      </c>
      <c r="W2126">
        <v>0</v>
      </c>
      <c r="X2126">
        <v>1</v>
      </c>
      <c r="Y2126">
        <v>660</v>
      </c>
      <c r="Z2126" t="b">
        <v>1</v>
      </c>
      <c r="AA2126" t="b">
        <v>0</v>
      </c>
    </row>
    <row r="2127" spans="1:27" x14ac:dyDescent="0.3">
      <c r="A2127" t="s">
        <v>1490</v>
      </c>
      <c r="B2127" s="2">
        <v>45631</v>
      </c>
      <c r="C2127">
        <v>5</v>
      </c>
      <c r="D2127" t="s">
        <v>1514</v>
      </c>
      <c r="E2127" t="s">
        <v>1518</v>
      </c>
      <c r="F2127" t="s">
        <v>1521</v>
      </c>
      <c r="G2127" t="s">
        <v>1529</v>
      </c>
      <c r="H2127">
        <v>35</v>
      </c>
      <c r="I2127" t="s">
        <v>1536</v>
      </c>
      <c r="J2127" t="s">
        <v>1671</v>
      </c>
      <c r="K2127" t="s">
        <v>1955</v>
      </c>
      <c r="L2127" t="s">
        <v>2105</v>
      </c>
      <c r="M2127" t="s">
        <v>2109</v>
      </c>
      <c r="O2127">
        <v>9</v>
      </c>
      <c r="P2127" s="3">
        <v>1.041666666666667E-4</v>
      </c>
      <c r="Q2127">
        <v>8.3798882681564244E-4</v>
      </c>
      <c r="R2127" t="s">
        <v>2118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 t="b">
        <v>1</v>
      </c>
      <c r="AA2127" t="b">
        <v>0</v>
      </c>
    </row>
    <row r="2128" spans="1:27" x14ac:dyDescent="0.3">
      <c r="A2128" t="s">
        <v>1490</v>
      </c>
      <c r="B2128" s="2">
        <v>45631</v>
      </c>
      <c r="C2128">
        <v>5</v>
      </c>
      <c r="D2128" t="s">
        <v>1514</v>
      </c>
      <c r="E2128" t="s">
        <v>1518</v>
      </c>
      <c r="F2128" t="s">
        <v>1519</v>
      </c>
      <c r="G2128" t="s">
        <v>1528</v>
      </c>
      <c r="H2128">
        <v>36</v>
      </c>
      <c r="I2128" t="s">
        <v>1535</v>
      </c>
      <c r="J2128" t="s">
        <v>1573</v>
      </c>
      <c r="K2128" t="s">
        <v>1857</v>
      </c>
      <c r="L2128" t="s">
        <v>2105</v>
      </c>
      <c r="M2128" t="s">
        <v>2106</v>
      </c>
      <c r="O2128">
        <v>466</v>
      </c>
      <c r="P2128" s="3">
        <v>4.5370370370370373E-3</v>
      </c>
      <c r="Q2128">
        <v>4.3847874720357949E-2</v>
      </c>
      <c r="R2128" t="s">
        <v>2118</v>
      </c>
      <c r="S2128">
        <v>2</v>
      </c>
      <c r="T2128">
        <v>0</v>
      </c>
      <c r="U2128">
        <v>2</v>
      </c>
      <c r="V2128">
        <v>0</v>
      </c>
      <c r="W2128">
        <v>0</v>
      </c>
      <c r="X2128">
        <v>0</v>
      </c>
      <c r="Y2128">
        <v>0</v>
      </c>
      <c r="Z2128" t="b">
        <v>1</v>
      </c>
      <c r="AA2128" t="b">
        <v>1</v>
      </c>
    </row>
    <row r="2129" spans="1:27" x14ac:dyDescent="0.3">
      <c r="A2129" t="s">
        <v>1490</v>
      </c>
      <c r="B2129" s="2">
        <v>45631</v>
      </c>
      <c r="C2129">
        <v>5</v>
      </c>
      <c r="D2129" t="s">
        <v>1514</v>
      </c>
      <c r="E2129" t="s">
        <v>1518</v>
      </c>
      <c r="F2129" t="s">
        <v>1522</v>
      </c>
      <c r="G2129" t="s">
        <v>1530</v>
      </c>
      <c r="H2129">
        <v>64</v>
      </c>
      <c r="I2129" t="s">
        <v>1535</v>
      </c>
      <c r="J2129" t="s">
        <v>1573</v>
      </c>
      <c r="K2129" t="s">
        <v>1857</v>
      </c>
      <c r="L2129" t="s">
        <v>2105</v>
      </c>
      <c r="M2129" t="s">
        <v>2106</v>
      </c>
      <c r="O2129">
        <v>9489</v>
      </c>
      <c r="P2129" s="3">
        <v>2.1516203703703701E-2</v>
      </c>
      <c r="Q2129">
        <v>0.12963737796373781</v>
      </c>
      <c r="R2129" t="s">
        <v>2118</v>
      </c>
      <c r="S2129">
        <v>2</v>
      </c>
      <c r="T2129">
        <v>1</v>
      </c>
      <c r="U2129">
        <v>1</v>
      </c>
      <c r="V2129">
        <v>1</v>
      </c>
      <c r="W2129">
        <v>0</v>
      </c>
      <c r="X2129">
        <v>1</v>
      </c>
      <c r="Y2129">
        <v>650</v>
      </c>
      <c r="Z2129" t="b">
        <v>1</v>
      </c>
      <c r="AA2129" t="b">
        <v>1</v>
      </c>
    </row>
    <row r="2130" spans="1:27" x14ac:dyDescent="0.3">
      <c r="A2130" t="s">
        <v>1490</v>
      </c>
      <c r="B2130" s="2">
        <v>45631</v>
      </c>
      <c r="C2130">
        <v>5</v>
      </c>
      <c r="D2130" t="s">
        <v>1514</v>
      </c>
      <c r="E2130" t="s">
        <v>1518</v>
      </c>
      <c r="F2130" t="s">
        <v>1523</v>
      </c>
      <c r="G2130" t="s">
        <v>1531</v>
      </c>
      <c r="H2130">
        <v>14</v>
      </c>
      <c r="I2130" t="s">
        <v>1536</v>
      </c>
      <c r="J2130" t="s">
        <v>1671</v>
      </c>
      <c r="K2130" t="s">
        <v>1955</v>
      </c>
      <c r="L2130" t="s">
        <v>2105</v>
      </c>
      <c r="M2130" t="s">
        <v>2109</v>
      </c>
      <c r="O2130">
        <v>0</v>
      </c>
      <c r="P2130" s="3">
        <v>0</v>
      </c>
      <c r="Q2130">
        <v>0</v>
      </c>
      <c r="R2130" t="s">
        <v>2118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 t="b">
        <v>1</v>
      </c>
      <c r="AA2130" t="b">
        <v>0</v>
      </c>
    </row>
    <row r="2131" spans="1:27" x14ac:dyDescent="0.3">
      <c r="A2131" t="s">
        <v>1490</v>
      </c>
      <c r="B2131" s="2">
        <v>45631</v>
      </c>
      <c r="C2131">
        <v>5</v>
      </c>
      <c r="D2131" t="s">
        <v>1514</v>
      </c>
      <c r="E2131" t="s">
        <v>1518</v>
      </c>
      <c r="F2131" t="s">
        <v>1521</v>
      </c>
      <c r="G2131" t="s">
        <v>1529</v>
      </c>
      <c r="H2131">
        <v>61</v>
      </c>
      <c r="I2131" t="s">
        <v>1535</v>
      </c>
      <c r="J2131" t="s">
        <v>1574</v>
      </c>
      <c r="K2131" t="s">
        <v>1858</v>
      </c>
      <c r="L2131" t="s">
        <v>2105</v>
      </c>
      <c r="M2131" t="s">
        <v>2108</v>
      </c>
      <c r="O2131">
        <v>4655</v>
      </c>
      <c r="P2131" s="3">
        <v>5.3148148148148153E-2</v>
      </c>
      <c r="Q2131">
        <v>0.42756052141527001</v>
      </c>
      <c r="R2131" t="s">
        <v>2118</v>
      </c>
      <c r="S2131">
        <v>8</v>
      </c>
      <c r="T2131">
        <v>3</v>
      </c>
      <c r="U2131">
        <v>5</v>
      </c>
      <c r="V2131">
        <v>2</v>
      </c>
      <c r="W2131">
        <v>1</v>
      </c>
      <c r="X2131">
        <v>2</v>
      </c>
      <c r="Y2131">
        <v>1493</v>
      </c>
      <c r="Z2131" t="b">
        <v>1</v>
      </c>
      <c r="AA2131" t="b">
        <v>1</v>
      </c>
    </row>
    <row r="2132" spans="1:27" x14ac:dyDescent="0.3">
      <c r="A2132" t="s">
        <v>1490</v>
      </c>
      <c r="B2132" s="2">
        <v>45631</v>
      </c>
      <c r="C2132">
        <v>5</v>
      </c>
      <c r="D2132" t="s">
        <v>1514</v>
      </c>
      <c r="E2132" t="s">
        <v>1518</v>
      </c>
      <c r="F2132" t="s">
        <v>1519</v>
      </c>
      <c r="G2132" t="s">
        <v>1528</v>
      </c>
      <c r="H2132">
        <v>47</v>
      </c>
      <c r="I2132" t="s">
        <v>1535</v>
      </c>
      <c r="J2132" t="s">
        <v>1574</v>
      </c>
      <c r="K2132" t="s">
        <v>1858</v>
      </c>
      <c r="L2132" t="s">
        <v>2105</v>
      </c>
      <c r="M2132" t="s">
        <v>2108</v>
      </c>
      <c r="O2132">
        <v>9877</v>
      </c>
      <c r="P2132" s="3">
        <v>9.5115740740740737E-2</v>
      </c>
      <c r="Q2132">
        <v>0.91923937360178976</v>
      </c>
      <c r="R2132" t="s">
        <v>1517</v>
      </c>
      <c r="S2132">
        <v>14</v>
      </c>
      <c r="T2132">
        <v>8</v>
      </c>
      <c r="U2132">
        <v>6</v>
      </c>
      <c r="V2132">
        <v>8</v>
      </c>
      <c r="W2132">
        <v>0</v>
      </c>
      <c r="X2132">
        <v>9</v>
      </c>
      <c r="Y2132">
        <v>8128</v>
      </c>
      <c r="Z2132" t="b">
        <v>1</v>
      </c>
      <c r="AA2132" t="b">
        <v>1</v>
      </c>
    </row>
    <row r="2133" spans="1:27" x14ac:dyDescent="0.3">
      <c r="A2133" t="s">
        <v>1490</v>
      </c>
      <c r="B2133" s="2">
        <v>45631</v>
      </c>
      <c r="C2133">
        <v>5</v>
      </c>
      <c r="D2133" t="s">
        <v>1514</v>
      </c>
      <c r="E2133" t="s">
        <v>1518</v>
      </c>
      <c r="F2133" t="s">
        <v>1525</v>
      </c>
      <c r="G2133" t="s">
        <v>1533</v>
      </c>
      <c r="H2133">
        <v>7</v>
      </c>
      <c r="I2133" t="s">
        <v>1536</v>
      </c>
      <c r="J2133" t="s">
        <v>1671</v>
      </c>
      <c r="K2133" t="s">
        <v>1955</v>
      </c>
      <c r="L2133" t="s">
        <v>2105</v>
      </c>
      <c r="M2133" t="s">
        <v>2109</v>
      </c>
      <c r="O2133">
        <v>6</v>
      </c>
      <c r="P2133" s="3">
        <v>2.314814814814815E-5</v>
      </c>
      <c r="Q2133">
        <v>5.649717514124294E-4</v>
      </c>
      <c r="R2133" t="s">
        <v>2118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 t="b">
        <v>1</v>
      </c>
      <c r="AA2133" t="b">
        <v>0</v>
      </c>
    </row>
    <row r="2134" spans="1:27" x14ac:dyDescent="0.3">
      <c r="A2134" t="s">
        <v>1490</v>
      </c>
      <c r="B2134" s="2">
        <v>45631</v>
      </c>
      <c r="C2134">
        <v>5</v>
      </c>
      <c r="D2134" t="s">
        <v>1514</v>
      </c>
      <c r="E2134" t="s">
        <v>1518</v>
      </c>
      <c r="F2134" t="s">
        <v>1519</v>
      </c>
      <c r="G2134" t="s">
        <v>1528</v>
      </c>
      <c r="H2134">
        <v>33</v>
      </c>
      <c r="I2134" t="s">
        <v>1536</v>
      </c>
      <c r="J2134" t="s">
        <v>1671</v>
      </c>
      <c r="K2134" t="s">
        <v>1955</v>
      </c>
      <c r="L2134" t="s">
        <v>2105</v>
      </c>
      <c r="M2134" t="s">
        <v>2109</v>
      </c>
      <c r="O2134">
        <v>0</v>
      </c>
      <c r="P2134" s="3">
        <v>0</v>
      </c>
      <c r="Q2134">
        <v>0</v>
      </c>
      <c r="R2134" t="s">
        <v>2118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 t="b">
        <v>1</v>
      </c>
      <c r="AA2134" t="b">
        <v>0</v>
      </c>
    </row>
    <row r="2135" spans="1:27" x14ac:dyDescent="0.3">
      <c r="A2135" t="s">
        <v>1490</v>
      </c>
      <c r="B2135" s="2">
        <v>45631</v>
      </c>
      <c r="C2135">
        <v>5</v>
      </c>
      <c r="D2135" t="s">
        <v>1514</v>
      </c>
      <c r="E2135" t="s">
        <v>1518</v>
      </c>
      <c r="F2135" t="s">
        <v>1520</v>
      </c>
      <c r="G2135" t="s">
        <v>1529</v>
      </c>
      <c r="H2135">
        <v>106</v>
      </c>
      <c r="I2135" t="s">
        <v>1535</v>
      </c>
      <c r="J2135" t="s">
        <v>1574</v>
      </c>
      <c r="K2135" t="s">
        <v>1858</v>
      </c>
      <c r="L2135" t="s">
        <v>2105</v>
      </c>
      <c r="M2135" t="s">
        <v>2108</v>
      </c>
      <c r="O2135">
        <v>8840</v>
      </c>
      <c r="P2135" s="3">
        <v>0.10988425925925931</v>
      </c>
      <c r="Q2135">
        <v>0.88398510242085659</v>
      </c>
      <c r="R2135" t="s">
        <v>1517</v>
      </c>
      <c r="S2135">
        <v>15</v>
      </c>
      <c r="T2135">
        <v>7</v>
      </c>
      <c r="U2135">
        <v>8</v>
      </c>
      <c r="V2135">
        <v>7</v>
      </c>
      <c r="W2135">
        <v>0</v>
      </c>
      <c r="X2135">
        <v>10</v>
      </c>
      <c r="Y2135">
        <v>7324</v>
      </c>
      <c r="Z2135" t="b">
        <v>1</v>
      </c>
      <c r="AA2135" t="b">
        <v>1</v>
      </c>
    </row>
    <row r="2136" spans="1:27" x14ac:dyDescent="0.3">
      <c r="A2136" t="s">
        <v>1490</v>
      </c>
      <c r="B2136" s="2">
        <v>45631</v>
      </c>
      <c r="C2136">
        <v>5</v>
      </c>
      <c r="D2136" t="s">
        <v>1514</v>
      </c>
      <c r="E2136" t="s">
        <v>1518</v>
      </c>
      <c r="F2136" t="s">
        <v>1520</v>
      </c>
      <c r="G2136" t="s">
        <v>1529</v>
      </c>
      <c r="H2136">
        <v>96</v>
      </c>
      <c r="I2136" t="s">
        <v>1536</v>
      </c>
      <c r="J2136" t="s">
        <v>1573</v>
      </c>
      <c r="K2136" t="s">
        <v>1857</v>
      </c>
      <c r="L2136" t="s">
        <v>2105</v>
      </c>
      <c r="M2136" t="s">
        <v>2106</v>
      </c>
      <c r="O2136">
        <v>8007</v>
      </c>
      <c r="P2136" s="3">
        <v>9.9525462962962968E-2</v>
      </c>
      <c r="Q2136">
        <v>0.80065176908752334</v>
      </c>
      <c r="R2136" t="s">
        <v>1517</v>
      </c>
      <c r="S2136">
        <v>23</v>
      </c>
      <c r="T2136">
        <v>6</v>
      </c>
      <c r="U2136">
        <v>17</v>
      </c>
      <c r="V2136">
        <v>6</v>
      </c>
      <c r="W2136">
        <v>0</v>
      </c>
      <c r="X2136">
        <v>7</v>
      </c>
      <c r="Y2136">
        <v>4204</v>
      </c>
      <c r="Z2136" t="b">
        <v>1</v>
      </c>
      <c r="AA2136" t="b">
        <v>1</v>
      </c>
    </row>
    <row r="2137" spans="1:27" x14ac:dyDescent="0.3">
      <c r="A2137" t="s">
        <v>1490</v>
      </c>
      <c r="B2137" s="2">
        <v>45631</v>
      </c>
      <c r="C2137">
        <v>5</v>
      </c>
      <c r="D2137" t="s">
        <v>1514</v>
      </c>
      <c r="E2137" t="s">
        <v>1518</v>
      </c>
      <c r="F2137" t="s">
        <v>1521</v>
      </c>
      <c r="G2137" t="s">
        <v>1529</v>
      </c>
      <c r="H2137">
        <v>47</v>
      </c>
      <c r="I2137" t="s">
        <v>1535</v>
      </c>
      <c r="J2137" t="s">
        <v>1573</v>
      </c>
      <c r="K2137" t="s">
        <v>1857</v>
      </c>
      <c r="L2137" t="s">
        <v>2105</v>
      </c>
      <c r="M2137" t="s">
        <v>2106</v>
      </c>
      <c r="O2137">
        <v>5795</v>
      </c>
      <c r="P2137" s="3">
        <v>7.2025462962962958E-2</v>
      </c>
      <c r="Q2137">
        <v>0.57942271880819363</v>
      </c>
      <c r="R2137" t="s">
        <v>1517</v>
      </c>
      <c r="S2137">
        <v>11</v>
      </c>
      <c r="T2137">
        <v>3</v>
      </c>
      <c r="U2137">
        <v>8</v>
      </c>
      <c r="V2137">
        <v>3</v>
      </c>
      <c r="W2137">
        <v>0</v>
      </c>
      <c r="X2137">
        <v>3</v>
      </c>
      <c r="Y2137">
        <v>1950</v>
      </c>
      <c r="Z2137" t="b">
        <v>1</v>
      </c>
      <c r="AA2137" t="b">
        <v>1</v>
      </c>
    </row>
    <row r="2138" spans="1:27" x14ac:dyDescent="0.3">
      <c r="A2138" t="s">
        <v>1490</v>
      </c>
      <c r="B2138" s="2">
        <v>45631</v>
      </c>
      <c r="C2138">
        <v>5</v>
      </c>
      <c r="D2138" t="s">
        <v>1514</v>
      </c>
      <c r="E2138" t="s">
        <v>1518</v>
      </c>
      <c r="F2138" t="s">
        <v>1522</v>
      </c>
      <c r="G2138" t="s">
        <v>1530</v>
      </c>
      <c r="H2138">
        <v>51</v>
      </c>
      <c r="I2138" t="s">
        <v>1536</v>
      </c>
      <c r="J2138" t="s">
        <v>1671</v>
      </c>
      <c r="K2138" t="s">
        <v>1955</v>
      </c>
      <c r="L2138" t="s">
        <v>2105</v>
      </c>
      <c r="M2138" t="s">
        <v>2109</v>
      </c>
      <c r="O2138">
        <v>9481</v>
      </c>
      <c r="P2138" s="3">
        <v>0.157349537037037</v>
      </c>
      <c r="Q2138">
        <v>0.94804741980474194</v>
      </c>
      <c r="R2138" t="s">
        <v>1517</v>
      </c>
      <c r="S2138">
        <v>5</v>
      </c>
      <c r="T2138">
        <v>5</v>
      </c>
      <c r="U2138">
        <v>0</v>
      </c>
      <c r="V2138">
        <v>5</v>
      </c>
      <c r="W2138">
        <v>0</v>
      </c>
      <c r="X2138">
        <v>8</v>
      </c>
      <c r="Y2138">
        <v>5187</v>
      </c>
      <c r="Z2138" t="b">
        <v>1</v>
      </c>
      <c r="AA2138" t="b">
        <v>0</v>
      </c>
    </row>
    <row r="2139" spans="1:27" x14ac:dyDescent="0.3">
      <c r="A2139" t="s">
        <v>1490</v>
      </c>
      <c r="B2139" s="2">
        <v>45631</v>
      </c>
      <c r="C2139">
        <v>5</v>
      </c>
      <c r="D2139" t="s">
        <v>1514</v>
      </c>
      <c r="E2139" t="s">
        <v>1518</v>
      </c>
      <c r="F2139" t="s">
        <v>1520</v>
      </c>
      <c r="G2139" t="s">
        <v>1529</v>
      </c>
      <c r="H2139">
        <v>85</v>
      </c>
      <c r="I2139" t="s">
        <v>1536</v>
      </c>
      <c r="J2139" t="s">
        <v>1671</v>
      </c>
      <c r="K2139" t="s">
        <v>1955</v>
      </c>
      <c r="L2139" t="s">
        <v>2105</v>
      </c>
      <c r="M2139" t="s">
        <v>2109</v>
      </c>
      <c r="O2139">
        <v>2</v>
      </c>
      <c r="P2139" s="3">
        <v>2.314814814814815E-5</v>
      </c>
      <c r="Q2139">
        <v>1.8621973929236501E-4</v>
      </c>
      <c r="R2139" t="s">
        <v>2118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 t="b">
        <v>1</v>
      </c>
      <c r="AA2139" t="b">
        <v>0</v>
      </c>
    </row>
    <row r="2140" spans="1:27" x14ac:dyDescent="0.3">
      <c r="A2140" t="s">
        <v>1490</v>
      </c>
      <c r="B2140" s="2">
        <v>45631</v>
      </c>
      <c r="C2140">
        <v>5</v>
      </c>
      <c r="D2140" t="s">
        <v>1514</v>
      </c>
      <c r="E2140" t="s">
        <v>1518</v>
      </c>
      <c r="F2140" t="s">
        <v>1522</v>
      </c>
      <c r="G2140" t="s">
        <v>1530</v>
      </c>
      <c r="H2140">
        <v>76</v>
      </c>
      <c r="I2140" t="s">
        <v>1535</v>
      </c>
      <c r="J2140" t="s">
        <v>1574</v>
      </c>
      <c r="K2140" t="s">
        <v>1858</v>
      </c>
      <c r="L2140" t="s">
        <v>2105</v>
      </c>
      <c r="M2140" t="s">
        <v>2108</v>
      </c>
      <c r="O2140">
        <v>4731</v>
      </c>
      <c r="P2140" s="3">
        <v>7.6354166666666667E-2</v>
      </c>
      <c r="Q2140">
        <v>0.4600418410041841</v>
      </c>
      <c r="R2140" t="s">
        <v>2118</v>
      </c>
      <c r="S2140">
        <v>13</v>
      </c>
      <c r="T2140">
        <v>5</v>
      </c>
      <c r="U2140">
        <v>8</v>
      </c>
      <c r="V2140">
        <v>5</v>
      </c>
      <c r="W2140">
        <v>0</v>
      </c>
      <c r="X2140">
        <v>5</v>
      </c>
      <c r="Y2140">
        <v>3537</v>
      </c>
      <c r="Z2140" t="b">
        <v>1</v>
      </c>
      <c r="AA2140" t="b">
        <v>1</v>
      </c>
    </row>
    <row r="2141" spans="1:27" x14ac:dyDescent="0.3">
      <c r="A2141" t="s">
        <v>1490</v>
      </c>
      <c r="B2141" s="2">
        <v>45631</v>
      </c>
      <c r="C2141">
        <v>5</v>
      </c>
      <c r="D2141" t="s">
        <v>1514</v>
      </c>
      <c r="E2141" t="s">
        <v>1518</v>
      </c>
      <c r="F2141" t="s">
        <v>1522</v>
      </c>
      <c r="G2141" t="s">
        <v>1530</v>
      </c>
      <c r="H2141">
        <v>51</v>
      </c>
      <c r="I2141" t="s">
        <v>1535</v>
      </c>
      <c r="J2141" t="s">
        <v>1575</v>
      </c>
      <c r="K2141" t="s">
        <v>1859</v>
      </c>
      <c r="L2141" t="s">
        <v>2105</v>
      </c>
      <c r="M2141" t="s">
        <v>2109</v>
      </c>
      <c r="O2141">
        <v>7528</v>
      </c>
      <c r="P2141" s="3">
        <v>0.1249305555555556</v>
      </c>
      <c r="Q2141">
        <v>0.75271966527196654</v>
      </c>
      <c r="R2141" t="s">
        <v>1517</v>
      </c>
      <c r="S2141">
        <v>13</v>
      </c>
      <c r="T2141">
        <v>6</v>
      </c>
      <c r="U2141">
        <v>7</v>
      </c>
      <c r="V2141">
        <v>6</v>
      </c>
      <c r="W2141">
        <v>0</v>
      </c>
      <c r="X2141">
        <v>6</v>
      </c>
      <c r="Y2141">
        <v>3900</v>
      </c>
      <c r="Z2141" t="b">
        <v>1</v>
      </c>
      <c r="AA2141" t="b">
        <v>1</v>
      </c>
    </row>
    <row r="2142" spans="1:27" x14ac:dyDescent="0.3">
      <c r="A2142" t="s">
        <v>1490</v>
      </c>
      <c r="B2142" s="2">
        <v>45631</v>
      </c>
      <c r="C2142">
        <v>5</v>
      </c>
      <c r="D2142" t="s">
        <v>1514</v>
      </c>
      <c r="E2142" t="s">
        <v>1518</v>
      </c>
      <c r="F2142" t="s">
        <v>1522</v>
      </c>
      <c r="G2142" t="s">
        <v>1530</v>
      </c>
      <c r="H2142">
        <v>51</v>
      </c>
      <c r="I2142" t="s">
        <v>1535</v>
      </c>
      <c r="J2142" t="s">
        <v>1742</v>
      </c>
      <c r="K2142" t="s">
        <v>2026</v>
      </c>
      <c r="L2142" t="s">
        <v>2105</v>
      </c>
      <c r="M2142" t="s">
        <v>2109</v>
      </c>
      <c r="O2142">
        <v>5127</v>
      </c>
      <c r="P2142" s="3">
        <v>4.1064814814814818E-2</v>
      </c>
      <c r="Q2142">
        <v>0.2474198047419805</v>
      </c>
      <c r="R2142" t="s">
        <v>2118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 t="b">
        <v>1</v>
      </c>
      <c r="AA2142" t="b">
        <v>1</v>
      </c>
    </row>
    <row r="2143" spans="1:27" x14ac:dyDescent="0.3">
      <c r="A2143" t="s">
        <v>1490</v>
      </c>
      <c r="B2143" s="2">
        <v>45631</v>
      </c>
      <c r="C2143">
        <v>5</v>
      </c>
      <c r="D2143" t="s">
        <v>1514</v>
      </c>
      <c r="E2143" t="s">
        <v>1518</v>
      </c>
      <c r="F2143" t="s">
        <v>1521</v>
      </c>
      <c r="G2143" t="s">
        <v>1529</v>
      </c>
      <c r="H2143">
        <v>85</v>
      </c>
      <c r="I2143" t="s">
        <v>1536</v>
      </c>
      <c r="J2143" t="s">
        <v>1672</v>
      </c>
      <c r="K2143" t="s">
        <v>1956</v>
      </c>
      <c r="L2143" t="s">
        <v>2105</v>
      </c>
      <c r="M2143" t="s">
        <v>2111</v>
      </c>
      <c r="O2143">
        <v>1958</v>
      </c>
      <c r="P2143" s="3">
        <v>2.43287037037037E-2</v>
      </c>
      <c r="Q2143">
        <v>0.19571694599627559</v>
      </c>
      <c r="R2143" t="s">
        <v>2118</v>
      </c>
      <c r="S2143">
        <v>4</v>
      </c>
      <c r="T2143">
        <v>1</v>
      </c>
      <c r="U2143">
        <v>3</v>
      </c>
      <c r="V2143">
        <v>1</v>
      </c>
      <c r="W2143">
        <v>0</v>
      </c>
      <c r="X2143">
        <v>1</v>
      </c>
      <c r="Y2143">
        <v>650</v>
      </c>
      <c r="Z2143" t="b">
        <v>1</v>
      </c>
      <c r="AA2143" t="b">
        <v>0</v>
      </c>
    </row>
    <row r="2144" spans="1:27" x14ac:dyDescent="0.3">
      <c r="A2144" t="s">
        <v>1490</v>
      </c>
      <c r="B2144" s="2">
        <v>45631</v>
      </c>
      <c r="C2144">
        <v>5</v>
      </c>
      <c r="D2144" t="s">
        <v>1514</v>
      </c>
      <c r="E2144" t="s">
        <v>1518</v>
      </c>
      <c r="F2144" t="s">
        <v>1520</v>
      </c>
      <c r="G2144" t="s">
        <v>1529</v>
      </c>
      <c r="H2144">
        <v>140</v>
      </c>
      <c r="I2144" t="s">
        <v>1536</v>
      </c>
      <c r="J2144" t="s">
        <v>1672</v>
      </c>
      <c r="K2144" t="s">
        <v>1956</v>
      </c>
      <c r="L2144" t="s">
        <v>2105</v>
      </c>
      <c r="M2144" t="s">
        <v>2111</v>
      </c>
      <c r="O2144">
        <v>10</v>
      </c>
      <c r="P2144" s="3">
        <v>1.157407407407407E-4</v>
      </c>
      <c r="Q2144">
        <v>9.3109869646182495E-4</v>
      </c>
      <c r="R2144" t="s">
        <v>2118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 t="b">
        <v>1</v>
      </c>
      <c r="AA2144" t="b">
        <v>0</v>
      </c>
    </row>
    <row r="2145" spans="1:27" x14ac:dyDescent="0.3">
      <c r="A2145" t="s">
        <v>1490</v>
      </c>
      <c r="B2145" s="2">
        <v>45631</v>
      </c>
      <c r="C2145">
        <v>5</v>
      </c>
      <c r="D2145" t="s">
        <v>1514</v>
      </c>
      <c r="E2145" t="s">
        <v>1518</v>
      </c>
      <c r="F2145" t="s">
        <v>1525</v>
      </c>
      <c r="G2145" t="s">
        <v>1533</v>
      </c>
      <c r="H2145">
        <v>19</v>
      </c>
      <c r="I2145" t="s">
        <v>1536</v>
      </c>
      <c r="J2145" t="s">
        <v>1672</v>
      </c>
      <c r="K2145" t="s">
        <v>1956</v>
      </c>
      <c r="L2145" t="s">
        <v>2105</v>
      </c>
      <c r="M2145" t="s">
        <v>2111</v>
      </c>
      <c r="O2145">
        <v>0</v>
      </c>
      <c r="P2145" s="3">
        <v>0</v>
      </c>
      <c r="Q2145">
        <v>0</v>
      </c>
      <c r="R2145" t="s">
        <v>2118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 t="b">
        <v>1</v>
      </c>
      <c r="AA2145" t="b">
        <v>0</v>
      </c>
    </row>
    <row r="2146" spans="1:27" x14ac:dyDescent="0.3">
      <c r="A2146" t="s">
        <v>1490</v>
      </c>
      <c r="B2146" s="2">
        <v>45631</v>
      </c>
      <c r="C2146">
        <v>5</v>
      </c>
      <c r="D2146" t="s">
        <v>1514</v>
      </c>
      <c r="E2146" t="s">
        <v>1518</v>
      </c>
      <c r="F2146" t="s">
        <v>1522</v>
      </c>
      <c r="G2146" t="s">
        <v>1530</v>
      </c>
      <c r="H2146">
        <v>85</v>
      </c>
      <c r="I2146" t="s">
        <v>1536</v>
      </c>
      <c r="J2146" t="s">
        <v>1672</v>
      </c>
      <c r="K2146" t="s">
        <v>1956</v>
      </c>
      <c r="L2146" t="s">
        <v>2105</v>
      </c>
      <c r="M2146" t="s">
        <v>2111</v>
      </c>
      <c r="O2146">
        <v>8961</v>
      </c>
      <c r="P2146" s="3">
        <v>0.14872685185185189</v>
      </c>
      <c r="Q2146">
        <v>0.896094839609484</v>
      </c>
      <c r="R2146" t="s">
        <v>1517</v>
      </c>
      <c r="S2146">
        <v>19</v>
      </c>
      <c r="T2146">
        <v>7</v>
      </c>
      <c r="U2146">
        <v>12</v>
      </c>
      <c r="V2146">
        <v>7</v>
      </c>
      <c r="W2146">
        <v>0</v>
      </c>
      <c r="X2146">
        <v>0</v>
      </c>
      <c r="Y2146">
        <v>4558</v>
      </c>
      <c r="Z2146" t="b">
        <v>1</v>
      </c>
      <c r="AA2146" t="b">
        <v>0</v>
      </c>
    </row>
    <row r="2147" spans="1:27" x14ac:dyDescent="0.3">
      <c r="A2147" t="s">
        <v>1490</v>
      </c>
      <c r="B2147" s="2">
        <v>45631</v>
      </c>
      <c r="C2147">
        <v>5</v>
      </c>
      <c r="D2147" t="s">
        <v>1514</v>
      </c>
      <c r="E2147" t="s">
        <v>1518</v>
      </c>
      <c r="F2147" t="s">
        <v>1519</v>
      </c>
      <c r="G2147" t="s">
        <v>1528</v>
      </c>
      <c r="H2147">
        <v>62</v>
      </c>
      <c r="I2147" t="s">
        <v>1536</v>
      </c>
      <c r="J2147" t="s">
        <v>1672</v>
      </c>
      <c r="K2147" t="s">
        <v>1956</v>
      </c>
      <c r="L2147" t="s">
        <v>2105</v>
      </c>
      <c r="M2147" t="s">
        <v>2111</v>
      </c>
      <c r="O2147">
        <v>2</v>
      </c>
      <c r="P2147" s="3">
        <v>2.314814814814815E-5</v>
      </c>
      <c r="Q2147">
        <v>2.2371364653243851E-4</v>
      </c>
      <c r="R2147" t="s">
        <v>2118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 t="b">
        <v>1</v>
      </c>
      <c r="AA2147" t="b">
        <v>0</v>
      </c>
    </row>
    <row r="2148" spans="1:27" x14ac:dyDescent="0.3">
      <c r="A2148" t="s">
        <v>1490</v>
      </c>
      <c r="B2148" s="2">
        <v>45631</v>
      </c>
      <c r="C2148">
        <v>5</v>
      </c>
      <c r="D2148" t="s">
        <v>1514</v>
      </c>
      <c r="E2148" t="s">
        <v>1518</v>
      </c>
      <c r="F2148" t="s">
        <v>1526</v>
      </c>
      <c r="G2148" t="s">
        <v>1529</v>
      </c>
      <c r="H2148">
        <v>37</v>
      </c>
      <c r="I2148" t="s">
        <v>1536</v>
      </c>
      <c r="J2148" t="s">
        <v>1672</v>
      </c>
      <c r="K2148" t="s">
        <v>1956</v>
      </c>
      <c r="L2148" t="s">
        <v>2105</v>
      </c>
      <c r="M2148" t="s">
        <v>2111</v>
      </c>
      <c r="O2148">
        <v>6076</v>
      </c>
      <c r="P2148" s="3">
        <v>7.5520833333333329E-2</v>
      </c>
      <c r="Q2148">
        <v>0.60754189944134074</v>
      </c>
      <c r="R2148" t="s">
        <v>1517</v>
      </c>
      <c r="S2148">
        <v>11</v>
      </c>
      <c r="T2148">
        <v>4</v>
      </c>
      <c r="U2148">
        <v>7</v>
      </c>
      <c r="V2148">
        <v>4</v>
      </c>
      <c r="W2148">
        <v>0</v>
      </c>
      <c r="X2148">
        <v>4</v>
      </c>
      <c r="Y2148">
        <v>2600</v>
      </c>
      <c r="Z2148" t="b">
        <v>1</v>
      </c>
      <c r="AA2148" t="b">
        <v>0</v>
      </c>
    </row>
    <row r="2149" spans="1:27" x14ac:dyDescent="0.3">
      <c r="A2149" t="s">
        <v>1490</v>
      </c>
      <c r="B2149" s="2">
        <v>45631</v>
      </c>
      <c r="C2149">
        <v>5</v>
      </c>
      <c r="D2149" t="s">
        <v>1514</v>
      </c>
      <c r="E2149" t="s">
        <v>1518</v>
      </c>
      <c r="F2149" t="s">
        <v>1522</v>
      </c>
      <c r="G2149" t="s">
        <v>1530</v>
      </c>
      <c r="H2149">
        <v>89</v>
      </c>
      <c r="I2149" t="s">
        <v>1535</v>
      </c>
      <c r="J2149" t="s">
        <v>1673</v>
      </c>
      <c r="K2149" t="s">
        <v>1957</v>
      </c>
      <c r="L2149" t="s">
        <v>2105</v>
      </c>
      <c r="M2149" t="s">
        <v>2113</v>
      </c>
      <c r="O2149">
        <v>7794</v>
      </c>
      <c r="P2149" s="3">
        <v>6.7210648148148144E-2</v>
      </c>
      <c r="Q2149">
        <v>0.40495118549511849</v>
      </c>
      <c r="R2149" t="s">
        <v>2118</v>
      </c>
      <c r="S2149">
        <v>3</v>
      </c>
      <c r="T2149">
        <v>3</v>
      </c>
      <c r="U2149">
        <v>0</v>
      </c>
      <c r="V2149">
        <v>3</v>
      </c>
      <c r="W2149">
        <v>0</v>
      </c>
      <c r="X2149">
        <v>4</v>
      </c>
      <c r="Y2149">
        <v>2362</v>
      </c>
      <c r="Z2149" t="b">
        <v>1</v>
      </c>
      <c r="AA2149" t="b">
        <v>0</v>
      </c>
    </row>
    <row r="2150" spans="1:27" x14ac:dyDescent="0.3">
      <c r="A2150" t="s">
        <v>1490</v>
      </c>
      <c r="B2150" s="2">
        <v>45631</v>
      </c>
      <c r="C2150">
        <v>5</v>
      </c>
      <c r="D2150" t="s">
        <v>1514</v>
      </c>
      <c r="E2150" t="s">
        <v>1518</v>
      </c>
      <c r="F2150" t="s">
        <v>1520</v>
      </c>
      <c r="G2150" t="s">
        <v>1529</v>
      </c>
      <c r="H2150">
        <v>146</v>
      </c>
      <c r="I2150" t="s">
        <v>1536</v>
      </c>
      <c r="J2150" t="s">
        <v>1673</v>
      </c>
      <c r="K2150" t="s">
        <v>1957</v>
      </c>
      <c r="L2150" t="s">
        <v>2105</v>
      </c>
      <c r="M2150" t="s">
        <v>2113</v>
      </c>
      <c r="O2150">
        <v>339</v>
      </c>
      <c r="P2150" s="3">
        <v>4.178240740740741E-3</v>
      </c>
      <c r="Q2150">
        <v>3.361266294227188E-2</v>
      </c>
      <c r="R2150" t="s">
        <v>2118</v>
      </c>
      <c r="S2150">
        <v>2</v>
      </c>
      <c r="T2150">
        <v>0</v>
      </c>
      <c r="U2150">
        <v>2</v>
      </c>
      <c r="V2150">
        <v>0</v>
      </c>
      <c r="W2150">
        <v>0</v>
      </c>
      <c r="X2150">
        <v>0</v>
      </c>
      <c r="Y2150">
        <v>0</v>
      </c>
      <c r="Z2150" t="b">
        <v>1</v>
      </c>
      <c r="AA2150" t="b">
        <v>0</v>
      </c>
    </row>
    <row r="2151" spans="1:27" x14ac:dyDescent="0.3">
      <c r="A2151" t="s">
        <v>1490</v>
      </c>
      <c r="B2151" s="2">
        <v>45631</v>
      </c>
      <c r="C2151">
        <v>5</v>
      </c>
      <c r="D2151" t="s">
        <v>1514</v>
      </c>
      <c r="E2151" t="s">
        <v>1518</v>
      </c>
      <c r="F2151" t="s">
        <v>1521</v>
      </c>
      <c r="G2151" t="s">
        <v>1529</v>
      </c>
      <c r="H2151">
        <v>87</v>
      </c>
      <c r="I2151" t="s">
        <v>1536</v>
      </c>
      <c r="J2151" t="s">
        <v>1673</v>
      </c>
      <c r="K2151" t="s">
        <v>1957</v>
      </c>
      <c r="L2151" t="s">
        <v>2105</v>
      </c>
      <c r="M2151" t="s">
        <v>2113</v>
      </c>
      <c r="O2151">
        <v>7010</v>
      </c>
      <c r="P2151" s="3">
        <v>8.1412037037037033E-2</v>
      </c>
      <c r="Q2151">
        <v>0.65493482309124762</v>
      </c>
      <c r="R2151" t="s">
        <v>1517</v>
      </c>
      <c r="S2151">
        <v>14</v>
      </c>
      <c r="T2151">
        <v>2</v>
      </c>
      <c r="U2151">
        <v>12</v>
      </c>
      <c r="V2151">
        <v>2</v>
      </c>
      <c r="W2151">
        <v>0</v>
      </c>
      <c r="X2151">
        <v>3</v>
      </c>
      <c r="Y2151">
        <v>2261</v>
      </c>
      <c r="Z2151" t="b">
        <v>1</v>
      </c>
      <c r="AA2151" t="b">
        <v>0</v>
      </c>
    </row>
    <row r="2152" spans="1:27" x14ac:dyDescent="0.3">
      <c r="A2152" t="s">
        <v>1490</v>
      </c>
      <c r="B2152" s="2">
        <v>45631</v>
      </c>
      <c r="C2152">
        <v>5</v>
      </c>
      <c r="D2152" t="s">
        <v>1514</v>
      </c>
      <c r="E2152" t="s">
        <v>1518</v>
      </c>
      <c r="F2152" t="s">
        <v>1524</v>
      </c>
      <c r="G2152" t="s">
        <v>1532</v>
      </c>
      <c r="H2152">
        <v>19</v>
      </c>
      <c r="I2152" t="s">
        <v>1535</v>
      </c>
      <c r="J2152" t="s">
        <v>1578</v>
      </c>
      <c r="K2152" t="s">
        <v>1862</v>
      </c>
      <c r="L2152" t="s">
        <v>2105</v>
      </c>
      <c r="M2152" t="s">
        <v>2108</v>
      </c>
      <c r="O2152">
        <v>1409</v>
      </c>
      <c r="P2152" s="3">
        <v>2.043981481481481E-2</v>
      </c>
      <c r="Q2152">
        <v>0.140829346092504</v>
      </c>
      <c r="R2152" t="s">
        <v>2118</v>
      </c>
      <c r="S2152">
        <v>3</v>
      </c>
      <c r="T2152">
        <v>1</v>
      </c>
      <c r="U2152">
        <v>2</v>
      </c>
      <c r="V2152">
        <v>1</v>
      </c>
      <c r="W2152">
        <v>0</v>
      </c>
      <c r="X2152">
        <v>1</v>
      </c>
      <c r="Y2152">
        <v>664</v>
      </c>
      <c r="Z2152" t="b">
        <v>1</v>
      </c>
      <c r="AA2152" t="b">
        <v>1</v>
      </c>
    </row>
    <row r="2153" spans="1:27" x14ac:dyDescent="0.3">
      <c r="A2153" t="s">
        <v>1490</v>
      </c>
      <c r="B2153" s="2">
        <v>45631</v>
      </c>
      <c r="C2153">
        <v>5</v>
      </c>
      <c r="D2153" t="s">
        <v>1514</v>
      </c>
      <c r="E2153" t="s">
        <v>1518</v>
      </c>
      <c r="F2153" t="s">
        <v>1520</v>
      </c>
      <c r="G2153" t="s">
        <v>1529</v>
      </c>
      <c r="H2153">
        <v>75</v>
      </c>
      <c r="I2153" t="s">
        <v>1536</v>
      </c>
      <c r="J2153" t="s">
        <v>1674</v>
      </c>
      <c r="K2153" t="s">
        <v>1958</v>
      </c>
      <c r="L2153" t="s">
        <v>2105</v>
      </c>
      <c r="M2153" t="s">
        <v>2114</v>
      </c>
      <c r="O2153">
        <v>3831</v>
      </c>
      <c r="P2153" s="3">
        <v>4.7615740740740743E-2</v>
      </c>
      <c r="Q2153">
        <v>0.3830540037243948</v>
      </c>
      <c r="R2153" t="s">
        <v>2118</v>
      </c>
      <c r="S2153">
        <v>3</v>
      </c>
      <c r="T2153">
        <v>3</v>
      </c>
      <c r="U2153">
        <v>0</v>
      </c>
      <c r="V2153">
        <v>3</v>
      </c>
      <c r="W2153">
        <v>0</v>
      </c>
      <c r="X2153">
        <v>3</v>
      </c>
      <c r="Y2153">
        <v>1950</v>
      </c>
      <c r="Z2153" t="b">
        <v>1</v>
      </c>
      <c r="AA2153" t="b">
        <v>1</v>
      </c>
    </row>
    <row r="2154" spans="1:27" x14ac:dyDescent="0.3">
      <c r="A2154" t="s">
        <v>1490</v>
      </c>
      <c r="B2154" s="2">
        <v>45631</v>
      </c>
      <c r="C2154">
        <v>5</v>
      </c>
      <c r="D2154" t="s">
        <v>1514</v>
      </c>
      <c r="E2154" t="s">
        <v>1518</v>
      </c>
      <c r="F2154" t="s">
        <v>1521</v>
      </c>
      <c r="G2154" t="s">
        <v>1529</v>
      </c>
      <c r="H2154">
        <v>61</v>
      </c>
      <c r="I2154" t="s">
        <v>1535</v>
      </c>
      <c r="J2154" t="s">
        <v>1578</v>
      </c>
      <c r="K2154" t="s">
        <v>1862</v>
      </c>
      <c r="L2154" t="s">
        <v>2105</v>
      </c>
      <c r="M2154" t="s">
        <v>2108</v>
      </c>
      <c r="O2154">
        <v>9786</v>
      </c>
      <c r="P2154" s="3">
        <v>0.1216435185185185</v>
      </c>
      <c r="Q2154">
        <v>0.97858472998137791</v>
      </c>
      <c r="R2154" t="s">
        <v>1517</v>
      </c>
      <c r="S2154">
        <v>26</v>
      </c>
      <c r="T2154">
        <v>6</v>
      </c>
      <c r="U2154">
        <v>20</v>
      </c>
      <c r="V2154">
        <v>5</v>
      </c>
      <c r="W2154">
        <v>0</v>
      </c>
      <c r="X2154">
        <v>5</v>
      </c>
      <c r="Y2154">
        <v>3597</v>
      </c>
      <c r="Z2154" t="b">
        <v>1</v>
      </c>
      <c r="AA2154" t="b">
        <v>1</v>
      </c>
    </row>
    <row r="2155" spans="1:27" x14ac:dyDescent="0.3">
      <c r="A2155" t="s">
        <v>1490</v>
      </c>
      <c r="B2155" s="2">
        <v>45631</v>
      </c>
      <c r="C2155">
        <v>5</v>
      </c>
      <c r="D2155" t="s">
        <v>1514</v>
      </c>
      <c r="E2155" t="s">
        <v>1518</v>
      </c>
      <c r="F2155" t="s">
        <v>1519</v>
      </c>
      <c r="G2155" t="s">
        <v>1528</v>
      </c>
      <c r="H2155">
        <v>47</v>
      </c>
      <c r="I2155" t="s">
        <v>1535</v>
      </c>
      <c r="J2155" t="s">
        <v>1578</v>
      </c>
      <c r="K2155" t="s">
        <v>1862</v>
      </c>
      <c r="L2155" t="s">
        <v>2105</v>
      </c>
      <c r="M2155" t="s">
        <v>2108</v>
      </c>
      <c r="O2155">
        <v>0</v>
      </c>
      <c r="P2155" s="3">
        <v>0</v>
      </c>
      <c r="Q2155">
        <v>0</v>
      </c>
      <c r="R2155" t="s">
        <v>2118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 t="b">
        <v>1</v>
      </c>
      <c r="AA2155" t="b">
        <v>1</v>
      </c>
    </row>
    <row r="2156" spans="1:27" x14ac:dyDescent="0.3">
      <c r="A2156" t="s">
        <v>1490</v>
      </c>
      <c r="B2156" s="2">
        <v>45631</v>
      </c>
      <c r="C2156">
        <v>5</v>
      </c>
      <c r="D2156" t="s">
        <v>1514</v>
      </c>
      <c r="E2156" t="s">
        <v>1518</v>
      </c>
      <c r="F2156" t="s">
        <v>1520</v>
      </c>
      <c r="G2156" t="s">
        <v>1529</v>
      </c>
      <c r="H2156">
        <v>106</v>
      </c>
      <c r="I2156" t="s">
        <v>1536</v>
      </c>
      <c r="J2156" t="s">
        <v>1578</v>
      </c>
      <c r="K2156" t="s">
        <v>1862</v>
      </c>
      <c r="L2156" t="s">
        <v>2105</v>
      </c>
      <c r="M2156" t="s">
        <v>2108</v>
      </c>
      <c r="O2156">
        <v>853</v>
      </c>
      <c r="P2156" s="3">
        <v>1.059027777777778E-2</v>
      </c>
      <c r="Q2156">
        <v>8.5195530726256991E-2</v>
      </c>
      <c r="R2156" t="s">
        <v>2118</v>
      </c>
      <c r="S2156">
        <v>3</v>
      </c>
      <c r="T2156">
        <v>0</v>
      </c>
      <c r="U2156">
        <v>3</v>
      </c>
      <c r="V2156">
        <v>0</v>
      </c>
      <c r="W2156">
        <v>0</v>
      </c>
      <c r="X2156">
        <v>0</v>
      </c>
      <c r="Y2156">
        <v>0</v>
      </c>
      <c r="Z2156" t="b">
        <v>1</v>
      </c>
      <c r="AA2156" t="b">
        <v>1</v>
      </c>
    </row>
    <row r="2157" spans="1:27" x14ac:dyDescent="0.3">
      <c r="A2157" t="s">
        <v>1490</v>
      </c>
      <c r="B2157" s="2">
        <v>45631</v>
      </c>
      <c r="C2157">
        <v>5</v>
      </c>
      <c r="D2157" t="s">
        <v>1514</v>
      </c>
      <c r="E2157" t="s">
        <v>1518</v>
      </c>
      <c r="F2157" t="s">
        <v>1523</v>
      </c>
      <c r="G2157" t="s">
        <v>1531</v>
      </c>
      <c r="H2157">
        <v>16</v>
      </c>
      <c r="I2157" t="s">
        <v>1535</v>
      </c>
      <c r="J2157" t="s">
        <v>1578</v>
      </c>
      <c r="K2157" t="s">
        <v>1862</v>
      </c>
      <c r="L2157" t="s">
        <v>2105</v>
      </c>
      <c r="M2157" t="s">
        <v>2108</v>
      </c>
      <c r="O2157">
        <v>0</v>
      </c>
      <c r="P2157" s="3">
        <v>0</v>
      </c>
      <c r="Q2157">
        <v>0</v>
      </c>
      <c r="R2157" t="s">
        <v>2118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 t="b">
        <v>1</v>
      </c>
      <c r="AA2157" t="b">
        <v>1</v>
      </c>
    </row>
    <row r="2158" spans="1:27" x14ac:dyDescent="0.3">
      <c r="A2158" t="s">
        <v>1490</v>
      </c>
      <c r="B2158" s="2">
        <v>45631</v>
      </c>
      <c r="C2158">
        <v>5</v>
      </c>
      <c r="D2158" t="s">
        <v>1514</v>
      </c>
      <c r="E2158" t="s">
        <v>1518</v>
      </c>
      <c r="F2158" t="s">
        <v>1521</v>
      </c>
      <c r="G2158" t="s">
        <v>1529</v>
      </c>
      <c r="H2158">
        <v>32</v>
      </c>
      <c r="I2158" t="s">
        <v>1535</v>
      </c>
      <c r="J2158" t="s">
        <v>1674</v>
      </c>
      <c r="K2158" t="s">
        <v>1958</v>
      </c>
      <c r="L2158" t="s">
        <v>2105</v>
      </c>
      <c r="M2158" t="s">
        <v>2114</v>
      </c>
      <c r="O2158">
        <v>9462</v>
      </c>
      <c r="P2158" s="3">
        <v>0.1176157407407407</v>
      </c>
      <c r="Q2158">
        <v>0.94618249534450649</v>
      </c>
      <c r="R2158" t="s">
        <v>1517</v>
      </c>
      <c r="S2158">
        <v>19</v>
      </c>
      <c r="T2158">
        <v>12</v>
      </c>
      <c r="U2158">
        <v>7</v>
      </c>
      <c r="V2158">
        <v>12</v>
      </c>
      <c r="W2158">
        <v>0</v>
      </c>
      <c r="X2158">
        <v>12</v>
      </c>
      <c r="Y2158">
        <v>7800</v>
      </c>
      <c r="Z2158" t="b">
        <v>1</v>
      </c>
      <c r="AA2158" t="b">
        <v>1</v>
      </c>
    </row>
    <row r="2159" spans="1:27" x14ac:dyDescent="0.3">
      <c r="A2159" t="s">
        <v>1490</v>
      </c>
      <c r="B2159" s="2">
        <v>45631</v>
      </c>
      <c r="C2159">
        <v>5</v>
      </c>
      <c r="D2159" t="s">
        <v>1514</v>
      </c>
      <c r="E2159" t="s">
        <v>1518</v>
      </c>
      <c r="F2159" t="s">
        <v>1522</v>
      </c>
      <c r="G2159" t="s">
        <v>1530</v>
      </c>
      <c r="H2159">
        <v>76</v>
      </c>
      <c r="I2159" t="s">
        <v>1535</v>
      </c>
      <c r="J2159" t="s">
        <v>1578</v>
      </c>
      <c r="K2159" t="s">
        <v>1862</v>
      </c>
      <c r="L2159" t="s">
        <v>2105</v>
      </c>
      <c r="M2159" t="s">
        <v>2108</v>
      </c>
      <c r="O2159">
        <v>7901</v>
      </c>
      <c r="P2159" s="3">
        <v>0.13113425925925931</v>
      </c>
      <c r="Q2159">
        <v>0.79009762900976288</v>
      </c>
      <c r="R2159" t="s">
        <v>1517</v>
      </c>
      <c r="S2159">
        <v>33</v>
      </c>
      <c r="T2159">
        <v>6</v>
      </c>
      <c r="U2159">
        <v>27</v>
      </c>
      <c r="V2159">
        <v>3</v>
      </c>
      <c r="W2159">
        <v>0</v>
      </c>
      <c r="X2159">
        <v>3</v>
      </c>
      <c r="Y2159">
        <v>2159</v>
      </c>
      <c r="Z2159" t="b">
        <v>1</v>
      </c>
      <c r="AA2159" t="b">
        <v>1</v>
      </c>
    </row>
    <row r="2160" spans="1:27" x14ac:dyDescent="0.3">
      <c r="A2160" t="s">
        <v>1490</v>
      </c>
      <c r="B2160" s="2">
        <v>45631</v>
      </c>
      <c r="C2160">
        <v>5</v>
      </c>
      <c r="D2160" t="s">
        <v>1514</v>
      </c>
      <c r="E2160" t="s">
        <v>1518</v>
      </c>
      <c r="F2160" t="s">
        <v>1526</v>
      </c>
      <c r="G2160" t="s">
        <v>1529</v>
      </c>
      <c r="H2160">
        <v>7</v>
      </c>
      <c r="I2160" t="s">
        <v>1535</v>
      </c>
      <c r="J2160" t="s">
        <v>1579</v>
      </c>
      <c r="K2160" t="s">
        <v>1863</v>
      </c>
      <c r="L2160" t="s">
        <v>2105</v>
      </c>
      <c r="M2160" t="s">
        <v>2107</v>
      </c>
      <c r="O2160">
        <v>9859</v>
      </c>
      <c r="P2160" s="3">
        <v>0.11532407407407411</v>
      </c>
      <c r="Q2160">
        <v>0.92774674115456235</v>
      </c>
      <c r="R2160" t="s">
        <v>1517</v>
      </c>
      <c r="S2160">
        <v>4</v>
      </c>
      <c r="T2160">
        <v>3</v>
      </c>
      <c r="U2160">
        <v>1</v>
      </c>
      <c r="V2160">
        <v>3</v>
      </c>
      <c r="W2160">
        <v>0</v>
      </c>
      <c r="X2160">
        <v>4</v>
      </c>
      <c r="Y2160">
        <v>3066</v>
      </c>
      <c r="Z2160" t="b">
        <v>1</v>
      </c>
      <c r="AA2160" t="b">
        <v>0</v>
      </c>
    </row>
    <row r="2161" spans="1:27" x14ac:dyDescent="0.3">
      <c r="A2161" t="s">
        <v>1490</v>
      </c>
      <c r="B2161" s="2">
        <v>45631</v>
      </c>
      <c r="C2161">
        <v>5</v>
      </c>
      <c r="D2161" t="s">
        <v>1514</v>
      </c>
      <c r="E2161" t="s">
        <v>1518</v>
      </c>
      <c r="F2161" t="s">
        <v>1522</v>
      </c>
      <c r="G2161" t="s">
        <v>1530</v>
      </c>
      <c r="H2161">
        <v>20</v>
      </c>
      <c r="I2161" t="s">
        <v>1535</v>
      </c>
      <c r="J2161" t="s">
        <v>1579</v>
      </c>
      <c r="K2161" t="s">
        <v>1863</v>
      </c>
      <c r="L2161" t="s">
        <v>2105</v>
      </c>
      <c r="M2161" t="s">
        <v>2107</v>
      </c>
      <c r="O2161">
        <v>5754</v>
      </c>
      <c r="P2161" s="3">
        <v>8.4293981481481484E-2</v>
      </c>
      <c r="Q2161">
        <v>0.50788005578800566</v>
      </c>
      <c r="R2161" t="s">
        <v>1517</v>
      </c>
      <c r="S2161">
        <v>8</v>
      </c>
      <c r="T2161">
        <v>4</v>
      </c>
      <c r="U2161">
        <v>4</v>
      </c>
      <c r="V2161">
        <v>4</v>
      </c>
      <c r="W2161">
        <v>0</v>
      </c>
      <c r="X2161">
        <v>7</v>
      </c>
      <c r="Y2161">
        <v>4647</v>
      </c>
      <c r="Z2161" t="b">
        <v>1</v>
      </c>
      <c r="AA2161" t="b">
        <v>0</v>
      </c>
    </row>
    <row r="2162" spans="1:27" x14ac:dyDescent="0.3">
      <c r="A2162" t="s">
        <v>1490</v>
      </c>
      <c r="B2162" s="2">
        <v>45631</v>
      </c>
      <c r="C2162">
        <v>5</v>
      </c>
      <c r="D2162" t="s">
        <v>1514</v>
      </c>
      <c r="E2162" t="s">
        <v>1518</v>
      </c>
      <c r="F2162" t="s">
        <v>1521</v>
      </c>
      <c r="G2162" t="s">
        <v>1529</v>
      </c>
      <c r="H2162">
        <v>35</v>
      </c>
      <c r="I2162" t="s">
        <v>1535</v>
      </c>
      <c r="J2162" t="s">
        <v>1581</v>
      </c>
      <c r="K2162" t="s">
        <v>1865</v>
      </c>
      <c r="L2162" t="s">
        <v>2105</v>
      </c>
      <c r="M2162" t="s">
        <v>2109</v>
      </c>
      <c r="O2162">
        <v>5848</v>
      </c>
      <c r="P2162" s="3">
        <v>7.2696759259259253E-2</v>
      </c>
      <c r="Q2162">
        <v>0.58482309124767218</v>
      </c>
      <c r="R2162" t="s">
        <v>1517</v>
      </c>
      <c r="S2162">
        <v>5</v>
      </c>
      <c r="T2162">
        <v>3</v>
      </c>
      <c r="U2162">
        <v>2</v>
      </c>
      <c r="V2162">
        <v>3</v>
      </c>
      <c r="W2162">
        <v>0</v>
      </c>
      <c r="X2162">
        <v>4</v>
      </c>
      <c r="Y2162">
        <v>2250</v>
      </c>
      <c r="Z2162" t="b">
        <v>1</v>
      </c>
      <c r="AA2162" t="b">
        <v>1</v>
      </c>
    </row>
    <row r="2163" spans="1:27" x14ac:dyDescent="0.3">
      <c r="A2163" t="s">
        <v>1490</v>
      </c>
      <c r="B2163" s="2">
        <v>45631</v>
      </c>
      <c r="C2163">
        <v>5</v>
      </c>
      <c r="D2163" t="s">
        <v>1514</v>
      </c>
      <c r="E2163" t="s">
        <v>1518</v>
      </c>
      <c r="F2163" t="s">
        <v>1519</v>
      </c>
      <c r="G2163" t="s">
        <v>1528</v>
      </c>
      <c r="H2163">
        <v>36</v>
      </c>
      <c r="I2163" t="s">
        <v>1536</v>
      </c>
      <c r="J2163" t="s">
        <v>1580</v>
      </c>
      <c r="K2163" t="s">
        <v>1864</v>
      </c>
      <c r="L2163" t="s">
        <v>2105</v>
      </c>
      <c r="M2163" t="s">
        <v>2106</v>
      </c>
      <c r="O2163">
        <v>0</v>
      </c>
      <c r="P2163" s="3">
        <v>0</v>
      </c>
      <c r="Q2163">
        <v>0</v>
      </c>
      <c r="R2163" t="s">
        <v>2118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 t="b">
        <v>1</v>
      </c>
      <c r="AA2163" t="b">
        <v>1</v>
      </c>
    </row>
    <row r="2164" spans="1:27" x14ac:dyDescent="0.3">
      <c r="A2164" t="s">
        <v>1490</v>
      </c>
      <c r="B2164" s="2">
        <v>45631</v>
      </c>
      <c r="C2164">
        <v>5</v>
      </c>
      <c r="D2164" t="s">
        <v>1514</v>
      </c>
      <c r="E2164" t="s">
        <v>1518</v>
      </c>
      <c r="F2164" t="s">
        <v>1522</v>
      </c>
      <c r="G2164" t="s">
        <v>1530</v>
      </c>
      <c r="H2164">
        <v>64</v>
      </c>
      <c r="I2164" t="s">
        <v>1536</v>
      </c>
      <c r="J2164" t="s">
        <v>1580</v>
      </c>
      <c r="K2164" t="s">
        <v>1864</v>
      </c>
      <c r="L2164" t="s">
        <v>2105</v>
      </c>
      <c r="M2164" t="s">
        <v>2106</v>
      </c>
      <c r="O2164">
        <v>9997</v>
      </c>
      <c r="P2164" s="3">
        <v>0.16591435185185191</v>
      </c>
      <c r="Q2164">
        <v>0.99965132496513254</v>
      </c>
      <c r="R2164" t="s">
        <v>1517</v>
      </c>
      <c r="S2164">
        <v>14</v>
      </c>
      <c r="T2164">
        <v>9</v>
      </c>
      <c r="U2164">
        <v>5</v>
      </c>
      <c r="V2164">
        <v>9</v>
      </c>
      <c r="W2164">
        <v>0</v>
      </c>
      <c r="X2164">
        <v>9</v>
      </c>
      <c r="Y2164">
        <v>5850</v>
      </c>
      <c r="Z2164" t="b">
        <v>1</v>
      </c>
      <c r="AA2164" t="b">
        <v>1</v>
      </c>
    </row>
    <row r="2165" spans="1:27" x14ac:dyDescent="0.3">
      <c r="A2165" t="s">
        <v>1490</v>
      </c>
      <c r="B2165" s="2">
        <v>45631</v>
      </c>
      <c r="C2165">
        <v>5</v>
      </c>
      <c r="D2165" t="s">
        <v>1514</v>
      </c>
      <c r="E2165" t="s">
        <v>1518</v>
      </c>
      <c r="F2165" t="s">
        <v>1523</v>
      </c>
      <c r="G2165" t="s">
        <v>1531</v>
      </c>
      <c r="H2165">
        <v>4</v>
      </c>
      <c r="I2165" t="s">
        <v>1536</v>
      </c>
      <c r="J2165" t="s">
        <v>1580</v>
      </c>
      <c r="K2165" t="s">
        <v>1864</v>
      </c>
      <c r="L2165" t="s">
        <v>2105</v>
      </c>
      <c r="M2165" t="s">
        <v>2106</v>
      </c>
      <c r="O2165">
        <v>0</v>
      </c>
      <c r="P2165" s="3">
        <v>0</v>
      </c>
      <c r="Q2165">
        <v>0</v>
      </c>
      <c r="R2165" t="s">
        <v>2118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 t="b">
        <v>1</v>
      </c>
      <c r="AA2165" t="b">
        <v>1</v>
      </c>
    </row>
    <row r="2166" spans="1:27" x14ac:dyDescent="0.3">
      <c r="A2166" t="s">
        <v>1490</v>
      </c>
      <c r="B2166" s="2">
        <v>45631</v>
      </c>
      <c r="C2166">
        <v>5</v>
      </c>
      <c r="D2166" t="s">
        <v>1514</v>
      </c>
      <c r="E2166" t="s">
        <v>1518</v>
      </c>
      <c r="F2166" t="s">
        <v>1524</v>
      </c>
      <c r="G2166" t="s">
        <v>1532</v>
      </c>
      <c r="H2166">
        <v>14</v>
      </c>
      <c r="I2166" t="s">
        <v>1536</v>
      </c>
      <c r="J2166" t="s">
        <v>1580</v>
      </c>
      <c r="K2166" t="s">
        <v>1864</v>
      </c>
      <c r="L2166" t="s">
        <v>2105</v>
      </c>
      <c r="M2166" t="s">
        <v>2106</v>
      </c>
      <c r="O2166">
        <v>1170</v>
      </c>
      <c r="P2166" s="3">
        <v>1.697916666666667E-2</v>
      </c>
      <c r="Q2166">
        <v>0.1169856459330143</v>
      </c>
      <c r="R2166" t="s">
        <v>2118</v>
      </c>
      <c r="S2166">
        <v>1</v>
      </c>
      <c r="T2166">
        <v>1</v>
      </c>
      <c r="U2166">
        <v>0</v>
      </c>
      <c r="V2166">
        <v>1</v>
      </c>
      <c r="W2166">
        <v>0</v>
      </c>
      <c r="X2166">
        <v>1</v>
      </c>
      <c r="Y2166">
        <v>650</v>
      </c>
      <c r="Z2166" t="b">
        <v>1</v>
      </c>
      <c r="AA2166" t="b">
        <v>1</v>
      </c>
    </row>
    <row r="2167" spans="1:27" x14ac:dyDescent="0.3">
      <c r="A2167" t="s">
        <v>1490</v>
      </c>
      <c r="B2167" s="2">
        <v>45631</v>
      </c>
      <c r="C2167">
        <v>5</v>
      </c>
      <c r="D2167" t="s">
        <v>1514</v>
      </c>
      <c r="E2167" t="s">
        <v>1518</v>
      </c>
      <c r="F2167" t="s">
        <v>1525</v>
      </c>
      <c r="G2167" t="s">
        <v>1533</v>
      </c>
      <c r="H2167">
        <v>3</v>
      </c>
      <c r="I2167" t="s">
        <v>1536</v>
      </c>
      <c r="J2167" t="s">
        <v>1580</v>
      </c>
      <c r="K2167" t="s">
        <v>1864</v>
      </c>
      <c r="L2167" t="s">
        <v>2105</v>
      </c>
      <c r="M2167" t="s">
        <v>2106</v>
      </c>
      <c r="O2167">
        <v>0</v>
      </c>
      <c r="P2167" s="3">
        <v>0</v>
      </c>
      <c r="Q2167">
        <v>0</v>
      </c>
      <c r="R2167" t="s">
        <v>2118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 t="b">
        <v>1</v>
      </c>
      <c r="AA2167" t="b">
        <v>1</v>
      </c>
    </row>
    <row r="2168" spans="1:27" x14ac:dyDescent="0.3">
      <c r="A2168" t="s">
        <v>1490</v>
      </c>
      <c r="B2168" s="2">
        <v>45631</v>
      </c>
      <c r="C2168">
        <v>5</v>
      </c>
      <c r="D2168" t="s">
        <v>1514</v>
      </c>
      <c r="E2168" t="s">
        <v>1518</v>
      </c>
      <c r="F2168" t="s">
        <v>1520</v>
      </c>
      <c r="G2168" t="s">
        <v>1529</v>
      </c>
      <c r="H2168">
        <v>96</v>
      </c>
      <c r="I2168" t="s">
        <v>1536</v>
      </c>
      <c r="J2168" t="s">
        <v>1580</v>
      </c>
      <c r="K2168" t="s">
        <v>1864</v>
      </c>
      <c r="L2168" t="s">
        <v>2105</v>
      </c>
      <c r="M2168" t="s">
        <v>2106</v>
      </c>
      <c r="O2168">
        <v>0</v>
      </c>
      <c r="P2168" s="3">
        <v>0</v>
      </c>
      <c r="Q2168">
        <v>0</v>
      </c>
      <c r="R2168" t="s">
        <v>2118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 t="b">
        <v>1</v>
      </c>
      <c r="AA2168" t="b">
        <v>1</v>
      </c>
    </row>
    <row r="2169" spans="1:27" x14ac:dyDescent="0.3">
      <c r="A2169" t="s">
        <v>1490</v>
      </c>
      <c r="B2169" s="2">
        <v>45631</v>
      </c>
      <c r="C2169">
        <v>5</v>
      </c>
      <c r="D2169" t="s">
        <v>1514</v>
      </c>
      <c r="E2169" t="s">
        <v>1518</v>
      </c>
      <c r="F2169" t="s">
        <v>1521</v>
      </c>
      <c r="G2169" t="s">
        <v>1529</v>
      </c>
      <c r="H2169">
        <v>47</v>
      </c>
      <c r="I2169" t="s">
        <v>1536</v>
      </c>
      <c r="J2169" t="s">
        <v>1580</v>
      </c>
      <c r="K2169" t="s">
        <v>1864</v>
      </c>
      <c r="L2169" t="s">
        <v>2105</v>
      </c>
      <c r="M2169" t="s">
        <v>2106</v>
      </c>
      <c r="O2169">
        <v>419</v>
      </c>
      <c r="P2169" s="3">
        <v>5.1967592592592586E-3</v>
      </c>
      <c r="Q2169">
        <v>4.1806331471135938E-2</v>
      </c>
      <c r="R2169" t="s">
        <v>2118</v>
      </c>
      <c r="S2169">
        <v>3</v>
      </c>
      <c r="T2169">
        <v>0</v>
      </c>
      <c r="U2169">
        <v>3</v>
      </c>
      <c r="V2169">
        <v>0</v>
      </c>
      <c r="W2169">
        <v>0</v>
      </c>
      <c r="X2169">
        <v>0</v>
      </c>
      <c r="Y2169">
        <v>0</v>
      </c>
      <c r="Z2169" t="b">
        <v>1</v>
      </c>
      <c r="AA2169" t="b">
        <v>1</v>
      </c>
    </row>
    <row r="2170" spans="1:27" x14ac:dyDescent="0.3">
      <c r="A2170" t="s">
        <v>1490</v>
      </c>
      <c r="B2170" s="2">
        <v>45631</v>
      </c>
      <c r="C2170">
        <v>5</v>
      </c>
      <c r="D2170" t="s">
        <v>1514</v>
      </c>
      <c r="E2170" t="s">
        <v>1518</v>
      </c>
      <c r="F2170" t="s">
        <v>1522</v>
      </c>
      <c r="G2170" t="s">
        <v>1530</v>
      </c>
      <c r="H2170">
        <v>51</v>
      </c>
      <c r="I2170" t="s">
        <v>1535</v>
      </c>
      <c r="J2170" t="s">
        <v>1581</v>
      </c>
      <c r="K2170" t="s">
        <v>1865</v>
      </c>
      <c r="L2170" t="s">
        <v>2105</v>
      </c>
      <c r="M2170" t="s">
        <v>2109</v>
      </c>
      <c r="O2170">
        <v>9553</v>
      </c>
      <c r="P2170" s="3">
        <v>1.7349537037037038E-2</v>
      </c>
      <c r="Q2170">
        <v>0.1045327754532776</v>
      </c>
      <c r="R2170" t="s">
        <v>2118</v>
      </c>
      <c r="S2170">
        <v>1</v>
      </c>
      <c r="T2170">
        <v>1</v>
      </c>
      <c r="U2170">
        <v>0</v>
      </c>
      <c r="V2170">
        <v>1</v>
      </c>
      <c r="W2170">
        <v>0</v>
      </c>
      <c r="X2170">
        <v>2</v>
      </c>
      <c r="Y2170">
        <v>950</v>
      </c>
      <c r="Z2170" t="b">
        <v>1</v>
      </c>
      <c r="AA2170" t="b">
        <v>1</v>
      </c>
    </row>
    <row r="2171" spans="1:27" x14ac:dyDescent="0.3">
      <c r="A2171" t="s">
        <v>1490</v>
      </c>
      <c r="B2171" s="2">
        <v>45631</v>
      </c>
      <c r="C2171">
        <v>5</v>
      </c>
      <c r="D2171" t="s">
        <v>1514</v>
      </c>
      <c r="E2171" t="s">
        <v>1518</v>
      </c>
      <c r="F2171" t="s">
        <v>1522</v>
      </c>
      <c r="G2171" t="s">
        <v>1530</v>
      </c>
      <c r="H2171">
        <v>89</v>
      </c>
      <c r="I2171" t="s">
        <v>1535</v>
      </c>
      <c r="J2171" t="s">
        <v>1583</v>
      </c>
      <c r="K2171" t="s">
        <v>1867</v>
      </c>
      <c r="L2171" t="s">
        <v>2105</v>
      </c>
      <c r="M2171" t="s">
        <v>2113</v>
      </c>
      <c r="O2171">
        <v>9915</v>
      </c>
      <c r="P2171" s="3">
        <v>0.1416550925925926</v>
      </c>
      <c r="Q2171">
        <v>0.85348675034867505</v>
      </c>
      <c r="R2171" t="s">
        <v>1517</v>
      </c>
      <c r="S2171">
        <v>9</v>
      </c>
      <c r="T2171">
        <v>9</v>
      </c>
      <c r="U2171">
        <v>0</v>
      </c>
      <c r="V2171">
        <v>8</v>
      </c>
      <c r="W2171">
        <v>1</v>
      </c>
      <c r="X2171">
        <v>10</v>
      </c>
      <c r="Y2171">
        <v>5853</v>
      </c>
      <c r="Z2171" t="b">
        <v>1</v>
      </c>
      <c r="AA2171" t="b">
        <v>1</v>
      </c>
    </row>
    <row r="2172" spans="1:27" x14ac:dyDescent="0.3">
      <c r="A2172" t="s">
        <v>1490</v>
      </c>
      <c r="B2172" s="2">
        <v>45631</v>
      </c>
      <c r="C2172">
        <v>5</v>
      </c>
      <c r="D2172" t="s">
        <v>1514</v>
      </c>
      <c r="E2172" t="s">
        <v>1518</v>
      </c>
      <c r="F2172" t="s">
        <v>1524</v>
      </c>
      <c r="G2172" t="s">
        <v>1532</v>
      </c>
      <c r="H2172">
        <v>19</v>
      </c>
      <c r="I2172" t="s">
        <v>1536</v>
      </c>
      <c r="J2172" t="s">
        <v>1582</v>
      </c>
      <c r="K2172" t="s">
        <v>1866</v>
      </c>
      <c r="L2172" t="s">
        <v>2105</v>
      </c>
      <c r="M2172" t="s">
        <v>2108</v>
      </c>
      <c r="O2172">
        <v>10</v>
      </c>
      <c r="P2172" s="3">
        <v>2.314814814814815E-5</v>
      </c>
      <c r="Q2172">
        <v>1.594896331738437E-4</v>
      </c>
      <c r="R2172" t="s">
        <v>2118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 t="b">
        <v>1</v>
      </c>
      <c r="AA2172" t="b">
        <v>1</v>
      </c>
    </row>
    <row r="2173" spans="1:27" x14ac:dyDescent="0.3">
      <c r="A2173" t="s">
        <v>1490</v>
      </c>
      <c r="B2173" s="2">
        <v>45631</v>
      </c>
      <c r="C2173">
        <v>5</v>
      </c>
      <c r="D2173" t="s">
        <v>1514</v>
      </c>
      <c r="E2173" t="s">
        <v>1518</v>
      </c>
      <c r="F2173" t="s">
        <v>1524</v>
      </c>
      <c r="G2173" t="s">
        <v>1532</v>
      </c>
      <c r="H2173">
        <v>14</v>
      </c>
      <c r="I2173" t="s">
        <v>1535</v>
      </c>
      <c r="J2173" t="s">
        <v>1583</v>
      </c>
      <c r="K2173" t="s">
        <v>1867</v>
      </c>
      <c r="L2173" t="s">
        <v>2105</v>
      </c>
      <c r="M2173" t="s">
        <v>2113</v>
      </c>
      <c r="O2173">
        <v>7723</v>
      </c>
      <c r="P2173" s="3">
        <v>5.1967592592592586E-3</v>
      </c>
      <c r="Q2173">
        <v>3.580542264752791E-2</v>
      </c>
      <c r="R2173" t="s">
        <v>2118</v>
      </c>
      <c r="S2173">
        <v>1</v>
      </c>
      <c r="T2173">
        <v>1</v>
      </c>
      <c r="U2173">
        <v>0</v>
      </c>
      <c r="V2173">
        <v>1</v>
      </c>
      <c r="W2173">
        <v>0</v>
      </c>
      <c r="X2173">
        <v>1</v>
      </c>
      <c r="Y2173">
        <v>650</v>
      </c>
      <c r="Z2173" t="b">
        <v>1</v>
      </c>
      <c r="AA2173" t="b">
        <v>1</v>
      </c>
    </row>
    <row r="2174" spans="1:27" x14ac:dyDescent="0.3">
      <c r="A2174" t="s">
        <v>1490</v>
      </c>
      <c r="B2174" s="2">
        <v>45631</v>
      </c>
      <c r="C2174">
        <v>5</v>
      </c>
      <c r="D2174" t="s">
        <v>1514</v>
      </c>
      <c r="E2174" t="s">
        <v>1518</v>
      </c>
      <c r="F2174" t="s">
        <v>1520</v>
      </c>
      <c r="G2174" t="s">
        <v>1529</v>
      </c>
      <c r="H2174">
        <v>146</v>
      </c>
      <c r="I2174" t="s">
        <v>1536</v>
      </c>
      <c r="J2174" t="s">
        <v>1583</v>
      </c>
      <c r="K2174" t="s">
        <v>1867</v>
      </c>
      <c r="L2174" t="s">
        <v>2105</v>
      </c>
      <c r="M2174" t="s">
        <v>2113</v>
      </c>
      <c r="O2174">
        <v>4457</v>
      </c>
      <c r="P2174" s="3">
        <v>5.3541666666666668E-2</v>
      </c>
      <c r="Q2174">
        <v>0.43072625698324019</v>
      </c>
      <c r="R2174" t="s">
        <v>2118</v>
      </c>
      <c r="S2174">
        <v>6</v>
      </c>
      <c r="T2174">
        <v>3</v>
      </c>
      <c r="U2174">
        <v>3</v>
      </c>
      <c r="V2174">
        <v>2</v>
      </c>
      <c r="W2174">
        <v>1</v>
      </c>
      <c r="X2174">
        <v>2</v>
      </c>
      <c r="Y2174">
        <v>1300</v>
      </c>
      <c r="Z2174" t="b">
        <v>1</v>
      </c>
      <c r="AA2174" t="b">
        <v>1</v>
      </c>
    </row>
    <row r="2175" spans="1:27" x14ac:dyDescent="0.3">
      <c r="A2175" t="s">
        <v>1490</v>
      </c>
      <c r="B2175" s="2">
        <v>45631</v>
      </c>
      <c r="C2175">
        <v>5</v>
      </c>
      <c r="D2175" t="s">
        <v>1514</v>
      </c>
      <c r="E2175" t="s">
        <v>1518</v>
      </c>
      <c r="F2175" t="s">
        <v>1522</v>
      </c>
      <c r="G2175" t="s">
        <v>1530</v>
      </c>
      <c r="H2175">
        <v>76</v>
      </c>
      <c r="I2175" t="s">
        <v>1535</v>
      </c>
      <c r="J2175" t="s">
        <v>1582</v>
      </c>
      <c r="K2175" t="s">
        <v>1866</v>
      </c>
      <c r="L2175" t="s">
        <v>2105</v>
      </c>
      <c r="M2175" t="s">
        <v>2108</v>
      </c>
      <c r="O2175">
        <v>8880</v>
      </c>
      <c r="P2175" s="3">
        <v>0.1434375</v>
      </c>
      <c r="Q2175">
        <v>0.86422594142259412</v>
      </c>
      <c r="R2175" t="s">
        <v>1517</v>
      </c>
      <c r="S2175">
        <v>13</v>
      </c>
      <c r="T2175">
        <v>8</v>
      </c>
      <c r="U2175">
        <v>5</v>
      </c>
      <c r="V2175">
        <v>8</v>
      </c>
      <c r="W2175">
        <v>0</v>
      </c>
      <c r="X2175">
        <v>10</v>
      </c>
      <c r="Y2175">
        <v>6980</v>
      </c>
      <c r="Z2175" t="b">
        <v>1</v>
      </c>
      <c r="AA2175" t="b">
        <v>1</v>
      </c>
    </row>
    <row r="2176" spans="1:27" x14ac:dyDescent="0.3">
      <c r="A2176" t="s">
        <v>1490</v>
      </c>
      <c r="B2176" s="2">
        <v>45631</v>
      </c>
      <c r="C2176">
        <v>5</v>
      </c>
      <c r="D2176" t="s">
        <v>1514</v>
      </c>
      <c r="E2176" t="s">
        <v>1518</v>
      </c>
      <c r="F2176" t="s">
        <v>1521</v>
      </c>
      <c r="G2176" t="s">
        <v>1529</v>
      </c>
      <c r="H2176">
        <v>87</v>
      </c>
      <c r="I2176" t="s">
        <v>1536</v>
      </c>
      <c r="J2176" t="s">
        <v>1583</v>
      </c>
      <c r="K2176" t="s">
        <v>1867</v>
      </c>
      <c r="L2176" t="s">
        <v>2105</v>
      </c>
      <c r="M2176" t="s">
        <v>2113</v>
      </c>
      <c r="O2176">
        <v>6852</v>
      </c>
      <c r="P2176" s="3">
        <v>6.716435185185185E-2</v>
      </c>
      <c r="Q2176">
        <v>0.54031657355679696</v>
      </c>
      <c r="R2176" t="s">
        <v>1517</v>
      </c>
      <c r="S2176">
        <v>4</v>
      </c>
      <c r="T2176">
        <v>4</v>
      </c>
      <c r="U2176">
        <v>0</v>
      </c>
      <c r="V2176">
        <v>3</v>
      </c>
      <c r="W2176">
        <v>1</v>
      </c>
      <c r="X2176">
        <v>3</v>
      </c>
      <c r="Y2176">
        <v>1950</v>
      </c>
      <c r="Z2176" t="b">
        <v>1</v>
      </c>
      <c r="AA2176" t="b">
        <v>1</v>
      </c>
    </row>
    <row r="2177" spans="1:27" x14ac:dyDescent="0.3">
      <c r="A2177" t="s">
        <v>1490</v>
      </c>
      <c r="B2177" s="2">
        <v>45631</v>
      </c>
      <c r="C2177">
        <v>5</v>
      </c>
      <c r="D2177" t="s">
        <v>1514</v>
      </c>
      <c r="E2177" t="s">
        <v>1518</v>
      </c>
      <c r="F2177" t="s">
        <v>1524</v>
      </c>
      <c r="G2177" t="s">
        <v>1532</v>
      </c>
      <c r="H2177">
        <v>20</v>
      </c>
      <c r="I2177" t="s">
        <v>1536</v>
      </c>
      <c r="J2177" t="s">
        <v>1584</v>
      </c>
      <c r="K2177" t="s">
        <v>1868</v>
      </c>
      <c r="L2177" t="s">
        <v>2105</v>
      </c>
      <c r="M2177" t="s">
        <v>2114</v>
      </c>
      <c r="O2177">
        <v>0</v>
      </c>
      <c r="P2177" s="3">
        <v>0</v>
      </c>
      <c r="Q2177">
        <v>0</v>
      </c>
      <c r="R2177" t="s">
        <v>2118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 t="b">
        <v>1</v>
      </c>
      <c r="AA2177" t="b">
        <v>1</v>
      </c>
    </row>
    <row r="2178" spans="1:27" x14ac:dyDescent="0.3">
      <c r="A2178" t="s">
        <v>1490</v>
      </c>
      <c r="B2178" s="2">
        <v>45631</v>
      </c>
      <c r="C2178">
        <v>5</v>
      </c>
      <c r="D2178" t="s">
        <v>1514</v>
      </c>
      <c r="E2178" t="s">
        <v>1518</v>
      </c>
      <c r="F2178" t="s">
        <v>1520</v>
      </c>
      <c r="G2178" t="s">
        <v>1529</v>
      </c>
      <c r="H2178">
        <v>75</v>
      </c>
      <c r="I2178" t="s">
        <v>1536</v>
      </c>
      <c r="J2178" t="s">
        <v>1584</v>
      </c>
      <c r="K2178" t="s">
        <v>1868</v>
      </c>
      <c r="L2178" t="s">
        <v>2105</v>
      </c>
      <c r="M2178" t="s">
        <v>2114</v>
      </c>
      <c r="O2178">
        <v>0</v>
      </c>
      <c r="P2178" s="3">
        <v>0</v>
      </c>
      <c r="Q2178">
        <v>0</v>
      </c>
      <c r="R2178" t="s">
        <v>2118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 t="b">
        <v>1</v>
      </c>
      <c r="AA2178" t="b">
        <v>1</v>
      </c>
    </row>
    <row r="2179" spans="1:27" x14ac:dyDescent="0.3">
      <c r="A2179" t="s">
        <v>1490</v>
      </c>
      <c r="B2179" s="2">
        <v>45631</v>
      </c>
      <c r="C2179">
        <v>5</v>
      </c>
      <c r="D2179" t="s">
        <v>1514</v>
      </c>
      <c r="E2179" t="s">
        <v>1518</v>
      </c>
      <c r="F2179" t="s">
        <v>1525</v>
      </c>
      <c r="G2179" t="s">
        <v>1533</v>
      </c>
      <c r="H2179">
        <v>3</v>
      </c>
      <c r="I2179" t="s">
        <v>1535</v>
      </c>
      <c r="J2179" t="s">
        <v>1584</v>
      </c>
      <c r="K2179" t="s">
        <v>1868</v>
      </c>
      <c r="L2179" t="s">
        <v>2105</v>
      </c>
      <c r="M2179" t="s">
        <v>2114</v>
      </c>
      <c r="O2179">
        <v>0</v>
      </c>
      <c r="P2179" s="3">
        <v>0</v>
      </c>
      <c r="Q2179">
        <v>0</v>
      </c>
      <c r="R2179" t="s">
        <v>2118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 t="b">
        <v>1</v>
      </c>
      <c r="AA2179" t="b">
        <v>1</v>
      </c>
    </row>
    <row r="2180" spans="1:27" x14ac:dyDescent="0.3">
      <c r="A2180" t="s">
        <v>1490</v>
      </c>
      <c r="B2180" s="2">
        <v>45631</v>
      </c>
      <c r="C2180">
        <v>5</v>
      </c>
      <c r="D2180" t="s">
        <v>1514</v>
      </c>
      <c r="E2180" t="s">
        <v>1518</v>
      </c>
      <c r="F2180" t="s">
        <v>1521</v>
      </c>
      <c r="G2180" t="s">
        <v>1529</v>
      </c>
      <c r="H2180">
        <v>61</v>
      </c>
      <c r="I2180" t="s">
        <v>1535</v>
      </c>
      <c r="J2180" t="s">
        <v>1714</v>
      </c>
      <c r="K2180" t="s">
        <v>1998</v>
      </c>
      <c r="L2180" t="s">
        <v>2105</v>
      </c>
      <c r="M2180" t="s">
        <v>2108</v>
      </c>
      <c r="O2180">
        <v>9907</v>
      </c>
      <c r="P2180" s="3">
        <v>0.12221064814814819</v>
      </c>
      <c r="Q2180">
        <v>0.98314711359404094</v>
      </c>
      <c r="R2180" t="s">
        <v>1517</v>
      </c>
      <c r="S2180">
        <v>10</v>
      </c>
      <c r="T2180">
        <v>8</v>
      </c>
      <c r="U2180">
        <v>2</v>
      </c>
      <c r="V2180">
        <v>8</v>
      </c>
      <c r="W2180">
        <v>0</v>
      </c>
      <c r="X2180">
        <v>9</v>
      </c>
      <c r="Y2180">
        <v>6539</v>
      </c>
      <c r="Z2180" t="b">
        <v>1</v>
      </c>
      <c r="AA2180" t="b">
        <v>1</v>
      </c>
    </row>
    <row r="2181" spans="1:27" x14ac:dyDescent="0.3">
      <c r="A2181" t="s">
        <v>1490</v>
      </c>
      <c r="B2181" s="2">
        <v>45631</v>
      </c>
      <c r="C2181">
        <v>5</v>
      </c>
      <c r="D2181" t="s">
        <v>1514</v>
      </c>
      <c r="E2181" t="s">
        <v>1518</v>
      </c>
      <c r="F2181" t="s">
        <v>1521</v>
      </c>
      <c r="G2181" t="s">
        <v>1529</v>
      </c>
      <c r="H2181">
        <v>61</v>
      </c>
      <c r="I2181" t="s">
        <v>1536</v>
      </c>
      <c r="J2181" t="s">
        <v>1585</v>
      </c>
      <c r="K2181" t="s">
        <v>1869</v>
      </c>
      <c r="L2181" t="s">
        <v>2105</v>
      </c>
      <c r="M2181" t="s">
        <v>2108</v>
      </c>
      <c r="O2181">
        <v>543</v>
      </c>
      <c r="P2181" s="3">
        <v>6.7476851851851864E-3</v>
      </c>
      <c r="Q2181">
        <v>5.42830540037244E-2</v>
      </c>
      <c r="R2181" t="s">
        <v>2118</v>
      </c>
      <c r="S2181">
        <v>1</v>
      </c>
      <c r="T2181">
        <v>1</v>
      </c>
      <c r="U2181">
        <v>0</v>
      </c>
      <c r="V2181">
        <v>1</v>
      </c>
      <c r="W2181">
        <v>0</v>
      </c>
      <c r="X2181">
        <v>1</v>
      </c>
      <c r="Y2181">
        <v>712</v>
      </c>
      <c r="Z2181" t="b">
        <v>1</v>
      </c>
      <c r="AA2181" t="b">
        <v>1</v>
      </c>
    </row>
    <row r="2182" spans="1:27" x14ac:dyDescent="0.3">
      <c r="A2182" t="s">
        <v>1490</v>
      </c>
      <c r="B2182" s="2">
        <v>45631</v>
      </c>
      <c r="C2182">
        <v>5</v>
      </c>
      <c r="D2182" t="s">
        <v>1514</v>
      </c>
      <c r="E2182" t="s">
        <v>1518</v>
      </c>
      <c r="F2182" t="s">
        <v>1519</v>
      </c>
      <c r="G2182" t="s">
        <v>1528</v>
      </c>
      <c r="H2182">
        <v>47</v>
      </c>
      <c r="I2182" t="s">
        <v>1536</v>
      </c>
      <c r="J2182" t="s">
        <v>1714</v>
      </c>
      <c r="K2182" t="s">
        <v>1998</v>
      </c>
      <c r="L2182" t="s">
        <v>2105</v>
      </c>
      <c r="M2182" t="s">
        <v>2108</v>
      </c>
      <c r="O2182">
        <v>2555</v>
      </c>
      <c r="P2182" s="3">
        <v>2.643518518518519E-2</v>
      </c>
      <c r="Q2182">
        <v>0.25548098434004479</v>
      </c>
      <c r="R2182" t="s">
        <v>2118</v>
      </c>
      <c r="S2182">
        <v>2</v>
      </c>
      <c r="T2182">
        <v>0</v>
      </c>
      <c r="U2182">
        <v>2</v>
      </c>
      <c r="V2182">
        <v>0</v>
      </c>
      <c r="W2182">
        <v>0</v>
      </c>
      <c r="X2182">
        <v>0</v>
      </c>
      <c r="Y2182">
        <v>0</v>
      </c>
      <c r="Z2182" t="b">
        <v>1</v>
      </c>
      <c r="AA2182" t="b">
        <v>1</v>
      </c>
    </row>
    <row r="2183" spans="1:27" x14ac:dyDescent="0.3">
      <c r="A2183" t="s">
        <v>1490</v>
      </c>
      <c r="B2183" s="2">
        <v>45631</v>
      </c>
      <c r="C2183">
        <v>5</v>
      </c>
      <c r="D2183" t="s">
        <v>1514</v>
      </c>
      <c r="E2183" t="s">
        <v>1518</v>
      </c>
      <c r="F2183" t="s">
        <v>1519</v>
      </c>
      <c r="G2183" t="s">
        <v>1528</v>
      </c>
      <c r="H2183">
        <v>47</v>
      </c>
      <c r="I2183" t="s">
        <v>1536</v>
      </c>
      <c r="J2183" t="s">
        <v>1585</v>
      </c>
      <c r="K2183" t="s">
        <v>1869</v>
      </c>
      <c r="L2183" t="s">
        <v>2105</v>
      </c>
      <c r="M2183" t="s">
        <v>2108</v>
      </c>
      <c r="O2183">
        <v>8741</v>
      </c>
      <c r="P2183" s="3">
        <v>9.043981481481482E-2</v>
      </c>
      <c r="Q2183">
        <v>0.87404921700223726</v>
      </c>
      <c r="R2183" t="s">
        <v>1517</v>
      </c>
      <c r="S2183">
        <v>16</v>
      </c>
      <c r="T2183">
        <v>5</v>
      </c>
      <c r="U2183">
        <v>11</v>
      </c>
      <c r="V2183">
        <v>5</v>
      </c>
      <c r="W2183">
        <v>0</v>
      </c>
      <c r="X2183">
        <v>6</v>
      </c>
      <c r="Y2183">
        <v>4607</v>
      </c>
      <c r="Z2183" t="b">
        <v>1</v>
      </c>
      <c r="AA2183" t="b">
        <v>1</v>
      </c>
    </row>
    <row r="2184" spans="1:27" x14ac:dyDescent="0.3">
      <c r="A2184" t="s">
        <v>1490</v>
      </c>
      <c r="B2184" s="2">
        <v>45631</v>
      </c>
      <c r="C2184">
        <v>5</v>
      </c>
      <c r="D2184" t="s">
        <v>1514</v>
      </c>
      <c r="E2184" t="s">
        <v>1518</v>
      </c>
      <c r="F2184" t="s">
        <v>1522</v>
      </c>
      <c r="G2184" t="s">
        <v>1530</v>
      </c>
      <c r="H2184">
        <v>52</v>
      </c>
      <c r="I2184" t="s">
        <v>1536</v>
      </c>
      <c r="J2184" t="s">
        <v>1584</v>
      </c>
      <c r="K2184" t="s">
        <v>1868</v>
      </c>
      <c r="L2184" t="s">
        <v>2105</v>
      </c>
      <c r="M2184" t="s">
        <v>2114</v>
      </c>
      <c r="O2184">
        <v>0</v>
      </c>
      <c r="P2184" s="3">
        <v>0</v>
      </c>
      <c r="Q2184">
        <v>0</v>
      </c>
      <c r="R2184" t="s">
        <v>2118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 t="b">
        <v>1</v>
      </c>
      <c r="AA2184" t="b">
        <v>1</v>
      </c>
    </row>
    <row r="2185" spans="1:27" x14ac:dyDescent="0.3">
      <c r="A2185" t="s">
        <v>1490</v>
      </c>
      <c r="B2185" s="2">
        <v>45631</v>
      </c>
      <c r="C2185">
        <v>5</v>
      </c>
      <c r="D2185" t="s">
        <v>1514</v>
      </c>
      <c r="E2185" t="s">
        <v>1518</v>
      </c>
      <c r="F2185" t="s">
        <v>1520</v>
      </c>
      <c r="G2185" t="s">
        <v>1529</v>
      </c>
      <c r="H2185">
        <v>106</v>
      </c>
      <c r="I2185" t="s">
        <v>1536</v>
      </c>
      <c r="J2185" t="s">
        <v>1585</v>
      </c>
      <c r="K2185" t="s">
        <v>1869</v>
      </c>
      <c r="L2185" t="s">
        <v>2105</v>
      </c>
      <c r="M2185" t="s">
        <v>2108</v>
      </c>
      <c r="O2185">
        <v>10000</v>
      </c>
      <c r="P2185" s="3">
        <v>0.12429398148148151</v>
      </c>
      <c r="Q2185">
        <v>0.99990689013035372</v>
      </c>
      <c r="R2185" t="s">
        <v>1517</v>
      </c>
      <c r="S2185">
        <v>14</v>
      </c>
      <c r="T2185">
        <v>8</v>
      </c>
      <c r="U2185">
        <v>6</v>
      </c>
      <c r="V2185">
        <v>8</v>
      </c>
      <c r="W2185">
        <v>0</v>
      </c>
      <c r="X2185">
        <v>8</v>
      </c>
      <c r="Y2185">
        <v>7668</v>
      </c>
      <c r="Z2185" t="b">
        <v>1</v>
      </c>
      <c r="AA2185" t="b">
        <v>1</v>
      </c>
    </row>
    <row r="2186" spans="1:27" x14ac:dyDescent="0.3">
      <c r="A2186" t="s">
        <v>1490</v>
      </c>
      <c r="B2186" s="2">
        <v>45631</v>
      </c>
      <c r="C2186">
        <v>5</v>
      </c>
      <c r="D2186" t="s">
        <v>1514</v>
      </c>
      <c r="E2186" t="s">
        <v>1518</v>
      </c>
      <c r="F2186" t="s">
        <v>1520</v>
      </c>
      <c r="G2186" t="s">
        <v>1529</v>
      </c>
      <c r="H2186">
        <v>106</v>
      </c>
      <c r="I2186" t="s">
        <v>1536</v>
      </c>
      <c r="J2186" t="s">
        <v>1714</v>
      </c>
      <c r="K2186" t="s">
        <v>1998</v>
      </c>
      <c r="L2186" t="s">
        <v>2105</v>
      </c>
      <c r="M2186" t="s">
        <v>2108</v>
      </c>
      <c r="O2186">
        <v>9992</v>
      </c>
      <c r="P2186" s="3">
        <v>0.12418981481481479</v>
      </c>
      <c r="Q2186">
        <v>0.99906890130353809</v>
      </c>
      <c r="R2186" t="s">
        <v>1517</v>
      </c>
      <c r="S2186">
        <v>14</v>
      </c>
      <c r="T2186">
        <v>8</v>
      </c>
      <c r="U2186">
        <v>6</v>
      </c>
      <c r="V2186">
        <v>8</v>
      </c>
      <c r="W2186">
        <v>0</v>
      </c>
      <c r="X2186">
        <v>10</v>
      </c>
      <c r="Y2186">
        <v>7293</v>
      </c>
      <c r="Z2186" t="b">
        <v>1</v>
      </c>
      <c r="AA2186" t="b">
        <v>1</v>
      </c>
    </row>
    <row r="2187" spans="1:27" x14ac:dyDescent="0.3">
      <c r="A2187" t="s">
        <v>1490</v>
      </c>
      <c r="B2187" s="2">
        <v>45631</v>
      </c>
      <c r="C2187">
        <v>5</v>
      </c>
      <c r="D2187" t="s">
        <v>1514</v>
      </c>
      <c r="E2187" t="s">
        <v>1518</v>
      </c>
      <c r="F2187" t="s">
        <v>1522</v>
      </c>
      <c r="G2187" t="s">
        <v>1530</v>
      </c>
      <c r="H2187">
        <v>76</v>
      </c>
      <c r="I2187" t="s">
        <v>1535</v>
      </c>
      <c r="J2187" t="s">
        <v>1714</v>
      </c>
      <c r="K2187" t="s">
        <v>1998</v>
      </c>
      <c r="L2187" t="s">
        <v>2105</v>
      </c>
      <c r="M2187" t="s">
        <v>2108</v>
      </c>
      <c r="O2187">
        <v>8709</v>
      </c>
      <c r="P2187" s="3">
        <v>0.14453703703703699</v>
      </c>
      <c r="Q2187">
        <v>0.8708507670850768</v>
      </c>
      <c r="R2187" t="s">
        <v>1517</v>
      </c>
      <c r="S2187">
        <v>8</v>
      </c>
      <c r="T2187">
        <v>8</v>
      </c>
      <c r="U2187">
        <v>0</v>
      </c>
      <c r="V2187">
        <v>8</v>
      </c>
      <c r="W2187">
        <v>0</v>
      </c>
      <c r="X2187">
        <v>11</v>
      </c>
      <c r="Y2187">
        <v>6938</v>
      </c>
      <c r="Z2187" t="b">
        <v>1</v>
      </c>
      <c r="AA2187" t="b">
        <v>1</v>
      </c>
    </row>
    <row r="2188" spans="1:27" x14ac:dyDescent="0.3">
      <c r="A2188" t="s">
        <v>1490</v>
      </c>
      <c r="B2188" s="2">
        <v>45631</v>
      </c>
      <c r="C2188">
        <v>5</v>
      </c>
      <c r="D2188" t="s">
        <v>1514</v>
      </c>
      <c r="E2188" t="s">
        <v>1518</v>
      </c>
      <c r="F2188" t="s">
        <v>1522</v>
      </c>
      <c r="G2188" t="s">
        <v>1530</v>
      </c>
      <c r="H2188">
        <v>76</v>
      </c>
      <c r="I2188" t="s">
        <v>1535</v>
      </c>
      <c r="J2188" t="s">
        <v>1585</v>
      </c>
      <c r="K2188" t="s">
        <v>1869</v>
      </c>
      <c r="L2188" t="s">
        <v>2105</v>
      </c>
      <c r="M2188" t="s">
        <v>2108</v>
      </c>
      <c r="O2188">
        <v>7124</v>
      </c>
      <c r="P2188" s="3">
        <v>0.1182291666666667</v>
      </c>
      <c r="Q2188">
        <v>0.71234309623430958</v>
      </c>
      <c r="R2188" t="s">
        <v>1517</v>
      </c>
      <c r="S2188">
        <v>25</v>
      </c>
      <c r="T2188">
        <v>7</v>
      </c>
      <c r="U2188">
        <v>18</v>
      </c>
      <c r="V2188">
        <v>6</v>
      </c>
      <c r="W2188">
        <v>0</v>
      </c>
      <c r="X2188">
        <v>6</v>
      </c>
      <c r="Y2188">
        <v>4037</v>
      </c>
      <c r="Z2188" t="b">
        <v>1</v>
      </c>
      <c r="AA2188" t="b">
        <v>1</v>
      </c>
    </row>
    <row r="2189" spans="1:27" x14ac:dyDescent="0.3">
      <c r="A2189" t="s">
        <v>1490</v>
      </c>
      <c r="B2189" s="2">
        <v>45631</v>
      </c>
      <c r="C2189">
        <v>5</v>
      </c>
      <c r="D2189" t="s">
        <v>1514</v>
      </c>
      <c r="E2189" t="s">
        <v>1518</v>
      </c>
      <c r="F2189" t="s">
        <v>1519</v>
      </c>
      <c r="G2189" t="s">
        <v>1528</v>
      </c>
      <c r="H2189">
        <v>24</v>
      </c>
      <c r="I2189" t="s">
        <v>1536</v>
      </c>
      <c r="J2189" t="s">
        <v>1584</v>
      </c>
      <c r="K2189" t="s">
        <v>1868</v>
      </c>
      <c r="L2189" t="s">
        <v>2105</v>
      </c>
      <c r="M2189" t="s">
        <v>2114</v>
      </c>
      <c r="O2189">
        <v>0</v>
      </c>
      <c r="P2189" s="3">
        <v>0</v>
      </c>
      <c r="Q2189">
        <v>0</v>
      </c>
      <c r="R2189" t="s">
        <v>2118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 t="b">
        <v>1</v>
      </c>
      <c r="AA2189" t="b">
        <v>1</v>
      </c>
    </row>
    <row r="2190" spans="1:27" x14ac:dyDescent="0.3">
      <c r="A2190" t="s">
        <v>1490</v>
      </c>
      <c r="B2190" s="2">
        <v>45631</v>
      </c>
      <c r="C2190">
        <v>5</v>
      </c>
      <c r="D2190" t="s">
        <v>1514</v>
      </c>
      <c r="E2190" t="s">
        <v>1518</v>
      </c>
      <c r="F2190" t="s">
        <v>1519</v>
      </c>
      <c r="G2190" t="s">
        <v>1528</v>
      </c>
      <c r="H2190">
        <v>36</v>
      </c>
      <c r="I2190" t="s">
        <v>1536</v>
      </c>
      <c r="J2190" t="s">
        <v>1586</v>
      </c>
      <c r="K2190" t="s">
        <v>1870</v>
      </c>
      <c r="L2190" t="s">
        <v>2105</v>
      </c>
      <c r="M2190" t="s">
        <v>2106</v>
      </c>
      <c r="O2190">
        <v>7599</v>
      </c>
      <c r="P2190" s="3">
        <v>7.8622685185185184E-2</v>
      </c>
      <c r="Q2190">
        <v>0.75984340044742738</v>
      </c>
      <c r="R2190" t="s">
        <v>1517</v>
      </c>
      <c r="S2190">
        <v>14</v>
      </c>
      <c r="T2190">
        <v>3</v>
      </c>
      <c r="U2190">
        <v>11</v>
      </c>
      <c r="V2190">
        <v>3</v>
      </c>
      <c r="W2190">
        <v>0</v>
      </c>
      <c r="X2190">
        <v>4</v>
      </c>
      <c r="Y2190">
        <v>4454</v>
      </c>
      <c r="Z2190" t="b">
        <v>1</v>
      </c>
      <c r="AA2190" t="b">
        <v>1</v>
      </c>
    </row>
    <row r="2191" spans="1:27" x14ac:dyDescent="0.3">
      <c r="A2191" t="s">
        <v>1490</v>
      </c>
      <c r="B2191" s="2">
        <v>45631</v>
      </c>
      <c r="C2191">
        <v>5</v>
      </c>
      <c r="D2191" t="s">
        <v>1514</v>
      </c>
      <c r="E2191" t="s">
        <v>1518</v>
      </c>
      <c r="F2191" t="s">
        <v>1522</v>
      </c>
      <c r="G2191" t="s">
        <v>1530</v>
      </c>
      <c r="H2191">
        <v>64</v>
      </c>
      <c r="I2191" t="s">
        <v>1536</v>
      </c>
      <c r="J2191" t="s">
        <v>1586</v>
      </c>
      <c r="K2191" t="s">
        <v>1870</v>
      </c>
      <c r="L2191" t="s">
        <v>2105</v>
      </c>
      <c r="M2191" t="s">
        <v>2106</v>
      </c>
      <c r="O2191">
        <v>7699</v>
      </c>
      <c r="P2191" s="3">
        <v>0.1277777777777778</v>
      </c>
      <c r="Q2191">
        <v>0.76987447698744771</v>
      </c>
      <c r="R2191" t="s">
        <v>1517</v>
      </c>
      <c r="S2191">
        <v>9</v>
      </c>
      <c r="T2191">
        <v>7</v>
      </c>
      <c r="U2191">
        <v>2</v>
      </c>
      <c r="V2191">
        <v>7</v>
      </c>
      <c r="W2191">
        <v>0</v>
      </c>
      <c r="X2191">
        <v>7</v>
      </c>
      <c r="Y2191">
        <v>6031</v>
      </c>
      <c r="Z2191" t="b">
        <v>1</v>
      </c>
      <c r="AA2191" t="b">
        <v>1</v>
      </c>
    </row>
    <row r="2192" spans="1:27" x14ac:dyDescent="0.3">
      <c r="A2192" t="s">
        <v>1490</v>
      </c>
      <c r="B2192" s="2">
        <v>45631</v>
      </c>
      <c r="C2192">
        <v>5</v>
      </c>
      <c r="D2192" t="s">
        <v>1514</v>
      </c>
      <c r="E2192" t="s">
        <v>1518</v>
      </c>
      <c r="F2192" t="s">
        <v>1523</v>
      </c>
      <c r="G2192" t="s">
        <v>1531</v>
      </c>
      <c r="H2192">
        <v>4</v>
      </c>
      <c r="I2192" t="s">
        <v>1536</v>
      </c>
      <c r="J2192" t="s">
        <v>1586</v>
      </c>
      <c r="K2192" t="s">
        <v>1870</v>
      </c>
      <c r="L2192" t="s">
        <v>2105</v>
      </c>
      <c r="M2192" t="s">
        <v>2106</v>
      </c>
      <c r="O2192">
        <v>3</v>
      </c>
      <c r="P2192" s="3">
        <v>2.314814814814815E-5</v>
      </c>
      <c r="Q2192">
        <v>2.8011204481792721E-4</v>
      </c>
      <c r="R2192" t="s">
        <v>2118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 t="b">
        <v>1</v>
      </c>
      <c r="AA2192" t="b">
        <v>1</v>
      </c>
    </row>
    <row r="2193" spans="1:27" x14ac:dyDescent="0.3">
      <c r="A2193" t="s">
        <v>1490</v>
      </c>
      <c r="B2193" s="2">
        <v>45631</v>
      </c>
      <c r="C2193">
        <v>5</v>
      </c>
      <c r="D2193" t="s">
        <v>1514</v>
      </c>
      <c r="E2193" t="s">
        <v>1518</v>
      </c>
      <c r="F2193" t="s">
        <v>1524</v>
      </c>
      <c r="G2193" t="s">
        <v>1532</v>
      </c>
      <c r="H2193">
        <v>14</v>
      </c>
      <c r="I2193" t="s">
        <v>1536</v>
      </c>
      <c r="J2193" t="s">
        <v>1586</v>
      </c>
      <c r="K2193" t="s">
        <v>1870</v>
      </c>
      <c r="L2193" t="s">
        <v>2105</v>
      </c>
      <c r="M2193" t="s">
        <v>2106</v>
      </c>
      <c r="O2193">
        <v>9178</v>
      </c>
      <c r="P2193" s="3">
        <v>0.13320601851851849</v>
      </c>
      <c r="Q2193">
        <v>0.91778309409888348</v>
      </c>
      <c r="R2193" t="s">
        <v>1517</v>
      </c>
      <c r="S2193">
        <v>7</v>
      </c>
      <c r="T2193">
        <v>6</v>
      </c>
      <c r="U2193">
        <v>1</v>
      </c>
      <c r="V2193">
        <v>6</v>
      </c>
      <c r="W2193">
        <v>0</v>
      </c>
      <c r="X2193">
        <v>6</v>
      </c>
      <c r="Y2193">
        <v>5619</v>
      </c>
      <c r="Z2193" t="b">
        <v>1</v>
      </c>
      <c r="AA2193" t="b">
        <v>1</v>
      </c>
    </row>
    <row r="2194" spans="1:27" x14ac:dyDescent="0.3">
      <c r="A2194" t="s">
        <v>1490</v>
      </c>
      <c r="B2194" s="2">
        <v>45631</v>
      </c>
      <c r="C2194">
        <v>5</v>
      </c>
      <c r="D2194" t="s">
        <v>1514</v>
      </c>
      <c r="E2194" t="s">
        <v>1518</v>
      </c>
      <c r="F2194" t="s">
        <v>1520</v>
      </c>
      <c r="G2194" t="s">
        <v>1529</v>
      </c>
      <c r="H2194">
        <v>96</v>
      </c>
      <c r="I2194" t="s">
        <v>1536</v>
      </c>
      <c r="J2194" t="s">
        <v>1586</v>
      </c>
      <c r="K2194" t="s">
        <v>1870</v>
      </c>
      <c r="L2194" t="s">
        <v>2105</v>
      </c>
      <c r="M2194" t="s">
        <v>2106</v>
      </c>
      <c r="O2194">
        <v>10000</v>
      </c>
      <c r="P2194" s="3">
        <v>0.12429398148148151</v>
      </c>
      <c r="Q2194">
        <v>0.99990689013035372</v>
      </c>
      <c r="R2194" t="s">
        <v>1517</v>
      </c>
      <c r="S2194">
        <v>5</v>
      </c>
      <c r="T2194">
        <v>5</v>
      </c>
      <c r="U2194">
        <v>0</v>
      </c>
      <c r="V2194">
        <v>5</v>
      </c>
      <c r="W2194">
        <v>0</v>
      </c>
      <c r="X2194">
        <v>5</v>
      </c>
      <c r="Y2194">
        <v>6736</v>
      </c>
      <c r="Z2194" t="b">
        <v>1</v>
      </c>
      <c r="AA2194" t="b">
        <v>1</v>
      </c>
    </row>
    <row r="2195" spans="1:27" x14ac:dyDescent="0.3">
      <c r="A2195" t="s">
        <v>1490</v>
      </c>
      <c r="B2195" s="2">
        <v>45631</v>
      </c>
      <c r="C2195">
        <v>5</v>
      </c>
      <c r="D2195" t="s">
        <v>1514</v>
      </c>
      <c r="E2195" t="s">
        <v>1518</v>
      </c>
      <c r="F2195" t="s">
        <v>1521</v>
      </c>
      <c r="G2195" t="s">
        <v>1529</v>
      </c>
      <c r="H2195">
        <v>47</v>
      </c>
      <c r="I2195" t="s">
        <v>1536</v>
      </c>
      <c r="J2195" t="s">
        <v>1586</v>
      </c>
      <c r="K2195" t="s">
        <v>1870</v>
      </c>
      <c r="L2195" t="s">
        <v>2105</v>
      </c>
      <c r="M2195" t="s">
        <v>2106</v>
      </c>
      <c r="O2195">
        <v>493</v>
      </c>
      <c r="P2195" s="3">
        <v>6.122685185185185E-3</v>
      </c>
      <c r="Q2195">
        <v>4.9255121042830537E-2</v>
      </c>
      <c r="R2195" t="s">
        <v>2118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0</v>
      </c>
      <c r="Z2195" t="b">
        <v>1</v>
      </c>
      <c r="AA2195" t="b">
        <v>1</v>
      </c>
    </row>
    <row r="2196" spans="1:27" x14ac:dyDescent="0.3">
      <c r="A2196" t="s">
        <v>1490</v>
      </c>
      <c r="B2196" s="2">
        <v>45631</v>
      </c>
      <c r="C2196">
        <v>5</v>
      </c>
      <c r="D2196" t="s">
        <v>1514</v>
      </c>
      <c r="E2196" t="s">
        <v>1518</v>
      </c>
      <c r="F2196" t="s">
        <v>1522</v>
      </c>
      <c r="G2196" t="s">
        <v>1530</v>
      </c>
      <c r="H2196">
        <v>20</v>
      </c>
      <c r="I2196" t="s">
        <v>1535</v>
      </c>
      <c r="J2196" t="s">
        <v>1587</v>
      </c>
      <c r="K2196" t="s">
        <v>1871</v>
      </c>
      <c r="L2196" t="s">
        <v>2105</v>
      </c>
      <c r="M2196" t="s">
        <v>2107</v>
      </c>
      <c r="O2196">
        <v>9932</v>
      </c>
      <c r="P2196" s="3">
        <v>0.16483796296296299</v>
      </c>
      <c r="Q2196">
        <v>0.99316596931659695</v>
      </c>
      <c r="R2196" t="s">
        <v>1517</v>
      </c>
      <c r="S2196">
        <v>20</v>
      </c>
      <c r="T2196">
        <v>13</v>
      </c>
      <c r="U2196">
        <v>7</v>
      </c>
      <c r="V2196">
        <v>13</v>
      </c>
      <c r="W2196">
        <v>0</v>
      </c>
      <c r="X2196">
        <v>13</v>
      </c>
      <c r="Y2196">
        <v>8450</v>
      </c>
      <c r="Z2196" t="b">
        <v>1</v>
      </c>
      <c r="AA2196" t="b">
        <v>1</v>
      </c>
    </row>
    <row r="2197" spans="1:27" x14ac:dyDescent="0.3">
      <c r="A2197" t="s">
        <v>1490</v>
      </c>
      <c r="B2197" s="2">
        <v>45631</v>
      </c>
      <c r="C2197">
        <v>5</v>
      </c>
      <c r="D2197" t="s">
        <v>1514</v>
      </c>
      <c r="E2197" t="s">
        <v>1518</v>
      </c>
      <c r="F2197" t="s">
        <v>1520</v>
      </c>
      <c r="G2197" t="s">
        <v>1529</v>
      </c>
      <c r="H2197">
        <v>25</v>
      </c>
      <c r="I2197" t="s">
        <v>1535</v>
      </c>
      <c r="J2197" t="s">
        <v>1587</v>
      </c>
      <c r="K2197" t="s">
        <v>1871</v>
      </c>
      <c r="L2197" t="s">
        <v>2105</v>
      </c>
      <c r="M2197" t="s">
        <v>2107</v>
      </c>
      <c r="O2197">
        <v>9977</v>
      </c>
      <c r="P2197" s="3">
        <v>0.1240162037037037</v>
      </c>
      <c r="Q2197">
        <v>0.99767225325884534</v>
      </c>
      <c r="R2197" t="s">
        <v>1517</v>
      </c>
      <c r="S2197">
        <v>10</v>
      </c>
      <c r="T2197">
        <v>8</v>
      </c>
      <c r="U2197">
        <v>2</v>
      </c>
      <c r="V2197">
        <v>8</v>
      </c>
      <c r="W2197">
        <v>0</v>
      </c>
      <c r="X2197">
        <v>10</v>
      </c>
      <c r="Y2197">
        <v>5800</v>
      </c>
      <c r="Z2197" t="b">
        <v>1</v>
      </c>
      <c r="AA2197" t="b">
        <v>1</v>
      </c>
    </row>
    <row r="2198" spans="1:27" x14ac:dyDescent="0.3">
      <c r="A2198" t="s">
        <v>1490</v>
      </c>
      <c r="B2198" s="2">
        <v>45631</v>
      </c>
      <c r="C2198">
        <v>5</v>
      </c>
      <c r="D2198" t="s">
        <v>1514</v>
      </c>
      <c r="E2198" t="s">
        <v>1518</v>
      </c>
      <c r="F2198" t="s">
        <v>1519</v>
      </c>
      <c r="G2198" t="s">
        <v>1528</v>
      </c>
      <c r="H2198">
        <v>8</v>
      </c>
      <c r="I2198" t="s">
        <v>1535</v>
      </c>
      <c r="J2198" t="s">
        <v>1587</v>
      </c>
      <c r="K2198" t="s">
        <v>1871</v>
      </c>
      <c r="L2198" t="s">
        <v>2105</v>
      </c>
      <c r="M2198" t="s">
        <v>2107</v>
      </c>
      <c r="O2198">
        <v>7333</v>
      </c>
      <c r="P2198" s="3">
        <v>6.8773148148148153E-2</v>
      </c>
      <c r="Q2198">
        <v>0.66465324384787483</v>
      </c>
      <c r="R2198" t="s">
        <v>1517</v>
      </c>
      <c r="S2198">
        <v>10</v>
      </c>
      <c r="T2198">
        <v>5</v>
      </c>
      <c r="U2198">
        <v>5</v>
      </c>
      <c r="V2198">
        <v>5</v>
      </c>
      <c r="W2198">
        <v>0</v>
      </c>
      <c r="X2198">
        <v>6</v>
      </c>
      <c r="Y2198">
        <v>3551</v>
      </c>
      <c r="Z2198" t="b">
        <v>1</v>
      </c>
      <c r="AA2198" t="b">
        <v>1</v>
      </c>
    </row>
    <row r="2199" spans="1:27" x14ac:dyDescent="0.3">
      <c r="A2199" t="s">
        <v>1490</v>
      </c>
      <c r="B2199" s="2">
        <v>45631</v>
      </c>
      <c r="C2199">
        <v>5</v>
      </c>
      <c r="D2199" t="s">
        <v>1514</v>
      </c>
      <c r="E2199" t="s">
        <v>1518</v>
      </c>
      <c r="F2199" t="s">
        <v>1524</v>
      </c>
      <c r="G2199" t="s">
        <v>1532</v>
      </c>
      <c r="H2199">
        <v>19</v>
      </c>
      <c r="I2199" t="s">
        <v>1535</v>
      </c>
      <c r="J2199" t="s">
        <v>1675</v>
      </c>
      <c r="K2199" t="s">
        <v>1959</v>
      </c>
      <c r="L2199" t="s">
        <v>2105</v>
      </c>
      <c r="M2199" t="s">
        <v>2108</v>
      </c>
      <c r="O2199">
        <v>9828</v>
      </c>
      <c r="P2199" s="3">
        <v>0.1426388888888889</v>
      </c>
      <c r="Q2199">
        <v>0.98277511961722486</v>
      </c>
      <c r="R2199" t="s">
        <v>1517</v>
      </c>
      <c r="S2199">
        <v>6</v>
      </c>
      <c r="T2199">
        <v>5</v>
      </c>
      <c r="U2199">
        <v>1</v>
      </c>
      <c r="V2199">
        <v>5</v>
      </c>
      <c r="W2199">
        <v>0</v>
      </c>
      <c r="X2199">
        <v>5</v>
      </c>
      <c r="Y2199">
        <v>4572</v>
      </c>
      <c r="Z2199" t="b">
        <v>1</v>
      </c>
      <c r="AA2199" t="b">
        <v>1</v>
      </c>
    </row>
    <row r="2200" spans="1:27" x14ac:dyDescent="0.3">
      <c r="A2200" t="s">
        <v>1490</v>
      </c>
      <c r="B2200" s="2">
        <v>45631</v>
      </c>
      <c r="C2200">
        <v>5</v>
      </c>
      <c r="D2200" t="s">
        <v>1514</v>
      </c>
      <c r="E2200" t="s">
        <v>1518</v>
      </c>
      <c r="F2200" t="s">
        <v>1521</v>
      </c>
      <c r="G2200" t="s">
        <v>1529</v>
      </c>
      <c r="H2200">
        <v>61</v>
      </c>
      <c r="I2200" t="s">
        <v>1535</v>
      </c>
      <c r="J2200" t="s">
        <v>1675</v>
      </c>
      <c r="K2200" t="s">
        <v>1959</v>
      </c>
      <c r="L2200" t="s">
        <v>2105</v>
      </c>
      <c r="M2200" t="s">
        <v>2108</v>
      </c>
      <c r="O2200">
        <v>7603</v>
      </c>
      <c r="P2200" s="3">
        <v>5.6759259259259259E-2</v>
      </c>
      <c r="Q2200">
        <v>0.45661080074487898</v>
      </c>
      <c r="R2200" t="s">
        <v>2118</v>
      </c>
      <c r="S2200">
        <v>9</v>
      </c>
      <c r="T2200">
        <v>6</v>
      </c>
      <c r="U2200">
        <v>3</v>
      </c>
      <c r="V2200">
        <v>3</v>
      </c>
      <c r="W2200">
        <v>2</v>
      </c>
      <c r="X2200">
        <v>3</v>
      </c>
      <c r="Y2200">
        <v>2335</v>
      </c>
      <c r="Z2200" t="b">
        <v>1</v>
      </c>
      <c r="AA2200" t="b">
        <v>1</v>
      </c>
    </row>
    <row r="2201" spans="1:27" x14ac:dyDescent="0.3">
      <c r="A2201" t="s">
        <v>1490</v>
      </c>
      <c r="B2201" s="2">
        <v>45631</v>
      </c>
      <c r="C2201">
        <v>5</v>
      </c>
      <c r="D2201" t="s">
        <v>1514</v>
      </c>
      <c r="E2201" t="s">
        <v>1518</v>
      </c>
      <c r="F2201" t="s">
        <v>1522</v>
      </c>
      <c r="G2201" t="s">
        <v>1530</v>
      </c>
      <c r="H2201">
        <v>76</v>
      </c>
      <c r="I2201" t="s">
        <v>1535</v>
      </c>
      <c r="J2201" t="s">
        <v>1675</v>
      </c>
      <c r="K2201" t="s">
        <v>1959</v>
      </c>
      <c r="L2201" t="s">
        <v>2105</v>
      </c>
      <c r="M2201" t="s">
        <v>2108</v>
      </c>
      <c r="O2201">
        <v>9441</v>
      </c>
      <c r="P2201" s="3">
        <v>0.14541666666666669</v>
      </c>
      <c r="Q2201">
        <v>0.87615062761506279</v>
      </c>
      <c r="R2201" t="s">
        <v>1517</v>
      </c>
      <c r="S2201">
        <v>9</v>
      </c>
      <c r="T2201">
        <v>7</v>
      </c>
      <c r="U2201">
        <v>2</v>
      </c>
      <c r="V2201">
        <v>6</v>
      </c>
      <c r="W2201">
        <v>0</v>
      </c>
      <c r="X2201">
        <v>6</v>
      </c>
      <c r="Y2201">
        <v>6317</v>
      </c>
      <c r="Z2201" t="b">
        <v>1</v>
      </c>
      <c r="AA2201" t="b">
        <v>1</v>
      </c>
    </row>
    <row r="2202" spans="1:27" x14ac:dyDescent="0.3">
      <c r="A2202" t="s">
        <v>1490</v>
      </c>
      <c r="B2202" s="2">
        <v>45631</v>
      </c>
      <c r="C2202">
        <v>5</v>
      </c>
      <c r="D2202" t="s">
        <v>1514</v>
      </c>
      <c r="E2202" t="s">
        <v>1518</v>
      </c>
      <c r="F2202" t="s">
        <v>1521</v>
      </c>
      <c r="G2202" t="s">
        <v>1529</v>
      </c>
      <c r="H2202">
        <v>85</v>
      </c>
      <c r="I2202" t="s">
        <v>1536</v>
      </c>
      <c r="J2202" t="s">
        <v>1588</v>
      </c>
      <c r="K2202" t="s">
        <v>1872</v>
      </c>
      <c r="L2202" t="s">
        <v>2105</v>
      </c>
      <c r="M2202" t="s">
        <v>2111</v>
      </c>
      <c r="O2202">
        <v>9884</v>
      </c>
      <c r="P2202" s="3">
        <v>7.7766203703703699E-2</v>
      </c>
      <c r="Q2202">
        <v>0.6256052141527001</v>
      </c>
      <c r="R2202" t="s">
        <v>1517</v>
      </c>
      <c r="S2202">
        <v>6</v>
      </c>
      <c r="T2202">
        <v>2</v>
      </c>
      <c r="U2202">
        <v>4</v>
      </c>
      <c r="V2202">
        <v>0</v>
      </c>
      <c r="W2202">
        <v>0</v>
      </c>
      <c r="X2202">
        <v>0</v>
      </c>
      <c r="Y2202">
        <v>0</v>
      </c>
      <c r="Z2202" t="b">
        <v>1</v>
      </c>
      <c r="AA2202" t="b">
        <v>0</v>
      </c>
    </row>
    <row r="2203" spans="1:27" x14ac:dyDescent="0.3">
      <c r="A2203" t="s">
        <v>1490</v>
      </c>
      <c r="B2203" s="2">
        <v>45631</v>
      </c>
      <c r="C2203">
        <v>5</v>
      </c>
      <c r="D2203" t="s">
        <v>1514</v>
      </c>
      <c r="E2203" t="s">
        <v>1518</v>
      </c>
      <c r="F2203" t="s">
        <v>1520</v>
      </c>
      <c r="G2203" t="s">
        <v>1529</v>
      </c>
      <c r="H2203">
        <v>140</v>
      </c>
      <c r="I2203" t="s">
        <v>1536</v>
      </c>
      <c r="J2203" t="s">
        <v>1588</v>
      </c>
      <c r="K2203" t="s">
        <v>1872</v>
      </c>
      <c r="L2203" t="s">
        <v>2105</v>
      </c>
      <c r="M2203" t="s">
        <v>2111</v>
      </c>
      <c r="O2203">
        <v>8004</v>
      </c>
      <c r="P2203" s="3">
        <v>9.0694444444444439E-2</v>
      </c>
      <c r="Q2203">
        <v>0.72960893854748599</v>
      </c>
      <c r="R2203" t="s">
        <v>1517</v>
      </c>
      <c r="S2203">
        <v>16</v>
      </c>
      <c r="T2203">
        <v>4</v>
      </c>
      <c r="U2203">
        <v>12</v>
      </c>
      <c r="V2203">
        <v>1</v>
      </c>
      <c r="W2203">
        <v>1</v>
      </c>
      <c r="X2203">
        <v>1</v>
      </c>
      <c r="Y2203">
        <v>650</v>
      </c>
      <c r="Z2203" t="b">
        <v>1</v>
      </c>
      <c r="AA2203" t="b">
        <v>0</v>
      </c>
    </row>
    <row r="2204" spans="1:27" x14ac:dyDescent="0.3">
      <c r="A2204" t="s">
        <v>1490</v>
      </c>
      <c r="B2204" s="2">
        <v>45631</v>
      </c>
      <c r="C2204">
        <v>5</v>
      </c>
      <c r="D2204" t="s">
        <v>1514</v>
      </c>
      <c r="E2204" t="s">
        <v>1518</v>
      </c>
      <c r="F2204" t="s">
        <v>1522</v>
      </c>
      <c r="G2204" t="s">
        <v>1530</v>
      </c>
      <c r="H2204">
        <v>85</v>
      </c>
      <c r="I2204" t="s">
        <v>1535</v>
      </c>
      <c r="J2204" t="s">
        <v>1588</v>
      </c>
      <c r="K2204" t="s">
        <v>1872</v>
      </c>
      <c r="L2204" t="s">
        <v>2105</v>
      </c>
      <c r="M2204" t="s">
        <v>2111</v>
      </c>
      <c r="O2204">
        <v>9137</v>
      </c>
      <c r="P2204" s="3">
        <v>0.1469212962962963</v>
      </c>
      <c r="Q2204">
        <v>0.88521617852161794</v>
      </c>
      <c r="R2204" t="s">
        <v>1517</v>
      </c>
      <c r="S2204">
        <v>24</v>
      </c>
      <c r="T2204">
        <v>7</v>
      </c>
      <c r="U2204">
        <v>17</v>
      </c>
      <c r="V2204">
        <v>6</v>
      </c>
      <c r="W2204">
        <v>0</v>
      </c>
      <c r="X2204">
        <v>6</v>
      </c>
      <c r="Y2204">
        <v>4099</v>
      </c>
      <c r="Z2204" t="b">
        <v>1</v>
      </c>
      <c r="AA2204" t="b">
        <v>0</v>
      </c>
    </row>
    <row r="2205" spans="1:27" x14ac:dyDescent="0.3">
      <c r="A2205" t="s">
        <v>1490</v>
      </c>
      <c r="B2205" s="2">
        <v>45631</v>
      </c>
      <c r="C2205">
        <v>5</v>
      </c>
      <c r="D2205" t="s">
        <v>1514</v>
      </c>
      <c r="E2205" t="s">
        <v>1518</v>
      </c>
      <c r="F2205" t="s">
        <v>1519</v>
      </c>
      <c r="G2205" t="s">
        <v>1528</v>
      </c>
      <c r="H2205">
        <v>62</v>
      </c>
      <c r="I2205" t="s">
        <v>1535</v>
      </c>
      <c r="J2205" t="s">
        <v>1588</v>
      </c>
      <c r="K2205" t="s">
        <v>1872</v>
      </c>
      <c r="L2205" t="s">
        <v>2105</v>
      </c>
      <c r="M2205" t="s">
        <v>2111</v>
      </c>
      <c r="O2205">
        <v>5716</v>
      </c>
      <c r="P2205" s="3">
        <v>5.7210648148148149E-2</v>
      </c>
      <c r="Q2205">
        <v>0.55290827740492177</v>
      </c>
      <c r="R2205" t="s">
        <v>1517</v>
      </c>
      <c r="S2205">
        <v>9</v>
      </c>
      <c r="T2205">
        <v>2</v>
      </c>
      <c r="U2205">
        <v>7</v>
      </c>
      <c r="V2205">
        <v>2</v>
      </c>
      <c r="W2205">
        <v>0</v>
      </c>
      <c r="X2205">
        <v>2</v>
      </c>
      <c r="Y2205">
        <v>1554</v>
      </c>
      <c r="Z2205" t="b">
        <v>1</v>
      </c>
      <c r="AA2205" t="b">
        <v>0</v>
      </c>
    </row>
    <row r="2206" spans="1:27" x14ac:dyDescent="0.3">
      <c r="A2206" t="s">
        <v>1490</v>
      </c>
      <c r="B2206" s="2">
        <v>45631</v>
      </c>
      <c r="C2206">
        <v>5</v>
      </c>
      <c r="D2206" t="s">
        <v>1514</v>
      </c>
      <c r="E2206" t="s">
        <v>1518</v>
      </c>
      <c r="F2206" t="s">
        <v>1521</v>
      </c>
      <c r="G2206" t="s">
        <v>1529</v>
      </c>
      <c r="H2206">
        <v>85</v>
      </c>
      <c r="I2206" t="s">
        <v>1536</v>
      </c>
      <c r="J2206" t="s">
        <v>1589</v>
      </c>
      <c r="K2206" t="s">
        <v>1873</v>
      </c>
      <c r="L2206" t="s">
        <v>2105</v>
      </c>
      <c r="M2206" t="s">
        <v>2111</v>
      </c>
      <c r="O2206">
        <v>4756</v>
      </c>
      <c r="P2206" s="3">
        <v>5.9120370370370372E-2</v>
      </c>
      <c r="Q2206">
        <v>0.47560521415270018</v>
      </c>
      <c r="R2206" t="s">
        <v>2118</v>
      </c>
      <c r="S2206">
        <v>9</v>
      </c>
      <c r="T2206">
        <v>2</v>
      </c>
      <c r="U2206">
        <v>7</v>
      </c>
      <c r="V2206">
        <v>2</v>
      </c>
      <c r="W2206">
        <v>0</v>
      </c>
      <c r="X2206">
        <v>2</v>
      </c>
      <c r="Y2206">
        <v>1475</v>
      </c>
      <c r="Z2206" t="b">
        <v>1</v>
      </c>
      <c r="AA2206" t="b">
        <v>1</v>
      </c>
    </row>
    <row r="2207" spans="1:27" x14ac:dyDescent="0.3">
      <c r="A2207" t="s">
        <v>1490</v>
      </c>
      <c r="B2207" s="2">
        <v>45631</v>
      </c>
      <c r="C2207">
        <v>5</v>
      </c>
      <c r="D2207" t="s">
        <v>1514</v>
      </c>
      <c r="E2207" t="s">
        <v>1518</v>
      </c>
      <c r="F2207" t="s">
        <v>1520</v>
      </c>
      <c r="G2207" t="s">
        <v>1529</v>
      </c>
      <c r="H2207">
        <v>140</v>
      </c>
      <c r="I2207" t="s">
        <v>1536</v>
      </c>
      <c r="J2207" t="s">
        <v>1589</v>
      </c>
      <c r="K2207" t="s">
        <v>1873</v>
      </c>
      <c r="L2207" t="s">
        <v>2105</v>
      </c>
      <c r="M2207" t="s">
        <v>2111</v>
      </c>
      <c r="O2207">
        <v>3867</v>
      </c>
      <c r="P2207" s="3">
        <v>4.8055555555555553E-2</v>
      </c>
      <c r="Q2207">
        <v>0.3865921787709497</v>
      </c>
      <c r="R2207" t="s">
        <v>2118</v>
      </c>
      <c r="S2207">
        <v>6</v>
      </c>
      <c r="T2207">
        <v>3</v>
      </c>
      <c r="U2207">
        <v>3</v>
      </c>
      <c r="V2207">
        <v>3</v>
      </c>
      <c r="W2207">
        <v>0</v>
      </c>
      <c r="X2207">
        <v>3</v>
      </c>
      <c r="Y2207">
        <v>2415</v>
      </c>
      <c r="Z2207" t="b">
        <v>1</v>
      </c>
      <c r="AA2207" t="b">
        <v>1</v>
      </c>
    </row>
    <row r="2208" spans="1:27" x14ac:dyDescent="0.3">
      <c r="A2208" t="s">
        <v>1490</v>
      </c>
      <c r="B2208" s="2">
        <v>45631</v>
      </c>
      <c r="C2208">
        <v>5</v>
      </c>
      <c r="D2208" t="s">
        <v>1514</v>
      </c>
      <c r="E2208" t="s">
        <v>1518</v>
      </c>
      <c r="F2208" t="s">
        <v>1525</v>
      </c>
      <c r="G2208" t="s">
        <v>1533</v>
      </c>
      <c r="H2208">
        <v>19</v>
      </c>
      <c r="I2208" t="s">
        <v>1536</v>
      </c>
      <c r="J2208" t="s">
        <v>1589</v>
      </c>
      <c r="K2208" t="s">
        <v>1873</v>
      </c>
      <c r="L2208" t="s">
        <v>2105</v>
      </c>
      <c r="M2208" t="s">
        <v>2111</v>
      </c>
      <c r="O2208">
        <v>0</v>
      </c>
      <c r="P2208" s="3">
        <v>0</v>
      </c>
      <c r="Q2208">
        <v>0</v>
      </c>
      <c r="R2208" t="s">
        <v>2118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 t="b">
        <v>1</v>
      </c>
      <c r="AA2208" t="b">
        <v>1</v>
      </c>
    </row>
    <row r="2209" spans="1:27" x14ac:dyDescent="0.3">
      <c r="A2209" t="s">
        <v>1490</v>
      </c>
      <c r="B2209" s="2">
        <v>45631</v>
      </c>
      <c r="C2209">
        <v>5</v>
      </c>
      <c r="D2209" t="s">
        <v>1514</v>
      </c>
      <c r="E2209" t="s">
        <v>1518</v>
      </c>
      <c r="F2209" t="s">
        <v>1522</v>
      </c>
      <c r="G2209" t="s">
        <v>1530</v>
      </c>
      <c r="H2209">
        <v>85</v>
      </c>
      <c r="I2209" t="s">
        <v>1536</v>
      </c>
      <c r="J2209" t="s">
        <v>1589</v>
      </c>
      <c r="K2209" t="s">
        <v>1873</v>
      </c>
      <c r="L2209" t="s">
        <v>2105</v>
      </c>
      <c r="M2209" t="s">
        <v>2111</v>
      </c>
      <c r="O2209">
        <v>8334</v>
      </c>
      <c r="P2209" s="3">
        <v>0.1383101851851852</v>
      </c>
      <c r="Q2209">
        <v>0.83333333333333326</v>
      </c>
      <c r="R2209" t="s">
        <v>1517</v>
      </c>
      <c r="S2209">
        <v>6</v>
      </c>
      <c r="T2209">
        <v>5</v>
      </c>
      <c r="U2209">
        <v>1</v>
      </c>
      <c r="V2209">
        <v>5</v>
      </c>
      <c r="W2209">
        <v>0</v>
      </c>
      <c r="X2209">
        <v>8</v>
      </c>
      <c r="Y2209">
        <v>5883</v>
      </c>
      <c r="Z2209" t="b">
        <v>1</v>
      </c>
      <c r="AA2209" t="b">
        <v>1</v>
      </c>
    </row>
    <row r="2210" spans="1:27" x14ac:dyDescent="0.3">
      <c r="A2210" t="s">
        <v>1490</v>
      </c>
      <c r="B2210" s="2">
        <v>45631</v>
      </c>
      <c r="C2210">
        <v>5</v>
      </c>
      <c r="D2210" t="s">
        <v>1514</v>
      </c>
      <c r="E2210" t="s">
        <v>1518</v>
      </c>
      <c r="F2210" t="s">
        <v>1519</v>
      </c>
      <c r="G2210" t="s">
        <v>1528</v>
      </c>
      <c r="H2210">
        <v>62</v>
      </c>
      <c r="I2210" t="s">
        <v>1536</v>
      </c>
      <c r="J2210" t="s">
        <v>1589</v>
      </c>
      <c r="K2210" t="s">
        <v>1873</v>
      </c>
      <c r="L2210" t="s">
        <v>2105</v>
      </c>
      <c r="M2210" t="s">
        <v>2111</v>
      </c>
      <c r="O2210">
        <v>7304</v>
      </c>
      <c r="P2210" s="3">
        <v>7.5567129629629623E-2</v>
      </c>
      <c r="Q2210">
        <v>0.73031319910514536</v>
      </c>
      <c r="R2210" t="s">
        <v>1517</v>
      </c>
      <c r="S2210">
        <v>13</v>
      </c>
      <c r="T2210">
        <v>3</v>
      </c>
      <c r="U2210">
        <v>10</v>
      </c>
      <c r="V2210">
        <v>3</v>
      </c>
      <c r="W2210">
        <v>0</v>
      </c>
      <c r="X2210">
        <v>4</v>
      </c>
      <c r="Y2210">
        <v>2630</v>
      </c>
      <c r="Z2210" t="b">
        <v>1</v>
      </c>
      <c r="AA2210" t="b">
        <v>1</v>
      </c>
    </row>
    <row r="2211" spans="1:27" x14ac:dyDescent="0.3">
      <c r="A2211" t="s">
        <v>1490</v>
      </c>
      <c r="B2211" s="2">
        <v>45631</v>
      </c>
      <c r="C2211">
        <v>5</v>
      </c>
      <c r="D2211" t="s">
        <v>1514</v>
      </c>
      <c r="E2211" t="s">
        <v>1518</v>
      </c>
      <c r="F2211" t="s">
        <v>1526</v>
      </c>
      <c r="G2211" t="s">
        <v>1529</v>
      </c>
      <c r="H2211">
        <v>37</v>
      </c>
      <c r="I2211" t="s">
        <v>1536</v>
      </c>
      <c r="J2211" t="s">
        <v>1589</v>
      </c>
      <c r="K2211" t="s">
        <v>1873</v>
      </c>
      <c r="L2211" t="s">
        <v>2105</v>
      </c>
      <c r="M2211" t="s">
        <v>2111</v>
      </c>
      <c r="O2211">
        <v>2</v>
      </c>
      <c r="P2211" s="3">
        <v>2.314814814814815E-5</v>
      </c>
      <c r="Q2211">
        <v>1.8621973929236501E-4</v>
      </c>
      <c r="R2211" t="s">
        <v>2118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 t="b">
        <v>1</v>
      </c>
      <c r="AA2211" t="b">
        <v>1</v>
      </c>
    </row>
    <row r="2212" spans="1:27" x14ac:dyDescent="0.3">
      <c r="A2212" t="s">
        <v>1490</v>
      </c>
      <c r="B2212" s="2">
        <v>45631</v>
      </c>
      <c r="C2212">
        <v>5</v>
      </c>
      <c r="D2212" t="s">
        <v>1514</v>
      </c>
      <c r="E2212" t="s">
        <v>1518</v>
      </c>
      <c r="F2212" t="s">
        <v>1522</v>
      </c>
      <c r="G2212" t="s">
        <v>1530</v>
      </c>
      <c r="H2212">
        <v>89</v>
      </c>
      <c r="I2212" t="s">
        <v>1536</v>
      </c>
      <c r="J2212" t="s">
        <v>1715</v>
      </c>
      <c r="K2212" t="s">
        <v>1999</v>
      </c>
      <c r="L2212" t="s">
        <v>2105</v>
      </c>
      <c r="M2212" t="s">
        <v>2113</v>
      </c>
      <c r="O2212">
        <v>0</v>
      </c>
      <c r="P2212" s="3">
        <v>0</v>
      </c>
      <c r="Q2212">
        <v>0</v>
      </c>
      <c r="R2212" t="s">
        <v>2118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 t="b">
        <v>1</v>
      </c>
      <c r="AA2212" t="b">
        <v>1</v>
      </c>
    </row>
    <row r="2213" spans="1:27" x14ac:dyDescent="0.3">
      <c r="A2213" t="s">
        <v>1490</v>
      </c>
      <c r="B2213" s="2">
        <v>45631</v>
      </c>
      <c r="C2213">
        <v>5</v>
      </c>
      <c r="D2213" t="s">
        <v>1514</v>
      </c>
      <c r="E2213" t="s">
        <v>1518</v>
      </c>
      <c r="F2213" t="s">
        <v>1524</v>
      </c>
      <c r="G2213" t="s">
        <v>1532</v>
      </c>
      <c r="H2213">
        <v>16</v>
      </c>
      <c r="I2213" t="s">
        <v>1535</v>
      </c>
      <c r="J2213" t="s">
        <v>1590</v>
      </c>
      <c r="K2213" t="s">
        <v>1874</v>
      </c>
      <c r="L2213" t="s">
        <v>2105</v>
      </c>
      <c r="M2213" t="s">
        <v>2109</v>
      </c>
      <c r="O2213">
        <v>2</v>
      </c>
      <c r="P2213" s="3">
        <v>2.314814814814815E-5</v>
      </c>
      <c r="Q2213">
        <v>1.594896331738437E-4</v>
      </c>
      <c r="R2213" t="s">
        <v>2118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 t="b">
        <v>1</v>
      </c>
      <c r="AA2213" t="b">
        <v>1</v>
      </c>
    </row>
    <row r="2214" spans="1:27" x14ac:dyDescent="0.3">
      <c r="A2214" t="s">
        <v>1490</v>
      </c>
      <c r="B2214" s="2">
        <v>45631</v>
      </c>
      <c r="C2214">
        <v>5</v>
      </c>
      <c r="D2214" t="s">
        <v>1514</v>
      </c>
      <c r="E2214" t="s">
        <v>1518</v>
      </c>
      <c r="F2214" t="s">
        <v>1521</v>
      </c>
      <c r="G2214" t="s">
        <v>1529</v>
      </c>
      <c r="H2214">
        <v>35</v>
      </c>
      <c r="I2214" t="s">
        <v>1535</v>
      </c>
      <c r="J2214" t="s">
        <v>1590</v>
      </c>
      <c r="K2214" t="s">
        <v>1874</v>
      </c>
      <c r="L2214" t="s">
        <v>2105</v>
      </c>
      <c r="M2214" t="s">
        <v>2109</v>
      </c>
      <c r="O2214">
        <v>3558</v>
      </c>
      <c r="P2214" s="3">
        <v>4.4224537037037027E-2</v>
      </c>
      <c r="Q2214">
        <v>0.35577281191806331</v>
      </c>
      <c r="R2214" t="s">
        <v>2118</v>
      </c>
      <c r="S2214">
        <v>7</v>
      </c>
      <c r="T2214">
        <v>2</v>
      </c>
      <c r="U2214">
        <v>5</v>
      </c>
      <c r="V2214">
        <v>2</v>
      </c>
      <c r="W2214">
        <v>0</v>
      </c>
      <c r="X2214">
        <v>2</v>
      </c>
      <c r="Y2214">
        <v>2842</v>
      </c>
      <c r="Z2214" t="b">
        <v>1</v>
      </c>
      <c r="AA2214" t="b">
        <v>1</v>
      </c>
    </row>
    <row r="2215" spans="1:27" x14ac:dyDescent="0.3">
      <c r="A2215" t="s">
        <v>1490</v>
      </c>
      <c r="B2215" s="2">
        <v>45631</v>
      </c>
      <c r="C2215">
        <v>5</v>
      </c>
      <c r="D2215" t="s">
        <v>1514</v>
      </c>
      <c r="E2215" t="s">
        <v>1518</v>
      </c>
      <c r="F2215" t="s">
        <v>1519</v>
      </c>
      <c r="G2215" t="s">
        <v>1528</v>
      </c>
      <c r="H2215">
        <v>36</v>
      </c>
      <c r="I2215" t="s">
        <v>1535</v>
      </c>
      <c r="J2215" t="s">
        <v>1677</v>
      </c>
      <c r="K2215" t="s">
        <v>1961</v>
      </c>
      <c r="L2215" t="s">
        <v>2105</v>
      </c>
      <c r="M2215" t="s">
        <v>2106</v>
      </c>
      <c r="O2215">
        <v>5021</v>
      </c>
      <c r="P2215" s="3">
        <v>5.1076388888888893E-2</v>
      </c>
      <c r="Q2215">
        <v>0.49362416107382551</v>
      </c>
      <c r="R2215" t="s">
        <v>2118</v>
      </c>
      <c r="S2215">
        <v>8</v>
      </c>
      <c r="T2215">
        <v>2</v>
      </c>
      <c r="U2215">
        <v>6</v>
      </c>
      <c r="V2215">
        <v>2</v>
      </c>
      <c r="W2215">
        <v>0</v>
      </c>
      <c r="X2215">
        <v>4</v>
      </c>
      <c r="Y2215">
        <v>2911</v>
      </c>
      <c r="Z2215" t="b">
        <v>1</v>
      </c>
      <c r="AA2215" t="b">
        <v>1</v>
      </c>
    </row>
    <row r="2216" spans="1:27" x14ac:dyDescent="0.3">
      <c r="A2216" t="s">
        <v>1490</v>
      </c>
      <c r="B2216" s="2">
        <v>45631</v>
      </c>
      <c r="C2216">
        <v>5</v>
      </c>
      <c r="D2216" t="s">
        <v>1514</v>
      </c>
      <c r="E2216" t="s">
        <v>1518</v>
      </c>
      <c r="F2216" t="s">
        <v>1523</v>
      </c>
      <c r="G2216" t="s">
        <v>1531</v>
      </c>
      <c r="H2216">
        <v>14</v>
      </c>
      <c r="I2216" t="s">
        <v>1535</v>
      </c>
      <c r="J2216" t="s">
        <v>1590</v>
      </c>
      <c r="K2216" t="s">
        <v>1874</v>
      </c>
      <c r="L2216" t="s">
        <v>2105</v>
      </c>
      <c r="M2216" t="s">
        <v>2109</v>
      </c>
      <c r="O2216">
        <v>0</v>
      </c>
      <c r="P2216" s="3">
        <v>0</v>
      </c>
      <c r="Q2216">
        <v>0</v>
      </c>
      <c r="R2216" t="s">
        <v>2118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 t="b">
        <v>1</v>
      </c>
      <c r="AA2216" t="b">
        <v>1</v>
      </c>
    </row>
    <row r="2217" spans="1:27" x14ac:dyDescent="0.3">
      <c r="A2217" t="s">
        <v>1490</v>
      </c>
      <c r="B2217" s="2">
        <v>45631</v>
      </c>
      <c r="C2217">
        <v>5</v>
      </c>
      <c r="D2217" t="s">
        <v>1514</v>
      </c>
      <c r="E2217" t="s">
        <v>1518</v>
      </c>
      <c r="F2217" t="s">
        <v>1521</v>
      </c>
      <c r="G2217" t="s">
        <v>1529</v>
      </c>
      <c r="H2217">
        <v>50</v>
      </c>
      <c r="I2217" t="s">
        <v>1535</v>
      </c>
      <c r="J2217" t="s">
        <v>1676</v>
      </c>
      <c r="K2217" t="s">
        <v>1960</v>
      </c>
      <c r="L2217" t="s">
        <v>2105</v>
      </c>
      <c r="M2217" t="s">
        <v>2110</v>
      </c>
      <c r="O2217">
        <v>1100</v>
      </c>
      <c r="P2217" s="3">
        <v>1.365740740740741E-2</v>
      </c>
      <c r="Q2217">
        <v>0.1098696461824954</v>
      </c>
      <c r="R2217" t="s">
        <v>2118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 t="b">
        <v>1</v>
      </c>
      <c r="AA2217" t="b">
        <v>1</v>
      </c>
    </row>
    <row r="2218" spans="1:27" x14ac:dyDescent="0.3">
      <c r="A2218" t="s">
        <v>1490</v>
      </c>
      <c r="B2218" s="2">
        <v>45631</v>
      </c>
      <c r="C2218">
        <v>5</v>
      </c>
      <c r="D2218" t="s">
        <v>1514</v>
      </c>
      <c r="E2218" t="s">
        <v>1518</v>
      </c>
      <c r="F2218" t="s">
        <v>1525</v>
      </c>
      <c r="G2218" t="s">
        <v>1533</v>
      </c>
      <c r="H2218">
        <v>7</v>
      </c>
      <c r="I2218" t="s">
        <v>1535</v>
      </c>
      <c r="J2218" t="s">
        <v>1590</v>
      </c>
      <c r="K2218" t="s">
        <v>1874</v>
      </c>
      <c r="L2218" t="s">
        <v>2105</v>
      </c>
      <c r="M2218" t="s">
        <v>2109</v>
      </c>
      <c r="O2218">
        <v>0</v>
      </c>
      <c r="P2218" s="3">
        <v>0</v>
      </c>
      <c r="Q2218">
        <v>0</v>
      </c>
      <c r="R2218" t="s">
        <v>2118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 t="b">
        <v>1</v>
      </c>
      <c r="AA2218" t="b">
        <v>1</v>
      </c>
    </row>
    <row r="2219" spans="1:27" x14ac:dyDescent="0.3">
      <c r="A2219" t="s">
        <v>1490</v>
      </c>
      <c r="B2219" s="2">
        <v>45631</v>
      </c>
      <c r="C2219">
        <v>5</v>
      </c>
      <c r="D2219" t="s">
        <v>1514</v>
      </c>
      <c r="E2219" t="s">
        <v>1518</v>
      </c>
      <c r="F2219" t="s">
        <v>1519</v>
      </c>
      <c r="G2219" t="s">
        <v>1528</v>
      </c>
      <c r="H2219">
        <v>33</v>
      </c>
      <c r="I2219" t="s">
        <v>1535</v>
      </c>
      <c r="J2219" t="s">
        <v>1590</v>
      </c>
      <c r="K2219" t="s">
        <v>1874</v>
      </c>
      <c r="L2219" t="s">
        <v>2105</v>
      </c>
      <c r="M2219" t="s">
        <v>2109</v>
      </c>
      <c r="O2219">
        <v>3103</v>
      </c>
      <c r="P2219" s="3">
        <v>3.2094907407407412E-2</v>
      </c>
      <c r="Q2219">
        <v>0.31017897091722602</v>
      </c>
      <c r="R2219" t="s">
        <v>2118</v>
      </c>
      <c r="S2219">
        <v>4</v>
      </c>
      <c r="T2219">
        <v>0</v>
      </c>
      <c r="U2219">
        <v>4</v>
      </c>
      <c r="V2219">
        <v>0</v>
      </c>
      <c r="W2219">
        <v>0</v>
      </c>
      <c r="X2219">
        <v>0</v>
      </c>
      <c r="Y2219">
        <v>0</v>
      </c>
      <c r="Z2219" t="b">
        <v>1</v>
      </c>
      <c r="AA2219" t="b">
        <v>1</v>
      </c>
    </row>
    <row r="2220" spans="1:27" x14ac:dyDescent="0.3">
      <c r="A2220" t="s">
        <v>1490</v>
      </c>
      <c r="B2220" s="2">
        <v>45631</v>
      </c>
      <c r="C2220">
        <v>5</v>
      </c>
      <c r="D2220" t="s">
        <v>1514</v>
      </c>
      <c r="E2220" t="s">
        <v>1518</v>
      </c>
      <c r="F2220" t="s">
        <v>1520</v>
      </c>
      <c r="G2220" t="s">
        <v>1529</v>
      </c>
      <c r="H2220">
        <v>96</v>
      </c>
      <c r="I2220" t="s">
        <v>1536</v>
      </c>
      <c r="J2220" t="s">
        <v>1677</v>
      </c>
      <c r="K2220" t="s">
        <v>1961</v>
      </c>
      <c r="L2220" t="s">
        <v>2105</v>
      </c>
      <c r="M2220" t="s">
        <v>2106</v>
      </c>
      <c r="O2220">
        <v>9458</v>
      </c>
      <c r="P2220" s="3">
        <v>0.10246527777777779</v>
      </c>
      <c r="Q2220">
        <v>0.82430167597765358</v>
      </c>
      <c r="R2220" t="s">
        <v>1517</v>
      </c>
      <c r="S2220">
        <v>8</v>
      </c>
      <c r="T2220">
        <v>5</v>
      </c>
      <c r="U2220">
        <v>3</v>
      </c>
      <c r="V2220">
        <v>5</v>
      </c>
      <c r="W2220">
        <v>0</v>
      </c>
      <c r="X2220">
        <v>7</v>
      </c>
      <c r="Y2220">
        <v>6469</v>
      </c>
      <c r="Z2220" t="b">
        <v>1</v>
      </c>
      <c r="AA2220" t="b">
        <v>1</v>
      </c>
    </row>
    <row r="2221" spans="1:27" x14ac:dyDescent="0.3">
      <c r="A2221" t="s">
        <v>1490</v>
      </c>
      <c r="B2221" s="2">
        <v>45631</v>
      </c>
      <c r="C2221">
        <v>5</v>
      </c>
      <c r="D2221" t="s">
        <v>1514</v>
      </c>
      <c r="E2221" t="s">
        <v>1518</v>
      </c>
      <c r="F2221" t="s">
        <v>1522</v>
      </c>
      <c r="G2221" t="s">
        <v>1530</v>
      </c>
      <c r="H2221">
        <v>47</v>
      </c>
      <c r="I2221" t="s">
        <v>1535</v>
      </c>
      <c r="J2221" t="s">
        <v>1676</v>
      </c>
      <c r="K2221" t="s">
        <v>1960</v>
      </c>
      <c r="L2221" t="s">
        <v>2105</v>
      </c>
      <c r="M2221" t="s">
        <v>2110</v>
      </c>
      <c r="O2221">
        <v>2</v>
      </c>
      <c r="P2221" s="3">
        <v>2.314814814814815E-5</v>
      </c>
      <c r="Q2221">
        <v>1.394700139470014E-4</v>
      </c>
      <c r="R2221" t="s">
        <v>2118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 t="b">
        <v>1</v>
      </c>
      <c r="AA2221" t="b">
        <v>1</v>
      </c>
    </row>
    <row r="2222" spans="1:27" x14ac:dyDescent="0.3">
      <c r="A2222" t="s">
        <v>1490</v>
      </c>
      <c r="B2222" s="2">
        <v>45631</v>
      </c>
      <c r="C2222">
        <v>5</v>
      </c>
      <c r="D2222" t="s">
        <v>1514</v>
      </c>
      <c r="E2222" t="s">
        <v>1518</v>
      </c>
      <c r="F2222" t="s">
        <v>1522</v>
      </c>
      <c r="G2222" t="s">
        <v>1530</v>
      </c>
      <c r="H2222">
        <v>51</v>
      </c>
      <c r="I2222" t="s">
        <v>1536</v>
      </c>
      <c r="J2222" t="s">
        <v>1590</v>
      </c>
      <c r="K2222" t="s">
        <v>1874</v>
      </c>
      <c r="L2222" t="s">
        <v>2105</v>
      </c>
      <c r="M2222" t="s">
        <v>2109</v>
      </c>
      <c r="O2222">
        <v>7187</v>
      </c>
      <c r="P2222" s="3">
        <v>0.11928240740740741</v>
      </c>
      <c r="Q2222">
        <v>0.71868898186889818</v>
      </c>
      <c r="R2222" t="s">
        <v>1517</v>
      </c>
      <c r="S2222">
        <v>6</v>
      </c>
      <c r="T2222">
        <v>5</v>
      </c>
      <c r="U2222">
        <v>1</v>
      </c>
      <c r="V2222">
        <v>5</v>
      </c>
      <c r="W2222">
        <v>0</v>
      </c>
      <c r="X2222">
        <v>5</v>
      </c>
      <c r="Y2222">
        <v>4050</v>
      </c>
      <c r="Z2222" t="b">
        <v>1</v>
      </c>
      <c r="AA2222" t="b">
        <v>1</v>
      </c>
    </row>
    <row r="2223" spans="1:27" x14ac:dyDescent="0.3">
      <c r="A2223" t="s">
        <v>1490</v>
      </c>
      <c r="B2223" s="2">
        <v>45631</v>
      </c>
      <c r="C2223">
        <v>5</v>
      </c>
      <c r="D2223" t="s">
        <v>1514</v>
      </c>
      <c r="E2223" t="s">
        <v>1518</v>
      </c>
      <c r="F2223" t="s">
        <v>1520</v>
      </c>
      <c r="G2223" t="s">
        <v>1529</v>
      </c>
      <c r="H2223">
        <v>77</v>
      </c>
      <c r="I2223" t="s">
        <v>1535</v>
      </c>
      <c r="J2223" t="s">
        <v>1676</v>
      </c>
      <c r="K2223" t="s">
        <v>1960</v>
      </c>
      <c r="L2223" t="s">
        <v>2105</v>
      </c>
      <c r="M2223" t="s">
        <v>2110</v>
      </c>
      <c r="O2223">
        <v>0</v>
      </c>
      <c r="P2223" s="3">
        <v>0</v>
      </c>
      <c r="Q2223">
        <v>0</v>
      </c>
      <c r="R2223" t="s">
        <v>2118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 t="b">
        <v>1</v>
      </c>
      <c r="AA2223" t="b">
        <v>1</v>
      </c>
    </row>
    <row r="2224" spans="1:27" x14ac:dyDescent="0.3">
      <c r="A2224" t="s">
        <v>1490</v>
      </c>
      <c r="B2224" s="2">
        <v>45631</v>
      </c>
      <c r="C2224">
        <v>5</v>
      </c>
      <c r="D2224" t="s">
        <v>1514</v>
      </c>
      <c r="E2224" t="s">
        <v>1518</v>
      </c>
      <c r="F2224" t="s">
        <v>1520</v>
      </c>
      <c r="G2224" t="s">
        <v>1529</v>
      </c>
      <c r="H2224">
        <v>85</v>
      </c>
      <c r="I2224" t="s">
        <v>1536</v>
      </c>
      <c r="J2224" t="s">
        <v>1590</v>
      </c>
      <c r="K2224" t="s">
        <v>1874</v>
      </c>
      <c r="L2224" t="s">
        <v>2105</v>
      </c>
      <c r="M2224" t="s">
        <v>2109</v>
      </c>
      <c r="O2224">
        <v>10000</v>
      </c>
      <c r="P2224" s="3">
        <v>0.12429398148148151</v>
      </c>
      <c r="Q2224">
        <v>0.99990689013035372</v>
      </c>
      <c r="R2224" t="s">
        <v>1517</v>
      </c>
      <c r="S2224">
        <v>7</v>
      </c>
      <c r="T2224">
        <v>5</v>
      </c>
      <c r="U2224">
        <v>2</v>
      </c>
      <c r="V2224">
        <v>4</v>
      </c>
      <c r="W2224">
        <v>1</v>
      </c>
      <c r="X2224">
        <v>6</v>
      </c>
      <c r="Y2224">
        <v>4626</v>
      </c>
      <c r="Z2224" t="b">
        <v>1</v>
      </c>
      <c r="AA2224" t="b">
        <v>1</v>
      </c>
    </row>
    <row r="2225" spans="1:27" x14ac:dyDescent="0.3">
      <c r="A2225" t="s">
        <v>1490</v>
      </c>
      <c r="B2225" s="2">
        <v>45631</v>
      </c>
      <c r="C2225">
        <v>5</v>
      </c>
      <c r="D2225" t="s">
        <v>1514</v>
      </c>
      <c r="E2225" t="s">
        <v>1518</v>
      </c>
      <c r="F2225" t="s">
        <v>1520</v>
      </c>
      <c r="G2225" t="s">
        <v>1529</v>
      </c>
      <c r="H2225">
        <v>140</v>
      </c>
      <c r="I2225" t="s">
        <v>1536</v>
      </c>
      <c r="J2225" t="s">
        <v>1591</v>
      </c>
      <c r="K2225" t="s">
        <v>1875</v>
      </c>
      <c r="L2225" t="s">
        <v>2105</v>
      </c>
      <c r="M2225" t="s">
        <v>2111</v>
      </c>
      <c r="O2225">
        <v>9594</v>
      </c>
      <c r="P2225" s="3">
        <v>0.11924768518518521</v>
      </c>
      <c r="Q2225">
        <v>0.95931098696461814</v>
      </c>
      <c r="R2225" t="s">
        <v>1517</v>
      </c>
      <c r="S2225">
        <v>11</v>
      </c>
      <c r="T2225">
        <v>7</v>
      </c>
      <c r="U2225">
        <v>4</v>
      </c>
      <c r="V2225">
        <v>7</v>
      </c>
      <c r="W2225">
        <v>0</v>
      </c>
      <c r="X2225">
        <v>2</v>
      </c>
      <c r="Y2225">
        <v>6725</v>
      </c>
      <c r="Z2225" t="b">
        <v>1</v>
      </c>
      <c r="AA2225" t="b">
        <v>1</v>
      </c>
    </row>
    <row r="2226" spans="1:27" x14ac:dyDescent="0.3">
      <c r="A2226" t="s">
        <v>1490</v>
      </c>
      <c r="B2226" s="2">
        <v>45631</v>
      </c>
      <c r="C2226">
        <v>5</v>
      </c>
      <c r="D2226" t="s">
        <v>1514</v>
      </c>
      <c r="E2226" t="s">
        <v>1518</v>
      </c>
      <c r="F2226" t="s">
        <v>1522</v>
      </c>
      <c r="G2226" t="s">
        <v>1530</v>
      </c>
      <c r="H2226">
        <v>85</v>
      </c>
      <c r="I2226" t="s">
        <v>1536</v>
      </c>
      <c r="J2226" t="s">
        <v>1591</v>
      </c>
      <c r="K2226" t="s">
        <v>1875</v>
      </c>
      <c r="L2226" t="s">
        <v>2105</v>
      </c>
      <c r="M2226" t="s">
        <v>2111</v>
      </c>
      <c r="O2226">
        <v>9947</v>
      </c>
      <c r="P2226" s="3">
        <v>0.1650810185185185</v>
      </c>
      <c r="Q2226">
        <v>0.99463040446304052</v>
      </c>
      <c r="R2226" t="s">
        <v>1517</v>
      </c>
      <c r="S2226">
        <v>10</v>
      </c>
      <c r="T2226">
        <v>9</v>
      </c>
      <c r="U2226">
        <v>1</v>
      </c>
      <c r="V2226">
        <v>9</v>
      </c>
      <c r="W2226">
        <v>0</v>
      </c>
      <c r="X2226">
        <v>12</v>
      </c>
      <c r="Y2226">
        <v>9739</v>
      </c>
      <c r="Z2226" t="b">
        <v>1</v>
      </c>
      <c r="AA2226" t="b">
        <v>1</v>
      </c>
    </row>
    <row r="2227" spans="1:27" x14ac:dyDescent="0.3">
      <c r="A2227" t="s">
        <v>1490</v>
      </c>
      <c r="B2227" s="2">
        <v>45631</v>
      </c>
      <c r="C2227">
        <v>5</v>
      </c>
      <c r="D2227" t="s">
        <v>1514</v>
      </c>
      <c r="E2227" t="s">
        <v>1518</v>
      </c>
      <c r="F2227" t="s">
        <v>1520</v>
      </c>
      <c r="G2227" t="s">
        <v>1529</v>
      </c>
      <c r="H2227">
        <v>106</v>
      </c>
      <c r="I2227" t="s">
        <v>1535</v>
      </c>
      <c r="J2227" t="s">
        <v>1592</v>
      </c>
      <c r="K2227" t="s">
        <v>1876</v>
      </c>
      <c r="L2227" t="s">
        <v>2105</v>
      </c>
      <c r="M2227" t="s">
        <v>2108</v>
      </c>
      <c r="O2227">
        <v>7645</v>
      </c>
      <c r="P2227" s="3">
        <v>8.2025462962962967E-2</v>
      </c>
      <c r="Q2227">
        <v>0.65986964618249533</v>
      </c>
      <c r="R2227" t="s">
        <v>1517</v>
      </c>
      <c r="S2227">
        <v>26</v>
      </c>
      <c r="T2227">
        <v>6</v>
      </c>
      <c r="U2227">
        <v>20</v>
      </c>
      <c r="V2227">
        <v>5</v>
      </c>
      <c r="W2227">
        <v>1</v>
      </c>
      <c r="X2227">
        <v>6</v>
      </c>
      <c r="Y2227">
        <v>3708</v>
      </c>
      <c r="Z2227" t="b">
        <v>1</v>
      </c>
      <c r="AA2227" t="b">
        <v>0</v>
      </c>
    </row>
    <row r="2228" spans="1:27" x14ac:dyDescent="0.3">
      <c r="A2228" t="s">
        <v>1490</v>
      </c>
      <c r="B2228" s="2">
        <v>45631</v>
      </c>
      <c r="C2228">
        <v>5</v>
      </c>
      <c r="D2228" t="s">
        <v>1514</v>
      </c>
      <c r="E2228" t="s">
        <v>1518</v>
      </c>
      <c r="F2228" t="s">
        <v>1519</v>
      </c>
      <c r="G2228" t="s">
        <v>1528</v>
      </c>
      <c r="H2228">
        <v>62</v>
      </c>
      <c r="I2228" t="s">
        <v>1536</v>
      </c>
      <c r="J2228" t="s">
        <v>1591</v>
      </c>
      <c r="K2228" t="s">
        <v>1875</v>
      </c>
      <c r="L2228" t="s">
        <v>2105</v>
      </c>
      <c r="M2228" t="s">
        <v>2111</v>
      </c>
      <c r="O2228">
        <v>6759</v>
      </c>
      <c r="P2228" s="3">
        <v>6.9930555555555551E-2</v>
      </c>
      <c r="Q2228">
        <v>0.6758389261744967</v>
      </c>
      <c r="R2228" t="s">
        <v>1517</v>
      </c>
      <c r="S2228">
        <v>7</v>
      </c>
      <c r="T2228">
        <v>2</v>
      </c>
      <c r="U2228">
        <v>5</v>
      </c>
      <c r="V2228">
        <v>2</v>
      </c>
      <c r="W2228">
        <v>0</v>
      </c>
      <c r="X2228">
        <v>3</v>
      </c>
      <c r="Y2228">
        <v>2060</v>
      </c>
      <c r="Z2228" t="b">
        <v>1</v>
      </c>
      <c r="AA2228" t="b">
        <v>1</v>
      </c>
    </row>
    <row r="2229" spans="1:27" x14ac:dyDescent="0.3">
      <c r="A2229" t="s">
        <v>1490</v>
      </c>
      <c r="B2229" s="2">
        <v>45631</v>
      </c>
      <c r="C2229">
        <v>5</v>
      </c>
      <c r="D2229" t="s">
        <v>1514</v>
      </c>
      <c r="E2229" t="s">
        <v>1518</v>
      </c>
      <c r="F2229" t="s">
        <v>1526</v>
      </c>
      <c r="G2229" t="s">
        <v>1529</v>
      </c>
      <c r="H2229">
        <v>37</v>
      </c>
      <c r="I2229" t="s">
        <v>1536</v>
      </c>
      <c r="J2229" t="s">
        <v>1591</v>
      </c>
      <c r="K2229" t="s">
        <v>1875</v>
      </c>
      <c r="L2229" t="s">
        <v>2105</v>
      </c>
      <c r="M2229" t="s">
        <v>2111</v>
      </c>
      <c r="O2229">
        <v>897</v>
      </c>
      <c r="P2229" s="3">
        <v>1.1145833333333331E-2</v>
      </c>
      <c r="Q2229">
        <v>8.9664804469273746E-2</v>
      </c>
      <c r="R2229" t="s">
        <v>2118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 t="b">
        <v>1</v>
      </c>
      <c r="AA2229" t="b">
        <v>1</v>
      </c>
    </row>
    <row r="2230" spans="1:27" x14ac:dyDescent="0.3">
      <c r="A2230" t="s">
        <v>1490</v>
      </c>
      <c r="B2230" s="2">
        <v>45631</v>
      </c>
      <c r="C2230">
        <v>5</v>
      </c>
      <c r="D2230" t="s">
        <v>1514</v>
      </c>
      <c r="E2230" t="s">
        <v>1518</v>
      </c>
      <c r="F2230" t="s">
        <v>1521</v>
      </c>
      <c r="G2230" t="s">
        <v>1529</v>
      </c>
      <c r="H2230">
        <v>50</v>
      </c>
      <c r="I2230" t="s">
        <v>1535</v>
      </c>
      <c r="J2230" t="s">
        <v>1678</v>
      </c>
      <c r="K2230" t="s">
        <v>1962</v>
      </c>
      <c r="L2230" t="s">
        <v>2105</v>
      </c>
      <c r="M2230" t="s">
        <v>2110</v>
      </c>
      <c r="O2230">
        <v>9781</v>
      </c>
      <c r="P2230" s="3">
        <v>0.1215740740740741</v>
      </c>
      <c r="Q2230">
        <v>0.9780260707635009</v>
      </c>
      <c r="R2230" t="s">
        <v>1517</v>
      </c>
      <c r="S2230">
        <v>6</v>
      </c>
      <c r="T2230">
        <v>6</v>
      </c>
      <c r="U2230">
        <v>0</v>
      </c>
      <c r="V2230">
        <v>6</v>
      </c>
      <c r="W2230">
        <v>0</v>
      </c>
      <c r="X2230">
        <v>8</v>
      </c>
      <c r="Y2230">
        <v>6318</v>
      </c>
      <c r="Z2230" t="b">
        <v>1</v>
      </c>
      <c r="AA2230" t="b">
        <v>1</v>
      </c>
    </row>
    <row r="2231" spans="1:27" x14ac:dyDescent="0.3">
      <c r="A2231" t="s">
        <v>1490</v>
      </c>
      <c r="B2231" s="2">
        <v>45631</v>
      </c>
      <c r="C2231">
        <v>5</v>
      </c>
      <c r="D2231" t="s">
        <v>1514</v>
      </c>
      <c r="E2231" t="s">
        <v>1518</v>
      </c>
      <c r="F2231" t="s">
        <v>1519</v>
      </c>
      <c r="G2231" t="s">
        <v>1528</v>
      </c>
      <c r="H2231">
        <v>36</v>
      </c>
      <c r="I2231" t="s">
        <v>1535</v>
      </c>
      <c r="J2231" t="s">
        <v>1678</v>
      </c>
      <c r="K2231" t="s">
        <v>1962</v>
      </c>
      <c r="L2231" t="s">
        <v>2105</v>
      </c>
      <c r="M2231" t="s">
        <v>2110</v>
      </c>
      <c r="O2231">
        <v>10000</v>
      </c>
      <c r="P2231" s="3">
        <v>0.1004050925925926</v>
      </c>
      <c r="Q2231">
        <v>0.9703579418344519</v>
      </c>
      <c r="R2231" t="s">
        <v>1517</v>
      </c>
      <c r="S2231">
        <v>5</v>
      </c>
      <c r="T2231">
        <v>5</v>
      </c>
      <c r="U2231">
        <v>0</v>
      </c>
      <c r="V2231">
        <v>4</v>
      </c>
      <c r="W2231">
        <v>0</v>
      </c>
      <c r="X2231">
        <v>4</v>
      </c>
      <c r="Y2231">
        <v>7009</v>
      </c>
      <c r="Z2231" t="b">
        <v>1</v>
      </c>
      <c r="AA2231" t="b">
        <v>1</v>
      </c>
    </row>
    <row r="2232" spans="1:27" x14ac:dyDescent="0.3">
      <c r="A2232" t="s">
        <v>1490</v>
      </c>
      <c r="B2232" s="2">
        <v>45631</v>
      </c>
      <c r="C2232">
        <v>5</v>
      </c>
      <c r="D2232" t="s">
        <v>1514</v>
      </c>
      <c r="E2232" t="s">
        <v>1518</v>
      </c>
      <c r="F2232" t="s">
        <v>1520</v>
      </c>
      <c r="G2232" t="s">
        <v>1529</v>
      </c>
      <c r="H2232">
        <v>77</v>
      </c>
      <c r="I2232" t="s">
        <v>1535</v>
      </c>
      <c r="J2232" t="s">
        <v>1678</v>
      </c>
      <c r="K2232" t="s">
        <v>1962</v>
      </c>
      <c r="L2232" t="s">
        <v>2105</v>
      </c>
      <c r="M2232" t="s">
        <v>2110</v>
      </c>
      <c r="O2232">
        <v>10000</v>
      </c>
      <c r="P2232" s="3">
        <v>0.12185185185185191</v>
      </c>
      <c r="Q2232">
        <v>0.98026070763500928</v>
      </c>
      <c r="R2232" t="s">
        <v>1517</v>
      </c>
      <c r="S2232">
        <v>7</v>
      </c>
      <c r="T2232">
        <v>5</v>
      </c>
      <c r="U2232">
        <v>2</v>
      </c>
      <c r="V2232">
        <v>5</v>
      </c>
      <c r="W2232">
        <v>0</v>
      </c>
      <c r="X2232">
        <v>7</v>
      </c>
      <c r="Y2232">
        <v>7993</v>
      </c>
      <c r="Z2232" t="b">
        <v>1</v>
      </c>
      <c r="AA2232" t="b">
        <v>1</v>
      </c>
    </row>
    <row r="2233" spans="1:27" x14ac:dyDescent="0.3">
      <c r="A2233" t="s">
        <v>1490</v>
      </c>
      <c r="B2233" s="2">
        <v>45631</v>
      </c>
      <c r="C2233">
        <v>5</v>
      </c>
      <c r="D2233" t="s">
        <v>1514</v>
      </c>
      <c r="E2233" t="s">
        <v>1518</v>
      </c>
      <c r="F2233" t="s">
        <v>1522</v>
      </c>
      <c r="G2233" t="s">
        <v>1530</v>
      </c>
      <c r="H2233">
        <v>89</v>
      </c>
      <c r="I2233" t="s">
        <v>1536</v>
      </c>
      <c r="J2233" t="s">
        <v>1593</v>
      </c>
      <c r="K2233" t="s">
        <v>1877</v>
      </c>
      <c r="L2233" t="s">
        <v>2105</v>
      </c>
      <c r="M2233" t="s">
        <v>2113</v>
      </c>
      <c r="O2233">
        <v>7367</v>
      </c>
      <c r="P2233" s="3">
        <v>0.1222569444444444</v>
      </c>
      <c r="Q2233">
        <v>0.73661087866108788</v>
      </c>
      <c r="R2233" t="s">
        <v>1517</v>
      </c>
      <c r="S2233">
        <v>12</v>
      </c>
      <c r="T2233">
        <v>7</v>
      </c>
      <c r="U2233">
        <v>5</v>
      </c>
      <c r="V2233">
        <v>7</v>
      </c>
      <c r="W2233">
        <v>0</v>
      </c>
      <c r="X2233">
        <v>7</v>
      </c>
      <c r="Y2233">
        <v>4550</v>
      </c>
      <c r="Z2233" t="b">
        <v>1</v>
      </c>
      <c r="AA2233" t="b">
        <v>1</v>
      </c>
    </row>
    <row r="2234" spans="1:27" x14ac:dyDescent="0.3">
      <c r="A2234" t="s">
        <v>1490</v>
      </c>
      <c r="B2234" s="2">
        <v>45631</v>
      </c>
      <c r="C2234">
        <v>5</v>
      </c>
      <c r="D2234" t="s">
        <v>1514</v>
      </c>
      <c r="E2234" t="s">
        <v>1518</v>
      </c>
      <c r="F2234" t="s">
        <v>1519</v>
      </c>
      <c r="G2234" t="s">
        <v>1528</v>
      </c>
      <c r="H2234">
        <v>33</v>
      </c>
      <c r="I2234" t="s">
        <v>1536</v>
      </c>
      <c r="J2234" t="s">
        <v>1593</v>
      </c>
      <c r="K2234" t="s">
        <v>1877</v>
      </c>
      <c r="L2234" t="s">
        <v>2105</v>
      </c>
      <c r="M2234" t="s">
        <v>2113</v>
      </c>
      <c r="O2234">
        <v>8582</v>
      </c>
      <c r="P2234" s="3">
        <v>8.879629629629629E-2</v>
      </c>
      <c r="Q2234">
        <v>0.85816554809843404</v>
      </c>
      <c r="R2234" t="s">
        <v>1517</v>
      </c>
      <c r="S2234">
        <v>13</v>
      </c>
      <c r="T2234">
        <v>7</v>
      </c>
      <c r="U2234">
        <v>6</v>
      </c>
      <c r="V2234">
        <v>7</v>
      </c>
      <c r="W2234">
        <v>0</v>
      </c>
      <c r="X2234">
        <v>7</v>
      </c>
      <c r="Y2234">
        <v>4550</v>
      </c>
      <c r="Z2234" t="b">
        <v>1</v>
      </c>
      <c r="AA2234" t="b">
        <v>1</v>
      </c>
    </row>
    <row r="2235" spans="1:27" x14ac:dyDescent="0.3">
      <c r="A2235" t="s">
        <v>1490</v>
      </c>
      <c r="B2235" s="2">
        <v>45631</v>
      </c>
      <c r="C2235">
        <v>5</v>
      </c>
      <c r="D2235" t="s">
        <v>1514</v>
      </c>
      <c r="E2235" t="s">
        <v>1518</v>
      </c>
      <c r="F2235" t="s">
        <v>1524</v>
      </c>
      <c r="G2235" t="s">
        <v>1532</v>
      </c>
      <c r="H2235">
        <v>14</v>
      </c>
      <c r="I2235" t="s">
        <v>1535</v>
      </c>
      <c r="J2235" t="s">
        <v>1593</v>
      </c>
      <c r="K2235" t="s">
        <v>1877</v>
      </c>
      <c r="L2235" t="s">
        <v>2105</v>
      </c>
      <c r="M2235" t="s">
        <v>2113</v>
      </c>
      <c r="O2235">
        <v>2</v>
      </c>
      <c r="P2235" s="3">
        <v>2.314814814814815E-5</v>
      </c>
      <c r="Q2235">
        <v>1.594896331738437E-4</v>
      </c>
      <c r="R2235" t="s">
        <v>2118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 t="b">
        <v>1</v>
      </c>
      <c r="AA2235" t="b">
        <v>1</v>
      </c>
    </row>
    <row r="2236" spans="1:27" x14ac:dyDescent="0.3">
      <c r="A2236" t="s">
        <v>1490</v>
      </c>
      <c r="B2236" s="2">
        <v>45631</v>
      </c>
      <c r="C2236">
        <v>5</v>
      </c>
      <c r="D2236" t="s">
        <v>1514</v>
      </c>
      <c r="E2236" t="s">
        <v>1518</v>
      </c>
      <c r="F2236" t="s">
        <v>1520</v>
      </c>
      <c r="G2236" t="s">
        <v>1529</v>
      </c>
      <c r="H2236">
        <v>146</v>
      </c>
      <c r="I2236" t="s">
        <v>1536</v>
      </c>
      <c r="J2236" t="s">
        <v>1593</v>
      </c>
      <c r="K2236" t="s">
        <v>1877</v>
      </c>
      <c r="L2236" t="s">
        <v>2105</v>
      </c>
      <c r="M2236" t="s">
        <v>2113</v>
      </c>
      <c r="O2236">
        <v>8218</v>
      </c>
      <c r="P2236" s="3">
        <v>0.1021527777777778</v>
      </c>
      <c r="Q2236">
        <v>0.8217877094972067</v>
      </c>
      <c r="R2236" t="s">
        <v>1517</v>
      </c>
      <c r="S2236">
        <v>14</v>
      </c>
      <c r="T2236">
        <v>5</v>
      </c>
      <c r="U2236">
        <v>9</v>
      </c>
      <c r="V2236">
        <v>5</v>
      </c>
      <c r="W2236">
        <v>0</v>
      </c>
      <c r="X2236">
        <v>5</v>
      </c>
      <c r="Y2236">
        <v>3250</v>
      </c>
      <c r="Z2236" t="b">
        <v>1</v>
      </c>
      <c r="AA2236" t="b">
        <v>1</v>
      </c>
    </row>
    <row r="2237" spans="1:27" x14ac:dyDescent="0.3">
      <c r="A2237" t="s">
        <v>1490</v>
      </c>
      <c r="B2237" s="2">
        <v>45631</v>
      </c>
      <c r="C2237">
        <v>5</v>
      </c>
      <c r="D2237" t="s">
        <v>1514</v>
      </c>
      <c r="E2237" t="s">
        <v>1518</v>
      </c>
      <c r="F2237" t="s">
        <v>1521</v>
      </c>
      <c r="G2237" t="s">
        <v>1529</v>
      </c>
      <c r="H2237">
        <v>12</v>
      </c>
      <c r="I2237" t="s">
        <v>1535</v>
      </c>
      <c r="J2237" t="s">
        <v>1743</v>
      </c>
      <c r="K2237" t="s">
        <v>2027</v>
      </c>
      <c r="L2237" t="s">
        <v>2105</v>
      </c>
      <c r="M2237" t="s">
        <v>2107</v>
      </c>
      <c r="O2237">
        <v>0</v>
      </c>
      <c r="P2237" s="3">
        <v>0</v>
      </c>
      <c r="Q2237">
        <v>0</v>
      </c>
      <c r="R2237" t="s">
        <v>2118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 t="b">
        <v>1</v>
      </c>
      <c r="AA2237" t="b">
        <v>1</v>
      </c>
    </row>
    <row r="2238" spans="1:27" x14ac:dyDescent="0.3">
      <c r="A2238" t="s">
        <v>1490</v>
      </c>
      <c r="B2238" s="2">
        <v>45631</v>
      </c>
      <c r="C2238">
        <v>5</v>
      </c>
      <c r="D2238" t="s">
        <v>1514</v>
      </c>
      <c r="E2238" t="s">
        <v>1518</v>
      </c>
      <c r="F2238" t="s">
        <v>1521</v>
      </c>
      <c r="G2238" t="s">
        <v>1529</v>
      </c>
      <c r="H2238">
        <v>87</v>
      </c>
      <c r="I2238" t="s">
        <v>1536</v>
      </c>
      <c r="J2238" t="s">
        <v>1593</v>
      </c>
      <c r="K2238" t="s">
        <v>1877</v>
      </c>
      <c r="L2238" t="s">
        <v>2105</v>
      </c>
      <c r="M2238" t="s">
        <v>2113</v>
      </c>
      <c r="O2238">
        <v>0</v>
      </c>
      <c r="P2238" s="3">
        <v>0</v>
      </c>
      <c r="Q2238">
        <v>0</v>
      </c>
      <c r="R2238" t="s">
        <v>2118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 t="b">
        <v>1</v>
      </c>
      <c r="AA2238" t="b">
        <v>1</v>
      </c>
    </row>
    <row r="2239" spans="1:27" x14ac:dyDescent="0.3">
      <c r="A2239" t="s">
        <v>1490</v>
      </c>
      <c r="B2239" s="2">
        <v>45631</v>
      </c>
      <c r="C2239">
        <v>5</v>
      </c>
      <c r="D2239" t="s">
        <v>1514</v>
      </c>
      <c r="E2239" t="s">
        <v>1518</v>
      </c>
      <c r="F2239" t="s">
        <v>1526</v>
      </c>
      <c r="G2239" t="s">
        <v>1529</v>
      </c>
      <c r="H2239">
        <v>2</v>
      </c>
      <c r="I2239" t="s">
        <v>1536</v>
      </c>
      <c r="J2239" t="s">
        <v>1595</v>
      </c>
      <c r="K2239" t="s">
        <v>1879</v>
      </c>
      <c r="L2239" t="s">
        <v>2105</v>
      </c>
      <c r="M2239" t="s">
        <v>2115</v>
      </c>
      <c r="O2239">
        <v>0</v>
      </c>
      <c r="P2239" s="3">
        <v>0</v>
      </c>
      <c r="Q2239">
        <v>0</v>
      </c>
      <c r="R2239" t="s">
        <v>2118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 t="b">
        <v>1</v>
      </c>
      <c r="AA2239" t="b">
        <v>1</v>
      </c>
    </row>
    <row r="2240" spans="1:27" x14ac:dyDescent="0.3">
      <c r="A2240" t="s">
        <v>1490</v>
      </c>
      <c r="B2240" s="2">
        <v>45631</v>
      </c>
      <c r="C2240">
        <v>5</v>
      </c>
      <c r="D2240" t="s">
        <v>1514</v>
      </c>
      <c r="E2240" t="s">
        <v>1518</v>
      </c>
      <c r="F2240" t="s">
        <v>1522</v>
      </c>
      <c r="G2240" t="s">
        <v>1530</v>
      </c>
      <c r="H2240">
        <v>8</v>
      </c>
      <c r="I2240" t="s">
        <v>1536</v>
      </c>
      <c r="J2240" t="s">
        <v>1595</v>
      </c>
      <c r="K2240" t="s">
        <v>1879</v>
      </c>
      <c r="L2240" t="s">
        <v>2105</v>
      </c>
      <c r="M2240" t="s">
        <v>2115</v>
      </c>
      <c r="O2240">
        <v>0</v>
      </c>
      <c r="P2240" s="3">
        <v>0</v>
      </c>
      <c r="Q2240">
        <v>0</v>
      </c>
      <c r="R2240" t="s">
        <v>2118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 t="b">
        <v>1</v>
      </c>
      <c r="AA2240" t="b">
        <v>1</v>
      </c>
    </row>
    <row r="2241" spans="1:27" x14ac:dyDescent="0.3">
      <c r="A2241" t="s">
        <v>1490</v>
      </c>
      <c r="B2241" s="2">
        <v>45631</v>
      </c>
      <c r="C2241">
        <v>5</v>
      </c>
      <c r="D2241" t="s">
        <v>1514</v>
      </c>
      <c r="E2241" t="s">
        <v>1518</v>
      </c>
      <c r="F2241" t="s">
        <v>1527</v>
      </c>
      <c r="G2241" t="s">
        <v>1534</v>
      </c>
      <c r="H2241">
        <v>15</v>
      </c>
      <c r="I2241" t="s">
        <v>1536</v>
      </c>
      <c r="J2241" t="s">
        <v>1595</v>
      </c>
      <c r="K2241" t="s">
        <v>1879</v>
      </c>
      <c r="L2241" t="s">
        <v>2105</v>
      </c>
      <c r="M2241" t="s">
        <v>2115</v>
      </c>
      <c r="O2241">
        <v>0</v>
      </c>
      <c r="P2241" s="3">
        <v>0</v>
      </c>
      <c r="Q2241">
        <v>0</v>
      </c>
      <c r="R2241" t="s">
        <v>2118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 t="b">
        <v>1</v>
      </c>
      <c r="AA2241" t="b">
        <v>1</v>
      </c>
    </row>
    <row r="2242" spans="1:27" x14ac:dyDescent="0.3">
      <c r="A2242" t="s">
        <v>1490</v>
      </c>
      <c r="B2242" s="2">
        <v>45631</v>
      </c>
      <c r="C2242">
        <v>5</v>
      </c>
      <c r="D2242" t="s">
        <v>1514</v>
      </c>
      <c r="E2242" t="s">
        <v>1518</v>
      </c>
      <c r="F2242" t="s">
        <v>1519</v>
      </c>
      <c r="G2242" t="s">
        <v>1528</v>
      </c>
      <c r="H2242">
        <v>10</v>
      </c>
      <c r="I2242" t="s">
        <v>1536</v>
      </c>
      <c r="J2242" t="s">
        <v>1595</v>
      </c>
      <c r="K2242" t="s">
        <v>1879</v>
      </c>
      <c r="L2242" t="s">
        <v>2105</v>
      </c>
      <c r="M2242" t="s">
        <v>2115</v>
      </c>
      <c r="O2242">
        <v>119</v>
      </c>
      <c r="P2242" s="3">
        <v>1.226851851851852E-3</v>
      </c>
      <c r="Q2242">
        <v>1.185682326621924E-2</v>
      </c>
      <c r="R2242" t="s">
        <v>2118</v>
      </c>
      <c r="S2242">
        <v>1</v>
      </c>
      <c r="T2242">
        <v>0</v>
      </c>
      <c r="U2242">
        <v>1</v>
      </c>
      <c r="V2242">
        <v>0</v>
      </c>
      <c r="W2242">
        <v>0</v>
      </c>
      <c r="X2242">
        <v>0</v>
      </c>
      <c r="Y2242">
        <v>0</v>
      </c>
      <c r="Z2242" t="b">
        <v>1</v>
      </c>
      <c r="AA2242" t="b">
        <v>1</v>
      </c>
    </row>
    <row r="2243" spans="1:27" x14ac:dyDescent="0.3">
      <c r="A2243" t="s">
        <v>1490</v>
      </c>
      <c r="B2243" s="2">
        <v>45631</v>
      </c>
      <c r="C2243">
        <v>5</v>
      </c>
      <c r="D2243" t="s">
        <v>1514</v>
      </c>
      <c r="E2243" t="s">
        <v>1518</v>
      </c>
      <c r="F2243" t="s">
        <v>1521</v>
      </c>
      <c r="G2243" t="s">
        <v>1529</v>
      </c>
      <c r="H2243">
        <v>10</v>
      </c>
      <c r="I2243" t="s">
        <v>1536</v>
      </c>
      <c r="J2243" t="s">
        <v>1595</v>
      </c>
      <c r="K2243" t="s">
        <v>1879</v>
      </c>
      <c r="L2243" t="s">
        <v>2105</v>
      </c>
      <c r="M2243" t="s">
        <v>2115</v>
      </c>
      <c r="O2243">
        <v>0</v>
      </c>
      <c r="P2243" s="3">
        <v>0</v>
      </c>
      <c r="Q2243">
        <v>0</v>
      </c>
      <c r="R2243" t="s">
        <v>2118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 t="b">
        <v>1</v>
      </c>
      <c r="AA2243" t="b">
        <v>1</v>
      </c>
    </row>
    <row r="2244" spans="1:27" x14ac:dyDescent="0.3">
      <c r="A2244" t="s">
        <v>1490</v>
      </c>
      <c r="B2244" s="2">
        <v>45631</v>
      </c>
      <c r="C2244">
        <v>5</v>
      </c>
      <c r="D2244" t="s">
        <v>1514</v>
      </c>
      <c r="E2244" t="s">
        <v>1518</v>
      </c>
      <c r="F2244" t="s">
        <v>1520</v>
      </c>
      <c r="G2244" t="s">
        <v>1529</v>
      </c>
      <c r="H2244">
        <v>10</v>
      </c>
      <c r="I2244" t="s">
        <v>1536</v>
      </c>
      <c r="J2244" t="s">
        <v>1595</v>
      </c>
      <c r="K2244" t="s">
        <v>1879</v>
      </c>
      <c r="L2244" t="s">
        <v>2105</v>
      </c>
      <c r="M2244" t="s">
        <v>2115</v>
      </c>
      <c r="O2244">
        <v>2</v>
      </c>
      <c r="P2244" s="3">
        <v>2.314814814814815E-5</v>
      </c>
      <c r="Q2244">
        <v>1.8621973929236501E-4</v>
      </c>
      <c r="R2244" t="s">
        <v>2118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 t="b">
        <v>1</v>
      </c>
      <c r="AA2244" t="b">
        <v>1</v>
      </c>
    </row>
    <row r="2245" spans="1:27" x14ac:dyDescent="0.3">
      <c r="A2245" t="s">
        <v>1490</v>
      </c>
      <c r="B2245" s="2">
        <v>45631</v>
      </c>
      <c r="C2245">
        <v>5</v>
      </c>
      <c r="D2245" t="s">
        <v>1514</v>
      </c>
      <c r="E2245" t="s">
        <v>1518</v>
      </c>
      <c r="F2245" t="s">
        <v>1522</v>
      </c>
      <c r="G2245" t="s">
        <v>1530</v>
      </c>
      <c r="H2245">
        <v>89</v>
      </c>
      <c r="I2245" t="s">
        <v>1536</v>
      </c>
      <c r="J2245" t="s">
        <v>1597</v>
      </c>
      <c r="K2245" t="s">
        <v>1881</v>
      </c>
      <c r="L2245" t="s">
        <v>2105</v>
      </c>
      <c r="M2245" t="s">
        <v>2113</v>
      </c>
      <c r="O2245">
        <v>9054</v>
      </c>
      <c r="P2245" s="3">
        <v>0.15026620370370369</v>
      </c>
      <c r="Q2245">
        <v>0.9053695955369595</v>
      </c>
      <c r="R2245" t="s">
        <v>1517</v>
      </c>
      <c r="S2245">
        <v>25</v>
      </c>
      <c r="T2245">
        <v>7</v>
      </c>
      <c r="U2245">
        <v>18</v>
      </c>
      <c r="V2245">
        <v>6</v>
      </c>
      <c r="W2245">
        <v>1</v>
      </c>
      <c r="X2245">
        <v>7</v>
      </c>
      <c r="Y2245">
        <v>4200</v>
      </c>
      <c r="Z2245" t="b">
        <v>1</v>
      </c>
      <c r="AA2245" t="b">
        <v>1</v>
      </c>
    </row>
    <row r="2246" spans="1:27" x14ac:dyDescent="0.3">
      <c r="A2246" t="s">
        <v>1490</v>
      </c>
      <c r="B2246" s="2">
        <v>45631</v>
      </c>
      <c r="C2246">
        <v>5</v>
      </c>
      <c r="D2246" t="s">
        <v>1514</v>
      </c>
      <c r="E2246" t="s">
        <v>1518</v>
      </c>
      <c r="F2246" t="s">
        <v>1519</v>
      </c>
      <c r="G2246" t="s">
        <v>1528</v>
      </c>
      <c r="H2246">
        <v>33</v>
      </c>
      <c r="I2246" t="s">
        <v>1536</v>
      </c>
      <c r="J2246" t="s">
        <v>1597</v>
      </c>
      <c r="K2246" t="s">
        <v>1881</v>
      </c>
      <c r="L2246" t="s">
        <v>2105</v>
      </c>
      <c r="M2246" t="s">
        <v>2113</v>
      </c>
      <c r="O2246">
        <v>0</v>
      </c>
      <c r="P2246" s="3">
        <v>0</v>
      </c>
      <c r="Q2246">
        <v>0</v>
      </c>
      <c r="R2246" t="s">
        <v>2118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 t="b">
        <v>1</v>
      </c>
      <c r="AA2246" t="b">
        <v>1</v>
      </c>
    </row>
    <row r="2247" spans="1:27" x14ac:dyDescent="0.3">
      <c r="A2247" t="s">
        <v>1490</v>
      </c>
      <c r="B2247" s="2">
        <v>45631</v>
      </c>
      <c r="C2247">
        <v>5</v>
      </c>
      <c r="D2247" t="s">
        <v>1514</v>
      </c>
      <c r="E2247" t="s">
        <v>1518</v>
      </c>
      <c r="F2247" t="s">
        <v>1524</v>
      </c>
      <c r="G2247" t="s">
        <v>1532</v>
      </c>
      <c r="H2247">
        <v>19</v>
      </c>
      <c r="I2247" t="s">
        <v>1535</v>
      </c>
      <c r="J2247" t="s">
        <v>1598</v>
      </c>
      <c r="K2247" t="s">
        <v>1882</v>
      </c>
      <c r="L2247" t="s">
        <v>2105</v>
      </c>
      <c r="M2247" t="s">
        <v>2108</v>
      </c>
      <c r="O2247">
        <v>6047</v>
      </c>
      <c r="P2247" s="3">
        <v>6.3495370370370369E-2</v>
      </c>
      <c r="Q2247">
        <v>0.43748006379585319</v>
      </c>
      <c r="R2247" t="s">
        <v>2118</v>
      </c>
      <c r="S2247">
        <v>3</v>
      </c>
      <c r="T2247">
        <v>2</v>
      </c>
      <c r="U2247">
        <v>1</v>
      </c>
      <c r="V2247">
        <v>2</v>
      </c>
      <c r="W2247">
        <v>0</v>
      </c>
      <c r="X2247">
        <v>2</v>
      </c>
      <c r="Y2247">
        <v>1438</v>
      </c>
      <c r="Z2247" t="b">
        <v>1</v>
      </c>
      <c r="AA2247" t="b">
        <v>1</v>
      </c>
    </row>
    <row r="2248" spans="1:27" x14ac:dyDescent="0.3">
      <c r="A2248" t="s">
        <v>1490</v>
      </c>
      <c r="B2248" s="2">
        <v>45631</v>
      </c>
      <c r="C2248">
        <v>5</v>
      </c>
      <c r="D2248" t="s">
        <v>1514</v>
      </c>
      <c r="E2248" t="s">
        <v>1518</v>
      </c>
      <c r="F2248" t="s">
        <v>1524</v>
      </c>
      <c r="G2248" t="s">
        <v>1532</v>
      </c>
      <c r="H2248">
        <v>14</v>
      </c>
      <c r="I2248" t="s">
        <v>1535</v>
      </c>
      <c r="J2248" t="s">
        <v>1597</v>
      </c>
      <c r="K2248" t="s">
        <v>1881</v>
      </c>
      <c r="L2248" t="s">
        <v>2105</v>
      </c>
      <c r="M2248" t="s">
        <v>2113</v>
      </c>
      <c r="O2248">
        <v>183</v>
      </c>
      <c r="P2248" s="3">
        <v>2.650462962962963E-3</v>
      </c>
      <c r="Q2248">
        <v>1.82615629984051E-2</v>
      </c>
      <c r="R2248" t="s">
        <v>2118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 t="b">
        <v>1</v>
      </c>
      <c r="AA2248" t="b">
        <v>1</v>
      </c>
    </row>
    <row r="2249" spans="1:27" x14ac:dyDescent="0.3">
      <c r="A2249" t="s">
        <v>1490</v>
      </c>
      <c r="B2249" s="2">
        <v>45631</v>
      </c>
      <c r="C2249">
        <v>5</v>
      </c>
      <c r="D2249" t="s">
        <v>1514</v>
      </c>
      <c r="E2249" t="s">
        <v>1518</v>
      </c>
      <c r="F2249" t="s">
        <v>1520</v>
      </c>
      <c r="G2249" t="s">
        <v>1529</v>
      </c>
      <c r="H2249">
        <v>146</v>
      </c>
      <c r="I2249" t="s">
        <v>1536</v>
      </c>
      <c r="J2249" t="s">
        <v>1597</v>
      </c>
      <c r="K2249" t="s">
        <v>1881</v>
      </c>
      <c r="L2249" t="s">
        <v>2105</v>
      </c>
      <c r="M2249" t="s">
        <v>2113</v>
      </c>
      <c r="O2249">
        <v>0</v>
      </c>
      <c r="P2249" s="3">
        <v>0</v>
      </c>
      <c r="Q2249">
        <v>0</v>
      </c>
      <c r="R2249" t="s">
        <v>2118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 t="b">
        <v>1</v>
      </c>
      <c r="AA2249" t="b">
        <v>1</v>
      </c>
    </row>
    <row r="2250" spans="1:27" x14ac:dyDescent="0.3">
      <c r="A2250" t="s">
        <v>1490</v>
      </c>
      <c r="B2250" s="2">
        <v>45631</v>
      </c>
      <c r="C2250">
        <v>5</v>
      </c>
      <c r="D2250" t="s">
        <v>1514</v>
      </c>
      <c r="E2250" t="s">
        <v>1518</v>
      </c>
      <c r="F2250" t="s">
        <v>1522</v>
      </c>
      <c r="G2250" t="s">
        <v>1530</v>
      </c>
      <c r="H2250">
        <v>76</v>
      </c>
      <c r="I2250" t="s">
        <v>1535</v>
      </c>
      <c r="J2250" t="s">
        <v>1598</v>
      </c>
      <c r="K2250" t="s">
        <v>1882</v>
      </c>
      <c r="L2250" t="s">
        <v>2105</v>
      </c>
      <c r="M2250" t="s">
        <v>2108</v>
      </c>
      <c r="O2250">
        <v>8599</v>
      </c>
      <c r="P2250" s="3">
        <v>0.13906250000000001</v>
      </c>
      <c r="Q2250">
        <v>0.83786610878661094</v>
      </c>
      <c r="R2250" t="s">
        <v>1517</v>
      </c>
      <c r="S2250">
        <v>9</v>
      </c>
      <c r="T2250">
        <v>7</v>
      </c>
      <c r="U2250">
        <v>2</v>
      </c>
      <c r="V2250">
        <v>7</v>
      </c>
      <c r="W2250">
        <v>0</v>
      </c>
      <c r="X2250">
        <v>8</v>
      </c>
      <c r="Y2250">
        <v>5368</v>
      </c>
      <c r="Z2250" t="b">
        <v>1</v>
      </c>
      <c r="AA2250" t="b">
        <v>1</v>
      </c>
    </row>
    <row r="2251" spans="1:27" x14ac:dyDescent="0.3">
      <c r="A2251" t="s">
        <v>1490</v>
      </c>
      <c r="B2251" s="2">
        <v>45631</v>
      </c>
      <c r="C2251">
        <v>5</v>
      </c>
      <c r="D2251" t="s">
        <v>1514</v>
      </c>
      <c r="E2251" t="s">
        <v>1518</v>
      </c>
      <c r="F2251" t="s">
        <v>1521</v>
      </c>
      <c r="G2251" t="s">
        <v>1529</v>
      </c>
      <c r="H2251">
        <v>87</v>
      </c>
      <c r="I2251" t="s">
        <v>1536</v>
      </c>
      <c r="J2251" t="s">
        <v>1597</v>
      </c>
      <c r="K2251" t="s">
        <v>1881</v>
      </c>
      <c r="L2251" t="s">
        <v>2105</v>
      </c>
      <c r="M2251" t="s">
        <v>2113</v>
      </c>
      <c r="O2251">
        <v>4866</v>
      </c>
      <c r="P2251" s="3">
        <v>6.0474537037037028E-2</v>
      </c>
      <c r="Q2251">
        <v>0.48649906890130351</v>
      </c>
      <c r="R2251" t="s">
        <v>2118</v>
      </c>
      <c r="S2251">
        <v>13</v>
      </c>
      <c r="T2251">
        <v>1</v>
      </c>
      <c r="U2251">
        <v>12</v>
      </c>
      <c r="V2251">
        <v>1</v>
      </c>
      <c r="W2251">
        <v>0</v>
      </c>
      <c r="X2251">
        <v>1</v>
      </c>
      <c r="Y2251">
        <v>650</v>
      </c>
      <c r="Z2251" t="b">
        <v>1</v>
      </c>
      <c r="AA2251" t="b">
        <v>1</v>
      </c>
    </row>
    <row r="2252" spans="1:27" x14ac:dyDescent="0.3">
      <c r="A2252" t="s">
        <v>1490</v>
      </c>
      <c r="B2252" s="2">
        <v>45631</v>
      </c>
      <c r="C2252">
        <v>5</v>
      </c>
      <c r="D2252" t="s">
        <v>1514</v>
      </c>
      <c r="E2252" t="s">
        <v>1518</v>
      </c>
      <c r="F2252" t="s">
        <v>1521</v>
      </c>
      <c r="G2252" t="s">
        <v>1529</v>
      </c>
      <c r="H2252">
        <v>35</v>
      </c>
      <c r="I2252" t="s">
        <v>1536</v>
      </c>
      <c r="J2252" t="s">
        <v>1599</v>
      </c>
      <c r="K2252" t="s">
        <v>1883</v>
      </c>
      <c r="L2252" t="s">
        <v>2105</v>
      </c>
      <c r="M2252" t="s">
        <v>2109</v>
      </c>
      <c r="O2252">
        <v>0</v>
      </c>
      <c r="P2252" s="3">
        <v>0</v>
      </c>
      <c r="Q2252">
        <v>0</v>
      </c>
      <c r="R2252" t="s">
        <v>2118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 t="b">
        <v>1</v>
      </c>
      <c r="AA2252" t="b">
        <v>1</v>
      </c>
    </row>
    <row r="2253" spans="1:27" x14ac:dyDescent="0.3">
      <c r="A2253" t="s">
        <v>1490</v>
      </c>
      <c r="B2253" s="2">
        <v>45631</v>
      </c>
      <c r="C2253">
        <v>5</v>
      </c>
      <c r="D2253" t="s">
        <v>1514</v>
      </c>
      <c r="E2253" t="s">
        <v>1518</v>
      </c>
      <c r="F2253" t="s">
        <v>1519</v>
      </c>
      <c r="G2253" t="s">
        <v>1528</v>
      </c>
      <c r="H2253">
        <v>33</v>
      </c>
      <c r="I2253" t="s">
        <v>1536</v>
      </c>
      <c r="J2253" t="s">
        <v>1599</v>
      </c>
      <c r="K2253" t="s">
        <v>1883</v>
      </c>
      <c r="L2253" t="s">
        <v>2105</v>
      </c>
      <c r="M2253" t="s">
        <v>2109</v>
      </c>
      <c r="O2253">
        <v>0</v>
      </c>
      <c r="P2253" s="3">
        <v>0</v>
      </c>
      <c r="Q2253">
        <v>0</v>
      </c>
      <c r="R2253" t="s">
        <v>2118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 t="b">
        <v>1</v>
      </c>
      <c r="AA2253" t="b">
        <v>1</v>
      </c>
    </row>
    <row r="2254" spans="1:27" x14ac:dyDescent="0.3">
      <c r="A2254" t="s">
        <v>1490</v>
      </c>
      <c r="B2254" s="2">
        <v>45631</v>
      </c>
      <c r="C2254">
        <v>5</v>
      </c>
      <c r="D2254" t="s">
        <v>1514</v>
      </c>
      <c r="E2254" t="s">
        <v>1518</v>
      </c>
      <c r="F2254" t="s">
        <v>1520</v>
      </c>
      <c r="G2254" t="s">
        <v>1529</v>
      </c>
      <c r="H2254">
        <v>85</v>
      </c>
      <c r="I2254" t="s">
        <v>1536</v>
      </c>
      <c r="J2254" t="s">
        <v>1599</v>
      </c>
      <c r="K2254" t="s">
        <v>1883</v>
      </c>
      <c r="L2254" t="s">
        <v>2105</v>
      </c>
      <c r="M2254" t="s">
        <v>2109</v>
      </c>
      <c r="O2254">
        <v>0</v>
      </c>
      <c r="P2254" s="3">
        <v>0</v>
      </c>
      <c r="Q2254">
        <v>0</v>
      </c>
      <c r="R2254" t="s">
        <v>2118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 t="b">
        <v>1</v>
      </c>
      <c r="AA2254" t="b">
        <v>1</v>
      </c>
    </row>
    <row r="2255" spans="1:27" x14ac:dyDescent="0.3">
      <c r="A2255" t="s">
        <v>1490</v>
      </c>
      <c r="B2255" s="2">
        <v>45631</v>
      </c>
      <c r="C2255">
        <v>5</v>
      </c>
      <c r="D2255" t="s">
        <v>1514</v>
      </c>
      <c r="E2255" t="s">
        <v>1518</v>
      </c>
      <c r="F2255" t="s">
        <v>1521</v>
      </c>
      <c r="G2255" t="s">
        <v>1529</v>
      </c>
      <c r="H2255">
        <v>35</v>
      </c>
      <c r="I2255" t="s">
        <v>1535</v>
      </c>
      <c r="J2255" t="s">
        <v>1735</v>
      </c>
      <c r="K2255" t="s">
        <v>2019</v>
      </c>
      <c r="L2255" t="s">
        <v>2105</v>
      </c>
      <c r="M2255" t="s">
        <v>2109</v>
      </c>
      <c r="O2255">
        <v>4587</v>
      </c>
      <c r="P2255" s="3">
        <v>5.7013888888888892E-2</v>
      </c>
      <c r="Q2255">
        <v>0.45865921787709502</v>
      </c>
      <c r="R2255" t="s">
        <v>2118</v>
      </c>
      <c r="S2255">
        <v>4</v>
      </c>
      <c r="T2255">
        <v>4</v>
      </c>
      <c r="U2255">
        <v>0</v>
      </c>
      <c r="V2255">
        <v>4</v>
      </c>
      <c r="W2255">
        <v>0</v>
      </c>
      <c r="X2255">
        <v>4</v>
      </c>
      <c r="Y2255">
        <v>3409</v>
      </c>
      <c r="Z2255" t="b">
        <v>1</v>
      </c>
      <c r="AA2255" t="b">
        <v>0</v>
      </c>
    </row>
    <row r="2256" spans="1:27" x14ac:dyDescent="0.3">
      <c r="A2256" t="s">
        <v>1490</v>
      </c>
      <c r="B2256" s="2">
        <v>45631</v>
      </c>
      <c r="C2256">
        <v>5</v>
      </c>
      <c r="D2256" t="s">
        <v>1514</v>
      </c>
      <c r="E2256" t="s">
        <v>1518</v>
      </c>
      <c r="F2256" t="s">
        <v>1519</v>
      </c>
      <c r="G2256" t="s">
        <v>1528</v>
      </c>
      <c r="H2256">
        <v>33</v>
      </c>
      <c r="I2256" t="s">
        <v>1535</v>
      </c>
      <c r="J2256" t="s">
        <v>1735</v>
      </c>
      <c r="K2256" t="s">
        <v>2019</v>
      </c>
      <c r="L2256" t="s">
        <v>2105</v>
      </c>
      <c r="M2256" t="s">
        <v>2109</v>
      </c>
      <c r="O2256">
        <v>0</v>
      </c>
      <c r="P2256" s="3">
        <v>0</v>
      </c>
      <c r="Q2256">
        <v>0</v>
      </c>
      <c r="R2256" t="s">
        <v>2118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 t="b">
        <v>1</v>
      </c>
      <c r="AA2256" t="b">
        <v>0</v>
      </c>
    </row>
    <row r="2257" spans="1:27" x14ac:dyDescent="0.3">
      <c r="A2257" t="s">
        <v>1490</v>
      </c>
      <c r="B2257" s="2">
        <v>45631</v>
      </c>
      <c r="C2257">
        <v>5</v>
      </c>
      <c r="D2257" t="s">
        <v>1514</v>
      </c>
      <c r="E2257" t="s">
        <v>1518</v>
      </c>
      <c r="F2257" t="s">
        <v>1520</v>
      </c>
      <c r="G2257" t="s">
        <v>1529</v>
      </c>
      <c r="H2257">
        <v>85</v>
      </c>
      <c r="I2257" t="s">
        <v>1536</v>
      </c>
      <c r="J2257" t="s">
        <v>1735</v>
      </c>
      <c r="K2257" t="s">
        <v>2019</v>
      </c>
      <c r="L2257" t="s">
        <v>2105</v>
      </c>
      <c r="M2257" t="s">
        <v>2109</v>
      </c>
      <c r="O2257">
        <v>5828</v>
      </c>
      <c r="P2257" s="3">
        <v>7.2442129629629634E-2</v>
      </c>
      <c r="Q2257">
        <v>0.58277467411545625</v>
      </c>
      <c r="R2257" t="s">
        <v>1517</v>
      </c>
      <c r="S2257">
        <v>7</v>
      </c>
      <c r="T2257">
        <v>3</v>
      </c>
      <c r="U2257">
        <v>4</v>
      </c>
      <c r="V2257">
        <v>3</v>
      </c>
      <c r="W2257">
        <v>0</v>
      </c>
      <c r="X2257">
        <v>4</v>
      </c>
      <c r="Y2257">
        <v>3156</v>
      </c>
      <c r="Z2257" t="b">
        <v>1</v>
      </c>
      <c r="AA2257" t="b">
        <v>0</v>
      </c>
    </row>
    <row r="2258" spans="1:27" x14ac:dyDescent="0.3">
      <c r="A2258" t="s">
        <v>1490</v>
      </c>
      <c r="B2258" s="2">
        <v>45631</v>
      </c>
      <c r="C2258">
        <v>5</v>
      </c>
      <c r="D2258" t="s">
        <v>1514</v>
      </c>
      <c r="E2258" t="s">
        <v>1518</v>
      </c>
      <c r="F2258" t="s">
        <v>1522</v>
      </c>
      <c r="G2258" t="s">
        <v>1530</v>
      </c>
      <c r="H2258">
        <v>64</v>
      </c>
      <c r="I2258" t="s">
        <v>1535</v>
      </c>
      <c r="J2258" t="s">
        <v>1682</v>
      </c>
      <c r="K2258" t="s">
        <v>1966</v>
      </c>
      <c r="L2258" t="s">
        <v>2105</v>
      </c>
      <c r="M2258" t="s">
        <v>2106</v>
      </c>
      <c r="O2258">
        <v>9053</v>
      </c>
      <c r="P2258" s="3">
        <v>8.189814814814815E-2</v>
      </c>
      <c r="Q2258">
        <v>0.49344490934449098</v>
      </c>
      <c r="R2258" t="s">
        <v>2118</v>
      </c>
      <c r="S2258">
        <v>7</v>
      </c>
      <c r="T2258">
        <v>2</v>
      </c>
      <c r="U2258">
        <v>5</v>
      </c>
      <c r="V2258">
        <v>2</v>
      </c>
      <c r="W2258">
        <v>0</v>
      </c>
      <c r="X2258">
        <v>2</v>
      </c>
      <c r="Y2258">
        <v>1961</v>
      </c>
      <c r="Z2258" t="b">
        <v>1</v>
      </c>
      <c r="AA2258" t="b">
        <v>1</v>
      </c>
    </row>
    <row r="2259" spans="1:27" x14ac:dyDescent="0.3">
      <c r="A2259" t="s">
        <v>1490</v>
      </c>
      <c r="B2259" s="2">
        <v>45631</v>
      </c>
      <c r="C2259">
        <v>5</v>
      </c>
      <c r="D2259" t="s">
        <v>1514</v>
      </c>
      <c r="E2259" t="s">
        <v>1518</v>
      </c>
      <c r="F2259" t="s">
        <v>1524</v>
      </c>
      <c r="G2259" t="s">
        <v>1532</v>
      </c>
      <c r="H2259">
        <v>13</v>
      </c>
      <c r="I2259" t="s">
        <v>1535</v>
      </c>
      <c r="J2259" t="s">
        <v>1601</v>
      </c>
      <c r="K2259" t="s">
        <v>1885</v>
      </c>
      <c r="L2259" t="s">
        <v>2105</v>
      </c>
      <c r="M2259" t="s">
        <v>2110</v>
      </c>
      <c r="O2259">
        <v>2572</v>
      </c>
      <c r="P2259" s="3">
        <v>3.7326388888888888E-2</v>
      </c>
      <c r="Q2259">
        <v>0.25717703349282289</v>
      </c>
      <c r="R2259" t="s">
        <v>2118</v>
      </c>
      <c r="S2259">
        <v>3</v>
      </c>
      <c r="T2259">
        <v>2</v>
      </c>
      <c r="U2259">
        <v>1</v>
      </c>
      <c r="V2259">
        <v>1</v>
      </c>
      <c r="W2259">
        <v>1</v>
      </c>
      <c r="X2259">
        <v>1</v>
      </c>
      <c r="Y2259">
        <v>796</v>
      </c>
      <c r="Z2259" t="b">
        <v>1</v>
      </c>
      <c r="AA2259" t="b">
        <v>1</v>
      </c>
    </row>
    <row r="2260" spans="1:27" x14ac:dyDescent="0.3">
      <c r="A2260" t="s">
        <v>1490</v>
      </c>
      <c r="B2260" s="2">
        <v>45631</v>
      </c>
      <c r="C2260">
        <v>5</v>
      </c>
      <c r="D2260" t="s">
        <v>1514</v>
      </c>
      <c r="E2260" t="s">
        <v>1518</v>
      </c>
      <c r="F2260" t="s">
        <v>1521</v>
      </c>
      <c r="G2260" t="s">
        <v>1529</v>
      </c>
      <c r="H2260">
        <v>50</v>
      </c>
      <c r="I2260" t="s">
        <v>1535</v>
      </c>
      <c r="J2260" t="s">
        <v>1601</v>
      </c>
      <c r="K2260" t="s">
        <v>1885</v>
      </c>
      <c r="L2260" t="s">
        <v>2105</v>
      </c>
      <c r="M2260" t="s">
        <v>2110</v>
      </c>
      <c r="O2260">
        <v>5252</v>
      </c>
      <c r="P2260" s="3">
        <v>6.5277777777777782E-2</v>
      </c>
      <c r="Q2260">
        <v>0.52513966480446927</v>
      </c>
      <c r="R2260" t="s">
        <v>1517</v>
      </c>
      <c r="S2260">
        <v>15</v>
      </c>
      <c r="T2260">
        <v>3</v>
      </c>
      <c r="U2260">
        <v>12</v>
      </c>
      <c r="V2260">
        <v>1</v>
      </c>
      <c r="W2260">
        <v>0</v>
      </c>
      <c r="X2260">
        <v>1</v>
      </c>
      <c r="Y2260">
        <v>805</v>
      </c>
      <c r="Z2260" t="b">
        <v>1</v>
      </c>
      <c r="AA2260" t="b">
        <v>1</v>
      </c>
    </row>
    <row r="2261" spans="1:27" x14ac:dyDescent="0.3">
      <c r="A2261" t="s">
        <v>1490</v>
      </c>
      <c r="B2261" s="2">
        <v>45631</v>
      </c>
      <c r="C2261">
        <v>5</v>
      </c>
      <c r="D2261" t="s">
        <v>1514</v>
      </c>
      <c r="E2261" t="s">
        <v>1518</v>
      </c>
      <c r="F2261" t="s">
        <v>1519</v>
      </c>
      <c r="G2261" t="s">
        <v>1528</v>
      </c>
      <c r="H2261">
        <v>36</v>
      </c>
      <c r="I2261" t="s">
        <v>1535</v>
      </c>
      <c r="J2261" t="s">
        <v>1601</v>
      </c>
      <c r="K2261" t="s">
        <v>1885</v>
      </c>
      <c r="L2261" t="s">
        <v>2105</v>
      </c>
      <c r="M2261" t="s">
        <v>2110</v>
      </c>
      <c r="O2261">
        <v>6307</v>
      </c>
      <c r="P2261" s="3">
        <v>6.5254629629629635E-2</v>
      </c>
      <c r="Q2261">
        <v>0.6306487695749442</v>
      </c>
      <c r="R2261" t="s">
        <v>1517</v>
      </c>
      <c r="S2261">
        <v>18</v>
      </c>
      <c r="T2261">
        <v>2</v>
      </c>
      <c r="U2261">
        <v>16</v>
      </c>
      <c r="V2261">
        <v>2</v>
      </c>
      <c r="W2261">
        <v>0</v>
      </c>
      <c r="X2261">
        <v>2</v>
      </c>
      <c r="Y2261">
        <v>2316</v>
      </c>
      <c r="Z2261" t="b">
        <v>1</v>
      </c>
      <c r="AA2261" t="b">
        <v>1</v>
      </c>
    </row>
    <row r="2262" spans="1:27" x14ac:dyDescent="0.3">
      <c r="A2262" t="s">
        <v>1490</v>
      </c>
      <c r="B2262" s="2">
        <v>45631</v>
      </c>
      <c r="C2262">
        <v>5</v>
      </c>
      <c r="D2262" t="s">
        <v>1514</v>
      </c>
      <c r="E2262" t="s">
        <v>1518</v>
      </c>
      <c r="F2262" t="s">
        <v>1520</v>
      </c>
      <c r="G2262" t="s">
        <v>1529</v>
      </c>
      <c r="H2262">
        <v>96</v>
      </c>
      <c r="I2262" t="s">
        <v>1536</v>
      </c>
      <c r="J2262" t="s">
        <v>1682</v>
      </c>
      <c r="K2262" t="s">
        <v>1966</v>
      </c>
      <c r="L2262" t="s">
        <v>2105</v>
      </c>
      <c r="M2262" t="s">
        <v>2106</v>
      </c>
      <c r="O2262">
        <v>8736</v>
      </c>
      <c r="P2262" s="3">
        <v>0.1080671296296296</v>
      </c>
      <c r="Q2262">
        <v>0.86936685288640592</v>
      </c>
      <c r="R2262" t="s">
        <v>1517</v>
      </c>
      <c r="S2262">
        <v>11</v>
      </c>
      <c r="T2262">
        <v>5</v>
      </c>
      <c r="U2262">
        <v>6</v>
      </c>
      <c r="V2262">
        <v>5</v>
      </c>
      <c r="W2262">
        <v>0</v>
      </c>
      <c r="X2262">
        <v>7</v>
      </c>
      <c r="Y2262">
        <v>6105</v>
      </c>
      <c r="Z2262" t="b">
        <v>1</v>
      </c>
      <c r="AA2262" t="b">
        <v>1</v>
      </c>
    </row>
    <row r="2263" spans="1:27" x14ac:dyDescent="0.3">
      <c r="A2263" t="s">
        <v>1490</v>
      </c>
      <c r="B2263" s="2">
        <v>45631</v>
      </c>
      <c r="C2263">
        <v>5</v>
      </c>
      <c r="D2263" t="s">
        <v>1514</v>
      </c>
      <c r="E2263" t="s">
        <v>1518</v>
      </c>
      <c r="F2263" t="s">
        <v>1522</v>
      </c>
      <c r="G2263" t="s">
        <v>1530</v>
      </c>
      <c r="H2263">
        <v>47</v>
      </c>
      <c r="I2263" t="s">
        <v>1535</v>
      </c>
      <c r="J2263" t="s">
        <v>1601</v>
      </c>
      <c r="K2263" t="s">
        <v>1885</v>
      </c>
      <c r="L2263" t="s">
        <v>2105</v>
      </c>
      <c r="M2263" t="s">
        <v>2110</v>
      </c>
      <c r="O2263">
        <v>7794</v>
      </c>
      <c r="P2263" s="3">
        <v>0.12935185185185191</v>
      </c>
      <c r="Q2263">
        <v>0.77935843793584381</v>
      </c>
      <c r="R2263" t="s">
        <v>1517</v>
      </c>
      <c r="S2263">
        <v>12</v>
      </c>
      <c r="T2263">
        <v>3</v>
      </c>
      <c r="U2263">
        <v>9</v>
      </c>
      <c r="V2263">
        <v>3</v>
      </c>
      <c r="W2263">
        <v>0</v>
      </c>
      <c r="X2263">
        <v>3</v>
      </c>
      <c r="Y2263">
        <v>2690</v>
      </c>
      <c r="Z2263" t="b">
        <v>1</v>
      </c>
      <c r="AA2263" t="b">
        <v>1</v>
      </c>
    </row>
    <row r="2264" spans="1:27" x14ac:dyDescent="0.3">
      <c r="A2264" t="s">
        <v>1490</v>
      </c>
      <c r="B2264" s="2">
        <v>45631</v>
      </c>
      <c r="C2264">
        <v>5</v>
      </c>
      <c r="D2264" t="s">
        <v>1514</v>
      </c>
      <c r="E2264" t="s">
        <v>1518</v>
      </c>
      <c r="F2264" t="s">
        <v>1520</v>
      </c>
      <c r="G2264" t="s">
        <v>1529</v>
      </c>
      <c r="H2264">
        <v>77</v>
      </c>
      <c r="I2264" t="s">
        <v>1536</v>
      </c>
      <c r="J2264" t="s">
        <v>1601</v>
      </c>
      <c r="K2264" t="s">
        <v>1885</v>
      </c>
      <c r="L2264" t="s">
        <v>2105</v>
      </c>
      <c r="M2264" t="s">
        <v>2110</v>
      </c>
      <c r="O2264">
        <v>9213</v>
      </c>
      <c r="P2264" s="3">
        <v>0.114525462962963</v>
      </c>
      <c r="Q2264">
        <v>0.92132216014897583</v>
      </c>
      <c r="R2264" t="s">
        <v>1517</v>
      </c>
      <c r="S2264">
        <v>19</v>
      </c>
      <c r="T2264">
        <v>4</v>
      </c>
      <c r="U2264">
        <v>15</v>
      </c>
      <c r="V2264">
        <v>4</v>
      </c>
      <c r="W2264">
        <v>0</v>
      </c>
      <c r="X2264">
        <v>4</v>
      </c>
      <c r="Y2264">
        <v>3541</v>
      </c>
      <c r="Z2264" t="b">
        <v>1</v>
      </c>
      <c r="AA2264" t="b">
        <v>1</v>
      </c>
    </row>
    <row r="2265" spans="1:27" x14ac:dyDescent="0.3">
      <c r="A2265" t="s">
        <v>1490</v>
      </c>
      <c r="B2265" s="2">
        <v>45631</v>
      </c>
      <c r="C2265">
        <v>5</v>
      </c>
      <c r="D2265" t="s">
        <v>1514</v>
      </c>
      <c r="E2265" t="s">
        <v>1518</v>
      </c>
      <c r="F2265" t="s">
        <v>1522</v>
      </c>
      <c r="G2265" t="s">
        <v>1530</v>
      </c>
      <c r="H2265">
        <v>64</v>
      </c>
      <c r="I2265" t="s">
        <v>1536</v>
      </c>
      <c r="J2265" t="s">
        <v>1602</v>
      </c>
      <c r="K2265" t="s">
        <v>1886</v>
      </c>
      <c r="L2265" t="s">
        <v>2105</v>
      </c>
      <c r="M2265" t="s">
        <v>2106</v>
      </c>
      <c r="O2265">
        <v>1736</v>
      </c>
      <c r="P2265" s="3">
        <v>2.8807870370370369E-2</v>
      </c>
      <c r="Q2265">
        <v>0.1735704323570432</v>
      </c>
      <c r="R2265" t="s">
        <v>2118</v>
      </c>
      <c r="S2265">
        <v>6</v>
      </c>
      <c r="T2265">
        <v>1</v>
      </c>
      <c r="U2265">
        <v>5</v>
      </c>
      <c r="V2265">
        <v>1</v>
      </c>
      <c r="W2265">
        <v>0</v>
      </c>
      <c r="X2265">
        <v>1</v>
      </c>
      <c r="Y2265">
        <v>663</v>
      </c>
      <c r="Z2265" t="b">
        <v>1</v>
      </c>
      <c r="AA2265" t="b">
        <v>1</v>
      </c>
    </row>
    <row r="2266" spans="1:27" x14ac:dyDescent="0.3">
      <c r="A2266" t="s">
        <v>1490</v>
      </c>
      <c r="B2266" s="2">
        <v>45631</v>
      </c>
      <c r="C2266">
        <v>5</v>
      </c>
      <c r="D2266" t="s">
        <v>1514</v>
      </c>
      <c r="E2266" t="s">
        <v>1518</v>
      </c>
      <c r="F2266" t="s">
        <v>1524</v>
      </c>
      <c r="G2266" t="s">
        <v>1532</v>
      </c>
      <c r="H2266">
        <v>14</v>
      </c>
      <c r="I2266" t="s">
        <v>1535</v>
      </c>
      <c r="J2266" t="s">
        <v>1602</v>
      </c>
      <c r="K2266" t="s">
        <v>1886</v>
      </c>
      <c r="L2266" t="s">
        <v>2105</v>
      </c>
      <c r="M2266" t="s">
        <v>2106</v>
      </c>
      <c r="O2266">
        <v>3631</v>
      </c>
      <c r="P2266" s="3">
        <v>5.2685185185185182E-2</v>
      </c>
      <c r="Q2266">
        <v>0.36299840510366821</v>
      </c>
      <c r="R2266" t="s">
        <v>2118</v>
      </c>
      <c r="S2266">
        <v>4</v>
      </c>
      <c r="T2266">
        <v>1</v>
      </c>
      <c r="U2266">
        <v>3</v>
      </c>
      <c r="V2266">
        <v>1</v>
      </c>
      <c r="W2266">
        <v>0</v>
      </c>
      <c r="X2266">
        <v>1</v>
      </c>
      <c r="Y2266">
        <v>650</v>
      </c>
      <c r="Z2266" t="b">
        <v>1</v>
      </c>
      <c r="AA2266" t="b">
        <v>1</v>
      </c>
    </row>
    <row r="2267" spans="1:27" x14ac:dyDescent="0.3">
      <c r="A2267" t="s">
        <v>1490</v>
      </c>
      <c r="B2267" s="2">
        <v>45631</v>
      </c>
      <c r="C2267">
        <v>5</v>
      </c>
      <c r="D2267" t="s">
        <v>1514</v>
      </c>
      <c r="E2267" t="s">
        <v>1518</v>
      </c>
      <c r="F2267" t="s">
        <v>1520</v>
      </c>
      <c r="G2267" t="s">
        <v>1529</v>
      </c>
      <c r="H2267">
        <v>106</v>
      </c>
      <c r="I2267" t="s">
        <v>1535</v>
      </c>
      <c r="J2267" t="s">
        <v>1683</v>
      </c>
      <c r="K2267" t="s">
        <v>1967</v>
      </c>
      <c r="L2267" t="s">
        <v>2105</v>
      </c>
      <c r="M2267" t="s">
        <v>2108</v>
      </c>
      <c r="O2267">
        <v>3715</v>
      </c>
      <c r="P2267" s="3">
        <v>3.7175925925925918E-2</v>
      </c>
      <c r="Q2267">
        <v>0.29906890130353808</v>
      </c>
      <c r="R2267" t="s">
        <v>2118</v>
      </c>
      <c r="S2267">
        <v>2</v>
      </c>
      <c r="T2267">
        <v>2</v>
      </c>
      <c r="U2267">
        <v>0</v>
      </c>
      <c r="V2267">
        <v>2</v>
      </c>
      <c r="W2267">
        <v>0</v>
      </c>
      <c r="X2267">
        <v>2</v>
      </c>
      <c r="Y2267">
        <v>2051</v>
      </c>
      <c r="Z2267" t="b">
        <v>1</v>
      </c>
      <c r="AA2267" t="b">
        <v>1</v>
      </c>
    </row>
    <row r="2268" spans="1:27" x14ac:dyDescent="0.3">
      <c r="A2268" t="s">
        <v>1490</v>
      </c>
      <c r="B2268" s="2">
        <v>45631</v>
      </c>
      <c r="C2268">
        <v>5</v>
      </c>
      <c r="D2268" t="s">
        <v>1514</v>
      </c>
      <c r="E2268" t="s">
        <v>1518</v>
      </c>
      <c r="F2268" t="s">
        <v>1520</v>
      </c>
      <c r="G2268" t="s">
        <v>1529</v>
      </c>
      <c r="H2268">
        <v>96</v>
      </c>
      <c r="I2268" t="s">
        <v>1536</v>
      </c>
      <c r="J2268" t="s">
        <v>1602</v>
      </c>
      <c r="K2268" t="s">
        <v>1886</v>
      </c>
      <c r="L2268" t="s">
        <v>2105</v>
      </c>
      <c r="M2268" t="s">
        <v>2106</v>
      </c>
      <c r="O2268">
        <v>0</v>
      </c>
      <c r="P2268" s="3">
        <v>0</v>
      </c>
      <c r="Q2268">
        <v>0</v>
      </c>
      <c r="R2268" t="s">
        <v>2118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 t="b">
        <v>1</v>
      </c>
      <c r="AA2268" t="b">
        <v>1</v>
      </c>
    </row>
    <row r="2269" spans="1:27" x14ac:dyDescent="0.3">
      <c r="A2269" t="s">
        <v>1490</v>
      </c>
      <c r="B2269" s="2">
        <v>45631</v>
      </c>
      <c r="C2269">
        <v>5</v>
      </c>
      <c r="D2269" t="s">
        <v>1514</v>
      </c>
      <c r="E2269" t="s">
        <v>1518</v>
      </c>
      <c r="F2269" t="s">
        <v>1521</v>
      </c>
      <c r="G2269" t="s">
        <v>1529</v>
      </c>
      <c r="H2269">
        <v>47</v>
      </c>
      <c r="I2269" t="s">
        <v>1536</v>
      </c>
      <c r="J2269" t="s">
        <v>1602</v>
      </c>
      <c r="K2269" t="s">
        <v>1886</v>
      </c>
      <c r="L2269" t="s">
        <v>2105</v>
      </c>
      <c r="M2269" t="s">
        <v>2106</v>
      </c>
      <c r="O2269">
        <v>0</v>
      </c>
      <c r="P2269" s="3">
        <v>0</v>
      </c>
      <c r="Q2269">
        <v>0</v>
      </c>
      <c r="R2269" t="s">
        <v>2118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 t="b">
        <v>1</v>
      </c>
      <c r="AA2269" t="b">
        <v>1</v>
      </c>
    </row>
    <row r="2270" spans="1:27" x14ac:dyDescent="0.3">
      <c r="A2270" t="s">
        <v>1490</v>
      </c>
      <c r="B2270" s="2">
        <v>45631</v>
      </c>
      <c r="C2270">
        <v>5</v>
      </c>
      <c r="D2270" t="s">
        <v>1514</v>
      </c>
      <c r="E2270" t="s">
        <v>1518</v>
      </c>
      <c r="F2270" t="s">
        <v>1520</v>
      </c>
      <c r="G2270" t="s">
        <v>1529</v>
      </c>
      <c r="H2270">
        <v>75</v>
      </c>
      <c r="I2270" t="s">
        <v>1535</v>
      </c>
      <c r="J2270" t="s">
        <v>1605</v>
      </c>
      <c r="K2270" t="s">
        <v>1889</v>
      </c>
      <c r="L2270" t="s">
        <v>2105</v>
      </c>
      <c r="M2270" t="s">
        <v>2114</v>
      </c>
      <c r="O2270">
        <v>9939</v>
      </c>
      <c r="P2270" s="3">
        <v>0.1215162037037037</v>
      </c>
      <c r="Q2270">
        <v>0.97756052141527006</v>
      </c>
      <c r="R2270" t="s">
        <v>1517</v>
      </c>
      <c r="S2270">
        <v>12</v>
      </c>
      <c r="T2270">
        <v>6</v>
      </c>
      <c r="U2270">
        <v>6</v>
      </c>
      <c r="V2270">
        <v>6</v>
      </c>
      <c r="W2270">
        <v>0</v>
      </c>
      <c r="X2270">
        <v>6</v>
      </c>
      <c r="Y2270">
        <v>9895</v>
      </c>
      <c r="Z2270" t="b">
        <v>1</v>
      </c>
      <c r="AA2270" t="b">
        <v>1</v>
      </c>
    </row>
    <row r="2271" spans="1:27" x14ac:dyDescent="0.3">
      <c r="A2271" t="s">
        <v>1490</v>
      </c>
      <c r="B2271" s="2">
        <v>45631</v>
      </c>
      <c r="C2271">
        <v>5</v>
      </c>
      <c r="D2271" t="s">
        <v>1514</v>
      </c>
      <c r="E2271" t="s">
        <v>1518</v>
      </c>
      <c r="F2271" t="s">
        <v>1522</v>
      </c>
      <c r="G2271" t="s">
        <v>1530</v>
      </c>
      <c r="H2271">
        <v>64</v>
      </c>
      <c r="I2271" t="s">
        <v>1536</v>
      </c>
      <c r="J2271" t="s">
        <v>1603</v>
      </c>
      <c r="K2271" t="s">
        <v>1887</v>
      </c>
      <c r="L2271" t="s">
        <v>2105</v>
      </c>
      <c r="M2271" t="s">
        <v>2106</v>
      </c>
      <c r="O2271">
        <v>9405</v>
      </c>
      <c r="P2271" s="3">
        <v>0.15608796296296301</v>
      </c>
      <c r="Q2271">
        <v>0.94044630404463037</v>
      </c>
      <c r="R2271" t="s">
        <v>1517</v>
      </c>
      <c r="S2271">
        <v>15</v>
      </c>
      <c r="T2271">
        <v>9</v>
      </c>
      <c r="U2271">
        <v>6</v>
      </c>
      <c r="V2271">
        <v>9</v>
      </c>
      <c r="W2271">
        <v>0</v>
      </c>
      <c r="X2271">
        <v>9</v>
      </c>
      <c r="Y2271">
        <v>5850</v>
      </c>
      <c r="Z2271" t="b">
        <v>1</v>
      </c>
      <c r="AA2271" t="b">
        <v>1</v>
      </c>
    </row>
    <row r="2272" spans="1:27" x14ac:dyDescent="0.3">
      <c r="A2272" t="s">
        <v>1490</v>
      </c>
      <c r="B2272" s="2">
        <v>45631</v>
      </c>
      <c r="C2272">
        <v>5</v>
      </c>
      <c r="D2272" t="s">
        <v>1514</v>
      </c>
      <c r="E2272" t="s">
        <v>1518</v>
      </c>
      <c r="F2272" t="s">
        <v>1522</v>
      </c>
      <c r="G2272" t="s">
        <v>1530</v>
      </c>
      <c r="H2272">
        <v>52</v>
      </c>
      <c r="I2272" t="s">
        <v>1535</v>
      </c>
      <c r="J2272" t="s">
        <v>1744</v>
      </c>
      <c r="K2272" t="s">
        <v>2028</v>
      </c>
      <c r="L2272" t="s">
        <v>2105</v>
      </c>
      <c r="M2272" t="s">
        <v>2114</v>
      </c>
      <c r="O2272">
        <v>7377</v>
      </c>
      <c r="P2272" s="3">
        <v>8.1493055555555555E-2</v>
      </c>
      <c r="Q2272">
        <v>0.49100418410041841</v>
      </c>
      <c r="R2272" t="s">
        <v>2118</v>
      </c>
      <c r="S2272">
        <v>3</v>
      </c>
      <c r="T2272">
        <v>3</v>
      </c>
      <c r="U2272">
        <v>0</v>
      </c>
      <c r="V2272">
        <v>3</v>
      </c>
      <c r="W2272">
        <v>0</v>
      </c>
      <c r="X2272">
        <v>3</v>
      </c>
      <c r="Y2272">
        <v>2688</v>
      </c>
      <c r="Z2272" t="b">
        <v>1</v>
      </c>
      <c r="AA2272" t="b">
        <v>1</v>
      </c>
    </row>
    <row r="2273" spans="1:27" x14ac:dyDescent="0.3">
      <c r="A2273" t="s">
        <v>1490</v>
      </c>
      <c r="B2273" s="2">
        <v>45631</v>
      </c>
      <c r="C2273">
        <v>5</v>
      </c>
      <c r="D2273" t="s">
        <v>1514</v>
      </c>
      <c r="E2273" t="s">
        <v>1518</v>
      </c>
      <c r="F2273" t="s">
        <v>1520</v>
      </c>
      <c r="G2273" t="s">
        <v>1529</v>
      </c>
      <c r="H2273">
        <v>96</v>
      </c>
      <c r="I2273" t="s">
        <v>1536</v>
      </c>
      <c r="J2273" t="s">
        <v>1603</v>
      </c>
      <c r="K2273" t="s">
        <v>1887</v>
      </c>
      <c r="L2273" t="s">
        <v>2105</v>
      </c>
      <c r="M2273" t="s">
        <v>2106</v>
      </c>
      <c r="O2273">
        <v>9987</v>
      </c>
      <c r="P2273" s="3">
        <v>0.1241435185185185</v>
      </c>
      <c r="Q2273">
        <v>0.99869646182495342</v>
      </c>
      <c r="R2273" t="s">
        <v>1517</v>
      </c>
      <c r="S2273">
        <v>12</v>
      </c>
      <c r="T2273">
        <v>9</v>
      </c>
      <c r="U2273">
        <v>3</v>
      </c>
      <c r="V2273">
        <v>9</v>
      </c>
      <c r="W2273">
        <v>0</v>
      </c>
      <c r="X2273">
        <v>9</v>
      </c>
      <c r="Y2273">
        <v>5850</v>
      </c>
      <c r="Z2273" t="b">
        <v>1</v>
      </c>
      <c r="AA2273" t="b">
        <v>1</v>
      </c>
    </row>
    <row r="2274" spans="1:27" x14ac:dyDescent="0.3">
      <c r="A2274" t="s">
        <v>1490</v>
      </c>
      <c r="B2274" s="2">
        <v>45631</v>
      </c>
      <c r="C2274">
        <v>5</v>
      </c>
      <c r="D2274" t="s">
        <v>1514</v>
      </c>
      <c r="E2274" t="s">
        <v>1518</v>
      </c>
      <c r="F2274" t="s">
        <v>1522</v>
      </c>
      <c r="G2274" t="s">
        <v>1530</v>
      </c>
      <c r="H2274">
        <v>51</v>
      </c>
      <c r="I2274" t="s">
        <v>1535</v>
      </c>
      <c r="J2274" t="s">
        <v>1605</v>
      </c>
      <c r="K2274" t="s">
        <v>1889</v>
      </c>
      <c r="L2274" t="s">
        <v>2105</v>
      </c>
      <c r="M2274" t="s">
        <v>2109</v>
      </c>
      <c r="O2274">
        <v>5734</v>
      </c>
      <c r="P2274" s="3">
        <v>9.1342592592592586E-2</v>
      </c>
      <c r="Q2274">
        <v>0.55034867503486751</v>
      </c>
      <c r="R2274" t="s">
        <v>1517</v>
      </c>
      <c r="S2274">
        <v>6</v>
      </c>
      <c r="T2274">
        <v>5</v>
      </c>
      <c r="U2274">
        <v>1</v>
      </c>
      <c r="V2274">
        <v>5</v>
      </c>
      <c r="W2274">
        <v>0</v>
      </c>
      <c r="X2274">
        <v>5</v>
      </c>
      <c r="Y2274">
        <v>3978</v>
      </c>
      <c r="Z2274" t="b">
        <v>1</v>
      </c>
      <c r="AA2274" t="b">
        <v>1</v>
      </c>
    </row>
    <row r="2275" spans="1:27" x14ac:dyDescent="0.3">
      <c r="A2275" t="s">
        <v>1490</v>
      </c>
      <c r="B2275" s="2">
        <v>45631</v>
      </c>
      <c r="C2275">
        <v>5</v>
      </c>
      <c r="D2275" t="s">
        <v>1514</v>
      </c>
      <c r="E2275" t="s">
        <v>1518</v>
      </c>
      <c r="F2275" t="s">
        <v>1521</v>
      </c>
      <c r="G2275" t="s">
        <v>1529</v>
      </c>
      <c r="H2275">
        <v>61</v>
      </c>
      <c r="I2275" t="s">
        <v>1535</v>
      </c>
      <c r="J2275" t="s">
        <v>1717</v>
      </c>
      <c r="K2275" t="s">
        <v>2001</v>
      </c>
      <c r="L2275" t="s">
        <v>2105</v>
      </c>
      <c r="M2275" t="s">
        <v>2108</v>
      </c>
      <c r="O2275">
        <v>6522</v>
      </c>
      <c r="P2275" s="3">
        <v>8.1064814814814812E-2</v>
      </c>
      <c r="Q2275">
        <v>0.65214152700186212</v>
      </c>
      <c r="R2275" t="s">
        <v>1517</v>
      </c>
      <c r="S2275">
        <v>13</v>
      </c>
      <c r="T2275">
        <v>3</v>
      </c>
      <c r="U2275">
        <v>10</v>
      </c>
      <c r="V2275">
        <v>3</v>
      </c>
      <c r="W2275">
        <v>0</v>
      </c>
      <c r="X2275">
        <v>3</v>
      </c>
      <c r="Y2275">
        <v>2189</v>
      </c>
      <c r="Z2275" t="b">
        <v>1</v>
      </c>
      <c r="AA2275" t="b">
        <v>1</v>
      </c>
    </row>
    <row r="2276" spans="1:27" x14ac:dyDescent="0.3">
      <c r="A2276" t="s">
        <v>1490</v>
      </c>
      <c r="B2276" s="2">
        <v>45631</v>
      </c>
      <c r="C2276">
        <v>5</v>
      </c>
      <c r="D2276" t="s">
        <v>1514</v>
      </c>
      <c r="E2276" t="s">
        <v>1518</v>
      </c>
      <c r="F2276" t="s">
        <v>1522</v>
      </c>
      <c r="G2276" t="s">
        <v>1530</v>
      </c>
      <c r="H2276">
        <v>76</v>
      </c>
      <c r="I2276" t="s">
        <v>1535</v>
      </c>
      <c r="J2276" t="s">
        <v>1717</v>
      </c>
      <c r="K2276" t="s">
        <v>2001</v>
      </c>
      <c r="L2276" t="s">
        <v>2105</v>
      </c>
      <c r="M2276" t="s">
        <v>2108</v>
      </c>
      <c r="O2276">
        <v>9734</v>
      </c>
      <c r="P2276" s="3">
        <v>0.1615625</v>
      </c>
      <c r="Q2276">
        <v>0.97343096234309623</v>
      </c>
      <c r="R2276" t="s">
        <v>1517</v>
      </c>
      <c r="S2276">
        <v>27</v>
      </c>
      <c r="T2276">
        <v>9</v>
      </c>
      <c r="U2276">
        <v>18</v>
      </c>
      <c r="V2276">
        <v>9</v>
      </c>
      <c r="W2276">
        <v>0</v>
      </c>
      <c r="X2276">
        <v>12</v>
      </c>
      <c r="Y2276">
        <v>7342</v>
      </c>
      <c r="Z2276" t="b">
        <v>1</v>
      </c>
      <c r="AA2276" t="b">
        <v>1</v>
      </c>
    </row>
    <row r="2277" spans="1:27" x14ac:dyDescent="0.3">
      <c r="A2277" t="s">
        <v>1490</v>
      </c>
      <c r="B2277" s="2">
        <v>45631</v>
      </c>
      <c r="C2277">
        <v>5</v>
      </c>
      <c r="D2277" t="s">
        <v>1514</v>
      </c>
      <c r="E2277" t="s">
        <v>1518</v>
      </c>
      <c r="F2277" t="s">
        <v>1519</v>
      </c>
      <c r="G2277" t="s">
        <v>1528</v>
      </c>
      <c r="H2277">
        <v>17</v>
      </c>
      <c r="I2277" t="s">
        <v>1536</v>
      </c>
      <c r="J2277" t="s">
        <v>1606</v>
      </c>
      <c r="K2277" t="s">
        <v>1890</v>
      </c>
      <c r="L2277" t="s">
        <v>2105</v>
      </c>
      <c r="M2277" t="s">
        <v>2112</v>
      </c>
      <c r="O2277">
        <v>9840</v>
      </c>
      <c r="P2277" s="3">
        <v>0.10180555555555559</v>
      </c>
      <c r="Q2277">
        <v>0.9838926174496645</v>
      </c>
      <c r="R2277" t="s">
        <v>1517</v>
      </c>
      <c r="S2277">
        <v>7</v>
      </c>
      <c r="T2277">
        <v>6</v>
      </c>
      <c r="U2277">
        <v>1</v>
      </c>
      <c r="V2277">
        <v>6</v>
      </c>
      <c r="W2277">
        <v>0</v>
      </c>
      <c r="X2277">
        <v>6</v>
      </c>
      <c r="Y2277">
        <v>4918</v>
      </c>
      <c r="Z2277" t="b">
        <v>1</v>
      </c>
      <c r="AA2277" t="b">
        <v>1</v>
      </c>
    </row>
    <row r="2278" spans="1:27" x14ac:dyDescent="0.3">
      <c r="A2278" t="s">
        <v>1490</v>
      </c>
      <c r="B2278" s="2">
        <v>45631</v>
      </c>
      <c r="C2278">
        <v>5</v>
      </c>
      <c r="D2278" t="s">
        <v>1514</v>
      </c>
      <c r="E2278" t="s">
        <v>1518</v>
      </c>
      <c r="F2278" t="s">
        <v>1524</v>
      </c>
      <c r="G2278" t="s">
        <v>1532</v>
      </c>
      <c r="H2278">
        <v>19</v>
      </c>
      <c r="I2278" t="s">
        <v>1535</v>
      </c>
      <c r="J2278" t="s">
        <v>1606</v>
      </c>
      <c r="K2278" t="s">
        <v>1890</v>
      </c>
      <c r="L2278" t="s">
        <v>2105</v>
      </c>
      <c r="M2278" t="s">
        <v>2108</v>
      </c>
      <c r="O2278">
        <v>9807</v>
      </c>
      <c r="P2278" s="3">
        <v>0.14071759259259259</v>
      </c>
      <c r="Q2278">
        <v>0.9695374800637957</v>
      </c>
      <c r="R2278" t="s">
        <v>1517</v>
      </c>
      <c r="S2278">
        <v>9</v>
      </c>
      <c r="T2278">
        <v>7</v>
      </c>
      <c r="U2278">
        <v>2</v>
      </c>
      <c r="V2278">
        <v>7</v>
      </c>
      <c r="W2278">
        <v>0</v>
      </c>
      <c r="X2278">
        <v>7</v>
      </c>
      <c r="Y2278">
        <v>6079</v>
      </c>
      <c r="Z2278" t="b">
        <v>1</v>
      </c>
      <c r="AA2278" t="b">
        <v>1</v>
      </c>
    </row>
    <row r="2279" spans="1:27" x14ac:dyDescent="0.3">
      <c r="A2279" t="s">
        <v>1490</v>
      </c>
      <c r="B2279" s="2">
        <v>45631</v>
      </c>
      <c r="C2279">
        <v>5</v>
      </c>
      <c r="D2279" t="s">
        <v>1514</v>
      </c>
      <c r="E2279" t="s">
        <v>1518</v>
      </c>
      <c r="F2279" t="s">
        <v>1521</v>
      </c>
      <c r="G2279" t="s">
        <v>1529</v>
      </c>
      <c r="H2279">
        <v>3</v>
      </c>
      <c r="I2279" t="s">
        <v>1535</v>
      </c>
      <c r="J2279" t="s">
        <v>1606</v>
      </c>
      <c r="K2279" t="s">
        <v>1890</v>
      </c>
      <c r="L2279" t="s">
        <v>2105</v>
      </c>
      <c r="M2279" t="s">
        <v>2112</v>
      </c>
      <c r="O2279">
        <v>9072</v>
      </c>
      <c r="P2279" s="3">
        <v>0.1127662037037037</v>
      </c>
      <c r="Q2279">
        <v>0.907169459962756</v>
      </c>
      <c r="R2279" t="s">
        <v>1517</v>
      </c>
      <c r="S2279">
        <v>6</v>
      </c>
      <c r="T2279">
        <v>6</v>
      </c>
      <c r="U2279">
        <v>0</v>
      </c>
      <c r="V2279">
        <v>6</v>
      </c>
      <c r="W2279">
        <v>0</v>
      </c>
      <c r="X2279">
        <v>6</v>
      </c>
      <c r="Y2279">
        <v>5455</v>
      </c>
      <c r="Z2279" t="b">
        <v>1</v>
      </c>
      <c r="AA2279" t="b">
        <v>1</v>
      </c>
    </row>
    <row r="2280" spans="1:27" x14ac:dyDescent="0.3">
      <c r="A2280" t="s">
        <v>1490</v>
      </c>
      <c r="B2280" s="2">
        <v>45631</v>
      </c>
      <c r="C2280">
        <v>5</v>
      </c>
      <c r="D2280" t="s">
        <v>1514</v>
      </c>
      <c r="E2280" t="s">
        <v>1518</v>
      </c>
      <c r="F2280" t="s">
        <v>1522</v>
      </c>
      <c r="G2280" t="s">
        <v>1530</v>
      </c>
      <c r="H2280">
        <v>2</v>
      </c>
      <c r="I2280" t="s">
        <v>1535</v>
      </c>
      <c r="J2280" t="s">
        <v>1606</v>
      </c>
      <c r="K2280" t="s">
        <v>1890</v>
      </c>
      <c r="L2280" t="s">
        <v>2105</v>
      </c>
      <c r="M2280" t="s">
        <v>2112</v>
      </c>
      <c r="O2280">
        <v>9995</v>
      </c>
      <c r="P2280" s="3">
        <v>0.1658796296296296</v>
      </c>
      <c r="Q2280">
        <v>0.99944211994421206</v>
      </c>
      <c r="R2280" t="s">
        <v>1517</v>
      </c>
      <c r="S2280">
        <v>9</v>
      </c>
      <c r="T2280">
        <v>8</v>
      </c>
      <c r="U2280">
        <v>1</v>
      </c>
      <c r="V2280">
        <v>8</v>
      </c>
      <c r="W2280">
        <v>0</v>
      </c>
      <c r="X2280">
        <v>8</v>
      </c>
      <c r="Y2280">
        <v>6359</v>
      </c>
      <c r="Z2280" t="b">
        <v>1</v>
      </c>
      <c r="AA2280" t="b">
        <v>1</v>
      </c>
    </row>
    <row r="2281" spans="1:27" x14ac:dyDescent="0.3">
      <c r="A2281" t="s">
        <v>1490</v>
      </c>
      <c r="B2281" s="2">
        <v>45631</v>
      </c>
      <c r="C2281">
        <v>5</v>
      </c>
      <c r="D2281" t="s">
        <v>1514</v>
      </c>
      <c r="E2281" t="s">
        <v>1518</v>
      </c>
      <c r="F2281" t="s">
        <v>1520</v>
      </c>
      <c r="G2281" t="s">
        <v>1529</v>
      </c>
      <c r="H2281">
        <v>9</v>
      </c>
      <c r="I2281" t="s">
        <v>1535</v>
      </c>
      <c r="J2281" t="s">
        <v>1606</v>
      </c>
      <c r="K2281" t="s">
        <v>1890</v>
      </c>
      <c r="L2281" t="s">
        <v>2105</v>
      </c>
      <c r="M2281" t="s">
        <v>2112</v>
      </c>
      <c r="O2281">
        <v>10000</v>
      </c>
      <c r="P2281" s="3">
        <v>0.12429398148148151</v>
      </c>
      <c r="Q2281">
        <v>0.99990689013035372</v>
      </c>
      <c r="R2281" t="s">
        <v>1517</v>
      </c>
      <c r="S2281">
        <v>9</v>
      </c>
      <c r="T2281">
        <v>8</v>
      </c>
      <c r="U2281">
        <v>1</v>
      </c>
      <c r="V2281">
        <v>8</v>
      </c>
      <c r="W2281">
        <v>0</v>
      </c>
      <c r="X2281">
        <v>8</v>
      </c>
      <c r="Y2281">
        <v>6897</v>
      </c>
      <c r="Z2281" t="b">
        <v>1</v>
      </c>
      <c r="AA2281" t="b">
        <v>1</v>
      </c>
    </row>
    <row r="2282" spans="1:27" x14ac:dyDescent="0.3">
      <c r="A2282" t="s">
        <v>1490</v>
      </c>
      <c r="B2282" s="2">
        <v>45631</v>
      </c>
      <c r="C2282">
        <v>5</v>
      </c>
      <c r="D2282" t="s">
        <v>1514</v>
      </c>
      <c r="E2282" t="s">
        <v>1518</v>
      </c>
      <c r="F2282" t="s">
        <v>1521</v>
      </c>
      <c r="G2282" t="s">
        <v>1529</v>
      </c>
      <c r="H2282">
        <v>50</v>
      </c>
      <c r="I2282" t="s">
        <v>1535</v>
      </c>
      <c r="J2282" t="s">
        <v>1684</v>
      </c>
      <c r="K2282" t="s">
        <v>1968</v>
      </c>
      <c r="L2282" t="s">
        <v>2105</v>
      </c>
      <c r="M2282" t="s">
        <v>2110</v>
      </c>
      <c r="O2282">
        <v>6779</v>
      </c>
      <c r="P2282" s="3">
        <v>6.5752314814814819E-2</v>
      </c>
      <c r="Q2282">
        <v>0.52895716945996274</v>
      </c>
      <c r="R2282" t="s">
        <v>1517</v>
      </c>
      <c r="S2282">
        <v>4</v>
      </c>
      <c r="T2282">
        <v>4</v>
      </c>
      <c r="U2282">
        <v>0</v>
      </c>
      <c r="V2282">
        <v>3</v>
      </c>
      <c r="W2282">
        <v>0</v>
      </c>
      <c r="X2282">
        <v>3</v>
      </c>
      <c r="Y2282">
        <v>2070</v>
      </c>
      <c r="Z2282" t="b">
        <v>1</v>
      </c>
      <c r="AA2282" t="b">
        <v>1</v>
      </c>
    </row>
    <row r="2283" spans="1:27" x14ac:dyDescent="0.3">
      <c r="A2283" t="s">
        <v>1490</v>
      </c>
      <c r="B2283" s="2">
        <v>45631</v>
      </c>
      <c r="C2283">
        <v>5</v>
      </c>
      <c r="D2283" t="s">
        <v>1514</v>
      </c>
      <c r="E2283" t="s">
        <v>1518</v>
      </c>
      <c r="F2283" t="s">
        <v>1519</v>
      </c>
      <c r="G2283" t="s">
        <v>1528</v>
      </c>
      <c r="H2283">
        <v>36</v>
      </c>
      <c r="I2283" t="s">
        <v>1535</v>
      </c>
      <c r="J2283" t="s">
        <v>1684</v>
      </c>
      <c r="K2283" t="s">
        <v>1968</v>
      </c>
      <c r="L2283" t="s">
        <v>2105</v>
      </c>
      <c r="M2283" t="s">
        <v>2110</v>
      </c>
      <c r="O2283">
        <v>10000</v>
      </c>
      <c r="P2283" s="3">
        <v>0.10346064814814809</v>
      </c>
      <c r="Q2283">
        <v>0.9998881431767338</v>
      </c>
      <c r="R2283" t="s">
        <v>1517</v>
      </c>
      <c r="S2283">
        <v>4</v>
      </c>
      <c r="T2283">
        <v>4</v>
      </c>
      <c r="U2283">
        <v>0</v>
      </c>
      <c r="V2283">
        <v>4</v>
      </c>
      <c r="W2283">
        <v>0</v>
      </c>
      <c r="X2283">
        <v>5</v>
      </c>
      <c r="Y2283">
        <v>7889</v>
      </c>
      <c r="Z2283" t="b">
        <v>1</v>
      </c>
      <c r="AA2283" t="b">
        <v>1</v>
      </c>
    </row>
    <row r="2284" spans="1:27" x14ac:dyDescent="0.3">
      <c r="A2284" t="s">
        <v>1490</v>
      </c>
      <c r="B2284" s="2">
        <v>45631</v>
      </c>
      <c r="C2284">
        <v>5</v>
      </c>
      <c r="D2284" t="s">
        <v>1514</v>
      </c>
      <c r="E2284" t="s">
        <v>1518</v>
      </c>
      <c r="F2284" t="s">
        <v>1522</v>
      </c>
      <c r="G2284" t="s">
        <v>1530</v>
      </c>
      <c r="H2284">
        <v>47</v>
      </c>
      <c r="I2284" t="s">
        <v>1535</v>
      </c>
      <c r="J2284" t="s">
        <v>1684</v>
      </c>
      <c r="K2284" t="s">
        <v>1968</v>
      </c>
      <c r="L2284" t="s">
        <v>2105</v>
      </c>
      <c r="M2284" t="s">
        <v>2110</v>
      </c>
      <c r="O2284">
        <v>9645</v>
      </c>
      <c r="P2284" s="3">
        <v>5.5914351851851847E-2</v>
      </c>
      <c r="Q2284">
        <v>0.33688981868898188</v>
      </c>
      <c r="R2284" t="s">
        <v>2118</v>
      </c>
      <c r="S2284">
        <v>3</v>
      </c>
      <c r="T2284">
        <v>3</v>
      </c>
      <c r="U2284">
        <v>0</v>
      </c>
      <c r="V2284">
        <v>3</v>
      </c>
      <c r="W2284">
        <v>0</v>
      </c>
      <c r="X2284">
        <v>3</v>
      </c>
      <c r="Y2284">
        <v>2423</v>
      </c>
      <c r="Z2284" t="b">
        <v>1</v>
      </c>
      <c r="AA2284" t="b">
        <v>1</v>
      </c>
    </row>
    <row r="2285" spans="1:27" x14ac:dyDescent="0.3">
      <c r="A2285" t="s">
        <v>1490</v>
      </c>
      <c r="B2285" s="2">
        <v>45631</v>
      </c>
      <c r="C2285">
        <v>5</v>
      </c>
      <c r="D2285" t="s">
        <v>1514</v>
      </c>
      <c r="E2285" t="s">
        <v>1518</v>
      </c>
      <c r="F2285" t="s">
        <v>1520</v>
      </c>
      <c r="G2285" t="s">
        <v>1529</v>
      </c>
      <c r="H2285">
        <v>77</v>
      </c>
      <c r="I2285" t="s">
        <v>1535</v>
      </c>
      <c r="J2285" t="s">
        <v>1684</v>
      </c>
      <c r="K2285" t="s">
        <v>1968</v>
      </c>
      <c r="L2285" t="s">
        <v>2105</v>
      </c>
      <c r="M2285" t="s">
        <v>2110</v>
      </c>
      <c r="O2285">
        <v>9931</v>
      </c>
      <c r="P2285" s="3">
        <v>0.11248842592592589</v>
      </c>
      <c r="Q2285">
        <v>0.90493482309124762</v>
      </c>
      <c r="R2285" t="s">
        <v>1517</v>
      </c>
      <c r="S2285">
        <v>5</v>
      </c>
      <c r="T2285">
        <v>5</v>
      </c>
      <c r="U2285">
        <v>0</v>
      </c>
      <c r="V2285">
        <v>5</v>
      </c>
      <c r="W2285">
        <v>0</v>
      </c>
      <c r="X2285">
        <v>7</v>
      </c>
      <c r="Y2285">
        <v>8519</v>
      </c>
      <c r="Z2285" t="b">
        <v>1</v>
      </c>
      <c r="AA2285" t="b">
        <v>1</v>
      </c>
    </row>
    <row r="2286" spans="1:27" x14ac:dyDescent="0.3">
      <c r="A2286" t="s">
        <v>1490</v>
      </c>
      <c r="B2286" s="2">
        <v>45631</v>
      </c>
      <c r="C2286">
        <v>5</v>
      </c>
      <c r="D2286" t="s">
        <v>1514</v>
      </c>
      <c r="E2286" t="s">
        <v>1518</v>
      </c>
      <c r="F2286" t="s">
        <v>1522</v>
      </c>
      <c r="G2286" t="s">
        <v>1530</v>
      </c>
      <c r="H2286">
        <v>89</v>
      </c>
      <c r="I2286" t="s">
        <v>1536</v>
      </c>
      <c r="J2286" t="s">
        <v>1608</v>
      </c>
      <c r="K2286" t="s">
        <v>1892</v>
      </c>
      <c r="L2286" t="s">
        <v>2105</v>
      </c>
      <c r="M2286" t="s">
        <v>2113</v>
      </c>
      <c r="O2286">
        <v>0</v>
      </c>
      <c r="P2286" s="3">
        <v>0</v>
      </c>
      <c r="Q2286">
        <v>0</v>
      </c>
      <c r="R2286" t="s">
        <v>2118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 t="b">
        <v>1</v>
      </c>
      <c r="AA2286" t="b">
        <v>1</v>
      </c>
    </row>
    <row r="2287" spans="1:27" x14ac:dyDescent="0.3">
      <c r="A2287" t="s">
        <v>1490</v>
      </c>
      <c r="B2287" s="2">
        <v>45631</v>
      </c>
      <c r="C2287">
        <v>5</v>
      </c>
      <c r="D2287" t="s">
        <v>1514</v>
      </c>
      <c r="E2287" t="s">
        <v>1518</v>
      </c>
      <c r="F2287" t="s">
        <v>1519</v>
      </c>
      <c r="G2287" t="s">
        <v>1528</v>
      </c>
      <c r="H2287">
        <v>33</v>
      </c>
      <c r="I2287" t="s">
        <v>1536</v>
      </c>
      <c r="J2287" t="s">
        <v>1608</v>
      </c>
      <c r="K2287" t="s">
        <v>1892</v>
      </c>
      <c r="L2287" t="s">
        <v>2105</v>
      </c>
      <c r="M2287" t="s">
        <v>2113</v>
      </c>
      <c r="O2287">
        <v>0</v>
      </c>
      <c r="P2287" s="3">
        <v>0</v>
      </c>
      <c r="Q2287">
        <v>0</v>
      </c>
      <c r="R2287" t="s">
        <v>2118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 t="b">
        <v>1</v>
      </c>
      <c r="AA2287" t="b">
        <v>1</v>
      </c>
    </row>
    <row r="2288" spans="1:27" x14ac:dyDescent="0.3">
      <c r="A2288" t="s">
        <v>1490</v>
      </c>
      <c r="B2288" s="2">
        <v>45631</v>
      </c>
      <c r="C2288">
        <v>5</v>
      </c>
      <c r="D2288" t="s">
        <v>1514</v>
      </c>
      <c r="E2288" t="s">
        <v>1518</v>
      </c>
      <c r="F2288" t="s">
        <v>1524</v>
      </c>
      <c r="G2288" t="s">
        <v>1532</v>
      </c>
      <c r="H2288">
        <v>14</v>
      </c>
      <c r="I2288" t="s">
        <v>1535</v>
      </c>
      <c r="J2288" t="s">
        <v>1608</v>
      </c>
      <c r="K2288" t="s">
        <v>1892</v>
      </c>
      <c r="L2288" t="s">
        <v>2105</v>
      </c>
      <c r="M2288" t="s">
        <v>2113</v>
      </c>
      <c r="O2288">
        <v>0</v>
      </c>
      <c r="P2288" s="3">
        <v>0</v>
      </c>
      <c r="Q2288">
        <v>0</v>
      </c>
      <c r="R2288" t="s">
        <v>2118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 t="b">
        <v>1</v>
      </c>
      <c r="AA2288" t="b">
        <v>1</v>
      </c>
    </row>
    <row r="2289" spans="1:27" x14ac:dyDescent="0.3">
      <c r="A2289" t="s">
        <v>1490</v>
      </c>
      <c r="B2289" s="2">
        <v>45631</v>
      </c>
      <c r="C2289">
        <v>5</v>
      </c>
      <c r="D2289" t="s">
        <v>1514</v>
      </c>
      <c r="E2289" t="s">
        <v>1518</v>
      </c>
      <c r="F2289" t="s">
        <v>1520</v>
      </c>
      <c r="G2289" t="s">
        <v>1529</v>
      </c>
      <c r="H2289">
        <v>146</v>
      </c>
      <c r="I2289" t="s">
        <v>1536</v>
      </c>
      <c r="J2289" t="s">
        <v>1608</v>
      </c>
      <c r="K2289" t="s">
        <v>1892</v>
      </c>
      <c r="L2289" t="s">
        <v>2105</v>
      </c>
      <c r="M2289" t="s">
        <v>2113</v>
      </c>
      <c r="O2289">
        <v>0</v>
      </c>
      <c r="P2289" s="3">
        <v>0</v>
      </c>
      <c r="Q2289">
        <v>0</v>
      </c>
      <c r="R2289" t="s">
        <v>2118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 t="b">
        <v>1</v>
      </c>
      <c r="AA2289" t="b">
        <v>1</v>
      </c>
    </row>
    <row r="2290" spans="1:27" x14ac:dyDescent="0.3">
      <c r="A2290" t="s">
        <v>1490</v>
      </c>
      <c r="B2290" s="2">
        <v>45631</v>
      </c>
      <c r="C2290">
        <v>5</v>
      </c>
      <c r="D2290" t="s">
        <v>1514</v>
      </c>
      <c r="E2290" t="s">
        <v>1518</v>
      </c>
      <c r="F2290" t="s">
        <v>1521</v>
      </c>
      <c r="G2290" t="s">
        <v>1529</v>
      </c>
      <c r="H2290">
        <v>87</v>
      </c>
      <c r="I2290" t="s">
        <v>1536</v>
      </c>
      <c r="J2290" t="s">
        <v>1608</v>
      </c>
      <c r="K2290" t="s">
        <v>1892</v>
      </c>
      <c r="L2290" t="s">
        <v>2105</v>
      </c>
      <c r="M2290" t="s">
        <v>2113</v>
      </c>
      <c r="O2290">
        <v>0</v>
      </c>
      <c r="P2290" s="3">
        <v>0</v>
      </c>
      <c r="Q2290">
        <v>0</v>
      </c>
      <c r="R2290" t="s">
        <v>2118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 t="b">
        <v>1</v>
      </c>
      <c r="AA2290" t="b">
        <v>1</v>
      </c>
    </row>
    <row r="2291" spans="1:27" x14ac:dyDescent="0.3">
      <c r="A2291" t="s">
        <v>1490</v>
      </c>
      <c r="B2291" s="2">
        <v>45631</v>
      </c>
      <c r="C2291">
        <v>5</v>
      </c>
      <c r="D2291" t="s">
        <v>1514</v>
      </c>
      <c r="E2291" t="s">
        <v>1518</v>
      </c>
      <c r="F2291" t="s">
        <v>1519</v>
      </c>
      <c r="G2291" t="s">
        <v>1528</v>
      </c>
      <c r="H2291">
        <v>33</v>
      </c>
      <c r="I2291" t="s">
        <v>1535</v>
      </c>
      <c r="J2291" t="s">
        <v>1718</v>
      </c>
      <c r="K2291" t="s">
        <v>2002</v>
      </c>
      <c r="L2291" t="s">
        <v>2105</v>
      </c>
      <c r="M2291" t="s">
        <v>2109</v>
      </c>
      <c r="O2291">
        <v>8524</v>
      </c>
      <c r="P2291" s="3">
        <v>6.6805555555555562E-2</v>
      </c>
      <c r="Q2291">
        <v>0.64563758389261761</v>
      </c>
      <c r="R2291" t="s">
        <v>1517</v>
      </c>
      <c r="S2291">
        <v>9</v>
      </c>
      <c r="T2291">
        <v>2</v>
      </c>
      <c r="U2291">
        <v>7</v>
      </c>
      <c r="V2291">
        <v>1</v>
      </c>
      <c r="W2291">
        <v>0</v>
      </c>
      <c r="X2291">
        <v>1</v>
      </c>
      <c r="Y2291">
        <v>650</v>
      </c>
      <c r="Z2291" t="b">
        <v>1</v>
      </c>
      <c r="AA2291" t="b">
        <v>1</v>
      </c>
    </row>
    <row r="2292" spans="1:27" x14ac:dyDescent="0.3">
      <c r="A2292" t="s">
        <v>1490</v>
      </c>
      <c r="B2292" s="2">
        <v>45631</v>
      </c>
      <c r="C2292">
        <v>5</v>
      </c>
      <c r="D2292" t="s">
        <v>1514</v>
      </c>
      <c r="E2292" t="s">
        <v>1518</v>
      </c>
      <c r="F2292" t="s">
        <v>1520</v>
      </c>
      <c r="G2292" t="s">
        <v>1529</v>
      </c>
      <c r="H2292">
        <v>85</v>
      </c>
      <c r="I2292" t="s">
        <v>1536</v>
      </c>
      <c r="J2292" t="s">
        <v>1718</v>
      </c>
      <c r="K2292" t="s">
        <v>2002</v>
      </c>
      <c r="L2292" t="s">
        <v>2105</v>
      </c>
      <c r="M2292" t="s">
        <v>2109</v>
      </c>
      <c r="O2292">
        <v>7045</v>
      </c>
      <c r="P2292" s="3">
        <v>5.3182870370370373E-2</v>
      </c>
      <c r="Q2292">
        <v>0.42783985102420857</v>
      </c>
      <c r="R2292" t="s">
        <v>2118</v>
      </c>
      <c r="S2292">
        <v>15</v>
      </c>
      <c r="T2292">
        <v>3</v>
      </c>
      <c r="U2292">
        <v>12</v>
      </c>
      <c r="V2292">
        <v>2</v>
      </c>
      <c r="W2292">
        <v>0</v>
      </c>
      <c r="X2292">
        <v>2</v>
      </c>
      <c r="Y2292">
        <v>1300</v>
      </c>
      <c r="Z2292" t="b">
        <v>1</v>
      </c>
      <c r="AA2292" t="b">
        <v>1</v>
      </c>
    </row>
    <row r="2293" spans="1:27" x14ac:dyDescent="0.3">
      <c r="A2293" t="s">
        <v>1490</v>
      </c>
      <c r="B2293" s="2">
        <v>45631</v>
      </c>
      <c r="C2293">
        <v>5</v>
      </c>
      <c r="D2293" t="s">
        <v>1514</v>
      </c>
      <c r="E2293" t="s">
        <v>1518</v>
      </c>
      <c r="F2293" t="s">
        <v>1522</v>
      </c>
      <c r="G2293" t="s">
        <v>1530</v>
      </c>
      <c r="H2293">
        <v>89</v>
      </c>
      <c r="I2293" t="s">
        <v>1536</v>
      </c>
      <c r="J2293" t="s">
        <v>1685</v>
      </c>
      <c r="K2293" t="s">
        <v>1969</v>
      </c>
      <c r="L2293" t="s">
        <v>2105</v>
      </c>
      <c r="M2293" t="s">
        <v>2113</v>
      </c>
      <c r="O2293">
        <v>3681</v>
      </c>
      <c r="P2293" s="3">
        <v>6.1087962962962962E-2</v>
      </c>
      <c r="Q2293">
        <v>0.36806136680613671</v>
      </c>
      <c r="R2293" t="s">
        <v>2118</v>
      </c>
      <c r="S2293">
        <v>3</v>
      </c>
      <c r="T2293">
        <v>2</v>
      </c>
      <c r="U2293">
        <v>1</v>
      </c>
      <c r="V2293">
        <v>2</v>
      </c>
      <c r="W2293">
        <v>0</v>
      </c>
      <c r="X2293">
        <v>3</v>
      </c>
      <c r="Y2293">
        <v>1665</v>
      </c>
      <c r="Z2293" t="b">
        <v>1</v>
      </c>
      <c r="AA2293" t="b">
        <v>1</v>
      </c>
    </row>
    <row r="2294" spans="1:27" x14ac:dyDescent="0.3">
      <c r="A2294" t="s">
        <v>1490</v>
      </c>
      <c r="B2294" s="2">
        <v>45631</v>
      </c>
      <c r="C2294">
        <v>5</v>
      </c>
      <c r="D2294" t="s">
        <v>1514</v>
      </c>
      <c r="E2294" t="s">
        <v>1518</v>
      </c>
      <c r="F2294" t="s">
        <v>1522</v>
      </c>
      <c r="G2294" t="s">
        <v>1530</v>
      </c>
      <c r="H2294">
        <v>89</v>
      </c>
      <c r="I2294" t="s">
        <v>1535</v>
      </c>
      <c r="J2294" t="s">
        <v>1720</v>
      </c>
      <c r="K2294" t="s">
        <v>2004</v>
      </c>
      <c r="L2294" t="s">
        <v>2105</v>
      </c>
      <c r="M2294" t="s">
        <v>2113</v>
      </c>
      <c r="O2294">
        <v>2959</v>
      </c>
      <c r="P2294" s="3">
        <v>6.3541666666666668E-3</v>
      </c>
      <c r="Q2294">
        <v>3.8284518828451887E-2</v>
      </c>
      <c r="R2294" t="s">
        <v>2118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 t="b">
        <v>1</v>
      </c>
      <c r="AA2294" t="b">
        <v>1</v>
      </c>
    </row>
    <row r="2295" spans="1:27" x14ac:dyDescent="0.3">
      <c r="A2295" t="s">
        <v>1490</v>
      </c>
      <c r="B2295" s="2">
        <v>45631</v>
      </c>
      <c r="C2295">
        <v>5</v>
      </c>
      <c r="D2295" t="s">
        <v>1514</v>
      </c>
      <c r="E2295" t="s">
        <v>1518</v>
      </c>
      <c r="F2295" t="s">
        <v>1524</v>
      </c>
      <c r="G2295" t="s">
        <v>1532</v>
      </c>
      <c r="H2295">
        <v>13</v>
      </c>
      <c r="I2295" t="s">
        <v>1535</v>
      </c>
      <c r="J2295" t="s">
        <v>1719</v>
      </c>
      <c r="K2295" t="s">
        <v>2003</v>
      </c>
      <c r="L2295" t="s">
        <v>2105</v>
      </c>
      <c r="M2295" t="s">
        <v>2110</v>
      </c>
      <c r="O2295">
        <v>9739</v>
      </c>
      <c r="P2295" s="3">
        <v>5.1377314814814813E-2</v>
      </c>
      <c r="Q2295">
        <v>0.35398724082934607</v>
      </c>
      <c r="R2295" t="s">
        <v>2118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 t="b">
        <v>1</v>
      </c>
      <c r="AA2295" t="b">
        <v>0</v>
      </c>
    </row>
    <row r="2296" spans="1:27" x14ac:dyDescent="0.3">
      <c r="A2296" t="s">
        <v>1490</v>
      </c>
      <c r="B2296" s="2">
        <v>45631</v>
      </c>
      <c r="C2296">
        <v>5</v>
      </c>
      <c r="D2296" t="s">
        <v>1514</v>
      </c>
      <c r="E2296" t="s">
        <v>1518</v>
      </c>
      <c r="F2296" t="s">
        <v>1521</v>
      </c>
      <c r="G2296" t="s">
        <v>1529</v>
      </c>
      <c r="H2296">
        <v>50</v>
      </c>
      <c r="I2296" t="s">
        <v>1535</v>
      </c>
      <c r="J2296" t="s">
        <v>1719</v>
      </c>
      <c r="K2296" t="s">
        <v>2003</v>
      </c>
      <c r="L2296" t="s">
        <v>2105</v>
      </c>
      <c r="M2296" t="s">
        <v>2110</v>
      </c>
      <c r="O2296">
        <v>5469</v>
      </c>
      <c r="P2296" s="3">
        <v>6.5590277777777775E-2</v>
      </c>
      <c r="Q2296">
        <v>0.52765363128491616</v>
      </c>
      <c r="R2296" t="s">
        <v>1517</v>
      </c>
      <c r="S2296">
        <v>6</v>
      </c>
      <c r="T2296">
        <v>4</v>
      </c>
      <c r="U2296">
        <v>2</v>
      </c>
      <c r="V2296">
        <v>4</v>
      </c>
      <c r="W2296">
        <v>0</v>
      </c>
      <c r="X2296">
        <v>4</v>
      </c>
      <c r="Y2296">
        <v>2695</v>
      </c>
      <c r="Z2296" t="b">
        <v>1</v>
      </c>
      <c r="AA2296" t="b">
        <v>0</v>
      </c>
    </row>
    <row r="2297" spans="1:27" x14ac:dyDescent="0.3">
      <c r="A2297" t="s">
        <v>1490</v>
      </c>
      <c r="B2297" s="2">
        <v>45631</v>
      </c>
      <c r="C2297">
        <v>5</v>
      </c>
      <c r="D2297" t="s">
        <v>1514</v>
      </c>
      <c r="E2297" t="s">
        <v>1518</v>
      </c>
      <c r="F2297" t="s">
        <v>1524</v>
      </c>
      <c r="G2297" t="s">
        <v>1532</v>
      </c>
      <c r="H2297">
        <v>14</v>
      </c>
      <c r="I2297" t="s">
        <v>1535</v>
      </c>
      <c r="J2297" t="s">
        <v>1685</v>
      </c>
      <c r="K2297" t="s">
        <v>1969</v>
      </c>
      <c r="L2297" t="s">
        <v>2105</v>
      </c>
      <c r="M2297" t="s">
        <v>2113</v>
      </c>
      <c r="O2297">
        <v>8154</v>
      </c>
      <c r="P2297" s="3">
        <v>3.6793981481481483E-2</v>
      </c>
      <c r="Q2297">
        <v>0.25350877192982457</v>
      </c>
      <c r="R2297" t="s">
        <v>2118</v>
      </c>
      <c r="S2297">
        <v>1</v>
      </c>
      <c r="T2297">
        <v>1</v>
      </c>
      <c r="U2297">
        <v>0</v>
      </c>
      <c r="V2297">
        <v>1</v>
      </c>
      <c r="W2297">
        <v>0</v>
      </c>
      <c r="X2297">
        <v>1</v>
      </c>
      <c r="Y2297">
        <v>917</v>
      </c>
      <c r="Z2297" t="b">
        <v>1</v>
      </c>
      <c r="AA2297" t="b">
        <v>1</v>
      </c>
    </row>
    <row r="2298" spans="1:27" x14ac:dyDescent="0.3">
      <c r="A2298" t="s">
        <v>1490</v>
      </c>
      <c r="B2298" s="2">
        <v>45631</v>
      </c>
      <c r="C2298">
        <v>5</v>
      </c>
      <c r="D2298" t="s">
        <v>1514</v>
      </c>
      <c r="E2298" t="s">
        <v>1518</v>
      </c>
      <c r="F2298" t="s">
        <v>1524</v>
      </c>
      <c r="G2298" t="s">
        <v>1532</v>
      </c>
      <c r="H2298">
        <v>14</v>
      </c>
      <c r="I2298" t="s">
        <v>1535</v>
      </c>
      <c r="J2298" t="s">
        <v>1720</v>
      </c>
      <c r="K2298" t="s">
        <v>2004</v>
      </c>
      <c r="L2298" t="s">
        <v>2105</v>
      </c>
      <c r="M2298" t="s">
        <v>2113</v>
      </c>
      <c r="O2298">
        <v>9753</v>
      </c>
      <c r="P2298" s="3">
        <v>3.7488425925925932E-2</v>
      </c>
      <c r="Q2298">
        <v>0.25829346092503991</v>
      </c>
      <c r="R2298" t="s">
        <v>2118</v>
      </c>
      <c r="S2298">
        <v>3</v>
      </c>
      <c r="T2298">
        <v>3</v>
      </c>
      <c r="U2298">
        <v>0</v>
      </c>
      <c r="V2298">
        <v>0</v>
      </c>
      <c r="W2298">
        <v>3</v>
      </c>
      <c r="X2298">
        <v>0</v>
      </c>
      <c r="Y2298">
        <v>0</v>
      </c>
      <c r="Z2298" t="b">
        <v>1</v>
      </c>
      <c r="AA2298" t="b">
        <v>1</v>
      </c>
    </row>
    <row r="2299" spans="1:27" x14ac:dyDescent="0.3">
      <c r="A2299" t="s">
        <v>1490</v>
      </c>
      <c r="B2299" s="2">
        <v>45631</v>
      </c>
      <c r="C2299">
        <v>5</v>
      </c>
      <c r="D2299" t="s">
        <v>1514</v>
      </c>
      <c r="E2299" t="s">
        <v>1518</v>
      </c>
      <c r="F2299" t="s">
        <v>1522</v>
      </c>
      <c r="G2299" t="s">
        <v>1530</v>
      </c>
      <c r="H2299">
        <v>47</v>
      </c>
      <c r="I2299" t="s">
        <v>1535</v>
      </c>
      <c r="J2299" t="s">
        <v>1719</v>
      </c>
      <c r="K2299" t="s">
        <v>2003</v>
      </c>
      <c r="L2299" t="s">
        <v>2105</v>
      </c>
      <c r="M2299" t="s">
        <v>2110</v>
      </c>
      <c r="O2299">
        <v>9974</v>
      </c>
      <c r="P2299" s="3">
        <v>0.1655439814814815</v>
      </c>
      <c r="Q2299">
        <v>0.99741980474198044</v>
      </c>
      <c r="R2299" t="s">
        <v>1517</v>
      </c>
      <c r="S2299">
        <v>10</v>
      </c>
      <c r="T2299">
        <v>8</v>
      </c>
      <c r="U2299">
        <v>2</v>
      </c>
      <c r="V2299">
        <v>8</v>
      </c>
      <c r="W2299">
        <v>0</v>
      </c>
      <c r="X2299">
        <v>8</v>
      </c>
      <c r="Y2299">
        <v>6613</v>
      </c>
      <c r="Z2299" t="b">
        <v>1</v>
      </c>
      <c r="AA2299" t="b">
        <v>0</v>
      </c>
    </row>
    <row r="2300" spans="1:27" x14ac:dyDescent="0.3">
      <c r="A2300" t="s">
        <v>1490</v>
      </c>
      <c r="B2300" s="2">
        <v>45631</v>
      </c>
      <c r="C2300">
        <v>5</v>
      </c>
      <c r="D2300" t="s">
        <v>1514</v>
      </c>
      <c r="E2300" t="s">
        <v>1518</v>
      </c>
      <c r="F2300" t="s">
        <v>1521</v>
      </c>
      <c r="G2300" t="s">
        <v>1529</v>
      </c>
      <c r="H2300">
        <v>85</v>
      </c>
      <c r="I2300" t="s">
        <v>1536</v>
      </c>
      <c r="J2300" t="s">
        <v>1612</v>
      </c>
      <c r="K2300" t="s">
        <v>1896</v>
      </c>
      <c r="L2300" t="s">
        <v>2105</v>
      </c>
      <c r="M2300" t="s">
        <v>2111</v>
      </c>
      <c r="O2300">
        <v>0</v>
      </c>
      <c r="P2300" s="3">
        <v>0</v>
      </c>
      <c r="Q2300">
        <v>0</v>
      </c>
      <c r="R2300" t="s">
        <v>2118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 t="b">
        <v>1</v>
      </c>
      <c r="AA2300" t="b">
        <v>1</v>
      </c>
    </row>
    <row r="2301" spans="1:27" x14ac:dyDescent="0.3">
      <c r="A2301" t="s">
        <v>1490</v>
      </c>
      <c r="B2301" s="2">
        <v>45631</v>
      </c>
      <c r="C2301">
        <v>5</v>
      </c>
      <c r="D2301" t="s">
        <v>1514</v>
      </c>
      <c r="E2301" t="s">
        <v>1518</v>
      </c>
      <c r="F2301" t="s">
        <v>1520</v>
      </c>
      <c r="G2301" t="s">
        <v>1529</v>
      </c>
      <c r="H2301">
        <v>140</v>
      </c>
      <c r="I2301" t="s">
        <v>1536</v>
      </c>
      <c r="J2301" t="s">
        <v>1612</v>
      </c>
      <c r="K2301" t="s">
        <v>1896</v>
      </c>
      <c r="L2301" t="s">
        <v>2105</v>
      </c>
      <c r="M2301" t="s">
        <v>2111</v>
      </c>
      <c r="O2301">
        <v>0</v>
      </c>
      <c r="P2301" s="3">
        <v>0</v>
      </c>
      <c r="Q2301">
        <v>0</v>
      </c>
      <c r="R2301" t="s">
        <v>2118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 t="b">
        <v>1</v>
      </c>
      <c r="AA2301" t="b">
        <v>1</v>
      </c>
    </row>
    <row r="2302" spans="1:27" x14ac:dyDescent="0.3">
      <c r="A2302" t="s">
        <v>1490</v>
      </c>
      <c r="B2302" s="2">
        <v>45631</v>
      </c>
      <c r="C2302">
        <v>5</v>
      </c>
      <c r="D2302" t="s">
        <v>1514</v>
      </c>
      <c r="E2302" t="s">
        <v>1518</v>
      </c>
      <c r="F2302" t="s">
        <v>1525</v>
      </c>
      <c r="G2302" t="s">
        <v>1533</v>
      </c>
      <c r="H2302">
        <v>19</v>
      </c>
      <c r="I2302" t="s">
        <v>1536</v>
      </c>
      <c r="J2302" t="s">
        <v>1612</v>
      </c>
      <c r="K2302" t="s">
        <v>1896</v>
      </c>
      <c r="L2302" t="s">
        <v>2105</v>
      </c>
      <c r="M2302" t="s">
        <v>2111</v>
      </c>
      <c r="O2302">
        <v>0</v>
      </c>
      <c r="P2302" s="3">
        <v>0</v>
      </c>
      <c r="Q2302">
        <v>0</v>
      </c>
      <c r="R2302" t="s">
        <v>2118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 t="b">
        <v>1</v>
      </c>
      <c r="AA2302" t="b">
        <v>1</v>
      </c>
    </row>
    <row r="2303" spans="1:27" x14ac:dyDescent="0.3">
      <c r="A2303" t="s">
        <v>1490</v>
      </c>
      <c r="B2303" s="2">
        <v>45631</v>
      </c>
      <c r="C2303">
        <v>5</v>
      </c>
      <c r="D2303" t="s">
        <v>1514</v>
      </c>
      <c r="E2303" t="s">
        <v>1518</v>
      </c>
      <c r="F2303" t="s">
        <v>1519</v>
      </c>
      <c r="G2303" t="s">
        <v>1528</v>
      </c>
      <c r="H2303">
        <v>62</v>
      </c>
      <c r="I2303" t="s">
        <v>1536</v>
      </c>
      <c r="J2303" t="s">
        <v>1612</v>
      </c>
      <c r="K2303" t="s">
        <v>1896</v>
      </c>
      <c r="L2303" t="s">
        <v>2105</v>
      </c>
      <c r="M2303" t="s">
        <v>2111</v>
      </c>
      <c r="O2303">
        <v>0</v>
      </c>
      <c r="P2303" s="3">
        <v>0</v>
      </c>
      <c r="Q2303">
        <v>0</v>
      </c>
      <c r="R2303" t="s">
        <v>2118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 t="b">
        <v>1</v>
      </c>
      <c r="AA2303" t="b">
        <v>1</v>
      </c>
    </row>
    <row r="2304" spans="1:27" x14ac:dyDescent="0.3">
      <c r="A2304" t="s">
        <v>1490</v>
      </c>
      <c r="B2304" s="2">
        <v>45631</v>
      </c>
      <c r="C2304">
        <v>5</v>
      </c>
      <c r="D2304" t="s">
        <v>1514</v>
      </c>
      <c r="E2304" t="s">
        <v>1518</v>
      </c>
      <c r="F2304" t="s">
        <v>1522</v>
      </c>
      <c r="G2304" t="s">
        <v>1530</v>
      </c>
      <c r="H2304">
        <v>64</v>
      </c>
      <c r="I2304" t="s">
        <v>1535</v>
      </c>
      <c r="J2304" t="s">
        <v>1687</v>
      </c>
      <c r="K2304" t="s">
        <v>1971</v>
      </c>
      <c r="L2304" t="s">
        <v>2105</v>
      </c>
      <c r="M2304" t="s">
        <v>2106</v>
      </c>
      <c r="O2304">
        <v>9473</v>
      </c>
      <c r="P2304" s="3">
        <v>0.1121759259259259</v>
      </c>
      <c r="Q2304">
        <v>0.67587168758716876</v>
      </c>
      <c r="R2304" t="s">
        <v>1517</v>
      </c>
      <c r="S2304">
        <v>7</v>
      </c>
      <c r="T2304">
        <v>5</v>
      </c>
      <c r="U2304">
        <v>2</v>
      </c>
      <c r="V2304">
        <v>5</v>
      </c>
      <c r="W2304">
        <v>0</v>
      </c>
      <c r="X2304">
        <v>5</v>
      </c>
      <c r="Y2304">
        <v>3947</v>
      </c>
      <c r="Z2304" t="b">
        <v>1</v>
      </c>
      <c r="AA2304" t="b">
        <v>1</v>
      </c>
    </row>
    <row r="2305" spans="1:27" x14ac:dyDescent="0.3">
      <c r="A2305" t="s">
        <v>1490</v>
      </c>
      <c r="B2305" s="2">
        <v>45631</v>
      </c>
      <c r="C2305">
        <v>5</v>
      </c>
      <c r="D2305" t="s">
        <v>1514</v>
      </c>
      <c r="E2305" t="s">
        <v>1518</v>
      </c>
      <c r="F2305" t="s">
        <v>1524</v>
      </c>
      <c r="G2305" t="s">
        <v>1532</v>
      </c>
      <c r="H2305">
        <v>14</v>
      </c>
      <c r="I2305" t="s">
        <v>1535</v>
      </c>
      <c r="J2305" t="s">
        <v>1687</v>
      </c>
      <c r="K2305" t="s">
        <v>1971</v>
      </c>
      <c r="L2305" t="s">
        <v>2105</v>
      </c>
      <c r="M2305" t="s">
        <v>2106</v>
      </c>
      <c r="O2305">
        <v>8017</v>
      </c>
      <c r="P2305" s="3">
        <v>2.9942129629629631E-2</v>
      </c>
      <c r="Q2305">
        <v>0.20629984051036679</v>
      </c>
      <c r="R2305" t="s">
        <v>2118</v>
      </c>
      <c r="S2305">
        <v>2</v>
      </c>
      <c r="T2305">
        <v>1</v>
      </c>
      <c r="U2305">
        <v>1</v>
      </c>
      <c r="V2305">
        <v>0</v>
      </c>
      <c r="W2305">
        <v>1</v>
      </c>
      <c r="X2305">
        <v>0</v>
      </c>
      <c r="Y2305">
        <v>0</v>
      </c>
      <c r="Z2305" t="b">
        <v>1</v>
      </c>
      <c r="AA2305" t="b">
        <v>1</v>
      </c>
    </row>
    <row r="2306" spans="1:27" x14ac:dyDescent="0.3">
      <c r="A2306" t="s">
        <v>1490</v>
      </c>
      <c r="B2306" s="2">
        <v>45631</v>
      </c>
      <c r="C2306">
        <v>5</v>
      </c>
      <c r="D2306" t="s">
        <v>1514</v>
      </c>
      <c r="E2306" t="s">
        <v>1518</v>
      </c>
      <c r="F2306" t="s">
        <v>1521</v>
      </c>
      <c r="G2306" t="s">
        <v>1529</v>
      </c>
      <c r="H2306">
        <v>50</v>
      </c>
      <c r="I2306" t="s">
        <v>1535</v>
      </c>
      <c r="J2306" t="s">
        <v>1745</v>
      </c>
      <c r="K2306" t="s">
        <v>2029</v>
      </c>
      <c r="L2306" t="s">
        <v>2105</v>
      </c>
      <c r="M2306" t="s">
        <v>2110</v>
      </c>
      <c r="O2306">
        <v>5445</v>
      </c>
      <c r="P2306" s="3">
        <v>6.7673611111111115E-2</v>
      </c>
      <c r="Q2306">
        <v>0.54441340782122905</v>
      </c>
      <c r="R2306" t="s">
        <v>1517</v>
      </c>
      <c r="S2306">
        <v>12</v>
      </c>
      <c r="T2306">
        <v>4</v>
      </c>
      <c r="U2306">
        <v>8</v>
      </c>
      <c r="V2306">
        <v>4</v>
      </c>
      <c r="W2306">
        <v>0</v>
      </c>
      <c r="X2306">
        <v>1</v>
      </c>
      <c r="Y2306">
        <v>3063</v>
      </c>
      <c r="Z2306" t="b">
        <v>1</v>
      </c>
      <c r="AA2306" t="b">
        <v>1</v>
      </c>
    </row>
    <row r="2307" spans="1:27" x14ac:dyDescent="0.3">
      <c r="A2307" t="s">
        <v>1490</v>
      </c>
      <c r="B2307" s="2">
        <v>45631</v>
      </c>
      <c r="C2307">
        <v>5</v>
      </c>
      <c r="D2307" t="s">
        <v>1514</v>
      </c>
      <c r="E2307" t="s">
        <v>1518</v>
      </c>
      <c r="F2307" t="s">
        <v>1519</v>
      </c>
      <c r="G2307" t="s">
        <v>1528</v>
      </c>
      <c r="H2307">
        <v>36</v>
      </c>
      <c r="I2307" t="s">
        <v>1535</v>
      </c>
      <c r="J2307" t="s">
        <v>1745</v>
      </c>
      <c r="K2307" t="s">
        <v>2029</v>
      </c>
      <c r="L2307" t="s">
        <v>2105</v>
      </c>
      <c r="M2307" t="s">
        <v>2110</v>
      </c>
      <c r="O2307">
        <v>0</v>
      </c>
      <c r="P2307" s="3">
        <v>0</v>
      </c>
      <c r="Q2307">
        <v>0</v>
      </c>
      <c r="R2307" t="s">
        <v>2118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 t="b">
        <v>1</v>
      </c>
      <c r="AA2307" t="b">
        <v>1</v>
      </c>
    </row>
    <row r="2308" spans="1:27" x14ac:dyDescent="0.3">
      <c r="A2308" t="s">
        <v>1490</v>
      </c>
      <c r="B2308" s="2">
        <v>45631</v>
      </c>
      <c r="C2308">
        <v>5</v>
      </c>
      <c r="D2308" t="s">
        <v>1514</v>
      </c>
      <c r="E2308" t="s">
        <v>1518</v>
      </c>
      <c r="F2308" t="s">
        <v>1520</v>
      </c>
      <c r="G2308" t="s">
        <v>1529</v>
      </c>
      <c r="H2308">
        <v>77</v>
      </c>
      <c r="I2308" t="s">
        <v>1535</v>
      </c>
      <c r="J2308" t="s">
        <v>1745</v>
      </c>
      <c r="K2308" t="s">
        <v>2029</v>
      </c>
      <c r="L2308" t="s">
        <v>2105</v>
      </c>
      <c r="M2308" t="s">
        <v>2110</v>
      </c>
      <c r="O2308">
        <v>1336</v>
      </c>
      <c r="P2308" s="3">
        <v>1.6608796296296299E-2</v>
      </c>
      <c r="Q2308">
        <v>0.13361266294227189</v>
      </c>
      <c r="R2308" t="s">
        <v>2118</v>
      </c>
      <c r="S2308">
        <v>3</v>
      </c>
      <c r="T2308">
        <v>0</v>
      </c>
      <c r="U2308">
        <v>3</v>
      </c>
      <c r="V2308">
        <v>0</v>
      </c>
      <c r="W2308">
        <v>0</v>
      </c>
      <c r="X2308">
        <v>0</v>
      </c>
      <c r="Y2308">
        <v>0</v>
      </c>
      <c r="Z2308" t="b">
        <v>1</v>
      </c>
      <c r="AA2308" t="b">
        <v>1</v>
      </c>
    </row>
    <row r="2309" spans="1:27" x14ac:dyDescent="0.3">
      <c r="A2309" t="s">
        <v>1490</v>
      </c>
      <c r="B2309" s="2">
        <v>45631</v>
      </c>
      <c r="C2309">
        <v>5</v>
      </c>
      <c r="D2309" t="s">
        <v>1514</v>
      </c>
      <c r="E2309" t="s">
        <v>1518</v>
      </c>
      <c r="F2309" t="s">
        <v>1519</v>
      </c>
      <c r="G2309" t="s">
        <v>1528</v>
      </c>
      <c r="H2309">
        <v>33</v>
      </c>
      <c r="I2309" t="s">
        <v>1535</v>
      </c>
      <c r="J2309" t="s">
        <v>1739</v>
      </c>
      <c r="K2309" t="s">
        <v>2023</v>
      </c>
      <c r="L2309" t="s">
        <v>2105</v>
      </c>
      <c r="M2309" t="s">
        <v>2113</v>
      </c>
      <c r="O2309">
        <v>0</v>
      </c>
      <c r="P2309" s="3">
        <v>0</v>
      </c>
      <c r="Q2309">
        <v>0</v>
      </c>
      <c r="R2309" t="s">
        <v>2118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 t="b">
        <v>1</v>
      </c>
      <c r="AA2309" t="b">
        <v>1</v>
      </c>
    </row>
    <row r="2310" spans="1:27" x14ac:dyDescent="0.3">
      <c r="A2310" t="s">
        <v>1490</v>
      </c>
      <c r="B2310" s="2">
        <v>45631</v>
      </c>
      <c r="C2310">
        <v>5</v>
      </c>
      <c r="D2310" t="s">
        <v>1514</v>
      </c>
      <c r="E2310" t="s">
        <v>1518</v>
      </c>
      <c r="F2310" t="s">
        <v>1520</v>
      </c>
      <c r="G2310" t="s">
        <v>1529</v>
      </c>
      <c r="H2310">
        <v>146</v>
      </c>
      <c r="I2310" t="s">
        <v>1536</v>
      </c>
      <c r="J2310" t="s">
        <v>1739</v>
      </c>
      <c r="K2310" t="s">
        <v>2023</v>
      </c>
      <c r="L2310" t="s">
        <v>2105</v>
      </c>
      <c r="M2310" t="s">
        <v>2113</v>
      </c>
      <c r="O2310">
        <v>3860</v>
      </c>
      <c r="P2310" s="3">
        <v>2.0960648148148148E-2</v>
      </c>
      <c r="Q2310">
        <v>0.1686219739292365</v>
      </c>
      <c r="R2310" t="s">
        <v>2118</v>
      </c>
      <c r="S2310">
        <v>8</v>
      </c>
      <c r="T2310">
        <v>1</v>
      </c>
      <c r="U2310">
        <v>7</v>
      </c>
      <c r="V2310">
        <v>1</v>
      </c>
      <c r="W2310">
        <v>0</v>
      </c>
      <c r="X2310">
        <v>1</v>
      </c>
      <c r="Y2310">
        <v>650</v>
      </c>
      <c r="Z2310" t="b">
        <v>1</v>
      </c>
      <c r="AA2310" t="b">
        <v>1</v>
      </c>
    </row>
    <row r="2311" spans="1:27" x14ac:dyDescent="0.3">
      <c r="A2311" t="s">
        <v>1490</v>
      </c>
      <c r="B2311" s="2">
        <v>45631</v>
      </c>
      <c r="C2311">
        <v>5</v>
      </c>
      <c r="D2311" t="s">
        <v>1514</v>
      </c>
      <c r="E2311" t="s">
        <v>1518</v>
      </c>
      <c r="F2311" t="s">
        <v>1521</v>
      </c>
      <c r="G2311" t="s">
        <v>1529</v>
      </c>
      <c r="H2311">
        <v>87</v>
      </c>
      <c r="I2311" t="s">
        <v>1536</v>
      </c>
      <c r="J2311" t="s">
        <v>1739</v>
      </c>
      <c r="K2311" t="s">
        <v>2023</v>
      </c>
      <c r="L2311" t="s">
        <v>2105</v>
      </c>
      <c r="M2311" t="s">
        <v>2113</v>
      </c>
      <c r="O2311">
        <v>9</v>
      </c>
      <c r="P2311" s="3">
        <v>2.314814814814815E-5</v>
      </c>
      <c r="Q2311">
        <v>1.8621973929236501E-4</v>
      </c>
      <c r="R2311" t="s">
        <v>2118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 t="b">
        <v>1</v>
      </c>
      <c r="AA2311" t="b">
        <v>1</v>
      </c>
    </row>
    <row r="2312" spans="1:27" x14ac:dyDescent="0.3">
      <c r="A2312" t="s">
        <v>1490</v>
      </c>
      <c r="B2312" s="2">
        <v>45631</v>
      </c>
      <c r="C2312">
        <v>5</v>
      </c>
      <c r="D2312" t="s">
        <v>1514</v>
      </c>
      <c r="E2312" t="s">
        <v>1518</v>
      </c>
      <c r="F2312" t="s">
        <v>1524</v>
      </c>
      <c r="G2312" t="s">
        <v>1532</v>
      </c>
      <c r="H2312">
        <v>13</v>
      </c>
      <c r="I2312" t="s">
        <v>1535</v>
      </c>
      <c r="J2312" t="s">
        <v>1616</v>
      </c>
      <c r="K2312" t="s">
        <v>1900</v>
      </c>
      <c r="L2312" t="s">
        <v>2105</v>
      </c>
      <c r="M2312" t="s">
        <v>2110</v>
      </c>
      <c r="O2312">
        <v>7191</v>
      </c>
      <c r="P2312" s="3">
        <v>0.1043634259259259</v>
      </c>
      <c r="Q2312">
        <v>0.71905901116427429</v>
      </c>
      <c r="R2312" t="s">
        <v>1517</v>
      </c>
      <c r="S2312">
        <v>8</v>
      </c>
      <c r="T2312">
        <v>7</v>
      </c>
      <c r="U2312">
        <v>1</v>
      </c>
      <c r="V2312">
        <v>7</v>
      </c>
      <c r="W2312">
        <v>0</v>
      </c>
      <c r="X2312">
        <v>8</v>
      </c>
      <c r="Y2312">
        <v>4876</v>
      </c>
      <c r="Z2312" t="b">
        <v>1</v>
      </c>
      <c r="AA2312" t="b">
        <v>1</v>
      </c>
    </row>
    <row r="2313" spans="1:27" x14ac:dyDescent="0.3">
      <c r="A2313" t="s">
        <v>1490</v>
      </c>
      <c r="B2313" s="2">
        <v>45631</v>
      </c>
      <c r="C2313">
        <v>5</v>
      </c>
      <c r="D2313" t="s">
        <v>1514</v>
      </c>
      <c r="E2313" t="s">
        <v>1518</v>
      </c>
      <c r="F2313" t="s">
        <v>1521</v>
      </c>
      <c r="G2313" t="s">
        <v>1529</v>
      </c>
      <c r="H2313">
        <v>50</v>
      </c>
      <c r="I2313" t="s">
        <v>1535</v>
      </c>
      <c r="J2313" t="s">
        <v>1616</v>
      </c>
      <c r="K2313" t="s">
        <v>1900</v>
      </c>
      <c r="L2313" t="s">
        <v>2105</v>
      </c>
      <c r="M2313" t="s">
        <v>2110</v>
      </c>
      <c r="O2313">
        <v>9469</v>
      </c>
      <c r="P2313" s="3">
        <v>0.11769675925925931</v>
      </c>
      <c r="Q2313">
        <v>0.94683426443202978</v>
      </c>
      <c r="R2313" t="s">
        <v>1517</v>
      </c>
      <c r="S2313">
        <v>11</v>
      </c>
      <c r="T2313">
        <v>9</v>
      </c>
      <c r="U2313">
        <v>2</v>
      </c>
      <c r="V2313">
        <v>9</v>
      </c>
      <c r="W2313">
        <v>0</v>
      </c>
      <c r="X2313">
        <v>9</v>
      </c>
      <c r="Y2313">
        <v>5850</v>
      </c>
      <c r="Z2313" t="b">
        <v>1</v>
      </c>
      <c r="AA2313" t="b">
        <v>1</v>
      </c>
    </row>
    <row r="2314" spans="1:27" x14ac:dyDescent="0.3">
      <c r="A2314" t="s">
        <v>1490</v>
      </c>
      <c r="B2314" s="2">
        <v>45631</v>
      </c>
      <c r="C2314">
        <v>5</v>
      </c>
      <c r="D2314" t="s">
        <v>1514</v>
      </c>
      <c r="E2314" t="s">
        <v>1518</v>
      </c>
      <c r="F2314" t="s">
        <v>1519</v>
      </c>
      <c r="G2314" t="s">
        <v>1528</v>
      </c>
      <c r="H2314">
        <v>36</v>
      </c>
      <c r="I2314" t="s">
        <v>1535</v>
      </c>
      <c r="J2314" t="s">
        <v>1616</v>
      </c>
      <c r="K2314" t="s">
        <v>1900</v>
      </c>
      <c r="L2314" t="s">
        <v>2105</v>
      </c>
      <c r="M2314" t="s">
        <v>2110</v>
      </c>
      <c r="O2314">
        <v>10000</v>
      </c>
      <c r="P2314" s="3">
        <v>0.10346064814814809</v>
      </c>
      <c r="Q2314">
        <v>0.9998881431767338</v>
      </c>
      <c r="R2314" t="s">
        <v>1517</v>
      </c>
      <c r="S2314">
        <v>10</v>
      </c>
      <c r="T2314">
        <v>8</v>
      </c>
      <c r="U2314">
        <v>2</v>
      </c>
      <c r="V2314">
        <v>8</v>
      </c>
      <c r="W2314">
        <v>0</v>
      </c>
      <c r="X2314">
        <v>8</v>
      </c>
      <c r="Y2314">
        <v>5200</v>
      </c>
      <c r="Z2314" t="b">
        <v>1</v>
      </c>
      <c r="AA2314" t="b">
        <v>1</v>
      </c>
    </row>
    <row r="2315" spans="1:27" x14ac:dyDescent="0.3">
      <c r="A2315" t="s">
        <v>1490</v>
      </c>
      <c r="B2315" s="2">
        <v>45631</v>
      </c>
      <c r="C2315">
        <v>5</v>
      </c>
      <c r="D2315" t="s">
        <v>1514</v>
      </c>
      <c r="E2315" t="s">
        <v>1518</v>
      </c>
      <c r="F2315" t="s">
        <v>1523</v>
      </c>
      <c r="G2315" t="s">
        <v>1531</v>
      </c>
      <c r="H2315">
        <v>20</v>
      </c>
      <c r="I2315" t="s">
        <v>1535</v>
      </c>
      <c r="J2315" t="s">
        <v>1616</v>
      </c>
      <c r="K2315" t="s">
        <v>1900</v>
      </c>
      <c r="L2315" t="s">
        <v>2105</v>
      </c>
      <c r="M2315" t="s">
        <v>2110</v>
      </c>
      <c r="O2315">
        <v>0</v>
      </c>
      <c r="P2315" s="3">
        <v>0</v>
      </c>
      <c r="Q2315">
        <v>0</v>
      </c>
      <c r="R2315" t="s">
        <v>2118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 t="b">
        <v>1</v>
      </c>
      <c r="AA2315" t="b">
        <v>1</v>
      </c>
    </row>
    <row r="2316" spans="1:27" x14ac:dyDescent="0.3">
      <c r="A2316" t="s">
        <v>1490</v>
      </c>
      <c r="B2316" s="2">
        <v>45631</v>
      </c>
      <c r="C2316">
        <v>5</v>
      </c>
      <c r="D2316" t="s">
        <v>1514</v>
      </c>
      <c r="E2316" t="s">
        <v>1518</v>
      </c>
      <c r="F2316" t="s">
        <v>1522</v>
      </c>
      <c r="G2316" t="s">
        <v>1530</v>
      </c>
      <c r="H2316">
        <v>47</v>
      </c>
      <c r="I2316" t="s">
        <v>1535</v>
      </c>
      <c r="J2316" t="s">
        <v>1616</v>
      </c>
      <c r="K2316" t="s">
        <v>1900</v>
      </c>
      <c r="L2316" t="s">
        <v>2105</v>
      </c>
      <c r="M2316" t="s">
        <v>2110</v>
      </c>
      <c r="O2316">
        <v>9999</v>
      </c>
      <c r="P2316" s="3">
        <v>0.16594907407407411</v>
      </c>
      <c r="Q2316">
        <v>0.99986052998605313</v>
      </c>
      <c r="R2316" t="s">
        <v>1517</v>
      </c>
      <c r="S2316">
        <v>11</v>
      </c>
      <c r="T2316">
        <v>11</v>
      </c>
      <c r="U2316">
        <v>0</v>
      </c>
      <c r="V2316">
        <v>11</v>
      </c>
      <c r="W2316">
        <v>0</v>
      </c>
      <c r="X2316">
        <v>12</v>
      </c>
      <c r="Y2316">
        <v>7450</v>
      </c>
      <c r="Z2316" t="b">
        <v>1</v>
      </c>
      <c r="AA2316" t="b">
        <v>1</v>
      </c>
    </row>
    <row r="2317" spans="1:27" x14ac:dyDescent="0.3">
      <c r="A2317" t="s">
        <v>1490</v>
      </c>
      <c r="B2317" s="2">
        <v>45631</v>
      </c>
      <c r="C2317">
        <v>5</v>
      </c>
      <c r="D2317" t="s">
        <v>1514</v>
      </c>
      <c r="E2317" t="s">
        <v>1518</v>
      </c>
      <c r="F2317" t="s">
        <v>1520</v>
      </c>
      <c r="G2317" t="s">
        <v>1529</v>
      </c>
      <c r="H2317">
        <v>77</v>
      </c>
      <c r="I2317" t="s">
        <v>1535</v>
      </c>
      <c r="J2317" t="s">
        <v>1616</v>
      </c>
      <c r="K2317" t="s">
        <v>1900</v>
      </c>
      <c r="L2317" t="s">
        <v>2105</v>
      </c>
      <c r="M2317" t="s">
        <v>2110</v>
      </c>
      <c r="O2317">
        <v>8241</v>
      </c>
      <c r="P2317" s="3">
        <v>0.10243055555555559</v>
      </c>
      <c r="Q2317">
        <v>0.82402234636871508</v>
      </c>
      <c r="R2317" t="s">
        <v>1517</v>
      </c>
      <c r="S2317">
        <v>13</v>
      </c>
      <c r="T2317">
        <v>8</v>
      </c>
      <c r="U2317">
        <v>5</v>
      </c>
      <c r="V2317">
        <v>7</v>
      </c>
      <c r="W2317">
        <v>0</v>
      </c>
      <c r="X2317">
        <v>8</v>
      </c>
      <c r="Y2317">
        <v>4861</v>
      </c>
      <c r="Z2317" t="b">
        <v>1</v>
      </c>
      <c r="AA2317" t="b">
        <v>1</v>
      </c>
    </row>
    <row r="2318" spans="1:27" x14ac:dyDescent="0.3">
      <c r="A2318" t="s">
        <v>1490</v>
      </c>
      <c r="B2318" s="2">
        <v>45631</v>
      </c>
      <c r="C2318">
        <v>5</v>
      </c>
      <c r="D2318" t="s">
        <v>1514</v>
      </c>
      <c r="E2318" t="s">
        <v>1518</v>
      </c>
      <c r="F2318" t="s">
        <v>1522</v>
      </c>
      <c r="G2318" t="s">
        <v>1530</v>
      </c>
      <c r="H2318">
        <v>64</v>
      </c>
      <c r="I2318" t="s">
        <v>1535</v>
      </c>
      <c r="J2318" t="s">
        <v>1617</v>
      </c>
      <c r="K2318" t="s">
        <v>1901</v>
      </c>
      <c r="L2318" t="s">
        <v>2105</v>
      </c>
      <c r="M2318" t="s">
        <v>2106</v>
      </c>
      <c r="O2318">
        <v>9380</v>
      </c>
      <c r="P2318" s="3">
        <v>0.1556828703703704</v>
      </c>
      <c r="Q2318">
        <v>0.9380055788005579</v>
      </c>
      <c r="R2318" t="s">
        <v>1517</v>
      </c>
      <c r="S2318">
        <v>7</v>
      </c>
      <c r="T2318">
        <v>7</v>
      </c>
      <c r="U2318">
        <v>0</v>
      </c>
      <c r="V2318">
        <v>7</v>
      </c>
      <c r="W2318">
        <v>0</v>
      </c>
      <c r="X2318">
        <v>8</v>
      </c>
      <c r="Y2318">
        <v>4850</v>
      </c>
      <c r="Z2318" t="b">
        <v>1</v>
      </c>
      <c r="AA2318" t="b">
        <v>1</v>
      </c>
    </row>
    <row r="2319" spans="1:27" x14ac:dyDescent="0.3">
      <c r="A2319" t="s">
        <v>1490</v>
      </c>
      <c r="B2319" s="2">
        <v>45631</v>
      </c>
      <c r="C2319">
        <v>5</v>
      </c>
      <c r="D2319" t="s">
        <v>1514</v>
      </c>
      <c r="E2319" t="s">
        <v>1518</v>
      </c>
      <c r="F2319" t="s">
        <v>1519</v>
      </c>
      <c r="G2319" t="s">
        <v>1528</v>
      </c>
      <c r="H2319">
        <v>47</v>
      </c>
      <c r="I2319" t="s">
        <v>1535</v>
      </c>
      <c r="J2319" t="s">
        <v>1619</v>
      </c>
      <c r="K2319" t="s">
        <v>1903</v>
      </c>
      <c r="L2319" t="s">
        <v>2105</v>
      </c>
      <c r="M2319" t="s">
        <v>2108</v>
      </c>
      <c r="O2319">
        <v>9893</v>
      </c>
      <c r="P2319" s="3">
        <v>9.5127314814814817E-2</v>
      </c>
      <c r="Q2319">
        <v>0.91935123042505607</v>
      </c>
      <c r="R2319" t="s">
        <v>1517</v>
      </c>
      <c r="S2319">
        <v>8</v>
      </c>
      <c r="T2319">
        <v>8</v>
      </c>
      <c r="U2319">
        <v>0</v>
      </c>
      <c r="V2319">
        <v>8</v>
      </c>
      <c r="W2319">
        <v>0</v>
      </c>
      <c r="X2319">
        <v>9</v>
      </c>
      <c r="Y2319">
        <v>5500</v>
      </c>
      <c r="Z2319" t="b">
        <v>1</v>
      </c>
      <c r="AA2319" t="b">
        <v>1</v>
      </c>
    </row>
    <row r="2320" spans="1:27" x14ac:dyDescent="0.3">
      <c r="A2320" t="s">
        <v>1490</v>
      </c>
      <c r="B2320" s="2">
        <v>45631</v>
      </c>
      <c r="C2320">
        <v>5</v>
      </c>
      <c r="D2320" t="s">
        <v>1514</v>
      </c>
      <c r="E2320" t="s">
        <v>1518</v>
      </c>
      <c r="F2320" t="s">
        <v>1520</v>
      </c>
      <c r="G2320" t="s">
        <v>1529</v>
      </c>
      <c r="H2320">
        <v>106</v>
      </c>
      <c r="I2320" t="s">
        <v>1535</v>
      </c>
      <c r="J2320" t="s">
        <v>1619</v>
      </c>
      <c r="K2320" t="s">
        <v>1903</v>
      </c>
      <c r="L2320" t="s">
        <v>2105</v>
      </c>
      <c r="M2320" t="s">
        <v>2108</v>
      </c>
      <c r="O2320">
        <v>5750</v>
      </c>
      <c r="P2320" s="3">
        <v>2.2766203703703709E-2</v>
      </c>
      <c r="Q2320">
        <v>0.18314711359404101</v>
      </c>
      <c r="R2320" t="s">
        <v>2118</v>
      </c>
      <c r="S2320">
        <v>2</v>
      </c>
      <c r="T2320">
        <v>2</v>
      </c>
      <c r="U2320">
        <v>0</v>
      </c>
      <c r="V2320">
        <v>2</v>
      </c>
      <c r="W2320">
        <v>0</v>
      </c>
      <c r="X2320">
        <v>2</v>
      </c>
      <c r="Y2320">
        <v>1300</v>
      </c>
      <c r="Z2320" t="b">
        <v>1</v>
      </c>
      <c r="AA2320" t="b">
        <v>1</v>
      </c>
    </row>
    <row r="2321" spans="1:27" x14ac:dyDescent="0.3">
      <c r="A2321" t="s">
        <v>1490</v>
      </c>
      <c r="B2321" s="2">
        <v>45631</v>
      </c>
      <c r="C2321">
        <v>5</v>
      </c>
      <c r="D2321" t="s">
        <v>1514</v>
      </c>
      <c r="E2321" t="s">
        <v>1518</v>
      </c>
      <c r="F2321" t="s">
        <v>1524</v>
      </c>
      <c r="G2321" t="s">
        <v>1532</v>
      </c>
      <c r="H2321">
        <v>13</v>
      </c>
      <c r="I2321" t="s">
        <v>1535</v>
      </c>
      <c r="J2321" t="s">
        <v>1620</v>
      </c>
      <c r="K2321" t="s">
        <v>1904</v>
      </c>
      <c r="L2321" t="s">
        <v>2105</v>
      </c>
      <c r="M2321" t="s">
        <v>2110</v>
      </c>
      <c r="O2321">
        <v>8787</v>
      </c>
      <c r="P2321" s="3">
        <v>3.4467592592592591E-2</v>
      </c>
      <c r="Q2321">
        <v>0.23748006379585321</v>
      </c>
      <c r="R2321" t="s">
        <v>2118</v>
      </c>
      <c r="S2321">
        <v>2</v>
      </c>
      <c r="T2321">
        <v>2</v>
      </c>
      <c r="U2321">
        <v>0</v>
      </c>
      <c r="V2321">
        <v>2</v>
      </c>
      <c r="W2321">
        <v>0</v>
      </c>
      <c r="X2321">
        <v>2</v>
      </c>
      <c r="Y2321">
        <v>1675</v>
      </c>
      <c r="Z2321" t="b">
        <v>1</v>
      </c>
      <c r="AA2321" t="b">
        <v>1</v>
      </c>
    </row>
    <row r="2322" spans="1:27" x14ac:dyDescent="0.3">
      <c r="A2322" t="s">
        <v>1490</v>
      </c>
      <c r="B2322" s="2">
        <v>45631</v>
      </c>
      <c r="C2322">
        <v>5</v>
      </c>
      <c r="D2322" t="s">
        <v>1514</v>
      </c>
      <c r="E2322" t="s">
        <v>1518</v>
      </c>
      <c r="F2322" t="s">
        <v>1520</v>
      </c>
      <c r="G2322" t="s">
        <v>1529</v>
      </c>
      <c r="H2322">
        <v>2</v>
      </c>
      <c r="I2322" t="s">
        <v>1536</v>
      </c>
      <c r="J2322" t="s">
        <v>1621</v>
      </c>
      <c r="K2322" t="s">
        <v>1905</v>
      </c>
      <c r="L2322" t="s">
        <v>2105</v>
      </c>
      <c r="M2322" t="s">
        <v>2116</v>
      </c>
      <c r="O2322">
        <v>2</v>
      </c>
      <c r="P2322" s="3">
        <v>2.314814814814815E-5</v>
      </c>
      <c r="Q2322">
        <v>1.8621973929236501E-4</v>
      </c>
      <c r="R2322" t="s">
        <v>2118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 t="b">
        <v>1</v>
      </c>
      <c r="AA2322" t="b">
        <v>1</v>
      </c>
    </row>
    <row r="2323" spans="1:27" x14ac:dyDescent="0.3">
      <c r="A2323" t="s">
        <v>1490</v>
      </c>
      <c r="B2323" s="2">
        <v>45631</v>
      </c>
      <c r="C2323">
        <v>5</v>
      </c>
      <c r="D2323" t="s">
        <v>1514</v>
      </c>
      <c r="E2323" t="s">
        <v>1518</v>
      </c>
      <c r="F2323" t="s">
        <v>1521</v>
      </c>
      <c r="G2323" t="s">
        <v>1529</v>
      </c>
      <c r="H2323">
        <v>50</v>
      </c>
      <c r="I2323" t="s">
        <v>1536</v>
      </c>
      <c r="J2323" t="s">
        <v>1620</v>
      </c>
      <c r="K2323" t="s">
        <v>1904</v>
      </c>
      <c r="L2323" t="s">
        <v>2105</v>
      </c>
      <c r="M2323" t="s">
        <v>2110</v>
      </c>
      <c r="O2323">
        <v>6015</v>
      </c>
      <c r="P2323" s="3">
        <v>7.4756944444444445E-2</v>
      </c>
      <c r="Q2323">
        <v>0.60139664804469273</v>
      </c>
      <c r="R2323" t="s">
        <v>1517</v>
      </c>
      <c r="S2323">
        <v>5</v>
      </c>
      <c r="T2323">
        <v>4</v>
      </c>
      <c r="U2323">
        <v>1</v>
      </c>
      <c r="V2323">
        <v>4</v>
      </c>
      <c r="W2323">
        <v>0</v>
      </c>
      <c r="X2323">
        <v>4</v>
      </c>
      <c r="Y2323">
        <v>3182</v>
      </c>
      <c r="Z2323" t="b">
        <v>1</v>
      </c>
      <c r="AA2323" t="b">
        <v>1</v>
      </c>
    </row>
    <row r="2324" spans="1:27" x14ac:dyDescent="0.3">
      <c r="A2324" t="s">
        <v>1490</v>
      </c>
      <c r="B2324" s="2">
        <v>45631</v>
      </c>
      <c r="C2324">
        <v>5</v>
      </c>
      <c r="D2324" t="s">
        <v>1514</v>
      </c>
      <c r="E2324" t="s">
        <v>1518</v>
      </c>
      <c r="F2324" t="s">
        <v>1522</v>
      </c>
      <c r="G2324" t="s">
        <v>1530</v>
      </c>
      <c r="H2324">
        <v>2</v>
      </c>
      <c r="I2324" t="s">
        <v>1536</v>
      </c>
      <c r="J2324" t="s">
        <v>1621</v>
      </c>
      <c r="K2324" t="s">
        <v>1905</v>
      </c>
      <c r="L2324" t="s">
        <v>2105</v>
      </c>
      <c r="M2324" t="s">
        <v>2116</v>
      </c>
      <c r="O2324">
        <v>1</v>
      </c>
      <c r="P2324" s="3">
        <v>2.314814814814815E-5</v>
      </c>
      <c r="Q2324">
        <v>1.394700139470014E-4</v>
      </c>
      <c r="R2324" t="s">
        <v>2118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 t="b">
        <v>1</v>
      </c>
      <c r="AA2324" t="b">
        <v>1</v>
      </c>
    </row>
    <row r="2325" spans="1:27" x14ac:dyDescent="0.3">
      <c r="A2325" t="s">
        <v>1490</v>
      </c>
      <c r="B2325" s="2">
        <v>45631</v>
      </c>
      <c r="C2325">
        <v>5</v>
      </c>
      <c r="D2325" t="s">
        <v>1514</v>
      </c>
      <c r="E2325" t="s">
        <v>1518</v>
      </c>
      <c r="F2325" t="s">
        <v>1527</v>
      </c>
      <c r="G2325" t="s">
        <v>1534</v>
      </c>
      <c r="H2325">
        <v>15</v>
      </c>
      <c r="I2325" t="s">
        <v>1536</v>
      </c>
      <c r="J2325" t="s">
        <v>1621</v>
      </c>
      <c r="K2325" t="s">
        <v>1905</v>
      </c>
      <c r="L2325" t="s">
        <v>2105</v>
      </c>
      <c r="M2325" t="s">
        <v>2115</v>
      </c>
      <c r="O2325">
        <v>1</v>
      </c>
      <c r="P2325" s="3">
        <v>2.314814814814815E-5</v>
      </c>
      <c r="Q2325">
        <v>9.2850510677808723E-5</v>
      </c>
      <c r="R2325" t="s">
        <v>2118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 t="b">
        <v>1</v>
      </c>
      <c r="AA2325" t="b">
        <v>1</v>
      </c>
    </row>
    <row r="2326" spans="1:27" x14ac:dyDescent="0.3">
      <c r="A2326" t="s">
        <v>1490</v>
      </c>
      <c r="B2326" s="2">
        <v>45631</v>
      </c>
      <c r="C2326">
        <v>5</v>
      </c>
      <c r="D2326" t="s">
        <v>1514</v>
      </c>
      <c r="E2326" t="s">
        <v>1518</v>
      </c>
      <c r="F2326" t="s">
        <v>1519</v>
      </c>
      <c r="G2326" t="s">
        <v>1528</v>
      </c>
      <c r="H2326">
        <v>36</v>
      </c>
      <c r="I2326" t="s">
        <v>1536</v>
      </c>
      <c r="J2326" t="s">
        <v>1620</v>
      </c>
      <c r="K2326" t="s">
        <v>1904</v>
      </c>
      <c r="L2326" t="s">
        <v>2105</v>
      </c>
      <c r="M2326" t="s">
        <v>2110</v>
      </c>
      <c r="O2326">
        <v>9999</v>
      </c>
      <c r="P2326" s="3">
        <v>9.8888888888888887E-2</v>
      </c>
      <c r="Q2326">
        <v>0.9557046979865772</v>
      </c>
      <c r="R2326" t="s">
        <v>1517</v>
      </c>
      <c r="S2326">
        <v>4</v>
      </c>
      <c r="T2326">
        <v>4</v>
      </c>
      <c r="U2326">
        <v>0</v>
      </c>
      <c r="V2326">
        <v>4</v>
      </c>
      <c r="W2326">
        <v>0</v>
      </c>
      <c r="X2326">
        <v>6</v>
      </c>
      <c r="Y2326">
        <v>7041</v>
      </c>
      <c r="Z2326" t="b">
        <v>1</v>
      </c>
      <c r="AA2326" t="b">
        <v>1</v>
      </c>
    </row>
    <row r="2327" spans="1:27" x14ac:dyDescent="0.3">
      <c r="A2327" t="s">
        <v>1490</v>
      </c>
      <c r="B2327" s="2">
        <v>45631</v>
      </c>
      <c r="C2327">
        <v>5</v>
      </c>
      <c r="D2327" t="s">
        <v>1514</v>
      </c>
      <c r="E2327" t="s">
        <v>1518</v>
      </c>
      <c r="F2327" t="s">
        <v>1519</v>
      </c>
      <c r="G2327" t="s">
        <v>1528</v>
      </c>
      <c r="H2327">
        <v>5</v>
      </c>
      <c r="I2327" t="s">
        <v>1536</v>
      </c>
      <c r="J2327" t="s">
        <v>1621</v>
      </c>
      <c r="K2327" t="s">
        <v>1905</v>
      </c>
      <c r="L2327" t="s">
        <v>2105</v>
      </c>
      <c r="M2327" t="s">
        <v>2116</v>
      </c>
      <c r="O2327">
        <v>3</v>
      </c>
      <c r="P2327" s="3">
        <v>2.314814814814815E-5</v>
      </c>
      <c r="Q2327">
        <v>2.2371364653243851E-4</v>
      </c>
      <c r="R2327" t="s">
        <v>2118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 t="b">
        <v>1</v>
      </c>
      <c r="AA2327" t="b">
        <v>1</v>
      </c>
    </row>
    <row r="2328" spans="1:27" x14ac:dyDescent="0.3">
      <c r="A2328" t="s">
        <v>1490</v>
      </c>
      <c r="B2328" s="2">
        <v>45631</v>
      </c>
      <c r="C2328">
        <v>5</v>
      </c>
      <c r="D2328" t="s">
        <v>1514</v>
      </c>
      <c r="E2328" t="s">
        <v>1518</v>
      </c>
      <c r="F2328" t="s">
        <v>1522</v>
      </c>
      <c r="G2328" t="s">
        <v>1530</v>
      </c>
      <c r="H2328">
        <v>47</v>
      </c>
      <c r="I2328" t="s">
        <v>1535</v>
      </c>
      <c r="J2328" t="s">
        <v>1620</v>
      </c>
      <c r="K2328" t="s">
        <v>1904</v>
      </c>
      <c r="L2328" t="s">
        <v>2105</v>
      </c>
      <c r="M2328" t="s">
        <v>2110</v>
      </c>
      <c r="O2328">
        <v>9956</v>
      </c>
      <c r="P2328" s="3">
        <v>0.1638773148148148</v>
      </c>
      <c r="Q2328">
        <v>0.98737796373779652</v>
      </c>
      <c r="R2328" t="s">
        <v>1517</v>
      </c>
      <c r="S2328">
        <v>13</v>
      </c>
      <c r="T2328">
        <v>12</v>
      </c>
      <c r="U2328">
        <v>1</v>
      </c>
      <c r="V2328">
        <v>12</v>
      </c>
      <c r="W2328">
        <v>0</v>
      </c>
      <c r="X2328">
        <v>15</v>
      </c>
      <c r="Y2328">
        <v>9965</v>
      </c>
      <c r="Z2328" t="b">
        <v>1</v>
      </c>
      <c r="AA2328" t="b">
        <v>1</v>
      </c>
    </row>
    <row r="2329" spans="1:27" x14ac:dyDescent="0.3">
      <c r="A2329" t="s">
        <v>1490</v>
      </c>
      <c r="B2329" s="2">
        <v>45631</v>
      </c>
      <c r="C2329">
        <v>5</v>
      </c>
      <c r="D2329" t="s">
        <v>1514</v>
      </c>
      <c r="E2329" t="s">
        <v>1518</v>
      </c>
      <c r="F2329" t="s">
        <v>1520</v>
      </c>
      <c r="G2329" t="s">
        <v>1529</v>
      </c>
      <c r="H2329">
        <v>77</v>
      </c>
      <c r="I2329" t="s">
        <v>1535</v>
      </c>
      <c r="J2329" t="s">
        <v>1620</v>
      </c>
      <c r="K2329" t="s">
        <v>1904</v>
      </c>
      <c r="L2329" t="s">
        <v>2105</v>
      </c>
      <c r="M2329" t="s">
        <v>2110</v>
      </c>
      <c r="O2329">
        <v>9297</v>
      </c>
      <c r="P2329" s="3">
        <v>0.101099537037037</v>
      </c>
      <c r="Q2329">
        <v>0.81331471135940414</v>
      </c>
      <c r="R2329" t="s">
        <v>1517</v>
      </c>
      <c r="S2329">
        <v>12</v>
      </c>
      <c r="T2329">
        <v>7</v>
      </c>
      <c r="U2329">
        <v>5</v>
      </c>
      <c r="V2329">
        <v>7</v>
      </c>
      <c r="W2329">
        <v>0</v>
      </c>
      <c r="X2329">
        <v>7</v>
      </c>
      <c r="Y2329">
        <v>7221</v>
      </c>
      <c r="Z2329" t="b">
        <v>1</v>
      </c>
      <c r="AA2329" t="b">
        <v>1</v>
      </c>
    </row>
    <row r="2330" spans="1:27" x14ac:dyDescent="0.3">
      <c r="A2330" t="s">
        <v>1490</v>
      </c>
      <c r="B2330" s="2">
        <v>45631</v>
      </c>
      <c r="C2330">
        <v>5</v>
      </c>
      <c r="D2330" t="s">
        <v>1514</v>
      </c>
      <c r="E2330" t="s">
        <v>1518</v>
      </c>
      <c r="F2330" t="s">
        <v>1522</v>
      </c>
      <c r="G2330" t="s">
        <v>1530</v>
      </c>
      <c r="H2330">
        <v>89</v>
      </c>
      <c r="I2330" t="s">
        <v>1535</v>
      </c>
      <c r="J2330" t="s">
        <v>1622</v>
      </c>
      <c r="K2330" t="s">
        <v>1906</v>
      </c>
      <c r="L2330" t="s">
        <v>2105</v>
      </c>
      <c r="M2330" t="s">
        <v>2113</v>
      </c>
      <c r="O2330">
        <v>61</v>
      </c>
      <c r="P2330" s="3">
        <v>2.314814814814815E-5</v>
      </c>
      <c r="Q2330">
        <v>1.394700139470014E-4</v>
      </c>
      <c r="R2330" t="s">
        <v>2118</v>
      </c>
      <c r="S2330">
        <v>0</v>
      </c>
      <c r="T2330">
        <v>1</v>
      </c>
      <c r="U2330">
        <v>-1</v>
      </c>
      <c r="V2330">
        <v>0</v>
      </c>
      <c r="W2330">
        <v>0</v>
      </c>
      <c r="X2330">
        <v>0</v>
      </c>
      <c r="Y2330">
        <v>0</v>
      </c>
      <c r="Z2330" t="b">
        <v>1</v>
      </c>
      <c r="AA2330" t="b">
        <v>1</v>
      </c>
    </row>
    <row r="2331" spans="1:27" x14ac:dyDescent="0.3">
      <c r="A2331" t="s">
        <v>1490</v>
      </c>
      <c r="B2331" s="2">
        <v>45631</v>
      </c>
      <c r="C2331">
        <v>5</v>
      </c>
      <c r="D2331" t="s">
        <v>1514</v>
      </c>
      <c r="E2331" t="s">
        <v>1518</v>
      </c>
      <c r="F2331" t="s">
        <v>1522</v>
      </c>
      <c r="G2331" t="s">
        <v>1530</v>
      </c>
      <c r="H2331">
        <v>64</v>
      </c>
      <c r="I2331" t="s">
        <v>1535</v>
      </c>
      <c r="J2331" t="s">
        <v>1622</v>
      </c>
      <c r="K2331" t="s">
        <v>1906</v>
      </c>
      <c r="L2331" t="s">
        <v>2105</v>
      </c>
      <c r="M2331" t="s">
        <v>2106</v>
      </c>
      <c r="O2331">
        <v>8321</v>
      </c>
      <c r="P2331" s="3">
        <v>0.12037037037037041</v>
      </c>
      <c r="Q2331">
        <v>0.72524407252440726</v>
      </c>
      <c r="R2331" t="s">
        <v>1517</v>
      </c>
      <c r="S2331">
        <v>10</v>
      </c>
      <c r="T2331">
        <v>7</v>
      </c>
      <c r="U2331">
        <v>3</v>
      </c>
      <c r="V2331">
        <v>7</v>
      </c>
      <c r="W2331">
        <v>0</v>
      </c>
      <c r="X2331">
        <v>7</v>
      </c>
      <c r="Y2331">
        <v>4550</v>
      </c>
      <c r="Z2331" t="b">
        <v>1</v>
      </c>
      <c r="AA2331" t="b">
        <v>1</v>
      </c>
    </row>
    <row r="2332" spans="1:27" x14ac:dyDescent="0.3">
      <c r="A2332" t="s">
        <v>1490</v>
      </c>
      <c r="B2332" s="2">
        <v>45631</v>
      </c>
      <c r="C2332">
        <v>5</v>
      </c>
      <c r="D2332" t="s">
        <v>1514</v>
      </c>
      <c r="E2332" t="s">
        <v>1518</v>
      </c>
      <c r="F2332" t="s">
        <v>1520</v>
      </c>
      <c r="G2332" t="s">
        <v>1529</v>
      </c>
      <c r="H2332">
        <v>96</v>
      </c>
      <c r="I2332" t="s">
        <v>1536</v>
      </c>
      <c r="J2332" t="s">
        <v>1622</v>
      </c>
      <c r="K2332" t="s">
        <v>1906</v>
      </c>
      <c r="L2332" t="s">
        <v>2105</v>
      </c>
      <c r="M2332" t="s">
        <v>2106</v>
      </c>
      <c r="O2332">
        <v>8584</v>
      </c>
      <c r="P2332" s="3">
        <v>9.8472222222222225E-2</v>
      </c>
      <c r="Q2332">
        <v>0.79217877094972067</v>
      </c>
      <c r="R2332" t="s">
        <v>1517</v>
      </c>
      <c r="S2332">
        <v>9</v>
      </c>
      <c r="T2332">
        <v>6</v>
      </c>
      <c r="U2332">
        <v>3</v>
      </c>
      <c r="V2332">
        <v>5</v>
      </c>
      <c r="W2332">
        <v>1</v>
      </c>
      <c r="X2332">
        <v>5</v>
      </c>
      <c r="Y2332">
        <v>3250</v>
      </c>
      <c r="Z2332" t="b">
        <v>1</v>
      </c>
      <c r="AA2332" t="b">
        <v>1</v>
      </c>
    </row>
    <row r="2333" spans="1:27" x14ac:dyDescent="0.3">
      <c r="A2333" t="s">
        <v>1490</v>
      </c>
      <c r="B2333" s="2">
        <v>45631</v>
      </c>
      <c r="C2333">
        <v>5</v>
      </c>
      <c r="D2333" t="s">
        <v>1514</v>
      </c>
      <c r="E2333" t="s">
        <v>1518</v>
      </c>
      <c r="F2333" t="s">
        <v>1521</v>
      </c>
      <c r="G2333" t="s">
        <v>1529</v>
      </c>
      <c r="H2333">
        <v>47</v>
      </c>
      <c r="I2333" t="s">
        <v>1535</v>
      </c>
      <c r="J2333" t="s">
        <v>1622</v>
      </c>
      <c r="K2333" t="s">
        <v>1906</v>
      </c>
      <c r="L2333" t="s">
        <v>2105</v>
      </c>
      <c r="M2333" t="s">
        <v>2106</v>
      </c>
      <c r="O2333">
        <v>9839</v>
      </c>
      <c r="P2333" s="3">
        <v>0.1136226851851852</v>
      </c>
      <c r="Q2333">
        <v>0.91405959031657358</v>
      </c>
      <c r="R2333" t="s">
        <v>1517</v>
      </c>
      <c r="S2333">
        <v>10</v>
      </c>
      <c r="T2333">
        <v>10</v>
      </c>
      <c r="U2333">
        <v>0</v>
      </c>
      <c r="V2333">
        <v>8</v>
      </c>
      <c r="W2333">
        <v>1</v>
      </c>
      <c r="X2333">
        <v>8</v>
      </c>
      <c r="Y2333">
        <v>5200</v>
      </c>
      <c r="Z2333" t="b">
        <v>1</v>
      </c>
      <c r="AA2333" t="b">
        <v>1</v>
      </c>
    </row>
    <row r="2334" spans="1:27" x14ac:dyDescent="0.3">
      <c r="A2334" t="s">
        <v>1490</v>
      </c>
      <c r="B2334" s="2">
        <v>45631</v>
      </c>
      <c r="C2334">
        <v>5</v>
      </c>
      <c r="D2334" t="s">
        <v>1514</v>
      </c>
      <c r="E2334" t="s">
        <v>1518</v>
      </c>
      <c r="F2334" t="s">
        <v>1524</v>
      </c>
      <c r="G2334" t="s">
        <v>1532</v>
      </c>
      <c r="H2334">
        <v>19</v>
      </c>
      <c r="I2334" t="s">
        <v>1535</v>
      </c>
      <c r="J2334" t="s">
        <v>1623</v>
      </c>
      <c r="K2334" t="s">
        <v>1907</v>
      </c>
      <c r="L2334" t="s">
        <v>2105</v>
      </c>
      <c r="M2334" t="s">
        <v>2108</v>
      </c>
      <c r="O2334">
        <v>946</v>
      </c>
      <c r="P2334" s="3">
        <v>9.8148148148148144E-3</v>
      </c>
      <c r="Q2334">
        <v>6.7623604465709725E-2</v>
      </c>
      <c r="R2334" t="s">
        <v>2118</v>
      </c>
      <c r="S2334">
        <v>1</v>
      </c>
      <c r="T2334">
        <v>1</v>
      </c>
      <c r="U2334">
        <v>0</v>
      </c>
      <c r="V2334">
        <v>1</v>
      </c>
      <c r="W2334">
        <v>0</v>
      </c>
      <c r="X2334">
        <v>1</v>
      </c>
      <c r="Y2334">
        <v>650</v>
      </c>
      <c r="Z2334" t="b">
        <v>1</v>
      </c>
      <c r="AA2334" t="b">
        <v>1</v>
      </c>
    </row>
    <row r="2335" spans="1:27" x14ac:dyDescent="0.3">
      <c r="A2335" t="s">
        <v>1490</v>
      </c>
      <c r="B2335" s="2">
        <v>45631</v>
      </c>
      <c r="C2335">
        <v>5</v>
      </c>
      <c r="D2335" t="s">
        <v>1514</v>
      </c>
      <c r="E2335" t="s">
        <v>1518</v>
      </c>
      <c r="F2335" t="s">
        <v>1524</v>
      </c>
      <c r="G2335" t="s">
        <v>1532</v>
      </c>
      <c r="H2335">
        <v>19</v>
      </c>
      <c r="I2335" t="s">
        <v>1535</v>
      </c>
      <c r="J2335" t="s">
        <v>1623</v>
      </c>
      <c r="K2335" t="s">
        <v>1907</v>
      </c>
      <c r="L2335" t="s">
        <v>2105</v>
      </c>
      <c r="M2335" t="s">
        <v>2108</v>
      </c>
      <c r="O2335">
        <v>0</v>
      </c>
      <c r="P2335" s="3">
        <v>0</v>
      </c>
      <c r="Q2335">
        <v>0</v>
      </c>
      <c r="R2335" t="s">
        <v>2118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 t="b">
        <v>1</v>
      </c>
      <c r="AA2335" t="b">
        <v>1</v>
      </c>
    </row>
    <row r="2336" spans="1:27" x14ac:dyDescent="0.3">
      <c r="A2336" t="s">
        <v>1490</v>
      </c>
      <c r="B2336" s="2">
        <v>45631</v>
      </c>
      <c r="C2336">
        <v>5</v>
      </c>
      <c r="D2336" t="s">
        <v>1514</v>
      </c>
      <c r="E2336" t="s">
        <v>1518</v>
      </c>
      <c r="F2336" t="s">
        <v>1524</v>
      </c>
      <c r="G2336" t="s">
        <v>1532</v>
      </c>
      <c r="H2336">
        <v>13</v>
      </c>
      <c r="I2336" t="s">
        <v>1535</v>
      </c>
      <c r="J2336" t="s">
        <v>1690</v>
      </c>
      <c r="K2336" t="s">
        <v>1974</v>
      </c>
      <c r="L2336" t="s">
        <v>2105</v>
      </c>
      <c r="M2336" t="s">
        <v>2110</v>
      </c>
      <c r="O2336">
        <v>2</v>
      </c>
      <c r="P2336" s="3">
        <v>2.314814814814815E-5</v>
      </c>
      <c r="Q2336">
        <v>1.594896331738437E-4</v>
      </c>
      <c r="R2336" t="s">
        <v>2118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 t="b">
        <v>1</v>
      </c>
      <c r="AA2336" t="b">
        <v>0</v>
      </c>
    </row>
    <row r="2337" spans="1:27" x14ac:dyDescent="0.3">
      <c r="A2337" t="s">
        <v>1490</v>
      </c>
      <c r="B2337" s="2">
        <v>45631</v>
      </c>
      <c r="C2337">
        <v>5</v>
      </c>
      <c r="D2337" t="s">
        <v>1514</v>
      </c>
      <c r="E2337" t="s">
        <v>1518</v>
      </c>
      <c r="F2337" t="s">
        <v>1521</v>
      </c>
      <c r="G2337" t="s">
        <v>1529</v>
      </c>
      <c r="H2337">
        <v>50</v>
      </c>
      <c r="I2337" t="s">
        <v>1535</v>
      </c>
      <c r="J2337" t="s">
        <v>1690</v>
      </c>
      <c r="K2337" t="s">
        <v>1974</v>
      </c>
      <c r="L2337" t="s">
        <v>2105</v>
      </c>
      <c r="M2337" t="s">
        <v>2110</v>
      </c>
      <c r="O2337">
        <v>6006</v>
      </c>
      <c r="P2337" s="3">
        <v>7.4652777777777776E-2</v>
      </c>
      <c r="Q2337">
        <v>0.6005586592178771</v>
      </c>
      <c r="R2337" t="s">
        <v>1517</v>
      </c>
      <c r="S2337">
        <v>5</v>
      </c>
      <c r="T2337">
        <v>2</v>
      </c>
      <c r="U2337">
        <v>3</v>
      </c>
      <c r="V2337">
        <v>2</v>
      </c>
      <c r="W2337">
        <v>0</v>
      </c>
      <c r="X2337">
        <v>2</v>
      </c>
      <c r="Y2337">
        <v>1300</v>
      </c>
      <c r="Z2337" t="b">
        <v>1</v>
      </c>
      <c r="AA2337" t="b">
        <v>0</v>
      </c>
    </row>
    <row r="2338" spans="1:27" x14ac:dyDescent="0.3">
      <c r="A2338" t="s">
        <v>1490</v>
      </c>
      <c r="B2338" s="2">
        <v>45631</v>
      </c>
      <c r="C2338">
        <v>5</v>
      </c>
      <c r="D2338" t="s">
        <v>1514</v>
      </c>
      <c r="E2338" t="s">
        <v>1518</v>
      </c>
      <c r="F2338" t="s">
        <v>1521</v>
      </c>
      <c r="G2338" t="s">
        <v>1529</v>
      </c>
      <c r="H2338">
        <v>61</v>
      </c>
      <c r="I2338" t="s">
        <v>1535</v>
      </c>
      <c r="J2338" t="s">
        <v>1623</v>
      </c>
      <c r="K2338" t="s">
        <v>1907</v>
      </c>
      <c r="L2338" t="s">
        <v>2105</v>
      </c>
      <c r="M2338" t="s">
        <v>2108</v>
      </c>
      <c r="O2338">
        <v>0</v>
      </c>
      <c r="P2338" s="3">
        <v>0</v>
      </c>
      <c r="Q2338">
        <v>0</v>
      </c>
      <c r="R2338" t="s">
        <v>2118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 t="b">
        <v>1</v>
      </c>
      <c r="AA2338" t="b">
        <v>1</v>
      </c>
    </row>
    <row r="2339" spans="1:27" x14ac:dyDescent="0.3">
      <c r="A2339" t="s">
        <v>1490</v>
      </c>
      <c r="B2339" s="2">
        <v>45631</v>
      </c>
      <c r="C2339">
        <v>5</v>
      </c>
      <c r="D2339" t="s">
        <v>1514</v>
      </c>
      <c r="E2339" t="s">
        <v>1518</v>
      </c>
      <c r="F2339" t="s">
        <v>1522</v>
      </c>
      <c r="G2339" t="s">
        <v>1530</v>
      </c>
      <c r="H2339">
        <v>85</v>
      </c>
      <c r="I2339" t="s">
        <v>1535</v>
      </c>
      <c r="J2339" t="s">
        <v>1689</v>
      </c>
      <c r="K2339" t="s">
        <v>1973</v>
      </c>
      <c r="L2339" t="s">
        <v>2105</v>
      </c>
      <c r="M2339" t="s">
        <v>2111</v>
      </c>
      <c r="O2339">
        <v>0</v>
      </c>
      <c r="P2339" s="3">
        <v>0</v>
      </c>
      <c r="Q2339">
        <v>0</v>
      </c>
      <c r="R2339" t="s">
        <v>2118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 t="b">
        <v>1</v>
      </c>
      <c r="AA2339" t="b">
        <v>1</v>
      </c>
    </row>
    <row r="2340" spans="1:27" x14ac:dyDescent="0.3">
      <c r="A2340" t="s">
        <v>1490</v>
      </c>
      <c r="B2340" s="2">
        <v>45631</v>
      </c>
      <c r="C2340">
        <v>5</v>
      </c>
      <c r="D2340" t="s">
        <v>1514</v>
      </c>
      <c r="E2340" t="s">
        <v>1518</v>
      </c>
      <c r="F2340" t="s">
        <v>1519</v>
      </c>
      <c r="G2340" t="s">
        <v>1528</v>
      </c>
      <c r="H2340">
        <v>47</v>
      </c>
      <c r="I2340" t="s">
        <v>1535</v>
      </c>
      <c r="J2340" t="s">
        <v>1623</v>
      </c>
      <c r="K2340" t="s">
        <v>1907</v>
      </c>
      <c r="L2340" t="s">
        <v>2105</v>
      </c>
      <c r="M2340" t="s">
        <v>2108</v>
      </c>
      <c r="O2340">
        <v>0</v>
      </c>
      <c r="P2340" s="3">
        <v>0</v>
      </c>
      <c r="Q2340">
        <v>0</v>
      </c>
      <c r="R2340" t="s">
        <v>2118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 t="b">
        <v>1</v>
      </c>
      <c r="AA2340" t="b">
        <v>1</v>
      </c>
    </row>
    <row r="2341" spans="1:27" x14ac:dyDescent="0.3">
      <c r="A2341" t="s">
        <v>1490</v>
      </c>
      <c r="B2341" s="2">
        <v>45631</v>
      </c>
      <c r="C2341">
        <v>5</v>
      </c>
      <c r="D2341" t="s">
        <v>1514</v>
      </c>
      <c r="E2341" t="s">
        <v>1518</v>
      </c>
      <c r="F2341" t="s">
        <v>1519</v>
      </c>
      <c r="G2341" t="s">
        <v>1528</v>
      </c>
      <c r="H2341">
        <v>36</v>
      </c>
      <c r="I2341" t="s">
        <v>1535</v>
      </c>
      <c r="J2341" t="s">
        <v>1690</v>
      </c>
      <c r="K2341" t="s">
        <v>1974</v>
      </c>
      <c r="L2341" t="s">
        <v>2105</v>
      </c>
      <c r="M2341" t="s">
        <v>2110</v>
      </c>
      <c r="O2341">
        <v>1681</v>
      </c>
      <c r="P2341" s="3">
        <v>1.7395833333333329E-2</v>
      </c>
      <c r="Q2341">
        <v>0.16812080536912749</v>
      </c>
      <c r="R2341" t="s">
        <v>2118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 t="b">
        <v>1</v>
      </c>
      <c r="AA2341" t="b">
        <v>0</v>
      </c>
    </row>
    <row r="2342" spans="1:27" x14ac:dyDescent="0.3">
      <c r="A2342" t="s">
        <v>1490</v>
      </c>
      <c r="B2342" s="2">
        <v>45631</v>
      </c>
      <c r="C2342">
        <v>5</v>
      </c>
      <c r="D2342" t="s">
        <v>1514</v>
      </c>
      <c r="E2342" t="s">
        <v>1518</v>
      </c>
      <c r="F2342" t="s">
        <v>1520</v>
      </c>
      <c r="G2342" t="s">
        <v>1529</v>
      </c>
      <c r="H2342">
        <v>106</v>
      </c>
      <c r="I2342" t="s">
        <v>1535</v>
      </c>
      <c r="J2342" t="s">
        <v>1623</v>
      </c>
      <c r="K2342" t="s">
        <v>1907</v>
      </c>
      <c r="L2342" t="s">
        <v>2105</v>
      </c>
      <c r="M2342" t="s">
        <v>2108</v>
      </c>
      <c r="O2342">
        <v>0</v>
      </c>
      <c r="P2342" s="3">
        <v>0</v>
      </c>
      <c r="Q2342">
        <v>0</v>
      </c>
      <c r="R2342" t="s">
        <v>2118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 t="b">
        <v>1</v>
      </c>
      <c r="AA2342" t="b">
        <v>1</v>
      </c>
    </row>
    <row r="2343" spans="1:27" x14ac:dyDescent="0.3">
      <c r="A2343" t="s">
        <v>1490</v>
      </c>
      <c r="B2343" s="2">
        <v>45631</v>
      </c>
      <c r="C2343">
        <v>5</v>
      </c>
      <c r="D2343" t="s">
        <v>1514</v>
      </c>
      <c r="E2343" t="s">
        <v>1518</v>
      </c>
      <c r="F2343" t="s">
        <v>1522</v>
      </c>
      <c r="G2343" t="s">
        <v>1530</v>
      </c>
      <c r="H2343">
        <v>47</v>
      </c>
      <c r="I2343" t="s">
        <v>1535</v>
      </c>
      <c r="J2343" t="s">
        <v>1690</v>
      </c>
      <c r="K2343" t="s">
        <v>1974</v>
      </c>
      <c r="L2343" t="s">
        <v>2105</v>
      </c>
      <c r="M2343" t="s">
        <v>2110</v>
      </c>
      <c r="O2343">
        <v>7443</v>
      </c>
      <c r="P2343" s="3">
        <v>0.12353009259259259</v>
      </c>
      <c r="Q2343">
        <v>0.74428172942817294</v>
      </c>
      <c r="R2343" t="s">
        <v>1517</v>
      </c>
      <c r="S2343">
        <v>13</v>
      </c>
      <c r="T2343">
        <v>6</v>
      </c>
      <c r="U2343">
        <v>7</v>
      </c>
      <c r="V2343">
        <v>6</v>
      </c>
      <c r="W2343">
        <v>0</v>
      </c>
      <c r="X2343">
        <v>6</v>
      </c>
      <c r="Y2343">
        <v>3900</v>
      </c>
      <c r="Z2343" t="b">
        <v>1</v>
      </c>
      <c r="AA2343" t="b">
        <v>0</v>
      </c>
    </row>
    <row r="2344" spans="1:27" x14ac:dyDescent="0.3">
      <c r="A2344" t="s">
        <v>1490</v>
      </c>
      <c r="B2344" s="2">
        <v>45631</v>
      </c>
      <c r="C2344">
        <v>5</v>
      </c>
      <c r="D2344" t="s">
        <v>1514</v>
      </c>
      <c r="E2344" t="s">
        <v>1518</v>
      </c>
      <c r="F2344" t="s">
        <v>1520</v>
      </c>
      <c r="G2344" t="s">
        <v>1529</v>
      </c>
      <c r="H2344">
        <v>77</v>
      </c>
      <c r="I2344" t="s">
        <v>1535</v>
      </c>
      <c r="J2344" t="s">
        <v>1690</v>
      </c>
      <c r="K2344" t="s">
        <v>1974</v>
      </c>
      <c r="L2344" t="s">
        <v>2105</v>
      </c>
      <c r="M2344" t="s">
        <v>2110</v>
      </c>
      <c r="O2344">
        <v>9586</v>
      </c>
      <c r="P2344" s="3">
        <v>0.1191550925925926</v>
      </c>
      <c r="Q2344">
        <v>0.95856610800744879</v>
      </c>
      <c r="R2344" t="s">
        <v>1517</v>
      </c>
      <c r="S2344">
        <v>12</v>
      </c>
      <c r="T2344">
        <v>5</v>
      </c>
      <c r="U2344">
        <v>7</v>
      </c>
      <c r="V2344">
        <v>5</v>
      </c>
      <c r="W2344">
        <v>0</v>
      </c>
      <c r="X2344">
        <v>6</v>
      </c>
      <c r="Y2344">
        <v>3570</v>
      </c>
      <c r="Z2344" t="b">
        <v>1</v>
      </c>
      <c r="AA2344" t="b">
        <v>0</v>
      </c>
    </row>
    <row r="2345" spans="1:27" x14ac:dyDescent="0.3">
      <c r="A2345" t="s">
        <v>1490</v>
      </c>
      <c r="B2345" s="2">
        <v>45631</v>
      </c>
      <c r="C2345">
        <v>5</v>
      </c>
      <c r="D2345" t="s">
        <v>1514</v>
      </c>
      <c r="E2345" t="s">
        <v>1518</v>
      </c>
      <c r="F2345" t="s">
        <v>1522</v>
      </c>
      <c r="G2345" t="s">
        <v>1530</v>
      </c>
      <c r="H2345">
        <v>76</v>
      </c>
      <c r="I2345" t="s">
        <v>1535</v>
      </c>
      <c r="J2345" t="s">
        <v>1623</v>
      </c>
      <c r="K2345" t="s">
        <v>1907</v>
      </c>
      <c r="L2345" t="s">
        <v>2105</v>
      </c>
      <c r="M2345" t="s">
        <v>2108</v>
      </c>
      <c r="O2345">
        <v>5677</v>
      </c>
      <c r="P2345" s="3">
        <v>9.4224537037037037E-2</v>
      </c>
      <c r="Q2345">
        <v>0.56771269177126915</v>
      </c>
      <c r="R2345" t="s">
        <v>1517</v>
      </c>
      <c r="S2345">
        <v>8</v>
      </c>
      <c r="T2345">
        <v>5</v>
      </c>
      <c r="U2345">
        <v>3</v>
      </c>
      <c r="V2345">
        <v>5</v>
      </c>
      <c r="W2345">
        <v>0</v>
      </c>
      <c r="X2345">
        <v>6</v>
      </c>
      <c r="Y2345">
        <v>3612</v>
      </c>
      <c r="Z2345" t="b">
        <v>1</v>
      </c>
      <c r="AA2345" t="b">
        <v>1</v>
      </c>
    </row>
    <row r="2346" spans="1:27" x14ac:dyDescent="0.3">
      <c r="A2346" t="s">
        <v>1490</v>
      </c>
      <c r="B2346" s="2">
        <v>45631</v>
      </c>
      <c r="C2346">
        <v>5</v>
      </c>
      <c r="D2346" t="s">
        <v>1514</v>
      </c>
      <c r="E2346" t="s">
        <v>1518</v>
      </c>
      <c r="F2346" t="s">
        <v>1524</v>
      </c>
      <c r="G2346" t="s">
        <v>1532</v>
      </c>
      <c r="H2346">
        <v>13</v>
      </c>
      <c r="I2346" t="s">
        <v>1535</v>
      </c>
      <c r="J2346" t="s">
        <v>1624</v>
      </c>
      <c r="K2346" t="s">
        <v>1908</v>
      </c>
      <c r="L2346" t="s">
        <v>2105</v>
      </c>
      <c r="M2346" t="s">
        <v>2110</v>
      </c>
      <c r="O2346">
        <v>599</v>
      </c>
      <c r="P2346" s="3">
        <v>8.6921296296296295E-3</v>
      </c>
      <c r="Q2346">
        <v>5.9888357256778303E-2</v>
      </c>
      <c r="R2346" t="s">
        <v>2118</v>
      </c>
      <c r="S2346">
        <v>1</v>
      </c>
      <c r="T2346">
        <v>1</v>
      </c>
      <c r="U2346">
        <v>0</v>
      </c>
      <c r="V2346">
        <v>1</v>
      </c>
      <c r="W2346">
        <v>0</v>
      </c>
      <c r="X2346">
        <v>1</v>
      </c>
      <c r="Y2346">
        <v>856</v>
      </c>
      <c r="Z2346" t="b">
        <v>1</v>
      </c>
      <c r="AA2346" t="b">
        <v>1</v>
      </c>
    </row>
    <row r="2347" spans="1:27" x14ac:dyDescent="0.3">
      <c r="A2347" t="s">
        <v>1490</v>
      </c>
      <c r="B2347" s="2">
        <v>45631</v>
      </c>
      <c r="C2347">
        <v>5</v>
      </c>
      <c r="D2347" t="s">
        <v>1514</v>
      </c>
      <c r="E2347" t="s">
        <v>1518</v>
      </c>
      <c r="F2347" t="s">
        <v>1521</v>
      </c>
      <c r="G2347" t="s">
        <v>1529</v>
      </c>
      <c r="H2347">
        <v>50</v>
      </c>
      <c r="I2347" t="s">
        <v>1535</v>
      </c>
      <c r="J2347" t="s">
        <v>1624</v>
      </c>
      <c r="K2347" t="s">
        <v>1908</v>
      </c>
      <c r="L2347" t="s">
        <v>2105</v>
      </c>
      <c r="M2347" t="s">
        <v>2110</v>
      </c>
      <c r="O2347">
        <v>4558</v>
      </c>
      <c r="P2347" s="3">
        <v>5.6643518518518517E-2</v>
      </c>
      <c r="Q2347">
        <v>0.45567970204841712</v>
      </c>
      <c r="R2347" t="s">
        <v>2118</v>
      </c>
      <c r="S2347">
        <v>10</v>
      </c>
      <c r="T2347">
        <v>4</v>
      </c>
      <c r="U2347">
        <v>6</v>
      </c>
      <c r="V2347">
        <v>3</v>
      </c>
      <c r="W2347">
        <v>1</v>
      </c>
      <c r="X2347">
        <v>3</v>
      </c>
      <c r="Y2347">
        <v>2474</v>
      </c>
      <c r="Z2347" t="b">
        <v>1</v>
      </c>
      <c r="AA2347" t="b">
        <v>1</v>
      </c>
    </row>
    <row r="2348" spans="1:27" x14ac:dyDescent="0.3">
      <c r="A2348" t="s">
        <v>1490</v>
      </c>
      <c r="B2348" s="2">
        <v>45631</v>
      </c>
      <c r="C2348">
        <v>5</v>
      </c>
      <c r="D2348" t="s">
        <v>1514</v>
      </c>
      <c r="E2348" t="s">
        <v>1518</v>
      </c>
      <c r="F2348" t="s">
        <v>1519</v>
      </c>
      <c r="G2348" t="s">
        <v>1528</v>
      </c>
      <c r="H2348">
        <v>36</v>
      </c>
      <c r="I2348" t="s">
        <v>1536</v>
      </c>
      <c r="J2348" t="s">
        <v>1624</v>
      </c>
      <c r="K2348" t="s">
        <v>1908</v>
      </c>
      <c r="L2348" t="s">
        <v>2105</v>
      </c>
      <c r="M2348" t="s">
        <v>2110</v>
      </c>
      <c r="O2348">
        <v>2452</v>
      </c>
      <c r="P2348" s="3">
        <v>2.5358796296296299E-2</v>
      </c>
      <c r="Q2348">
        <v>0.2450782997762864</v>
      </c>
      <c r="R2348" t="s">
        <v>2118</v>
      </c>
      <c r="S2348">
        <v>4</v>
      </c>
      <c r="T2348">
        <v>1</v>
      </c>
      <c r="U2348">
        <v>3</v>
      </c>
      <c r="V2348">
        <v>0</v>
      </c>
      <c r="W2348">
        <v>0</v>
      </c>
      <c r="X2348">
        <v>0</v>
      </c>
      <c r="Y2348">
        <v>0</v>
      </c>
      <c r="Z2348" t="b">
        <v>1</v>
      </c>
      <c r="AA2348" t="b">
        <v>1</v>
      </c>
    </row>
    <row r="2349" spans="1:27" x14ac:dyDescent="0.3">
      <c r="A2349" t="s">
        <v>1490</v>
      </c>
      <c r="B2349" s="2">
        <v>45631</v>
      </c>
      <c r="C2349">
        <v>5</v>
      </c>
      <c r="D2349" t="s">
        <v>1514</v>
      </c>
      <c r="E2349" t="s">
        <v>1518</v>
      </c>
      <c r="F2349" t="s">
        <v>1522</v>
      </c>
      <c r="G2349" t="s">
        <v>1530</v>
      </c>
      <c r="H2349">
        <v>47</v>
      </c>
      <c r="I2349" t="s">
        <v>1535</v>
      </c>
      <c r="J2349" t="s">
        <v>1624</v>
      </c>
      <c r="K2349" t="s">
        <v>1908</v>
      </c>
      <c r="L2349" t="s">
        <v>2105</v>
      </c>
      <c r="M2349" t="s">
        <v>2110</v>
      </c>
      <c r="O2349">
        <v>8473</v>
      </c>
      <c r="P2349" s="3">
        <v>0.140625</v>
      </c>
      <c r="Q2349">
        <v>0.84728033472803355</v>
      </c>
      <c r="R2349" t="s">
        <v>1517</v>
      </c>
      <c r="S2349">
        <v>11</v>
      </c>
      <c r="T2349">
        <v>7</v>
      </c>
      <c r="U2349">
        <v>4</v>
      </c>
      <c r="V2349">
        <v>7</v>
      </c>
      <c r="W2349">
        <v>0</v>
      </c>
      <c r="X2349">
        <v>7</v>
      </c>
      <c r="Y2349">
        <v>6117</v>
      </c>
      <c r="Z2349" t="b">
        <v>1</v>
      </c>
      <c r="AA2349" t="b">
        <v>1</v>
      </c>
    </row>
    <row r="2350" spans="1:27" x14ac:dyDescent="0.3">
      <c r="A2350" t="s">
        <v>1490</v>
      </c>
      <c r="B2350" s="2">
        <v>45631</v>
      </c>
      <c r="C2350">
        <v>5</v>
      </c>
      <c r="D2350" t="s">
        <v>1514</v>
      </c>
      <c r="E2350" t="s">
        <v>1518</v>
      </c>
      <c r="F2350" t="s">
        <v>1520</v>
      </c>
      <c r="G2350" t="s">
        <v>1529</v>
      </c>
      <c r="H2350">
        <v>77</v>
      </c>
      <c r="I2350" t="s">
        <v>1535</v>
      </c>
      <c r="J2350" t="s">
        <v>1624</v>
      </c>
      <c r="K2350" t="s">
        <v>1908</v>
      </c>
      <c r="L2350" t="s">
        <v>2105</v>
      </c>
      <c r="M2350" t="s">
        <v>2110</v>
      </c>
      <c r="O2350">
        <v>9999</v>
      </c>
      <c r="P2350" s="3">
        <v>0.1242824074074074</v>
      </c>
      <c r="Q2350">
        <v>0.99981378026070766</v>
      </c>
      <c r="R2350" t="s">
        <v>1517</v>
      </c>
      <c r="S2350">
        <v>11</v>
      </c>
      <c r="T2350">
        <v>7</v>
      </c>
      <c r="U2350">
        <v>4</v>
      </c>
      <c r="V2350">
        <v>7</v>
      </c>
      <c r="W2350">
        <v>0</v>
      </c>
      <c r="X2350">
        <v>1</v>
      </c>
      <c r="Y2350">
        <v>9191</v>
      </c>
      <c r="Z2350" t="b">
        <v>1</v>
      </c>
      <c r="AA2350" t="b">
        <v>1</v>
      </c>
    </row>
    <row r="2351" spans="1:27" x14ac:dyDescent="0.3">
      <c r="A2351" t="s">
        <v>1490</v>
      </c>
      <c r="B2351" s="2">
        <v>45631</v>
      </c>
      <c r="C2351">
        <v>5</v>
      </c>
      <c r="D2351" t="s">
        <v>1514</v>
      </c>
      <c r="E2351" t="s">
        <v>1518</v>
      </c>
      <c r="F2351" t="s">
        <v>1524</v>
      </c>
      <c r="G2351" t="s">
        <v>1532</v>
      </c>
      <c r="H2351">
        <v>19</v>
      </c>
      <c r="I2351" t="s">
        <v>1535</v>
      </c>
      <c r="J2351" t="s">
        <v>1627</v>
      </c>
      <c r="K2351" t="s">
        <v>1911</v>
      </c>
      <c r="L2351" t="s">
        <v>2105</v>
      </c>
      <c r="M2351" t="s">
        <v>2108</v>
      </c>
      <c r="O2351">
        <v>9999</v>
      </c>
      <c r="P2351" s="3">
        <v>0.14511574074074071</v>
      </c>
      <c r="Q2351">
        <v>0.99984051036682609</v>
      </c>
      <c r="R2351" t="s">
        <v>1517</v>
      </c>
      <c r="S2351">
        <v>14</v>
      </c>
      <c r="T2351">
        <v>6</v>
      </c>
      <c r="U2351">
        <v>8</v>
      </c>
      <c r="V2351">
        <v>6</v>
      </c>
      <c r="W2351">
        <v>0</v>
      </c>
      <c r="X2351">
        <v>7</v>
      </c>
      <c r="Y2351">
        <v>6139</v>
      </c>
      <c r="Z2351" t="b">
        <v>1</v>
      </c>
      <c r="AA2351" t="b">
        <v>1</v>
      </c>
    </row>
    <row r="2352" spans="1:27" x14ac:dyDescent="0.3">
      <c r="A2352" t="s">
        <v>1490</v>
      </c>
      <c r="B2352" s="2">
        <v>45631</v>
      </c>
      <c r="C2352">
        <v>5</v>
      </c>
      <c r="D2352" t="s">
        <v>1514</v>
      </c>
      <c r="E2352" t="s">
        <v>1518</v>
      </c>
      <c r="F2352" t="s">
        <v>1520</v>
      </c>
      <c r="G2352" t="s">
        <v>1529</v>
      </c>
      <c r="H2352">
        <v>75</v>
      </c>
      <c r="I2352" t="s">
        <v>1536</v>
      </c>
      <c r="J2352" t="s">
        <v>1626</v>
      </c>
      <c r="K2352" t="s">
        <v>1910</v>
      </c>
      <c r="L2352" t="s">
        <v>2105</v>
      </c>
      <c r="M2352" t="s">
        <v>2114</v>
      </c>
      <c r="O2352">
        <v>9972</v>
      </c>
      <c r="P2352" s="3">
        <v>0.1239467592592593</v>
      </c>
      <c r="Q2352">
        <v>0.99711359404096833</v>
      </c>
      <c r="R2352" t="s">
        <v>1517</v>
      </c>
      <c r="S2352">
        <v>22</v>
      </c>
      <c r="T2352">
        <v>6</v>
      </c>
      <c r="U2352">
        <v>16</v>
      </c>
      <c r="V2352">
        <v>6</v>
      </c>
      <c r="W2352">
        <v>0</v>
      </c>
      <c r="X2352">
        <v>6</v>
      </c>
      <c r="Y2352">
        <v>3900</v>
      </c>
      <c r="Z2352" t="b">
        <v>1</v>
      </c>
      <c r="AA2352" t="b">
        <v>1</v>
      </c>
    </row>
    <row r="2353" spans="1:27" x14ac:dyDescent="0.3">
      <c r="A2353" t="s">
        <v>1490</v>
      </c>
      <c r="B2353" s="2">
        <v>45631</v>
      </c>
      <c r="C2353">
        <v>5</v>
      </c>
      <c r="D2353" t="s">
        <v>1514</v>
      </c>
      <c r="E2353" t="s">
        <v>1518</v>
      </c>
      <c r="F2353" t="s">
        <v>1521</v>
      </c>
      <c r="G2353" t="s">
        <v>1529</v>
      </c>
      <c r="H2353">
        <v>61</v>
      </c>
      <c r="I2353" t="s">
        <v>1535</v>
      </c>
      <c r="J2353" t="s">
        <v>1627</v>
      </c>
      <c r="K2353" t="s">
        <v>1911</v>
      </c>
      <c r="L2353" t="s">
        <v>2105</v>
      </c>
      <c r="M2353" t="s">
        <v>2108</v>
      </c>
      <c r="O2353">
        <v>2</v>
      </c>
      <c r="P2353" s="3">
        <v>2.314814814814815E-5</v>
      </c>
      <c r="Q2353">
        <v>1.8621973929236501E-4</v>
      </c>
      <c r="R2353" t="s">
        <v>2118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 t="b">
        <v>1</v>
      </c>
      <c r="AA2353" t="b">
        <v>1</v>
      </c>
    </row>
    <row r="2354" spans="1:27" x14ac:dyDescent="0.3">
      <c r="A2354" t="s">
        <v>1490</v>
      </c>
      <c r="B2354" s="2">
        <v>45631</v>
      </c>
      <c r="C2354">
        <v>5</v>
      </c>
      <c r="D2354" t="s">
        <v>1514</v>
      </c>
      <c r="E2354" t="s">
        <v>1518</v>
      </c>
      <c r="F2354" t="s">
        <v>1522</v>
      </c>
      <c r="G2354" t="s">
        <v>1530</v>
      </c>
      <c r="H2354">
        <v>52</v>
      </c>
      <c r="I2354" t="s">
        <v>1535</v>
      </c>
      <c r="J2354" t="s">
        <v>1626</v>
      </c>
      <c r="K2354" t="s">
        <v>1910</v>
      </c>
      <c r="L2354" t="s">
        <v>2105</v>
      </c>
      <c r="M2354" t="s">
        <v>2114</v>
      </c>
      <c r="O2354">
        <v>9308</v>
      </c>
      <c r="P2354" s="3">
        <v>0.15422453703703701</v>
      </c>
      <c r="Q2354">
        <v>0.92921896792189684</v>
      </c>
      <c r="R2354" t="s">
        <v>1517</v>
      </c>
      <c r="S2354">
        <v>26</v>
      </c>
      <c r="T2354">
        <v>10</v>
      </c>
      <c r="U2354">
        <v>16</v>
      </c>
      <c r="V2354">
        <v>10</v>
      </c>
      <c r="W2354">
        <v>0</v>
      </c>
      <c r="X2354">
        <v>10</v>
      </c>
      <c r="Y2354">
        <v>6500</v>
      </c>
      <c r="Z2354" t="b">
        <v>1</v>
      </c>
      <c r="AA2354" t="b">
        <v>1</v>
      </c>
    </row>
    <row r="2355" spans="1:27" x14ac:dyDescent="0.3">
      <c r="A2355" t="s">
        <v>1490</v>
      </c>
      <c r="B2355" s="2">
        <v>45631</v>
      </c>
      <c r="C2355">
        <v>5</v>
      </c>
      <c r="D2355" t="s">
        <v>1514</v>
      </c>
      <c r="E2355" t="s">
        <v>1518</v>
      </c>
      <c r="F2355" t="s">
        <v>1520</v>
      </c>
      <c r="G2355" t="s">
        <v>1529</v>
      </c>
      <c r="H2355">
        <v>9</v>
      </c>
      <c r="I2355" t="s">
        <v>1535</v>
      </c>
      <c r="J2355" t="s">
        <v>1627</v>
      </c>
      <c r="K2355" t="s">
        <v>1911</v>
      </c>
      <c r="L2355" t="s">
        <v>2105</v>
      </c>
      <c r="M2355" t="s">
        <v>2112</v>
      </c>
      <c r="O2355">
        <v>2</v>
      </c>
      <c r="P2355" s="3">
        <v>2.314814814814815E-5</v>
      </c>
      <c r="Q2355">
        <v>1.8621973929236501E-4</v>
      </c>
      <c r="R2355" t="s">
        <v>2118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 t="b">
        <v>1</v>
      </c>
      <c r="AA2355" t="b">
        <v>1</v>
      </c>
    </row>
    <row r="2356" spans="1:27" x14ac:dyDescent="0.3">
      <c r="A2356" t="s">
        <v>1490</v>
      </c>
      <c r="B2356" s="2">
        <v>45631</v>
      </c>
      <c r="C2356">
        <v>5</v>
      </c>
      <c r="D2356" t="s">
        <v>1514</v>
      </c>
      <c r="E2356" t="s">
        <v>1518</v>
      </c>
      <c r="F2356" t="s">
        <v>1523</v>
      </c>
      <c r="G2356" t="s">
        <v>1531</v>
      </c>
      <c r="H2356">
        <v>16</v>
      </c>
      <c r="I2356" t="s">
        <v>1535</v>
      </c>
      <c r="J2356" t="s">
        <v>1627</v>
      </c>
      <c r="K2356" t="s">
        <v>1911</v>
      </c>
      <c r="L2356" t="s">
        <v>2105</v>
      </c>
      <c r="M2356" t="s">
        <v>2108</v>
      </c>
      <c r="O2356">
        <v>8479</v>
      </c>
      <c r="P2356" s="3">
        <v>7.0057870370370368E-2</v>
      </c>
      <c r="Q2356">
        <v>0.84775910364145657</v>
      </c>
      <c r="R2356" t="s">
        <v>1517</v>
      </c>
      <c r="S2356">
        <v>9</v>
      </c>
      <c r="T2356">
        <v>5</v>
      </c>
      <c r="U2356">
        <v>4</v>
      </c>
      <c r="V2356">
        <v>5</v>
      </c>
      <c r="W2356">
        <v>0</v>
      </c>
      <c r="X2356">
        <v>6</v>
      </c>
      <c r="Y2356">
        <v>5026</v>
      </c>
      <c r="Z2356" t="b">
        <v>1</v>
      </c>
      <c r="AA2356" t="b">
        <v>1</v>
      </c>
    </row>
    <row r="2357" spans="1:27" x14ac:dyDescent="0.3">
      <c r="A2357" t="s">
        <v>1490</v>
      </c>
      <c r="B2357" s="2">
        <v>45631</v>
      </c>
      <c r="C2357">
        <v>5</v>
      </c>
      <c r="D2357" t="s">
        <v>1514</v>
      </c>
      <c r="E2357" t="s">
        <v>1518</v>
      </c>
      <c r="F2357" t="s">
        <v>1521</v>
      </c>
      <c r="G2357" t="s">
        <v>1529</v>
      </c>
      <c r="H2357">
        <v>32</v>
      </c>
      <c r="I2357" t="s">
        <v>1535</v>
      </c>
      <c r="J2357" t="s">
        <v>1626</v>
      </c>
      <c r="K2357" t="s">
        <v>1910</v>
      </c>
      <c r="L2357" t="s">
        <v>2105</v>
      </c>
      <c r="M2357" t="s">
        <v>2114</v>
      </c>
      <c r="O2357">
        <v>9592</v>
      </c>
      <c r="P2357" s="3">
        <v>3.366898148148148E-2</v>
      </c>
      <c r="Q2357">
        <v>0.27085661080074491</v>
      </c>
      <c r="R2357" t="s">
        <v>2118</v>
      </c>
      <c r="S2357">
        <v>4</v>
      </c>
      <c r="T2357">
        <v>1</v>
      </c>
      <c r="U2357">
        <v>3</v>
      </c>
      <c r="V2357">
        <v>1</v>
      </c>
      <c r="W2357">
        <v>0</v>
      </c>
      <c r="X2357">
        <v>1</v>
      </c>
      <c r="Y2357">
        <v>650</v>
      </c>
      <c r="Z2357" t="b">
        <v>1</v>
      </c>
      <c r="AA2357" t="b">
        <v>1</v>
      </c>
    </row>
    <row r="2358" spans="1:27" x14ac:dyDescent="0.3">
      <c r="A2358" t="s">
        <v>1490</v>
      </c>
      <c r="B2358" s="2">
        <v>45631</v>
      </c>
      <c r="C2358">
        <v>5</v>
      </c>
      <c r="D2358" t="s">
        <v>1514</v>
      </c>
      <c r="E2358" t="s">
        <v>1518</v>
      </c>
      <c r="F2358" t="s">
        <v>1522</v>
      </c>
      <c r="G2358" t="s">
        <v>1530</v>
      </c>
      <c r="H2358">
        <v>76</v>
      </c>
      <c r="I2358" t="s">
        <v>1536</v>
      </c>
      <c r="J2358" t="s">
        <v>1627</v>
      </c>
      <c r="K2358" t="s">
        <v>1911</v>
      </c>
      <c r="L2358" t="s">
        <v>2105</v>
      </c>
      <c r="M2358" t="s">
        <v>2108</v>
      </c>
      <c r="O2358">
        <v>8285</v>
      </c>
      <c r="P2358" s="3">
        <v>0.13750000000000001</v>
      </c>
      <c r="Q2358">
        <v>0.82845188284518834</v>
      </c>
      <c r="R2358" t="s">
        <v>1517</v>
      </c>
      <c r="S2358">
        <v>7</v>
      </c>
      <c r="T2358">
        <v>5</v>
      </c>
      <c r="U2358">
        <v>2</v>
      </c>
      <c r="V2358">
        <v>5</v>
      </c>
      <c r="W2358">
        <v>0</v>
      </c>
      <c r="X2358">
        <v>5</v>
      </c>
      <c r="Y2358">
        <v>5218</v>
      </c>
      <c r="Z2358" t="b">
        <v>1</v>
      </c>
      <c r="AA2358" t="b">
        <v>1</v>
      </c>
    </row>
    <row r="2359" spans="1:27" x14ac:dyDescent="0.3">
      <c r="A2359" t="s">
        <v>1490</v>
      </c>
      <c r="B2359" s="2">
        <v>45631</v>
      </c>
      <c r="C2359">
        <v>5</v>
      </c>
      <c r="D2359" t="s">
        <v>1514</v>
      </c>
      <c r="E2359" t="s">
        <v>1518</v>
      </c>
      <c r="F2359" t="s">
        <v>1519</v>
      </c>
      <c r="G2359" t="s">
        <v>1528</v>
      </c>
      <c r="H2359">
        <v>24</v>
      </c>
      <c r="I2359" t="s">
        <v>1535</v>
      </c>
      <c r="J2359" t="s">
        <v>1626</v>
      </c>
      <c r="K2359" t="s">
        <v>1910</v>
      </c>
      <c r="L2359" t="s">
        <v>2105</v>
      </c>
      <c r="M2359" t="s">
        <v>2114</v>
      </c>
      <c r="O2359">
        <v>9907</v>
      </c>
      <c r="P2359" s="3">
        <v>0.1013657407407407</v>
      </c>
      <c r="Q2359">
        <v>0.97964205816554817</v>
      </c>
      <c r="R2359" t="s">
        <v>1517</v>
      </c>
      <c r="S2359">
        <v>12</v>
      </c>
      <c r="T2359">
        <v>6</v>
      </c>
      <c r="U2359">
        <v>6</v>
      </c>
      <c r="V2359">
        <v>6</v>
      </c>
      <c r="W2359">
        <v>0</v>
      </c>
      <c r="X2359">
        <v>6</v>
      </c>
      <c r="Y2359">
        <v>3900</v>
      </c>
      <c r="Z2359" t="b">
        <v>1</v>
      </c>
      <c r="AA2359" t="b">
        <v>1</v>
      </c>
    </row>
    <row r="2360" spans="1:27" x14ac:dyDescent="0.3">
      <c r="A2360" t="s">
        <v>1490</v>
      </c>
      <c r="B2360" s="2">
        <v>45631</v>
      </c>
      <c r="C2360">
        <v>5</v>
      </c>
      <c r="D2360" t="s">
        <v>1514</v>
      </c>
      <c r="E2360" t="s">
        <v>1518</v>
      </c>
      <c r="F2360" t="s">
        <v>1524</v>
      </c>
      <c r="G2360" t="s">
        <v>1532</v>
      </c>
      <c r="H2360">
        <v>20</v>
      </c>
      <c r="I2360" t="s">
        <v>1535</v>
      </c>
      <c r="J2360" t="s">
        <v>1740</v>
      </c>
      <c r="K2360" t="s">
        <v>2024</v>
      </c>
      <c r="L2360" t="s">
        <v>2105</v>
      </c>
      <c r="M2360" t="s">
        <v>2114</v>
      </c>
      <c r="O2360">
        <v>0</v>
      </c>
      <c r="P2360" s="3">
        <v>0</v>
      </c>
      <c r="Q2360">
        <v>0</v>
      </c>
      <c r="R2360" t="s">
        <v>2118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 t="b">
        <v>1</v>
      </c>
      <c r="AA2360" t="b">
        <v>1</v>
      </c>
    </row>
    <row r="2361" spans="1:27" x14ac:dyDescent="0.3">
      <c r="A2361" t="s">
        <v>1490</v>
      </c>
      <c r="B2361" s="2">
        <v>45631</v>
      </c>
      <c r="C2361">
        <v>5</v>
      </c>
      <c r="D2361" t="s">
        <v>1514</v>
      </c>
      <c r="E2361" t="s">
        <v>1518</v>
      </c>
      <c r="F2361" t="s">
        <v>1520</v>
      </c>
      <c r="G2361" t="s">
        <v>1529</v>
      </c>
      <c r="H2361">
        <v>75</v>
      </c>
      <c r="I2361" t="s">
        <v>1536</v>
      </c>
      <c r="J2361" t="s">
        <v>1740</v>
      </c>
      <c r="K2361" t="s">
        <v>2024</v>
      </c>
      <c r="L2361" t="s">
        <v>2105</v>
      </c>
      <c r="M2361" t="s">
        <v>2114</v>
      </c>
      <c r="O2361">
        <v>0</v>
      </c>
      <c r="P2361" s="3">
        <v>0</v>
      </c>
      <c r="Q2361">
        <v>0</v>
      </c>
      <c r="R2361" t="s">
        <v>2118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 t="b">
        <v>1</v>
      </c>
      <c r="AA2361" t="b">
        <v>1</v>
      </c>
    </row>
    <row r="2362" spans="1:27" x14ac:dyDescent="0.3">
      <c r="A2362" t="s">
        <v>1490</v>
      </c>
      <c r="B2362" s="2">
        <v>45631</v>
      </c>
      <c r="C2362">
        <v>5</v>
      </c>
      <c r="D2362" t="s">
        <v>1514</v>
      </c>
      <c r="E2362" t="s">
        <v>1518</v>
      </c>
      <c r="F2362" t="s">
        <v>1525</v>
      </c>
      <c r="G2362" t="s">
        <v>1533</v>
      </c>
      <c r="H2362">
        <v>3</v>
      </c>
      <c r="I2362" t="s">
        <v>1535</v>
      </c>
      <c r="J2362" t="s">
        <v>1740</v>
      </c>
      <c r="K2362" t="s">
        <v>2024</v>
      </c>
      <c r="L2362" t="s">
        <v>2105</v>
      </c>
      <c r="M2362" t="s">
        <v>2114</v>
      </c>
      <c r="O2362">
        <v>0</v>
      </c>
      <c r="P2362" s="3">
        <v>0</v>
      </c>
      <c r="Q2362">
        <v>0</v>
      </c>
      <c r="R2362" t="s">
        <v>2118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 t="b">
        <v>1</v>
      </c>
      <c r="AA2362" t="b">
        <v>1</v>
      </c>
    </row>
    <row r="2363" spans="1:27" x14ac:dyDescent="0.3">
      <c r="A2363" t="s">
        <v>1490</v>
      </c>
      <c r="B2363" s="2">
        <v>45631</v>
      </c>
      <c r="C2363">
        <v>5</v>
      </c>
      <c r="D2363" t="s">
        <v>1514</v>
      </c>
      <c r="E2363" t="s">
        <v>1518</v>
      </c>
      <c r="F2363" t="s">
        <v>1523</v>
      </c>
      <c r="G2363" t="s">
        <v>1531</v>
      </c>
      <c r="H2363">
        <v>7</v>
      </c>
      <c r="I2363" t="s">
        <v>1535</v>
      </c>
      <c r="J2363" t="s">
        <v>1740</v>
      </c>
      <c r="K2363" t="s">
        <v>2024</v>
      </c>
      <c r="L2363" t="s">
        <v>2105</v>
      </c>
      <c r="M2363" t="s">
        <v>2114</v>
      </c>
      <c r="O2363">
        <v>0</v>
      </c>
      <c r="P2363" s="3">
        <v>0</v>
      </c>
      <c r="Q2363">
        <v>0</v>
      </c>
      <c r="R2363" t="s">
        <v>2118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 t="b">
        <v>1</v>
      </c>
      <c r="AA2363" t="b">
        <v>1</v>
      </c>
    </row>
    <row r="2364" spans="1:27" x14ac:dyDescent="0.3">
      <c r="A2364" t="s">
        <v>1490</v>
      </c>
      <c r="B2364" s="2">
        <v>45631</v>
      </c>
      <c r="C2364">
        <v>5</v>
      </c>
      <c r="D2364" t="s">
        <v>1514</v>
      </c>
      <c r="E2364" t="s">
        <v>1518</v>
      </c>
      <c r="F2364" t="s">
        <v>1522</v>
      </c>
      <c r="G2364" t="s">
        <v>1530</v>
      </c>
      <c r="H2364">
        <v>52</v>
      </c>
      <c r="I2364" t="s">
        <v>1536</v>
      </c>
      <c r="J2364" t="s">
        <v>1740</v>
      </c>
      <c r="K2364" t="s">
        <v>2024</v>
      </c>
      <c r="L2364" t="s">
        <v>2105</v>
      </c>
      <c r="M2364" t="s">
        <v>2114</v>
      </c>
      <c r="O2364">
        <v>0</v>
      </c>
      <c r="P2364" s="3">
        <v>0</v>
      </c>
      <c r="Q2364">
        <v>0</v>
      </c>
      <c r="R2364" t="s">
        <v>2118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 t="b">
        <v>1</v>
      </c>
      <c r="AA2364" t="b">
        <v>1</v>
      </c>
    </row>
    <row r="2365" spans="1:27" x14ac:dyDescent="0.3">
      <c r="A2365" t="s">
        <v>1490</v>
      </c>
      <c r="B2365" s="2">
        <v>45631</v>
      </c>
      <c r="C2365">
        <v>5</v>
      </c>
      <c r="D2365" t="s">
        <v>1514</v>
      </c>
      <c r="E2365" t="s">
        <v>1518</v>
      </c>
      <c r="F2365" t="s">
        <v>1521</v>
      </c>
      <c r="G2365" t="s">
        <v>1529</v>
      </c>
      <c r="H2365">
        <v>32</v>
      </c>
      <c r="I2365" t="s">
        <v>1536</v>
      </c>
      <c r="J2365" t="s">
        <v>1740</v>
      </c>
      <c r="K2365" t="s">
        <v>2024</v>
      </c>
      <c r="L2365" t="s">
        <v>2105</v>
      </c>
      <c r="M2365" t="s">
        <v>2114</v>
      </c>
      <c r="O2365">
        <v>0</v>
      </c>
      <c r="P2365" s="3">
        <v>0</v>
      </c>
      <c r="Q2365">
        <v>0</v>
      </c>
      <c r="R2365" t="s">
        <v>2118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 t="b">
        <v>1</v>
      </c>
      <c r="AA2365" t="b">
        <v>1</v>
      </c>
    </row>
    <row r="2366" spans="1:27" x14ac:dyDescent="0.3">
      <c r="A2366" t="s">
        <v>1490</v>
      </c>
      <c r="B2366" s="2">
        <v>45631</v>
      </c>
      <c r="C2366">
        <v>5</v>
      </c>
      <c r="D2366" t="s">
        <v>1514</v>
      </c>
      <c r="E2366" t="s">
        <v>1518</v>
      </c>
      <c r="F2366" t="s">
        <v>1519</v>
      </c>
      <c r="G2366" t="s">
        <v>1528</v>
      </c>
      <c r="H2366">
        <v>24</v>
      </c>
      <c r="I2366" t="s">
        <v>1536</v>
      </c>
      <c r="J2366" t="s">
        <v>1740</v>
      </c>
      <c r="K2366" t="s">
        <v>2024</v>
      </c>
      <c r="L2366" t="s">
        <v>2105</v>
      </c>
      <c r="M2366" t="s">
        <v>2114</v>
      </c>
      <c r="O2366">
        <v>0</v>
      </c>
      <c r="P2366" s="3">
        <v>0</v>
      </c>
      <c r="Q2366">
        <v>0</v>
      </c>
      <c r="R2366" t="s">
        <v>2118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 t="b">
        <v>1</v>
      </c>
      <c r="AA2366" t="b">
        <v>1</v>
      </c>
    </row>
    <row r="2367" spans="1:27" x14ac:dyDescent="0.3">
      <c r="A2367" t="s">
        <v>1490</v>
      </c>
      <c r="B2367" s="2">
        <v>45631</v>
      </c>
      <c r="C2367">
        <v>5</v>
      </c>
      <c r="D2367" t="s">
        <v>1514</v>
      </c>
      <c r="E2367" t="s">
        <v>1518</v>
      </c>
      <c r="F2367" t="s">
        <v>1524</v>
      </c>
      <c r="G2367" t="s">
        <v>1532</v>
      </c>
      <c r="H2367">
        <v>19</v>
      </c>
      <c r="I2367" t="s">
        <v>1535</v>
      </c>
      <c r="J2367" t="s">
        <v>1628</v>
      </c>
      <c r="K2367" t="s">
        <v>1912</v>
      </c>
      <c r="L2367" t="s">
        <v>2105</v>
      </c>
      <c r="M2367" t="s">
        <v>2108</v>
      </c>
      <c r="O2367">
        <v>0</v>
      </c>
      <c r="P2367" s="3">
        <v>0</v>
      </c>
      <c r="Q2367">
        <v>0</v>
      </c>
      <c r="R2367" t="s">
        <v>2118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 t="b">
        <v>1</v>
      </c>
      <c r="AA2367" t="b">
        <v>1</v>
      </c>
    </row>
    <row r="2368" spans="1:27" x14ac:dyDescent="0.3">
      <c r="A2368" t="s">
        <v>1490</v>
      </c>
      <c r="B2368" s="2">
        <v>45631</v>
      </c>
      <c r="C2368">
        <v>5</v>
      </c>
      <c r="D2368" t="s">
        <v>1514</v>
      </c>
      <c r="E2368" t="s">
        <v>1518</v>
      </c>
      <c r="F2368" t="s">
        <v>1521</v>
      </c>
      <c r="G2368" t="s">
        <v>1529</v>
      </c>
      <c r="H2368">
        <v>61</v>
      </c>
      <c r="I2368" t="s">
        <v>1536</v>
      </c>
      <c r="J2368" t="s">
        <v>1628</v>
      </c>
      <c r="K2368" t="s">
        <v>1912</v>
      </c>
      <c r="L2368" t="s">
        <v>2105</v>
      </c>
      <c r="M2368" t="s">
        <v>2108</v>
      </c>
      <c r="O2368">
        <v>0</v>
      </c>
      <c r="P2368" s="3">
        <v>0</v>
      </c>
      <c r="Q2368">
        <v>0</v>
      </c>
      <c r="R2368" t="s">
        <v>2118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 t="b">
        <v>1</v>
      </c>
      <c r="AA2368" t="b">
        <v>1</v>
      </c>
    </row>
    <row r="2369" spans="1:27" x14ac:dyDescent="0.3">
      <c r="A2369" t="s">
        <v>1490</v>
      </c>
      <c r="B2369" s="2">
        <v>45631</v>
      </c>
      <c r="C2369">
        <v>5</v>
      </c>
      <c r="D2369" t="s">
        <v>1514</v>
      </c>
      <c r="E2369" t="s">
        <v>1518</v>
      </c>
      <c r="F2369" t="s">
        <v>1519</v>
      </c>
      <c r="G2369" t="s">
        <v>1528</v>
      </c>
      <c r="H2369">
        <v>47</v>
      </c>
      <c r="I2369" t="s">
        <v>1536</v>
      </c>
      <c r="J2369" t="s">
        <v>1628</v>
      </c>
      <c r="K2369" t="s">
        <v>1912</v>
      </c>
      <c r="L2369" t="s">
        <v>2105</v>
      </c>
      <c r="M2369" t="s">
        <v>2108</v>
      </c>
      <c r="O2369">
        <v>0</v>
      </c>
      <c r="P2369" s="3">
        <v>0</v>
      </c>
      <c r="Q2369">
        <v>0</v>
      </c>
      <c r="R2369" t="s">
        <v>2118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 t="b">
        <v>1</v>
      </c>
      <c r="AA2369" t="b">
        <v>1</v>
      </c>
    </row>
    <row r="2370" spans="1:27" x14ac:dyDescent="0.3">
      <c r="A2370" t="s">
        <v>1490</v>
      </c>
      <c r="B2370" s="2">
        <v>45631</v>
      </c>
      <c r="C2370">
        <v>5</v>
      </c>
      <c r="D2370" t="s">
        <v>1514</v>
      </c>
      <c r="E2370" t="s">
        <v>1518</v>
      </c>
      <c r="F2370" t="s">
        <v>1525</v>
      </c>
      <c r="G2370" t="s">
        <v>1533</v>
      </c>
      <c r="H2370">
        <v>3</v>
      </c>
      <c r="I2370" t="s">
        <v>1535</v>
      </c>
      <c r="J2370" t="s">
        <v>1628</v>
      </c>
      <c r="K2370" t="s">
        <v>1912</v>
      </c>
      <c r="L2370" t="s">
        <v>2105</v>
      </c>
      <c r="M2370" t="s">
        <v>2108</v>
      </c>
      <c r="O2370">
        <v>7</v>
      </c>
      <c r="P2370" s="3">
        <v>2.314814814814815E-5</v>
      </c>
      <c r="Q2370">
        <v>5.649717514124294E-4</v>
      </c>
      <c r="R2370" t="s">
        <v>2118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 t="b">
        <v>1</v>
      </c>
      <c r="AA2370" t="b">
        <v>1</v>
      </c>
    </row>
    <row r="2371" spans="1:27" x14ac:dyDescent="0.3">
      <c r="A2371" t="s">
        <v>1490</v>
      </c>
      <c r="B2371" s="2">
        <v>45631</v>
      </c>
      <c r="C2371">
        <v>5</v>
      </c>
      <c r="D2371" t="s">
        <v>1514</v>
      </c>
      <c r="E2371" t="s">
        <v>1518</v>
      </c>
      <c r="F2371" t="s">
        <v>1520</v>
      </c>
      <c r="G2371" t="s">
        <v>1529</v>
      </c>
      <c r="H2371">
        <v>106</v>
      </c>
      <c r="I2371" t="s">
        <v>1536</v>
      </c>
      <c r="J2371" t="s">
        <v>1628</v>
      </c>
      <c r="K2371" t="s">
        <v>1912</v>
      </c>
      <c r="L2371" t="s">
        <v>2105</v>
      </c>
      <c r="M2371" t="s">
        <v>2108</v>
      </c>
      <c r="O2371">
        <v>0</v>
      </c>
      <c r="P2371" s="3">
        <v>0</v>
      </c>
      <c r="Q2371">
        <v>0</v>
      </c>
      <c r="R2371" t="s">
        <v>2118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 t="b">
        <v>1</v>
      </c>
      <c r="AA2371" t="b">
        <v>1</v>
      </c>
    </row>
    <row r="2372" spans="1:27" x14ac:dyDescent="0.3">
      <c r="A2372" t="s">
        <v>1490</v>
      </c>
      <c r="B2372" s="2">
        <v>45631</v>
      </c>
      <c r="C2372">
        <v>5</v>
      </c>
      <c r="D2372" t="s">
        <v>1514</v>
      </c>
      <c r="E2372" t="s">
        <v>1518</v>
      </c>
      <c r="F2372" t="s">
        <v>1523</v>
      </c>
      <c r="G2372" t="s">
        <v>1531</v>
      </c>
      <c r="H2372">
        <v>16</v>
      </c>
      <c r="I2372" t="s">
        <v>1535</v>
      </c>
      <c r="J2372" t="s">
        <v>1628</v>
      </c>
      <c r="K2372" t="s">
        <v>1912</v>
      </c>
      <c r="L2372" t="s">
        <v>2105</v>
      </c>
      <c r="M2372" t="s">
        <v>2108</v>
      </c>
      <c r="O2372">
        <v>0</v>
      </c>
      <c r="P2372" s="3">
        <v>0</v>
      </c>
      <c r="Q2372">
        <v>0</v>
      </c>
      <c r="R2372" t="s">
        <v>2118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 t="b">
        <v>1</v>
      </c>
      <c r="AA2372" t="b">
        <v>1</v>
      </c>
    </row>
    <row r="2373" spans="1:27" x14ac:dyDescent="0.3">
      <c r="A2373" t="s">
        <v>1490</v>
      </c>
      <c r="B2373" s="2">
        <v>45631</v>
      </c>
      <c r="C2373">
        <v>5</v>
      </c>
      <c r="D2373" t="s">
        <v>1514</v>
      </c>
      <c r="E2373" t="s">
        <v>1518</v>
      </c>
      <c r="F2373" t="s">
        <v>1522</v>
      </c>
      <c r="G2373" t="s">
        <v>1530</v>
      </c>
      <c r="H2373">
        <v>76</v>
      </c>
      <c r="I2373" t="s">
        <v>1536</v>
      </c>
      <c r="J2373" t="s">
        <v>1628</v>
      </c>
      <c r="K2373" t="s">
        <v>1912</v>
      </c>
      <c r="L2373" t="s">
        <v>2105</v>
      </c>
      <c r="M2373" t="s">
        <v>2108</v>
      </c>
      <c r="O2373">
        <v>0</v>
      </c>
      <c r="P2373" s="3">
        <v>0</v>
      </c>
      <c r="Q2373">
        <v>0</v>
      </c>
      <c r="R2373" t="s">
        <v>2118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 t="b">
        <v>1</v>
      </c>
      <c r="AA2373" t="b">
        <v>1</v>
      </c>
    </row>
    <row r="2374" spans="1:27" x14ac:dyDescent="0.3">
      <c r="A2374" t="s">
        <v>1490</v>
      </c>
      <c r="B2374" s="2">
        <v>45631</v>
      </c>
      <c r="C2374">
        <v>5</v>
      </c>
      <c r="D2374" t="s">
        <v>1514</v>
      </c>
      <c r="E2374" t="s">
        <v>1518</v>
      </c>
      <c r="F2374" t="s">
        <v>1521</v>
      </c>
      <c r="G2374" t="s">
        <v>1529</v>
      </c>
      <c r="H2374">
        <v>85</v>
      </c>
      <c r="I2374" t="s">
        <v>1536</v>
      </c>
      <c r="J2374" t="s">
        <v>1631</v>
      </c>
      <c r="K2374" t="s">
        <v>1915</v>
      </c>
      <c r="L2374" t="s">
        <v>2105</v>
      </c>
      <c r="M2374" t="s">
        <v>2111</v>
      </c>
      <c r="O2374">
        <v>10000</v>
      </c>
      <c r="P2374" s="3">
        <v>0.12429398148148151</v>
      </c>
      <c r="Q2374">
        <v>0.99990689013035372</v>
      </c>
      <c r="R2374" t="s">
        <v>1517</v>
      </c>
      <c r="S2374">
        <v>8</v>
      </c>
      <c r="T2374">
        <v>3</v>
      </c>
      <c r="U2374">
        <v>5</v>
      </c>
      <c r="V2374">
        <v>2</v>
      </c>
      <c r="W2374">
        <v>0</v>
      </c>
      <c r="X2374">
        <v>3</v>
      </c>
      <c r="Y2374">
        <v>1679</v>
      </c>
      <c r="Z2374" t="b">
        <v>1</v>
      </c>
      <c r="AA2374" t="b">
        <v>1</v>
      </c>
    </row>
    <row r="2375" spans="1:27" x14ac:dyDescent="0.3">
      <c r="A2375" t="s">
        <v>1490</v>
      </c>
      <c r="B2375" s="2">
        <v>45631</v>
      </c>
      <c r="C2375">
        <v>5</v>
      </c>
      <c r="D2375" t="s">
        <v>1514</v>
      </c>
      <c r="E2375" t="s">
        <v>1518</v>
      </c>
      <c r="F2375" t="s">
        <v>1520</v>
      </c>
      <c r="G2375" t="s">
        <v>1529</v>
      </c>
      <c r="H2375">
        <v>140</v>
      </c>
      <c r="I2375" t="s">
        <v>1536</v>
      </c>
      <c r="J2375" t="s">
        <v>1631</v>
      </c>
      <c r="K2375" t="s">
        <v>1915</v>
      </c>
      <c r="L2375" t="s">
        <v>2105</v>
      </c>
      <c r="M2375" t="s">
        <v>2111</v>
      </c>
      <c r="O2375">
        <v>9774</v>
      </c>
      <c r="P2375" s="3">
        <v>0.1214930555555556</v>
      </c>
      <c r="Q2375">
        <v>0.97737430167597772</v>
      </c>
      <c r="R2375" t="s">
        <v>1517</v>
      </c>
      <c r="S2375">
        <v>17</v>
      </c>
      <c r="T2375">
        <v>5</v>
      </c>
      <c r="U2375">
        <v>12</v>
      </c>
      <c r="V2375">
        <v>4</v>
      </c>
      <c r="W2375">
        <v>0</v>
      </c>
      <c r="X2375">
        <v>0</v>
      </c>
      <c r="Y2375">
        <v>3037</v>
      </c>
      <c r="Z2375" t="b">
        <v>1</v>
      </c>
      <c r="AA2375" t="b">
        <v>1</v>
      </c>
    </row>
    <row r="2376" spans="1:27" x14ac:dyDescent="0.3">
      <c r="A2376" t="s">
        <v>1490</v>
      </c>
      <c r="B2376" s="2">
        <v>45631</v>
      </c>
      <c r="C2376">
        <v>5</v>
      </c>
      <c r="D2376" t="s">
        <v>1514</v>
      </c>
      <c r="E2376" t="s">
        <v>1518</v>
      </c>
      <c r="F2376" t="s">
        <v>1525</v>
      </c>
      <c r="G2376" t="s">
        <v>1533</v>
      </c>
      <c r="H2376">
        <v>19</v>
      </c>
      <c r="I2376" t="s">
        <v>1535</v>
      </c>
      <c r="J2376" t="s">
        <v>1631</v>
      </c>
      <c r="K2376" t="s">
        <v>1915</v>
      </c>
      <c r="L2376" t="s">
        <v>2105</v>
      </c>
      <c r="M2376" t="s">
        <v>2111</v>
      </c>
      <c r="O2376">
        <v>9997</v>
      </c>
      <c r="P2376" s="3">
        <v>4.0949074074074082E-2</v>
      </c>
      <c r="Q2376">
        <v>0.99943502824858754</v>
      </c>
      <c r="R2376" t="s">
        <v>1517</v>
      </c>
      <c r="S2376">
        <v>13</v>
      </c>
      <c r="T2376">
        <v>4</v>
      </c>
      <c r="U2376">
        <v>9</v>
      </c>
      <c r="V2376">
        <v>3</v>
      </c>
      <c r="W2376">
        <v>0</v>
      </c>
      <c r="X2376">
        <v>3</v>
      </c>
      <c r="Y2376">
        <v>2022</v>
      </c>
      <c r="Z2376" t="b">
        <v>1</v>
      </c>
      <c r="AA2376" t="b">
        <v>1</v>
      </c>
    </row>
    <row r="2377" spans="1:27" x14ac:dyDescent="0.3">
      <c r="A2377" t="s">
        <v>1490</v>
      </c>
      <c r="B2377" s="2">
        <v>45631</v>
      </c>
      <c r="C2377">
        <v>5</v>
      </c>
      <c r="D2377" t="s">
        <v>1514</v>
      </c>
      <c r="E2377" t="s">
        <v>1518</v>
      </c>
      <c r="F2377" t="s">
        <v>1522</v>
      </c>
      <c r="G2377" t="s">
        <v>1530</v>
      </c>
      <c r="H2377">
        <v>85</v>
      </c>
      <c r="I2377" t="s">
        <v>1536</v>
      </c>
      <c r="J2377" t="s">
        <v>1631</v>
      </c>
      <c r="K2377" t="s">
        <v>1915</v>
      </c>
      <c r="L2377" t="s">
        <v>2105</v>
      </c>
      <c r="M2377" t="s">
        <v>2111</v>
      </c>
      <c r="O2377">
        <v>4167</v>
      </c>
      <c r="P2377" s="3">
        <v>6.9155092592592587E-2</v>
      </c>
      <c r="Q2377">
        <v>0.41666666666666657</v>
      </c>
      <c r="R2377" t="s">
        <v>2118</v>
      </c>
      <c r="S2377">
        <v>9</v>
      </c>
      <c r="T2377">
        <v>3</v>
      </c>
      <c r="U2377">
        <v>6</v>
      </c>
      <c r="V2377">
        <v>3</v>
      </c>
      <c r="W2377">
        <v>0</v>
      </c>
      <c r="X2377">
        <v>4</v>
      </c>
      <c r="Y2377">
        <v>2418</v>
      </c>
      <c r="Z2377" t="b">
        <v>1</v>
      </c>
      <c r="AA2377" t="b">
        <v>1</v>
      </c>
    </row>
    <row r="2378" spans="1:27" x14ac:dyDescent="0.3">
      <c r="A2378" t="s">
        <v>1490</v>
      </c>
      <c r="B2378" s="2">
        <v>45631</v>
      </c>
      <c r="C2378">
        <v>5</v>
      </c>
      <c r="D2378" t="s">
        <v>1514</v>
      </c>
      <c r="E2378" t="s">
        <v>1518</v>
      </c>
      <c r="F2378" t="s">
        <v>1519</v>
      </c>
      <c r="G2378" t="s">
        <v>1528</v>
      </c>
      <c r="H2378">
        <v>62</v>
      </c>
      <c r="I2378" t="s">
        <v>1536</v>
      </c>
      <c r="J2378" t="s">
        <v>1631</v>
      </c>
      <c r="K2378" t="s">
        <v>1915</v>
      </c>
      <c r="L2378" t="s">
        <v>2105</v>
      </c>
      <c r="M2378" t="s">
        <v>2111</v>
      </c>
      <c r="O2378">
        <v>3830</v>
      </c>
      <c r="P2378" s="3">
        <v>3.9618055555555552E-2</v>
      </c>
      <c r="Q2378">
        <v>0.38288590604026851</v>
      </c>
      <c r="R2378" t="s">
        <v>2118</v>
      </c>
      <c r="S2378">
        <v>9</v>
      </c>
      <c r="T2378">
        <v>2</v>
      </c>
      <c r="U2378">
        <v>7</v>
      </c>
      <c r="V2378">
        <v>1</v>
      </c>
      <c r="W2378">
        <v>0</v>
      </c>
      <c r="X2378">
        <v>1</v>
      </c>
      <c r="Y2378">
        <v>650</v>
      </c>
      <c r="Z2378" t="b">
        <v>1</v>
      </c>
      <c r="AA2378" t="b">
        <v>1</v>
      </c>
    </row>
    <row r="2379" spans="1:27" x14ac:dyDescent="0.3">
      <c r="A2379" t="s">
        <v>1490</v>
      </c>
      <c r="B2379" s="2">
        <v>45631</v>
      </c>
      <c r="C2379">
        <v>5</v>
      </c>
      <c r="D2379" t="s">
        <v>1514</v>
      </c>
      <c r="E2379" t="s">
        <v>1518</v>
      </c>
      <c r="F2379" t="s">
        <v>1526</v>
      </c>
      <c r="G2379" t="s">
        <v>1529</v>
      </c>
      <c r="H2379">
        <v>37</v>
      </c>
      <c r="I2379" t="s">
        <v>1535</v>
      </c>
      <c r="J2379" t="s">
        <v>1631</v>
      </c>
      <c r="K2379" t="s">
        <v>1915</v>
      </c>
      <c r="L2379" t="s">
        <v>2105</v>
      </c>
      <c r="M2379" t="s">
        <v>2111</v>
      </c>
      <c r="O2379">
        <v>0</v>
      </c>
      <c r="P2379" s="3">
        <v>0</v>
      </c>
      <c r="Q2379">
        <v>0</v>
      </c>
      <c r="R2379" t="s">
        <v>2118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 t="b">
        <v>1</v>
      </c>
      <c r="AA2379" t="b">
        <v>1</v>
      </c>
    </row>
    <row r="2380" spans="1:27" x14ac:dyDescent="0.3">
      <c r="A2380" t="s">
        <v>1490</v>
      </c>
      <c r="B2380" s="2">
        <v>45631</v>
      </c>
      <c r="C2380">
        <v>5</v>
      </c>
      <c r="D2380" t="s">
        <v>1514</v>
      </c>
      <c r="E2380" t="s">
        <v>1518</v>
      </c>
      <c r="F2380" t="s">
        <v>1520</v>
      </c>
      <c r="G2380" t="s">
        <v>1529</v>
      </c>
      <c r="H2380">
        <v>75</v>
      </c>
      <c r="I2380" t="s">
        <v>1536</v>
      </c>
      <c r="J2380" t="s">
        <v>1633</v>
      </c>
      <c r="K2380" t="s">
        <v>1917</v>
      </c>
      <c r="L2380" t="s">
        <v>2105</v>
      </c>
      <c r="M2380" t="s">
        <v>2114</v>
      </c>
      <c r="O2380">
        <v>8808</v>
      </c>
      <c r="P2380" s="3">
        <v>0.1094791666666667</v>
      </c>
      <c r="Q2380">
        <v>0.88072625698324025</v>
      </c>
      <c r="R2380" t="s">
        <v>1517</v>
      </c>
      <c r="S2380">
        <v>13</v>
      </c>
      <c r="T2380">
        <v>8</v>
      </c>
      <c r="U2380">
        <v>5</v>
      </c>
      <c r="V2380">
        <v>7</v>
      </c>
      <c r="W2380">
        <v>0</v>
      </c>
      <c r="X2380">
        <v>8</v>
      </c>
      <c r="Y2380">
        <v>4850</v>
      </c>
      <c r="Z2380" t="b">
        <v>1</v>
      </c>
      <c r="AA2380" t="b">
        <v>1</v>
      </c>
    </row>
    <row r="2381" spans="1:27" x14ac:dyDescent="0.3">
      <c r="A2381" t="s">
        <v>1490</v>
      </c>
      <c r="B2381" s="2">
        <v>45631</v>
      </c>
      <c r="C2381">
        <v>5</v>
      </c>
      <c r="D2381" t="s">
        <v>1514</v>
      </c>
      <c r="E2381" t="s">
        <v>1518</v>
      </c>
      <c r="F2381" t="s">
        <v>1522</v>
      </c>
      <c r="G2381" t="s">
        <v>1530</v>
      </c>
      <c r="H2381">
        <v>52</v>
      </c>
      <c r="I2381" t="s">
        <v>1536</v>
      </c>
      <c r="J2381" t="s">
        <v>1633</v>
      </c>
      <c r="K2381" t="s">
        <v>1917</v>
      </c>
      <c r="L2381" t="s">
        <v>2105</v>
      </c>
      <c r="M2381" t="s">
        <v>2114</v>
      </c>
      <c r="O2381">
        <v>3144</v>
      </c>
      <c r="P2381" s="3">
        <v>5.2175925925925917E-2</v>
      </c>
      <c r="Q2381">
        <v>0.31436541143654112</v>
      </c>
      <c r="R2381" t="s">
        <v>2118</v>
      </c>
      <c r="S2381">
        <v>5</v>
      </c>
      <c r="T2381">
        <v>2</v>
      </c>
      <c r="U2381">
        <v>3</v>
      </c>
      <c r="V2381">
        <v>2</v>
      </c>
      <c r="W2381">
        <v>0</v>
      </c>
      <c r="X2381">
        <v>3</v>
      </c>
      <c r="Y2381">
        <v>1600</v>
      </c>
      <c r="Z2381" t="b">
        <v>1</v>
      </c>
      <c r="AA2381" t="b">
        <v>1</v>
      </c>
    </row>
    <row r="2382" spans="1:27" x14ac:dyDescent="0.3">
      <c r="A2382" t="s">
        <v>1490</v>
      </c>
      <c r="B2382" s="2">
        <v>45631</v>
      </c>
      <c r="C2382">
        <v>5</v>
      </c>
      <c r="D2382" t="s">
        <v>1514</v>
      </c>
      <c r="E2382" t="s">
        <v>1518</v>
      </c>
      <c r="F2382" t="s">
        <v>1521</v>
      </c>
      <c r="G2382" t="s">
        <v>1529</v>
      </c>
      <c r="H2382">
        <v>32</v>
      </c>
      <c r="I2382" t="s">
        <v>1536</v>
      </c>
      <c r="J2382" t="s">
        <v>1633</v>
      </c>
      <c r="K2382" t="s">
        <v>1917</v>
      </c>
      <c r="L2382" t="s">
        <v>2105</v>
      </c>
      <c r="M2382" t="s">
        <v>2114</v>
      </c>
      <c r="O2382">
        <v>8269</v>
      </c>
      <c r="P2382" s="3">
        <v>0.1027893518518519</v>
      </c>
      <c r="Q2382">
        <v>0.82690875232774674</v>
      </c>
      <c r="R2382" t="s">
        <v>1517</v>
      </c>
      <c r="S2382">
        <v>21</v>
      </c>
      <c r="T2382">
        <v>7</v>
      </c>
      <c r="U2382">
        <v>14</v>
      </c>
      <c r="V2382">
        <v>7</v>
      </c>
      <c r="W2382">
        <v>0</v>
      </c>
      <c r="X2382">
        <v>8</v>
      </c>
      <c r="Y2382">
        <v>4885</v>
      </c>
      <c r="Z2382" t="b">
        <v>1</v>
      </c>
      <c r="AA2382" t="b">
        <v>1</v>
      </c>
    </row>
    <row r="2383" spans="1:27" x14ac:dyDescent="0.3">
      <c r="A2383" t="s">
        <v>1490</v>
      </c>
      <c r="B2383" s="2">
        <v>45631</v>
      </c>
      <c r="C2383">
        <v>5</v>
      </c>
      <c r="D2383" t="s">
        <v>1514</v>
      </c>
      <c r="E2383" t="s">
        <v>1518</v>
      </c>
      <c r="F2383" t="s">
        <v>1519</v>
      </c>
      <c r="G2383" t="s">
        <v>1528</v>
      </c>
      <c r="H2383">
        <v>24</v>
      </c>
      <c r="I2383" t="s">
        <v>1535</v>
      </c>
      <c r="J2383" t="s">
        <v>1633</v>
      </c>
      <c r="K2383" t="s">
        <v>1917</v>
      </c>
      <c r="L2383" t="s">
        <v>2105</v>
      </c>
      <c r="M2383" t="s">
        <v>2114</v>
      </c>
      <c r="O2383">
        <v>4243</v>
      </c>
      <c r="P2383" s="3">
        <v>4.2129629629629628E-2</v>
      </c>
      <c r="Q2383">
        <v>0.40715883668903802</v>
      </c>
      <c r="R2383" t="s">
        <v>2118</v>
      </c>
      <c r="S2383">
        <v>9</v>
      </c>
      <c r="T2383">
        <v>1</v>
      </c>
      <c r="U2383">
        <v>8</v>
      </c>
      <c r="V2383">
        <v>1</v>
      </c>
      <c r="W2383">
        <v>0</v>
      </c>
      <c r="X2383">
        <v>1</v>
      </c>
      <c r="Y2383">
        <v>650</v>
      </c>
      <c r="Z2383" t="b">
        <v>1</v>
      </c>
      <c r="AA2383" t="b">
        <v>1</v>
      </c>
    </row>
    <row r="2384" spans="1:27" x14ac:dyDescent="0.3">
      <c r="A2384" t="s">
        <v>1490</v>
      </c>
      <c r="B2384" s="2">
        <v>45631</v>
      </c>
      <c r="C2384">
        <v>5</v>
      </c>
      <c r="D2384" t="s">
        <v>1514</v>
      </c>
      <c r="E2384" t="s">
        <v>1518</v>
      </c>
      <c r="F2384" t="s">
        <v>1521</v>
      </c>
      <c r="G2384" t="s">
        <v>1529</v>
      </c>
      <c r="H2384">
        <v>87</v>
      </c>
      <c r="I2384" t="s">
        <v>1536</v>
      </c>
      <c r="J2384" t="s">
        <v>1746</v>
      </c>
      <c r="K2384" t="s">
        <v>2030</v>
      </c>
      <c r="L2384" t="s">
        <v>2105</v>
      </c>
      <c r="M2384" t="s">
        <v>2113</v>
      </c>
      <c r="O2384">
        <v>0</v>
      </c>
      <c r="P2384" s="3">
        <v>0</v>
      </c>
      <c r="Q2384">
        <v>0</v>
      </c>
      <c r="R2384" t="s">
        <v>2118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 t="b">
        <v>1</v>
      </c>
      <c r="AA2384" t="b">
        <v>1</v>
      </c>
    </row>
    <row r="2385" spans="1:27" x14ac:dyDescent="0.3">
      <c r="A2385" t="s">
        <v>1490</v>
      </c>
      <c r="B2385" s="2">
        <v>45631</v>
      </c>
      <c r="C2385">
        <v>5</v>
      </c>
      <c r="D2385" t="s">
        <v>1514</v>
      </c>
      <c r="E2385" t="s">
        <v>1518</v>
      </c>
      <c r="F2385" t="s">
        <v>1520</v>
      </c>
      <c r="G2385" t="s">
        <v>1529</v>
      </c>
      <c r="H2385">
        <v>140</v>
      </c>
      <c r="I2385" t="s">
        <v>1536</v>
      </c>
      <c r="J2385" t="s">
        <v>1635</v>
      </c>
      <c r="K2385" t="s">
        <v>1919</v>
      </c>
      <c r="L2385" t="s">
        <v>2105</v>
      </c>
      <c r="M2385" t="s">
        <v>2111</v>
      </c>
      <c r="O2385">
        <v>0</v>
      </c>
      <c r="P2385" s="3">
        <v>0</v>
      </c>
      <c r="Q2385">
        <v>0</v>
      </c>
      <c r="R2385" t="s">
        <v>2118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 t="b">
        <v>1</v>
      </c>
      <c r="AA2385" t="b">
        <v>1</v>
      </c>
    </row>
    <row r="2386" spans="1:27" x14ac:dyDescent="0.3">
      <c r="A2386" t="s">
        <v>1490</v>
      </c>
      <c r="B2386" s="2">
        <v>45631</v>
      </c>
      <c r="C2386">
        <v>5</v>
      </c>
      <c r="D2386" t="s">
        <v>1514</v>
      </c>
      <c r="E2386" t="s">
        <v>1518</v>
      </c>
      <c r="F2386" t="s">
        <v>1524</v>
      </c>
      <c r="G2386" t="s">
        <v>1532</v>
      </c>
      <c r="H2386">
        <v>20</v>
      </c>
      <c r="I2386" t="s">
        <v>1535</v>
      </c>
      <c r="J2386" t="s">
        <v>1692</v>
      </c>
      <c r="K2386" t="s">
        <v>1976</v>
      </c>
      <c r="L2386" t="s">
        <v>2105</v>
      </c>
      <c r="M2386" t="s">
        <v>2114</v>
      </c>
      <c r="O2386">
        <v>0</v>
      </c>
      <c r="P2386" s="3">
        <v>0</v>
      </c>
      <c r="Q2386">
        <v>0</v>
      </c>
      <c r="R2386" t="s">
        <v>2118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 t="b">
        <v>1</v>
      </c>
      <c r="AA2386" t="b">
        <v>1</v>
      </c>
    </row>
    <row r="2387" spans="1:27" x14ac:dyDescent="0.3">
      <c r="A2387" t="s">
        <v>1490</v>
      </c>
      <c r="B2387" s="2">
        <v>45631</v>
      </c>
      <c r="C2387">
        <v>5</v>
      </c>
      <c r="D2387" t="s">
        <v>1514</v>
      </c>
      <c r="E2387" t="s">
        <v>1518</v>
      </c>
      <c r="F2387" t="s">
        <v>1520</v>
      </c>
      <c r="G2387" t="s">
        <v>1529</v>
      </c>
      <c r="H2387">
        <v>75</v>
      </c>
      <c r="I2387" t="s">
        <v>1535</v>
      </c>
      <c r="J2387" t="s">
        <v>1692</v>
      </c>
      <c r="K2387" t="s">
        <v>1976</v>
      </c>
      <c r="L2387" t="s">
        <v>2105</v>
      </c>
      <c r="M2387" t="s">
        <v>2114</v>
      </c>
      <c r="O2387">
        <v>9523</v>
      </c>
      <c r="P2387" s="3">
        <v>0.1097106481481482</v>
      </c>
      <c r="Q2387">
        <v>0.88258845437616396</v>
      </c>
      <c r="R2387" t="s">
        <v>1517</v>
      </c>
      <c r="S2387">
        <v>5</v>
      </c>
      <c r="T2387">
        <v>4</v>
      </c>
      <c r="U2387">
        <v>1</v>
      </c>
      <c r="V2387">
        <v>3</v>
      </c>
      <c r="W2387">
        <v>0</v>
      </c>
      <c r="X2387">
        <v>4</v>
      </c>
      <c r="Y2387">
        <v>4103</v>
      </c>
      <c r="Z2387" t="b">
        <v>1</v>
      </c>
      <c r="AA2387" t="b">
        <v>1</v>
      </c>
    </row>
    <row r="2388" spans="1:27" x14ac:dyDescent="0.3">
      <c r="A2388" t="s">
        <v>1490</v>
      </c>
      <c r="B2388" s="2">
        <v>45631</v>
      </c>
      <c r="C2388">
        <v>5</v>
      </c>
      <c r="D2388" t="s">
        <v>1514</v>
      </c>
      <c r="E2388" t="s">
        <v>1518</v>
      </c>
      <c r="F2388" t="s">
        <v>1519</v>
      </c>
      <c r="G2388" t="s">
        <v>1528</v>
      </c>
      <c r="H2388">
        <v>62</v>
      </c>
      <c r="I2388" t="s">
        <v>1536</v>
      </c>
      <c r="J2388" t="s">
        <v>1635</v>
      </c>
      <c r="K2388" t="s">
        <v>1919</v>
      </c>
      <c r="L2388" t="s">
        <v>2105</v>
      </c>
      <c r="M2388" t="s">
        <v>2111</v>
      </c>
      <c r="O2388">
        <v>0</v>
      </c>
      <c r="P2388" s="3">
        <v>0</v>
      </c>
      <c r="Q2388">
        <v>0</v>
      </c>
      <c r="R2388" t="s">
        <v>2118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 t="b">
        <v>1</v>
      </c>
      <c r="AA2388" t="b">
        <v>1</v>
      </c>
    </row>
    <row r="2389" spans="1:27" x14ac:dyDescent="0.3">
      <c r="A2389" t="s">
        <v>1490</v>
      </c>
      <c r="B2389" s="2">
        <v>45631</v>
      </c>
      <c r="C2389">
        <v>5</v>
      </c>
      <c r="D2389" t="s">
        <v>1514</v>
      </c>
      <c r="E2389" t="s">
        <v>1518</v>
      </c>
      <c r="F2389" t="s">
        <v>1526</v>
      </c>
      <c r="G2389" t="s">
        <v>1529</v>
      </c>
      <c r="H2389">
        <v>37</v>
      </c>
      <c r="I2389" t="s">
        <v>1536</v>
      </c>
      <c r="J2389" t="s">
        <v>1635</v>
      </c>
      <c r="K2389" t="s">
        <v>1919</v>
      </c>
      <c r="L2389" t="s">
        <v>2105</v>
      </c>
      <c r="M2389" t="s">
        <v>2111</v>
      </c>
      <c r="O2389">
        <v>9100</v>
      </c>
      <c r="P2389" s="3">
        <v>0.1131134259259259</v>
      </c>
      <c r="Q2389">
        <v>0.9099627560521415</v>
      </c>
      <c r="R2389" t="s">
        <v>1517</v>
      </c>
      <c r="S2389">
        <v>7</v>
      </c>
      <c r="T2389">
        <v>5</v>
      </c>
      <c r="U2389">
        <v>2</v>
      </c>
      <c r="V2389">
        <v>5</v>
      </c>
      <c r="W2389">
        <v>0</v>
      </c>
      <c r="X2389">
        <v>6</v>
      </c>
      <c r="Y2389">
        <v>5043</v>
      </c>
      <c r="Z2389" t="b">
        <v>1</v>
      </c>
      <c r="AA2389" t="b">
        <v>1</v>
      </c>
    </row>
    <row r="2390" spans="1:27" x14ac:dyDescent="0.3">
      <c r="A2390" t="s">
        <v>1490</v>
      </c>
      <c r="B2390" s="2">
        <v>45631</v>
      </c>
      <c r="C2390">
        <v>5</v>
      </c>
      <c r="D2390" t="s">
        <v>1514</v>
      </c>
      <c r="E2390" t="s">
        <v>1518</v>
      </c>
      <c r="F2390" t="s">
        <v>1521</v>
      </c>
      <c r="G2390" t="s">
        <v>1529</v>
      </c>
      <c r="H2390">
        <v>32</v>
      </c>
      <c r="I2390" t="s">
        <v>1535</v>
      </c>
      <c r="J2390" t="s">
        <v>1692</v>
      </c>
      <c r="K2390" t="s">
        <v>1976</v>
      </c>
      <c r="L2390" t="s">
        <v>2105</v>
      </c>
      <c r="M2390" t="s">
        <v>2114</v>
      </c>
      <c r="O2390">
        <v>0</v>
      </c>
      <c r="P2390" s="3">
        <v>0</v>
      </c>
      <c r="Q2390">
        <v>0</v>
      </c>
      <c r="R2390" t="s">
        <v>2118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 t="b">
        <v>1</v>
      </c>
      <c r="AA2390" t="b">
        <v>1</v>
      </c>
    </row>
    <row r="2391" spans="1:27" x14ac:dyDescent="0.3">
      <c r="A2391" t="s">
        <v>1490</v>
      </c>
      <c r="B2391" s="2">
        <v>45631</v>
      </c>
      <c r="C2391">
        <v>5</v>
      </c>
      <c r="D2391" t="s">
        <v>1514</v>
      </c>
      <c r="E2391" t="s">
        <v>1518</v>
      </c>
      <c r="F2391" t="s">
        <v>1519</v>
      </c>
      <c r="G2391" t="s">
        <v>1528</v>
      </c>
      <c r="H2391">
        <v>24</v>
      </c>
      <c r="I2391" t="s">
        <v>1535</v>
      </c>
      <c r="J2391" t="s">
        <v>1692</v>
      </c>
      <c r="K2391" t="s">
        <v>1976</v>
      </c>
      <c r="L2391" t="s">
        <v>2105</v>
      </c>
      <c r="M2391" t="s">
        <v>2114</v>
      </c>
      <c r="O2391">
        <v>413</v>
      </c>
      <c r="P2391" s="3">
        <v>3.333333333333334E-3</v>
      </c>
      <c r="Q2391">
        <v>3.2214765100671137E-2</v>
      </c>
      <c r="R2391" t="s">
        <v>2118</v>
      </c>
      <c r="S2391">
        <v>4</v>
      </c>
      <c r="T2391">
        <v>1</v>
      </c>
      <c r="U2391">
        <v>3</v>
      </c>
      <c r="V2391">
        <v>0</v>
      </c>
      <c r="W2391">
        <v>0</v>
      </c>
      <c r="X2391">
        <v>0</v>
      </c>
      <c r="Y2391">
        <v>0</v>
      </c>
      <c r="Z2391" t="b">
        <v>1</v>
      </c>
      <c r="AA2391" t="b">
        <v>1</v>
      </c>
    </row>
    <row r="2392" spans="1:27" x14ac:dyDescent="0.3">
      <c r="A2392" t="s">
        <v>1490</v>
      </c>
      <c r="B2392" s="2">
        <v>45631</v>
      </c>
      <c r="C2392">
        <v>5</v>
      </c>
      <c r="D2392" t="s">
        <v>1514</v>
      </c>
      <c r="E2392" t="s">
        <v>1518</v>
      </c>
      <c r="F2392" t="s">
        <v>1521</v>
      </c>
      <c r="G2392" t="s">
        <v>1529</v>
      </c>
      <c r="H2392">
        <v>85</v>
      </c>
      <c r="I2392" t="s">
        <v>1536</v>
      </c>
      <c r="J2392" t="s">
        <v>1636</v>
      </c>
      <c r="K2392" t="s">
        <v>1920</v>
      </c>
      <c r="L2392" t="s">
        <v>2105</v>
      </c>
      <c r="M2392" t="s">
        <v>2111</v>
      </c>
      <c r="O2392">
        <v>6199</v>
      </c>
      <c r="P2392" s="3">
        <v>7.7048611111111109E-2</v>
      </c>
      <c r="Q2392">
        <v>0.61983240223463687</v>
      </c>
      <c r="R2392" t="s">
        <v>1517</v>
      </c>
      <c r="S2392">
        <v>11</v>
      </c>
      <c r="T2392">
        <v>1</v>
      </c>
      <c r="U2392">
        <v>10</v>
      </c>
      <c r="V2392">
        <v>0</v>
      </c>
      <c r="W2392">
        <v>0</v>
      </c>
      <c r="X2392">
        <v>0</v>
      </c>
      <c r="Y2392">
        <v>0</v>
      </c>
      <c r="Z2392" t="b">
        <v>1</v>
      </c>
      <c r="AA2392" t="b">
        <v>1</v>
      </c>
    </row>
    <row r="2393" spans="1:27" x14ac:dyDescent="0.3">
      <c r="A2393" t="s">
        <v>1490</v>
      </c>
      <c r="B2393" s="2">
        <v>45631</v>
      </c>
      <c r="C2393">
        <v>5</v>
      </c>
      <c r="D2393" t="s">
        <v>1514</v>
      </c>
      <c r="E2393" t="s">
        <v>1518</v>
      </c>
      <c r="F2393" t="s">
        <v>1520</v>
      </c>
      <c r="G2393" t="s">
        <v>1529</v>
      </c>
      <c r="H2393">
        <v>140</v>
      </c>
      <c r="I2393" t="s">
        <v>1536</v>
      </c>
      <c r="J2393" t="s">
        <v>1636</v>
      </c>
      <c r="K2393" t="s">
        <v>1920</v>
      </c>
      <c r="L2393" t="s">
        <v>2105</v>
      </c>
      <c r="M2393" t="s">
        <v>2111</v>
      </c>
      <c r="O2393">
        <v>9217</v>
      </c>
      <c r="P2393" s="3">
        <v>0.1145717592592593</v>
      </c>
      <c r="Q2393">
        <v>0.92169459962756051</v>
      </c>
      <c r="R2393" t="s">
        <v>1517</v>
      </c>
      <c r="S2393">
        <v>8</v>
      </c>
      <c r="T2393">
        <v>4</v>
      </c>
      <c r="U2393">
        <v>4</v>
      </c>
      <c r="V2393">
        <v>4</v>
      </c>
      <c r="W2393">
        <v>0</v>
      </c>
      <c r="X2393">
        <v>5</v>
      </c>
      <c r="Y2393">
        <v>5898</v>
      </c>
      <c r="Z2393" t="b">
        <v>1</v>
      </c>
      <c r="AA2393" t="b">
        <v>1</v>
      </c>
    </row>
    <row r="2394" spans="1:27" x14ac:dyDescent="0.3">
      <c r="A2394" t="s">
        <v>1490</v>
      </c>
      <c r="B2394" s="2">
        <v>45631</v>
      </c>
      <c r="C2394">
        <v>5</v>
      </c>
      <c r="D2394" t="s">
        <v>1514</v>
      </c>
      <c r="E2394" t="s">
        <v>1518</v>
      </c>
      <c r="F2394" t="s">
        <v>1524</v>
      </c>
      <c r="G2394" t="s">
        <v>1532</v>
      </c>
      <c r="H2394">
        <v>19</v>
      </c>
      <c r="I2394" t="s">
        <v>1536</v>
      </c>
      <c r="J2394" t="s">
        <v>1637</v>
      </c>
      <c r="K2394" t="s">
        <v>1921</v>
      </c>
      <c r="L2394" t="s">
        <v>2105</v>
      </c>
      <c r="M2394" t="s">
        <v>2108</v>
      </c>
      <c r="O2394">
        <v>10000</v>
      </c>
      <c r="P2394" s="3">
        <v>0.14512731481481481</v>
      </c>
      <c r="Q2394">
        <v>0.99992025518341299</v>
      </c>
      <c r="R2394" t="s">
        <v>1517</v>
      </c>
      <c r="S2394">
        <v>9</v>
      </c>
      <c r="T2394">
        <v>7</v>
      </c>
      <c r="U2394">
        <v>2</v>
      </c>
      <c r="V2394">
        <v>7</v>
      </c>
      <c r="W2394">
        <v>0</v>
      </c>
      <c r="X2394">
        <v>7</v>
      </c>
      <c r="Y2394">
        <v>5578</v>
      </c>
      <c r="Z2394" t="b">
        <v>1</v>
      </c>
      <c r="AA2394" t="b">
        <v>1</v>
      </c>
    </row>
    <row r="2395" spans="1:27" x14ac:dyDescent="0.3">
      <c r="A2395" t="s">
        <v>1490</v>
      </c>
      <c r="B2395" s="2">
        <v>45631</v>
      </c>
      <c r="C2395">
        <v>5</v>
      </c>
      <c r="D2395" t="s">
        <v>1514</v>
      </c>
      <c r="E2395" t="s">
        <v>1518</v>
      </c>
      <c r="F2395" t="s">
        <v>1521</v>
      </c>
      <c r="G2395" t="s">
        <v>1529</v>
      </c>
      <c r="H2395">
        <v>61</v>
      </c>
      <c r="I2395" t="s">
        <v>1536</v>
      </c>
      <c r="J2395" t="s">
        <v>1637</v>
      </c>
      <c r="K2395" t="s">
        <v>1921</v>
      </c>
      <c r="L2395" t="s">
        <v>2105</v>
      </c>
      <c r="M2395" t="s">
        <v>2108</v>
      </c>
      <c r="O2395">
        <v>0</v>
      </c>
      <c r="P2395" s="3">
        <v>0</v>
      </c>
      <c r="Q2395">
        <v>0</v>
      </c>
      <c r="R2395" t="s">
        <v>2118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 t="b">
        <v>1</v>
      </c>
      <c r="AA2395" t="b">
        <v>1</v>
      </c>
    </row>
    <row r="2396" spans="1:27" x14ac:dyDescent="0.3">
      <c r="A2396" t="s">
        <v>1490</v>
      </c>
      <c r="B2396" s="2">
        <v>45631</v>
      </c>
      <c r="C2396">
        <v>5</v>
      </c>
      <c r="D2396" t="s">
        <v>1514</v>
      </c>
      <c r="E2396" t="s">
        <v>1518</v>
      </c>
      <c r="F2396" t="s">
        <v>1522</v>
      </c>
      <c r="G2396" t="s">
        <v>1530</v>
      </c>
      <c r="H2396">
        <v>85</v>
      </c>
      <c r="I2396" t="s">
        <v>1536</v>
      </c>
      <c r="J2396" t="s">
        <v>1636</v>
      </c>
      <c r="K2396" t="s">
        <v>1920</v>
      </c>
      <c r="L2396" t="s">
        <v>2105</v>
      </c>
      <c r="M2396" t="s">
        <v>2111</v>
      </c>
      <c r="O2396">
        <v>7253</v>
      </c>
      <c r="P2396" s="3">
        <v>0.12037037037037041</v>
      </c>
      <c r="Q2396">
        <v>0.72524407252440726</v>
      </c>
      <c r="R2396" t="s">
        <v>1517</v>
      </c>
      <c r="S2396">
        <v>11</v>
      </c>
      <c r="T2396">
        <v>7</v>
      </c>
      <c r="U2396">
        <v>4</v>
      </c>
      <c r="V2396">
        <v>7</v>
      </c>
      <c r="W2396">
        <v>0</v>
      </c>
      <c r="X2396">
        <v>8</v>
      </c>
      <c r="Y2396">
        <v>5788</v>
      </c>
      <c r="Z2396" t="b">
        <v>1</v>
      </c>
      <c r="AA2396" t="b">
        <v>1</v>
      </c>
    </row>
    <row r="2397" spans="1:27" x14ac:dyDescent="0.3">
      <c r="A2397" t="s">
        <v>1490</v>
      </c>
      <c r="B2397" s="2">
        <v>45631</v>
      </c>
      <c r="C2397">
        <v>5</v>
      </c>
      <c r="D2397" t="s">
        <v>1514</v>
      </c>
      <c r="E2397" t="s">
        <v>1518</v>
      </c>
      <c r="F2397" t="s">
        <v>1519</v>
      </c>
      <c r="G2397" t="s">
        <v>1528</v>
      </c>
      <c r="H2397">
        <v>33</v>
      </c>
      <c r="I2397" t="s">
        <v>1535</v>
      </c>
      <c r="J2397" t="s">
        <v>1638</v>
      </c>
      <c r="K2397" t="s">
        <v>1922</v>
      </c>
      <c r="L2397" t="s">
        <v>2105</v>
      </c>
      <c r="M2397" t="s">
        <v>2109</v>
      </c>
      <c r="O2397">
        <v>8649</v>
      </c>
      <c r="P2397" s="3">
        <v>8.2523148148148151E-2</v>
      </c>
      <c r="Q2397">
        <v>0.79753914988814323</v>
      </c>
      <c r="R2397" t="s">
        <v>1517</v>
      </c>
      <c r="S2397">
        <v>15</v>
      </c>
      <c r="T2397">
        <v>5</v>
      </c>
      <c r="U2397">
        <v>10</v>
      </c>
      <c r="V2397">
        <v>5</v>
      </c>
      <c r="W2397">
        <v>0</v>
      </c>
      <c r="X2397">
        <v>5</v>
      </c>
      <c r="Y2397">
        <v>3250</v>
      </c>
      <c r="Z2397" t="b">
        <v>1</v>
      </c>
      <c r="AA2397" t="b">
        <v>1</v>
      </c>
    </row>
    <row r="2398" spans="1:27" x14ac:dyDescent="0.3">
      <c r="A2398" t="s">
        <v>1490</v>
      </c>
      <c r="B2398" s="2">
        <v>45631</v>
      </c>
      <c r="C2398">
        <v>5</v>
      </c>
      <c r="D2398" t="s">
        <v>1514</v>
      </c>
      <c r="E2398" t="s">
        <v>1518</v>
      </c>
      <c r="F2398" t="s">
        <v>1519</v>
      </c>
      <c r="G2398" t="s">
        <v>1528</v>
      </c>
      <c r="H2398">
        <v>62</v>
      </c>
      <c r="I2398" t="s">
        <v>1536</v>
      </c>
      <c r="J2398" t="s">
        <v>1636</v>
      </c>
      <c r="K2398" t="s">
        <v>1920</v>
      </c>
      <c r="L2398" t="s">
        <v>2105</v>
      </c>
      <c r="M2398" t="s">
        <v>2111</v>
      </c>
      <c r="O2398">
        <v>7219</v>
      </c>
      <c r="P2398" s="3">
        <v>7.4687500000000004E-2</v>
      </c>
      <c r="Q2398">
        <v>0.72181208053691281</v>
      </c>
      <c r="R2398" t="s">
        <v>1517</v>
      </c>
      <c r="S2398">
        <v>12</v>
      </c>
      <c r="T2398">
        <v>2</v>
      </c>
      <c r="U2398">
        <v>10</v>
      </c>
      <c r="V2398">
        <v>2</v>
      </c>
      <c r="W2398">
        <v>0</v>
      </c>
      <c r="X2398">
        <v>3</v>
      </c>
      <c r="Y2398">
        <v>2454</v>
      </c>
      <c r="Z2398" t="b">
        <v>1</v>
      </c>
      <c r="AA2398" t="b">
        <v>1</v>
      </c>
    </row>
    <row r="2399" spans="1:27" x14ac:dyDescent="0.3">
      <c r="A2399" t="s">
        <v>1490</v>
      </c>
      <c r="B2399" s="2">
        <v>45631</v>
      </c>
      <c r="C2399">
        <v>5</v>
      </c>
      <c r="D2399" t="s">
        <v>1514</v>
      </c>
      <c r="E2399" t="s">
        <v>1518</v>
      </c>
      <c r="F2399" t="s">
        <v>1523</v>
      </c>
      <c r="G2399" t="s">
        <v>1531</v>
      </c>
      <c r="H2399">
        <v>16</v>
      </c>
      <c r="I2399" t="s">
        <v>1536</v>
      </c>
      <c r="J2399" t="s">
        <v>1637</v>
      </c>
      <c r="K2399" t="s">
        <v>1921</v>
      </c>
      <c r="L2399" t="s">
        <v>2105</v>
      </c>
      <c r="M2399" t="s">
        <v>2108</v>
      </c>
      <c r="O2399">
        <v>9206</v>
      </c>
      <c r="P2399" s="3">
        <v>7.6076388888888888E-2</v>
      </c>
      <c r="Q2399">
        <v>0.92058823529411771</v>
      </c>
      <c r="R2399" t="s">
        <v>1517</v>
      </c>
      <c r="S2399">
        <v>8</v>
      </c>
      <c r="T2399">
        <v>5</v>
      </c>
      <c r="U2399">
        <v>3</v>
      </c>
      <c r="V2399">
        <v>5</v>
      </c>
      <c r="W2399">
        <v>0</v>
      </c>
      <c r="X2399">
        <v>7</v>
      </c>
      <c r="Y2399">
        <v>4895</v>
      </c>
      <c r="Z2399" t="b">
        <v>1</v>
      </c>
      <c r="AA2399" t="b">
        <v>1</v>
      </c>
    </row>
    <row r="2400" spans="1:27" x14ac:dyDescent="0.3">
      <c r="A2400" t="s">
        <v>1490</v>
      </c>
      <c r="B2400" s="2">
        <v>45631</v>
      </c>
      <c r="C2400">
        <v>5</v>
      </c>
      <c r="D2400" t="s">
        <v>1514</v>
      </c>
      <c r="E2400" t="s">
        <v>1518</v>
      </c>
      <c r="F2400" t="s">
        <v>1520</v>
      </c>
      <c r="G2400" t="s">
        <v>1529</v>
      </c>
      <c r="H2400">
        <v>85</v>
      </c>
      <c r="I2400" t="s">
        <v>1536</v>
      </c>
      <c r="J2400" t="s">
        <v>1638</v>
      </c>
      <c r="K2400" t="s">
        <v>1922</v>
      </c>
      <c r="L2400" t="s">
        <v>2105</v>
      </c>
      <c r="M2400" t="s">
        <v>2109</v>
      </c>
      <c r="O2400">
        <v>9813</v>
      </c>
      <c r="P2400" s="3">
        <v>8.0104166666666671E-2</v>
      </c>
      <c r="Q2400">
        <v>0.64441340782122902</v>
      </c>
      <c r="R2400" t="s">
        <v>1517</v>
      </c>
      <c r="S2400">
        <v>17</v>
      </c>
      <c r="T2400">
        <v>7</v>
      </c>
      <c r="U2400">
        <v>10</v>
      </c>
      <c r="V2400">
        <v>7</v>
      </c>
      <c r="W2400">
        <v>0</v>
      </c>
      <c r="X2400">
        <v>9</v>
      </c>
      <c r="Y2400">
        <v>5150</v>
      </c>
      <c r="Z2400" t="b">
        <v>1</v>
      </c>
      <c r="AA2400" t="b">
        <v>1</v>
      </c>
    </row>
    <row r="2401" spans="1:27" x14ac:dyDescent="0.3">
      <c r="A2401" t="s">
        <v>1490</v>
      </c>
      <c r="B2401" s="2">
        <v>45631</v>
      </c>
      <c r="C2401">
        <v>5</v>
      </c>
      <c r="D2401" t="s">
        <v>1514</v>
      </c>
      <c r="E2401" t="s">
        <v>1518</v>
      </c>
      <c r="F2401" t="s">
        <v>1526</v>
      </c>
      <c r="G2401" t="s">
        <v>1529</v>
      </c>
      <c r="H2401">
        <v>37</v>
      </c>
      <c r="I2401" t="s">
        <v>1536</v>
      </c>
      <c r="J2401" t="s">
        <v>1636</v>
      </c>
      <c r="K2401" t="s">
        <v>1920</v>
      </c>
      <c r="L2401" t="s">
        <v>2105</v>
      </c>
      <c r="M2401" t="s">
        <v>2111</v>
      </c>
      <c r="O2401">
        <v>0</v>
      </c>
      <c r="P2401" s="3">
        <v>0</v>
      </c>
      <c r="Q2401">
        <v>0</v>
      </c>
      <c r="R2401" t="s">
        <v>2118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 t="b">
        <v>1</v>
      </c>
      <c r="AA2401" t="b">
        <v>1</v>
      </c>
    </row>
    <row r="2402" spans="1:27" x14ac:dyDescent="0.3">
      <c r="A2402" t="s">
        <v>1490</v>
      </c>
      <c r="B2402" s="2">
        <v>45631</v>
      </c>
      <c r="C2402">
        <v>5</v>
      </c>
      <c r="D2402" t="s">
        <v>1514</v>
      </c>
      <c r="E2402" t="s">
        <v>1518</v>
      </c>
      <c r="F2402" t="s">
        <v>1522</v>
      </c>
      <c r="G2402" t="s">
        <v>1530</v>
      </c>
      <c r="H2402">
        <v>76</v>
      </c>
      <c r="I2402" t="s">
        <v>1536</v>
      </c>
      <c r="J2402" t="s">
        <v>1637</v>
      </c>
      <c r="K2402" t="s">
        <v>1921</v>
      </c>
      <c r="L2402" t="s">
        <v>2105</v>
      </c>
      <c r="M2402" t="s">
        <v>2108</v>
      </c>
      <c r="O2402">
        <v>6800</v>
      </c>
      <c r="P2402" s="3">
        <v>0.1128587962962963</v>
      </c>
      <c r="Q2402">
        <v>0.67998605299860526</v>
      </c>
      <c r="R2402" t="s">
        <v>1517</v>
      </c>
      <c r="S2402">
        <v>20</v>
      </c>
      <c r="T2402">
        <v>5</v>
      </c>
      <c r="U2402">
        <v>15</v>
      </c>
      <c r="V2402">
        <v>5</v>
      </c>
      <c r="W2402">
        <v>0</v>
      </c>
      <c r="X2402">
        <v>6</v>
      </c>
      <c r="Y2402">
        <v>3750</v>
      </c>
      <c r="Z2402" t="b">
        <v>1</v>
      </c>
      <c r="AA2402" t="b">
        <v>1</v>
      </c>
    </row>
    <row r="2403" spans="1:27" x14ac:dyDescent="0.3">
      <c r="A2403" t="s">
        <v>1490</v>
      </c>
      <c r="B2403" s="2">
        <v>45631</v>
      </c>
      <c r="C2403">
        <v>5</v>
      </c>
      <c r="D2403" t="s">
        <v>1514</v>
      </c>
      <c r="E2403" t="s">
        <v>1518</v>
      </c>
      <c r="F2403" t="s">
        <v>1522</v>
      </c>
      <c r="G2403" t="s">
        <v>1530</v>
      </c>
      <c r="H2403">
        <v>89</v>
      </c>
      <c r="I2403" t="s">
        <v>1536</v>
      </c>
      <c r="J2403" t="s">
        <v>1640</v>
      </c>
      <c r="K2403" t="s">
        <v>1924</v>
      </c>
      <c r="L2403" t="s">
        <v>2105</v>
      </c>
      <c r="M2403" t="s">
        <v>2113</v>
      </c>
      <c r="O2403">
        <v>4</v>
      </c>
      <c r="P2403" s="3">
        <v>5.7870370370370373E-5</v>
      </c>
      <c r="Q2403">
        <v>3.4867503486750347E-4</v>
      </c>
      <c r="R2403" t="s">
        <v>2118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 t="b">
        <v>1</v>
      </c>
      <c r="AA2403" t="b">
        <v>1</v>
      </c>
    </row>
    <row r="2404" spans="1:27" x14ac:dyDescent="0.3">
      <c r="A2404" t="s">
        <v>1490</v>
      </c>
      <c r="B2404" s="2">
        <v>45631</v>
      </c>
      <c r="C2404">
        <v>5</v>
      </c>
      <c r="D2404" t="s">
        <v>1514</v>
      </c>
      <c r="E2404" t="s">
        <v>1518</v>
      </c>
      <c r="F2404" t="s">
        <v>1521</v>
      </c>
      <c r="G2404" t="s">
        <v>1529</v>
      </c>
      <c r="H2404">
        <v>85</v>
      </c>
      <c r="I2404" t="s">
        <v>1536</v>
      </c>
      <c r="J2404" t="s">
        <v>1639</v>
      </c>
      <c r="K2404" t="s">
        <v>1923</v>
      </c>
      <c r="L2404" t="s">
        <v>2105</v>
      </c>
      <c r="M2404" t="s">
        <v>2111</v>
      </c>
      <c r="O2404">
        <v>8918</v>
      </c>
      <c r="P2404" s="3">
        <v>0.1108564814814815</v>
      </c>
      <c r="Q2404">
        <v>0.89180633147113597</v>
      </c>
      <c r="R2404" t="s">
        <v>1517</v>
      </c>
      <c r="S2404">
        <v>15</v>
      </c>
      <c r="T2404">
        <v>5</v>
      </c>
      <c r="U2404">
        <v>10</v>
      </c>
      <c r="V2404">
        <v>5</v>
      </c>
      <c r="W2404">
        <v>0</v>
      </c>
      <c r="X2404">
        <v>6</v>
      </c>
      <c r="Y2404">
        <v>3550</v>
      </c>
      <c r="Z2404" t="b">
        <v>1</v>
      </c>
      <c r="AA2404" t="b">
        <v>1</v>
      </c>
    </row>
    <row r="2405" spans="1:27" x14ac:dyDescent="0.3">
      <c r="A2405" t="s">
        <v>1490</v>
      </c>
      <c r="B2405" s="2">
        <v>45631</v>
      </c>
      <c r="C2405">
        <v>5</v>
      </c>
      <c r="D2405" t="s">
        <v>1514</v>
      </c>
      <c r="E2405" t="s">
        <v>1518</v>
      </c>
      <c r="F2405" t="s">
        <v>1519</v>
      </c>
      <c r="G2405" t="s">
        <v>1528</v>
      </c>
      <c r="H2405">
        <v>33</v>
      </c>
      <c r="I2405" t="s">
        <v>1536</v>
      </c>
      <c r="J2405" t="s">
        <v>1640</v>
      </c>
      <c r="K2405" t="s">
        <v>1924</v>
      </c>
      <c r="L2405" t="s">
        <v>2105</v>
      </c>
      <c r="M2405" t="s">
        <v>2113</v>
      </c>
      <c r="O2405">
        <v>0</v>
      </c>
      <c r="P2405" s="3">
        <v>0</v>
      </c>
      <c r="Q2405">
        <v>0</v>
      </c>
      <c r="R2405" t="s">
        <v>2118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 t="b">
        <v>1</v>
      </c>
      <c r="AA2405" t="b">
        <v>1</v>
      </c>
    </row>
    <row r="2406" spans="1:27" x14ac:dyDescent="0.3">
      <c r="A2406" t="s">
        <v>1490</v>
      </c>
      <c r="B2406" s="2">
        <v>45631</v>
      </c>
      <c r="C2406">
        <v>5</v>
      </c>
      <c r="D2406" t="s">
        <v>1514</v>
      </c>
      <c r="E2406" t="s">
        <v>1518</v>
      </c>
      <c r="F2406" t="s">
        <v>1520</v>
      </c>
      <c r="G2406" t="s">
        <v>1529</v>
      </c>
      <c r="H2406">
        <v>140</v>
      </c>
      <c r="I2406" t="s">
        <v>1536</v>
      </c>
      <c r="J2406" t="s">
        <v>1639</v>
      </c>
      <c r="K2406" t="s">
        <v>1923</v>
      </c>
      <c r="L2406" t="s">
        <v>2105</v>
      </c>
      <c r="M2406" t="s">
        <v>2111</v>
      </c>
      <c r="O2406">
        <v>10000</v>
      </c>
      <c r="P2406" s="3">
        <v>0.12429398148148151</v>
      </c>
      <c r="Q2406">
        <v>0.99990689013035372</v>
      </c>
      <c r="R2406" t="s">
        <v>1517</v>
      </c>
      <c r="S2406">
        <v>28</v>
      </c>
      <c r="T2406">
        <v>8</v>
      </c>
      <c r="U2406">
        <v>20</v>
      </c>
      <c r="V2406">
        <v>8</v>
      </c>
      <c r="W2406">
        <v>0</v>
      </c>
      <c r="X2406">
        <v>9</v>
      </c>
      <c r="Y2406">
        <v>5500</v>
      </c>
      <c r="Z2406" t="b">
        <v>1</v>
      </c>
      <c r="AA2406" t="b">
        <v>1</v>
      </c>
    </row>
    <row r="2407" spans="1:27" x14ac:dyDescent="0.3">
      <c r="A2407" t="s">
        <v>1490</v>
      </c>
      <c r="B2407" s="2">
        <v>45631</v>
      </c>
      <c r="C2407">
        <v>5</v>
      </c>
      <c r="D2407" t="s">
        <v>1514</v>
      </c>
      <c r="E2407" t="s">
        <v>1518</v>
      </c>
      <c r="F2407" t="s">
        <v>1524</v>
      </c>
      <c r="G2407" t="s">
        <v>1532</v>
      </c>
      <c r="H2407">
        <v>19</v>
      </c>
      <c r="I2407" t="s">
        <v>1535</v>
      </c>
      <c r="J2407" t="s">
        <v>1722</v>
      </c>
      <c r="K2407" t="s">
        <v>2006</v>
      </c>
      <c r="L2407" t="s">
        <v>2105</v>
      </c>
      <c r="M2407" t="s">
        <v>2108</v>
      </c>
      <c r="O2407">
        <v>9462</v>
      </c>
      <c r="P2407" s="3">
        <v>0.12792824074074069</v>
      </c>
      <c r="Q2407">
        <v>0.88141945773524721</v>
      </c>
      <c r="R2407" t="s">
        <v>1517</v>
      </c>
      <c r="S2407">
        <v>9</v>
      </c>
      <c r="T2407">
        <v>9</v>
      </c>
      <c r="U2407">
        <v>0</v>
      </c>
      <c r="V2407">
        <v>9</v>
      </c>
      <c r="W2407">
        <v>0</v>
      </c>
      <c r="X2407">
        <v>9</v>
      </c>
      <c r="Y2407">
        <v>7587</v>
      </c>
      <c r="Z2407" t="b">
        <v>1</v>
      </c>
      <c r="AA2407" t="b">
        <v>1</v>
      </c>
    </row>
    <row r="2408" spans="1:27" x14ac:dyDescent="0.3">
      <c r="A2408" t="s">
        <v>1490</v>
      </c>
      <c r="B2408" s="2">
        <v>45631</v>
      </c>
      <c r="C2408">
        <v>5</v>
      </c>
      <c r="D2408" t="s">
        <v>1514</v>
      </c>
      <c r="E2408" t="s">
        <v>1518</v>
      </c>
      <c r="F2408" t="s">
        <v>1521</v>
      </c>
      <c r="G2408" t="s">
        <v>1529</v>
      </c>
      <c r="H2408">
        <v>61</v>
      </c>
      <c r="I2408" t="s">
        <v>1536</v>
      </c>
      <c r="J2408" t="s">
        <v>1722</v>
      </c>
      <c r="K2408" t="s">
        <v>2006</v>
      </c>
      <c r="L2408" t="s">
        <v>2105</v>
      </c>
      <c r="M2408" t="s">
        <v>2108</v>
      </c>
      <c r="O2408">
        <v>852</v>
      </c>
      <c r="P2408" s="3">
        <v>3.1481481481481482E-3</v>
      </c>
      <c r="Q2408">
        <v>2.532588454376164E-2</v>
      </c>
      <c r="R2408" t="s">
        <v>2118</v>
      </c>
      <c r="S2408">
        <v>1</v>
      </c>
      <c r="T2408">
        <v>1</v>
      </c>
      <c r="U2408">
        <v>0</v>
      </c>
      <c r="V2408">
        <v>1</v>
      </c>
      <c r="W2408">
        <v>0</v>
      </c>
      <c r="X2408">
        <v>2</v>
      </c>
      <c r="Y2408">
        <v>1486</v>
      </c>
      <c r="Z2408" t="b">
        <v>1</v>
      </c>
      <c r="AA2408" t="b">
        <v>1</v>
      </c>
    </row>
    <row r="2409" spans="1:27" x14ac:dyDescent="0.3">
      <c r="A2409" t="s">
        <v>1490</v>
      </c>
      <c r="B2409" s="2">
        <v>45631</v>
      </c>
      <c r="C2409">
        <v>5</v>
      </c>
      <c r="D2409" t="s">
        <v>1514</v>
      </c>
      <c r="E2409" t="s">
        <v>1518</v>
      </c>
      <c r="F2409" t="s">
        <v>1519</v>
      </c>
      <c r="G2409" t="s">
        <v>1528</v>
      </c>
      <c r="H2409">
        <v>47</v>
      </c>
      <c r="I2409" t="s">
        <v>1535</v>
      </c>
      <c r="J2409" t="s">
        <v>1722</v>
      </c>
      <c r="K2409" t="s">
        <v>2006</v>
      </c>
      <c r="L2409" t="s">
        <v>2105</v>
      </c>
      <c r="M2409" t="s">
        <v>2108</v>
      </c>
      <c r="O2409">
        <v>9920</v>
      </c>
      <c r="P2409" s="3">
        <v>8.818287037037037E-2</v>
      </c>
      <c r="Q2409">
        <v>0.8522371364653244</v>
      </c>
      <c r="R2409" t="s">
        <v>1517</v>
      </c>
      <c r="S2409">
        <v>5</v>
      </c>
      <c r="T2409">
        <v>5</v>
      </c>
      <c r="U2409">
        <v>0</v>
      </c>
      <c r="V2409">
        <v>5</v>
      </c>
      <c r="W2409">
        <v>0</v>
      </c>
      <c r="X2409">
        <v>7</v>
      </c>
      <c r="Y2409">
        <v>6458</v>
      </c>
      <c r="Z2409" t="b">
        <v>1</v>
      </c>
      <c r="AA2409" t="b">
        <v>1</v>
      </c>
    </row>
    <row r="2410" spans="1:27" x14ac:dyDescent="0.3">
      <c r="A2410" t="s">
        <v>1490</v>
      </c>
      <c r="B2410" s="2">
        <v>45631</v>
      </c>
      <c r="C2410">
        <v>5</v>
      </c>
      <c r="D2410" t="s">
        <v>1514</v>
      </c>
      <c r="E2410" t="s">
        <v>1518</v>
      </c>
      <c r="F2410" t="s">
        <v>1524</v>
      </c>
      <c r="G2410" t="s">
        <v>1532</v>
      </c>
      <c r="H2410">
        <v>14</v>
      </c>
      <c r="I2410" t="s">
        <v>1536</v>
      </c>
      <c r="J2410" t="s">
        <v>1640</v>
      </c>
      <c r="K2410" t="s">
        <v>1924</v>
      </c>
      <c r="L2410" t="s">
        <v>2105</v>
      </c>
      <c r="M2410" t="s">
        <v>2113</v>
      </c>
      <c r="O2410">
        <v>2</v>
      </c>
      <c r="P2410" s="3">
        <v>2.314814814814815E-5</v>
      </c>
      <c r="Q2410">
        <v>1.594896331738437E-4</v>
      </c>
      <c r="R2410" t="s">
        <v>2118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 t="b">
        <v>1</v>
      </c>
      <c r="AA2410" t="b">
        <v>1</v>
      </c>
    </row>
    <row r="2411" spans="1:27" x14ac:dyDescent="0.3">
      <c r="A2411" t="s">
        <v>1490</v>
      </c>
      <c r="B2411" s="2">
        <v>45631</v>
      </c>
      <c r="C2411">
        <v>5</v>
      </c>
      <c r="D2411" t="s">
        <v>1514</v>
      </c>
      <c r="E2411" t="s">
        <v>1518</v>
      </c>
      <c r="F2411" t="s">
        <v>1520</v>
      </c>
      <c r="G2411" t="s">
        <v>1529</v>
      </c>
      <c r="H2411">
        <v>106</v>
      </c>
      <c r="I2411" t="s">
        <v>1536</v>
      </c>
      <c r="J2411" t="s">
        <v>1722</v>
      </c>
      <c r="K2411" t="s">
        <v>2006</v>
      </c>
      <c r="L2411" t="s">
        <v>2105</v>
      </c>
      <c r="M2411" t="s">
        <v>2108</v>
      </c>
      <c r="O2411">
        <v>9890</v>
      </c>
      <c r="P2411" s="3">
        <v>0.1229282407407407</v>
      </c>
      <c r="Q2411">
        <v>0.98891992551210428</v>
      </c>
      <c r="R2411" t="s">
        <v>1517</v>
      </c>
      <c r="S2411">
        <v>5</v>
      </c>
      <c r="T2411">
        <v>4</v>
      </c>
      <c r="U2411">
        <v>1</v>
      </c>
      <c r="V2411">
        <v>4</v>
      </c>
      <c r="W2411">
        <v>0</v>
      </c>
      <c r="X2411">
        <v>6</v>
      </c>
      <c r="Y2411">
        <v>7603</v>
      </c>
      <c r="Z2411" t="b">
        <v>1</v>
      </c>
      <c r="AA2411" t="b">
        <v>1</v>
      </c>
    </row>
    <row r="2412" spans="1:27" x14ac:dyDescent="0.3">
      <c r="A2412" t="s">
        <v>1490</v>
      </c>
      <c r="B2412" s="2">
        <v>45631</v>
      </c>
      <c r="C2412">
        <v>5</v>
      </c>
      <c r="D2412" t="s">
        <v>1514</v>
      </c>
      <c r="E2412" t="s">
        <v>1518</v>
      </c>
      <c r="F2412" t="s">
        <v>1519</v>
      </c>
      <c r="G2412" t="s">
        <v>1528</v>
      </c>
      <c r="H2412">
        <v>62</v>
      </c>
      <c r="I2412" t="s">
        <v>1536</v>
      </c>
      <c r="J2412" t="s">
        <v>1639</v>
      </c>
      <c r="K2412" t="s">
        <v>1923</v>
      </c>
      <c r="L2412" t="s">
        <v>2105</v>
      </c>
      <c r="M2412" t="s">
        <v>2111</v>
      </c>
      <c r="O2412">
        <v>3494</v>
      </c>
      <c r="P2412" s="3">
        <v>3.6145833333333342E-2</v>
      </c>
      <c r="Q2412">
        <v>0.34932885906040267</v>
      </c>
      <c r="R2412" t="s">
        <v>2118</v>
      </c>
      <c r="S2412">
        <v>5</v>
      </c>
      <c r="T2412">
        <v>1</v>
      </c>
      <c r="U2412">
        <v>4</v>
      </c>
      <c r="V2412">
        <v>1</v>
      </c>
      <c r="W2412">
        <v>0</v>
      </c>
      <c r="X2412">
        <v>2</v>
      </c>
      <c r="Y2412">
        <v>950</v>
      </c>
      <c r="Z2412" t="b">
        <v>1</v>
      </c>
      <c r="AA2412" t="b">
        <v>1</v>
      </c>
    </row>
    <row r="2413" spans="1:27" x14ac:dyDescent="0.3">
      <c r="A2413" t="s">
        <v>1490</v>
      </c>
      <c r="B2413" s="2">
        <v>45631</v>
      </c>
      <c r="C2413">
        <v>5</v>
      </c>
      <c r="D2413" t="s">
        <v>1514</v>
      </c>
      <c r="E2413" t="s">
        <v>1518</v>
      </c>
      <c r="F2413" t="s">
        <v>1520</v>
      </c>
      <c r="G2413" t="s">
        <v>1529</v>
      </c>
      <c r="H2413">
        <v>146</v>
      </c>
      <c r="I2413" t="s">
        <v>1536</v>
      </c>
      <c r="J2413" t="s">
        <v>1640</v>
      </c>
      <c r="K2413" t="s">
        <v>1924</v>
      </c>
      <c r="L2413" t="s">
        <v>2105</v>
      </c>
      <c r="M2413" t="s">
        <v>2113</v>
      </c>
      <c r="O2413">
        <v>0</v>
      </c>
      <c r="P2413" s="3">
        <v>0</v>
      </c>
      <c r="Q2413">
        <v>0</v>
      </c>
      <c r="R2413" t="s">
        <v>2118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 t="b">
        <v>1</v>
      </c>
      <c r="AA2413" t="b">
        <v>1</v>
      </c>
    </row>
    <row r="2414" spans="1:27" x14ac:dyDescent="0.3">
      <c r="A2414" t="s">
        <v>1490</v>
      </c>
      <c r="B2414" s="2">
        <v>45631</v>
      </c>
      <c r="C2414">
        <v>5</v>
      </c>
      <c r="D2414" t="s">
        <v>1514</v>
      </c>
      <c r="E2414" t="s">
        <v>1518</v>
      </c>
      <c r="F2414" t="s">
        <v>1522</v>
      </c>
      <c r="G2414" t="s">
        <v>1530</v>
      </c>
      <c r="H2414">
        <v>76</v>
      </c>
      <c r="I2414" t="s">
        <v>1535</v>
      </c>
      <c r="J2414" t="s">
        <v>1722</v>
      </c>
      <c r="K2414" t="s">
        <v>2006</v>
      </c>
      <c r="L2414" t="s">
        <v>2105</v>
      </c>
      <c r="M2414" t="s">
        <v>2108</v>
      </c>
      <c r="O2414">
        <v>9999</v>
      </c>
      <c r="P2414" s="3">
        <v>0.16594907407407411</v>
      </c>
      <c r="Q2414">
        <v>0.99986052998605313</v>
      </c>
      <c r="R2414" t="s">
        <v>1517</v>
      </c>
      <c r="S2414">
        <v>8</v>
      </c>
      <c r="T2414">
        <v>8</v>
      </c>
      <c r="U2414">
        <v>0</v>
      </c>
      <c r="V2414">
        <v>8</v>
      </c>
      <c r="W2414">
        <v>0</v>
      </c>
      <c r="X2414">
        <v>11</v>
      </c>
      <c r="Y2414">
        <v>8946</v>
      </c>
      <c r="Z2414" t="b">
        <v>1</v>
      </c>
      <c r="AA2414" t="b">
        <v>1</v>
      </c>
    </row>
    <row r="2415" spans="1:27" x14ac:dyDescent="0.3">
      <c r="A2415" t="s">
        <v>1490</v>
      </c>
      <c r="B2415" s="2">
        <v>45631</v>
      </c>
      <c r="C2415">
        <v>5</v>
      </c>
      <c r="D2415" t="s">
        <v>1514</v>
      </c>
      <c r="E2415" t="s">
        <v>1518</v>
      </c>
      <c r="F2415" t="s">
        <v>1521</v>
      </c>
      <c r="G2415" t="s">
        <v>1529</v>
      </c>
      <c r="H2415">
        <v>87</v>
      </c>
      <c r="I2415" t="s">
        <v>1536</v>
      </c>
      <c r="J2415" t="s">
        <v>1640</v>
      </c>
      <c r="K2415" t="s">
        <v>1924</v>
      </c>
      <c r="L2415" t="s">
        <v>2105</v>
      </c>
      <c r="M2415" t="s">
        <v>2113</v>
      </c>
      <c r="O2415">
        <v>0</v>
      </c>
      <c r="P2415" s="3">
        <v>0</v>
      </c>
      <c r="Q2415">
        <v>0</v>
      </c>
      <c r="R2415" t="s">
        <v>2118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 t="b">
        <v>1</v>
      </c>
      <c r="AA2415" t="b">
        <v>1</v>
      </c>
    </row>
    <row r="2416" spans="1:27" x14ac:dyDescent="0.3">
      <c r="A2416" t="s">
        <v>1490</v>
      </c>
      <c r="B2416" s="2">
        <v>45631</v>
      </c>
      <c r="C2416">
        <v>5</v>
      </c>
      <c r="D2416" t="s">
        <v>1514</v>
      </c>
      <c r="E2416" t="s">
        <v>1518</v>
      </c>
      <c r="F2416" t="s">
        <v>1524</v>
      </c>
      <c r="G2416" t="s">
        <v>1532</v>
      </c>
      <c r="H2416">
        <v>19</v>
      </c>
      <c r="I2416" t="s">
        <v>1535</v>
      </c>
      <c r="J2416" t="s">
        <v>1641</v>
      </c>
      <c r="K2416" t="s">
        <v>1925</v>
      </c>
      <c r="L2416" t="s">
        <v>2105</v>
      </c>
      <c r="M2416" t="s">
        <v>2108</v>
      </c>
      <c r="O2416">
        <v>0</v>
      </c>
      <c r="P2416" s="3">
        <v>0</v>
      </c>
      <c r="Q2416">
        <v>0</v>
      </c>
      <c r="R2416" t="s">
        <v>2118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 t="b">
        <v>1</v>
      </c>
      <c r="AA2416" t="b">
        <v>1</v>
      </c>
    </row>
    <row r="2417" spans="1:27" x14ac:dyDescent="0.3">
      <c r="A2417" t="s">
        <v>1490</v>
      </c>
      <c r="B2417" s="2">
        <v>45631</v>
      </c>
      <c r="C2417">
        <v>5</v>
      </c>
      <c r="D2417" t="s">
        <v>1514</v>
      </c>
      <c r="E2417" t="s">
        <v>1518</v>
      </c>
      <c r="F2417" t="s">
        <v>1526</v>
      </c>
      <c r="G2417" t="s">
        <v>1529</v>
      </c>
      <c r="H2417">
        <v>7</v>
      </c>
      <c r="I2417" t="s">
        <v>1535</v>
      </c>
      <c r="J2417" t="s">
        <v>1641</v>
      </c>
      <c r="K2417" t="s">
        <v>1925</v>
      </c>
      <c r="L2417" t="s">
        <v>2105</v>
      </c>
      <c r="M2417" t="s">
        <v>2107</v>
      </c>
      <c r="O2417">
        <v>9068</v>
      </c>
      <c r="P2417" s="3">
        <v>0.1127083333333333</v>
      </c>
      <c r="Q2417">
        <v>0.90670391061452504</v>
      </c>
      <c r="R2417" t="s">
        <v>1517</v>
      </c>
      <c r="S2417">
        <v>5</v>
      </c>
      <c r="T2417">
        <v>5</v>
      </c>
      <c r="U2417">
        <v>0</v>
      </c>
      <c r="V2417">
        <v>4</v>
      </c>
      <c r="W2417">
        <v>0</v>
      </c>
      <c r="X2417">
        <v>5</v>
      </c>
      <c r="Y2417">
        <v>4521</v>
      </c>
      <c r="Z2417" t="b">
        <v>1</v>
      </c>
      <c r="AA2417" t="b">
        <v>1</v>
      </c>
    </row>
    <row r="2418" spans="1:27" x14ac:dyDescent="0.3">
      <c r="A2418" t="s">
        <v>1490</v>
      </c>
      <c r="B2418" s="2">
        <v>45631</v>
      </c>
      <c r="C2418">
        <v>5</v>
      </c>
      <c r="D2418" t="s">
        <v>1514</v>
      </c>
      <c r="E2418" t="s">
        <v>1518</v>
      </c>
      <c r="F2418" t="s">
        <v>1523</v>
      </c>
      <c r="G2418" t="s">
        <v>1531</v>
      </c>
      <c r="H2418">
        <v>16</v>
      </c>
      <c r="I2418" t="s">
        <v>1535</v>
      </c>
      <c r="J2418" t="s">
        <v>1641</v>
      </c>
      <c r="K2418" t="s">
        <v>1925</v>
      </c>
      <c r="L2418" t="s">
        <v>2105</v>
      </c>
      <c r="M2418" t="s">
        <v>2108</v>
      </c>
      <c r="O2418">
        <v>0</v>
      </c>
      <c r="P2418" s="3">
        <v>0</v>
      </c>
      <c r="Q2418">
        <v>0</v>
      </c>
      <c r="R2418" t="s">
        <v>2118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 t="b">
        <v>1</v>
      </c>
      <c r="AA2418" t="b">
        <v>1</v>
      </c>
    </row>
    <row r="2419" spans="1:27" x14ac:dyDescent="0.3">
      <c r="A2419" t="s">
        <v>1490</v>
      </c>
      <c r="B2419" s="2">
        <v>45631</v>
      </c>
      <c r="C2419">
        <v>5</v>
      </c>
      <c r="D2419" t="s">
        <v>1514</v>
      </c>
      <c r="E2419" t="s">
        <v>1518</v>
      </c>
      <c r="F2419" t="s">
        <v>1522</v>
      </c>
      <c r="G2419" t="s">
        <v>1530</v>
      </c>
      <c r="H2419">
        <v>20</v>
      </c>
      <c r="I2419" t="s">
        <v>1536</v>
      </c>
      <c r="J2419" t="s">
        <v>1641</v>
      </c>
      <c r="K2419" t="s">
        <v>1925</v>
      </c>
      <c r="L2419" t="s">
        <v>2105</v>
      </c>
      <c r="M2419" t="s">
        <v>2107</v>
      </c>
      <c r="O2419">
        <v>10000</v>
      </c>
      <c r="P2419" s="3">
        <v>0.16596064814814809</v>
      </c>
      <c r="Q2419">
        <v>0.99993026499302651</v>
      </c>
      <c r="R2419" t="s">
        <v>1517</v>
      </c>
      <c r="S2419">
        <v>12</v>
      </c>
      <c r="T2419">
        <v>8</v>
      </c>
      <c r="U2419">
        <v>4</v>
      </c>
      <c r="V2419">
        <v>8</v>
      </c>
      <c r="W2419">
        <v>0</v>
      </c>
      <c r="X2419">
        <v>13</v>
      </c>
      <c r="Y2419">
        <v>8586</v>
      </c>
      <c r="Z2419" t="b">
        <v>1</v>
      </c>
      <c r="AA2419" t="b">
        <v>1</v>
      </c>
    </row>
    <row r="2420" spans="1:27" x14ac:dyDescent="0.3">
      <c r="A2420" t="s">
        <v>1490</v>
      </c>
      <c r="B2420" s="2">
        <v>45631</v>
      </c>
      <c r="C2420">
        <v>5</v>
      </c>
      <c r="D2420" t="s">
        <v>1514</v>
      </c>
      <c r="E2420" t="s">
        <v>1518</v>
      </c>
      <c r="F2420" t="s">
        <v>1521</v>
      </c>
      <c r="G2420" t="s">
        <v>1529</v>
      </c>
      <c r="H2420">
        <v>12</v>
      </c>
      <c r="I2420" t="s">
        <v>1535</v>
      </c>
      <c r="J2420" t="s">
        <v>1641</v>
      </c>
      <c r="K2420" t="s">
        <v>1925</v>
      </c>
      <c r="L2420" t="s">
        <v>2105</v>
      </c>
      <c r="M2420" t="s">
        <v>2107</v>
      </c>
      <c r="O2420">
        <v>10000</v>
      </c>
      <c r="P2420" s="3">
        <v>0.12429398148148151</v>
      </c>
      <c r="Q2420">
        <v>0.99990689013035372</v>
      </c>
      <c r="R2420" t="s">
        <v>1517</v>
      </c>
      <c r="S2420">
        <v>8</v>
      </c>
      <c r="T2420">
        <v>7</v>
      </c>
      <c r="U2420">
        <v>1</v>
      </c>
      <c r="V2420">
        <v>7</v>
      </c>
      <c r="W2420">
        <v>0</v>
      </c>
      <c r="X2420">
        <v>7</v>
      </c>
      <c r="Y2420">
        <v>6394</v>
      </c>
      <c r="Z2420" t="b">
        <v>1</v>
      </c>
      <c r="AA2420" t="b">
        <v>1</v>
      </c>
    </row>
    <row r="2421" spans="1:27" x14ac:dyDescent="0.3">
      <c r="A2421" t="s">
        <v>1490</v>
      </c>
      <c r="B2421" s="2">
        <v>45631</v>
      </c>
      <c r="C2421">
        <v>5</v>
      </c>
      <c r="D2421" t="s">
        <v>1514</v>
      </c>
      <c r="E2421" t="s">
        <v>1518</v>
      </c>
      <c r="F2421" t="s">
        <v>1524</v>
      </c>
      <c r="G2421" t="s">
        <v>1532</v>
      </c>
      <c r="H2421">
        <v>13</v>
      </c>
      <c r="I2421" t="s">
        <v>1535</v>
      </c>
      <c r="J2421" t="s">
        <v>1642</v>
      </c>
      <c r="K2421" t="s">
        <v>1926</v>
      </c>
      <c r="L2421" t="s">
        <v>2105</v>
      </c>
      <c r="M2421" t="s">
        <v>2110</v>
      </c>
      <c r="O2421">
        <v>178</v>
      </c>
      <c r="P2421" s="3">
        <v>2.5694444444444449E-3</v>
      </c>
      <c r="Q2421">
        <v>1.7703349282296652E-2</v>
      </c>
      <c r="R2421" t="s">
        <v>2118</v>
      </c>
      <c r="S2421">
        <v>1</v>
      </c>
      <c r="T2421">
        <v>1</v>
      </c>
      <c r="U2421">
        <v>0</v>
      </c>
      <c r="V2421">
        <v>1</v>
      </c>
      <c r="W2421">
        <v>0</v>
      </c>
      <c r="X2421">
        <v>1</v>
      </c>
      <c r="Y2421">
        <v>650</v>
      </c>
      <c r="Z2421" t="b">
        <v>1</v>
      </c>
      <c r="AA2421" t="b">
        <v>1</v>
      </c>
    </row>
    <row r="2422" spans="1:27" x14ac:dyDescent="0.3">
      <c r="A2422" t="s">
        <v>1490</v>
      </c>
      <c r="B2422" s="2">
        <v>45631</v>
      </c>
      <c r="C2422">
        <v>5</v>
      </c>
      <c r="D2422" t="s">
        <v>1514</v>
      </c>
      <c r="E2422" t="s">
        <v>1518</v>
      </c>
      <c r="F2422" t="s">
        <v>1521</v>
      </c>
      <c r="G2422" t="s">
        <v>1529</v>
      </c>
      <c r="H2422">
        <v>50</v>
      </c>
      <c r="I2422" t="s">
        <v>1535</v>
      </c>
      <c r="J2422" t="s">
        <v>1642</v>
      </c>
      <c r="K2422" t="s">
        <v>1926</v>
      </c>
      <c r="L2422" t="s">
        <v>2105</v>
      </c>
      <c r="M2422" t="s">
        <v>2110</v>
      </c>
      <c r="O2422">
        <v>4473</v>
      </c>
      <c r="P2422" s="3">
        <v>5.559027777777778E-2</v>
      </c>
      <c r="Q2422">
        <v>0.44720670391061451</v>
      </c>
      <c r="R2422" t="s">
        <v>2118</v>
      </c>
      <c r="S2422">
        <v>3</v>
      </c>
      <c r="T2422">
        <v>3</v>
      </c>
      <c r="U2422">
        <v>0</v>
      </c>
      <c r="V2422">
        <v>3</v>
      </c>
      <c r="W2422">
        <v>0</v>
      </c>
      <c r="X2422">
        <v>3</v>
      </c>
      <c r="Y2422">
        <v>3139</v>
      </c>
      <c r="Z2422" t="b">
        <v>1</v>
      </c>
      <c r="AA2422" t="b">
        <v>1</v>
      </c>
    </row>
    <row r="2423" spans="1:27" x14ac:dyDescent="0.3">
      <c r="A2423" t="s">
        <v>1490</v>
      </c>
      <c r="B2423" s="2">
        <v>45631</v>
      </c>
      <c r="C2423">
        <v>5</v>
      </c>
      <c r="D2423" t="s">
        <v>1514</v>
      </c>
      <c r="E2423" t="s">
        <v>1518</v>
      </c>
      <c r="F2423" t="s">
        <v>1527</v>
      </c>
      <c r="G2423" t="s">
        <v>1534</v>
      </c>
      <c r="H2423">
        <v>15</v>
      </c>
      <c r="I2423" t="s">
        <v>1536</v>
      </c>
      <c r="J2423" t="s">
        <v>1642</v>
      </c>
      <c r="K2423" t="s">
        <v>1926</v>
      </c>
      <c r="L2423" t="s">
        <v>2105</v>
      </c>
      <c r="M2423" t="s">
        <v>2115</v>
      </c>
      <c r="O2423">
        <v>0</v>
      </c>
      <c r="P2423" s="3">
        <v>0</v>
      </c>
      <c r="Q2423">
        <v>0</v>
      </c>
      <c r="R2423" t="s">
        <v>2118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 t="b">
        <v>1</v>
      </c>
      <c r="AA2423" t="b">
        <v>1</v>
      </c>
    </row>
    <row r="2424" spans="1:27" x14ac:dyDescent="0.3">
      <c r="A2424" t="s">
        <v>1490</v>
      </c>
      <c r="B2424" s="2">
        <v>45631</v>
      </c>
      <c r="C2424">
        <v>5</v>
      </c>
      <c r="D2424" t="s">
        <v>1514</v>
      </c>
      <c r="E2424" t="s">
        <v>1518</v>
      </c>
      <c r="F2424" t="s">
        <v>1519</v>
      </c>
      <c r="G2424" t="s">
        <v>1528</v>
      </c>
      <c r="H2424">
        <v>36</v>
      </c>
      <c r="I2424" t="s">
        <v>1535</v>
      </c>
      <c r="J2424" t="s">
        <v>1642</v>
      </c>
      <c r="K2424" t="s">
        <v>1926</v>
      </c>
      <c r="L2424" t="s">
        <v>2105</v>
      </c>
      <c r="M2424" t="s">
        <v>2110</v>
      </c>
      <c r="O2424">
        <v>9998</v>
      </c>
      <c r="P2424" s="3">
        <v>0.1034490740740741</v>
      </c>
      <c r="Q2424">
        <v>0.9997762863534676</v>
      </c>
      <c r="R2424" t="s">
        <v>1517</v>
      </c>
      <c r="S2424">
        <v>15</v>
      </c>
      <c r="T2424">
        <v>5</v>
      </c>
      <c r="U2424">
        <v>10</v>
      </c>
      <c r="V2424">
        <v>5</v>
      </c>
      <c r="W2424">
        <v>0</v>
      </c>
      <c r="X2424">
        <v>6</v>
      </c>
      <c r="Y2424">
        <v>7882</v>
      </c>
      <c r="Z2424" t="b">
        <v>1</v>
      </c>
      <c r="AA2424" t="b">
        <v>1</v>
      </c>
    </row>
    <row r="2425" spans="1:27" x14ac:dyDescent="0.3">
      <c r="A2425" t="s">
        <v>1490</v>
      </c>
      <c r="B2425" s="2">
        <v>45631</v>
      </c>
      <c r="C2425">
        <v>5</v>
      </c>
      <c r="D2425" t="s">
        <v>1514</v>
      </c>
      <c r="E2425" t="s">
        <v>1518</v>
      </c>
      <c r="F2425" t="s">
        <v>1522</v>
      </c>
      <c r="G2425" t="s">
        <v>1530</v>
      </c>
      <c r="H2425">
        <v>47</v>
      </c>
      <c r="I2425" t="s">
        <v>1535</v>
      </c>
      <c r="J2425" t="s">
        <v>1642</v>
      </c>
      <c r="K2425" t="s">
        <v>1926</v>
      </c>
      <c r="L2425" t="s">
        <v>2105</v>
      </c>
      <c r="M2425" t="s">
        <v>2110</v>
      </c>
      <c r="O2425">
        <v>9476</v>
      </c>
      <c r="P2425" s="3">
        <v>0.1572685185185185</v>
      </c>
      <c r="Q2425">
        <v>0.94755927475592761</v>
      </c>
      <c r="R2425" t="s">
        <v>1517</v>
      </c>
      <c r="S2425">
        <v>8</v>
      </c>
      <c r="T2425">
        <v>8</v>
      </c>
      <c r="U2425">
        <v>0</v>
      </c>
      <c r="V2425">
        <v>8</v>
      </c>
      <c r="W2425">
        <v>0</v>
      </c>
      <c r="X2425">
        <v>8</v>
      </c>
      <c r="Y2425">
        <v>6706</v>
      </c>
      <c r="Z2425" t="b">
        <v>1</v>
      </c>
      <c r="AA2425" t="b">
        <v>1</v>
      </c>
    </row>
    <row r="2426" spans="1:27" x14ac:dyDescent="0.3">
      <c r="A2426" t="s">
        <v>1490</v>
      </c>
      <c r="B2426" s="2">
        <v>45631</v>
      </c>
      <c r="C2426">
        <v>5</v>
      </c>
      <c r="D2426" t="s">
        <v>1514</v>
      </c>
      <c r="E2426" t="s">
        <v>1518</v>
      </c>
      <c r="F2426" t="s">
        <v>1520</v>
      </c>
      <c r="G2426" t="s">
        <v>1529</v>
      </c>
      <c r="H2426">
        <v>77</v>
      </c>
      <c r="I2426" t="s">
        <v>1535</v>
      </c>
      <c r="J2426" t="s">
        <v>1642</v>
      </c>
      <c r="K2426" t="s">
        <v>1926</v>
      </c>
      <c r="L2426" t="s">
        <v>2105</v>
      </c>
      <c r="M2426" t="s">
        <v>2110</v>
      </c>
      <c r="O2426">
        <v>3708</v>
      </c>
      <c r="P2426" s="3">
        <v>4.6076388888888889E-2</v>
      </c>
      <c r="Q2426">
        <v>0.3706703910614525</v>
      </c>
      <c r="R2426" t="s">
        <v>2118</v>
      </c>
      <c r="S2426">
        <v>5</v>
      </c>
      <c r="T2426">
        <v>3</v>
      </c>
      <c r="U2426">
        <v>2</v>
      </c>
      <c r="V2426">
        <v>3</v>
      </c>
      <c r="W2426">
        <v>0</v>
      </c>
      <c r="X2426">
        <v>4</v>
      </c>
      <c r="Y2426">
        <v>2902</v>
      </c>
      <c r="Z2426" t="b">
        <v>1</v>
      </c>
      <c r="AA2426" t="b">
        <v>1</v>
      </c>
    </row>
    <row r="2427" spans="1:27" x14ac:dyDescent="0.3">
      <c r="A2427" t="s">
        <v>1490</v>
      </c>
      <c r="B2427" s="2">
        <v>45631</v>
      </c>
      <c r="C2427">
        <v>5</v>
      </c>
      <c r="D2427" t="s">
        <v>1514</v>
      </c>
      <c r="E2427" t="s">
        <v>1518</v>
      </c>
      <c r="F2427" t="s">
        <v>1520</v>
      </c>
      <c r="G2427" t="s">
        <v>1529</v>
      </c>
      <c r="H2427">
        <v>140</v>
      </c>
      <c r="I2427" t="s">
        <v>1536</v>
      </c>
      <c r="J2427" t="s">
        <v>1645</v>
      </c>
      <c r="K2427" t="s">
        <v>1929</v>
      </c>
      <c r="L2427" t="s">
        <v>2105</v>
      </c>
      <c r="M2427" t="s">
        <v>2111</v>
      </c>
      <c r="O2427">
        <v>6332</v>
      </c>
      <c r="P2427" s="3">
        <v>7.8715277777777773E-2</v>
      </c>
      <c r="Q2427">
        <v>0.63324022346368714</v>
      </c>
      <c r="R2427" t="s">
        <v>1517</v>
      </c>
      <c r="S2427">
        <v>11</v>
      </c>
      <c r="T2427">
        <v>5</v>
      </c>
      <c r="U2427">
        <v>6</v>
      </c>
      <c r="V2427">
        <v>5</v>
      </c>
      <c r="W2427">
        <v>0</v>
      </c>
      <c r="X2427">
        <v>6</v>
      </c>
      <c r="Y2427">
        <v>4677</v>
      </c>
      <c r="Z2427" t="b">
        <v>1</v>
      </c>
      <c r="AA2427" t="b">
        <v>0</v>
      </c>
    </row>
    <row r="2428" spans="1:27" x14ac:dyDescent="0.3">
      <c r="A2428" t="s">
        <v>1490</v>
      </c>
      <c r="B2428" s="2">
        <v>45631</v>
      </c>
      <c r="C2428">
        <v>5</v>
      </c>
      <c r="D2428" t="s">
        <v>1514</v>
      </c>
      <c r="E2428" t="s">
        <v>1518</v>
      </c>
      <c r="F2428" t="s">
        <v>1524</v>
      </c>
      <c r="G2428" t="s">
        <v>1532</v>
      </c>
      <c r="H2428">
        <v>19</v>
      </c>
      <c r="I2428" t="s">
        <v>1535</v>
      </c>
      <c r="J2428" t="s">
        <v>1644</v>
      </c>
      <c r="K2428" t="s">
        <v>1928</v>
      </c>
      <c r="L2428" t="s">
        <v>2105</v>
      </c>
      <c r="M2428" t="s">
        <v>2108</v>
      </c>
      <c r="O2428">
        <v>0</v>
      </c>
      <c r="P2428" s="3">
        <v>0</v>
      </c>
      <c r="Q2428">
        <v>0</v>
      </c>
      <c r="R2428" t="s">
        <v>2118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 t="b">
        <v>1</v>
      </c>
      <c r="AA2428" t="b">
        <v>1</v>
      </c>
    </row>
    <row r="2429" spans="1:27" x14ac:dyDescent="0.3">
      <c r="A2429" t="s">
        <v>1490</v>
      </c>
      <c r="B2429" s="2">
        <v>45631</v>
      </c>
      <c r="C2429">
        <v>5</v>
      </c>
      <c r="D2429" t="s">
        <v>1514</v>
      </c>
      <c r="E2429" t="s">
        <v>1518</v>
      </c>
      <c r="F2429" t="s">
        <v>1522</v>
      </c>
      <c r="G2429" t="s">
        <v>1530</v>
      </c>
      <c r="H2429">
        <v>85</v>
      </c>
      <c r="I2429" t="s">
        <v>1536</v>
      </c>
      <c r="J2429" t="s">
        <v>1645</v>
      </c>
      <c r="K2429" t="s">
        <v>1929</v>
      </c>
      <c r="L2429" t="s">
        <v>2105</v>
      </c>
      <c r="M2429" t="s">
        <v>2111</v>
      </c>
      <c r="O2429">
        <v>8344</v>
      </c>
      <c r="P2429" s="3">
        <v>0.13848379629629631</v>
      </c>
      <c r="Q2429">
        <v>0.83437935843793576</v>
      </c>
      <c r="R2429" t="s">
        <v>1517</v>
      </c>
      <c r="S2429">
        <v>11</v>
      </c>
      <c r="T2429">
        <v>8</v>
      </c>
      <c r="U2429">
        <v>3</v>
      </c>
      <c r="V2429">
        <v>8</v>
      </c>
      <c r="W2429">
        <v>0</v>
      </c>
      <c r="X2429">
        <v>10</v>
      </c>
      <c r="Y2429">
        <v>7066</v>
      </c>
      <c r="Z2429" t="b">
        <v>1</v>
      </c>
      <c r="AA2429" t="b">
        <v>0</v>
      </c>
    </row>
    <row r="2430" spans="1:27" x14ac:dyDescent="0.3">
      <c r="A2430" t="s">
        <v>1490</v>
      </c>
      <c r="B2430" s="2">
        <v>45631</v>
      </c>
      <c r="C2430">
        <v>5</v>
      </c>
      <c r="D2430" t="s">
        <v>1514</v>
      </c>
      <c r="E2430" t="s">
        <v>1518</v>
      </c>
      <c r="F2430" t="s">
        <v>1519</v>
      </c>
      <c r="G2430" t="s">
        <v>1528</v>
      </c>
      <c r="H2430">
        <v>47</v>
      </c>
      <c r="I2430" t="s">
        <v>1535</v>
      </c>
      <c r="J2430" t="s">
        <v>1644</v>
      </c>
      <c r="K2430" t="s">
        <v>1928</v>
      </c>
      <c r="L2430" t="s">
        <v>2105</v>
      </c>
      <c r="M2430" t="s">
        <v>2108</v>
      </c>
      <c r="O2430">
        <v>0</v>
      </c>
      <c r="P2430" s="3">
        <v>0</v>
      </c>
      <c r="Q2430">
        <v>0</v>
      </c>
      <c r="R2430" t="s">
        <v>2118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 t="b">
        <v>1</v>
      </c>
      <c r="AA2430" t="b">
        <v>1</v>
      </c>
    </row>
    <row r="2431" spans="1:27" x14ac:dyDescent="0.3">
      <c r="A2431" t="s">
        <v>1490</v>
      </c>
      <c r="B2431" s="2">
        <v>45631</v>
      </c>
      <c r="C2431">
        <v>5</v>
      </c>
      <c r="D2431" t="s">
        <v>1514</v>
      </c>
      <c r="E2431" t="s">
        <v>1518</v>
      </c>
      <c r="F2431" t="s">
        <v>1520</v>
      </c>
      <c r="G2431" t="s">
        <v>1529</v>
      </c>
      <c r="H2431">
        <v>106</v>
      </c>
      <c r="I2431" t="s">
        <v>1536</v>
      </c>
      <c r="J2431" t="s">
        <v>1644</v>
      </c>
      <c r="K2431" t="s">
        <v>1928</v>
      </c>
      <c r="L2431" t="s">
        <v>2105</v>
      </c>
      <c r="M2431" t="s">
        <v>2108</v>
      </c>
      <c r="O2431">
        <v>0</v>
      </c>
      <c r="P2431" s="3">
        <v>0</v>
      </c>
      <c r="Q2431">
        <v>0</v>
      </c>
      <c r="R2431" t="s">
        <v>2118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 t="b">
        <v>1</v>
      </c>
      <c r="AA2431" t="b">
        <v>1</v>
      </c>
    </row>
    <row r="2432" spans="1:27" x14ac:dyDescent="0.3">
      <c r="A2432" t="s">
        <v>1490</v>
      </c>
      <c r="B2432" s="2">
        <v>45631</v>
      </c>
      <c r="C2432">
        <v>5</v>
      </c>
      <c r="D2432" t="s">
        <v>1514</v>
      </c>
      <c r="E2432" t="s">
        <v>1518</v>
      </c>
      <c r="F2432" t="s">
        <v>1519</v>
      </c>
      <c r="G2432" t="s">
        <v>1528</v>
      </c>
      <c r="H2432">
        <v>62</v>
      </c>
      <c r="I2432" t="s">
        <v>1535</v>
      </c>
      <c r="J2432" t="s">
        <v>1645</v>
      </c>
      <c r="K2432" t="s">
        <v>1929</v>
      </c>
      <c r="L2432" t="s">
        <v>2105</v>
      </c>
      <c r="M2432" t="s">
        <v>2111</v>
      </c>
      <c r="O2432">
        <v>5488</v>
      </c>
      <c r="P2432" s="3">
        <v>5.4849537037037037E-2</v>
      </c>
      <c r="Q2432">
        <v>0.53008948545861301</v>
      </c>
      <c r="R2432" t="s">
        <v>1517</v>
      </c>
      <c r="S2432">
        <v>4</v>
      </c>
      <c r="T2432">
        <v>2</v>
      </c>
      <c r="U2432">
        <v>2</v>
      </c>
      <c r="V2432">
        <v>2</v>
      </c>
      <c r="W2432">
        <v>0</v>
      </c>
      <c r="X2432">
        <v>3</v>
      </c>
      <c r="Y2432">
        <v>2283</v>
      </c>
      <c r="Z2432" t="b">
        <v>1</v>
      </c>
      <c r="AA2432" t="b">
        <v>0</v>
      </c>
    </row>
    <row r="2433" spans="1:27" x14ac:dyDescent="0.3">
      <c r="A2433" t="s">
        <v>1490</v>
      </c>
      <c r="B2433" s="2">
        <v>45631</v>
      </c>
      <c r="C2433">
        <v>5</v>
      </c>
      <c r="D2433" t="s">
        <v>1514</v>
      </c>
      <c r="E2433" t="s">
        <v>1518</v>
      </c>
      <c r="F2433" t="s">
        <v>1526</v>
      </c>
      <c r="G2433" t="s">
        <v>1529</v>
      </c>
      <c r="H2433">
        <v>37</v>
      </c>
      <c r="I2433" t="s">
        <v>1535</v>
      </c>
      <c r="J2433" t="s">
        <v>1645</v>
      </c>
      <c r="K2433" t="s">
        <v>1929</v>
      </c>
      <c r="L2433" t="s">
        <v>2105</v>
      </c>
      <c r="M2433" t="s">
        <v>2111</v>
      </c>
      <c r="O2433">
        <v>7123</v>
      </c>
      <c r="P2433" s="3">
        <v>2.743055555555555E-3</v>
      </c>
      <c r="Q2433">
        <v>2.2067039106145249E-2</v>
      </c>
      <c r="R2433" t="s">
        <v>2118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 t="b">
        <v>1</v>
      </c>
      <c r="AA2433" t="b">
        <v>0</v>
      </c>
    </row>
    <row r="2434" spans="1:27" x14ac:dyDescent="0.3">
      <c r="A2434" t="s">
        <v>1490</v>
      </c>
      <c r="B2434" s="2">
        <v>45631</v>
      </c>
      <c r="C2434">
        <v>5</v>
      </c>
      <c r="D2434" t="s">
        <v>1514</v>
      </c>
      <c r="E2434" t="s">
        <v>1518</v>
      </c>
      <c r="F2434" t="s">
        <v>1522</v>
      </c>
      <c r="G2434" t="s">
        <v>1530</v>
      </c>
      <c r="H2434">
        <v>76</v>
      </c>
      <c r="I2434" t="s">
        <v>1536</v>
      </c>
      <c r="J2434" t="s">
        <v>1644</v>
      </c>
      <c r="K2434" t="s">
        <v>1928</v>
      </c>
      <c r="L2434" t="s">
        <v>2105</v>
      </c>
      <c r="M2434" t="s">
        <v>2108</v>
      </c>
      <c r="O2434">
        <v>0</v>
      </c>
      <c r="P2434" s="3">
        <v>0</v>
      </c>
      <c r="Q2434">
        <v>0</v>
      </c>
      <c r="R2434" t="s">
        <v>2118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 t="b">
        <v>1</v>
      </c>
      <c r="AA2434" t="b">
        <v>1</v>
      </c>
    </row>
    <row r="2435" spans="1:27" x14ac:dyDescent="0.3">
      <c r="A2435" t="s">
        <v>1490</v>
      </c>
      <c r="B2435" s="2">
        <v>45631</v>
      </c>
      <c r="C2435">
        <v>5</v>
      </c>
      <c r="D2435" t="s">
        <v>1514</v>
      </c>
      <c r="E2435" t="s">
        <v>1518</v>
      </c>
      <c r="F2435" t="s">
        <v>1524</v>
      </c>
      <c r="G2435" t="s">
        <v>1532</v>
      </c>
      <c r="H2435">
        <v>20</v>
      </c>
      <c r="I2435" t="s">
        <v>1536</v>
      </c>
      <c r="J2435" t="s">
        <v>1646</v>
      </c>
      <c r="K2435" t="s">
        <v>1930</v>
      </c>
      <c r="L2435" t="s">
        <v>2105</v>
      </c>
      <c r="M2435" t="s">
        <v>2114</v>
      </c>
      <c r="O2435">
        <v>0</v>
      </c>
      <c r="P2435" s="3">
        <v>0</v>
      </c>
      <c r="Q2435">
        <v>0</v>
      </c>
      <c r="R2435" t="s">
        <v>2118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 t="b">
        <v>1</v>
      </c>
      <c r="AA2435" t="b">
        <v>1</v>
      </c>
    </row>
    <row r="2436" spans="1:27" x14ac:dyDescent="0.3">
      <c r="A2436" t="s">
        <v>1490</v>
      </c>
      <c r="B2436" s="2">
        <v>45631</v>
      </c>
      <c r="C2436">
        <v>5</v>
      </c>
      <c r="D2436" t="s">
        <v>1514</v>
      </c>
      <c r="E2436" t="s">
        <v>1518</v>
      </c>
      <c r="F2436" t="s">
        <v>1520</v>
      </c>
      <c r="G2436" t="s">
        <v>1529</v>
      </c>
      <c r="H2436">
        <v>75</v>
      </c>
      <c r="I2436" t="s">
        <v>1536</v>
      </c>
      <c r="J2436" t="s">
        <v>1646</v>
      </c>
      <c r="K2436" t="s">
        <v>1930</v>
      </c>
      <c r="L2436" t="s">
        <v>2105</v>
      </c>
      <c r="M2436" t="s">
        <v>2114</v>
      </c>
      <c r="O2436">
        <v>0</v>
      </c>
      <c r="P2436" s="3">
        <v>0</v>
      </c>
      <c r="Q2436">
        <v>0</v>
      </c>
      <c r="R2436" t="s">
        <v>2118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 t="b">
        <v>1</v>
      </c>
      <c r="AA2436" t="b">
        <v>1</v>
      </c>
    </row>
    <row r="2437" spans="1:27" x14ac:dyDescent="0.3">
      <c r="A2437" t="s">
        <v>1490</v>
      </c>
      <c r="B2437" s="2">
        <v>45631</v>
      </c>
      <c r="C2437">
        <v>5</v>
      </c>
      <c r="D2437" t="s">
        <v>1514</v>
      </c>
      <c r="E2437" t="s">
        <v>1518</v>
      </c>
      <c r="F2437" t="s">
        <v>1522</v>
      </c>
      <c r="G2437" t="s">
        <v>1530</v>
      </c>
      <c r="H2437">
        <v>52</v>
      </c>
      <c r="I2437" t="s">
        <v>1536</v>
      </c>
      <c r="J2437" t="s">
        <v>1646</v>
      </c>
      <c r="K2437" t="s">
        <v>1930</v>
      </c>
      <c r="L2437" t="s">
        <v>2105</v>
      </c>
      <c r="M2437" t="s">
        <v>2114</v>
      </c>
      <c r="O2437">
        <v>0</v>
      </c>
      <c r="P2437" s="3">
        <v>0</v>
      </c>
      <c r="Q2437">
        <v>0</v>
      </c>
      <c r="R2437" t="s">
        <v>2118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 t="b">
        <v>1</v>
      </c>
      <c r="AA2437" t="b">
        <v>1</v>
      </c>
    </row>
    <row r="2438" spans="1:27" x14ac:dyDescent="0.3">
      <c r="A2438" t="s">
        <v>1490</v>
      </c>
      <c r="B2438" s="2">
        <v>45631</v>
      </c>
      <c r="C2438">
        <v>5</v>
      </c>
      <c r="D2438" t="s">
        <v>1514</v>
      </c>
      <c r="E2438" t="s">
        <v>1518</v>
      </c>
      <c r="F2438" t="s">
        <v>1521</v>
      </c>
      <c r="G2438" t="s">
        <v>1529</v>
      </c>
      <c r="H2438">
        <v>85</v>
      </c>
      <c r="I2438" t="s">
        <v>1536</v>
      </c>
      <c r="J2438" t="s">
        <v>1648</v>
      </c>
      <c r="K2438" t="s">
        <v>1932</v>
      </c>
      <c r="L2438" t="s">
        <v>2105</v>
      </c>
      <c r="M2438" t="s">
        <v>2111</v>
      </c>
      <c r="O2438">
        <v>7429</v>
      </c>
      <c r="P2438" s="3">
        <v>9.2349537037037036E-2</v>
      </c>
      <c r="Q2438">
        <v>0.74292364990689008</v>
      </c>
      <c r="R2438" t="s">
        <v>1517</v>
      </c>
      <c r="S2438">
        <v>8</v>
      </c>
      <c r="T2438">
        <v>4</v>
      </c>
      <c r="U2438">
        <v>4</v>
      </c>
      <c r="V2438">
        <v>3</v>
      </c>
      <c r="W2438">
        <v>1</v>
      </c>
      <c r="X2438">
        <v>3</v>
      </c>
      <c r="Y2438">
        <v>5802</v>
      </c>
      <c r="Z2438" t="b">
        <v>1</v>
      </c>
      <c r="AA2438" t="b">
        <v>0</v>
      </c>
    </row>
    <row r="2439" spans="1:27" x14ac:dyDescent="0.3">
      <c r="A2439" t="s">
        <v>1490</v>
      </c>
      <c r="B2439" s="2">
        <v>45631</v>
      </c>
      <c r="C2439">
        <v>5</v>
      </c>
      <c r="D2439" t="s">
        <v>1514</v>
      </c>
      <c r="E2439" t="s">
        <v>1518</v>
      </c>
      <c r="F2439" t="s">
        <v>1520</v>
      </c>
      <c r="G2439" t="s">
        <v>1529</v>
      </c>
      <c r="H2439">
        <v>140</v>
      </c>
      <c r="I2439" t="s">
        <v>1536</v>
      </c>
      <c r="J2439" t="s">
        <v>1648</v>
      </c>
      <c r="K2439" t="s">
        <v>1932</v>
      </c>
      <c r="L2439" t="s">
        <v>2105</v>
      </c>
      <c r="M2439" t="s">
        <v>2111</v>
      </c>
      <c r="O2439">
        <v>7451</v>
      </c>
      <c r="P2439" s="3">
        <v>9.2615740740740735E-2</v>
      </c>
      <c r="Q2439">
        <v>0.74506517690875229</v>
      </c>
      <c r="R2439" t="s">
        <v>1517</v>
      </c>
      <c r="S2439">
        <v>14</v>
      </c>
      <c r="T2439">
        <v>3</v>
      </c>
      <c r="U2439">
        <v>11</v>
      </c>
      <c r="V2439">
        <v>3</v>
      </c>
      <c r="W2439">
        <v>0</v>
      </c>
      <c r="X2439">
        <v>3</v>
      </c>
      <c r="Y2439">
        <v>3769</v>
      </c>
      <c r="Z2439" t="b">
        <v>1</v>
      </c>
      <c r="AA2439" t="b">
        <v>0</v>
      </c>
    </row>
    <row r="2440" spans="1:27" x14ac:dyDescent="0.3">
      <c r="A2440" t="s">
        <v>1490</v>
      </c>
      <c r="B2440" s="2">
        <v>45631</v>
      </c>
      <c r="C2440">
        <v>5</v>
      </c>
      <c r="D2440" t="s">
        <v>1514</v>
      </c>
      <c r="E2440" t="s">
        <v>1518</v>
      </c>
      <c r="F2440" t="s">
        <v>1520</v>
      </c>
      <c r="G2440" t="s">
        <v>1529</v>
      </c>
      <c r="H2440">
        <v>140</v>
      </c>
      <c r="I2440" t="s">
        <v>1536</v>
      </c>
      <c r="J2440" t="s">
        <v>1649</v>
      </c>
      <c r="K2440" t="s">
        <v>1933</v>
      </c>
      <c r="L2440" t="s">
        <v>2105</v>
      </c>
      <c r="M2440" t="s">
        <v>2111</v>
      </c>
      <c r="O2440">
        <v>0</v>
      </c>
      <c r="P2440" s="3">
        <v>0</v>
      </c>
      <c r="Q2440">
        <v>0</v>
      </c>
      <c r="R2440" t="s">
        <v>2118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 t="b">
        <v>1</v>
      </c>
      <c r="AA2440" t="b">
        <v>1</v>
      </c>
    </row>
    <row r="2441" spans="1:27" x14ac:dyDescent="0.3">
      <c r="A2441" t="s">
        <v>1490</v>
      </c>
      <c r="B2441" s="2">
        <v>45631</v>
      </c>
      <c r="C2441">
        <v>5</v>
      </c>
      <c r="D2441" t="s">
        <v>1514</v>
      </c>
      <c r="E2441" t="s">
        <v>1518</v>
      </c>
      <c r="F2441" t="s">
        <v>1525</v>
      </c>
      <c r="G2441" t="s">
        <v>1533</v>
      </c>
      <c r="H2441">
        <v>19</v>
      </c>
      <c r="I2441" t="s">
        <v>1536</v>
      </c>
      <c r="J2441" t="s">
        <v>1648</v>
      </c>
      <c r="K2441" t="s">
        <v>1932</v>
      </c>
      <c r="L2441" t="s">
        <v>2105</v>
      </c>
      <c r="M2441" t="s">
        <v>2111</v>
      </c>
      <c r="O2441">
        <v>5914</v>
      </c>
      <c r="P2441" s="3">
        <v>2.4224537037037041E-2</v>
      </c>
      <c r="Q2441">
        <v>0.59124293785310733</v>
      </c>
      <c r="R2441" t="s">
        <v>1517</v>
      </c>
      <c r="S2441">
        <v>8</v>
      </c>
      <c r="T2441">
        <v>1</v>
      </c>
      <c r="U2441">
        <v>7</v>
      </c>
      <c r="V2441">
        <v>1</v>
      </c>
      <c r="W2441">
        <v>0</v>
      </c>
      <c r="X2441">
        <v>1</v>
      </c>
      <c r="Y2441">
        <v>1025</v>
      </c>
      <c r="Z2441" t="b">
        <v>1</v>
      </c>
      <c r="AA2441" t="b">
        <v>0</v>
      </c>
    </row>
    <row r="2442" spans="1:27" x14ac:dyDescent="0.3">
      <c r="A2442" t="s">
        <v>1490</v>
      </c>
      <c r="B2442" s="2">
        <v>45631</v>
      </c>
      <c r="C2442">
        <v>5</v>
      </c>
      <c r="D2442" t="s">
        <v>1514</v>
      </c>
      <c r="E2442" t="s">
        <v>1518</v>
      </c>
      <c r="F2442" t="s">
        <v>1523</v>
      </c>
      <c r="G2442" t="s">
        <v>1531</v>
      </c>
      <c r="H2442">
        <v>14</v>
      </c>
      <c r="I2442" t="s">
        <v>1536</v>
      </c>
      <c r="J2442" t="s">
        <v>1648</v>
      </c>
      <c r="K2442" t="s">
        <v>1932</v>
      </c>
      <c r="L2442" t="s">
        <v>2105</v>
      </c>
      <c r="M2442" t="s">
        <v>2109</v>
      </c>
      <c r="O2442">
        <v>0</v>
      </c>
      <c r="P2442" s="3">
        <v>0</v>
      </c>
      <c r="Q2442">
        <v>0</v>
      </c>
      <c r="R2442" t="s">
        <v>2118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 t="b">
        <v>1</v>
      </c>
      <c r="AA2442" t="b">
        <v>0</v>
      </c>
    </row>
    <row r="2443" spans="1:27" x14ac:dyDescent="0.3">
      <c r="A2443" t="s">
        <v>1490</v>
      </c>
      <c r="B2443" s="2">
        <v>45631</v>
      </c>
      <c r="C2443">
        <v>5</v>
      </c>
      <c r="D2443" t="s">
        <v>1514</v>
      </c>
      <c r="E2443" t="s">
        <v>1518</v>
      </c>
      <c r="F2443" t="s">
        <v>1522</v>
      </c>
      <c r="G2443" t="s">
        <v>1530</v>
      </c>
      <c r="H2443">
        <v>85</v>
      </c>
      <c r="I2443" t="s">
        <v>1536</v>
      </c>
      <c r="J2443" t="s">
        <v>1648</v>
      </c>
      <c r="K2443" t="s">
        <v>1932</v>
      </c>
      <c r="L2443" t="s">
        <v>2105</v>
      </c>
      <c r="M2443" t="s">
        <v>2111</v>
      </c>
      <c r="O2443">
        <v>5294</v>
      </c>
      <c r="P2443" s="3">
        <v>8.7870370370370376E-2</v>
      </c>
      <c r="Q2443">
        <v>0.5294281729428173</v>
      </c>
      <c r="R2443" t="s">
        <v>1517</v>
      </c>
      <c r="S2443">
        <v>10</v>
      </c>
      <c r="T2443">
        <v>3</v>
      </c>
      <c r="U2443">
        <v>7</v>
      </c>
      <c r="V2443">
        <v>3</v>
      </c>
      <c r="W2443">
        <v>0</v>
      </c>
      <c r="X2443">
        <v>3</v>
      </c>
      <c r="Y2443">
        <v>2643</v>
      </c>
      <c r="Z2443" t="b">
        <v>1</v>
      </c>
      <c r="AA2443" t="b">
        <v>0</v>
      </c>
    </row>
    <row r="2444" spans="1:27" x14ac:dyDescent="0.3">
      <c r="A2444" t="s">
        <v>1490</v>
      </c>
      <c r="B2444" s="2">
        <v>45631</v>
      </c>
      <c r="C2444">
        <v>5</v>
      </c>
      <c r="D2444" t="s">
        <v>1514</v>
      </c>
      <c r="E2444" t="s">
        <v>1518</v>
      </c>
      <c r="F2444" t="s">
        <v>1519</v>
      </c>
      <c r="G2444" t="s">
        <v>1528</v>
      </c>
      <c r="H2444">
        <v>62</v>
      </c>
      <c r="I2444" t="s">
        <v>1536</v>
      </c>
      <c r="J2444" t="s">
        <v>1649</v>
      </c>
      <c r="K2444" t="s">
        <v>1933</v>
      </c>
      <c r="L2444" t="s">
        <v>2105</v>
      </c>
      <c r="M2444" t="s">
        <v>2111</v>
      </c>
      <c r="O2444">
        <v>0</v>
      </c>
      <c r="P2444" s="3">
        <v>0</v>
      </c>
      <c r="Q2444">
        <v>0</v>
      </c>
      <c r="R2444" t="s">
        <v>2118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 t="b">
        <v>1</v>
      </c>
      <c r="AA2444" t="b">
        <v>1</v>
      </c>
    </row>
    <row r="2445" spans="1:27" x14ac:dyDescent="0.3">
      <c r="A2445" t="s">
        <v>1490</v>
      </c>
      <c r="B2445" s="2">
        <v>45631</v>
      </c>
      <c r="C2445">
        <v>5</v>
      </c>
      <c r="D2445" t="s">
        <v>1514</v>
      </c>
      <c r="E2445" t="s">
        <v>1518</v>
      </c>
      <c r="F2445" t="s">
        <v>1519</v>
      </c>
      <c r="G2445" t="s">
        <v>1528</v>
      </c>
      <c r="H2445">
        <v>62</v>
      </c>
      <c r="I2445" t="s">
        <v>1536</v>
      </c>
      <c r="J2445" t="s">
        <v>1648</v>
      </c>
      <c r="K2445" t="s">
        <v>1932</v>
      </c>
      <c r="L2445" t="s">
        <v>2105</v>
      </c>
      <c r="M2445" t="s">
        <v>2111</v>
      </c>
      <c r="O2445">
        <v>8038</v>
      </c>
      <c r="P2445" s="3">
        <v>8.3159722222222218E-2</v>
      </c>
      <c r="Q2445">
        <v>0.80369127516778527</v>
      </c>
      <c r="R2445" t="s">
        <v>1517</v>
      </c>
      <c r="S2445">
        <v>8</v>
      </c>
      <c r="T2445">
        <v>4</v>
      </c>
      <c r="U2445">
        <v>4</v>
      </c>
      <c r="V2445">
        <v>3</v>
      </c>
      <c r="W2445">
        <v>1</v>
      </c>
      <c r="X2445">
        <v>4</v>
      </c>
      <c r="Y2445">
        <v>3268</v>
      </c>
      <c r="Z2445" t="b">
        <v>1</v>
      </c>
      <c r="AA2445" t="b">
        <v>0</v>
      </c>
    </row>
    <row r="2446" spans="1:27" x14ac:dyDescent="0.3">
      <c r="A2446" t="s">
        <v>1490</v>
      </c>
      <c r="B2446" s="2">
        <v>45631</v>
      </c>
      <c r="C2446">
        <v>5</v>
      </c>
      <c r="D2446" t="s">
        <v>1514</v>
      </c>
      <c r="E2446" t="s">
        <v>1518</v>
      </c>
      <c r="F2446" t="s">
        <v>1526</v>
      </c>
      <c r="G2446" t="s">
        <v>1529</v>
      </c>
      <c r="H2446">
        <v>37</v>
      </c>
      <c r="I2446" t="s">
        <v>1536</v>
      </c>
      <c r="J2446" t="s">
        <v>1648</v>
      </c>
      <c r="K2446" t="s">
        <v>1932</v>
      </c>
      <c r="L2446" t="s">
        <v>2105</v>
      </c>
      <c r="M2446" t="s">
        <v>2111</v>
      </c>
      <c r="O2446">
        <v>0</v>
      </c>
      <c r="P2446" s="3">
        <v>0</v>
      </c>
      <c r="Q2446">
        <v>0</v>
      </c>
      <c r="R2446" t="s">
        <v>2118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 t="b">
        <v>1</v>
      </c>
      <c r="AA2446" t="b">
        <v>0</v>
      </c>
    </row>
    <row r="2447" spans="1:27" x14ac:dyDescent="0.3">
      <c r="A2447" t="s">
        <v>1490</v>
      </c>
      <c r="B2447" s="2">
        <v>45631</v>
      </c>
      <c r="C2447">
        <v>5</v>
      </c>
      <c r="D2447" t="s">
        <v>1514</v>
      </c>
      <c r="E2447" t="s">
        <v>1518</v>
      </c>
      <c r="F2447" t="s">
        <v>1519</v>
      </c>
      <c r="G2447" t="s">
        <v>1528</v>
      </c>
      <c r="H2447">
        <v>17</v>
      </c>
      <c r="I2447" t="s">
        <v>1536</v>
      </c>
      <c r="J2447" t="s">
        <v>1651</v>
      </c>
      <c r="K2447" t="s">
        <v>1935</v>
      </c>
      <c r="L2447" t="s">
        <v>2105</v>
      </c>
      <c r="M2447" t="s">
        <v>2112</v>
      </c>
      <c r="O2447">
        <v>6056</v>
      </c>
      <c r="P2447" s="3">
        <v>6.2662037037037044E-2</v>
      </c>
      <c r="Q2447">
        <v>0.60559284116331102</v>
      </c>
      <c r="R2447" t="s">
        <v>1517</v>
      </c>
      <c r="S2447">
        <v>5</v>
      </c>
      <c r="T2447">
        <v>3</v>
      </c>
      <c r="U2447">
        <v>2</v>
      </c>
      <c r="V2447">
        <v>2</v>
      </c>
      <c r="W2447">
        <v>1</v>
      </c>
      <c r="X2447">
        <v>2</v>
      </c>
      <c r="Y2447">
        <v>1680</v>
      </c>
      <c r="Z2447" t="b">
        <v>1</v>
      </c>
      <c r="AA2447" t="b">
        <v>1</v>
      </c>
    </row>
    <row r="2448" spans="1:27" x14ac:dyDescent="0.3">
      <c r="A2448" t="s">
        <v>1490</v>
      </c>
      <c r="B2448" s="2">
        <v>45631</v>
      </c>
      <c r="C2448">
        <v>5</v>
      </c>
      <c r="D2448" t="s">
        <v>1514</v>
      </c>
      <c r="E2448" t="s">
        <v>1518</v>
      </c>
      <c r="F2448" t="s">
        <v>1521</v>
      </c>
      <c r="G2448" t="s">
        <v>1529</v>
      </c>
      <c r="H2448">
        <v>3</v>
      </c>
      <c r="I2448" t="s">
        <v>1535</v>
      </c>
      <c r="J2448" t="s">
        <v>1651</v>
      </c>
      <c r="K2448" t="s">
        <v>1935</v>
      </c>
      <c r="L2448" t="s">
        <v>2105</v>
      </c>
      <c r="M2448" t="s">
        <v>2112</v>
      </c>
      <c r="O2448">
        <v>9494</v>
      </c>
      <c r="P2448" s="3">
        <v>1.7349537037037038E-2</v>
      </c>
      <c r="Q2448">
        <v>0.13957169459962759</v>
      </c>
      <c r="R2448" t="s">
        <v>2118</v>
      </c>
      <c r="S2448">
        <v>4</v>
      </c>
      <c r="T2448">
        <v>2</v>
      </c>
      <c r="U2448">
        <v>2</v>
      </c>
      <c r="V2448">
        <v>2</v>
      </c>
      <c r="W2448">
        <v>0</v>
      </c>
      <c r="X2448">
        <v>2</v>
      </c>
      <c r="Y2448">
        <v>1483</v>
      </c>
      <c r="Z2448" t="b">
        <v>1</v>
      </c>
      <c r="AA2448" t="b">
        <v>1</v>
      </c>
    </row>
    <row r="2449" spans="1:27" x14ac:dyDescent="0.3">
      <c r="A2449" t="s">
        <v>1490</v>
      </c>
      <c r="B2449" s="2">
        <v>45631</v>
      </c>
      <c r="C2449">
        <v>5</v>
      </c>
      <c r="D2449" t="s">
        <v>1514</v>
      </c>
      <c r="E2449" t="s">
        <v>1518</v>
      </c>
      <c r="F2449" t="s">
        <v>1522</v>
      </c>
      <c r="G2449" t="s">
        <v>1530</v>
      </c>
      <c r="H2449">
        <v>64</v>
      </c>
      <c r="I2449" t="s">
        <v>1535</v>
      </c>
      <c r="J2449" t="s">
        <v>1650</v>
      </c>
      <c r="K2449" t="s">
        <v>1934</v>
      </c>
      <c r="L2449" t="s">
        <v>2105</v>
      </c>
      <c r="M2449" t="s">
        <v>2106</v>
      </c>
      <c r="O2449">
        <v>10000</v>
      </c>
      <c r="P2449" s="3">
        <v>0.16596064814814809</v>
      </c>
      <c r="Q2449">
        <v>0.99993026499302651</v>
      </c>
      <c r="R2449" t="s">
        <v>1517</v>
      </c>
      <c r="S2449">
        <v>17</v>
      </c>
      <c r="T2449">
        <v>8</v>
      </c>
      <c r="U2449">
        <v>9</v>
      </c>
      <c r="V2449">
        <v>6</v>
      </c>
      <c r="W2449">
        <v>1</v>
      </c>
      <c r="X2449">
        <v>7</v>
      </c>
      <c r="Y2449">
        <v>5025</v>
      </c>
      <c r="Z2449" t="b">
        <v>1</v>
      </c>
      <c r="AA2449" t="b">
        <v>1</v>
      </c>
    </row>
    <row r="2450" spans="1:27" x14ac:dyDescent="0.3">
      <c r="A2450" t="s">
        <v>1490</v>
      </c>
      <c r="B2450" s="2">
        <v>45631</v>
      </c>
      <c r="C2450">
        <v>5</v>
      </c>
      <c r="D2450" t="s">
        <v>1514</v>
      </c>
      <c r="E2450" t="s">
        <v>1518</v>
      </c>
      <c r="F2450" t="s">
        <v>1524</v>
      </c>
      <c r="G2450" t="s">
        <v>1532</v>
      </c>
      <c r="H2450">
        <v>13</v>
      </c>
      <c r="I2450" t="s">
        <v>1535</v>
      </c>
      <c r="J2450" t="s">
        <v>1723</v>
      </c>
      <c r="K2450" t="s">
        <v>2007</v>
      </c>
      <c r="L2450" t="s">
        <v>2105</v>
      </c>
      <c r="M2450" t="s">
        <v>2110</v>
      </c>
      <c r="O2450">
        <v>6216</v>
      </c>
      <c r="P2450" s="3">
        <v>3.2986111111111112E-2</v>
      </c>
      <c r="Q2450">
        <v>0.22727272727272729</v>
      </c>
      <c r="R2450" t="s">
        <v>2118</v>
      </c>
      <c r="S2450">
        <v>3</v>
      </c>
      <c r="T2450">
        <v>2</v>
      </c>
      <c r="U2450">
        <v>1</v>
      </c>
      <c r="V2450">
        <v>2</v>
      </c>
      <c r="W2450">
        <v>0</v>
      </c>
      <c r="X2450">
        <v>3</v>
      </c>
      <c r="Y2450">
        <v>3490</v>
      </c>
      <c r="Z2450" t="b">
        <v>1</v>
      </c>
      <c r="AA2450" t="b">
        <v>1</v>
      </c>
    </row>
    <row r="2451" spans="1:27" x14ac:dyDescent="0.3">
      <c r="A2451" t="s">
        <v>1490</v>
      </c>
      <c r="B2451" s="2">
        <v>45631</v>
      </c>
      <c r="C2451">
        <v>5</v>
      </c>
      <c r="D2451" t="s">
        <v>1514</v>
      </c>
      <c r="E2451" t="s">
        <v>1518</v>
      </c>
      <c r="F2451" t="s">
        <v>1523</v>
      </c>
      <c r="G2451" t="s">
        <v>1531</v>
      </c>
      <c r="H2451">
        <v>4</v>
      </c>
      <c r="I2451" t="s">
        <v>1535</v>
      </c>
      <c r="J2451" t="s">
        <v>1650</v>
      </c>
      <c r="K2451" t="s">
        <v>1934</v>
      </c>
      <c r="L2451" t="s">
        <v>2105</v>
      </c>
      <c r="M2451" t="s">
        <v>2106</v>
      </c>
      <c r="O2451">
        <v>36</v>
      </c>
      <c r="P2451" s="3">
        <v>2.314814814814815E-5</v>
      </c>
      <c r="Q2451">
        <v>2.8011204481792721E-4</v>
      </c>
      <c r="R2451" t="s">
        <v>2118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 t="b">
        <v>1</v>
      </c>
      <c r="AA2451" t="b">
        <v>1</v>
      </c>
    </row>
    <row r="2452" spans="1:27" x14ac:dyDescent="0.3">
      <c r="A2452" t="s">
        <v>1490</v>
      </c>
      <c r="B2452" s="2">
        <v>45631</v>
      </c>
      <c r="C2452">
        <v>5</v>
      </c>
      <c r="D2452" t="s">
        <v>1514</v>
      </c>
      <c r="E2452" t="s">
        <v>1518</v>
      </c>
      <c r="F2452" t="s">
        <v>1524</v>
      </c>
      <c r="G2452" t="s">
        <v>1532</v>
      </c>
      <c r="H2452">
        <v>14</v>
      </c>
      <c r="I2452" t="s">
        <v>1535</v>
      </c>
      <c r="J2452" t="s">
        <v>1650</v>
      </c>
      <c r="K2452" t="s">
        <v>1934</v>
      </c>
      <c r="L2452" t="s">
        <v>2105</v>
      </c>
      <c r="M2452" t="s">
        <v>2106</v>
      </c>
      <c r="O2452">
        <v>9699</v>
      </c>
      <c r="P2452" s="3">
        <v>7.0949074074074067E-2</v>
      </c>
      <c r="Q2452">
        <v>0.48883572567783079</v>
      </c>
      <c r="R2452" t="s">
        <v>2118</v>
      </c>
      <c r="S2452">
        <v>2</v>
      </c>
      <c r="T2452">
        <v>2</v>
      </c>
      <c r="U2452">
        <v>0</v>
      </c>
      <c r="V2452">
        <v>2</v>
      </c>
      <c r="W2452">
        <v>0</v>
      </c>
      <c r="X2452">
        <v>0</v>
      </c>
      <c r="Y2452">
        <v>1566</v>
      </c>
      <c r="Z2452" t="b">
        <v>1</v>
      </c>
      <c r="AA2452" t="b">
        <v>1</v>
      </c>
    </row>
    <row r="2453" spans="1:27" x14ac:dyDescent="0.3">
      <c r="A2453" t="s">
        <v>1490</v>
      </c>
      <c r="B2453" s="2">
        <v>45631</v>
      </c>
      <c r="C2453">
        <v>5</v>
      </c>
      <c r="D2453" t="s">
        <v>1514</v>
      </c>
      <c r="E2453" t="s">
        <v>1518</v>
      </c>
      <c r="F2453" t="s">
        <v>1521</v>
      </c>
      <c r="G2453" t="s">
        <v>1529</v>
      </c>
      <c r="H2453">
        <v>50</v>
      </c>
      <c r="I2453" t="s">
        <v>1535</v>
      </c>
      <c r="J2453" t="s">
        <v>1723</v>
      </c>
      <c r="K2453" t="s">
        <v>2007</v>
      </c>
      <c r="L2453" t="s">
        <v>2105</v>
      </c>
      <c r="M2453" t="s">
        <v>2110</v>
      </c>
      <c r="O2453">
        <v>6499</v>
      </c>
      <c r="P2453" s="3">
        <v>7.2337962962962965E-2</v>
      </c>
      <c r="Q2453">
        <v>0.58193668528864062</v>
      </c>
      <c r="R2453" t="s">
        <v>1517</v>
      </c>
      <c r="S2453">
        <v>9</v>
      </c>
      <c r="T2453">
        <v>4</v>
      </c>
      <c r="U2453">
        <v>5</v>
      </c>
      <c r="V2453">
        <v>4</v>
      </c>
      <c r="W2453">
        <v>0</v>
      </c>
      <c r="X2453">
        <v>4</v>
      </c>
      <c r="Y2453">
        <v>2997</v>
      </c>
      <c r="Z2453" t="b">
        <v>1</v>
      </c>
      <c r="AA2453" t="b">
        <v>1</v>
      </c>
    </row>
    <row r="2454" spans="1:27" x14ac:dyDescent="0.3">
      <c r="A2454" t="s">
        <v>1490</v>
      </c>
      <c r="B2454" s="2">
        <v>45631</v>
      </c>
      <c r="C2454">
        <v>5</v>
      </c>
      <c r="D2454" t="s">
        <v>1514</v>
      </c>
      <c r="E2454" t="s">
        <v>1518</v>
      </c>
      <c r="F2454" t="s">
        <v>1521</v>
      </c>
      <c r="G2454" t="s">
        <v>1529</v>
      </c>
      <c r="H2454">
        <v>50</v>
      </c>
      <c r="I2454" t="s">
        <v>1535</v>
      </c>
      <c r="J2454" t="s">
        <v>1723</v>
      </c>
      <c r="K2454" t="s">
        <v>2007</v>
      </c>
      <c r="L2454" t="s">
        <v>2105</v>
      </c>
      <c r="M2454" t="s">
        <v>2110</v>
      </c>
      <c r="O2454">
        <v>0</v>
      </c>
      <c r="P2454" s="3">
        <v>0</v>
      </c>
      <c r="Q2454">
        <v>0</v>
      </c>
      <c r="R2454" t="s">
        <v>2118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 t="b">
        <v>1</v>
      </c>
      <c r="AA2454" t="b">
        <v>1</v>
      </c>
    </row>
    <row r="2455" spans="1:27" x14ac:dyDescent="0.3">
      <c r="A2455" t="s">
        <v>1490</v>
      </c>
      <c r="B2455" s="2">
        <v>45631</v>
      </c>
      <c r="C2455">
        <v>5</v>
      </c>
      <c r="D2455" t="s">
        <v>1514</v>
      </c>
      <c r="E2455" t="s">
        <v>1518</v>
      </c>
      <c r="F2455" t="s">
        <v>1522</v>
      </c>
      <c r="G2455" t="s">
        <v>1530</v>
      </c>
      <c r="H2455">
        <v>2</v>
      </c>
      <c r="I2455" t="s">
        <v>1535</v>
      </c>
      <c r="J2455" t="s">
        <v>1651</v>
      </c>
      <c r="K2455" t="s">
        <v>1935</v>
      </c>
      <c r="L2455" t="s">
        <v>2105</v>
      </c>
      <c r="M2455" t="s">
        <v>2112</v>
      </c>
      <c r="O2455">
        <v>9997</v>
      </c>
      <c r="P2455" s="3">
        <v>3.4699074074074077E-2</v>
      </c>
      <c r="Q2455">
        <v>0.2090655509065551</v>
      </c>
      <c r="R2455" t="s">
        <v>2118</v>
      </c>
      <c r="S2455">
        <v>2</v>
      </c>
      <c r="T2455">
        <v>1</v>
      </c>
      <c r="U2455">
        <v>1</v>
      </c>
      <c r="V2455">
        <v>1</v>
      </c>
      <c r="W2455">
        <v>0</v>
      </c>
      <c r="X2455">
        <v>1</v>
      </c>
      <c r="Y2455">
        <v>969</v>
      </c>
      <c r="Z2455" t="b">
        <v>1</v>
      </c>
      <c r="AA2455" t="b">
        <v>1</v>
      </c>
    </row>
    <row r="2456" spans="1:27" x14ac:dyDescent="0.3">
      <c r="A2456" t="s">
        <v>1490</v>
      </c>
      <c r="B2456" s="2">
        <v>45631</v>
      </c>
      <c r="C2456">
        <v>5</v>
      </c>
      <c r="D2456" t="s">
        <v>1514</v>
      </c>
      <c r="E2456" t="s">
        <v>1518</v>
      </c>
      <c r="F2456" t="s">
        <v>1520</v>
      </c>
      <c r="G2456" t="s">
        <v>1529</v>
      </c>
      <c r="H2456">
        <v>9</v>
      </c>
      <c r="I2456" t="s">
        <v>1535</v>
      </c>
      <c r="J2456" t="s">
        <v>1651</v>
      </c>
      <c r="K2456" t="s">
        <v>1935</v>
      </c>
      <c r="L2456" t="s">
        <v>2105</v>
      </c>
      <c r="M2456" t="s">
        <v>2112</v>
      </c>
      <c r="O2456">
        <v>9999</v>
      </c>
      <c r="P2456" s="3">
        <v>0.1242824074074074</v>
      </c>
      <c r="Q2456">
        <v>0.99981378026070766</v>
      </c>
      <c r="R2456" t="s">
        <v>1517</v>
      </c>
      <c r="S2456">
        <v>11</v>
      </c>
      <c r="T2456">
        <v>7</v>
      </c>
      <c r="U2456">
        <v>4</v>
      </c>
      <c r="V2456">
        <v>7</v>
      </c>
      <c r="W2456">
        <v>0</v>
      </c>
      <c r="X2456">
        <v>7</v>
      </c>
      <c r="Y2456">
        <v>6318</v>
      </c>
      <c r="Z2456" t="b">
        <v>1</v>
      </c>
      <c r="AA2456" t="b">
        <v>1</v>
      </c>
    </row>
    <row r="2457" spans="1:27" x14ac:dyDescent="0.3">
      <c r="A2457" t="s">
        <v>1490</v>
      </c>
      <c r="B2457" s="2">
        <v>45631</v>
      </c>
      <c r="C2457">
        <v>5</v>
      </c>
      <c r="D2457" t="s">
        <v>1514</v>
      </c>
      <c r="E2457" t="s">
        <v>1518</v>
      </c>
      <c r="F2457" t="s">
        <v>1520</v>
      </c>
      <c r="G2457" t="s">
        <v>1529</v>
      </c>
      <c r="H2457">
        <v>96</v>
      </c>
      <c r="I2457" t="s">
        <v>1536</v>
      </c>
      <c r="J2457" t="s">
        <v>1650</v>
      </c>
      <c r="K2457" t="s">
        <v>1934</v>
      </c>
      <c r="L2457" t="s">
        <v>2105</v>
      </c>
      <c r="M2457" t="s">
        <v>2106</v>
      </c>
      <c r="O2457">
        <v>6854</v>
      </c>
      <c r="P2457" s="3">
        <v>8.5196759259259264E-2</v>
      </c>
      <c r="Q2457">
        <v>0.68538175046554939</v>
      </c>
      <c r="R2457" t="s">
        <v>1517</v>
      </c>
      <c r="S2457">
        <v>21</v>
      </c>
      <c r="T2457">
        <v>4</v>
      </c>
      <c r="U2457">
        <v>17</v>
      </c>
      <c r="V2457">
        <v>3</v>
      </c>
      <c r="W2457">
        <v>0</v>
      </c>
      <c r="X2457">
        <v>3</v>
      </c>
      <c r="Y2457">
        <v>2319</v>
      </c>
      <c r="Z2457" t="b">
        <v>1</v>
      </c>
      <c r="AA2457" t="b">
        <v>1</v>
      </c>
    </row>
    <row r="2458" spans="1:27" x14ac:dyDescent="0.3">
      <c r="A2458" t="s">
        <v>1490</v>
      </c>
      <c r="B2458" s="2">
        <v>45631</v>
      </c>
      <c r="C2458">
        <v>5</v>
      </c>
      <c r="D2458" t="s">
        <v>1514</v>
      </c>
      <c r="E2458" t="s">
        <v>1518</v>
      </c>
      <c r="F2458" t="s">
        <v>1522</v>
      </c>
      <c r="G2458" t="s">
        <v>1530</v>
      </c>
      <c r="H2458">
        <v>47</v>
      </c>
      <c r="I2458" t="s">
        <v>1535</v>
      </c>
      <c r="J2458" t="s">
        <v>1723</v>
      </c>
      <c r="K2458" t="s">
        <v>2007</v>
      </c>
      <c r="L2458" t="s">
        <v>2105</v>
      </c>
      <c r="M2458" t="s">
        <v>2110</v>
      </c>
      <c r="O2458">
        <v>6864</v>
      </c>
      <c r="P2458" s="3">
        <v>0.11391203703703701</v>
      </c>
      <c r="Q2458">
        <v>0.68633193863319386</v>
      </c>
      <c r="R2458" t="s">
        <v>1517</v>
      </c>
      <c r="S2458">
        <v>6</v>
      </c>
      <c r="T2458">
        <v>6</v>
      </c>
      <c r="U2458">
        <v>0</v>
      </c>
      <c r="V2458">
        <v>6</v>
      </c>
      <c r="W2458">
        <v>0</v>
      </c>
      <c r="X2458">
        <v>6</v>
      </c>
      <c r="Y2458">
        <v>4474</v>
      </c>
      <c r="Z2458" t="b">
        <v>1</v>
      </c>
      <c r="AA2458" t="b">
        <v>1</v>
      </c>
    </row>
    <row r="2459" spans="1:27" x14ac:dyDescent="0.3">
      <c r="A2459" t="s">
        <v>1490</v>
      </c>
      <c r="B2459" s="2">
        <v>45631</v>
      </c>
      <c r="C2459">
        <v>5</v>
      </c>
      <c r="D2459" t="s">
        <v>1514</v>
      </c>
      <c r="E2459" t="s">
        <v>1518</v>
      </c>
      <c r="F2459" t="s">
        <v>1521</v>
      </c>
      <c r="G2459" t="s">
        <v>1529</v>
      </c>
      <c r="H2459">
        <v>47</v>
      </c>
      <c r="I2459" t="s">
        <v>1535</v>
      </c>
      <c r="J2459" t="s">
        <v>1650</v>
      </c>
      <c r="K2459" t="s">
        <v>1934</v>
      </c>
      <c r="L2459" t="s">
        <v>2105</v>
      </c>
      <c r="M2459" t="s">
        <v>2106</v>
      </c>
      <c r="O2459">
        <v>9476</v>
      </c>
      <c r="P2459" s="3">
        <v>0.1162615740740741</v>
      </c>
      <c r="Q2459">
        <v>0.93528864059590311</v>
      </c>
      <c r="R2459" t="s">
        <v>1517</v>
      </c>
      <c r="S2459">
        <v>18</v>
      </c>
      <c r="T2459">
        <v>5</v>
      </c>
      <c r="U2459">
        <v>13</v>
      </c>
      <c r="V2459">
        <v>3</v>
      </c>
      <c r="W2459">
        <v>1</v>
      </c>
      <c r="X2459">
        <v>3</v>
      </c>
      <c r="Y2459">
        <v>3076</v>
      </c>
      <c r="Z2459" t="b">
        <v>1</v>
      </c>
      <c r="AA2459" t="b">
        <v>1</v>
      </c>
    </row>
    <row r="2460" spans="1:27" x14ac:dyDescent="0.3">
      <c r="A2460" t="s">
        <v>1490</v>
      </c>
      <c r="B2460" s="2">
        <v>45631</v>
      </c>
      <c r="C2460">
        <v>5</v>
      </c>
      <c r="D2460" t="s">
        <v>1514</v>
      </c>
      <c r="E2460" t="s">
        <v>1518</v>
      </c>
      <c r="F2460" t="s">
        <v>1520</v>
      </c>
      <c r="G2460" t="s">
        <v>1529</v>
      </c>
      <c r="H2460">
        <v>77</v>
      </c>
      <c r="I2460" t="s">
        <v>1535</v>
      </c>
      <c r="J2460" t="s">
        <v>1723</v>
      </c>
      <c r="K2460" t="s">
        <v>2007</v>
      </c>
      <c r="L2460" t="s">
        <v>2105</v>
      </c>
      <c r="M2460" t="s">
        <v>2110</v>
      </c>
      <c r="O2460">
        <v>3800</v>
      </c>
      <c r="P2460" s="3">
        <v>4.7222222222222221E-2</v>
      </c>
      <c r="Q2460">
        <v>0.37988826815642462</v>
      </c>
      <c r="R2460" t="s">
        <v>2118</v>
      </c>
      <c r="S2460">
        <v>5</v>
      </c>
      <c r="T2460">
        <v>2</v>
      </c>
      <c r="U2460">
        <v>3</v>
      </c>
      <c r="V2460">
        <v>2</v>
      </c>
      <c r="W2460">
        <v>0</v>
      </c>
      <c r="X2460">
        <v>2</v>
      </c>
      <c r="Y2460">
        <v>1622</v>
      </c>
      <c r="Z2460" t="b">
        <v>1</v>
      </c>
      <c r="AA2460" t="b">
        <v>1</v>
      </c>
    </row>
    <row r="2461" spans="1:27" x14ac:dyDescent="0.3">
      <c r="A2461" t="s">
        <v>1490</v>
      </c>
      <c r="B2461" s="2">
        <v>45631</v>
      </c>
      <c r="C2461">
        <v>5</v>
      </c>
      <c r="D2461" t="s">
        <v>1514</v>
      </c>
      <c r="E2461" t="s">
        <v>1518</v>
      </c>
      <c r="F2461" t="s">
        <v>1522</v>
      </c>
      <c r="G2461" t="s">
        <v>1530</v>
      </c>
      <c r="H2461">
        <v>76</v>
      </c>
      <c r="I2461" t="s">
        <v>1536</v>
      </c>
      <c r="J2461" t="s">
        <v>1651</v>
      </c>
      <c r="K2461" t="s">
        <v>1935</v>
      </c>
      <c r="L2461" t="s">
        <v>2105</v>
      </c>
      <c r="M2461" t="s">
        <v>2108</v>
      </c>
      <c r="O2461">
        <v>6867</v>
      </c>
      <c r="P2461" s="3">
        <v>9.0104166666666666E-2</v>
      </c>
      <c r="Q2461">
        <v>0.54288702928870292</v>
      </c>
      <c r="R2461" t="s">
        <v>1517</v>
      </c>
      <c r="S2461">
        <v>10</v>
      </c>
      <c r="T2461">
        <v>5</v>
      </c>
      <c r="U2461">
        <v>5</v>
      </c>
      <c r="V2461">
        <v>5</v>
      </c>
      <c r="W2461">
        <v>0</v>
      </c>
      <c r="X2461">
        <v>5</v>
      </c>
      <c r="Y2461">
        <v>4065</v>
      </c>
      <c r="Z2461" t="b">
        <v>1</v>
      </c>
      <c r="AA2461" t="b">
        <v>1</v>
      </c>
    </row>
    <row r="2462" spans="1:27" x14ac:dyDescent="0.3">
      <c r="A2462" t="s">
        <v>1490</v>
      </c>
      <c r="B2462" s="2">
        <v>45631</v>
      </c>
      <c r="C2462">
        <v>5</v>
      </c>
      <c r="D2462" t="s">
        <v>1514</v>
      </c>
      <c r="E2462" t="s">
        <v>1518</v>
      </c>
      <c r="F2462" t="s">
        <v>1524</v>
      </c>
      <c r="G2462" t="s">
        <v>1532</v>
      </c>
      <c r="H2462">
        <v>13</v>
      </c>
      <c r="I2462" t="s">
        <v>1535</v>
      </c>
      <c r="J2462" t="s">
        <v>1694</v>
      </c>
      <c r="K2462" t="s">
        <v>1978</v>
      </c>
      <c r="L2462" t="s">
        <v>2105</v>
      </c>
      <c r="M2462" t="s">
        <v>2110</v>
      </c>
      <c r="O2462">
        <v>285</v>
      </c>
      <c r="P2462" s="3">
        <v>4.1319444444444442E-3</v>
      </c>
      <c r="Q2462">
        <v>2.8468899521531092E-2</v>
      </c>
      <c r="R2462" t="s">
        <v>2118</v>
      </c>
      <c r="S2462">
        <v>1</v>
      </c>
      <c r="T2462">
        <v>1</v>
      </c>
      <c r="U2462">
        <v>0</v>
      </c>
      <c r="V2462">
        <v>1</v>
      </c>
      <c r="W2462">
        <v>0</v>
      </c>
      <c r="X2462">
        <v>2</v>
      </c>
      <c r="Y2462">
        <v>950</v>
      </c>
      <c r="Z2462" t="b">
        <v>1</v>
      </c>
      <c r="AA2462" t="b">
        <v>1</v>
      </c>
    </row>
    <row r="2463" spans="1:27" x14ac:dyDescent="0.3">
      <c r="A2463" t="s">
        <v>1490</v>
      </c>
      <c r="B2463" s="2">
        <v>45631</v>
      </c>
      <c r="C2463">
        <v>5</v>
      </c>
      <c r="D2463" t="s">
        <v>1514</v>
      </c>
      <c r="E2463" t="s">
        <v>1518</v>
      </c>
      <c r="F2463" t="s">
        <v>1524</v>
      </c>
      <c r="G2463" t="s">
        <v>1532</v>
      </c>
      <c r="H2463">
        <v>13</v>
      </c>
      <c r="I2463" t="s">
        <v>1535</v>
      </c>
      <c r="J2463" t="s">
        <v>1652</v>
      </c>
      <c r="K2463" t="s">
        <v>1936</v>
      </c>
      <c r="L2463" t="s">
        <v>2105</v>
      </c>
      <c r="M2463" t="s">
        <v>2110</v>
      </c>
      <c r="O2463">
        <v>9340</v>
      </c>
      <c r="P2463" s="3">
        <v>1.52662037037037E-2</v>
      </c>
      <c r="Q2463">
        <v>0.10518341307814991</v>
      </c>
      <c r="R2463" t="s">
        <v>2118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 t="b">
        <v>1</v>
      </c>
      <c r="AA2463" t="b">
        <v>1</v>
      </c>
    </row>
    <row r="2464" spans="1:27" x14ac:dyDescent="0.3">
      <c r="A2464" t="s">
        <v>1490</v>
      </c>
      <c r="B2464" s="2">
        <v>45631</v>
      </c>
      <c r="C2464">
        <v>5</v>
      </c>
      <c r="D2464" t="s">
        <v>1514</v>
      </c>
      <c r="E2464" t="s">
        <v>1518</v>
      </c>
      <c r="F2464" t="s">
        <v>1521</v>
      </c>
      <c r="G2464" t="s">
        <v>1529</v>
      </c>
      <c r="H2464">
        <v>50</v>
      </c>
      <c r="I2464" t="s">
        <v>1536</v>
      </c>
      <c r="J2464" t="s">
        <v>1694</v>
      </c>
      <c r="K2464" t="s">
        <v>1978</v>
      </c>
      <c r="L2464" t="s">
        <v>2105</v>
      </c>
      <c r="M2464" t="s">
        <v>2110</v>
      </c>
      <c r="O2464">
        <v>10000</v>
      </c>
      <c r="P2464" s="3">
        <v>0.12429398148148151</v>
      </c>
      <c r="Q2464">
        <v>0.99990689013035372</v>
      </c>
      <c r="R2464" t="s">
        <v>1517</v>
      </c>
      <c r="S2464">
        <v>3</v>
      </c>
      <c r="T2464">
        <v>2</v>
      </c>
      <c r="U2464">
        <v>1</v>
      </c>
      <c r="V2464">
        <v>1</v>
      </c>
      <c r="W2464">
        <v>0</v>
      </c>
      <c r="X2464">
        <v>1</v>
      </c>
      <c r="Y2464">
        <v>650</v>
      </c>
      <c r="Z2464" t="b">
        <v>1</v>
      </c>
      <c r="AA2464" t="b">
        <v>1</v>
      </c>
    </row>
    <row r="2465" spans="1:27" x14ac:dyDescent="0.3">
      <c r="A2465" t="s">
        <v>1490</v>
      </c>
      <c r="B2465" s="2">
        <v>45631</v>
      </c>
      <c r="C2465">
        <v>5</v>
      </c>
      <c r="D2465" t="s">
        <v>1514</v>
      </c>
      <c r="E2465" t="s">
        <v>1518</v>
      </c>
      <c r="F2465" t="s">
        <v>1519</v>
      </c>
      <c r="G2465" t="s">
        <v>1528</v>
      </c>
      <c r="H2465">
        <v>36</v>
      </c>
      <c r="I2465" t="s">
        <v>1536</v>
      </c>
      <c r="J2465" t="s">
        <v>1652</v>
      </c>
      <c r="K2465" t="s">
        <v>1936</v>
      </c>
      <c r="L2465" t="s">
        <v>2105</v>
      </c>
      <c r="M2465" t="s">
        <v>2110</v>
      </c>
      <c r="O2465">
        <v>9811</v>
      </c>
      <c r="P2465" s="3">
        <v>9.7199074074074077E-2</v>
      </c>
      <c r="Q2465">
        <v>0.9393736017897093</v>
      </c>
      <c r="R2465" t="s">
        <v>1517</v>
      </c>
      <c r="S2465">
        <v>25</v>
      </c>
      <c r="T2465">
        <v>7</v>
      </c>
      <c r="U2465">
        <v>18</v>
      </c>
      <c r="V2465">
        <v>4</v>
      </c>
      <c r="W2465">
        <v>0</v>
      </c>
      <c r="X2465">
        <v>4</v>
      </c>
      <c r="Y2465">
        <v>2600</v>
      </c>
      <c r="Z2465" t="b">
        <v>1</v>
      </c>
      <c r="AA2465" t="b">
        <v>1</v>
      </c>
    </row>
    <row r="2466" spans="1:27" x14ac:dyDescent="0.3">
      <c r="A2466" t="s">
        <v>1490</v>
      </c>
      <c r="B2466" s="2">
        <v>45631</v>
      </c>
      <c r="C2466">
        <v>5</v>
      </c>
      <c r="D2466" t="s">
        <v>1514</v>
      </c>
      <c r="E2466" t="s">
        <v>1518</v>
      </c>
      <c r="F2466" t="s">
        <v>1519</v>
      </c>
      <c r="G2466" t="s">
        <v>1528</v>
      </c>
      <c r="H2466">
        <v>36</v>
      </c>
      <c r="I2466" t="s">
        <v>1536</v>
      </c>
      <c r="J2466" t="s">
        <v>1694</v>
      </c>
      <c r="K2466" t="s">
        <v>1978</v>
      </c>
      <c r="L2466" t="s">
        <v>2105</v>
      </c>
      <c r="M2466" t="s">
        <v>2110</v>
      </c>
      <c r="O2466">
        <v>10000</v>
      </c>
      <c r="P2466" s="3">
        <v>0.1034722222222222</v>
      </c>
      <c r="Q2466">
        <v>1</v>
      </c>
      <c r="R2466" t="s">
        <v>1517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 t="b">
        <v>1</v>
      </c>
      <c r="AA2466" t="b">
        <v>1</v>
      </c>
    </row>
    <row r="2467" spans="1:27" x14ac:dyDescent="0.3">
      <c r="A2467" t="s">
        <v>1490</v>
      </c>
      <c r="B2467" s="2">
        <v>45631</v>
      </c>
      <c r="C2467">
        <v>5</v>
      </c>
      <c r="D2467" t="s">
        <v>1514</v>
      </c>
      <c r="E2467" t="s">
        <v>1518</v>
      </c>
      <c r="F2467" t="s">
        <v>1522</v>
      </c>
      <c r="G2467" t="s">
        <v>1530</v>
      </c>
      <c r="H2467">
        <v>47</v>
      </c>
      <c r="I2467" t="s">
        <v>1535</v>
      </c>
      <c r="J2467" t="s">
        <v>1652</v>
      </c>
      <c r="K2467" t="s">
        <v>1936</v>
      </c>
      <c r="L2467" t="s">
        <v>2105</v>
      </c>
      <c r="M2467" t="s">
        <v>2110</v>
      </c>
      <c r="O2467">
        <v>6402</v>
      </c>
      <c r="P2467" s="3">
        <v>0.1062384259259259</v>
      </c>
      <c r="Q2467">
        <v>0.64009762900976297</v>
      </c>
      <c r="R2467" t="s">
        <v>1517</v>
      </c>
      <c r="S2467">
        <v>16</v>
      </c>
      <c r="T2467">
        <v>4</v>
      </c>
      <c r="U2467">
        <v>12</v>
      </c>
      <c r="V2467">
        <v>4</v>
      </c>
      <c r="W2467">
        <v>0</v>
      </c>
      <c r="X2467">
        <v>4</v>
      </c>
      <c r="Y2467">
        <v>2600</v>
      </c>
      <c r="Z2467" t="b">
        <v>1</v>
      </c>
      <c r="AA2467" t="b">
        <v>1</v>
      </c>
    </row>
    <row r="2468" spans="1:27" x14ac:dyDescent="0.3">
      <c r="A2468" t="s">
        <v>1490</v>
      </c>
      <c r="B2468" s="2">
        <v>45631</v>
      </c>
      <c r="C2468">
        <v>5</v>
      </c>
      <c r="D2468" t="s">
        <v>1514</v>
      </c>
      <c r="E2468" t="s">
        <v>1518</v>
      </c>
      <c r="F2468" t="s">
        <v>1522</v>
      </c>
      <c r="G2468" t="s">
        <v>1530</v>
      </c>
      <c r="H2468">
        <v>47</v>
      </c>
      <c r="I2468" t="s">
        <v>1536</v>
      </c>
      <c r="J2468" t="s">
        <v>1694</v>
      </c>
      <c r="K2468" t="s">
        <v>1978</v>
      </c>
      <c r="L2468" t="s">
        <v>2105</v>
      </c>
      <c r="M2468" t="s">
        <v>2110</v>
      </c>
      <c r="O2468">
        <v>9958</v>
      </c>
      <c r="P2468" s="3">
        <v>0.16526620370370371</v>
      </c>
      <c r="Q2468">
        <v>0.99574616457461651</v>
      </c>
      <c r="R2468" t="s">
        <v>1517</v>
      </c>
      <c r="S2468">
        <v>6</v>
      </c>
      <c r="T2468">
        <v>3</v>
      </c>
      <c r="U2468">
        <v>3</v>
      </c>
      <c r="V2468">
        <v>3</v>
      </c>
      <c r="W2468">
        <v>0</v>
      </c>
      <c r="X2468">
        <v>3</v>
      </c>
      <c r="Y2468">
        <v>1950</v>
      </c>
      <c r="Z2468" t="b">
        <v>1</v>
      </c>
      <c r="AA2468" t="b">
        <v>1</v>
      </c>
    </row>
    <row r="2469" spans="1:27" x14ac:dyDescent="0.3">
      <c r="A2469" t="s">
        <v>1490</v>
      </c>
      <c r="B2469" s="2">
        <v>45631</v>
      </c>
      <c r="C2469">
        <v>5</v>
      </c>
      <c r="D2469" t="s">
        <v>1514</v>
      </c>
      <c r="E2469" t="s">
        <v>1518</v>
      </c>
      <c r="F2469" t="s">
        <v>1520</v>
      </c>
      <c r="G2469" t="s">
        <v>1529</v>
      </c>
      <c r="H2469">
        <v>77</v>
      </c>
      <c r="I2469" t="s">
        <v>1536</v>
      </c>
      <c r="J2469" t="s">
        <v>1694</v>
      </c>
      <c r="K2469" t="s">
        <v>1978</v>
      </c>
      <c r="L2469" t="s">
        <v>2105</v>
      </c>
      <c r="M2469" t="s">
        <v>2110</v>
      </c>
      <c r="O2469">
        <v>9955</v>
      </c>
      <c r="P2469" s="3">
        <v>0.1237384259259259</v>
      </c>
      <c r="Q2469">
        <v>0.99543761638733708</v>
      </c>
      <c r="R2469" t="s">
        <v>1517</v>
      </c>
      <c r="S2469">
        <v>12</v>
      </c>
      <c r="T2469">
        <v>4</v>
      </c>
      <c r="U2469">
        <v>8</v>
      </c>
      <c r="V2469">
        <v>3</v>
      </c>
      <c r="W2469">
        <v>1</v>
      </c>
      <c r="X2469">
        <v>3</v>
      </c>
      <c r="Y2469">
        <v>1950</v>
      </c>
      <c r="Z2469" t="b">
        <v>1</v>
      </c>
      <c r="AA2469" t="b">
        <v>1</v>
      </c>
    </row>
    <row r="2470" spans="1:27" x14ac:dyDescent="0.3">
      <c r="A2470" t="s">
        <v>1490</v>
      </c>
      <c r="B2470" s="2">
        <v>45631</v>
      </c>
      <c r="C2470">
        <v>5</v>
      </c>
      <c r="D2470" t="s">
        <v>1514</v>
      </c>
      <c r="E2470" t="s">
        <v>1518</v>
      </c>
      <c r="F2470" t="s">
        <v>1520</v>
      </c>
      <c r="G2470" t="s">
        <v>1529</v>
      </c>
      <c r="H2470">
        <v>77</v>
      </c>
      <c r="I2470" t="s">
        <v>1535</v>
      </c>
      <c r="J2470" t="s">
        <v>1652</v>
      </c>
      <c r="K2470" t="s">
        <v>1936</v>
      </c>
      <c r="L2470" t="s">
        <v>2105</v>
      </c>
      <c r="M2470" t="s">
        <v>2110</v>
      </c>
      <c r="O2470">
        <v>9010</v>
      </c>
      <c r="P2470" s="3">
        <v>9.9074074074074078E-2</v>
      </c>
      <c r="Q2470">
        <v>0.79702048417132221</v>
      </c>
      <c r="R2470" t="s">
        <v>1517</v>
      </c>
      <c r="S2470">
        <v>18</v>
      </c>
      <c r="T2470">
        <v>6</v>
      </c>
      <c r="U2470">
        <v>12</v>
      </c>
      <c r="V2470">
        <v>4</v>
      </c>
      <c r="W2470">
        <v>0</v>
      </c>
      <c r="X2470">
        <v>4</v>
      </c>
      <c r="Y2470">
        <v>2600</v>
      </c>
      <c r="Z2470" t="b">
        <v>1</v>
      </c>
      <c r="AA2470" t="b">
        <v>1</v>
      </c>
    </row>
    <row r="2471" spans="1:27" x14ac:dyDescent="0.3">
      <c r="A2471" t="s">
        <v>1490</v>
      </c>
      <c r="B2471" s="2">
        <v>45631</v>
      </c>
      <c r="C2471">
        <v>5</v>
      </c>
      <c r="D2471" t="s">
        <v>1514</v>
      </c>
      <c r="E2471" t="s">
        <v>1518</v>
      </c>
      <c r="F2471" t="s">
        <v>1519</v>
      </c>
      <c r="G2471" t="s">
        <v>1528</v>
      </c>
      <c r="H2471">
        <v>36</v>
      </c>
      <c r="I2471" t="s">
        <v>1535</v>
      </c>
      <c r="J2471" t="s">
        <v>1653</v>
      </c>
      <c r="K2471" t="s">
        <v>1937</v>
      </c>
      <c r="L2471" t="s">
        <v>2105</v>
      </c>
      <c r="M2471" t="s">
        <v>2110</v>
      </c>
      <c r="O2471">
        <v>10000</v>
      </c>
      <c r="P2471" s="3">
        <v>0.10346064814814809</v>
      </c>
      <c r="Q2471">
        <v>0.9998881431767338</v>
      </c>
      <c r="R2471" t="s">
        <v>1517</v>
      </c>
      <c r="S2471">
        <v>7</v>
      </c>
      <c r="T2471">
        <v>4</v>
      </c>
      <c r="U2471">
        <v>3</v>
      </c>
      <c r="V2471">
        <v>4</v>
      </c>
      <c r="W2471">
        <v>0</v>
      </c>
      <c r="X2471">
        <v>6</v>
      </c>
      <c r="Y2471">
        <v>5527</v>
      </c>
      <c r="Z2471" t="b">
        <v>1</v>
      </c>
      <c r="AA2471" t="b">
        <v>1</v>
      </c>
    </row>
    <row r="2472" spans="1:27" x14ac:dyDescent="0.3">
      <c r="A2472" t="s">
        <v>1490</v>
      </c>
      <c r="B2472" s="2">
        <v>45631</v>
      </c>
      <c r="C2472">
        <v>5</v>
      </c>
      <c r="D2472" t="s">
        <v>1514</v>
      </c>
      <c r="E2472" t="s">
        <v>1518</v>
      </c>
      <c r="F2472" t="s">
        <v>1520</v>
      </c>
      <c r="G2472" t="s">
        <v>1529</v>
      </c>
      <c r="H2472">
        <v>77</v>
      </c>
      <c r="I2472" t="s">
        <v>1536</v>
      </c>
      <c r="J2472" t="s">
        <v>1653</v>
      </c>
      <c r="K2472" t="s">
        <v>1937</v>
      </c>
      <c r="L2472" t="s">
        <v>2105</v>
      </c>
      <c r="M2472" t="s">
        <v>2110</v>
      </c>
      <c r="O2472">
        <v>9910</v>
      </c>
      <c r="P2472" s="3">
        <v>0.1231828703703704</v>
      </c>
      <c r="Q2472">
        <v>0.99096834264432032</v>
      </c>
      <c r="R2472" t="s">
        <v>1517</v>
      </c>
      <c r="S2472">
        <v>6</v>
      </c>
      <c r="T2472">
        <v>6</v>
      </c>
      <c r="U2472">
        <v>0</v>
      </c>
      <c r="V2472">
        <v>6</v>
      </c>
      <c r="W2472">
        <v>0</v>
      </c>
      <c r="X2472">
        <v>8</v>
      </c>
      <c r="Y2472">
        <v>9272</v>
      </c>
      <c r="Z2472" t="b">
        <v>1</v>
      </c>
      <c r="AA2472" t="b">
        <v>1</v>
      </c>
    </row>
    <row r="2473" spans="1:27" x14ac:dyDescent="0.3">
      <c r="A2473" t="s">
        <v>1490</v>
      </c>
      <c r="B2473" s="2">
        <v>45631</v>
      </c>
      <c r="C2473">
        <v>5</v>
      </c>
      <c r="D2473" t="s">
        <v>1514</v>
      </c>
      <c r="E2473" t="s">
        <v>1518</v>
      </c>
      <c r="F2473" t="s">
        <v>1521</v>
      </c>
      <c r="G2473" t="s">
        <v>1529</v>
      </c>
      <c r="H2473">
        <v>85</v>
      </c>
      <c r="I2473" t="s">
        <v>1536</v>
      </c>
      <c r="J2473" t="s">
        <v>1654</v>
      </c>
      <c r="K2473" t="s">
        <v>1938</v>
      </c>
      <c r="L2473" t="s">
        <v>2105</v>
      </c>
      <c r="M2473" t="s">
        <v>2111</v>
      </c>
      <c r="O2473">
        <v>10000</v>
      </c>
      <c r="P2473" s="3">
        <v>0.12429398148148151</v>
      </c>
      <c r="Q2473">
        <v>0.99990689013035372</v>
      </c>
      <c r="R2473" t="s">
        <v>1517</v>
      </c>
      <c r="S2473">
        <v>8</v>
      </c>
      <c r="T2473">
        <v>4</v>
      </c>
      <c r="U2473">
        <v>4</v>
      </c>
      <c r="V2473">
        <v>4</v>
      </c>
      <c r="W2473">
        <v>0</v>
      </c>
      <c r="X2473">
        <v>6</v>
      </c>
      <c r="Y2473">
        <v>5134</v>
      </c>
      <c r="Z2473" t="b">
        <v>1</v>
      </c>
      <c r="AA2473" t="b">
        <v>0</v>
      </c>
    </row>
    <row r="2474" spans="1:27" x14ac:dyDescent="0.3">
      <c r="A2474" t="s">
        <v>1490</v>
      </c>
      <c r="B2474" s="2">
        <v>45631</v>
      </c>
      <c r="C2474">
        <v>5</v>
      </c>
      <c r="D2474" t="s">
        <v>1514</v>
      </c>
      <c r="E2474" t="s">
        <v>1518</v>
      </c>
      <c r="F2474" t="s">
        <v>1522</v>
      </c>
      <c r="G2474" t="s">
        <v>1530</v>
      </c>
      <c r="H2474">
        <v>85</v>
      </c>
      <c r="I2474" t="s">
        <v>1536</v>
      </c>
      <c r="J2474" t="s">
        <v>1654</v>
      </c>
      <c r="K2474" t="s">
        <v>1938</v>
      </c>
      <c r="L2474" t="s">
        <v>2105</v>
      </c>
      <c r="M2474" t="s">
        <v>2111</v>
      </c>
      <c r="O2474">
        <v>9933</v>
      </c>
      <c r="P2474" s="3">
        <v>0.1648611111111111</v>
      </c>
      <c r="Q2474">
        <v>0.99330543933054405</v>
      </c>
      <c r="R2474" t="s">
        <v>1517</v>
      </c>
      <c r="S2474">
        <v>7</v>
      </c>
      <c r="T2474">
        <v>6</v>
      </c>
      <c r="U2474">
        <v>1</v>
      </c>
      <c r="V2474">
        <v>6</v>
      </c>
      <c r="W2474">
        <v>0</v>
      </c>
      <c r="X2474">
        <v>8</v>
      </c>
      <c r="Y2474">
        <v>6018</v>
      </c>
      <c r="Z2474" t="b">
        <v>1</v>
      </c>
      <c r="AA2474" t="b">
        <v>0</v>
      </c>
    </row>
    <row r="2475" spans="1:27" x14ac:dyDescent="0.3">
      <c r="A2475" t="s">
        <v>1490</v>
      </c>
      <c r="B2475" s="2">
        <v>45631</v>
      </c>
      <c r="C2475">
        <v>5</v>
      </c>
      <c r="D2475" t="s">
        <v>1514</v>
      </c>
      <c r="E2475" t="s">
        <v>1518</v>
      </c>
      <c r="F2475" t="s">
        <v>1526</v>
      </c>
      <c r="G2475" t="s">
        <v>1529</v>
      </c>
      <c r="H2475">
        <v>37</v>
      </c>
      <c r="I2475" t="s">
        <v>1535</v>
      </c>
      <c r="J2475" t="s">
        <v>1654</v>
      </c>
      <c r="K2475" t="s">
        <v>1938</v>
      </c>
      <c r="L2475" t="s">
        <v>2105</v>
      </c>
      <c r="M2475" t="s">
        <v>2111</v>
      </c>
      <c r="O2475">
        <v>8637</v>
      </c>
      <c r="P2475" s="3">
        <v>7.6273148148148151E-3</v>
      </c>
      <c r="Q2475">
        <v>6.1359404096834262E-2</v>
      </c>
      <c r="R2475" t="s">
        <v>2118</v>
      </c>
      <c r="S2475">
        <v>1</v>
      </c>
      <c r="T2475">
        <v>1</v>
      </c>
      <c r="U2475">
        <v>0</v>
      </c>
      <c r="V2475">
        <v>1</v>
      </c>
      <c r="W2475">
        <v>0</v>
      </c>
      <c r="X2475">
        <v>2</v>
      </c>
      <c r="Y2475">
        <v>1152</v>
      </c>
      <c r="Z2475" t="b">
        <v>1</v>
      </c>
      <c r="AA2475" t="b">
        <v>0</v>
      </c>
    </row>
    <row r="2476" spans="1:27" x14ac:dyDescent="0.3">
      <c r="A2476" t="s">
        <v>1491</v>
      </c>
      <c r="B2476" s="2">
        <v>45632</v>
      </c>
      <c r="C2476">
        <v>6</v>
      </c>
      <c r="D2476" t="s">
        <v>1515</v>
      </c>
      <c r="E2476" t="s">
        <v>1518</v>
      </c>
      <c r="F2476" t="s">
        <v>1519</v>
      </c>
      <c r="G2476" t="s">
        <v>1528</v>
      </c>
      <c r="H2476">
        <v>40</v>
      </c>
      <c r="I2476" t="s">
        <v>1535</v>
      </c>
      <c r="J2476" t="s">
        <v>1537</v>
      </c>
      <c r="K2476" t="s">
        <v>1821</v>
      </c>
      <c r="L2476" t="s">
        <v>2105</v>
      </c>
      <c r="M2476" t="s">
        <v>2106</v>
      </c>
      <c r="O2476">
        <v>9930</v>
      </c>
      <c r="P2476" s="3">
        <v>0.1013773148148148</v>
      </c>
      <c r="Q2476">
        <v>0.97975391498881437</v>
      </c>
      <c r="R2476" t="s">
        <v>1517</v>
      </c>
      <c r="S2476">
        <v>9</v>
      </c>
      <c r="T2476">
        <v>5</v>
      </c>
      <c r="U2476">
        <v>4</v>
      </c>
      <c r="V2476">
        <v>5</v>
      </c>
      <c r="W2476">
        <v>0</v>
      </c>
      <c r="X2476">
        <v>5</v>
      </c>
      <c r="Y2476">
        <v>3250</v>
      </c>
      <c r="Z2476" t="b">
        <v>1</v>
      </c>
      <c r="AA2476" t="b">
        <v>0</v>
      </c>
    </row>
    <row r="2477" spans="1:27" x14ac:dyDescent="0.3">
      <c r="A2477" t="s">
        <v>1491</v>
      </c>
      <c r="B2477" s="2">
        <v>45632</v>
      </c>
      <c r="C2477">
        <v>6</v>
      </c>
      <c r="D2477" t="s">
        <v>1515</v>
      </c>
      <c r="E2477" t="s">
        <v>1518</v>
      </c>
      <c r="F2477" t="s">
        <v>1522</v>
      </c>
      <c r="G2477" t="s">
        <v>1530</v>
      </c>
      <c r="H2477">
        <v>72</v>
      </c>
      <c r="I2477" t="s">
        <v>1535</v>
      </c>
      <c r="J2477" t="s">
        <v>1537</v>
      </c>
      <c r="K2477" t="s">
        <v>1821</v>
      </c>
      <c r="L2477" t="s">
        <v>2105</v>
      </c>
      <c r="M2477" t="s">
        <v>2106</v>
      </c>
      <c r="O2477">
        <v>1229</v>
      </c>
      <c r="P2477" s="3">
        <v>2.8587962962962959E-3</v>
      </c>
      <c r="Q2477">
        <v>1.7224546722454669E-2</v>
      </c>
      <c r="R2477" t="s">
        <v>2118</v>
      </c>
      <c r="S2477">
        <v>1</v>
      </c>
      <c r="T2477">
        <v>0</v>
      </c>
      <c r="U2477">
        <v>1</v>
      </c>
      <c r="V2477">
        <v>0</v>
      </c>
      <c r="W2477">
        <v>0</v>
      </c>
      <c r="X2477">
        <v>0</v>
      </c>
      <c r="Y2477">
        <v>0</v>
      </c>
      <c r="Z2477" t="b">
        <v>1</v>
      </c>
      <c r="AA2477" t="b">
        <v>0</v>
      </c>
    </row>
    <row r="2478" spans="1:27" x14ac:dyDescent="0.3">
      <c r="A2478" t="s">
        <v>1491</v>
      </c>
      <c r="B2478" s="2">
        <v>45632</v>
      </c>
      <c r="C2478">
        <v>6</v>
      </c>
      <c r="D2478" t="s">
        <v>1515</v>
      </c>
      <c r="E2478" t="s">
        <v>1518</v>
      </c>
      <c r="F2478" t="s">
        <v>1521</v>
      </c>
      <c r="G2478" t="s">
        <v>1529</v>
      </c>
      <c r="H2478">
        <v>51</v>
      </c>
      <c r="I2478" t="s">
        <v>1535</v>
      </c>
      <c r="J2478" t="s">
        <v>1537</v>
      </c>
      <c r="K2478" t="s">
        <v>1821</v>
      </c>
      <c r="L2478" t="s">
        <v>2105</v>
      </c>
      <c r="M2478" t="s">
        <v>2106</v>
      </c>
      <c r="O2478">
        <v>9946</v>
      </c>
      <c r="P2478" s="3">
        <v>0.1236226851851852</v>
      </c>
      <c r="Q2478">
        <v>0.99450651769087517</v>
      </c>
      <c r="R2478" t="s">
        <v>1517</v>
      </c>
      <c r="S2478">
        <v>22</v>
      </c>
      <c r="T2478">
        <v>6</v>
      </c>
      <c r="U2478">
        <v>16</v>
      </c>
      <c r="V2478">
        <v>5</v>
      </c>
      <c r="W2478">
        <v>0</v>
      </c>
      <c r="X2478">
        <v>5</v>
      </c>
      <c r="Y2478">
        <v>3250</v>
      </c>
      <c r="Z2478" t="b">
        <v>1</v>
      </c>
      <c r="AA2478" t="b">
        <v>0</v>
      </c>
    </row>
    <row r="2479" spans="1:27" x14ac:dyDescent="0.3">
      <c r="A2479" t="s">
        <v>1491</v>
      </c>
      <c r="B2479" s="2">
        <v>45632</v>
      </c>
      <c r="C2479">
        <v>6</v>
      </c>
      <c r="D2479" t="s">
        <v>1515</v>
      </c>
      <c r="E2479" t="s">
        <v>1518</v>
      </c>
      <c r="F2479" t="s">
        <v>1520</v>
      </c>
      <c r="G2479" t="s">
        <v>1529</v>
      </c>
      <c r="H2479">
        <v>96</v>
      </c>
      <c r="I2479" t="s">
        <v>1536</v>
      </c>
      <c r="J2479" t="s">
        <v>1537</v>
      </c>
      <c r="K2479" t="s">
        <v>1821</v>
      </c>
      <c r="L2479" t="s">
        <v>2105</v>
      </c>
      <c r="M2479" t="s">
        <v>2106</v>
      </c>
      <c r="O2479">
        <v>9979</v>
      </c>
      <c r="P2479" s="3">
        <v>0.1240393518518518</v>
      </c>
      <c r="Q2479">
        <v>0.99785847299813768</v>
      </c>
      <c r="R2479" t="s">
        <v>1517</v>
      </c>
      <c r="S2479">
        <v>14</v>
      </c>
      <c r="T2479">
        <v>6</v>
      </c>
      <c r="U2479">
        <v>8</v>
      </c>
      <c r="V2479">
        <v>5</v>
      </c>
      <c r="W2479">
        <v>0</v>
      </c>
      <c r="X2479">
        <v>5</v>
      </c>
      <c r="Y2479">
        <v>3250</v>
      </c>
      <c r="Z2479" t="b">
        <v>1</v>
      </c>
      <c r="AA2479" t="b">
        <v>0</v>
      </c>
    </row>
    <row r="2480" spans="1:27" x14ac:dyDescent="0.3">
      <c r="A2480" t="s">
        <v>1491</v>
      </c>
      <c r="B2480" s="2">
        <v>45632</v>
      </c>
      <c r="C2480">
        <v>6</v>
      </c>
      <c r="D2480" t="s">
        <v>1515</v>
      </c>
      <c r="E2480" t="s">
        <v>1518</v>
      </c>
      <c r="F2480" t="s">
        <v>1522</v>
      </c>
      <c r="G2480" t="s">
        <v>1530</v>
      </c>
      <c r="H2480">
        <v>82</v>
      </c>
      <c r="I2480" t="s">
        <v>1535</v>
      </c>
      <c r="J2480" t="s">
        <v>1695</v>
      </c>
      <c r="K2480" t="s">
        <v>1979</v>
      </c>
      <c r="L2480" t="s">
        <v>2105</v>
      </c>
      <c r="M2480" t="s">
        <v>2110</v>
      </c>
      <c r="O2480">
        <v>9092</v>
      </c>
      <c r="P2480" s="3">
        <v>0.1408449074074074</v>
      </c>
      <c r="Q2480">
        <v>0.84860529986053002</v>
      </c>
      <c r="R2480" t="s">
        <v>1517</v>
      </c>
      <c r="S2480">
        <v>15</v>
      </c>
      <c r="T2480">
        <v>7</v>
      </c>
      <c r="U2480">
        <v>8</v>
      </c>
      <c r="V2480">
        <v>7</v>
      </c>
      <c r="W2480">
        <v>0</v>
      </c>
      <c r="X2480">
        <v>9</v>
      </c>
      <c r="Y2480">
        <v>5150</v>
      </c>
      <c r="Z2480" t="b">
        <v>1</v>
      </c>
      <c r="AA2480" t="b">
        <v>1</v>
      </c>
    </row>
    <row r="2481" spans="1:27" x14ac:dyDescent="0.3">
      <c r="A2481" t="s">
        <v>1491</v>
      </c>
      <c r="B2481" s="2">
        <v>45632</v>
      </c>
      <c r="C2481">
        <v>6</v>
      </c>
      <c r="D2481" t="s">
        <v>1515</v>
      </c>
      <c r="E2481" t="s">
        <v>1518</v>
      </c>
      <c r="F2481" t="s">
        <v>1521</v>
      </c>
      <c r="G2481" t="s">
        <v>1529</v>
      </c>
      <c r="H2481">
        <v>41</v>
      </c>
      <c r="I2481" t="s">
        <v>1535</v>
      </c>
      <c r="J2481" t="s">
        <v>1747</v>
      </c>
      <c r="K2481" t="s">
        <v>2031</v>
      </c>
      <c r="L2481" t="s">
        <v>2105</v>
      </c>
      <c r="M2481" t="s">
        <v>2109</v>
      </c>
      <c r="O2481">
        <v>8901</v>
      </c>
      <c r="P2481" s="3">
        <v>9.7106481481481488E-3</v>
      </c>
      <c r="Q2481">
        <v>7.8119180633147114E-2</v>
      </c>
      <c r="R2481" t="s">
        <v>2118</v>
      </c>
      <c r="S2481">
        <v>1</v>
      </c>
      <c r="T2481">
        <v>1</v>
      </c>
      <c r="U2481">
        <v>0</v>
      </c>
      <c r="V2481">
        <v>1</v>
      </c>
      <c r="W2481">
        <v>0</v>
      </c>
      <c r="X2481">
        <v>1</v>
      </c>
      <c r="Y2481">
        <v>650</v>
      </c>
      <c r="Z2481" t="b">
        <v>1</v>
      </c>
      <c r="AA2481" t="b">
        <v>1</v>
      </c>
    </row>
    <row r="2482" spans="1:27" x14ac:dyDescent="0.3">
      <c r="A2482" t="s">
        <v>1491</v>
      </c>
      <c r="B2482" s="2">
        <v>45632</v>
      </c>
      <c r="C2482">
        <v>6</v>
      </c>
      <c r="D2482" t="s">
        <v>1515</v>
      </c>
      <c r="E2482" t="s">
        <v>1518</v>
      </c>
      <c r="F2482" t="s">
        <v>1520</v>
      </c>
      <c r="G2482" t="s">
        <v>1529</v>
      </c>
      <c r="H2482">
        <v>93</v>
      </c>
      <c r="I2482" t="s">
        <v>1536</v>
      </c>
      <c r="J2482" t="s">
        <v>1747</v>
      </c>
      <c r="K2482" t="s">
        <v>2031</v>
      </c>
      <c r="L2482" t="s">
        <v>2105</v>
      </c>
      <c r="M2482" t="s">
        <v>2109</v>
      </c>
      <c r="O2482">
        <v>5701</v>
      </c>
      <c r="P2482" s="3">
        <v>7.0856481481481479E-2</v>
      </c>
      <c r="Q2482">
        <v>0.57001862197392916</v>
      </c>
      <c r="R2482" t="s">
        <v>1517</v>
      </c>
      <c r="S2482">
        <v>13</v>
      </c>
      <c r="T2482">
        <v>3</v>
      </c>
      <c r="U2482">
        <v>10</v>
      </c>
      <c r="V2482">
        <v>3</v>
      </c>
      <c r="W2482">
        <v>0</v>
      </c>
      <c r="X2482">
        <v>3</v>
      </c>
      <c r="Y2482">
        <v>1950</v>
      </c>
      <c r="Z2482" t="b">
        <v>1</v>
      </c>
      <c r="AA2482" t="b">
        <v>1</v>
      </c>
    </row>
    <row r="2483" spans="1:27" x14ac:dyDescent="0.3">
      <c r="A2483" t="s">
        <v>1491</v>
      </c>
      <c r="B2483" s="2">
        <v>45632</v>
      </c>
      <c r="C2483">
        <v>6</v>
      </c>
      <c r="D2483" t="s">
        <v>1515</v>
      </c>
      <c r="E2483" t="s">
        <v>1518</v>
      </c>
      <c r="F2483" t="s">
        <v>1522</v>
      </c>
      <c r="G2483" t="s">
        <v>1530</v>
      </c>
      <c r="H2483">
        <v>56</v>
      </c>
      <c r="I2483" t="s">
        <v>1536</v>
      </c>
      <c r="J2483" t="s">
        <v>1748</v>
      </c>
      <c r="K2483" t="s">
        <v>2032</v>
      </c>
      <c r="L2483" t="s">
        <v>2105</v>
      </c>
      <c r="M2483" t="s">
        <v>2109</v>
      </c>
      <c r="O2483">
        <v>9811</v>
      </c>
      <c r="P2483" s="3">
        <v>0.16282407407407409</v>
      </c>
      <c r="Q2483">
        <v>0.98103207810320781</v>
      </c>
      <c r="R2483" t="s">
        <v>1517</v>
      </c>
      <c r="S2483">
        <v>12</v>
      </c>
      <c r="T2483">
        <v>8</v>
      </c>
      <c r="U2483">
        <v>4</v>
      </c>
      <c r="V2483">
        <v>8</v>
      </c>
      <c r="W2483">
        <v>0</v>
      </c>
      <c r="X2483">
        <v>8</v>
      </c>
      <c r="Y2483">
        <v>5200</v>
      </c>
      <c r="Z2483" t="b">
        <v>1</v>
      </c>
      <c r="AA2483" t="b">
        <v>1</v>
      </c>
    </row>
    <row r="2484" spans="1:27" x14ac:dyDescent="0.3">
      <c r="A2484" t="s">
        <v>1491</v>
      </c>
      <c r="B2484" s="2">
        <v>45632</v>
      </c>
      <c r="C2484">
        <v>6</v>
      </c>
      <c r="D2484" t="s">
        <v>1515</v>
      </c>
      <c r="E2484" t="s">
        <v>1518</v>
      </c>
      <c r="F2484" t="s">
        <v>1522</v>
      </c>
      <c r="G2484" t="s">
        <v>1530</v>
      </c>
      <c r="H2484">
        <v>93</v>
      </c>
      <c r="I2484" t="s">
        <v>1536</v>
      </c>
      <c r="J2484" t="s">
        <v>1726</v>
      </c>
      <c r="K2484" t="s">
        <v>2010</v>
      </c>
      <c r="L2484" t="s">
        <v>2105</v>
      </c>
      <c r="M2484" t="s">
        <v>2111</v>
      </c>
      <c r="O2484">
        <v>9706</v>
      </c>
      <c r="P2484" s="3">
        <v>0.16108796296296299</v>
      </c>
      <c r="Q2484">
        <v>0.9705718270571827</v>
      </c>
      <c r="R2484" t="s">
        <v>1517</v>
      </c>
      <c r="S2484">
        <v>26</v>
      </c>
      <c r="T2484">
        <v>11</v>
      </c>
      <c r="U2484">
        <v>15</v>
      </c>
      <c r="V2484">
        <v>11</v>
      </c>
      <c r="W2484">
        <v>0</v>
      </c>
      <c r="X2484">
        <v>11</v>
      </c>
      <c r="Y2484">
        <v>7150</v>
      </c>
      <c r="Z2484" t="b">
        <v>1</v>
      </c>
      <c r="AA2484" t="b">
        <v>1</v>
      </c>
    </row>
    <row r="2485" spans="1:27" x14ac:dyDescent="0.3">
      <c r="A2485" t="s">
        <v>1491</v>
      </c>
      <c r="B2485" s="2">
        <v>45632</v>
      </c>
      <c r="C2485">
        <v>6</v>
      </c>
      <c r="D2485" t="s">
        <v>1515</v>
      </c>
      <c r="E2485" t="s">
        <v>1518</v>
      </c>
      <c r="F2485" t="s">
        <v>1520</v>
      </c>
      <c r="G2485" t="s">
        <v>1529</v>
      </c>
      <c r="H2485">
        <v>146</v>
      </c>
      <c r="I2485" t="s">
        <v>1536</v>
      </c>
      <c r="J2485" t="s">
        <v>1655</v>
      </c>
      <c r="K2485" t="s">
        <v>1939</v>
      </c>
      <c r="L2485" t="s">
        <v>2105</v>
      </c>
      <c r="M2485" t="s">
        <v>2113</v>
      </c>
      <c r="O2485">
        <v>2252</v>
      </c>
      <c r="P2485" s="3">
        <v>2.7986111111111111E-2</v>
      </c>
      <c r="Q2485">
        <v>0.22513966480446931</v>
      </c>
      <c r="R2485" t="s">
        <v>2118</v>
      </c>
      <c r="S2485">
        <v>1</v>
      </c>
      <c r="T2485">
        <v>1</v>
      </c>
      <c r="U2485">
        <v>0</v>
      </c>
      <c r="V2485">
        <v>1</v>
      </c>
      <c r="W2485">
        <v>0</v>
      </c>
      <c r="X2485">
        <v>1</v>
      </c>
      <c r="Y2485">
        <v>1269</v>
      </c>
      <c r="Z2485" t="b">
        <v>1</v>
      </c>
      <c r="AA2485" t="b">
        <v>0</v>
      </c>
    </row>
    <row r="2486" spans="1:27" x14ac:dyDescent="0.3">
      <c r="A2486" t="s">
        <v>1491</v>
      </c>
      <c r="B2486" s="2">
        <v>45632</v>
      </c>
      <c r="C2486">
        <v>6</v>
      </c>
      <c r="D2486" t="s">
        <v>1515</v>
      </c>
      <c r="E2486" t="s">
        <v>1518</v>
      </c>
      <c r="F2486" t="s">
        <v>1521</v>
      </c>
      <c r="G2486" t="s">
        <v>1529</v>
      </c>
      <c r="H2486">
        <v>93</v>
      </c>
      <c r="I2486" t="s">
        <v>1536</v>
      </c>
      <c r="J2486" t="s">
        <v>1726</v>
      </c>
      <c r="K2486" t="s">
        <v>2010</v>
      </c>
      <c r="L2486" t="s">
        <v>2105</v>
      </c>
      <c r="M2486" t="s">
        <v>2111</v>
      </c>
      <c r="O2486">
        <v>9168</v>
      </c>
      <c r="P2486" s="3">
        <v>0.1139583333333333</v>
      </c>
      <c r="Q2486">
        <v>0.9167597765363128</v>
      </c>
      <c r="R2486" t="s">
        <v>1517</v>
      </c>
      <c r="S2486">
        <v>15</v>
      </c>
      <c r="T2486">
        <v>2</v>
      </c>
      <c r="U2486">
        <v>13</v>
      </c>
      <c r="V2486">
        <v>1</v>
      </c>
      <c r="W2486">
        <v>0</v>
      </c>
      <c r="X2486">
        <v>0</v>
      </c>
      <c r="Y2486">
        <v>650</v>
      </c>
      <c r="Z2486" t="b">
        <v>1</v>
      </c>
      <c r="AA2486" t="b">
        <v>1</v>
      </c>
    </row>
    <row r="2487" spans="1:27" x14ac:dyDescent="0.3">
      <c r="A2487" t="s">
        <v>1491</v>
      </c>
      <c r="B2487" s="2">
        <v>45632</v>
      </c>
      <c r="C2487">
        <v>6</v>
      </c>
      <c r="D2487" t="s">
        <v>1515</v>
      </c>
      <c r="E2487" t="s">
        <v>1518</v>
      </c>
      <c r="F2487" t="s">
        <v>1524</v>
      </c>
      <c r="G2487" t="s">
        <v>1532</v>
      </c>
      <c r="H2487">
        <v>20</v>
      </c>
      <c r="I2487" t="s">
        <v>1535</v>
      </c>
      <c r="J2487" t="s">
        <v>1748</v>
      </c>
      <c r="K2487" t="s">
        <v>2032</v>
      </c>
      <c r="L2487" t="s">
        <v>2105</v>
      </c>
      <c r="M2487" t="s">
        <v>2109</v>
      </c>
      <c r="O2487">
        <v>9664</v>
      </c>
      <c r="P2487" s="3">
        <v>2.4988425925925921E-2</v>
      </c>
      <c r="Q2487">
        <v>0.17216905901116419</v>
      </c>
      <c r="R2487" t="s">
        <v>2118</v>
      </c>
      <c r="S2487">
        <v>1</v>
      </c>
      <c r="T2487">
        <v>1</v>
      </c>
      <c r="U2487">
        <v>0</v>
      </c>
      <c r="V2487">
        <v>1</v>
      </c>
      <c r="W2487">
        <v>0</v>
      </c>
      <c r="X2487">
        <v>1</v>
      </c>
      <c r="Y2487">
        <v>685</v>
      </c>
      <c r="Z2487" t="b">
        <v>1</v>
      </c>
      <c r="AA2487" t="b">
        <v>1</v>
      </c>
    </row>
    <row r="2488" spans="1:27" x14ac:dyDescent="0.3">
      <c r="A2488" t="s">
        <v>1491</v>
      </c>
      <c r="B2488" s="2">
        <v>45632</v>
      </c>
      <c r="C2488">
        <v>6</v>
      </c>
      <c r="D2488" t="s">
        <v>1515</v>
      </c>
      <c r="E2488" t="s">
        <v>1518</v>
      </c>
      <c r="F2488" t="s">
        <v>1521</v>
      </c>
      <c r="G2488" t="s">
        <v>1529</v>
      </c>
      <c r="H2488">
        <v>41</v>
      </c>
      <c r="I2488" t="s">
        <v>1535</v>
      </c>
      <c r="J2488" t="s">
        <v>1748</v>
      </c>
      <c r="K2488" t="s">
        <v>2032</v>
      </c>
      <c r="L2488" t="s">
        <v>2105</v>
      </c>
      <c r="M2488" t="s">
        <v>2109</v>
      </c>
      <c r="O2488">
        <v>9927</v>
      </c>
      <c r="P2488" s="3">
        <v>0.11872685185185181</v>
      </c>
      <c r="Q2488">
        <v>0.95512104283054</v>
      </c>
      <c r="R2488" t="s">
        <v>1517</v>
      </c>
      <c r="S2488">
        <v>7</v>
      </c>
      <c r="T2488">
        <v>2</v>
      </c>
      <c r="U2488">
        <v>5</v>
      </c>
      <c r="V2488">
        <v>2</v>
      </c>
      <c r="W2488">
        <v>0</v>
      </c>
      <c r="X2488">
        <v>2</v>
      </c>
      <c r="Y2488">
        <v>1305</v>
      </c>
      <c r="Z2488" t="b">
        <v>1</v>
      </c>
      <c r="AA2488" t="b">
        <v>1</v>
      </c>
    </row>
    <row r="2489" spans="1:27" x14ac:dyDescent="0.3">
      <c r="A2489" t="s">
        <v>1491</v>
      </c>
      <c r="B2489" s="2">
        <v>45632</v>
      </c>
      <c r="C2489">
        <v>6</v>
      </c>
      <c r="D2489" t="s">
        <v>1515</v>
      </c>
      <c r="E2489" t="s">
        <v>1518</v>
      </c>
      <c r="F2489" t="s">
        <v>1519</v>
      </c>
      <c r="G2489" t="s">
        <v>1528</v>
      </c>
      <c r="H2489">
        <v>67</v>
      </c>
      <c r="I2489" t="s">
        <v>1535</v>
      </c>
      <c r="J2489" t="s">
        <v>1726</v>
      </c>
      <c r="K2489" t="s">
        <v>2010</v>
      </c>
      <c r="L2489" t="s">
        <v>2105</v>
      </c>
      <c r="M2489" t="s">
        <v>2111</v>
      </c>
      <c r="O2489">
        <v>3494</v>
      </c>
      <c r="P2489" s="3">
        <v>3.6145833333333342E-2</v>
      </c>
      <c r="Q2489">
        <v>0.34932885906040267</v>
      </c>
      <c r="R2489" t="s">
        <v>2118</v>
      </c>
      <c r="S2489">
        <v>7</v>
      </c>
      <c r="T2489">
        <v>1</v>
      </c>
      <c r="U2489">
        <v>6</v>
      </c>
      <c r="V2489">
        <v>1</v>
      </c>
      <c r="W2489">
        <v>0</v>
      </c>
      <c r="X2489">
        <v>1</v>
      </c>
      <c r="Y2489">
        <v>650</v>
      </c>
      <c r="Z2489" t="b">
        <v>1</v>
      </c>
      <c r="AA2489" t="b">
        <v>1</v>
      </c>
    </row>
    <row r="2490" spans="1:27" x14ac:dyDescent="0.3">
      <c r="A2490" t="s">
        <v>1491</v>
      </c>
      <c r="B2490" s="2">
        <v>45632</v>
      </c>
      <c r="C2490">
        <v>6</v>
      </c>
      <c r="D2490" t="s">
        <v>1515</v>
      </c>
      <c r="E2490" t="s">
        <v>1518</v>
      </c>
      <c r="F2490" t="s">
        <v>1520</v>
      </c>
      <c r="G2490" t="s">
        <v>1529</v>
      </c>
      <c r="H2490">
        <v>93</v>
      </c>
      <c r="I2490" t="s">
        <v>1536</v>
      </c>
      <c r="J2490" t="s">
        <v>1748</v>
      </c>
      <c r="K2490" t="s">
        <v>2032</v>
      </c>
      <c r="L2490" t="s">
        <v>2105</v>
      </c>
      <c r="M2490" t="s">
        <v>2109</v>
      </c>
      <c r="O2490">
        <v>6831</v>
      </c>
      <c r="P2490" s="3">
        <v>7.6354166666666667E-2</v>
      </c>
      <c r="Q2490">
        <v>0.61424581005586587</v>
      </c>
      <c r="R2490" t="s">
        <v>1517</v>
      </c>
      <c r="S2490">
        <v>13</v>
      </c>
      <c r="T2490">
        <v>1</v>
      </c>
      <c r="U2490">
        <v>12</v>
      </c>
      <c r="V2490">
        <v>1</v>
      </c>
      <c r="W2490">
        <v>0</v>
      </c>
      <c r="X2490">
        <v>2</v>
      </c>
      <c r="Y2490">
        <v>950</v>
      </c>
      <c r="Z2490" t="b">
        <v>1</v>
      </c>
      <c r="AA2490" t="b">
        <v>1</v>
      </c>
    </row>
    <row r="2491" spans="1:27" x14ac:dyDescent="0.3">
      <c r="A2491" t="s">
        <v>1491</v>
      </c>
      <c r="B2491" s="2">
        <v>45632</v>
      </c>
      <c r="C2491">
        <v>6</v>
      </c>
      <c r="D2491" t="s">
        <v>1515</v>
      </c>
      <c r="E2491" t="s">
        <v>1518</v>
      </c>
      <c r="F2491" t="s">
        <v>1520</v>
      </c>
      <c r="G2491" t="s">
        <v>1529</v>
      </c>
      <c r="H2491">
        <v>140</v>
      </c>
      <c r="I2491" t="s">
        <v>1536</v>
      </c>
      <c r="J2491" t="s">
        <v>1726</v>
      </c>
      <c r="K2491" t="s">
        <v>2010</v>
      </c>
      <c r="L2491" t="s">
        <v>2105</v>
      </c>
      <c r="M2491" t="s">
        <v>2111</v>
      </c>
      <c r="O2491">
        <v>9898</v>
      </c>
      <c r="P2491" s="3">
        <v>0.1228935185185185</v>
      </c>
      <c r="Q2491">
        <v>0.98864059590316566</v>
      </c>
      <c r="R2491" t="s">
        <v>1517</v>
      </c>
      <c r="S2491">
        <v>14</v>
      </c>
      <c r="T2491">
        <v>7</v>
      </c>
      <c r="U2491">
        <v>7</v>
      </c>
      <c r="V2491">
        <v>7</v>
      </c>
      <c r="W2491">
        <v>0</v>
      </c>
      <c r="X2491">
        <v>8</v>
      </c>
      <c r="Y2491">
        <v>4850</v>
      </c>
      <c r="Z2491" t="b">
        <v>1</v>
      </c>
      <c r="AA2491" t="b">
        <v>1</v>
      </c>
    </row>
    <row r="2492" spans="1:27" x14ac:dyDescent="0.3">
      <c r="A2492" t="s">
        <v>1491</v>
      </c>
      <c r="B2492" s="2">
        <v>45632</v>
      </c>
      <c r="C2492">
        <v>6</v>
      </c>
      <c r="D2492" t="s">
        <v>1515</v>
      </c>
      <c r="E2492" t="s">
        <v>1518</v>
      </c>
      <c r="F2492" t="s">
        <v>1519</v>
      </c>
      <c r="G2492" t="s">
        <v>1528</v>
      </c>
      <c r="H2492">
        <v>51</v>
      </c>
      <c r="I2492" t="s">
        <v>1536</v>
      </c>
      <c r="J2492" t="s">
        <v>1539</v>
      </c>
      <c r="K2492" t="s">
        <v>1823</v>
      </c>
      <c r="L2492" t="s">
        <v>2105</v>
      </c>
      <c r="M2492" t="s">
        <v>2108</v>
      </c>
      <c r="O2492">
        <v>0</v>
      </c>
      <c r="P2492" s="3">
        <v>0</v>
      </c>
      <c r="Q2492">
        <v>0</v>
      </c>
      <c r="R2492" t="s">
        <v>2118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 t="b">
        <v>1</v>
      </c>
      <c r="AA2492" t="b">
        <v>1</v>
      </c>
    </row>
    <row r="2493" spans="1:27" x14ac:dyDescent="0.3">
      <c r="A2493" t="s">
        <v>1491</v>
      </c>
      <c r="B2493" s="2">
        <v>45632</v>
      </c>
      <c r="C2493">
        <v>6</v>
      </c>
      <c r="D2493" t="s">
        <v>1515</v>
      </c>
      <c r="E2493" t="s">
        <v>1518</v>
      </c>
      <c r="F2493" t="s">
        <v>1520</v>
      </c>
      <c r="G2493" t="s">
        <v>1529</v>
      </c>
      <c r="H2493">
        <v>116</v>
      </c>
      <c r="I2493" t="s">
        <v>1536</v>
      </c>
      <c r="J2493" t="s">
        <v>1539</v>
      </c>
      <c r="K2493" t="s">
        <v>1823</v>
      </c>
      <c r="L2493" t="s">
        <v>2105</v>
      </c>
      <c r="M2493" t="s">
        <v>2108</v>
      </c>
      <c r="O2493">
        <v>0</v>
      </c>
      <c r="P2493" s="3">
        <v>0</v>
      </c>
      <c r="Q2493">
        <v>0</v>
      </c>
      <c r="R2493" t="s">
        <v>2118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 t="b">
        <v>1</v>
      </c>
      <c r="AA2493" t="b">
        <v>1</v>
      </c>
    </row>
    <row r="2494" spans="1:27" x14ac:dyDescent="0.3">
      <c r="A2494" t="s">
        <v>1491</v>
      </c>
      <c r="B2494" s="2">
        <v>45632</v>
      </c>
      <c r="C2494">
        <v>6</v>
      </c>
      <c r="D2494" t="s">
        <v>1515</v>
      </c>
      <c r="E2494" t="s">
        <v>1518</v>
      </c>
      <c r="F2494" t="s">
        <v>1522</v>
      </c>
      <c r="G2494" t="s">
        <v>1530</v>
      </c>
      <c r="H2494">
        <v>87</v>
      </c>
      <c r="I2494" t="s">
        <v>1536</v>
      </c>
      <c r="J2494" t="s">
        <v>1539</v>
      </c>
      <c r="K2494" t="s">
        <v>1823</v>
      </c>
      <c r="L2494" t="s">
        <v>2105</v>
      </c>
      <c r="M2494" t="s">
        <v>2108</v>
      </c>
      <c r="O2494">
        <v>6535</v>
      </c>
      <c r="P2494" s="3">
        <v>0.10846064814814819</v>
      </c>
      <c r="Q2494">
        <v>0.65348675034867509</v>
      </c>
      <c r="R2494" t="s">
        <v>1517</v>
      </c>
      <c r="S2494">
        <v>12</v>
      </c>
      <c r="T2494">
        <v>5</v>
      </c>
      <c r="U2494">
        <v>7</v>
      </c>
      <c r="V2494">
        <v>5</v>
      </c>
      <c r="W2494">
        <v>0</v>
      </c>
      <c r="X2494">
        <v>6</v>
      </c>
      <c r="Y2494">
        <v>4357</v>
      </c>
      <c r="Z2494" t="b">
        <v>1</v>
      </c>
      <c r="AA2494" t="b">
        <v>1</v>
      </c>
    </row>
    <row r="2495" spans="1:27" x14ac:dyDescent="0.3">
      <c r="A2495" t="s">
        <v>1491</v>
      </c>
      <c r="B2495" s="2">
        <v>45632</v>
      </c>
      <c r="C2495">
        <v>6</v>
      </c>
      <c r="D2495" t="s">
        <v>1515</v>
      </c>
      <c r="E2495" t="s">
        <v>1518</v>
      </c>
      <c r="F2495" t="s">
        <v>1522</v>
      </c>
      <c r="G2495" t="s">
        <v>1530</v>
      </c>
      <c r="H2495">
        <v>56</v>
      </c>
      <c r="I2495" t="s">
        <v>1535</v>
      </c>
      <c r="J2495" t="s">
        <v>1657</v>
      </c>
      <c r="K2495" t="s">
        <v>1941</v>
      </c>
      <c r="L2495" t="s">
        <v>2105</v>
      </c>
      <c r="M2495" t="s">
        <v>2109</v>
      </c>
      <c r="O2495">
        <v>2</v>
      </c>
      <c r="P2495" s="3">
        <v>2.314814814814815E-5</v>
      </c>
      <c r="Q2495">
        <v>1.394700139470014E-4</v>
      </c>
      <c r="R2495" t="s">
        <v>2118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 t="b">
        <v>1</v>
      </c>
      <c r="AA2495" t="b">
        <v>1</v>
      </c>
    </row>
    <row r="2496" spans="1:27" x14ac:dyDescent="0.3">
      <c r="A2496" t="s">
        <v>1491</v>
      </c>
      <c r="B2496" s="2">
        <v>45632</v>
      </c>
      <c r="C2496">
        <v>6</v>
      </c>
      <c r="D2496" t="s">
        <v>1515</v>
      </c>
      <c r="E2496" t="s">
        <v>1518</v>
      </c>
      <c r="F2496" t="s">
        <v>1522</v>
      </c>
      <c r="G2496" t="s">
        <v>1530</v>
      </c>
      <c r="H2496">
        <v>56</v>
      </c>
      <c r="I2496" t="s">
        <v>1536</v>
      </c>
      <c r="J2496" t="s">
        <v>1540</v>
      </c>
      <c r="K2496" t="s">
        <v>1824</v>
      </c>
      <c r="L2496" t="s">
        <v>2105</v>
      </c>
      <c r="M2496" t="s">
        <v>2109</v>
      </c>
      <c r="O2496">
        <v>7291</v>
      </c>
      <c r="P2496" s="3">
        <v>0.1210069444444444</v>
      </c>
      <c r="Q2496">
        <v>0.72907949790794979</v>
      </c>
      <c r="R2496" t="s">
        <v>1517</v>
      </c>
      <c r="S2496">
        <v>9</v>
      </c>
      <c r="T2496">
        <v>5</v>
      </c>
      <c r="U2496">
        <v>4</v>
      </c>
      <c r="V2496">
        <v>5</v>
      </c>
      <c r="W2496">
        <v>0</v>
      </c>
      <c r="X2496">
        <v>7</v>
      </c>
      <c r="Y2496">
        <v>5359</v>
      </c>
      <c r="Z2496" t="b">
        <v>1</v>
      </c>
      <c r="AA2496" t="b">
        <v>1</v>
      </c>
    </row>
    <row r="2497" spans="1:27" x14ac:dyDescent="0.3">
      <c r="A2497" t="s">
        <v>1491</v>
      </c>
      <c r="B2497" s="2">
        <v>45632</v>
      </c>
      <c r="C2497">
        <v>6</v>
      </c>
      <c r="D2497" t="s">
        <v>1515</v>
      </c>
      <c r="E2497" t="s">
        <v>1518</v>
      </c>
      <c r="F2497" t="s">
        <v>1519</v>
      </c>
      <c r="G2497" t="s">
        <v>1528</v>
      </c>
      <c r="H2497">
        <v>36</v>
      </c>
      <c r="I2497" t="s">
        <v>1535</v>
      </c>
      <c r="J2497" t="s">
        <v>1540</v>
      </c>
      <c r="K2497" t="s">
        <v>1824</v>
      </c>
      <c r="L2497" t="s">
        <v>2105</v>
      </c>
      <c r="M2497" t="s">
        <v>2109</v>
      </c>
      <c r="O2497">
        <v>3</v>
      </c>
      <c r="P2497" s="3">
        <v>2.314814814814815E-5</v>
      </c>
      <c r="Q2497">
        <v>2.2371364653243851E-4</v>
      </c>
      <c r="R2497" t="s">
        <v>2118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 t="b">
        <v>1</v>
      </c>
      <c r="AA2497" t="b">
        <v>1</v>
      </c>
    </row>
    <row r="2498" spans="1:27" x14ac:dyDescent="0.3">
      <c r="A2498" t="s">
        <v>1491</v>
      </c>
      <c r="B2498" s="2">
        <v>45632</v>
      </c>
      <c r="C2498">
        <v>6</v>
      </c>
      <c r="D2498" t="s">
        <v>1515</v>
      </c>
      <c r="E2498" t="s">
        <v>1518</v>
      </c>
      <c r="F2498" t="s">
        <v>1524</v>
      </c>
      <c r="G2498" t="s">
        <v>1532</v>
      </c>
      <c r="H2498">
        <v>20</v>
      </c>
      <c r="I2498" t="s">
        <v>1535</v>
      </c>
      <c r="J2498" t="s">
        <v>1657</v>
      </c>
      <c r="K2498" t="s">
        <v>1941</v>
      </c>
      <c r="L2498" t="s">
        <v>2105</v>
      </c>
      <c r="M2498" t="s">
        <v>2109</v>
      </c>
      <c r="O2498">
        <v>7138</v>
      </c>
      <c r="P2498" s="3">
        <v>1.2673611111111109E-2</v>
      </c>
      <c r="Q2498">
        <v>8.7320574162679424E-2</v>
      </c>
      <c r="R2498" t="s">
        <v>2118</v>
      </c>
      <c r="S2498">
        <v>5</v>
      </c>
      <c r="T2498">
        <v>0</v>
      </c>
      <c r="U2498">
        <v>5</v>
      </c>
      <c r="V2498">
        <v>0</v>
      </c>
      <c r="W2498">
        <v>0</v>
      </c>
      <c r="X2498">
        <v>0</v>
      </c>
      <c r="Y2498">
        <v>0</v>
      </c>
      <c r="Z2498" t="b">
        <v>1</v>
      </c>
      <c r="AA2498" t="b">
        <v>1</v>
      </c>
    </row>
    <row r="2499" spans="1:27" x14ac:dyDescent="0.3">
      <c r="A2499" t="s">
        <v>1491</v>
      </c>
      <c r="B2499" s="2">
        <v>45632</v>
      </c>
      <c r="C2499">
        <v>6</v>
      </c>
      <c r="D2499" t="s">
        <v>1515</v>
      </c>
      <c r="E2499" t="s">
        <v>1518</v>
      </c>
      <c r="F2499" t="s">
        <v>1524</v>
      </c>
      <c r="G2499" t="s">
        <v>1532</v>
      </c>
      <c r="H2499">
        <v>20</v>
      </c>
      <c r="I2499" t="s">
        <v>1535</v>
      </c>
      <c r="J2499" t="s">
        <v>1540</v>
      </c>
      <c r="K2499" t="s">
        <v>1824</v>
      </c>
      <c r="L2499" t="s">
        <v>2105</v>
      </c>
      <c r="M2499" t="s">
        <v>2109</v>
      </c>
      <c r="O2499">
        <v>7423</v>
      </c>
      <c r="P2499" s="3">
        <v>6.598379629629629E-2</v>
      </c>
      <c r="Q2499">
        <v>0.45462519936204138</v>
      </c>
      <c r="R2499" t="s">
        <v>2118</v>
      </c>
      <c r="S2499">
        <v>5</v>
      </c>
      <c r="T2499">
        <v>1</v>
      </c>
      <c r="U2499">
        <v>4</v>
      </c>
      <c r="V2499">
        <v>1</v>
      </c>
      <c r="W2499">
        <v>0</v>
      </c>
      <c r="X2499">
        <v>0</v>
      </c>
      <c r="Y2499">
        <v>650</v>
      </c>
      <c r="Z2499" t="b">
        <v>1</v>
      </c>
      <c r="AA2499" t="b">
        <v>1</v>
      </c>
    </row>
    <row r="2500" spans="1:27" x14ac:dyDescent="0.3">
      <c r="A2500" t="s">
        <v>1491</v>
      </c>
      <c r="B2500" s="2">
        <v>45632</v>
      </c>
      <c r="C2500">
        <v>6</v>
      </c>
      <c r="D2500" t="s">
        <v>1515</v>
      </c>
      <c r="E2500" t="s">
        <v>1518</v>
      </c>
      <c r="F2500" t="s">
        <v>1520</v>
      </c>
      <c r="G2500" t="s">
        <v>1529</v>
      </c>
      <c r="H2500">
        <v>93</v>
      </c>
      <c r="I2500" t="s">
        <v>1536</v>
      </c>
      <c r="J2500" t="s">
        <v>1540</v>
      </c>
      <c r="K2500" t="s">
        <v>1824</v>
      </c>
      <c r="L2500" t="s">
        <v>2105</v>
      </c>
      <c r="M2500" t="s">
        <v>2109</v>
      </c>
      <c r="O2500">
        <v>3</v>
      </c>
      <c r="P2500" s="3">
        <v>3.4722222222222222E-5</v>
      </c>
      <c r="Q2500">
        <v>2.7932960893854752E-4</v>
      </c>
      <c r="R2500" t="s">
        <v>2118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 t="b">
        <v>1</v>
      </c>
      <c r="AA2500" t="b">
        <v>1</v>
      </c>
    </row>
    <row r="2501" spans="1:27" x14ac:dyDescent="0.3">
      <c r="A2501" t="s">
        <v>1491</v>
      </c>
      <c r="B2501" s="2">
        <v>45632</v>
      </c>
      <c r="C2501">
        <v>6</v>
      </c>
      <c r="D2501" t="s">
        <v>1515</v>
      </c>
      <c r="E2501" t="s">
        <v>1518</v>
      </c>
      <c r="F2501" t="s">
        <v>1522</v>
      </c>
      <c r="G2501" t="s">
        <v>1530</v>
      </c>
      <c r="H2501">
        <v>72</v>
      </c>
      <c r="I2501" t="s">
        <v>1536</v>
      </c>
      <c r="J2501" t="s">
        <v>1696</v>
      </c>
      <c r="K2501" t="s">
        <v>1980</v>
      </c>
      <c r="L2501" t="s">
        <v>2105</v>
      </c>
      <c r="M2501" t="s">
        <v>2106</v>
      </c>
      <c r="O2501">
        <v>7470</v>
      </c>
      <c r="P2501" s="3">
        <v>0.120787037037037</v>
      </c>
      <c r="Q2501">
        <v>0.72775453277545332</v>
      </c>
      <c r="R2501" t="s">
        <v>1517</v>
      </c>
      <c r="S2501">
        <v>10</v>
      </c>
      <c r="T2501">
        <v>9</v>
      </c>
      <c r="U2501">
        <v>1</v>
      </c>
      <c r="V2501">
        <v>7</v>
      </c>
      <c r="W2501">
        <v>2</v>
      </c>
      <c r="X2501">
        <v>7</v>
      </c>
      <c r="Y2501">
        <v>4557</v>
      </c>
      <c r="Z2501" t="b">
        <v>1</v>
      </c>
      <c r="AA2501" t="b">
        <v>1</v>
      </c>
    </row>
    <row r="2502" spans="1:27" x14ac:dyDescent="0.3">
      <c r="A2502" t="s">
        <v>1491</v>
      </c>
      <c r="B2502" s="2">
        <v>45632</v>
      </c>
      <c r="C2502">
        <v>6</v>
      </c>
      <c r="D2502" t="s">
        <v>1515</v>
      </c>
      <c r="E2502" t="s">
        <v>1518</v>
      </c>
      <c r="F2502" t="s">
        <v>1520</v>
      </c>
      <c r="G2502" t="s">
        <v>1529</v>
      </c>
      <c r="H2502">
        <v>146</v>
      </c>
      <c r="I2502" t="s">
        <v>1536</v>
      </c>
      <c r="J2502" t="s">
        <v>1658</v>
      </c>
      <c r="K2502" t="s">
        <v>1942</v>
      </c>
      <c r="L2502" t="s">
        <v>2105</v>
      </c>
      <c r="M2502" t="s">
        <v>2113</v>
      </c>
      <c r="O2502">
        <v>9554</v>
      </c>
      <c r="P2502" s="3">
        <v>4.1157407407407413E-2</v>
      </c>
      <c r="Q2502">
        <v>0.33109869646182488</v>
      </c>
      <c r="R2502" t="s">
        <v>2118</v>
      </c>
      <c r="S2502">
        <v>3</v>
      </c>
      <c r="T2502">
        <v>3</v>
      </c>
      <c r="U2502">
        <v>0</v>
      </c>
      <c r="V2502">
        <v>3</v>
      </c>
      <c r="W2502">
        <v>0</v>
      </c>
      <c r="X2502">
        <v>3</v>
      </c>
      <c r="Y2502">
        <v>3112</v>
      </c>
      <c r="Z2502" t="b">
        <v>1</v>
      </c>
      <c r="AA2502" t="b">
        <v>1</v>
      </c>
    </row>
    <row r="2503" spans="1:27" x14ac:dyDescent="0.3">
      <c r="A2503" t="s">
        <v>1491</v>
      </c>
      <c r="B2503" s="2">
        <v>45632</v>
      </c>
      <c r="C2503">
        <v>6</v>
      </c>
      <c r="D2503" t="s">
        <v>1515</v>
      </c>
      <c r="E2503" t="s">
        <v>1518</v>
      </c>
      <c r="F2503" t="s">
        <v>1522</v>
      </c>
      <c r="G2503" t="s">
        <v>1530</v>
      </c>
      <c r="H2503">
        <v>89</v>
      </c>
      <c r="I2503" t="s">
        <v>1536</v>
      </c>
      <c r="J2503" t="s">
        <v>1658</v>
      </c>
      <c r="K2503" t="s">
        <v>1942</v>
      </c>
      <c r="L2503" t="s">
        <v>2105</v>
      </c>
      <c r="M2503" t="s">
        <v>2113</v>
      </c>
      <c r="O2503">
        <v>6221</v>
      </c>
      <c r="P2503" s="3">
        <v>0.1032407407407407</v>
      </c>
      <c r="Q2503">
        <v>0.62203626220362629</v>
      </c>
      <c r="R2503" t="s">
        <v>1517</v>
      </c>
      <c r="S2503">
        <v>9</v>
      </c>
      <c r="T2503">
        <v>6</v>
      </c>
      <c r="U2503">
        <v>3</v>
      </c>
      <c r="V2503">
        <v>5</v>
      </c>
      <c r="W2503">
        <v>1</v>
      </c>
      <c r="X2503">
        <v>5</v>
      </c>
      <c r="Y2503">
        <v>3838</v>
      </c>
      <c r="Z2503" t="b">
        <v>1</v>
      </c>
      <c r="AA2503" t="b">
        <v>1</v>
      </c>
    </row>
    <row r="2504" spans="1:27" x14ac:dyDescent="0.3">
      <c r="A2504" t="s">
        <v>1491</v>
      </c>
      <c r="B2504" s="2">
        <v>45632</v>
      </c>
      <c r="C2504">
        <v>6</v>
      </c>
      <c r="D2504" t="s">
        <v>1515</v>
      </c>
      <c r="E2504" t="s">
        <v>1518</v>
      </c>
      <c r="F2504" t="s">
        <v>1519</v>
      </c>
      <c r="G2504" t="s">
        <v>1528</v>
      </c>
      <c r="H2504">
        <v>36</v>
      </c>
      <c r="I2504" t="s">
        <v>1535</v>
      </c>
      <c r="J2504" t="s">
        <v>1658</v>
      </c>
      <c r="K2504" t="s">
        <v>1942</v>
      </c>
      <c r="L2504" t="s">
        <v>2105</v>
      </c>
      <c r="M2504" t="s">
        <v>2113</v>
      </c>
      <c r="O2504">
        <v>9853</v>
      </c>
      <c r="P2504" s="3">
        <v>9.0960648148148152E-2</v>
      </c>
      <c r="Q2504">
        <v>0.87908277404921709</v>
      </c>
      <c r="R2504" t="s">
        <v>1517</v>
      </c>
      <c r="S2504">
        <v>8</v>
      </c>
      <c r="T2504">
        <v>5</v>
      </c>
      <c r="U2504">
        <v>3</v>
      </c>
      <c r="V2504">
        <v>5</v>
      </c>
      <c r="W2504">
        <v>0</v>
      </c>
      <c r="X2504">
        <v>6</v>
      </c>
      <c r="Y2504">
        <v>5534</v>
      </c>
      <c r="Z2504" t="b">
        <v>1</v>
      </c>
      <c r="AA2504" t="b">
        <v>1</v>
      </c>
    </row>
    <row r="2505" spans="1:27" x14ac:dyDescent="0.3">
      <c r="A2505" t="s">
        <v>1491</v>
      </c>
      <c r="B2505" s="2">
        <v>45632</v>
      </c>
      <c r="C2505">
        <v>6</v>
      </c>
      <c r="D2505" t="s">
        <v>1515</v>
      </c>
      <c r="E2505" t="s">
        <v>1518</v>
      </c>
      <c r="F2505" t="s">
        <v>1524</v>
      </c>
      <c r="G2505" t="s">
        <v>1532</v>
      </c>
      <c r="H2505">
        <v>26</v>
      </c>
      <c r="I2505" t="s">
        <v>1535</v>
      </c>
      <c r="J2505" t="s">
        <v>1698</v>
      </c>
      <c r="K2505" t="s">
        <v>1982</v>
      </c>
      <c r="L2505" t="s">
        <v>2105</v>
      </c>
      <c r="M2505" t="s">
        <v>2108</v>
      </c>
      <c r="O2505">
        <v>0</v>
      </c>
      <c r="P2505" s="3">
        <v>0</v>
      </c>
      <c r="Q2505">
        <v>0</v>
      </c>
      <c r="R2505" t="s">
        <v>2118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 t="b">
        <v>1</v>
      </c>
      <c r="AA2505" t="b">
        <v>1</v>
      </c>
    </row>
    <row r="2506" spans="1:27" x14ac:dyDescent="0.3">
      <c r="A2506" t="s">
        <v>1491</v>
      </c>
      <c r="B2506" s="2">
        <v>45632</v>
      </c>
      <c r="C2506">
        <v>6</v>
      </c>
      <c r="D2506" t="s">
        <v>1515</v>
      </c>
      <c r="E2506" t="s">
        <v>1518</v>
      </c>
      <c r="F2506" t="s">
        <v>1524</v>
      </c>
      <c r="G2506" t="s">
        <v>1532</v>
      </c>
      <c r="H2506">
        <v>26</v>
      </c>
      <c r="I2506" t="s">
        <v>1536</v>
      </c>
      <c r="J2506" t="s">
        <v>1698</v>
      </c>
      <c r="K2506" t="s">
        <v>1982</v>
      </c>
      <c r="L2506" t="s">
        <v>2105</v>
      </c>
      <c r="M2506" t="s">
        <v>2108</v>
      </c>
      <c r="O2506">
        <v>7219</v>
      </c>
      <c r="P2506" s="3">
        <v>6.1805555555555558E-2</v>
      </c>
      <c r="Q2506">
        <v>0.42583732057416268</v>
      </c>
      <c r="R2506" t="s">
        <v>2118</v>
      </c>
      <c r="S2506">
        <v>4</v>
      </c>
      <c r="T2506">
        <v>2</v>
      </c>
      <c r="U2506">
        <v>2</v>
      </c>
      <c r="V2506">
        <v>2</v>
      </c>
      <c r="W2506">
        <v>0</v>
      </c>
      <c r="X2506">
        <v>3</v>
      </c>
      <c r="Y2506">
        <v>1600</v>
      </c>
      <c r="Z2506" t="b">
        <v>1</v>
      </c>
      <c r="AA2506" t="b">
        <v>1</v>
      </c>
    </row>
    <row r="2507" spans="1:27" x14ac:dyDescent="0.3">
      <c r="A2507" t="s">
        <v>1491</v>
      </c>
      <c r="B2507" s="2">
        <v>45632</v>
      </c>
      <c r="C2507">
        <v>6</v>
      </c>
      <c r="D2507" t="s">
        <v>1515</v>
      </c>
      <c r="E2507" t="s">
        <v>1518</v>
      </c>
      <c r="F2507" t="s">
        <v>1522</v>
      </c>
      <c r="G2507" t="s">
        <v>1530</v>
      </c>
      <c r="H2507">
        <v>87</v>
      </c>
      <c r="I2507" t="s">
        <v>1536</v>
      </c>
      <c r="J2507" t="s">
        <v>1698</v>
      </c>
      <c r="K2507" t="s">
        <v>1982</v>
      </c>
      <c r="L2507" t="s">
        <v>2105</v>
      </c>
      <c r="M2507" t="s">
        <v>2108</v>
      </c>
      <c r="O2507">
        <v>7628</v>
      </c>
      <c r="P2507" s="3">
        <v>0.12658564814814821</v>
      </c>
      <c r="Q2507">
        <v>0.7626917712691772</v>
      </c>
      <c r="R2507" t="s">
        <v>1517</v>
      </c>
      <c r="S2507">
        <v>26</v>
      </c>
      <c r="T2507">
        <v>8</v>
      </c>
      <c r="U2507">
        <v>18</v>
      </c>
      <c r="V2507">
        <v>8</v>
      </c>
      <c r="W2507">
        <v>0</v>
      </c>
      <c r="X2507">
        <v>10</v>
      </c>
      <c r="Y2507">
        <v>5814</v>
      </c>
      <c r="Z2507" t="b">
        <v>1</v>
      </c>
      <c r="AA2507" t="b">
        <v>1</v>
      </c>
    </row>
    <row r="2508" spans="1:27" x14ac:dyDescent="0.3">
      <c r="A2508" t="s">
        <v>1491</v>
      </c>
      <c r="B2508" s="2">
        <v>45632</v>
      </c>
      <c r="C2508">
        <v>6</v>
      </c>
      <c r="D2508" t="s">
        <v>1515</v>
      </c>
      <c r="E2508" t="s">
        <v>1518</v>
      </c>
      <c r="F2508" t="s">
        <v>1521</v>
      </c>
      <c r="G2508" t="s">
        <v>1529</v>
      </c>
      <c r="H2508">
        <v>66</v>
      </c>
      <c r="I2508" t="s">
        <v>1535</v>
      </c>
      <c r="J2508" t="s">
        <v>1698</v>
      </c>
      <c r="K2508" t="s">
        <v>1982</v>
      </c>
      <c r="L2508" t="s">
        <v>2105</v>
      </c>
      <c r="M2508" t="s">
        <v>2108</v>
      </c>
      <c r="O2508">
        <v>60</v>
      </c>
      <c r="P2508" s="3">
        <v>7.407407407407407E-4</v>
      </c>
      <c r="Q2508">
        <v>5.9590316573556786E-3</v>
      </c>
      <c r="R2508" t="s">
        <v>2118</v>
      </c>
      <c r="S2508">
        <v>1</v>
      </c>
      <c r="T2508">
        <v>0</v>
      </c>
      <c r="U2508">
        <v>1</v>
      </c>
      <c r="V2508">
        <v>0</v>
      </c>
      <c r="W2508">
        <v>0</v>
      </c>
      <c r="X2508">
        <v>0</v>
      </c>
      <c r="Y2508">
        <v>0</v>
      </c>
      <c r="Z2508" t="b">
        <v>1</v>
      </c>
      <c r="AA2508" t="b">
        <v>1</v>
      </c>
    </row>
    <row r="2509" spans="1:27" x14ac:dyDescent="0.3">
      <c r="A2509" t="s">
        <v>1491</v>
      </c>
      <c r="B2509" s="2">
        <v>45632</v>
      </c>
      <c r="C2509">
        <v>6</v>
      </c>
      <c r="D2509" t="s">
        <v>1515</v>
      </c>
      <c r="E2509" t="s">
        <v>1518</v>
      </c>
      <c r="F2509" t="s">
        <v>1524</v>
      </c>
      <c r="G2509" t="s">
        <v>1532</v>
      </c>
      <c r="H2509">
        <v>22</v>
      </c>
      <c r="I2509" t="s">
        <v>1535</v>
      </c>
      <c r="J2509" t="s">
        <v>1659</v>
      </c>
      <c r="K2509" t="s">
        <v>1943</v>
      </c>
      <c r="L2509" t="s">
        <v>2105</v>
      </c>
      <c r="M2509" t="s">
        <v>2114</v>
      </c>
      <c r="O2509">
        <v>0</v>
      </c>
      <c r="P2509" s="3">
        <v>0</v>
      </c>
      <c r="Q2509">
        <v>0</v>
      </c>
      <c r="R2509" t="s">
        <v>2118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 t="b">
        <v>1</v>
      </c>
      <c r="AA2509" t="b">
        <v>1</v>
      </c>
    </row>
    <row r="2510" spans="1:27" x14ac:dyDescent="0.3">
      <c r="A2510" t="s">
        <v>1491</v>
      </c>
      <c r="B2510" s="2">
        <v>45632</v>
      </c>
      <c r="C2510">
        <v>6</v>
      </c>
      <c r="D2510" t="s">
        <v>1515</v>
      </c>
      <c r="E2510" t="s">
        <v>1518</v>
      </c>
      <c r="F2510" t="s">
        <v>1521</v>
      </c>
      <c r="G2510" t="s">
        <v>1529</v>
      </c>
      <c r="H2510">
        <v>50</v>
      </c>
      <c r="I2510" t="s">
        <v>1535</v>
      </c>
      <c r="J2510" t="s">
        <v>1700</v>
      </c>
      <c r="K2510" t="s">
        <v>1984</v>
      </c>
      <c r="L2510" t="s">
        <v>2105</v>
      </c>
      <c r="M2510" t="s">
        <v>2110</v>
      </c>
      <c r="O2510">
        <v>9778</v>
      </c>
      <c r="P2510" s="3">
        <v>9.6041666666666664E-2</v>
      </c>
      <c r="Q2510">
        <v>0.77262569832402228</v>
      </c>
      <c r="R2510" t="s">
        <v>1517</v>
      </c>
      <c r="S2510">
        <v>9</v>
      </c>
      <c r="T2510">
        <v>5</v>
      </c>
      <c r="U2510">
        <v>4</v>
      </c>
      <c r="V2510">
        <v>5</v>
      </c>
      <c r="W2510">
        <v>0</v>
      </c>
      <c r="X2510">
        <v>5</v>
      </c>
      <c r="Y2510">
        <v>4263</v>
      </c>
      <c r="Z2510" t="b">
        <v>1</v>
      </c>
      <c r="AA2510" t="b">
        <v>1</v>
      </c>
    </row>
    <row r="2511" spans="1:27" x14ac:dyDescent="0.3">
      <c r="A2511" t="s">
        <v>1491</v>
      </c>
      <c r="B2511" s="2">
        <v>45632</v>
      </c>
      <c r="C2511">
        <v>6</v>
      </c>
      <c r="D2511" t="s">
        <v>1515</v>
      </c>
      <c r="E2511" t="s">
        <v>1518</v>
      </c>
      <c r="F2511" t="s">
        <v>1522</v>
      </c>
      <c r="G2511" t="s">
        <v>1530</v>
      </c>
      <c r="H2511">
        <v>82</v>
      </c>
      <c r="I2511" t="s">
        <v>1535</v>
      </c>
      <c r="J2511" t="s">
        <v>1700</v>
      </c>
      <c r="K2511" t="s">
        <v>1984</v>
      </c>
      <c r="L2511" t="s">
        <v>2105</v>
      </c>
      <c r="M2511" t="s">
        <v>2110</v>
      </c>
      <c r="O2511">
        <v>9593</v>
      </c>
      <c r="P2511" s="3">
        <v>0.14673611111111109</v>
      </c>
      <c r="Q2511">
        <v>0.88410041841004194</v>
      </c>
      <c r="R2511" t="s">
        <v>1517</v>
      </c>
      <c r="S2511">
        <v>11</v>
      </c>
      <c r="T2511">
        <v>9</v>
      </c>
      <c r="U2511">
        <v>2</v>
      </c>
      <c r="V2511">
        <v>9</v>
      </c>
      <c r="W2511">
        <v>0</v>
      </c>
      <c r="X2511">
        <v>10</v>
      </c>
      <c r="Y2511">
        <v>8498</v>
      </c>
      <c r="Z2511" t="b">
        <v>1</v>
      </c>
      <c r="AA2511" t="b">
        <v>1</v>
      </c>
    </row>
    <row r="2512" spans="1:27" x14ac:dyDescent="0.3">
      <c r="A2512" t="s">
        <v>1491</v>
      </c>
      <c r="B2512" s="2">
        <v>45632</v>
      </c>
      <c r="C2512">
        <v>6</v>
      </c>
      <c r="D2512" t="s">
        <v>1515</v>
      </c>
      <c r="E2512" t="s">
        <v>1518</v>
      </c>
      <c r="F2512" t="s">
        <v>1520</v>
      </c>
      <c r="G2512" t="s">
        <v>1529</v>
      </c>
      <c r="H2512">
        <v>84</v>
      </c>
      <c r="I2512" t="s">
        <v>1535</v>
      </c>
      <c r="J2512" t="s">
        <v>1660</v>
      </c>
      <c r="K2512" t="s">
        <v>1944</v>
      </c>
      <c r="L2512" t="s">
        <v>2105</v>
      </c>
      <c r="M2512" t="s">
        <v>2110</v>
      </c>
      <c r="O2512">
        <v>8644</v>
      </c>
      <c r="P2512" s="3">
        <v>0.1053472222222222</v>
      </c>
      <c r="Q2512">
        <v>0.84748603351955298</v>
      </c>
      <c r="R2512" t="s">
        <v>1517</v>
      </c>
      <c r="S2512">
        <v>7</v>
      </c>
      <c r="T2512">
        <v>6</v>
      </c>
      <c r="U2512">
        <v>1</v>
      </c>
      <c r="V2512">
        <v>4</v>
      </c>
      <c r="W2512">
        <v>0</v>
      </c>
      <c r="X2512">
        <v>5</v>
      </c>
      <c r="Y2512">
        <v>2900</v>
      </c>
      <c r="Z2512" t="b">
        <v>1</v>
      </c>
      <c r="AA2512" t="b">
        <v>1</v>
      </c>
    </row>
    <row r="2513" spans="1:27" x14ac:dyDescent="0.3">
      <c r="A2513" t="s">
        <v>1491</v>
      </c>
      <c r="B2513" s="2">
        <v>45632</v>
      </c>
      <c r="C2513">
        <v>6</v>
      </c>
      <c r="D2513" t="s">
        <v>1515</v>
      </c>
      <c r="E2513" t="s">
        <v>1518</v>
      </c>
      <c r="F2513" t="s">
        <v>1519</v>
      </c>
      <c r="G2513" t="s">
        <v>1528</v>
      </c>
      <c r="H2513">
        <v>40</v>
      </c>
      <c r="I2513" t="s">
        <v>1535</v>
      </c>
      <c r="J2513" t="s">
        <v>1660</v>
      </c>
      <c r="K2513" t="s">
        <v>1944</v>
      </c>
      <c r="L2513" t="s">
        <v>2105</v>
      </c>
      <c r="M2513" t="s">
        <v>2110</v>
      </c>
      <c r="O2513">
        <v>3572</v>
      </c>
      <c r="P2513" s="3">
        <v>2.5196759259259259E-2</v>
      </c>
      <c r="Q2513">
        <v>0.24351230425055931</v>
      </c>
      <c r="R2513" t="s">
        <v>2118</v>
      </c>
      <c r="S2513">
        <v>3</v>
      </c>
      <c r="T2513">
        <v>1</v>
      </c>
      <c r="U2513">
        <v>2</v>
      </c>
      <c r="V2513">
        <v>1</v>
      </c>
      <c r="W2513">
        <v>0</v>
      </c>
      <c r="X2513">
        <v>1</v>
      </c>
      <c r="Y2513">
        <v>650</v>
      </c>
      <c r="Z2513" t="b">
        <v>1</v>
      </c>
      <c r="AA2513" t="b">
        <v>1</v>
      </c>
    </row>
    <row r="2514" spans="1:27" x14ac:dyDescent="0.3">
      <c r="A2514" t="s">
        <v>1491</v>
      </c>
      <c r="B2514" s="2">
        <v>45632</v>
      </c>
      <c r="C2514">
        <v>6</v>
      </c>
      <c r="D2514" t="s">
        <v>1515</v>
      </c>
      <c r="E2514" t="s">
        <v>1518</v>
      </c>
      <c r="F2514" t="s">
        <v>1519</v>
      </c>
      <c r="G2514" t="s">
        <v>1528</v>
      </c>
      <c r="H2514">
        <v>40</v>
      </c>
      <c r="I2514" t="s">
        <v>1535</v>
      </c>
      <c r="J2514" t="s">
        <v>1660</v>
      </c>
      <c r="K2514" t="s">
        <v>1944</v>
      </c>
      <c r="L2514" t="s">
        <v>2105</v>
      </c>
      <c r="M2514" t="s">
        <v>2110</v>
      </c>
      <c r="O2514">
        <v>20</v>
      </c>
      <c r="P2514" s="3">
        <v>2.314814814814815E-5</v>
      </c>
      <c r="Q2514">
        <v>2.2371364653243851E-4</v>
      </c>
      <c r="R2514" t="s">
        <v>2118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 t="b">
        <v>1</v>
      </c>
      <c r="AA2514" t="b">
        <v>1</v>
      </c>
    </row>
    <row r="2515" spans="1:27" x14ac:dyDescent="0.3">
      <c r="A2515" t="s">
        <v>1491</v>
      </c>
      <c r="B2515" s="2">
        <v>45632</v>
      </c>
      <c r="C2515">
        <v>6</v>
      </c>
      <c r="D2515" t="s">
        <v>1515</v>
      </c>
      <c r="E2515" t="s">
        <v>1518</v>
      </c>
      <c r="F2515" t="s">
        <v>1521</v>
      </c>
      <c r="G2515" t="s">
        <v>1529</v>
      </c>
      <c r="H2515">
        <v>50</v>
      </c>
      <c r="I2515" t="s">
        <v>1536</v>
      </c>
      <c r="J2515" t="s">
        <v>1660</v>
      </c>
      <c r="K2515" t="s">
        <v>1944</v>
      </c>
      <c r="L2515" t="s">
        <v>2105</v>
      </c>
      <c r="M2515" t="s">
        <v>2110</v>
      </c>
      <c r="O2515">
        <v>56</v>
      </c>
      <c r="P2515" s="3">
        <v>1.273148148148148E-4</v>
      </c>
      <c r="Q2515">
        <v>1.024208566108007E-3</v>
      </c>
      <c r="R2515" t="s">
        <v>2118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 t="b">
        <v>1</v>
      </c>
      <c r="AA2515" t="b">
        <v>1</v>
      </c>
    </row>
    <row r="2516" spans="1:27" x14ac:dyDescent="0.3">
      <c r="A2516" t="s">
        <v>1491</v>
      </c>
      <c r="B2516" s="2">
        <v>45632</v>
      </c>
      <c r="C2516">
        <v>6</v>
      </c>
      <c r="D2516" t="s">
        <v>1515</v>
      </c>
      <c r="E2516" t="s">
        <v>1518</v>
      </c>
      <c r="F2516" t="s">
        <v>1522</v>
      </c>
      <c r="G2516" t="s">
        <v>1530</v>
      </c>
      <c r="H2516">
        <v>82</v>
      </c>
      <c r="I2516" t="s">
        <v>1535</v>
      </c>
      <c r="J2516" t="s">
        <v>1660</v>
      </c>
      <c r="K2516" t="s">
        <v>1944</v>
      </c>
      <c r="L2516" t="s">
        <v>2105</v>
      </c>
      <c r="M2516" t="s">
        <v>2110</v>
      </c>
      <c r="O2516">
        <v>5229</v>
      </c>
      <c r="P2516" s="3">
        <v>4.2685185185185187E-2</v>
      </c>
      <c r="Q2516">
        <v>0.25718270571827062</v>
      </c>
      <c r="R2516" t="s">
        <v>2118</v>
      </c>
      <c r="S2516">
        <v>6</v>
      </c>
      <c r="T2516">
        <v>3</v>
      </c>
      <c r="U2516">
        <v>3</v>
      </c>
      <c r="V2516">
        <v>3</v>
      </c>
      <c r="W2516">
        <v>0</v>
      </c>
      <c r="X2516">
        <v>3</v>
      </c>
      <c r="Y2516">
        <v>1950</v>
      </c>
      <c r="Z2516" t="b">
        <v>1</v>
      </c>
      <c r="AA2516" t="b">
        <v>1</v>
      </c>
    </row>
    <row r="2517" spans="1:27" x14ac:dyDescent="0.3">
      <c r="A2517" t="s">
        <v>1491</v>
      </c>
      <c r="B2517" s="2">
        <v>45632</v>
      </c>
      <c r="C2517">
        <v>6</v>
      </c>
      <c r="D2517" t="s">
        <v>1515</v>
      </c>
      <c r="E2517" t="s">
        <v>1518</v>
      </c>
      <c r="F2517" t="s">
        <v>1522</v>
      </c>
      <c r="G2517" t="s">
        <v>1530</v>
      </c>
      <c r="H2517">
        <v>93</v>
      </c>
      <c r="I2517" t="s">
        <v>1536</v>
      </c>
      <c r="J2517" t="s">
        <v>1545</v>
      </c>
      <c r="K2517" t="s">
        <v>1829</v>
      </c>
      <c r="L2517" t="s">
        <v>2105</v>
      </c>
      <c r="M2517" t="s">
        <v>2111</v>
      </c>
      <c r="O2517">
        <v>5867</v>
      </c>
      <c r="P2517" s="3">
        <v>9.7372685185185187E-2</v>
      </c>
      <c r="Q2517">
        <v>0.58668061366806146</v>
      </c>
      <c r="R2517" t="s">
        <v>1517</v>
      </c>
      <c r="S2517">
        <v>13</v>
      </c>
      <c r="T2517">
        <v>4</v>
      </c>
      <c r="U2517">
        <v>9</v>
      </c>
      <c r="V2517">
        <v>4</v>
      </c>
      <c r="W2517">
        <v>0</v>
      </c>
      <c r="X2517">
        <v>4</v>
      </c>
      <c r="Y2517">
        <v>3523</v>
      </c>
      <c r="Z2517" t="b">
        <v>1</v>
      </c>
      <c r="AA2517" t="b">
        <v>0</v>
      </c>
    </row>
    <row r="2518" spans="1:27" x14ac:dyDescent="0.3">
      <c r="A2518" t="s">
        <v>1491</v>
      </c>
      <c r="B2518" s="2">
        <v>45632</v>
      </c>
      <c r="C2518">
        <v>6</v>
      </c>
      <c r="D2518" t="s">
        <v>1515</v>
      </c>
      <c r="E2518" t="s">
        <v>1518</v>
      </c>
      <c r="F2518" t="s">
        <v>1524</v>
      </c>
      <c r="G2518" t="s">
        <v>1532</v>
      </c>
      <c r="H2518">
        <v>15</v>
      </c>
      <c r="I2518" t="s">
        <v>1535</v>
      </c>
      <c r="J2518" t="s">
        <v>1546</v>
      </c>
      <c r="K2518" t="s">
        <v>1830</v>
      </c>
      <c r="L2518" t="s">
        <v>2105</v>
      </c>
      <c r="M2518" t="s">
        <v>2110</v>
      </c>
      <c r="O2518">
        <v>0</v>
      </c>
      <c r="P2518" s="3">
        <v>0</v>
      </c>
      <c r="Q2518">
        <v>0</v>
      </c>
      <c r="R2518" t="s">
        <v>2118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 t="b">
        <v>1</v>
      </c>
      <c r="AA2518" t="b">
        <v>1</v>
      </c>
    </row>
    <row r="2519" spans="1:27" x14ac:dyDescent="0.3">
      <c r="A2519" t="s">
        <v>1491</v>
      </c>
      <c r="B2519" s="2">
        <v>45632</v>
      </c>
      <c r="C2519">
        <v>6</v>
      </c>
      <c r="D2519" t="s">
        <v>1515</v>
      </c>
      <c r="E2519" t="s">
        <v>1518</v>
      </c>
      <c r="F2519" t="s">
        <v>1520</v>
      </c>
      <c r="G2519" t="s">
        <v>1529</v>
      </c>
      <c r="H2519">
        <v>84</v>
      </c>
      <c r="I2519" t="s">
        <v>1535</v>
      </c>
      <c r="J2519" t="s">
        <v>1546</v>
      </c>
      <c r="K2519" t="s">
        <v>1830</v>
      </c>
      <c r="L2519" t="s">
        <v>2105</v>
      </c>
      <c r="M2519" t="s">
        <v>2110</v>
      </c>
      <c r="O2519">
        <v>2</v>
      </c>
      <c r="P2519" s="3">
        <v>2.314814814814815E-5</v>
      </c>
      <c r="Q2519">
        <v>1.8621973929236501E-4</v>
      </c>
      <c r="R2519" t="s">
        <v>2118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 t="b">
        <v>1</v>
      </c>
      <c r="AA2519" t="b">
        <v>1</v>
      </c>
    </row>
    <row r="2520" spans="1:27" x14ac:dyDescent="0.3">
      <c r="A2520" t="s">
        <v>1491</v>
      </c>
      <c r="B2520" s="2">
        <v>45632</v>
      </c>
      <c r="C2520">
        <v>6</v>
      </c>
      <c r="D2520" t="s">
        <v>1515</v>
      </c>
      <c r="E2520" t="s">
        <v>1518</v>
      </c>
      <c r="F2520" t="s">
        <v>1519</v>
      </c>
      <c r="G2520" t="s">
        <v>1528</v>
      </c>
      <c r="H2520">
        <v>40</v>
      </c>
      <c r="I2520" t="s">
        <v>1535</v>
      </c>
      <c r="J2520" t="s">
        <v>1546</v>
      </c>
      <c r="K2520" t="s">
        <v>1830</v>
      </c>
      <c r="L2520" t="s">
        <v>2105</v>
      </c>
      <c r="M2520" t="s">
        <v>2110</v>
      </c>
      <c r="O2520">
        <v>3</v>
      </c>
      <c r="P2520" s="3">
        <v>2.314814814814815E-5</v>
      </c>
      <c r="Q2520">
        <v>2.2371364653243851E-4</v>
      </c>
      <c r="R2520" t="s">
        <v>2118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 t="b">
        <v>1</v>
      </c>
      <c r="AA2520" t="b">
        <v>1</v>
      </c>
    </row>
    <row r="2521" spans="1:27" x14ac:dyDescent="0.3">
      <c r="A2521" t="s">
        <v>1491</v>
      </c>
      <c r="B2521" s="2">
        <v>45632</v>
      </c>
      <c r="C2521">
        <v>6</v>
      </c>
      <c r="D2521" t="s">
        <v>1515</v>
      </c>
      <c r="E2521" t="s">
        <v>1518</v>
      </c>
      <c r="F2521" t="s">
        <v>1521</v>
      </c>
      <c r="G2521" t="s">
        <v>1529</v>
      </c>
      <c r="H2521">
        <v>93</v>
      </c>
      <c r="I2521" t="s">
        <v>1536</v>
      </c>
      <c r="J2521" t="s">
        <v>1545</v>
      </c>
      <c r="K2521" t="s">
        <v>1829</v>
      </c>
      <c r="L2521" t="s">
        <v>2105</v>
      </c>
      <c r="M2521" t="s">
        <v>2111</v>
      </c>
      <c r="O2521">
        <v>0</v>
      </c>
      <c r="P2521" s="3">
        <v>0</v>
      </c>
      <c r="Q2521">
        <v>0</v>
      </c>
      <c r="R2521" t="s">
        <v>2118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 t="b">
        <v>1</v>
      </c>
      <c r="AA2521" t="b">
        <v>0</v>
      </c>
    </row>
    <row r="2522" spans="1:27" x14ac:dyDescent="0.3">
      <c r="A2522" t="s">
        <v>1491</v>
      </c>
      <c r="B2522" s="2">
        <v>45632</v>
      </c>
      <c r="C2522">
        <v>6</v>
      </c>
      <c r="D2522" t="s">
        <v>1515</v>
      </c>
      <c r="E2522" t="s">
        <v>1518</v>
      </c>
      <c r="F2522" t="s">
        <v>1526</v>
      </c>
      <c r="G2522" t="s">
        <v>1529</v>
      </c>
      <c r="H2522">
        <v>8</v>
      </c>
      <c r="I2522" t="s">
        <v>1535</v>
      </c>
      <c r="J2522" t="s">
        <v>1702</v>
      </c>
      <c r="K2522" t="s">
        <v>1986</v>
      </c>
      <c r="L2522" t="s">
        <v>2105</v>
      </c>
      <c r="M2522" t="s">
        <v>2107</v>
      </c>
      <c r="O2522">
        <v>997</v>
      </c>
      <c r="P2522" s="3">
        <v>1.0625000000000001E-2</v>
      </c>
      <c r="Q2522">
        <v>8.5474860335195538E-2</v>
      </c>
      <c r="R2522" t="s">
        <v>2118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 t="b">
        <v>1</v>
      </c>
      <c r="AA2522" t="b">
        <v>1</v>
      </c>
    </row>
    <row r="2523" spans="1:27" x14ac:dyDescent="0.3">
      <c r="A2523" t="s">
        <v>1491</v>
      </c>
      <c r="B2523" s="2">
        <v>45632</v>
      </c>
      <c r="C2523">
        <v>6</v>
      </c>
      <c r="D2523" t="s">
        <v>1515</v>
      </c>
      <c r="E2523" t="s">
        <v>1518</v>
      </c>
      <c r="F2523" t="s">
        <v>1521</v>
      </c>
      <c r="G2523" t="s">
        <v>1529</v>
      </c>
      <c r="H2523">
        <v>50</v>
      </c>
      <c r="I2523" t="s">
        <v>1535</v>
      </c>
      <c r="J2523" t="s">
        <v>1546</v>
      </c>
      <c r="K2523" t="s">
        <v>1830</v>
      </c>
      <c r="L2523" t="s">
        <v>2105</v>
      </c>
      <c r="M2523" t="s">
        <v>2110</v>
      </c>
      <c r="O2523">
        <v>2</v>
      </c>
      <c r="P2523" s="3">
        <v>2.314814814814815E-5</v>
      </c>
      <c r="Q2523">
        <v>1.8621973929236501E-4</v>
      </c>
      <c r="R2523" t="s">
        <v>2118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 t="b">
        <v>1</v>
      </c>
      <c r="AA2523" t="b">
        <v>1</v>
      </c>
    </row>
    <row r="2524" spans="1:27" x14ac:dyDescent="0.3">
      <c r="A2524" t="s">
        <v>1491</v>
      </c>
      <c r="B2524" s="2">
        <v>45632</v>
      </c>
      <c r="C2524">
        <v>6</v>
      </c>
      <c r="D2524" t="s">
        <v>1515</v>
      </c>
      <c r="E2524" t="s">
        <v>1518</v>
      </c>
      <c r="F2524" t="s">
        <v>1522</v>
      </c>
      <c r="G2524" t="s">
        <v>1530</v>
      </c>
      <c r="H2524">
        <v>82</v>
      </c>
      <c r="I2524" t="s">
        <v>1535</v>
      </c>
      <c r="J2524" t="s">
        <v>1546</v>
      </c>
      <c r="K2524" t="s">
        <v>1830</v>
      </c>
      <c r="L2524" t="s">
        <v>2105</v>
      </c>
      <c r="M2524" t="s">
        <v>2110</v>
      </c>
      <c r="O2524">
        <v>1</v>
      </c>
      <c r="P2524" s="3">
        <v>2.314814814814815E-5</v>
      </c>
      <c r="Q2524">
        <v>1.394700139470014E-4</v>
      </c>
      <c r="R2524" t="s">
        <v>2118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 t="b">
        <v>1</v>
      </c>
      <c r="AA2524" t="b">
        <v>1</v>
      </c>
    </row>
    <row r="2525" spans="1:27" x14ac:dyDescent="0.3">
      <c r="A2525" t="s">
        <v>1491</v>
      </c>
      <c r="B2525" s="2">
        <v>45632</v>
      </c>
      <c r="C2525">
        <v>6</v>
      </c>
      <c r="D2525" t="s">
        <v>1515</v>
      </c>
      <c r="E2525" t="s">
        <v>1518</v>
      </c>
      <c r="F2525" t="s">
        <v>1526</v>
      </c>
      <c r="G2525" t="s">
        <v>1529</v>
      </c>
      <c r="H2525">
        <v>41</v>
      </c>
      <c r="I2525" t="s">
        <v>1536</v>
      </c>
      <c r="J2525" t="s">
        <v>1545</v>
      </c>
      <c r="K2525" t="s">
        <v>1829</v>
      </c>
      <c r="L2525" t="s">
        <v>2105</v>
      </c>
      <c r="M2525" t="s">
        <v>2111</v>
      </c>
      <c r="O2525">
        <v>1336</v>
      </c>
      <c r="P2525" s="3">
        <v>1.6597222222222222E-2</v>
      </c>
      <c r="Q2525">
        <v>0.1335195530726257</v>
      </c>
      <c r="R2525" t="s">
        <v>2118</v>
      </c>
      <c r="S2525">
        <v>1</v>
      </c>
      <c r="T2525">
        <v>1</v>
      </c>
      <c r="U2525">
        <v>0</v>
      </c>
      <c r="V2525">
        <v>1</v>
      </c>
      <c r="W2525">
        <v>0</v>
      </c>
      <c r="X2525">
        <v>1</v>
      </c>
      <c r="Y2525">
        <v>985</v>
      </c>
      <c r="Z2525" t="b">
        <v>1</v>
      </c>
      <c r="AA2525" t="b">
        <v>0</v>
      </c>
    </row>
    <row r="2526" spans="1:27" x14ac:dyDescent="0.3">
      <c r="A2526" t="s">
        <v>1491</v>
      </c>
      <c r="B2526" s="2">
        <v>45632</v>
      </c>
      <c r="C2526">
        <v>6</v>
      </c>
      <c r="D2526" t="s">
        <v>1515</v>
      </c>
      <c r="E2526" t="s">
        <v>1518</v>
      </c>
      <c r="F2526" t="s">
        <v>1519</v>
      </c>
      <c r="G2526" t="s">
        <v>1528</v>
      </c>
      <c r="H2526">
        <v>67</v>
      </c>
      <c r="I2526" t="s">
        <v>1536</v>
      </c>
      <c r="J2526" t="s">
        <v>1545</v>
      </c>
      <c r="K2526" t="s">
        <v>1829</v>
      </c>
      <c r="L2526" t="s">
        <v>2105</v>
      </c>
      <c r="M2526" t="s">
        <v>2111</v>
      </c>
      <c r="O2526">
        <v>9182</v>
      </c>
      <c r="P2526" s="3">
        <v>9.5000000000000001E-2</v>
      </c>
      <c r="Q2526">
        <v>0.91812080536912755</v>
      </c>
      <c r="R2526" t="s">
        <v>1517</v>
      </c>
      <c r="S2526">
        <v>11</v>
      </c>
      <c r="T2526">
        <v>2</v>
      </c>
      <c r="U2526">
        <v>9</v>
      </c>
      <c r="V2526">
        <v>2</v>
      </c>
      <c r="W2526">
        <v>0</v>
      </c>
      <c r="X2526">
        <v>2</v>
      </c>
      <c r="Y2526">
        <v>6677</v>
      </c>
      <c r="Z2526" t="b">
        <v>1</v>
      </c>
      <c r="AA2526" t="b">
        <v>0</v>
      </c>
    </row>
    <row r="2527" spans="1:27" x14ac:dyDescent="0.3">
      <c r="A2527" t="s">
        <v>1491</v>
      </c>
      <c r="B2527" s="2">
        <v>45632</v>
      </c>
      <c r="C2527">
        <v>6</v>
      </c>
      <c r="D2527" t="s">
        <v>1515</v>
      </c>
      <c r="E2527" t="s">
        <v>1518</v>
      </c>
      <c r="F2527" t="s">
        <v>1520</v>
      </c>
      <c r="G2527" t="s">
        <v>1529</v>
      </c>
      <c r="H2527">
        <v>140</v>
      </c>
      <c r="I2527" t="s">
        <v>1536</v>
      </c>
      <c r="J2527" t="s">
        <v>1545</v>
      </c>
      <c r="K2527" t="s">
        <v>1829</v>
      </c>
      <c r="L2527" t="s">
        <v>2105</v>
      </c>
      <c r="M2527" t="s">
        <v>2111</v>
      </c>
      <c r="O2527">
        <v>6703</v>
      </c>
      <c r="P2527" s="3">
        <v>8.3310185185185182E-2</v>
      </c>
      <c r="Q2527">
        <v>0.67020484171322159</v>
      </c>
      <c r="R2527" t="s">
        <v>1517</v>
      </c>
      <c r="S2527">
        <v>9</v>
      </c>
      <c r="T2527">
        <v>4</v>
      </c>
      <c r="U2527">
        <v>5</v>
      </c>
      <c r="V2527">
        <v>4</v>
      </c>
      <c r="W2527">
        <v>0</v>
      </c>
      <c r="X2527">
        <v>5</v>
      </c>
      <c r="Y2527">
        <v>4338</v>
      </c>
      <c r="Z2527" t="b">
        <v>1</v>
      </c>
      <c r="AA2527" t="b">
        <v>0</v>
      </c>
    </row>
    <row r="2528" spans="1:27" x14ac:dyDescent="0.3">
      <c r="A2528" t="s">
        <v>1491</v>
      </c>
      <c r="B2528" s="2">
        <v>45632</v>
      </c>
      <c r="C2528">
        <v>6</v>
      </c>
      <c r="D2528" t="s">
        <v>1515</v>
      </c>
      <c r="E2528" t="s">
        <v>1518</v>
      </c>
      <c r="F2528" t="s">
        <v>1524</v>
      </c>
      <c r="G2528" t="s">
        <v>1532</v>
      </c>
      <c r="H2528">
        <v>26</v>
      </c>
      <c r="I2528" t="s">
        <v>1535</v>
      </c>
      <c r="J2528" t="s">
        <v>1663</v>
      </c>
      <c r="K2528" t="s">
        <v>1947</v>
      </c>
      <c r="L2528" t="s">
        <v>2105</v>
      </c>
      <c r="M2528" t="s">
        <v>2108</v>
      </c>
      <c r="O2528">
        <v>0</v>
      </c>
      <c r="P2528" s="3">
        <v>0</v>
      </c>
      <c r="Q2528">
        <v>0</v>
      </c>
      <c r="R2528" t="s">
        <v>2118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 t="b">
        <v>1</v>
      </c>
      <c r="AA2528" t="b">
        <v>1</v>
      </c>
    </row>
    <row r="2529" spans="1:27" x14ac:dyDescent="0.3">
      <c r="A2529" t="s">
        <v>1491</v>
      </c>
      <c r="B2529" s="2">
        <v>45632</v>
      </c>
      <c r="C2529">
        <v>6</v>
      </c>
      <c r="D2529" t="s">
        <v>1515</v>
      </c>
      <c r="E2529" t="s">
        <v>1518</v>
      </c>
      <c r="F2529" t="s">
        <v>1520</v>
      </c>
      <c r="G2529" t="s">
        <v>1529</v>
      </c>
      <c r="H2529">
        <v>116</v>
      </c>
      <c r="I2529" t="s">
        <v>1535</v>
      </c>
      <c r="J2529" t="s">
        <v>1663</v>
      </c>
      <c r="K2529" t="s">
        <v>1947</v>
      </c>
      <c r="L2529" t="s">
        <v>2105</v>
      </c>
      <c r="M2529" t="s">
        <v>2108</v>
      </c>
      <c r="O2529">
        <v>9139</v>
      </c>
      <c r="P2529" s="3">
        <v>0.113599537037037</v>
      </c>
      <c r="Q2529">
        <v>0.91387337057728124</v>
      </c>
      <c r="R2529" t="s">
        <v>1517</v>
      </c>
      <c r="S2529">
        <v>7</v>
      </c>
      <c r="T2529">
        <v>5</v>
      </c>
      <c r="U2529">
        <v>2</v>
      </c>
      <c r="V2529">
        <v>5</v>
      </c>
      <c r="W2529">
        <v>0</v>
      </c>
      <c r="X2529">
        <v>6</v>
      </c>
      <c r="Y2529">
        <v>3822</v>
      </c>
      <c r="Z2529" t="b">
        <v>1</v>
      </c>
      <c r="AA2529" t="b">
        <v>1</v>
      </c>
    </row>
    <row r="2530" spans="1:27" x14ac:dyDescent="0.3">
      <c r="A2530" t="s">
        <v>1491</v>
      </c>
      <c r="B2530" s="2">
        <v>45632</v>
      </c>
      <c r="C2530">
        <v>6</v>
      </c>
      <c r="D2530" t="s">
        <v>1515</v>
      </c>
      <c r="E2530" t="s">
        <v>1518</v>
      </c>
      <c r="F2530" t="s">
        <v>1522</v>
      </c>
      <c r="G2530" t="s">
        <v>1530</v>
      </c>
      <c r="H2530">
        <v>87</v>
      </c>
      <c r="I2530" t="s">
        <v>1535</v>
      </c>
      <c r="J2530" t="s">
        <v>1663</v>
      </c>
      <c r="K2530" t="s">
        <v>1947</v>
      </c>
      <c r="L2530" t="s">
        <v>2105</v>
      </c>
      <c r="M2530" t="s">
        <v>2108</v>
      </c>
      <c r="O2530">
        <v>2685</v>
      </c>
      <c r="P2530" s="3">
        <v>4.4560185185185182E-2</v>
      </c>
      <c r="Q2530">
        <v>0.26847977684797769</v>
      </c>
      <c r="R2530" t="s">
        <v>2118</v>
      </c>
      <c r="S2530">
        <v>5</v>
      </c>
      <c r="T2530">
        <v>4</v>
      </c>
      <c r="U2530">
        <v>1</v>
      </c>
      <c r="V2530">
        <v>4</v>
      </c>
      <c r="W2530">
        <v>0</v>
      </c>
      <c r="X2530">
        <v>4</v>
      </c>
      <c r="Y2530">
        <v>3049</v>
      </c>
      <c r="Z2530" t="b">
        <v>1</v>
      </c>
      <c r="AA2530" t="b">
        <v>1</v>
      </c>
    </row>
    <row r="2531" spans="1:27" x14ac:dyDescent="0.3">
      <c r="A2531" t="s">
        <v>1491</v>
      </c>
      <c r="B2531" s="2">
        <v>45632</v>
      </c>
      <c r="C2531">
        <v>6</v>
      </c>
      <c r="D2531" t="s">
        <v>1515</v>
      </c>
      <c r="E2531" t="s">
        <v>1518</v>
      </c>
      <c r="F2531" t="s">
        <v>1521</v>
      </c>
      <c r="G2531" t="s">
        <v>1529</v>
      </c>
      <c r="H2531">
        <v>66</v>
      </c>
      <c r="I2531" t="s">
        <v>1535</v>
      </c>
      <c r="J2531" t="s">
        <v>1663</v>
      </c>
      <c r="K2531" t="s">
        <v>1947</v>
      </c>
      <c r="L2531" t="s">
        <v>2105</v>
      </c>
      <c r="M2531" t="s">
        <v>2108</v>
      </c>
      <c r="O2531">
        <v>10000</v>
      </c>
      <c r="P2531" s="3">
        <v>0.12429398148148151</v>
      </c>
      <c r="Q2531">
        <v>0.99990689013035372</v>
      </c>
      <c r="R2531" t="s">
        <v>1517</v>
      </c>
      <c r="S2531">
        <v>8</v>
      </c>
      <c r="T2531">
        <v>6</v>
      </c>
      <c r="U2531">
        <v>2</v>
      </c>
      <c r="V2531">
        <v>6</v>
      </c>
      <c r="W2531">
        <v>0</v>
      </c>
      <c r="X2531">
        <v>6</v>
      </c>
      <c r="Y2531">
        <v>5783</v>
      </c>
      <c r="Z2531" t="b">
        <v>1</v>
      </c>
      <c r="AA2531" t="b">
        <v>1</v>
      </c>
    </row>
    <row r="2532" spans="1:27" x14ac:dyDescent="0.3">
      <c r="A2532" t="s">
        <v>1491</v>
      </c>
      <c r="B2532" s="2">
        <v>45632</v>
      </c>
      <c r="C2532">
        <v>6</v>
      </c>
      <c r="D2532" t="s">
        <v>1515</v>
      </c>
      <c r="E2532" t="s">
        <v>1518</v>
      </c>
      <c r="F2532" t="s">
        <v>1522</v>
      </c>
      <c r="G2532" t="s">
        <v>1530</v>
      </c>
      <c r="H2532">
        <v>56</v>
      </c>
      <c r="I2532" t="s">
        <v>1535</v>
      </c>
      <c r="J2532" t="s">
        <v>1728</v>
      </c>
      <c r="K2532" t="s">
        <v>2012</v>
      </c>
      <c r="L2532" t="s">
        <v>2105</v>
      </c>
      <c r="M2532" t="s">
        <v>2109</v>
      </c>
      <c r="O2532">
        <v>9473</v>
      </c>
      <c r="P2532" s="3">
        <v>0.13947916666666671</v>
      </c>
      <c r="Q2532">
        <v>0.8403765690376569</v>
      </c>
      <c r="R2532" t="s">
        <v>1517</v>
      </c>
      <c r="S2532">
        <v>5</v>
      </c>
      <c r="T2532">
        <v>4</v>
      </c>
      <c r="U2532">
        <v>1</v>
      </c>
      <c r="V2532">
        <v>4</v>
      </c>
      <c r="W2532">
        <v>0</v>
      </c>
      <c r="X2532">
        <v>4</v>
      </c>
      <c r="Y2532">
        <v>2600</v>
      </c>
      <c r="Z2532" t="b">
        <v>1</v>
      </c>
      <c r="AA2532" t="b">
        <v>1</v>
      </c>
    </row>
    <row r="2533" spans="1:27" x14ac:dyDescent="0.3">
      <c r="A2533" t="s">
        <v>1491</v>
      </c>
      <c r="B2533" s="2">
        <v>45632</v>
      </c>
      <c r="C2533">
        <v>6</v>
      </c>
      <c r="D2533" t="s">
        <v>1515</v>
      </c>
      <c r="E2533" t="s">
        <v>1518</v>
      </c>
      <c r="F2533" t="s">
        <v>1521</v>
      </c>
      <c r="G2533" t="s">
        <v>1529</v>
      </c>
      <c r="H2533">
        <v>93</v>
      </c>
      <c r="I2533" t="s">
        <v>1535</v>
      </c>
      <c r="J2533" t="s">
        <v>1548</v>
      </c>
      <c r="K2533" t="s">
        <v>1832</v>
      </c>
      <c r="L2533" t="s">
        <v>2105</v>
      </c>
      <c r="M2533" t="s">
        <v>2111</v>
      </c>
      <c r="O2533">
        <v>9281</v>
      </c>
      <c r="P2533" s="3">
        <v>1.3877314814814809E-2</v>
      </c>
      <c r="Q2533">
        <v>0.11163873370577281</v>
      </c>
      <c r="R2533" t="s">
        <v>2118</v>
      </c>
      <c r="S2533">
        <v>1</v>
      </c>
      <c r="T2533">
        <v>1</v>
      </c>
      <c r="U2533">
        <v>0</v>
      </c>
      <c r="V2533">
        <v>1</v>
      </c>
      <c r="W2533">
        <v>0</v>
      </c>
      <c r="X2533">
        <v>1</v>
      </c>
      <c r="Y2533">
        <v>801</v>
      </c>
      <c r="Z2533" t="b">
        <v>1</v>
      </c>
      <c r="AA2533" t="b">
        <v>0</v>
      </c>
    </row>
    <row r="2534" spans="1:27" x14ac:dyDescent="0.3">
      <c r="A2534" t="s">
        <v>1491</v>
      </c>
      <c r="B2534" s="2">
        <v>45632</v>
      </c>
      <c r="C2534">
        <v>6</v>
      </c>
      <c r="D2534" t="s">
        <v>1515</v>
      </c>
      <c r="E2534" t="s">
        <v>1518</v>
      </c>
      <c r="F2534" t="s">
        <v>1522</v>
      </c>
      <c r="G2534" t="s">
        <v>1530</v>
      </c>
      <c r="H2534">
        <v>87</v>
      </c>
      <c r="I2534" t="s">
        <v>1535</v>
      </c>
      <c r="J2534" t="s">
        <v>1665</v>
      </c>
      <c r="K2534" t="s">
        <v>1949</v>
      </c>
      <c r="L2534" t="s">
        <v>2105</v>
      </c>
      <c r="M2534" t="s">
        <v>2108</v>
      </c>
      <c r="O2534">
        <v>9758</v>
      </c>
      <c r="P2534" s="3">
        <v>0.1486226851851852</v>
      </c>
      <c r="Q2534">
        <v>0.89546722454672245</v>
      </c>
      <c r="R2534" t="s">
        <v>1517</v>
      </c>
      <c r="S2534">
        <v>9</v>
      </c>
      <c r="T2534">
        <v>9</v>
      </c>
      <c r="U2534">
        <v>0</v>
      </c>
      <c r="V2534">
        <v>9</v>
      </c>
      <c r="W2534">
        <v>0</v>
      </c>
      <c r="X2534">
        <v>9</v>
      </c>
      <c r="Y2534">
        <v>5850</v>
      </c>
      <c r="Z2534" t="b">
        <v>1</v>
      </c>
      <c r="AA2534" t="b">
        <v>1</v>
      </c>
    </row>
    <row r="2535" spans="1:27" x14ac:dyDescent="0.3">
      <c r="A2535" t="s">
        <v>1491</v>
      </c>
      <c r="B2535" s="2">
        <v>45632</v>
      </c>
      <c r="C2535">
        <v>6</v>
      </c>
      <c r="D2535" t="s">
        <v>1515</v>
      </c>
      <c r="E2535" t="s">
        <v>1518</v>
      </c>
      <c r="F2535" t="s">
        <v>1521</v>
      </c>
      <c r="G2535" t="s">
        <v>1529</v>
      </c>
      <c r="H2535">
        <v>66</v>
      </c>
      <c r="I2535" t="s">
        <v>1535</v>
      </c>
      <c r="J2535" t="s">
        <v>1665</v>
      </c>
      <c r="K2535" t="s">
        <v>1949</v>
      </c>
      <c r="L2535" t="s">
        <v>2105</v>
      </c>
      <c r="M2535" t="s">
        <v>2108</v>
      </c>
      <c r="O2535">
        <v>1915</v>
      </c>
      <c r="P2535" s="3">
        <v>2.3645833333333331E-2</v>
      </c>
      <c r="Q2535">
        <v>0.19022346368715079</v>
      </c>
      <c r="R2535" t="s">
        <v>2118</v>
      </c>
      <c r="S2535">
        <v>1</v>
      </c>
      <c r="T2535">
        <v>1</v>
      </c>
      <c r="U2535">
        <v>0</v>
      </c>
      <c r="V2535">
        <v>1</v>
      </c>
      <c r="W2535">
        <v>0</v>
      </c>
      <c r="X2535">
        <v>1</v>
      </c>
      <c r="Y2535">
        <v>650</v>
      </c>
      <c r="Z2535" t="b">
        <v>1</v>
      </c>
      <c r="AA2535" t="b">
        <v>1</v>
      </c>
    </row>
    <row r="2536" spans="1:27" x14ac:dyDescent="0.3">
      <c r="A2536" t="s">
        <v>1491</v>
      </c>
      <c r="B2536" s="2">
        <v>45632</v>
      </c>
      <c r="C2536">
        <v>6</v>
      </c>
      <c r="D2536" t="s">
        <v>1515</v>
      </c>
      <c r="E2536" t="s">
        <v>1518</v>
      </c>
      <c r="F2536" t="s">
        <v>1519</v>
      </c>
      <c r="G2536" t="s">
        <v>1528</v>
      </c>
      <c r="H2536">
        <v>67</v>
      </c>
      <c r="I2536" t="s">
        <v>1536</v>
      </c>
      <c r="J2536" t="s">
        <v>1548</v>
      </c>
      <c r="K2536" t="s">
        <v>1832</v>
      </c>
      <c r="L2536" t="s">
        <v>2105</v>
      </c>
      <c r="M2536" t="s">
        <v>2111</v>
      </c>
      <c r="O2536">
        <v>2761</v>
      </c>
      <c r="P2536" s="3">
        <v>2.856481481481481E-2</v>
      </c>
      <c r="Q2536">
        <v>0.27606263982102908</v>
      </c>
      <c r="R2536" t="s">
        <v>2118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 t="b">
        <v>1</v>
      </c>
      <c r="AA2536" t="b">
        <v>0</v>
      </c>
    </row>
    <row r="2537" spans="1:27" x14ac:dyDescent="0.3">
      <c r="A2537" t="s">
        <v>1491</v>
      </c>
      <c r="B2537" s="2">
        <v>45632</v>
      </c>
      <c r="C2537">
        <v>6</v>
      </c>
      <c r="D2537" t="s">
        <v>1515</v>
      </c>
      <c r="E2537" t="s">
        <v>1518</v>
      </c>
      <c r="F2537" t="s">
        <v>1520</v>
      </c>
      <c r="G2537" t="s">
        <v>1529</v>
      </c>
      <c r="H2537">
        <v>140</v>
      </c>
      <c r="I2537" t="s">
        <v>1536</v>
      </c>
      <c r="J2537" t="s">
        <v>1548</v>
      </c>
      <c r="K2537" t="s">
        <v>1832</v>
      </c>
      <c r="L2537" t="s">
        <v>2105</v>
      </c>
      <c r="M2537" t="s">
        <v>2111</v>
      </c>
      <c r="O2537">
        <v>9966</v>
      </c>
      <c r="P2537" s="3">
        <v>0.1238773148148148</v>
      </c>
      <c r="Q2537">
        <v>0.99655493482309121</v>
      </c>
      <c r="R2537" t="s">
        <v>1517</v>
      </c>
      <c r="S2537">
        <v>7</v>
      </c>
      <c r="T2537">
        <v>6</v>
      </c>
      <c r="U2537">
        <v>1</v>
      </c>
      <c r="V2537">
        <v>5</v>
      </c>
      <c r="W2537">
        <v>1</v>
      </c>
      <c r="X2537">
        <v>6</v>
      </c>
      <c r="Y2537">
        <v>4383</v>
      </c>
      <c r="Z2537" t="b">
        <v>1</v>
      </c>
      <c r="AA2537" t="b">
        <v>0</v>
      </c>
    </row>
    <row r="2538" spans="1:27" x14ac:dyDescent="0.3">
      <c r="A2538" t="s">
        <v>1491</v>
      </c>
      <c r="B2538" s="2">
        <v>45632</v>
      </c>
      <c r="C2538">
        <v>6</v>
      </c>
      <c r="D2538" t="s">
        <v>1515</v>
      </c>
      <c r="E2538" t="s">
        <v>1518</v>
      </c>
      <c r="F2538" t="s">
        <v>1519</v>
      </c>
      <c r="G2538" t="s">
        <v>1528</v>
      </c>
      <c r="H2538">
        <v>51</v>
      </c>
      <c r="I2538" t="s">
        <v>1535</v>
      </c>
      <c r="J2538" t="s">
        <v>1666</v>
      </c>
      <c r="K2538" t="s">
        <v>1950</v>
      </c>
      <c r="L2538" t="s">
        <v>2105</v>
      </c>
      <c r="M2538" t="s">
        <v>2108</v>
      </c>
      <c r="O2538">
        <v>9791</v>
      </c>
      <c r="P2538" s="3">
        <v>6.5266203703703701E-2</v>
      </c>
      <c r="Q2538">
        <v>0.63076062639821029</v>
      </c>
      <c r="R2538" t="s">
        <v>1517</v>
      </c>
      <c r="S2538">
        <v>5</v>
      </c>
      <c r="T2538">
        <v>3</v>
      </c>
      <c r="U2538">
        <v>2</v>
      </c>
      <c r="V2538">
        <v>3</v>
      </c>
      <c r="W2538">
        <v>0</v>
      </c>
      <c r="X2538">
        <v>4</v>
      </c>
      <c r="Y2538">
        <v>3539</v>
      </c>
      <c r="Z2538" t="b">
        <v>1</v>
      </c>
      <c r="AA2538" t="b">
        <v>1</v>
      </c>
    </row>
    <row r="2539" spans="1:27" x14ac:dyDescent="0.3">
      <c r="A2539" t="s">
        <v>1491</v>
      </c>
      <c r="B2539" s="2">
        <v>45632</v>
      </c>
      <c r="C2539">
        <v>6</v>
      </c>
      <c r="D2539" t="s">
        <v>1515</v>
      </c>
      <c r="E2539" t="s">
        <v>1518</v>
      </c>
      <c r="F2539" t="s">
        <v>1520</v>
      </c>
      <c r="G2539" t="s">
        <v>1529</v>
      </c>
      <c r="H2539">
        <v>116</v>
      </c>
      <c r="I2539" t="s">
        <v>1535</v>
      </c>
      <c r="J2539" t="s">
        <v>1666</v>
      </c>
      <c r="K2539" t="s">
        <v>1950</v>
      </c>
      <c r="L2539" t="s">
        <v>2105</v>
      </c>
      <c r="M2539" t="s">
        <v>2108</v>
      </c>
      <c r="O2539">
        <v>9303</v>
      </c>
      <c r="P2539" s="3">
        <v>9.3715277777777772E-2</v>
      </c>
      <c r="Q2539">
        <v>0.75391061452513963</v>
      </c>
      <c r="R2539" t="s">
        <v>1517</v>
      </c>
      <c r="S2539">
        <v>10</v>
      </c>
      <c r="T2539">
        <v>6</v>
      </c>
      <c r="U2539">
        <v>4</v>
      </c>
      <c r="V2539">
        <v>4</v>
      </c>
      <c r="W2539">
        <v>0</v>
      </c>
      <c r="X2539">
        <v>5</v>
      </c>
      <c r="Y2539">
        <v>3734</v>
      </c>
      <c r="Z2539" t="b">
        <v>1</v>
      </c>
      <c r="AA2539" t="b">
        <v>1</v>
      </c>
    </row>
    <row r="2540" spans="1:27" x14ac:dyDescent="0.3">
      <c r="A2540" t="s">
        <v>1491</v>
      </c>
      <c r="B2540" s="2">
        <v>45632</v>
      </c>
      <c r="C2540">
        <v>6</v>
      </c>
      <c r="D2540" t="s">
        <v>1515</v>
      </c>
      <c r="E2540" t="s">
        <v>1518</v>
      </c>
      <c r="F2540" t="s">
        <v>1522</v>
      </c>
      <c r="G2540" t="s">
        <v>1530</v>
      </c>
      <c r="H2540">
        <v>87</v>
      </c>
      <c r="I2540" t="s">
        <v>1535</v>
      </c>
      <c r="J2540" t="s">
        <v>1666</v>
      </c>
      <c r="K2540" t="s">
        <v>1950</v>
      </c>
      <c r="L2540" t="s">
        <v>2105</v>
      </c>
      <c r="M2540" t="s">
        <v>2108</v>
      </c>
      <c r="O2540">
        <v>9748</v>
      </c>
      <c r="P2540" s="3">
        <v>0.1121064814814815</v>
      </c>
      <c r="Q2540">
        <v>0.6754532775453278</v>
      </c>
      <c r="R2540" t="s">
        <v>1517</v>
      </c>
      <c r="S2540">
        <v>14</v>
      </c>
      <c r="T2540">
        <v>6</v>
      </c>
      <c r="U2540">
        <v>8</v>
      </c>
      <c r="V2540">
        <v>5</v>
      </c>
      <c r="W2540">
        <v>0</v>
      </c>
      <c r="X2540">
        <v>6</v>
      </c>
      <c r="Y2540">
        <v>5002</v>
      </c>
      <c r="Z2540" t="b">
        <v>1</v>
      </c>
      <c r="AA2540" t="b">
        <v>1</v>
      </c>
    </row>
    <row r="2541" spans="1:27" x14ac:dyDescent="0.3">
      <c r="A2541" t="s">
        <v>1491</v>
      </c>
      <c r="B2541" s="2">
        <v>45632</v>
      </c>
      <c r="C2541">
        <v>6</v>
      </c>
      <c r="D2541" t="s">
        <v>1515</v>
      </c>
      <c r="E2541" t="s">
        <v>1518</v>
      </c>
      <c r="F2541" t="s">
        <v>1525</v>
      </c>
      <c r="G2541" t="s">
        <v>1533</v>
      </c>
      <c r="H2541">
        <v>3</v>
      </c>
      <c r="I2541" t="s">
        <v>1535</v>
      </c>
      <c r="J2541" t="s">
        <v>1666</v>
      </c>
      <c r="K2541" t="s">
        <v>1950</v>
      </c>
      <c r="L2541" t="s">
        <v>2105</v>
      </c>
      <c r="M2541" t="s">
        <v>2108</v>
      </c>
      <c r="O2541">
        <v>5498</v>
      </c>
      <c r="P2541" s="3">
        <v>1.729166666666667E-2</v>
      </c>
      <c r="Q2541">
        <v>0.42203389830508481</v>
      </c>
      <c r="R2541" t="s">
        <v>2118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0</v>
      </c>
      <c r="Z2541" t="b">
        <v>1</v>
      </c>
      <c r="AA2541" t="b">
        <v>1</v>
      </c>
    </row>
    <row r="2542" spans="1:27" x14ac:dyDescent="0.3">
      <c r="A2542" t="s">
        <v>1491</v>
      </c>
      <c r="B2542" s="2">
        <v>45632</v>
      </c>
      <c r="C2542">
        <v>6</v>
      </c>
      <c r="D2542" t="s">
        <v>1515</v>
      </c>
      <c r="E2542" t="s">
        <v>1518</v>
      </c>
      <c r="F2542" t="s">
        <v>1524</v>
      </c>
      <c r="G2542" t="s">
        <v>1532</v>
      </c>
      <c r="H2542">
        <v>16</v>
      </c>
      <c r="I2542" t="s">
        <v>1535</v>
      </c>
      <c r="J2542" t="s">
        <v>1550</v>
      </c>
      <c r="K2542" t="s">
        <v>1834</v>
      </c>
      <c r="L2542" t="s">
        <v>2105</v>
      </c>
      <c r="M2542" t="s">
        <v>2113</v>
      </c>
      <c r="O2542">
        <v>4718</v>
      </c>
      <c r="P2542" s="3">
        <v>6.122685185185185E-3</v>
      </c>
      <c r="Q2542">
        <v>4.2185007974481652E-2</v>
      </c>
      <c r="R2542" t="s">
        <v>2118</v>
      </c>
      <c r="S2542">
        <v>2</v>
      </c>
      <c r="T2542">
        <v>1</v>
      </c>
      <c r="U2542">
        <v>1</v>
      </c>
      <c r="V2542">
        <v>1</v>
      </c>
      <c r="W2542">
        <v>0</v>
      </c>
      <c r="X2542">
        <v>1</v>
      </c>
      <c r="Y2542">
        <v>650</v>
      </c>
      <c r="Z2542" t="b">
        <v>1</v>
      </c>
      <c r="AA2542" t="b">
        <v>1</v>
      </c>
    </row>
    <row r="2543" spans="1:27" x14ac:dyDescent="0.3">
      <c r="A2543" t="s">
        <v>1491</v>
      </c>
      <c r="B2543" s="2">
        <v>45632</v>
      </c>
      <c r="C2543">
        <v>6</v>
      </c>
      <c r="D2543" t="s">
        <v>1515</v>
      </c>
      <c r="E2543" t="s">
        <v>1518</v>
      </c>
      <c r="F2543" t="s">
        <v>1520</v>
      </c>
      <c r="G2543" t="s">
        <v>1529</v>
      </c>
      <c r="H2543">
        <v>28</v>
      </c>
      <c r="I2543" t="s">
        <v>1535</v>
      </c>
      <c r="J2543" t="s">
        <v>1550</v>
      </c>
      <c r="K2543" t="s">
        <v>1834</v>
      </c>
      <c r="L2543" t="s">
        <v>2105</v>
      </c>
      <c r="M2543" t="s">
        <v>2107</v>
      </c>
      <c r="O2543">
        <v>9464</v>
      </c>
      <c r="P2543" s="3">
        <v>0.1086458333333333</v>
      </c>
      <c r="Q2543">
        <v>0.87402234636871501</v>
      </c>
      <c r="R2543" t="s">
        <v>1517</v>
      </c>
      <c r="S2543">
        <v>8</v>
      </c>
      <c r="T2543">
        <v>5</v>
      </c>
      <c r="U2543">
        <v>3</v>
      </c>
      <c r="V2543">
        <v>4</v>
      </c>
      <c r="W2543">
        <v>1</v>
      </c>
      <c r="X2543">
        <v>0</v>
      </c>
      <c r="Y2543">
        <v>2900</v>
      </c>
      <c r="Z2543" t="b">
        <v>1</v>
      </c>
      <c r="AA2543" t="b">
        <v>1</v>
      </c>
    </row>
    <row r="2544" spans="1:27" x14ac:dyDescent="0.3">
      <c r="A2544" t="s">
        <v>1491</v>
      </c>
      <c r="B2544" s="2">
        <v>45632</v>
      </c>
      <c r="C2544">
        <v>6</v>
      </c>
      <c r="D2544" t="s">
        <v>1515</v>
      </c>
      <c r="E2544" t="s">
        <v>1518</v>
      </c>
      <c r="F2544" t="s">
        <v>1521</v>
      </c>
      <c r="G2544" t="s">
        <v>1529</v>
      </c>
      <c r="H2544">
        <v>93</v>
      </c>
      <c r="I2544" t="s">
        <v>1535</v>
      </c>
      <c r="J2544" t="s">
        <v>1749</v>
      </c>
      <c r="K2544" t="s">
        <v>2033</v>
      </c>
      <c r="L2544" t="s">
        <v>2105</v>
      </c>
      <c r="M2544" t="s">
        <v>2111</v>
      </c>
      <c r="O2544">
        <v>3726</v>
      </c>
      <c r="P2544" s="3">
        <v>1.275462962962963E-2</v>
      </c>
      <c r="Q2544">
        <v>0.1026070763500931</v>
      </c>
      <c r="R2544" t="s">
        <v>2118</v>
      </c>
      <c r="S2544">
        <v>1</v>
      </c>
      <c r="T2544">
        <v>1</v>
      </c>
      <c r="U2544">
        <v>0</v>
      </c>
      <c r="V2544">
        <v>1</v>
      </c>
      <c r="W2544">
        <v>0</v>
      </c>
      <c r="X2544">
        <v>1</v>
      </c>
      <c r="Y2544">
        <v>650</v>
      </c>
      <c r="Z2544" t="b">
        <v>1</v>
      </c>
      <c r="AA2544" t="b">
        <v>1</v>
      </c>
    </row>
    <row r="2545" spans="1:27" x14ac:dyDescent="0.3">
      <c r="A2545" t="s">
        <v>1491</v>
      </c>
      <c r="B2545" s="2">
        <v>45632</v>
      </c>
      <c r="C2545">
        <v>6</v>
      </c>
      <c r="D2545" t="s">
        <v>1515</v>
      </c>
      <c r="E2545" t="s">
        <v>1518</v>
      </c>
      <c r="F2545" t="s">
        <v>1526</v>
      </c>
      <c r="G2545" t="s">
        <v>1529</v>
      </c>
      <c r="H2545">
        <v>8</v>
      </c>
      <c r="I2545" t="s">
        <v>1535</v>
      </c>
      <c r="J2545" t="s">
        <v>1550</v>
      </c>
      <c r="K2545" t="s">
        <v>1834</v>
      </c>
      <c r="L2545" t="s">
        <v>2105</v>
      </c>
      <c r="M2545" t="s">
        <v>2107</v>
      </c>
      <c r="O2545">
        <v>6743</v>
      </c>
      <c r="P2545" s="3">
        <v>7.4791666666666673E-2</v>
      </c>
      <c r="Q2545">
        <v>0.60167597765363134</v>
      </c>
      <c r="R2545" t="s">
        <v>1517</v>
      </c>
      <c r="S2545">
        <v>3</v>
      </c>
      <c r="T2545">
        <v>2</v>
      </c>
      <c r="U2545">
        <v>1</v>
      </c>
      <c r="V2545">
        <v>0</v>
      </c>
      <c r="W2545">
        <v>1</v>
      </c>
      <c r="X2545">
        <v>0</v>
      </c>
      <c r="Y2545">
        <v>0</v>
      </c>
      <c r="Z2545" t="b">
        <v>1</v>
      </c>
      <c r="AA2545" t="b">
        <v>1</v>
      </c>
    </row>
    <row r="2546" spans="1:27" x14ac:dyDescent="0.3">
      <c r="A2546" t="s">
        <v>1491</v>
      </c>
      <c r="B2546" s="2">
        <v>45632</v>
      </c>
      <c r="C2546">
        <v>6</v>
      </c>
      <c r="D2546" t="s">
        <v>1515</v>
      </c>
      <c r="E2546" t="s">
        <v>1518</v>
      </c>
      <c r="F2546" t="s">
        <v>1522</v>
      </c>
      <c r="G2546" t="s">
        <v>1530</v>
      </c>
      <c r="H2546">
        <v>89</v>
      </c>
      <c r="I2546" t="s">
        <v>1536</v>
      </c>
      <c r="J2546" t="s">
        <v>1550</v>
      </c>
      <c r="K2546" t="s">
        <v>1834</v>
      </c>
      <c r="L2546" t="s">
        <v>2105</v>
      </c>
      <c r="M2546" t="s">
        <v>2113</v>
      </c>
      <c r="O2546">
        <v>8270</v>
      </c>
      <c r="P2546" s="3">
        <v>0.13724537037037041</v>
      </c>
      <c r="Q2546">
        <v>0.82691771269177139</v>
      </c>
      <c r="R2546" t="s">
        <v>1517</v>
      </c>
      <c r="S2546">
        <v>8</v>
      </c>
      <c r="T2546">
        <v>5</v>
      </c>
      <c r="U2546">
        <v>3</v>
      </c>
      <c r="V2546">
        <v>5</v>
      </c>
      <c r="W2546">
        <v>0</v>
      </c>
      <c r="X2546">
        <v>5</v>
      </c>
      <c r="Y2546">
        <v>3550</v>
      </c>
      <c r="Z2546" t="b">
        <v>1</v>
      </c>
      <c r="AA2546" t="b">
        <v>1</v>
      </c>
    </row>
    <row r="2547" spans="1:27" x14ac:dyDescent="0.3">
      <c r="A2547" t="s">
        <v>1491</v>
      </c>
      <c r="B2547" s="2">
        <v>45632</v>
      </c>
      <c r="C2547">
        <v>6</v>
      </c>
      <c r="D2547" t="s">
        <v>1515</v>
      </c>
      <c r="E2547" t="s">
        <v>1518</v>
      </c>
      <c r="F2547" t="s">
        <v>1520</v>
      </c>
      <c r="G2547" t="s">
        <v>1529</v>
      </c>
      <c r="H2547">
        <v>140</v>
      </c>
      <c r="I2547" t="s">
        <v>1536</v>
      </c>
      <c r="J2547" t="s">
        <v>1749</v>
      </c>
      <c r="K2547" t="s">
        <v>2033</v>
      </c>
      <c r="L2547" t="s">
        <v>2105</v>
      </c>
      <c r="M2547" t="s">
        <v>2111</v>
      </c>
      <c r="O2547">
        <v>429</v>
      </c>
      <c r="P2547" s="3">
        <v>4.4907407407407396E-3</v>
      </c>
      <c r="Q2547">
        <v>3.6126629422718798E-2</v>
      </c>
      <c r="R2547" t="s">
        <v>2118</v>
      </c>
      <c r="S2547">
        <v>2</v>
      </c>
      <c r="T2547">
        <v>0</v>
      </c>
      <c r="U2547">
        <v>2</v>
      </c>
      <c r="V2547">
        <v>0</v>
      </c>
      <c r="W2547">
        <v>0</v>
      </c>
      <c r="X2547">
        <v>0</v>
      </c>
      <c r="Y2547">
        <v>0</v>
      </c>
      <c r="Z2547" t="b">
        <v>1</v>
      </c>
      <c r="AA2547" t="b">
        <v>1</v>
      </c>
    </row>
    <row r="2548" spans="1:27" x14ac:dyDescent="0.3">
      <c r="A2548" t="s">
        <v>1491</v>
      </c>
      <c r="B2548" s="2">
        <v>45632</v>
      </c>
      <c r="C2548">
        <v>6</v>
      </c>
      <c r="D2548" t="s">
        <v>1515</v>
      </c>
      <c r="E2548" t="s">
        <v>1518</v>
      </c>
      <c r="F2548" t="s">
        <v>1522</v>
      </c>
      <c r="G2548" t="s">
        <v>1530</v>
      </c>
      <c r="H2548">
        <v>93</v>
      </c>
      <c r="I2548" t="s">
        <v>1536</v>
      </c>
      <c r="J2548" t="s">
        <v>1551</v>
      </c>
      <c r="K2548" t="s">
        <v>1835</v>
      </c>
      <c r="L2548" t="s">
        <v>2105</v>
      </c>
      <c r="M2548" t="s">
        <v>2111</v>
      </c>
      <c r="O2548">
        <v>4784</v>
      </c>
      <c r="P2548" s="3">
        <v>6.1180555555555557E-2</v>
      </c>
      <c r="Q2548">
        <v>0.36861924686192471</v>
      </c>
      <c r="R2548" t="s">
        <v>2118</v>
      </c>
      <c r="S2548">
        <v>5</v>
      </c>
      <c r="T2548">
        <v>2</v>
      </c>
      <c r="U2548">
        <v>3</v>
      </c>
      <c r="V2548">
        <v>1</v>
      </c>
      <c r="W2548">
        <v>1</v>
      </c>
      <c r="X2548">
        <v>1</v>
      </c>
      <c r="Y2548">
        <v>650</v>
      </c>
      <c r="Z2548" t="b">
        <v>1</v>
      </c>
      <c r="AA2548" t="b">
        <v>1</v>
      </c>
    </row>
    <row r="2549" spans="1:27" x14ac:dyDescent="0.3">
      <c r="A2549" t="s">
        <v>1491</v>
      </c>
      <c r="B2549" s="2">
        <v>45632</v>
      </c>
      <c r="C2549">
        <v>6</v>
      </c>
      <c r="D2549" t="s">
        <v>1515</v>
      </c>
      <c r="E2549" t="s">
        <v>1518</v>
      </c>
      <c r="F2549" t="s">
        <v>1522</v>
      </c>
      <c r="G2549" t="s">
        <v>1530</v>
      </c>
      <c r="H2549">
        <v>93</v>
      </c>
      <c r="I2549" t="s">
        <v>1536</v>
      </c>
      <c r="J2549" t="s">
        <v>1706</v>
      </c>
      <c r="K2549" t="s">
        <v>1990</v>
      </c>
      <c r="L2549" t="s">
        <v>2105</v>
      </c>
      <c r="M2549" t="s">
        <v>2111</v>
      </c>
      <c r="O2549">
        <v>0</v>
      </c>
      <c r="P2549" s="3">
        <v>0</v>
      </c>
      <c r="Q2549">
        <v>0</v>
      </c>
      <c r="R2549" t="s">
        <v>2118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 t="b">
        <v>1</v>
      </c>
      <c r="AA2549" t="b">
        <v>1</v>
      </c>
    </row>
    <row r="2550" spans="1:27" x14ac:dyDescent="0.3">
      <c r="A2550" t="s">
        <v>1491</v>
      </c>
      <c r="B2550" s="2">
        <v>45632</v>
      </c>
      <c r="C2550">
        <v>6</v>
      </c>
      <c r="D2550" t="s">
        <v>1515</v>
      </c>
      <c r="E2550" t="s">
        <v>1518</v>
      </c>
      <c r="F2550" t="s">
        <v>1522</v>
      </c>
      <c r="G2550" t="s">
        <v>1530</v>
      </c>
      <c r="H2550">
        <v>22</v>
      </c>
      <c r="I2550" t="s">
        <v>1535</v>
      </c>
      <c r="J2550" t="s">
        <v>1553</v>
      </c>
      <c r="K2550" t="s">
        <v>1837</v>
      </c>
      <c r="L2550" t="s">
        <v>2105</v>
      </c>
      <c r="M2550" t="s">
        <v>2107</v>
      </c>
      <c r="O2550">
        <v>0</v>
      </c>
      <c r="P2550" s="3">
        <v>0</v>
      </c>
      <c r="Q2550">
        <v>0</v>
      </c>
      <c r="R2550" t="s">
        <v>2118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 t="b">
        <v>1</v>
      </c>
      <c r="AA2550" t="b">
        <v>0</v>
      </c>
    </row>
    <row r="2551" spans="1:27" x14ac:dyDescent="0.3">
      <c r="A2551" t="s">
        <v>1491</v>
      </c>
      <c r="B2551" s="2">
        <v>45632</v>
      </c>
      <c r="C2551">
        <v>6</v>
      </c>
      <c r="D2551" t="s">
        <v>1515</v>
      </c>
      <c r="E2551" t="s">
        <v>1518</v>
      </c>
      <c r="F2551" t="s">
        <v>1520</v>
      </c>
      <c r="G2551" t="s">
        <v>1529</v>
      </c>
      <c r="H2551">
        <v>28</v>
      </c>
      <c r="I2551" t="s">
        <v>1535</v>
      </c>
      <c r="J2551" t="s">
        <v>1553</v>
      </c>
      <c r="K2551" t="s">
        <v>1837</v>
      </c>
      <c r="L2551" t="s">
        <v>2105</v>
      </c>
      <c r="M2551" t="s">
        <v>2107</v>
      </c>
      <c r="O2551">
        <v>0</v>
      </c>
      <c r="P2551" s="3">
        <v>0</v>
      </c>
      <c r="Q2551">
        <v>0</v>
      </c>
      <c r="R2551" t="s">
        <v>2118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 t="b">
        <v>1</v>
      </c>
      <c r="AA2551" t="b">
        <v>0</v>
      </c>
    </row>
    <row r="2552" spans="1:27" x14ac:dyDescent="0.3">
      <c r="A2552" t="s">
        <v>1491</v>
      </c>
      <c r="B2552" s="2">
        <v>45632</v>
      </c>
      <c r="C2552">
        <v>6</v>
      </c>
      <c r="D2552" t="s">
        <v>1515</v>
      </c>
      <c r="E2552" t="s">
        <v>1518</v>
      </c>
      <c r="F2552" t="s">
        <v>1521</v>
      </c>
      <c r="G2552" t="s">
        <v>1529</v>
      </c>
      <c r="H2552">
        <v>93</v>
      </c>
      <c r="I2552" t="s">
        <v>1536</v>
      </c>
      <c r="J2552" t="s">
        <v>1706</v>
      </c>
      <c r="K2552" t="s">
        <v>1990</v>
      </c>
      <c r="L2552" t="s">
        <v>2105</v>
      </c>
      <c r="M2552" t="s">
        <v>2111</v>
      </c>
      <c r="O2552">
        <v>1330</v>
      </c>
      <c r="P2552" s="3">
        <v>1.652777777777778E-2</v>
      </c>
      <c r="Q2552">
        <v>0.1329608938547486</v>
      </c>
      <c r="R2552" t="s">
        <v>2118</v>
      </c>
      <c r="S2552">
        <v>2</v>
      </c>
      <c r="T2552">
        <v>2</v>
      </c>
      <c r="U2552">
        <v>0</v>
      </c>
      <c r="V2552">
        <v>1</v>
      </c>
      <c r="W2552">
        <v>0</v>
      </c>
      <c r="X2552">
        <v>2</v>
      </c>
      <c r="Y2552">
        <v>2043</v>
      </c>
      <c r="Z2552" t="b">
        <v>1</v>
      </c>
      <c r="AA2552" t="b">
        <v>1</v>
      </c>
    </row>
    <row r="2553" spans="1:27" x14ac:dyDescent="0.3">
      <c r="A2553" t="s">
        <v>1491</v>
      </c>
      <c r="B2553" s="2">
        <v>45632</v>
      </c>
      <c r="C2553">
        <v>6</v>
      </c>
      <c r="D2553" t="s">
        <v>1515</v>
      </c>
      <c r="E2553" t="s">
        <v>1518</v>
      </c>
      <c r="F2553" t="s">
        <v>1526</v>
      </c>
      <c r="G2553" t="s">
        <v>1529</v>
      </c>
      <c r="H2553">
        <v>8</v>
      </c>
      <c r="I2553" t="s">
        <v>1535</v>
      </c>
      <c r="J2553" t="s">
        <v>1553</v>
      </c>
      <c r="K2553" t="s">
        <v>1837</v>
      </c>
      <c r="L2553" t="s">
        <v>2105</v>
      </c>
      <c r="M2553" t="s">
        <v>2107</v>
      </c>
      <c r="O2553">
        <v>2</v>
      </c>
      <c r="P2553" s="3">
        <v>2.314814814814815E-5</v>
      </c>
      <c r="Q2553">
        <v>1.8621973929236501E-4</v>
      </c>
      <c r="R2553" t="s">
        <v>2118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 t="b">
        <v>1</v>
      </c>
      <c r="AA2553" t="b">
        <v>0</v>
      </c>
    </row>
    <row r="2554" spans="1:27" x14ac:dyDescent="0.3">
      <c r="A2554" t="s">
        <v>1491</v>
      </c>
      <c r="B2554" s="2">
        <v>45632</v>
      </c>
      <c r="C2554">
        <v>6</v>
      </c>
      <c r="D2554" t="s">
        <v>1515</v>
      </c>
      <c r="E2554" t="s">
        <v>1518</v>
      </c>
      <c r="F2554" t="s">
        <v>1521</v>
      </c>
      <c r="G2554" t="s">
        <v>1529</v>
      </c>
      <c r="H2554">
        <v>13</v>
      </c>
      <c r="I2554" t="s">
        <v>1535</v>
      </c>
      <c r="J2554" t="s">
        <v>1553</v>
      </c>
      <c r="K2554" t="s">
        <v>1837</v>
      </c>
      <c r="L2554" t="s">
        <v>2105</v>
      </c>
      <c r="M2554" t="s">
        <v>2107</v>
      </c>
      <c r="O2554">
        <v>0</v>
      </c>
      <c r="P2554" s="3">
        <v>0</v>
      </c>
      <c r="Q2554">
        <v>0</v>
      </c>
      <c r="R2554" t="s">
        <v>2118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 t="b">
        <v>1</v>
      </c>
      <c r="AA2554" t="b">
        <v>0</v>
      </c>
    </row>
    <row r="2555" spans="1:27" x14ac:dyDescent="0.3">
      <c r="A2555" t="s">
        <v>1491</v>
      </c>
      <c r="B2555" s="2">
        <v>45632</v>
      </c>
      <c r="C2555">
        <v>6</v>
      </c>
      <c r="D2555" t="s">
        <v>1515</v>
      </c>
      <c r="E2555" t="s">
        <v>1518</v>
      </c>
      <c r="F2555" t="s">
        <v>1526</v>
      </c>
      <c r="G2555" t="s">
        <v>1529</v>
      </c>
      <c r="H2555">
        <v>41</v>
      </c>
      <c r="I2555" t="s">
        <v>1536</v>
      </c>
      <c r="J2555" t="s">
        <v>1706</v>
      </c>
      <c r="K2555" t="s">
        <v>1990</v>
      </c>
      <c r="L2555" t="s">
        <v>2105</v>
      </c>
      <c r="M2555" t="s">
        <v>2111</v>
      </c>
      <c r="O2555">
        <v>0</v>
      </c>
      <c r="P2555" s="3">
        <v>0</v>
      </c>
      <c r="Q2555">
        <v>0</v>
      </c>
      <c r="R2555" t="s">
        <v>2118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 t="b">
        <v>1</v>
      </c>
      <c r="AA2555" t="b">
        <v>1</v>
      </c>
    </row>
    <row r="2556" spans="1:27" x14ac:dyDescent="0.3">
      <c r="A2556" t="s">
        <v>1491</v>
      </c>
      <c r="B2556" s="2">
        <v>45632</v>
      </c>
      <c r="C2556">
        <v>6</v>
      </c>
      <c r="D2556" t="s">
        <v>1515</v>
      </c>
      <c r="E2556" t="s">
        <v>1518</v>
      </c>
      <c r="F2556" t="s">
        <v>1519</v>
      </c>
      <c r="G2556" t="s">
        <v>1528</v>
      </c>
      <c r="H2556">
        <v>67</v>
      </c>
      <c r="I2556" t="s">
        <v>1536</v>
      </c>
      <c r="J2556" t="s">
        <v>1706</v>
      </c>
      <c r="K2556" t="s">
        <v>1990</v>
      </c>
      <c r="L2556" t="s">
        <v>2105</v>
      </c>
      <c r="M2556" t="s">
        <v>2111</v>
      </c>
      <c r="O2556">
        <v>10000</v>
      </c>
      <c r="P2556" s="3">
        <v>0.10346064814814809</v>
      </c>
      <c r="Q2556">
        <v>0.9998881431767338</v>
      </c>
      <c r="R2556" t="s">
        <v>1517</v>
      </c>
      <c r="S2556">
        <v>4</v>
      </c>
      <c r="T2556">
        <v>4</v>
      </c>
      <c r="U2556">
        <v>0</v>
      </c>
      <c r="V2556">
        <v>4</v>
      </c>
      <c r="W2556">
        <v>0</v>
      </c>
      <c r="X2556">
        <v>5</v>
      </c>
      <c r="Y2556">
        <v>4629</v>
      </c>
      <c r="Z2556" t="b">
        <v>1</v>
      </c>
      <c r="AA2556" t="b">
        <v>1</v>
      </c>
    </row>
    <row r="2557" spans="1:27" x14ac:dyDescent="0.3">
      <c r="A2557" t="s">
        <v>1491</v>
      </c>
      <c r="B2557" s="2">
        <v>45632</v>
      </c>
      <c r="C2557">
        <v>6</v>
      </c>
      <c r="D2557" t="s">
        <v>1515</v>
      </c>
      <c r="E2557" t="s">
        <v>1518</v>
      </c>
      <c r="F2557" t="s">
        <v>1520</v>
      </c>
      <c r="G2557" t="s">
        <v>1529</v>
      </c>
      <c r="H2557">
        <v>140</v>
      </c>
      <c r="I2557" t="s">
        <v>1536</v>
      </c>
      <c r="J2557" t="s">
        <v>1706</v>
      </c>
      <c r="K2557" t="s">
        <v>1990</v>
      </c>
      <c r="L2557" t="s">
        <v>2105</v>
      </c>
      <c r="M2557" t="s">
        <v>2111</v>
      </c>
      <c r="O2557">
        <v>9940</v>
      </c>
      <c r="P2557" s="3">
        <v>0.1235532407407407</v>
      </c>
      <c r="Q2557">
        <v>0.99394785847299816</v>
      </c>
      <c r="R2557" t="s">
        <v>1517</v>
      </c>
      <c r="S2557">
        <v>4</v>
      </c>
      <c r="T2557">
        <v>4</v>
      </c>
      <c r="U2557">
        <v>0</v>
      </c>
      <c r="V2557">
        <v>4</v>
      </c>
      <c r="W2557">
        <v>0</v>
      </c>
      <c r="X2557">
        <v>2</v>
      </c>
      <c r="Y2557">
        <v>4237</v>
      </c>
      <c r="Z2557" t="b">
        <v>1</v>
      </c>
      <c r="AA2557" t="b">
        <v>1</v>
      </c>
    </row>
    <row r="2558" spans="1:27" x14ac:dyDescent="0.3">
      <c r="A2558" t="s">
        <v>1491</v>
      </c>
      <c r="B2558" s="2">
        <v>45632</v>
      </c>
      <c r="C2558">
        <v>6</v>
      </c>
      <c r="D2558" t="s">
        <v>1515</v>
      </c>
      <c r="E2558" t="s">
        <v>1518</v>
      </c>
      <c r="F2558" t="s">
        <v>1520</v>
      </c>
      <c r="G2558" t="s">
        <v>1529</v>
      </c>
      <c r="H2558">
        <v>146</v>
      </c>
      <c r="I2558" t="s">
        <v>1536</v>
      </c>
      <c r="J2558" t="s">
        <v>1667</v>
      </c>
      <c r="K2558" t="s">
        <v>1951</v>
      </c>
      <c r="L2558" t="s">
        <v>2105</v>
      </c>
      <c r="M2558" t="s">
        <v>2113</v>
      </c>
      <c r="O2558">
        <v>9899</v>
      </c>
      <c r="P2558" s="3">
        <v>0.1208217592592593</v>
      </c>
      <c r="Q2558">
        <v>0.97197392923649906</v>
      </c>
      <c r="R2558" t="s">
        <v>1517</v>
      </c>
      <c r="S2558">
        <v>9</v>
      </c>
      <c r="T2558">
        <v>5</v>
      </c>
      <c r="U2558">
        <v>4</v>
      </c>
      <c r="V2558">
        <v>5</v>
      </c>
      <c r="W2558">
        <v>0</v>
      </c>
      <c r="X2558">
        <v>6</v>
      </c>
      <c r="Y2558">
        <v>3550</v>
      </c>
      <c r="Z2558" t="b">
        <v>1</v>
      </c>
      <c r="AA2558" t="b">
        <v>1</v>
      </c>
    </row>
    <row r="2559" spans="1:27" x14ac:dyDescent="0.3">
      <c r="A2559" t="s">
        <v>1491</v>
      </c>
      <c r="B2559" s="2">
        <v>45632</v>
      </c>
      <c r="C2559">
        <v>6</v>
      </c>
      <c r="D2559" t="s">
        <v>1515</v>
      </c>
      <c r="E2559" t="s">
        <v>1518</v>
      </c>
      <c r="F2559" t="s">
        <v>1521</v>
      </c>
      <c r="G2559" t="s">
        <v>1529</v>
      </c>
      <c r="H2559">
        <v>96</v>
      </c>
      <c r="I2559" t="s">
        <v>1536</v>
      </c>
      <c r="J2559" t="s">
        <v>1667</v>
      </c>
      <c r="K2559" t="s">
        <v>1951</v>
      </c>
      <c r="L2559" t="s">
        <v>2105</v>
      </c>
      <c r="M2559" t="s">
        <v>2113</v>
      </c>
      <c r="O2559">
        <v>4426</v>
      </c>
      <c r="P2559" s="3">
        <v>3.4062500000000002E-2</v>
      </c>
      <c r="Q2559">
        <v>0.27402234636871509</v>
      </c>
      <c r="R2559" t="s">
        <v>2118</v>
      </c>
      <c r="S2559">
        <v>2</v>
      </c>
      <c r="T2559">
        <v>1</v>
      </c>
      <c r="U2559">
        <v>1</v>
      </c>
      <c r="V2559">
        <v>1</v>
      </c>
      <c r="W2559">
        <v>0</v>
      </c>
      <c r="X2559">
        <v>1</v>
      </c>
      <c r="Y2559">
        <v>650</v>
      </c>
      <c r="Z2559" t="b">
        <v>1</v>
      </c>
      <c r="AA2559" t="b">
        <v>1</v>
      </c>
    </row>
    <row r="2560" spans="1:27" x14ac:dyDescent="0.3">
      <c r="A2560" t="s">
        <v>1491</v>
      </c>
      <c r="B2560" s="2">
        <v>45632</v>
      </c>
      <c r="C2560">
        <v>6</v>
      </c>
      <c r="D2560" t="s">
        <v>1515</v>
      </c>
      <c r="E2560" t="s">
        <v>1518</v>
      </c>
      <c r="F2560" t="s">
        <v>1519</v>
      </c>
      <c r="G2560" t="s">
        <v>1528</v>
      </c>
      <c r="H2560">
        <v>36</v>
      </c>
      <c r="I2560" t="s">
        <v>1535</v>
      </c>
      <c r="J2560" t="s">
        <v>1667</v>
      </c>
      <c r="K2560" t="s">
        <v>1951</v>
      </c>
      <c r="L2560" t="s">
        <v>2105</v>
      </c>
      <c r="M2560" t="s">
        <v>2113</v>
      </c>
      <c r="O2560">
        <v>3476</v>
      </c>
      <c r="P2560" s="3">
        <v>3.081018518518518E-2</v>
      </c>
      <c r="Q2560">
        <v>0.29776286353467563</v>
      </c>
      <c r="R2560" t="s">
        <v>2118</v>
      </c>
      <c r="S2560">
        <v>6</v>
      </c>
      <c r="T2560">
        <v>2</v>
      </c>
      <c r="U2560">
        <v>4</v>
      </c>
      <c r="V2560">
        <v>2</v>
      </c>
      <c r="W2560">
        <v>0</v>
      </c>
      <c r="X2560">
        <v>2</v>
      </c>
      <c r="Y2560">
        <v>1300</v>
      </c>
      <c r="Z2560" t="b">
        <v>1</v>
      </c>
      <c r="AA2560" t="b">
        <v>1</v>
      </c>
    </row>
    <row r="2561" spans="1:27" x14ac:dyDescent="0.3">
      <c r="A2561" t="s">
        <v>1491</v>
      </c>
      <c r="B2561" s="2">
        <v>45632</v>
      </c>
      <c r="C2561">
        <v>6</v>
      </c>
      <c r="D2561" t="s">
        <v>1515</v>
      </c>
      <c r="E2561" t="s">
        <v>1518</v>
      </c>
      <c r="F2561" t="s">
        <v>1522</v>
      </c>
      <c r="G2561" t="s">
        <v>1530</v>
      </c>
      <c r="H2561">
        <v>93</v>
      </c>
      <c r="I2561" t="s">
        <v>1536</v>
      </c>
      <c r="J2561" t="s">
        <v>1558</v>
      </c>
      <c r="K2561" t="s">
        <v>1842</v>
      </c>
      <c r="L2561" t="s">
        <v>2105</v>
      </c>
      <c r="M2561" t="s">
        <v>2111</v>
      </c>
      <c r="O2561">
        <v>9756</v>
      </c>
      <c r="P2561" s="3">
        <v>0.16190972222222219</v>
      </c>
      <c r="Q2561">
        <v>0.97552301255230123</v>
      </c>
      <c r="R2561" t="s">
        <v>1517</v>
      </c>
      <c r="S2561">
        <v>25</v>
      </c>
      <c r="T2561">
        <v>9</v>
      </c>
      <c r="U2561">
        <v>16</v>
      </c>
      <c r="V2561">
        <v>7</v>
      </c>
      <c r="W2561">
        <v>0</v>
      </c>
      <c r="X2561">
        <v>7</v>
      </c>
      <c r="Y2561">
        <v>4550</v>
      </c>
      <c r="Z2561" t="b">
        <v>1</v>
      </c>
      <c r="AA2561" t="b">
        <v>0</v>
      </c>
    </row>
    <row r="2562" spans="1:27" x14ac:dyDescent="0.3">
      <c r="A2562" t="s">
        <v>1491</v>
      </c>
      <c r="B2562" s="2">
        <v>45632</v>
      </c>
      <c r="C2562">
        <v>6</v>
      </c>
      <c r="D2562" t="s">
        <v>1515</v>
      </c>
      <c r="E2562" t="s">
        <v>1518</v>
      </c>
      <c r="F2562" t="s">
        <v>1521</v>
      </c>
      <c r="G2562" t="s">
        <v>1529</v>
      </c>
      <c r="H2562">
        <v>93</v>
      </c>
      <c r="I2562" t="s">
        <v>1536</v>
      </c>
      <c r="J2562" t="s">
        <v>1558</v>
      </c>
      <c r="K2562" t="s">
        <v>1842</v>
      </c>
      <c r="L2562" t="s">
        <v>2105</v>
      </c>
      <c r="M2562" t="s">
        <v>2111</v>
      </c>
      <c r="O2562">
        <v>9999</v>
      </c>
      <c r="P2562" s="3">
        <v>0.1242824074074074</v>
      </c>
      <c r="Q2562">
        <v>0.99981378026070766</v>
      </c>
      <c r="R2562" t="s">
        <v>1517</v>
      </c>
      <c r="S2562">
        <v>20</v>
      </c>
      <c r="T2562">
        <v>6</v>
      </c>
      <c r="U2562">
        <v>14</v>
      </c>
      <c r="V2562">
        <v>5</v>
      </c>
      <c r="W2562">
        <v>0</v>
      </c>
      <c r="X2562">
        <v>5</v>
      </c>
      <c r="Y2562">
        <v>3250</v>
      </c>
      <c r="Z2562" t="b">
        <v>1</v>
      </c>
      <c r="AA2562" t="b">
        <v>0</v>
      </c>
    </row>
    <row r="2563" spans="1:27" x14ac:dyDescent="0.3">
      <c r="A2563" t="s">
        <v>1491</v>
      </c>
      <c r="B2563" s="2">
        <v>45632</v>
      </c>
      <c r="C2563">
        <v>6</v>
      </c>
      <c r="D2563" t="s">
        <v>1515</v>
      </c>
      <c r="E2563" t="s">
        <v>1518</v>
      </c>
      <c r="F2563" t="s">
        <v>1519</v>
      </c>
      <c r="G2563" t="s">
        <v>1528</v>
      </c>
      <c r="H2563">
        <v>67</v>
      </c>
      <c r="I2563" t="s">
        <v>1535</v>
      </c>
      <c r="J2563" t="s">
        <v>1558</v>
      </c>
      <c r="K2563" t="s">
        <v>1842</v>
      </c>
      <c r="L2563" t="s">
        <v>2105</v>
      </c>
      <c r="M2563" t="s">
        <v>2111</v>
      </c>
      <c r="O2563">
        <v>6754</v>
      </c>
      <c r="P2563" s="3">
        <v>6.987268518518519E-2</v>
      </c>
      <c r="Q2563">
        <v>0.6752796420581656</v>
      </c>
      <c r="R2563" t="s">
        <v>1517</v>
      </c>
      <c r="S2563">
        <v>26</v>
      </c>
      <c r="T2563">
        <v>6</v>
      </c>
      <c r="U2563">
        <v>20</v>
      </c>
      <c r="V2563">
        <v>3</v>
      </c>
      <c r="W2563">
        <v>0</v>
      </c>
      <c r="X2563">
        <v>3</v>
      </c>
      <c r="Y2563">
        <v>1950</v>
      </c>
      <c r="Z2563" t="b">
        <v>1</v>
      </c>
      <c r="AA2563" t="b">
        <v>0</v>
      </c>
    </row>
    <row r="2564" spans="1:27" x14ac:dyDescent="0.3">
      <c r="A2564" t="s">
        <v>1491</v>
      </c>
      <c r="B2564" s="2">
        <v>45632</v>
      </c>
      <c r="C2564">
        <v>6</v>
      </c>
      <c r="D2564" t="s">
        <v>1515</v>
      </c>
      <c r="E2564" t="s">
        <v>1518</v>
      </c>
      <c r="F2564" t="s">
        <v>1520</v>
      </c>
      <c r="G2564" t="s">
        <v>1529</v>
      </c>
      <c r="H2564">
        <v>140</v>
      </c>
      <c r="I2564" t="s">
        <v>1536</v>
      </c>
      <c r="J2564" t="s">
        <v>1558</v>
      </c>
      <c r="K2564" t="s">
        <v>1842</v>
      </c>
      <c r="L2564" t="s">
        <v>2105</v>
      </c>
      <c r="M2564" t="s">
        <v>2111</v>
      </c>
      <c r="O2564">
        <v>9991</v>
      </c>
      <c r="P2564" s="3">
        <v>0.12418981481481479</v>
      </c>
      <c r="Q2564">
        <v>0.99906890130353809</v>
      </c>
      <c r="R2564" t="s">
        <v>1517</v>
      </c>
      <c r="S2564">
        <v>21</v>
      </c>
      <c r="T2564">
        <v>6</v>
      </c>
      <c r="U2564">
        <v>15</v>
      </c>
      <c r="V2564">
        <v>6</v>
      </c>
      <c r="W2564">
        <v>0</v>
      </c>
      <c r="X2564">
        <v>7</v>
      </c>
      <c r="Y2564">
        <v>4200</v>
      </c>
      <c r="Z2564" t="b">
        <v>1</v>
      </c>
      <c r="AA2564" t="b">
        <v>0</v>
      </c>
    </row>
    <row r="2565" spans="1:27" x14ac:dyDescent="0.3">
      <c r="A2565" t="s">
        <v>1491</v>
      </c>
      <c r="B2565" s="2">
        <v>45632</v>
      </c>
      <c r="C2565">
        <v>6</v>
      </c>
      <c r="D2565" t="s">
        <v>1515</v>
      </c>
      <c r="E2565" t="s">
        <v>1518</v>
      </c>
      <c r="F2565" t="s">
        <v>1522</v>
      </c>
      <c r="G2565" t="s">
        <v>1530</v>
      </c>
      <c r="H2565">
        <v>72</v>
      </c>
      <c r="I2565" t="s">
        <v>1536</v>
      </c>
      <c r="J2565" t="s">
        <v>1741</v>
      </c>
      <c r="K2565" t="s">
        <v>2025</v>
      </c>
      <c r="L2565" t="s">
        <v>2105</v>
      </c>
      <c r="M2565" t="s">
        <v>2106</v>
      </c>
      <c r="O2565">
        <v>9446</v>
      </c>
      <c r="P2565" s="3">
        <v>0.12812499999999999</v>
      </c>
      <c r="Q2565">
        <v>0.77196652719665271</v>
      </c>
      <c r="R2565" t="s">
        <v>1517</v>
      </c>
      <c r="S2565">
        <v>13</v>
      </c>
      <c r="T2565">
        <v>6</v>
      </c>
      <c r="U2565">
        <v>7</v>
      </c>
      <c r="V2565">
        <v>6</v>
      </c>
      <c r="W2565">
        <v>0</v>
      </c>
      <c r="X2565">
        <v>7</v>
      </c>
      <c r="Y2565">
        <v>5678</v>
      </c>
      <c r="Z2565" t="b">
        <v>1</v>
      </c>
      <c r="AA2565" t="b">
        <v>1</v>
      </c>
    </row>
    <row r="2566" spans="1:27" x14ac:dyDescent="0.3">
      <c r="A2566" t="s">
        <v>1491</v>
      </c>
      <c r="B2566" s="2">
        <v>45632</v>
      </c>
      <c r="C2566">
        <v>6</v>
      </c>
      <c r="D2566" t="s">
        <v>1515</v>
      </c>
      <c r="E2566" t="s">
        <v>1518</v>
      </c>
      <c r="F2566" t="s">
        <v>1522</v>
      </c>
      <c r="G2566" t="s">
        <v>1530</v>
      </c>
      <c r="H2566">
        <v>93</v>
      </c>
      <c r="I2566" t="s">
        <v>1536</v>
      </c>
      <c r="J2566" t="s">
        <v>1559</v>
      </c>
      <c r="K2566" t="s">
        <v>1843</v>
      </c>
      <c r="L2566" t="s">
        <v>2105</v>
      </c>
      <c r="M2566" t="s">
        <v>2111</v>
      </c>
      <c r="O2566">
        <v>8723</v>
      </c>
      <c r="P2566" s="3">
        <v>0.14476851851851849</v>
      </c>
      <c r="Q2566">
        <v>0.87224546722454677</v>
      </c>
      <c r="R2566" t="s">
        <v>1517</v>
      </c>
      <c r="S2566">
        <v>25</v>
      </c>
      <c r="T2566">
        <v>7</v>
      </c>
      <c r="U2566">
        <v>18</v>
      </c>
      <c r="V2566">
        <v>7</v>
      </c>
      <c r="W2566">
        <v>0</v>
      </c>
      <c r="X2566">
        <v>8</v>
      </c>
      <c r="Y2566">
        <v>4850</v>
      </c>
      <c r="Z2566" t="b">
        <v>1</v>
      </c>
      <c r="AA2566" t="b">
        <v>0</v>
      </c>
    </row>
    <row r="2567" spans="1:27" x14ac:dyDescent="0.3">
      <c r="A2567" t="s">
        <v>1491</v>
      </c>
      <c r="B2567" s="2">
        <v>45632</v>
      </c>
      <c r="C2567">
        <v>6</v>
      </c>
      <c r="D2567" t="s">
        <v>1515</v>
      </c>
      <c r="E2567" t="s">
        <v>1518</v>
      </c>
      <c r="F2567" t="s">
        <v>1521</v>
      </c>
      <c r="G2567" t="s">
        <v>1529</v>
      </c>
      <c r="H2567">
        <v>93</v>
      </c>
      <c r="I2567" t="s">
        <v>1536</v>
      </c>
      <c r="J2567" t="s">
        <v>1559</v>
      </c>
      <c r="K2567" t="s">
        <v>1843</v>
      </c>
      <c r="L2567" t="s">
        <v>2105</v>
      </c>
      <c r="M2567" t="s">
        <v>2111</v>
      </c>
      <c r="O2567">
        <v>6676</v>
      </c>
      <c r="P2567" s="3">
        <v>8.2974537037037041E-2</v>
      </c>
      <c r="Q2567">
        <v>0.66750465549348237</v>
      </c>
      <c r="R2567" t="s">
        <v>1517</v>
      </c>
      <c r="S2567">
        <v>16</v>
      </c>
      <c r="T2567">
        <v>3</v>
      </c>
      <c r="U2567">
        <v>13</v>
      </c>
      <c r="V2567">
        <v>3</v>
      </c>
      <c r="W2567">
        <v>0</v>
      </c>
      <c r="X2567">
        <v>4</v>
      </c>
      <c r="Y2567">
        <v>2250</v>
      </c>
      <c r="Z2567" t="b">
        <v>1</v>
      </c>
      <c r="AA2567" t="b">
        <v>0</v>
      </c>
    </row>
    <row r="2568" spans="1:27" x14ac:dyDescent="0.3">
      <c r="A2568" t="s">
        <v>1491</v>
      </c>
      <c r="B2568" s="2">
        <v>45632</v>
      </c>
      <c r="C2568">
        <v>6</v>
      </c>
      <c r="D2568" t="s">
        <v>1515</v>
      </c>
      <c r="E2568" t="s">
        <v>1518</v>
      </c>
      <c r="F2568" t="s">
        <v>1526</v>
      </c>
      <c r="G2568" t="s">
        <v>1529</v>
      </c>
      <c r="H2568">
        <v>41</v>
      </c>
      <c r="I2568" t="s">
        <v>1535</v>
      </c>
      <c r="J2568" t="s">
        <v>1559</v>
      </c>
      <c r="K2568" t="s">
        <v>1843</v>
      </c>
      <c r="L2568" t="s">
        <v>2105</v>
      </c>
      <c r="M2568" t="s">
        <v>2111</v>
      </c>
      <c r="O2568">
        <v>8434</v>
      </c>
      <c r="P2568" s="3">
        <v>6.2384259259259259E-3</v>
      </c>
      <c r="Q2568">
        <v>5.0186219739292361E-2</v>
      </c>
      <c r="R2568" t="s">
        <v>2118</v>
      </c>
      <c r="S2568">
        <v>3</v>
      </c>
      <c r="T2568">
        <v>1</v>
      </c>
      <c r="U2568">
        <v>2</v>
      </c>
      <c r="V2568">
        <v>1</v>
      </c>
      <c r="W2568">
        <v>0</v>
      </c>
      <c r="X2568">
        <v>1</v>
      </c>
      <c r="Y2568">
        <v>650</v>
      </c>
      <c r="Z2568" t="b">
        <v>1</v>
      </c>
      <c r="AA2568" t="b">
        <v>0</v>
      </c>
    </row>
    <row r="2569" spans="1:27" x14ac:dyDescent="0.3">
      <c r="A2569" t="s">
        <v>1491</v>
      </c>
      <c r="B2569" s="2">
        <v>45632</v>
      </c>
      <c r="C2569">
        <v>6</v>
      </c>
      <c r="D2569" t="s">
        <v>1515</v>
      </c>
      <c r="E2569" t="s">
        <v>1518</v>
      </c>
      <c r="F2569" t="s">
        <v>1520</v>
      </c>
      <c r="G2569" t="s">
        <v>1529</v>
      </c>
      <c r="H2569">
        <v>140</v>
      </c>
      <c r="I2569" t="s">
        <v>1536</v>
      </c>
      <c r="J2569" t="s">
        <v>1559</v>
      </c>
      <c r="K2569" t="s">
        <v>1843</v>
      </c>
      <c r="L2569" t="s">
        <v>2105</v>
      </c>
      <c r="M2569" t="s">
        <v>2111</v>
      </c>
      <c r="O2569">
        <v>9943</v>
      </c>
      <c r="P2569" s="3">
        <v>0.123587962962963</v>
      </c>
      <c r="Q2569">
        <v>0.99422718808193666</v>
      </c>
      <c r="R2569" t="s">
        <v>1517</v>
      </c>
      <c r="S2569">
        <v>17</v>
      </c>
      <c r="T2569">
        <v>7</v>
      </c>
      <c r="U2569">
        <v>10</v>
      </c>
      <c r="V2569">
        <v>7</v>
      </c>
      <c r="W2569">
        <v>0</v>
      </c>
      <c r="X2569">
        <v>9</v>
      </c>
      <c r="Y2569">
        <v>5150</v>
      </c>
      <c r="Z2569" t="b">
        <v>1</v>
      </c>
      <c r="AA2569" t="b">
        <v>0</v>
      </c>
    </row>
    <row r="2570" spans="1:27" x14ac:dyDescent="0.3">
      <c r="A2570" t="s">
        <v>1491</v>
      </c>
      <c r="B2570" s="2">
        <v>45632</v>
      </c>
      <c r="C2570">
        <v>6</v>
      </c>
      <c r="D2570" t="s">
        <v>1515</v>
      </c>
      <c r="E2570" t="s">
        <v>1518</v>
      </c>
      <c r="F2570" t="s">
        <v>1521</v>
      </c>
      <c r="G2570" t="s">
        <v>1529</v>
      </c>
      <c r="H2570">
        <v>93</v>
      </c>
      <c r="I2570" t="s">
        <v>1536</v>
      </c>
      <c r="J2570" t="s">
        <v>1750</v>
      </c>
      <c r="K2570" t="s">
        <v>2034</v>
      </c>
      <c r="L2570" t="s">
        <v>2105</v>
      </c>
      <c r="M2570" t="s">
        <v>2111</v>
      </c>
      <c r="O2570">
        <v>3</v>
      </c>
      <c r="P2570" s="3">
        <v>2.314814814814815E-5</v>
      </c>
      <c r="Q2570">
        <v>1.8621973929236501E-4</v>
      </c>
      <c r="R2570" t="s">
        <v>2118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 t="b">
        <v>1</v>
      </c>
      <c r="AA2570" t="b">
        <v>1</v>
      </c>
    </row>
    <row r="2571" spans="1:27" x14ac:dyDescent="0.3">
      <c r="A2571" t="s">
        <v>1491</v>
      </c>
      <c r="B2571" s="2">
        <v>45632</v>
      </c>
      <c r="C2571">
        <v>6</v>
      </c>
      <c r="D2571" t="s">
        <v>1515</v>
      </c>
      <c r="E2571" t="s">
        <v>1518</v>
      </c>
      <c r="F2571" t="s">
        <v>1519</v>
      </c>
      <c r="G2571" t="s">
        <v>1528</v>
      </c>
      <c r="H2571">
        <v>40</v>
      </c>
      <c r="I2571" t="s">
        <v>1535</v>
      </c>
      <c r="J2571" t="s">
        <v>1730</v>
      </c>
      <c r="K2571" t="s">
        <v>2014</v>
      </c>
      <c r="L2571" t="s">
        <v>2105</v>
      </c>
      <c r="M2571" t="s">
        <v>2106</v>
      </c>
      <c r="O2571">
        <v>8725</v>
      </c>
      <c r="P2571" s="3">
        <v>9.0277777777777776E-2</v>
      </c>
      <c r="Q2571">
        <v>0.87248322147651014</v>
      </c>
      <c r="R2571" t="s">
        <v>1517</v>
      </c>
      <c r="S2571">
        <v>7</v>
      </c>
      <c r="T2571">
        <v>3</v>
      </c>
      <c r="U2571">
        <v>4</v>
      </c>
      <c r="V2571">
        <v>2</v>
      </c>
      <c r="W2571">
        <v>0</v>
      </c>
      <c r="X2571">
        <v>2</v>
      </c>
      <c r="Y2571">
        <v>2103</v>
      </c>
      <c r="Z2571" t="b">
        <v>1</v>
      </c>
      <c r="AA2571" t="b">
        <v>1</v>
      </c>
    </row>
    <row r="2572" spans="1:27" x14ac:dyDescent="0.3">
      <c r="A2572" t="s">
        <v>1491</v>
      </c>
      <c r="B2572" s="2">
        <v>45632</v>
      </c>
      <c r="C2572">
        <v>6</v>
      </c>
      <c r="D2572" t="s">
        <v>1515</v>
      </c>
      <c r="E2572" t="s">
        <v>1518</v>
      </c>
      <c r="F2572" t="s">
        <v>1520</v>
      </c>
      <c r="G2572" t="s">
        <v>1529</v>
      </c>
      <c r="H2572">
        <v>96</v>
      </c>
      <c r="I2572" t="s">
        <v>1535</v>
      </c>
      <c r="J2572" t="s">
        <v>1730</v>
      </c>
      <c r="K2572" t="s">
        <v>2014</v>
      </c>
      <c r="L2572" t="s">
        <v>2105</v>
      </c>
      <c r="M2572" t="s">
        <v>2106</v>
      </c>
      <c r="O2572">
        <v>8710</v>
      </c>
      <c r="P2572" s="3">
        <v>7.9872685185185185E-2</v>
      </c>
      <c r="Q2572">
        <v>0.64255121042830543</v>
      </c>
      <c r="R2572" t="s">
        <v>1517</v>
      </c>
      <c r="S2572">
        <v>8</v>
      </c>
      <c r="T2572">
        <v>4</v>
      </c>
      <c r="U2572">
        <v>4</v>
      </c>
      <c r="V2572">
        <v>3</v>
      </c>
      <c r="W2572">
        <v>0</v>
      </c>
      <c r="X2572">
        <v>3</v>
      </c>
      <c r="Y2572">
        <v>2997</v>
      </c>
      <c r="Z2572" t="b">
        <v>1</v>
      </c>
      <c r="AA2572" t="b">
        <v>1</v>
      </c>
    </row>
    <row r="2573" spans="1:27" x14ac:dyDescent="0.3">
      <c r="A2573" t="s">
        <v>1491</v>
      </c>
      <c r="B2573" s="2">
        <v>45632</v>
      </c>
      <c r="C2573">
        <v>6</v>
      </c>
      <c r="D2573" t="s">
        <v>1515</v>
      </c>
      <c r="E2573" t="s">
        <v>1518</v>
      </c>
      <c r="F2573" t="s">
        <v>1519</v>
      </c>
      <c r="G2573" t="s">
        <v>1528</v>
      </c>
      <c r="H2573">
        <v>40</v>
      </c>
      <c r="I2573" t="s">
        <v>1536</v>
      </c>
      <c r="J2573" t="s">
        <v>1561</v>
      </c>
      <c r="K2573" t="s">
        <v>1845</v>
      </c>
      <c r="L2573" t="s">
        <v>2105</v>
      </c>
      <c r="M2573" t="s">
        <v>2106</v>
      </c>
      <c r="O2573">
        <v>0</v>
      </c>
      <c r="P2573" s="3">
        <v>0</v>
      </c>
      <c r="Q2573">
        <v>0</v>
      </c>
      <c r="R2573" t="s">
        <v>2118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 t="b">
        <v>1</v>
      </c>
      <c r="AA2573" t="b">
        <v>1</v>
      </c>
    </row>
    <row r="2574" spans="1:27" x14ac:dyDescent="0.3">
      <c r="A2574" t="s">
        <v>1491</v>
      </c>
      <c r="B2574" s="2">
        <v>45632</v>
      </c>
      <c r="C2574">
        <v>6</v>
      </c>
      <c r="D2574" t="s">
        <v>1515</v>
      </c>
      <c r="E2574" t="s">
        <v>1518</v>
      </c>
      <c r="F2574" t="s">
        <v>1522</v>
      </c>
      <c r="G2574" t="s">
        <v>1530</v>
      </c>
      <c r="H2574">
        <v>72</v>
      </c>
      <c r="I2574" t="s">
        <v>1536</v>
      </c>
      <c r="J2574" t="s">
        <v>1561</v>
      </c>
      <c r="K2574" t="s">
        <v>1845</v>
      </c>
      <c r="L2574" t="s">
        <v>2105</v>
      </c>
      <c r="M2574" t="s">
        <v>2106</v>
      </c>
      <c r="O2574">
        <v>0</v>
      </c>
      <c r="P2574" s="3">
        <v>0</v>
      </c>
      <c r="Q2574">
        <v>0</v>
      </c>
      <c r="R2574" t="s">
        <v>2118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 t="b">
        <v>1</v>
      </c>
      <c r="AA2574" t="b">
        <v>1</v>
      </c>
    </row>
    <row r="2575" spans="1:27" x14ac:dyDescent="0.3">
      <c r="A2575" t="s">
        <v>1491</v>
      </c>
      <c r="B2575" s="2">
        <v>45632</v>
      </c>
      <c r="C2575">
        <v>6</v>
      </c>
      <c r="D2575" t="s">
        <v>1515</v>
      </c>
      <c r="E2575" t="s">
        <v>1518</v>
      </c>
      <c r="F2575" t="s">
        <v>1521</v>
      </c>
      <c r="G2575" t="s">
        <v>1529</v>
      </c>
      <c r="H2575">
        <v>51</v>
      </c>
      <c r="I2575" t="s">
        <v>1536</v>
      </c>
      <c r="J2575" t="s">
        <v>1561</v>
      </c>
      <c r="K2575" t="s">
        <v>1845</v>
      </c>
      <c r="L2575" t="s">
        <v>2105</v>
      </c>
      <c r="M2575" t="s">
        <v>2106</v>
      </c>
      <c r="O2575">
        <v>0</v>
      </c>
      <c r="P2575" s="3">
        <v>0</v>
      </c>
      <c r="Q2575">
        <v>0</v>
      </c>
      <c r="R2575" t="s">
        <v>2118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 t="b">
        <v>1</v>
      </c>
      <c r="AA2575" t="b">
        <v>1</v>
      </c>
    </row>
    <row r="2576" spans="1:27" x14ac:dyDescent="0.3">
      <c r="A2576" t="s">
        <v>1491</v>
      </c>
      <c r="B2576" s="2">
        <v>45632</v>
      </c>
      <c r="C2576">
        <v>6</v>
      </c>
      <c r="D2576" t="s">
        <v>1515</v>
      </c>
      <c r="E2576" t="s">
        <v>1518</v>
      </c>
      <c r="F2576" t="s">
        <v>1520</v>
      </c>
      <c r="G2576" t="s">
        <v>1529</v>
      </c>
      <c r="H2576">
        <v>96</v>
      </c>
      <c r="I2576" t="s">
        <v>1536</v>
      </c>
      <c r="J2576" t="s">
        <v>1561</v>
      </c>
      <c r="K2576" t="s">
        <v>1845</v>
      </c>
      <c r="L2576" t="s">
        <v>2105</v>
      </c>
      <c r="M2576" t="s">
        <v>2106</v>
      </c>
      <c r="O2576">
        <v>0</v>
      </c>
      <c r="P2576" s="3">
        <v>0</v>
      </c>
      <c r="Q2576">
        <v>0</v>
      </c>
      <c r="R2576" t="s">
        <v>2118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 t="b">
        <v>1</v>
      </c>
      <c r="AA2576" t="b">
        <v>1</v>
      </c>
    </row>
    <row r="2577" spans="1:27" x14ac:dyDescent="0.3">
      <c r="A2577" t="s">
        <v>1491</v>
      </c>
      <c r="B2577" s="2">
        <v>45632</v>
      </c>
      <c r="C2577">
        <v>6</v>
      </c>
      <c r="D2577" t="s">
        <v>1515</v>
      </c>
      <c r="E2577" t="s">
        <v>1518</v>
      </c>
      <c r="F2577" t="s">
        <v>1524</v>
      </c>
      <c r="G2577" t="s">
        <v>1532</v>
      </c>
      <c r="H2577">
        <v>26</v>
      </c>
      <c r="I2577" t="s">
        <v>1535</v>
      </c>
      <c r="J2577" t="s">
        <v>1562</v>
      </c>
      <c r="K2577" t="s">
        <v>1846</v>
      </c>
      <c r="L2577" t="s">
        <v>2105</v>
      </c>
      <c r="M2577" t="s">
        <v>2108</v>
      </c>
      <c r="O2577">
        <v>4975</v>
      </c>
      <c r="P2577" s="3">
        <v>7.2199074074074068E-2</v>
      </c>
      <c r="Q2577">
        <v>0.49744816586921842</v>
      </c>
      <c r="R2577" t="s">
        <v>2118</v>
      </c>
      <c r="S2577">
        <v>4</v>
      </c>
      <c r="T2577">
        <v>4</v>
      </c>
      <c r="U2577">
        <v>0</v>
      </c>
      <c r="V2577">
        <v>4</v>
      </c>
      <c r="W2577">
        <v>0</v>
      </c>
      <c r="X2577">
        <v>4</v>
      </c>
      <c r="Y2577">
        <v>3034</v>
      </c>
      <c r="Z2577" t="b">
        <v>1</v>
      </c>
      <c r="AA2577" t="b">
        <v>0</v>
      </c>
    </row>
    <row r="2578" spans="1:27" x14ac:dyDescent="0.3">
      <c r="A2578" t="s">
        <v>1491</v>
      </c>
      <c r="B2578" s="2">
        <v>45632</v>
      </c>
      <c r="C2578">
        <v>6</v>
      </c>
      <c r="D2578" t="s">
        <v>1515</v>
      </c>
      <c r="E2578" t="s">
        <v>1518</v>
      </c>
      <c r="F2578" t="s">
        <v>1523</v>
      </c>
      <c r="G2578" t="s">
        <v>1531</v>
      </c>
      <c r="H2578">
        <v>18</v>
      </c>
      <c r="I2578" t="s">
        <v>1535</v>
      </c>
      <c r="J2578" t="s">
        <v>1562</v>
      </c>
      <c r="K2578" t="s">
        <v>1846</v>
      </c>
      <c r="L2578" t="s">
        <v>2105</v>
      </c>
      <c r="M2578" t="s">
        <v>2108</v>
      </c>
      <c r="O2578">
        <v>0</v>
      </c>
      <c r="P2578" s="3">
        <v>0</v>
      </c>
      <c r="Q2578">
        <v>0</v>
      </c>
      <c r="R2578" t="s">
        <v>2118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 t="b">
        <v>1</v>
      </c>
      <c r="AA2578" t="b">
        <v>0</v>
      </c>
    </row>
    <row r="2579" spans="1:27" x14ac:dyDescent="0.3">
      <c r="A2579" t="s">
        <v>1491</v>
      </c>
      <c r="B2579" s="2">
        <v>45632</v>
      </c>
      <c r="C2579">
        <v>6</v>
      </c>
      <c r="D2579" t="s">
        <v>1515</v>
      </c>
      <c r="E2579" t="s">
        <v>1518</v>
      </c>
      <c r="F2579" t="s">
        <v>1520</v>
      </c>
      <c r="G2579" t="s">
        <v>1529</v>
      </c>
      <c r="H2579">
        <v>116</v>
      </c>
      <c r="I2579" t="s">
        <v>1536</v>
      </c>
      <c r="J2579" t="s">
        <v>1562</v>
      </c>
      <c r="K2579" t="s">
        <v>1846</v>
      </c>
      <c r="L2579" t="s">
        <v>2105</v>
      </c>
      <c r="M2579" t="s">
        <v>2108</v>
      </c>
      <c r="O2579">
        <v>10000</v>
      </c>
      <c r="P2579" s="3">
        <v>0.12429398148148151</v>
      </c>
      <c r="Q2579">
        <v>0.99990689013035372</v>
      </c>
      <c r="R2579" t="s">
        <v>1517</v>
      </c>
      <c r="S2579">
        <v>9</v>
      </c>
      <c r="T2579">
        <v>6</v>
      </c>
      <c r="U2579">
        <v>3</v>
      </c>
      <c r="V2579">
        <v>6</v>
      </c>
      <c r="W2579">
        <v>0</v>
      </c>
      <c r="X2579">
        <v>8</v>
      </c>
      <c r="Y2579">
        <v>5570</v>
      </c>
      <c r="Z2579" t="b">
        <v>1</v>
      </c>
      <c r="AA2579" t="b">
        <v>0</v>
      </c>
    </row>
    <row r="2580" spans="1:27" x14ac:dyDescent="0.3">
      <c r="A2580" t="s">
        <v>1491</v>
      </c>
      <c r="B2580" s="2">
        <v>45632</v>
      </c>
      <c r="C2580">
        <v>6</v>
      </c>
      <c r="D2580" t="s">
        <v>1515</v>
      </c>
      <c r="E2580" t="s">
        <v>1518</v>
      </c>
      <c r="F2580" t="s">
        <v>1522</v>
      </c>
      <c r="G2580" t="s">
        <v>1530</v>
      </c>
      <c r="H2580">
        <v>87</v>
      </c>
      <c r="I2580" t="s">
        <v>1535</v>
      </c>
      <c r="J2580" t="s">
        <v>1562</v>
      </c>
      <c r="K2580" t="s">
        <v>1846</v>
      </c>
      <c r="L2580" t="s">
        <v>2105</v>
      </c>
      <c r="M2580" t="s">
        <v>2108</v>
      </c>
      <c r="O2580">
        <v>9401</v>
      </c>
      <c r="P2580" s="3">
        <v>0.1560300925925926</v>
      </c>
      <c r="Q2580">
        <v>0.9400976290097629</v>
      </c>
      <c r="R2580" t="s">
        <v>1517</v>
      </c>
      <c r="S2580">
        <v>9</v>
      </c>
      <c r="T2580">
        <v>7</v>
      </c>
      <c r="U2580">
        <v>2</v>
      </c>
      <c r="V2580">
        <v>7</v>
      </c>
      <c r="W2580">
        <v>0</v>
      </c>
      <c r="X2580">
        <v>8</v>
      </c>
      <c r="Y2580">
        <v>7183</v>
      </c>
      <c r="Z2580" t="b">
        <v>1</v>
      </c>
      <c r="AA2580" t="b">
        <v>0</v>
      </c>
    </row>
    <row r="2581" spans="1:27" x14ac:dyDescent="0.3">
      <c r="A2581" t="s">
        <v>1491</v>
      </c>
      <c r="B2581" s="2">
        <v>45632</v>
      </c>
      <c r="C2581">
        <v>6</v>
      </c>
      <c r="D2581" t="s">
        <v>1515</v>
      </c>
      <c r="E2581" t="s">
        <v>1518</v>
      </c>
      <c r="F2581" t="s">
        <v>1521</v>
      </c>
      <c r="G2581" t="s">
        <v>1529</v>
      </c>
      <c r="H2581">
        <v>66</v>
      </c>
      <c r="I2581" t="s">
        <v>1536</v>
      </c>
      <c r="J2581" t="s">
        <v>1562</v>
      </c>
      <c r="K2581" t="s">
        <v>1846</v>
      </c>
      <c r="L2581" t="s">
        <v>2105</v>
      </c>
      <c r="M2581" t="s">
        <v>2108</v>
      </c>
      <c r="O2581">
        <v>1696</v>
      </c>
      <c r="P2581" s="3">
        <v>2.1076388888888891E-2</v>
      </c>
      <c r="Q2581">
        <v>0.1695530726256983</v>
      </c>
      <c r="R2581" t="s">
        <v>2118</v>
      </c>
      <c r="S2581">
        <v>3</v>
      </c>
      <c r="T2581">
        <v>2</v>
      </c>
      <c r="U2581">
        <v>1</v>
      </c>
      <c r="V2581">
        <v>2</v>
      </c>
      <c r="W2581">
        <v>0</v>
      </c>
      <c r="X2581">
        <v>2</v>
      </c>
      <c r="Y2581">
        <v>1930</v>
      </c>
      <c r="Z2581" t="b">
        <v>1</v>
      </c>
      <c r="AA2581" t="b">
        <v>0</v>
      </c>
    </row>
    <row r="2582" spans="1:27" x14ac:dyDescent="0.3">
      <c r="A2582" t="s">
        <v>1491</v>
      </c>
      <c r="B2582" s="2">
        <v>45632</v>
      </c>
      <c r="C2582">
        <v>6</v>
      </c>
      <c r="D2582" t="s">
        <v>1515</v>
      </c>
      <c r="E2582" t="s">
        <v>1518</v>
      </c>
      <c r="F2582" t="s">
        <v>1524</v>
      </c>
      <c r="G2582" t="s">
        <v>1532</v>
      </c>
      <c r="H2582">
        <v>26</v>
      </c>
      <c r="I2582" t="s">
        <v>1536</v>
      </c>
      <c r="J2582" t="s">
        <v>1563</v>
      </c>
      <c r="K2582" t="s">
        <v>1847</v>
      </c>
      <c r="L2582" t="s">
        <v>2105</v>
      </c>
      <c r="M2582" t="s">
        <v>2108</v>
      </c>
      <c r="O2582">
        <v>9094</v>
      </c>
      <c r="P2582" s="3">
        <v>9.6990740740740735E-3</v>
      </c>
      <c r="Q2582">
        <v>6.6826156299840497E-2</v>
      </c>
      <c r="R2582" t="s">
        <v>2118</v>
      </c>
      <c r="S2582">
        <v>1</v>
      </c>
      <c r="T2582">
        <v>1</v>
      </c>
      <c r="U2582">
        <v>0</v>
      </c>
      <c r="V2582">
        <v>1</v>
      </c>
      <c r="W2582">
        <v>0</v>
      </c>
      <c r="X2582">
        <v>1</v>
      </c>
      <c r="Y2582">
        <v>650</v>
      </c>
      <c r="Z2582" t="b">
        <v>1</v>
      </c>
      <c r="AA2582" t="b">
        <v>1</v>
      </c>
    </row>
    <row r="2583" spans="1:27" x14ac:dyDescent="0.3">
      <c r="A2583" t="s">
        <v>1491</v>
      </c>
      <c r="B2583" s="2">
        <v>45632</v>
      </c>
      <c r="C2583">
        <v>6</v>
      </c>
      <c r="D2583" t="s">
        <v>1515</v>
      </c>
      <c r="E2583" t="s">
        <v>1518</v>
      </c>
      <c r="F2583" t="s">
        <v>1522</v>
      </c>
      <c r="G2583" t="s">
        <v>1530</v>
      </c>
      <c r="H2583">
        <v>87</v>
      </c>
      <c r="I2583" t="s">
        <v>1535</v>
      </c>
      <c r="J2583" t="s">
        <v>1563</v>
      </c>
      <c r="K2583" t="s">
        <v>1847</v>
      </c>
      <c r="L2583" t="s">
        <v>2105</v>
      </c>
      <c r="M2583" t="s">
        <v>2108</v>
      </c>
      <c r="O2583">
        <v>7485</v>
      </c>
      <c r="P2583" s="3">
        <v>0.1225694444444444</v>
      </c>
      <c r="Q2583">
        <v>0.7384937238493724</v>
      </c>
      <c r="R2583" t="s">
        <v>1517</v>
      </c>
      <c r="S2583">
        <v>29</v>
      </c>
      <c r="T2583">
        <v>7</v>
      </c>
      <c r="U2583">
        <v>22</v>
      </c>
      <c r="V2583">
        <v>6</v>
      </c>
      <c r="W2583">
        <v>1</v>
      </c>
      <c r="X2583">
        <v>6</v>
      </c>
      <c r="Y2583">
        <v>3944</v>
      </c>
      <c r="Z2583" t="b">
        <v>1</v>
      </c>
      <c r="AA2583" t="b">
        <v>1</v>
      </c>
    </row>
    <row r="2584" spans="1:27" x14ac:dyDescent="0.3">
      <c r="A2584" t="s">
        <v>1491</v>
      </c>
      <c r="B2584" s="2">
        <v>45632</v>
      </c>
      <c r="C2584">
        <v>6</v>
      </c>
      <c r="D2584" t="s">
        <v>1515</v>
      </c>
      <c r="E2584" t="s">
        <v>1518</v>
      </c>
      <c r="F2584" t="s">
        <v>1521</v>
      </c>
      <c r="G2584" t="s">
        <v>1529</v>
      </c>
      <c r="H2584">
        <v>66</v>
      </c>
      <c r="I2584" t="s">
        <v>1535</v>
      </c>
      <c r="J2584" t="s">
        <v>1563</v>
      </c>
      <c r="K2584" t="s">
        <v>1847</v>
      </c>
      <c r="L2584" t="s">
        <v>2105</v>
      </c>
      <c r="M2584" t="s">
        <v>2108</v>
      </c>
      <c r="O2584">
        <v>2717</v>
      </c>
      <c r="P2584" s="3">
        <v>3.3391203703703701E-2</v>
      </c>
      <c r="Q2584">
        <v>0.26862197392923648</v>
      </c>
      <c r="R2584" t="s">
        <v>2118</v>
      </c>
      <c r="S2584">
        <v>4</v>
      </c>
      <c r="T2584">
        <v>1</v>
      </c>
      <c r="U2584">
        <v>3</v>
      </c>
      <c r="V2584">
        <v>1</v>
      </c>
      <c r="W2584">
        <v>0</v>
      </c>
      <c r="X2584">
        <v>1</v>
      </c>
      <c r="Y2584">
        <v>717</v>
      </c>
      <c r="Z2584" t="b">
        <v>1</v>
      </c>
      <c r="AA2584" t="b">
        <v>1</v>
      </c>
    </row>
    <row r="2585" spans="1:27" x14ac:dyDescent="0.3">
      <c r="A2585" t="s">
        <v>1491</v>
      </c>
      <c r="B2585" s="2">
        <v>45632</v>
      </c>
      <c r="C2585">
        <v>6</v>
      </c>
      <c r="D2585" t="s">
        <v>1515</v>
      </c>
      <c r="E2585" t="s">
        <v>1518</v>
      </c>
      <c r="F2585" t="s">
        <v>1524</v>
      </c>
      <c r="G2585" t="s">
        <v>1532</v>
      </c>
      <c r="H2585">
        <v>15</v>
      </c>
      <c r="I2585" t="s">
        <v>1535</v>
      </c>
      <c r="J2585" t="s">
        <v>1710</v>
      </c>
      <c r="K2585" t="s">
        <v>1994</v>
      </c>
      <c r="L2585" t="s">
        <v>2105</v>
      </c>
      <c r="M2585" t="s">
        <v>2110</v>
      </c>
      <c r="O2585">
        <v>0</v>
      </c>
      <c r="P2585" s="3">
        <v>0</v>
      </c>
      <c r="Q2585">
        <v>0</v>
      </c>
      <c r="R2585" t="s">
        <v>2118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 t="b">
        <v>1</v>
      </c>
      <c r="AA2585" t="b">
        <v>1</v>
      </c>
    </row>
    <row r="2586" spans="1:27" x14ac:dyDescent="0.3">
      <c r="A2586" t="s">
        <v>1491</v>
      </c>
      <c r="B2586" s="2">
        <v>45632</v>
      </c>
      <c r="C2586">
        <v>6</v>
      </c>
      <c r="D2586" t="s">
        <v>1515</v>
      </c>
      <c r="E2586" t="s">
        <v>1518</v>
      </c>
      <c r="F2586" t="s">
        <v>1524</v>
      </c>
      <c r="G2586" t="s">
        <v>1532</v>
      </c>
      <c r="H2586">
        <v>15</v>
      </c>
      <c r="I2586" t="s">
        <v>1536</v>
      </c>
      <c r="J2586" t="s">
        <v>1564</v>
      </c>
      <c r="K2586" t="s">
        <v>1848</v>
      </c>
      <c r="L2586" t="s">
        <v>2105</v>
      </c>
      <c r="M2586" t="s">
        <v>2110</v>
      </c>
      <c r="O2586">
        <v>2058</v>
      </c>
      <c r="P2586" s="3">
        <v>2.987268518518519E-2</v>
      </c>
      <c r="Q2586">
        <v>0.20582137161084529</v>
      </c>
      <c r="R2586" t="s">
        <v>2118</v>
      </c>
      <c r="S2586">
        <v>2</v>
      </c>
      <c r="T2586">
        <v>2</v>
      </c>
      <c r="U2586">
        <v>0</v>
      </c>
      <c r="V2586">
        <v>2</v>
      </c>
      <c r="W2586">
        <v>0</v>
      </c>
      <c r="X2586">
        <v>1</v>
      </c>
      <c r="Y2586">
        <v>1300</v>
      </c>
      <c r="Z2586" t="b">
        <v>1</v>
      </c>
      <c r="AA2586" t="b">
        <v>0</v>
      </c>
    </row>
    <row r="2587" spans="1:27" x14ac:dyDescent="0.3">
      <c r="A2587" t="s">
        <v>1491</v>
      </c>
      <c r="B2587" s="2">
        <v>45632</v>
      </c>
      <c r="C2587">
        <v>6</v>
      </c>
      <c r="D2587" t="s">
        <v>1515</v>
      </c>
      <c r="E2587" t="s">
        <v>1518</v>
      </c>
      <c r="F2587" t="s">
        <v>1520</v>
      </c>
      <c r="G2587" t="s">
        <v>1529</v>
      </c>
      <c r="H2587">
        <v>84</v>
      </c>
      <c r="I2587" t="s">
        <v>1535</v>
      </c>
      <c r="J2587" t="s">
        <v>1564</v>
      </c>
      <c r="K2587" t="s">
        <v>1848</v>
      </c>
      <c r="L2587" t="s">
        <v>2105</v>
      </c>
      <c r="M2587" t="s">
        <v>2110</v>
      </c>
      <c r="O2587">
        <v>6768</v>
      </c>
      <c r="P2587" s="3">
        <v>8.4120370370370373E-2</v>
      </c>
      <c r="Q2587">
        <v>0.67672253258845438</v>
      </c>
      <c r="R2587" t="s">
        <v>1517</v>
      </c>
      <c r="S2587">
        <v>4</v>
      </c>
      <c r="T2587">
        <v>4</v>
      </c>
      <c r="U2587">
        <v>0</v>
      </c>
      <c r="V2587">
        <v>4</v>
      </c>
      <c r="W2587">
        <v>0</v>
      </c>
      <c r="X2587">
        <v>4</v>
      </c>
      <c r="Y2587">
        <v>2600</v>
      </c>
      <c r="Z2587" t="b">
        <v>1</v>
      </c>
      <c r="AA2587" t="b">
        <v>0</v>
      </c>
    </row>
    <row r="2588" spans="1:27" x14ac:dyDescent="0.3">
      <c r="A2588" t="s">
        <v>1491</v>
      </c>
      <c r="B2588" s="2">
        <v>45632</v>
      </c>
      <c r="C2588">
        <v>6</v>
      </c>
      <c r="D2588" t="s">
        <v>1515</v>
      </c>
      <c r="E2588" t="s">
        <v>1518</v>
      </c>
      <c r="F2588" t="s">
        <v>1519</v>
      </c>
      <c r="G2588" t="s">
        <v>1528</v>
      </c>
      <c r="H2588">
        <v>40</v>
      </c>
      <c r="I2588" t="s">
        <v>1536</v>
      </c>
      <c r="J2588" t="s">
        <v>1564</v>
      </c>
      <c r="K2588" t="s">
        <v>1848</v>
      </c>
      <c r="L2588" t="s">
        <v>2105</v>
      </c>
      <c r="M2588" t="s">
        <v>2110</v>
      </c>
      <c r="O2588">
        <v>2</v>
      </c>
      <c r="P2588" s="3">
        <v>2.314814814814815E-5</v>
      </c>
      <c r="Q2588">
        <v>2.2371364653243851E-4</v>
      </c>
      <c r="R2588" t="s">
        <v>2118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 t="b">
        <v>1</v>
      </c>
      <c r="AA2588" t="b">
        <v>0</v>
      </c>
    </row>
    <row r="2589" spans="1:27" x14ac:dyDescent="0.3">
      <c r="A2589" t="s">
        <v>1491</v>
      </c>
      <c r="B2589" s="2">
        <v>45632</v>
      </c>
      <c r="C2589">
        <v>6</v>
      </c>
      <c r="D2589" t="s">
        <v>1515</v>
      </c>
      <c r="E2589" t="s">
        <v>1518</v>
      </c>
      <c r="F2589" t="s">
        <v>1523</v>
      </c>
      <c r="G2589" t="s">
        <v>1531</v>
      </c>
      <c r="H2589">
        <v>23</v>
      </c>
      <c r="I2589" t="s">
        <v>1536</v>
      </c>
      <c r="J2589" t="s">
        <v>1564</v>
      </c>
      <c r="K2589" t="s">
        <v>1848</v>
      </c>
      <c r="L2589" t="s">
        <v>2105</v>
      </c>
      <c r="M2589" t="s">
        <v>2110</v>
      </c>
      <c r="O2589">
        <v>0</v>
      </c>
      <c r="P2589" s="3">
        <v>0</v>
      </c>
      <c r="Q2589">
        <v>0</v>
      </c>
      <c r="R2589" t="s">
        <v>2118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 t="b">
        <v>1</v>
      </c>
      <c r="AA2589" t="b">
        <v>0</v>
      </c>
    </row>
    <row r="2590" spans="1:27" x14ac:dyDescent="0.3">
      <c r="A2590" t="s">
        <v>1491</v>
      </c>
      <c r="B2590" s="2">
        <v>45632</v>
      </c>
      <c r="C2590">
        <v>6</v>
      </c>
      <c r="D2590" t="s">
        <v>1515</v>
      </c>
      <c r="E2590" t="s">
        <v>1518</v>
      </c>
      <c r="F2590" t="s">
        <v>1521</v>
      </c>
      <c r="G2590" t="s">
        <v>1529</v>
      </c>
      <c r="H2590">
        <v>50</v>
      </c>
      <c r="I2590" t="s">
        <v>1535</v>
      </c>
      <c r="J2590" t="s">
        <v>1564</v>
      </c>
      <c r="K2590" t="s">
        <v>1848</v>
      </c>
      <c r="L2590" t="s">
        <v>2105</v>
      </c>
      <c r="M2590" t="s">
        <v>2110</v>
      </c>
      <c r="O2590">
        <v>9378</v>
      </c>
      <c r="P2590" s="3">
        <v>0.1165625</v>
      </c>
      <c r="Q2590">
        <v>0.93770949720670393</v>
      </c>
      <c r="R2590" t="s">
        <v>1517</v>
      </c>
      <c r="S2590">
        <v>12</v>
      </c>
      <c r="T2590">
        <v>8</v>
      </c>
      <c r="U2590">
        <v>4</v>
      </c>
      <c r="V2590">
        <v>8</v>
      </c>
      <c r="W2590">
        <v>0</v>
      </c>
      <c r="X2590">
        <v>8</v>
      </c>
      <c r="Y2590">
        <v>5200</v>
      </c>
      <c r="Z2590" t="b">
        <v>1</v>
      </c>
      <c r="AA2590" t="b">
        <v>0</v>
      </c>
    </row>
    <row r="2591" spans="1:27" x14ac:dyDescent="0.3">
      <c r="A2591" t="s">
        <v>1491</v>
      </c>
      <c r="B2591" s="2">
        <v>45632</v>
      </c>
      <c r="C2591">
        <v>6</v>
      </c>
      <c r="D2591" t="s">
        <v>1515</v>
      </c>
      <c r="E2591" t="s">
        <v>1518</v>
      </c>
      <c r="F2591" t="s">
        <v>1522</v>
      </c>
      <c r="G2591" t="s">
        <v>1530</v>
      </c>
      <c r="H2591">
        <v>82</v>
      </c>
      <c r="I2591" t="s">
        <v>1535</v>
      </c>
      <c r="J2591" t="s">
        <v>1564</v>
      </c>
      <c r="K2591" t="s">
        <v>1848</v>
      </c>
      <c r="L2591" t="s">
        <v>2105</v>
      </c>
      <c r="M2591" t="s">
        <v>2110</v>
      </c>
      <c r="O2591">
        <v>10000</v>
      </c>
      <c r="P2591" s="3">
        <v>0.16596064814814809</v>
      </c>
      <c r="Q2591">
        <v>0.99993026499302651</v>
      </c>
      <c r="R2591" t="s">
        <v>1517</v>
      </c>
      <c r="S2591">
        <v>12</v>
      </c>
      <c r="T2591">
        <v>10</v>
      </c>
      <c r="U2591">
        <v>2</v>
      </c>
      <c r="V2591">
        <v>10</v>
      </c>
      <c r="W2591">
        <v>0</v>
      </c>
      <c r="X2591">
        <v>11</v>
      </c>
      <c r="Y2591">
        <v>6813</v>
      </c>
      <c r="Z2591" t="b">
        <v>1</v>
      </c>
      <c r="AA2591" t="b">
        <v>0</v>
      </c>
    </row>
    <row r="2592" spans="1:27" x14ac:dyDescent="0.3">
      <c r="A2592" t="s">
        <v>1491</v>
      </c>
      <c r="B2592" s="2">
        <v>45632</v>
      </c>
      <c r="C2592">
        <v>6</v>
      </c>
      <c r="D2592" t="s">
        <v>1515</v>
      </c>
      <c r="E2592" t="s">
        <v>1518</v>
      </c>
      <c r="F2592" t="s">
        <v>1522</v>
      </c>
      <c r="G2592" t="s">
        <v>1530</v>
      </c>
      <c r="H2592">
        <v>56</v>
      </c>
      <c r="I2592" t="s">
        <v>1536</v>
      </c>
      <c r="J2592" t="s">
        <v>1565</v>
      </c>
      <c r="K2592" t="s">
        <v>1849</v>
      </c>
      <c r="L2592" t="s">
        <v>2105</v>
      </c>
      <c r="M2592" t="s">
        <v>2109</v>
      </c>
      <c r="O2592">
        <v>6584</v>
      </c>
      <c r="P2592" s="3">
        <v>0.10925925925925931</v>
      </c>
      <c r="Q2592">
        <v>0.65829846582984664</v>
      </c>
      <c r="R2592" t="s">
        <v>1517</v>
      </c>
      <c r="S2592">
        <v>13</v>
      </c>
      <c r="T2592">
        <v>6</v>
      </c>
      <c r="U2592">
        <v>7</v>
      </c>
      <c r="V2592">
        <v>6</v>
      </c>
      <c r="W2592">
        <v>0</v>
      </c>
      <c r="X2592">
        <v>7</v>
      </c>
      <c r="Y2592">
        <v>5728</v>
      </c>
      <c r="Z2592" t="b">
        <v>1</v>
      </c>
      <c r="AA2592" t="b">
        <v>1</v>
      </c>
    </row>
    <row r="2593" spans="1:27" x14ac:dyDescent="0.3">
      <c r="A2593" t="s">
        <v>1491</v>
      </c>
      <c r="B2593" s="2">
        <v>45632</v>
      </c>
      <c r="C2593">
        <v>6</v>
      </c>
      <c r="D2593" t="s">
        <v>1515</v>
      </c>
      <c r="E2593" t="s">
        <v>1518</v>
      </c>
      <c r="F2593" t="s">
        <v>1522</v>
      </c>
      <c r="G2593" t="s">
        <v>1530</v>
      </c>
      <c r="H2593">
        <v>93</v>
      </c>
      <c r="I2593" t="s">
        <v>1536</v>
      </c>
      <c r="J2593" t="s">
        <v>1566</v>
      </c>
      <c r="K2593" t="s">
        <v>1850</v>
      </c>
      <c r="L2593" t="s">
        <v>2105</v>
      </c>
      <c r="M2593" t="s">
        <v>2111</v>
      </c>
      <c r="O2593">
        <v>0</v>
      </c>
      <c r="P2593" s="3">
        <v>0</v>
      </c>
      <c r="Q2593">
        <v>0</v>
      </c>
      <c r="R2593" t="s">
        <v>2118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 t="b">
        <v>1</v>
      </c>
      <c r="AA2593" t="b">
        <v>1</v>
      </c>
    </row>
    <row r="2594" spans="1:27" x14ac:dyDescent="0.3">
      <c r="A2594" t="s">
        <v>1491</v>
      </c>
      <c r="B2594" s="2">
        <v>45632</v>
      </c>
      <c r="C2594">
        <v>6</v>
      </c>
      <c r="D2594" t="s">
        <v>1515</v>
      </c>
      <c r="E2594" t="s">
        <v>1518</v>
      </c>
      <c r="F2594" t="s">
        <v>1521</v>
      </c>
      <c r="G2594" t="s">
        <v>1529</v>
      </c>
      <c r="H2594">
        <v>93</v>
      </c>
      <c r="I2594" t="s">
        <v>1536</v>
      </c>
      <c r="J2594" t="s">
        <v>1566</v>
      </c>
      <c r="K2594" t="s">
        <v>1850</v>
      </c>
      <c r="L2594" t="s">
        <v>2105</v>
      </c>
      <c r="M2594" t="s">
        <v>2111</v>
      </c>
      <c r="O2594">
        <v>2</v>
      </c>
      <c r="P2594" s="3">
        <v>2.314814814814815E-5</v>
      </c>
      <c r="Q2594">
        <v>1.8621973929236501E-4</v>
      </c>
      <c r="R2594" t="s">
        <v>2118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 t="b">
        <v>1</v>
      </c>
      <c r="AA2594" t="b">
        <v>1</v>
      </c>
    </row>
    <row r="2595" spans="1:27" x14ac:dyDescent="0.3">
      <c r="A2595" t="s">
        <v>1491</v>
      </c>
      <c r="B2595" s="2">
        <v>45632</v>
      </c>
      <c r="C2595">
        <v>6</v>
      </c>
      <c r="D2595" t="s">
        <v>1515</v>
      </c>
      <c r="E2595" t="s">
        <v>1518</v>
      </c>
      <c r="F2595" t="s">
        <v>1525</v>
      </c>
      <c r="G2595" t="s">
        <v>1533</v>
      </c>
      <c r="H2595">
        <v>21</v>
      </c>
      <c r="I2595" t="s">
        <v>1536</v>
      </c>
      <c r="J2595" t="s">
        <v>1566</v>
      </c>
      <c r="K2595" t="s">
        <v>1850</v>
      </c>
      <c r="L2595" t="s">
        <v>2105</v>
      </c>
      <c r="M2595" t="s">
        <v>2111</v>
      </c>
      <c r="O2595">
        <v>7</v>
      </c>
      <c r="P2595" s="3">
        <v>2.314814814814815E-5</v>
      </c>
      <c r="Q2595">
        <v>5.649717514124294E-4</v>
      </c>
      <c r="R2595" t="s">
        <v>2118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 t="b">
        <v>1</v>
      </c>
      <c r="AA2595" t="b">
        <v>1</v>
      </c>
    </row>
    <row r="2596" spans="1:27" x14ac:dyDescent="0.3">
      <c r="A2596" t="s">
        <v>1491</v>
      </c>
      <c r="B2596" s="2">
        <v>45632</v>
      </c>
      <c r="C2596">
        <v>6</v>
      </c>
      <c r="D2596" t="s">
        <v>1515</v>
      </c>
      <c r="E2596" t="s">
        <v>1518</v>
      </c>
      <c r="F2596" t="s">
        <v>1521</v>
      </c>
      <c r="G2596" t="s">
        <v>1529</v>
      </c>
      <c r="H2596">
        <v>41</v>
      </c>
      <c r="I2596" t="s">
        <v>1535</v>
      </c>
      <c r="J2596" t="s">
        <v>1565</v>
      </c>
      <c r="K2596" t="s">
        <v>1849</v>
      </c>
      <c r="L2596" t="s">
        <v>2105</v>
      </c>
      <c r="M2596" t="s">
        <v>2109</v>
      </c>
      <c r="O2596">
        <v>9942</v>
      </c>
      <c r="P2596" s="3">
        <v>0.1235763888888889</v>
      </c>
      <c r="Q2596">
        <v>0.9941340782122905</v>
      </c>
      <c r="R2596" t="s">
        <v>1517</v>
      </c>
      <c r="S2596">
        <v>13</v>
      </c>
      <c r="T2596">
        <v>6</v>
      </c>
      <c r="U2596">
        <v>7</v>
      </c>
      <c r="V2596">
        <v>6</v>
      </c>
      <c r="W2596">
        <v>0</v>
      </c>
      <c r="X2596">
        <v>6</v>
      </c>
      <c r="Y2596">
        <v>5342</v>
      </c>
      <c r="Z2596" t="b">
        <v>1</v>
      </c>
      <c r="AA2596" t="b">
        <v>1</v>
      </c>
    </row>
    <row r="2597" spans="1:27" x14ac:dyDescent="0.3">
      <c r="A2597" t="s">
        <v>1491</v>
      </c>
      <c r="B2597" s="2">
        <v>45632</v>
      </c>
      <c r="C2597">
        <v>6</v>
      </c>
      <c r="D2597" t="s">
        <v>1515</v>
      </c>
      <c r="E2597" t="s">
        <v>1518</v>
      </c>
      <c r="F2597" t="s">
        <v>1526</v>
      </c>
      <c r="G2597" t="s">
        <v>1529</v>
      </c>
      <c r="H2597">
        <v>41</v>
      </c>
      <c r="I2597" t="s">
        <v>1536</v>
      </c>
      <c r="J2597" t="s">
        <v>1566</v>
      </c>
      <c r="K2597" t="s">
        <v>1850</v>
      </c>
      <c r="L2597" t="s">
        <v>2105</v>
      </c>
      <c r="M2597" t="s">
        <v>2111</v>
      </c>
      <c r="O2597">
        <v>0</v>
      </c>
      <c r="P2597" s="3">
        <v>0</v>
      </c>
      <c r="Q2597">
        <v>0</v>
      </c>
      <c r="R2597" t="s">
        <v>2118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 t="b">
        <v>1</v>
      </c>
      <c r="AA2597" t="b">
        <v>1</v>
      </c>
    </row>
    <row r="2598" spans="1:27" x14ac:dyDescent="0.3">
      <c r="A2598" t="s">
        <v>1491</v>
      </c>
      <c r="B2598" s="2">
        <v>45632</v>
      </c>
      <c r="C2598">
        <v>6</v>
      </c>
      <c r="D2598" t="s">
        <v>1515</v>
      </c>
      <c r="E2598" t="s">
        <v>1518</v>
      </c>
      <c r="F2598" t="s">
        <v>1519</v>
      </c>
      <c r="G2598" t="s">
        <v>1528</v>
      </c>
      <c r="H2598">
        <v>67</v>
      </c>
      <c r="I2598" t="s">
        <v>1536</v>
      </c>
      <c r="J2598" t="s">
        <v>1566</v>
      </c>
      <c r="K2598" t="s">
        <v>1850</v>
      </c>
      <c r="L2598" t="s">
        <v>2105</v>
      </c>
      <c r="M2598" t="s">
        <v>2111</v>
      </c>
      <c r="O2598">
        <v>3</v>
      </c>
      <c r="P2598" s="3">
        <v>2.314814814814815E-5</v>
      </c>
      <c r="Q2598">
        <v>2.2371364653243851E-4</v>
      </c>
      <c r="R2598" t="s">
        <v>2118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 t="b">
        <v>1</v>
      </c>
      <c r="AA2598" t="b">
        <v>1</v>
      </c>
    </row>
    <row r="2599" spans="1:27" x14ac:dyDescent="0.3">
      <c r="A2599" t="s">
        <v>1491</v>
      </c>
      <c r="B2599" s="2">
        <v>45632</v>
      </c>
      <c r="C2599">
        <v>6</v>
      </c>
      <c r="D2599" t="s">
        <v>1515</v>
      </c>
      <c r="E2599" t="s">
        <v>1518</v>
      </c>
      <c r="F2599" t="s">
        <v>1520</v>
      </c>
      <c r="G2599" t="s">
        <v>1529</v>
      </c>
      <c r="H2599">
        <v>93</v>
      </c>
      <c r="I2599" t="s">
        <v>1536</v>
      </c>
      <c r="J2599" t="s">
        <v>1565</v>
      </c>
      <c r="K2599" t="s">
        <v>1849</v>
      </c>
      <c r="L2599" t="s">
        <v>2105</v>
      </c>
      <c r="M2599" t="s">
        <v>2109</v>
      </c>
      <c r="O2599">
        <v>10000</v>
      </c>
      <c r="P2599" s="3">
        <v>0.12429398148148151</v>
      </c>
      <c r="Q2599">
        <v>0.99990689013035372</v>
      </c>
      <c r="R2599" t="s">
        <v>1517</v>
      </c>
      <c r="S2599">
        <v>7</v>
      </c>
      <c r="T2599">
        <v>4</v>
      </c>
      <c r="U2599">
        <v>3</v>
      </c>
      <c r="V2599">
        <v>4</v>
      </c>
      <c r="W2599">
        <v>0</v>
      </c>
      <c r="X2599">
        <v>7</v>
      </c>
      <c r="Y2599">
        <v>4789</v>
      </c>
      <c r="Z2599" t="b">
        <v>1</v>
      </c>
      <c r="AA2599" t="b">
        <v>1</v>
      </c>
    </row>
    <row r="2600" spans="1:27" x14ac:dyDescent="0.3">
      <c r="A2600" t="s">
        <v>1491</v>
      </c>
      <c r="B2600" s="2">
        <v>45632</v>
      </c>
      <c r="C2600">
        <v>6</v>
      </c>
      <c r="D2600" t="s">
        <v>1515</v>
      </c>
      <c r="E2600" t="s">
        <v>1518</v>
      </c>
      <c r="F2600" t="s">
        <v>1520</v>
      </c>
      <c r="G2600" t="s">
        <v>1529</v>
      </c>
      <c r="H2600">
        <v>140</v>
      </c>
      <c r="I2600" t="s">
        <v>1536</v>
      </c>
      <c r="J2600" t="s">
        <v>1566</v>
      </c>
      <c r="K2600" t="s">
        <v>1850</v>
      </c>
      <c r="L2600" t="s">
        <v>2105</v>
      </c>
      <c r="M2600" t="s">
        <v>2111</v>
      </c>
      <c r="O2600">
        <v>2</v>
      </c>
      <c r="P2600" s="3">
        <v>2.314814814814815E-5</v>
      </c>
      <c r="Q2600">
        <v>1.8621973929236501E-4</v>
      </c>
      <c r="R2600" t="s">
        <v>2118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 t="b">
        <v>1</v>
      </c>
      <c r="AA2600" t="b">
        <v>1</v>
      </c>
    </row>
    <row r="2601" spans="1:27" x14ac:dyDescent="0.3">
      <c r="A2601" t="s">
        <v>1491</v>
      </c>
      <c r="B2601" s="2">
        <v>45632</v>
      </c>
      <c r="C2601">
        <v>6</v>
      </c>
      <c r="D2601" t="s">
        <v>1515</v>
      </c>
      <c r="E2601" t="s">
        <v>1518</v>
      </c>
      <c r="F2601" t="s">
        <v>1519</v>
      </c>
      <c r="G2601" t="s">
        <v>1528</v>
      </c>
      <c r="H2601">
        <v>40</v>
      </c>
      <c r="I2601" t="s">
        <v>1536</v>
      </c>
      <c r="J2601" t="s">
        <v>1568</v>
      </c>
      <c r="K2601" t="s">
        <v>1852</v>
      </c>
      <c r="L2601" t="s">
        <v>2105</v>
      </c>
      <c r="M2601" t="s">
        <v>2106</v>
      </c>
      <c r="O2601">
        <v>2</v>
      </c>
      <c r="P2601" s="3">
        <v>2.314814814814815E-5</v>
      </c>
      <c r="Q2601">
        <v>2.2371364653243851E-4</v>
      </c>
      <c r="R2601" t="s">
        <v>2118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 t="b">
        <v>1</v>
      </c>
      <c r="AA2601" t="b">
        <v>1</v>
      </c>
    </row>
    <row r="2602" spans="1:27" x14ac:dyDescent="0.3">
      <c r="A2602" t="s">
        <v>1491</v>
      </c>
      <c r="B2602" s="2">
        <v>45632</v>
      </c>
      <c r="C2602">
        <v>6</v>
      </c>
      <c r="D2602" t="s">
        <v>1515</v>
      </c>
      <c r="E2602" t="s">
        <v>1518</v>
      </c>
      <c r="F2602" t="s">
        <v>1522</v>
      </c>
      <c r="G2602" t="s">
        <v>1530</v>
      </c>
      <c r="H2602">
        <v>72</v>
      </c>
      <c r="I2602" t="s">
        <v>1536</v>
      </c>
      <c r="J2602" t="s">
        <v>1568</v>
      </c>
      <c r="K2602" t="s">
        <v>1852</v>
      </c>
      <c r="L2602" t="s">
        <v>2105</v>
      </c>
      <c r="M2602" t="s">
        <v>2106</v>
      </c>
      <c r="O2602">
        <v>0</v>
      </c>
      <c r="P2602" s="3">
        <v>0</v>
      </c>
      <c r="Q2602">
        <v>0</v>
      </c>
      <c r="R2602" t="s">
        <v>2118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 t="b">
        <v>1</v>
      </c>
      <c r="AA2602" t="b">
        <v>1</v>
      </c>
    </row>
    <row r="2603" spans="1:27" x14ac:dyDescent="0.3">
      <c r="A2603" t="s">
        <v>1491</v>
      </c>
      <c r="B2603" s="2">
        <v>45632</v>
      </c>
      <c r="C2603">
        <v>6</v>
      </c>
      <c r="D2603" t="s">
        <v>1515</v>
      </c>
      <c r="E2603" t="s">
        <v>1518</v>
      </c>
      <c r="F2603" t="s">
        <v>1521</v>
      </c>
      <c r="G2603" t="s">
        <v>1529</v>
      </c>
      <c r="H2603">
        <v>51</v>
      </c>
      <c r="I2603" t="s">
        <v>1536</v>
      </c>
      <c r="J2603" t="s">
        <v>1568</v>
      </c>
      <c r="K2603" t="s">
        <v>1852</v>
      </c>
      <c r="L2603" t="s">
        <v>2105</v>
      </c>
      <c r="M2603" t="s">
        <v>2106</v>
      </c>
      <c r="O2603">
        <v>0</v>
      </c>
      <c r="P2603" s="3">
        <v>0</v>
      </c>
      <c r="Q2603">
        <v>0</v>
      </c>
      <c r="R2603" t="s">
        <v>2118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 t="b">
        <v>1</v>
      </c>
      <c r="AA2603" t="b">
        <v>1</v>
      </c>
    </row>
    <row r="2604" spans="1:27" x14ac:dyDescent="0.3">
      <c r="A2604" t="s">
        <v>1491</v>
      </c>
      <c r="B2604" s="2">
        <v>45632</v>
      </c>
      <c r="C2604">
        <v>6</v>
      </c>
      <c r="D2604" t="s">
        <v>1515</v>
      </c>
      <c r="E2604" t="s">
        <v>1518</v>
      </c>
      <c r="F2604" t="s">
        <v>1520</v>
      </c>
      <c r="G2604" t="s">
        <v>1529</v>
      </c>
      <c r="H2604">
        <v>96</v>
      </c>
      <c r="I2604" t="s">
        <v>1536</v>
      </c>
      <c r="J2604" t="s">
        <v>1568</v>
      </c>
      <c r="K2604" t="s">
        <v>1852</v>
      </c>
      <c r="L2604" t="s">
        <v>2105</v>
      </c>
      <c r="M2604" t="s">
        <v>2106</v>
      </c>
      <c r="O2604">
        <v>5318</v>
      </c>
      <c r="P2604" s="3">
        <v>6.609953703703704E-2</v>
      </c>
      <c r="Q2604">
        <v>0.53175046554934824</v>
      </c>
      <c r="R2604" t="s">
        <v>1517</v>
      </c>
      <c r="S2604">
        <v>9</v>
      </c>
      <c r="T2604">
        <v>2</v>
      </c>
      <c r="U2604">
        <v>7</v>
      </c>
      <c r="V2604">
        <v>2</v>
      </c>
      <c r="W2604">
        <v>0</v>
      </c>
      <c r="X2604">
        <v>2</v>
      </c>
      <c r="Y2604">
        <v>1814</v>
      </c>
      <c r="Z2604" t="b">
        <v>1</v>
      </c>
      <c r="AA2604" t="b">
        <v>1</v>
      </c>
    </row>
    <row r="2605" spans="1:27" x14ac:dyDescent="0.3">
      <c r="A2605" t="s">
        <v>1491</v>
      </c>
      <c r="B2605" s="2">
        <v>45632</v>
      </c>
      <c r="C2605">
        <v>6</v>
      </c>
      <c r="D2605" t="s">
        <v>1515</v>
      </c>
      <c r="E2605" t="s">
        <v>1518</v>
      </c>
      <c r="F2605" t="s">
        <v>1524</v>
      </c>
      <c r="G2605" t="s">
        <v>1532</v>
      </c>
      <c r="H2605">
        <v>15</v>
      </c>
      <c r="I2605" t="s">
        <v>1535</v>
      </c>
      <c r="J2605" t="s">
        <v>1569</v>
      </c>
      <c r="K2605" t="s">
        <v>1853</v>
      </c>
      <c r="L2605" t="s">
        <v>2105</v>
      </c>
      <c r="M2605" t="s">
        <v>2110</v>
      </c>
      <c r="O2605">
        <v>0</v>
      </c>
      <c r="P2605" s="3">
        <v>0</v>
      </c>
      <c r="Q2605">
        <v>0</v>
      </c>
      <c r="R2605" t="s">
        <v>2118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 t="b">
        <v>1</v>
      </c>
      <c r="AA2605" t="b">
        <v>1</v>
      </c>
    </row>
    <row r="2606" spans="1:27" x14ac:dyDescent="0.3">
      <c r="A2606" t="s">
        <v>1491</v>
      </c>
      <c r="B2606" s="2">
        <v>45632</v>
      </c>
      <c r="C2606">
        <v>6</v>
      </c>
      <c r="D2606" t="s">
        <v>1515</v>
      </c>
      <c r="E2606" t="s">
        <v>1518</v>
      </c>
      <c r="F2606" t="s">
        <v>1522</v>
      </c>
      <c r="G2606" t="s">
        <v>1530</v>
      </c>
      <c r="H2606">
        <v>22</v>
      </c>
      <c r="I2606" t="s">
        <v>1536</v>
      </c>
      <c r="J2606" t="s">
        <v>1570</v>
      </c>
      <c r="K2606" t="s">
        <v>1854</v>
      </c>
      <c r="L2606" t="s">
        <v>2105</v>
      </c>
      <c r="M2606" t="s">
        <v>2107</v>
      </c>
      <c r="O2606">
        <v>7977</v>
      </c>
      <c r="P2606" s="3">
        <v>0.1323958333333333</v>
      </c>
      <c r="Q2606">
        <v>0.79769874476987446</v>
      </c>
      <c r="R2606" t="s">
        <v>1517</v>
      </c>
      <c r="S2606">
        <v>15</v>
      </c>
      <c r="T2606">
        <v>11</v>
      </c>
      <c r="U2606">
        <v>4</v>
      </c>
      <c r="V2606">
        <v>11</v>
      </c>
      <c r="W2606">
        <v>0</v>
      </c>
      <c r="X2606">
        <v>12</v>
      </c>
      <c r="Y2606">
        <v>7450</v>
      </c>
      <c r="Z2606" t="b">
        <v>1</v>
      </c>
      <c r="AA2606" t="b">
        <v>1</v>
      </c>
    </row>
    <row r="2607" spans="1:27" x14ac:dyDescent="0.3">
      <c r="A2607" t="s">
        <v>1491</v>
      </c>
      <c r="B2607" s="2">
        <v>45632</v>
      </c>
      <c r="C2607">
        <v>6</v>
      </c>
      <c r="D2607" t="s">
        <v>1515</v>
      </c>
      <c r="E2607" t="s">
        <v>1518</v>
      </c>
      <c r="F2607" t="s">
        <v>1520</v>
      </c>
      <c r="G2607" t="s">
        <v>1529</v>
      </c>
      <c r="H2607">
        <v>28</v>
      </c>
      <c r="I2607" t="s">
        <v>1536</v>
      </c>
      <c r="J2607" t="s">
        <v>1570</v>
      </c>
      <c r="K2607" t="s">
        <v>1854</v>
      </c>
      <c r="L2607" t="s">
        <v>2105</v>
      </c>
      <c r="M2607" t="s">
        <v>2107</v>
      </c>
      <c r="O2607">
        <v>7377</v>
      </c>
      <c r="P2607" s="3">
        <v>9.1701388888888888E-2</v>
      </c>
      <c r="Q2607">
        <v>0.73770949720670387</v>
      </c>
      <c r="R2607" t="s">
        <v>1517</v>
      </c>
      <c r="S2607">
        <v>9</v>
      </c>
      <c r="T2607">
        <v>8</v>
      </c>
      <c r="U2607">
        <v>1</v>
      </c>
      <c r="V2607">
        <v>8</v>
      </c>
      <c r="W2607">
        <v>0</v>
      </c>
      <c r="X2607">
        <v>10</v>
      </c>
      <c r="Y2607">
        <v>5800</v>
      </c>
      <c r="Z2607" t="b">
        <v>1</v>
      </c>
      <c r="AA2607" t="b">
        <v>1</v>
      </c>
    </row>
    <row r="2608" spans="1:27" x14ac:dyDescent="0.3">
      <c r="A2608" t="s">
        <v>1491</v>
      </c>
      <c r="B2608" s="2">
        <v>45632</v>
      </c>
      <c r="C2608">
        <v>6</v>
      </c>
      <c r="D2608" t="s">
        <v>1515</v>
      </c>
      <c r="E2608" t="s">
        <v>1518</v>
      </c>
      <c r="F2608" t="s">
        <v>1519</v>
      </c>
      <c r="G2608" t="s">
        <v>1528</v>
      </c>
      <c r="H2608">
        <v>9</v>
      </c>
      <c r="I2608" t="s">
        <v>1536</v>
      </c>
      <c r="J2608" t="s">
        <v>1570</v>
      </c>
      <c r="K2608" t="s">
        <v>1854</v>
      </c>
      <c r="L2608" t="s">
        <v>2105</v>
      </c>
      <c r="M2608" t="s">
        <v>2107</v>
      </c>
      <c r="O2608">
        <v>2109</v>
      </c>
      <c r="P2608" s="3">
        <v>2.1817129629629631E-2</v>
      </c>
      <c r="Q2608">
        <v>0.21085011185682331</v>
      </c>
      <c r="R2608" t="s">
        <v>2118</v>
      </c>
      <c r="S2608">
        <v>2</v>
      </c>
      <c r="T2608">
        <v>1</v>
      </c>
      <c r="U2608">
        <v>1</v>
      </c>
      <c r="V2608">
        <v>1</v>
      </c>
      <c r="W2608">
        <v>0</v>
      </c>
      <c r="X2608">
        <v>2</v>
      </c>
      <c r="Y2608">
        <v>983</v>
      </c>
      <c r="Z2608" t="b">
        <v>1</v>
      </c>
      <c r="AA2608" t="b">
        <v>1</v>
      </c>
    </row>
    <row r="2609" spans="1:27" x14ac:dyDescent="0.3">
      <c r="A2609" t="s">
        <v>1491</v>
      </c>
      <c r="B2609" s="2">
        <v>45632</v>
      </c>
      <c r="C2609">
        <v>6</v>
      </c>
      <c r="D2609" t="s">
        <v>1515</v>
      </c>
      <c r="E2609" t="s">
        <v>1518</v>
      </c>
      <c r="F2609" t="s">
        <v>1526</v>
      </c>
      <c r="G2609" t="s">
        <v>1529</v>
      </c>
      <c r="H2609">
        <v>8</v>
      </c>
      <c r="I2609" t="s">
        <v>1536</v>
      </c>
      <c r="J2609" t="s">
        <v>1570</v>
      </c>
      <c r="K2609" t="s">
        <v>1854</v>
      </c>
      <c r="L2609" t="s">
        <v>2105</v>
      </c>
      <c r="M2609" t="s">
        <v>2107</v>
      </c>
      <c r="O2609">
        <v>1699</v>
      </c>
      <c r="P2609" s="3">
        <v>2.1111111111111108E-2</v>
      </c>
      <c r="Q2609">
        <v>0.16983240223463689</v>
      </c>
      <c r="R2609" t="s">
        <v>2118</v>
      </c>
      <c r="S2609">
        <v>3</v>
      </c>
      <c r="T2609">
        <v>3</v>
      </c>
      <c r="U2609">
        <v>0</v>
      </c>
      <c r="V2609">
        <v>3</v>
      </c>
      <c r="W2609">
        <v>0</v>
      </c>
      <c r="X2609">
        <v>3</v>
      </c>
      <c r="Y2609">
        <v>1950</v>
      </c>
      <c r="Z2609" t="b">
        <v>1</v>
      </c>
      <c r="AA2609" t="b">
        <v>1</v>
      </c>
    </row>
    <row r="2610" spans="1:27" x14ac:dyDescent="0.3">
      <c r="A2610" t="s">
        <v>1491</v>
      </c>
      <c r="B2610" s="2">
        <v>45632</v>
      </c>
      <c r="C2610">
        <v>6</v>
      </c>
      <c r="D2610" t="s">
        <v>1515</v>
      </c>
      <c r="E2610" t="s">
        <v>1518</v>
      </c>
      <c r="F2610" t="s">
        <v>1521</v>
      </c>
      <c r="G2610" t="s">
        <v>1529</v>
      </c>
      <c r="H2610">
        <v>13</v>
      </c>
      <c r="I2610" t="s">
        <v>1536</v>
      </c>
      <c r="J2610" t="s">
        <v>1570</v>
      </c>
      <c r="K2610" t="s">
        <v>1854</v>
      </c>
      <c r="L2610" t="s">
        <v>2105</v>
      </c>
      <c r="M2610" t="s">
        <v>2107</v>
      </c>
      <c r="O2610">
        <v>7511</v>
      </c>
      <c r="P2610" s="3">
        <v>9.3356481481481485E-2</v>
      </c>
      <c r="Q2610">
        <v>0.75102420856610796</v>
      </c>
      <c r="R2610" t="s">
        <v>1517</v>
      </c>
      <c r="S2610">
        <v>16</v>
      </c>
      <c r="T2610">
        <v>8</v>
      </c>
      <c r="U2610">
        <v>8</v>
      </c>
      <c r="V2610">
        <v>8</v>
      </c>
      <c r="W2610">
        <v>0</v>
      </c>
      <c r="X2610">
        <v>8</v>
      </c>
      <c r="Y2610">
        <v>5238</v>
      </c>
      <c r="Z2610" t="b">
        <v>1</v>
      </c>
      <c r="AA2610" t="b">
        <v>1</v>
      </c>
    </row>
    <row r="2611" spans="1:27" x14ac:dyDescent="0.3">
      <c r="A2611" t="s">
        <v>1491</v>
      </c>
      <c r="B2611" s="2">
        <v>45632</v>
      </c>
      <c r="C2611">
        <v>6</v>
      </c>
      <c r="D2611" t="s">
        <v>1515</v>
      </c>
      <c r="E2611" t="s">
        <v>1518</v>
      </c>
      <c r="F2611" t="s">
        <v>1522</v>
      </c>
      <c r="G2611" t="s">
        <v>1530</v>
      </c>
      <c r="H2611">
        <v>93</v>
      </c>
      <c r="I2611" t="s">
        <v>1536</v>
      </c>
      <c r="J2611" t="s">
        <v>1571</v>
      </c>
      <c r="K2611" t="s">
        <v>1855</v>
      </c>
      <c r="L2611" t="s">
        <v>2105</v>
      </c>
      <c r="M2611" t="s">
        <v>2111</v>
      </c>
      <c r="O2611">
        <v>6002</v>
      </c>
      <c r="P2611" s="3">
        <v>9.9618055555555557E-2</v>
      </c>
      <c r="Q2611">
        <v>0.60020920502092057</v>
      </c>
      <c r="R2611" t="s">
        <v>1517</v>
      </c>
      <c r="S2611">
        <v>17</v>
      </c>
      <c r="T2611">
        <v>6</v>
      </c>
      <c r="U2611">
        <v>11</v>
      </c>
      <c r="V2611">
        <v>6</v>
      </c>
      <c r="W2611">
        <v>0</v>
      </c>
      <c r="X2611">
        <v>6</v>
      </c>
      <c r="Y2611">
        <v>3900</v>
      </c>
      <c r="Z2611" t="b">
        <v>1</v>
      </c>
      <c r="AA2611" t="b">
        <v>1</v>
      </c>
    </row>
    <row r="2612" spans="1:27" x14ac:dyDescent="0.3">
      <c r="A2612" t="s">
        <v>1491</v>
      </c>
      <c r="B2612" s="2">
        <v>45632</v>
      </c>
      <c r="C2612">
        <v>6</v>
      </c>
      <c r="D2612" t="s">
        <v>1515</v>
      </c>
      <c r="E2612" t="s">
        <v>1518</v>
      </c>
      <c r="F2612" t="s">
        <v>1519</v>
      </c>
      <c r="G2612" t="s">
        <v>1528</v>
      </c>
      <c r="H2612">
        <v>67</v>
      </c>
      <c r="I2612" t="s">
        <v>1535</v>
      </c>
      <c r="J2612" t="s">
        <v>1571</v>
      </c>
      <c r="K2612" t="s">
        <v>1855</v>
      </c>
      <c r="L2612" t="s">
        <v>2105</v>
      </c>
      <c r="M2612" t="s">
        <v>2111</v>
      </c>
      <c r="O2612">
        <v>6843</v>
      </c>
      <c r="P2612" s="3">
        <v>7.0798611111111118E-2</v>
      </c>
      <c r="Q2612">
        <v>0.68422818791946316</v>
      </c>
      <c r="R2612" t="s">
        <v>1517</v>
      </c>
      <c r="S2612">
        <v>10</v>
      </c>
      <c r="T2612">
        <v>3</v>
      </c>
      <c r="U2612">
        <v>7</v>
      </c>
      <c r="V2612">
        <v>3</v>
      </c>
      <c r="W2612">
        <v>0</v>
      </c>
      <c r="X2612">
        <v>3</v>
      </c>
      <c r="Y2612">
        <v>1950</v>
      </c>
      <c r="Z2612" t="b">
        <v>1</v>
      </c>
      <c r="AA2612" t="b">
        <v>1</v>
      </c>
    </row>
    <row r="2613" spans="1:27" x14ac:dyDescent="0.3">
      <c r="A2613" t="s">
        <v>1491</v>
      </c>
      <c r="B2613" s="2">
        <v>45632</v>
      </c>
      <c r="C2613">
        <v>6</v>
      </c>
      <c r="D2613" t="s">
        <v>1515</v>
      </c>
      <c r="E2613" t="s">
        <v>1518</v>
      </c>
      <c r="F2613" t="s">
        <v>1520</v>
      </c>
      <c r="G2613" t="s">
        <v>1529</v>
      </c>
      <c r="H2613">
        <v>140</v>
      </c>
      <c r="I2613" t="s">
        <v>1536</v>
      </c>
      <c r="J2613" t="s">
        <v>1571</v>
      </c>
      <c r="K2613" t="s">
        <v>1855</v>
      </c>
      <c r="L2613" t="s">
        <v>2105</v>
      </c>
      <c r="M2613" t="s">
        <v>2111</v>
      </c>
      <c r="O2613">
        <v>8262</v>
      </c>
      <c r="P2613" s="3">
        <v>0.10269675925925929</v>
      </c>
      <c r="Q2613">
        <v>0.82616387337057728</v>
      </c>
      <c r="R2613" t="s">
        <v>1517</v>
      </c>
      <c r="S2613">
        <v>16</v>
      </c>
      <c r="T2613">
        <v>5</v>
      </c>
      <c r="U2613">
        <v>11</v>
      </c>
      <c r="V2613">
        <v>5</v>
      </c>
      <c r="W2613">
        <v>0</v>
      </c>
      <c r="X2613">
        <v>7</v>
      </c>
      <c r="Y2613">
        <v>3850</v>
      </c>
      <c r="Z2613" t="b">
        <v>1</v>
      </c>
      <c r="AA2613" t="b">
        <v>1</v>
      </c>
    </row>
    <row r="2614" spans="1:27" x14ac:dyDescent="0.3">
      <c r="A2614" t="s">
        <v>1491</v>
      </c>
      <c r="B2614" s="2">
        <v>45632</v>
      </c>
      <c r="C2614">
        <v>6</v>
      </c>
      <c r="D2614" t="s">
        <v>1515</v>
      </c>
      <c r="E2614" t="s">
        <v>1518</v>
      </c>
      <c r="F2614" t="s">
        <v>1522</v>
      </c>
      <c r="G2614" t="s">
        <v>1530</v>
      </c>
      <c r="H2614">
        <v>93</v>
      </c>
      <c r="I2614" t="s">
        <v>1535</v>
      </c>
      <c r="J2614" t="s">
        <v>1572</v>
      </c>
      <c r="K2614" t="s">
        <v>1856</v>
      </c>
      <c r="L2614" t="s">
        <v>2105</v>
      </c>
      <c r="M2614" t="s">
        <v>2111</v>
      </c>
      <c r="O2614">
        <v>4604</v>
      </c>
      <c r="P2614" s="3">
        <v>4.9166666666666657E-2</v>
      </c>
      <c r="Q2614">
        <v>0.29623430962343089</v>
      </c>
      <c r="R2614" t="s">
        <v>2118</v>
      </c>
      <c r="S2614">
        <v>8</v>
      </c>
      <c r="T2614">
        <v>2</v>
      </c>
      <c r="U2614">
        <v>6</v>
      </c>
      <c r="V2614">
        <v>2</v>
      </c>
      <c r="W2614">
        <v>0</v>
      </c>
      <c r="X2614">
        <v>3</v>
      </c>
      <c r="Y2614">
        <v>1628</v>
      </c>
      <c r="Z2614" t="b">
        <v>1</v>
      </c>
      <c r="AA2614" t="b">
        <v>1</v>
      </c>
    </row>
    <row r="2615" spans="1:27" x14ac:dyDescent="0.3">
      <c r="A2615" t="s">
        <v>1491</v>
      </c>
      <c r="B2615" s="2">
        <v>45632</v>
      </c>
      <c r="C2615">
        <v>6</v>
      </c>
      <c r="D2615" t="s">
        <v>1515</v>
      </c>
      <c r="E2615" t="s">
        <v>1518</v>
      </c>
      <c r="F2615" t="s">
        <v>1519</v>
      </c>
      <c r="G2615" t="s">
        <v>1528</v>
      </c>
      <c r="H2615">
        <v>67</v>
      </c>
      <c r="I2615" t="s">
        <v>1535</v>
      </c>
      <c r="J2615" t="s">
        <v>1572</v>
      </c>
      <c r="K2615" t="s">
        <v>1856</v>
      </c>
      <c r="L2615" t="s">
        <v>2105</v>
      </c>
      <c r="M2615" t="s">
        <v>2111</v>
      </c>
      <c r="O2615">
        <v>5874</v>
      </c>
      <c r="P2615" s="3">
        <v>5.7256944444444437E-2</v>
      </c>
      <c r="Q2615">
        <v>0.55335570469798656</v>
      </c>
      <c r="R2615" t="s">
        <v>1517</v>
      </c>
      <c r="S2615">
        <v>5</v>
      </c>
      <c r="T2615">
        <v>2</v>
      </c>
      <c r="U2615">
        <v>3</v>
      </c>
      <c r="V2615">
        <v>2</v>
      </c>
      <c r="W2615">
        <v>0</v>
      </c>
      <c r="X2615">
        <v>3</v>
      </c>
      <c r="Y2615">
        <v>1600</v>
      </c>
      <c r="Z2615" t="b">
        <v>1</v>
      </c>
      <c r="AA2615" t="b">
        <v>1</v>
      </c>
    </row>
    <row r="2616" spans="1:27" x14ac:dyDescent="0.3">
      <c r="A2616" t="s">
        <v>1491</v>
      </c>
      <c r="B2616" s="2">
        <v>45632</v>
      </c>
      <c r="C2616">
        <v>6</v>
      </c>
      <c r="D2616" t="s">
        <v>1515</v>
      </c>
      <c r="E2616" t="s">
        <v>1518</v>
      </c>
      <c r="F2616" t="s">
        <v>1520</v>
      </c>
      <c r="G2616" t="s">
        <v>1529</v>
      </c>
      <c r="H2616">
        <v>140</v>
      </c>
      <c r="I2616" t="s">
        <v>1536</v>
      </c>
      <c r="J2616" t="s">
        <v>1572</v>
      </c>
      <c r="K2616" t="s">
        <v>1856</v>
      </c>
      <c r="L2616" t="s">
        <v>2105</v>
      </c>
      <c r="M2616" t="s">
        <v>2111</v>
      </c>
      <c r="O2616">
        <v>5270</v>
      </c>
      <c r="P2616" s="3">
        <v>3.8194444444444448E-2</v>
      </c>
      <c r="Q2616">
        <v>0.30726256983240219</v>
      </c>
      <c r="R2616" t="s">
        <v>2118</v>
      </c>
      <c r="S2616">
        <v>7</v>
      </c>
      <c r="T2616">
        <v>2</v>
      </c>
      <c r="U2616">
        <v>5</v>
      </c>
      <c r="V2616">
        <v>2</v>
      </c>
      <c r="W2616">
        <v>0</v>
      </c>
      <c r="X2616">
        <v>3</v>
      </c>
      <c r="Y2616">
        <v>1600</v>
      </c>
      <c r="Z2616" t="b">
        <v>1</v>
      </c>
      <c r="AA2616" t="b">
        <v>1</v>
      </c>
    </row>
    <row r="2617" spans="1:27" x14ac:dyDescent="0.3">
      <c r="A2617" t="s">
        <v>1491</v>
      </c>
      <c r="B2617" s="2">
        <v>45632</v>
      </c>
      <c r="C2617">
        <v>6</v>
      </c>
      <c r="D2617" t="s">
        <v>1515</v>
      </c>
      <c r="E2617" t="s">
        <v>1518</v>
      </c>
      <c r="F2617" t="s">
        <v>1522</v>
      </c>
      <c r="G2617" t="s">
        <v>1530</v>
      </c>
      <c r="H2617">
        <v>56</v>
      </c>
      <c r="I2617" t="s">
        <v>1536</v>
      </c>
      <c r="J2617" t="s">
        <v>1671</v>
      </c>
      <c r="K2617" t="s">
        <v>1955</v>
      </c>
      <c r="L2617" t="s">
        <v>2105</v>
      </c>
      <c r="M2617" t="s">
        <v>2109</v>
      </c>
      <c r="O2617">
        <v>6181</v>
      </c>
      <c r="P2617" s="3">
        <v>0.1025810185185185</v>
      </c>
      <c r="Q2617">
        <v>0.61806136680613666</v>
      </c>
      <c r="R2617" t="s">
        <v>1517</v>
      </c>
      <c r="S2617">
        <v>2</v>
      </c>
      <c r="T2617">
        <v>1</v>
      </c>
      <c r="U2617">
        <v>1</v>
      </c>
      <c r="V2617">
        <v>1</v>
      </c>
      <c r="W2617">
        <v>0</v>
      </c>
      <c r="X2617">
        <v>1</v>
      </c>
      <c r="Y2617">
        <v>1163</v>
      </c>
      <c r="Z2617" t="b">
        <v>1</v>
      </c>
      <c r="AA2617" t="b">
        <v>0</v>
      </c>
    </row>
    <row r="2618" spans="1:27" x14ac:dyDescent="0.3">
      <c r="A2618" t="s">
        <v>1491</v>
      </c>
      <c r="B2618" s="2">
        <v>45632</v>
      </c>
      <c r="C2618">
        <v>6</v>
      </c>
      <c r="D2618" t="s">
        <v>1515</v>
      </c>
      <c r="E2618" t="s">
        <v>1518</v>
      </c>
      <c r="F2618" t="s">
        <v>1522</v>
      </c>
      <c r="G2618" t="s">
        <v>1530</v>
      </c>
      <c r="H2618">
        <v>56</v>
      </c>
      <c r="I2618" t="s">
        <v>1536</v>
      </c>
      <c r="J2618" t="s">
        <v>1712</v>
      </c>
      <c r="K2618" t="s">
        <v>1996</v>
      </c>
      <c r="L2618" t="s">
        <v>2105</v>
      </c>
      <c r="M2618" t="s">
        <v>2109</v>
      </c>
      <c r="O2618">
        <v>4</v>
      </c>
      <c r="P2618" s="3">
        <v>5.7870370370370373E-5</v>
      </c>
      <c r="Q2618">
        <v>3.4867503486750347E-4</v>
      </c>
      <c r="R2618" t="s">
        <v>2118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 t="b">
        <v>1</v>
      </c>
      <c r="AA2618" t="b">
        <v>0</v>
      </c>
    </row>
    <row r="2619" spans="1:27" x14ac:dyDescent="0.3">
      <c r="A2619" t="s">
        <v>1491</v>
      </c>
      <c r="B2619" s="2">
        <v>45632</v>
      </c>
      <c r="C2619">
        <v>6</v>
      </c>
      <c r="D2619" t="s">
        <v>1515</v>
      </c>
      <c r="E2619" t="s">
        <v>1518</v>
      </c>
      <c r="F2619" t="s">
        <v>1525</v>
      </c>
      <c r="G2619" t="s">
        <v>1533</v>
      </c>
      <c r="H2619">
        <v>8</v>
      </c>
      <c r="I2619" t="s">
        <v>1536</v>
      </c>
      <c r="J2619" t="s">
        <v>1671</v>
      </c>
      <c r="K2619" t="s">
        <v>1955</v>
      </c>
      <c r="L2619" t="s">
        <v>2105</v>
      </c>
      <c r="M2619" t="s">
        <v>2109</v>
      </c>
      <c r="O2619">
        <v>0</v>
      </c>
      <c r="P2619" s="3">
        <v>0</v>
      </c>
      <c r="Q2619">
        <v>0</v>
      </c>
      <c r="R2619" t="s">
        <v>2118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 t="b">
        <v>1</v>
      </c>
      <c r="AA2619" t="b">
        <v>0</v>
      </c>
    </row>
    <row r="2620" spans="1:27" x14ac:dyDescent="0.3">
      <c r="A2620" t="s">
        <v>1491</v>
      </c>
      <c r="B2620" s="2">
        <v>45632</v>
      </c>
      <c r="C2620">
        <v>6</v>
      </c>
      <c r="D2620" t="s">
        <v>1515</v>
      </c>
      <c r="E2620" t="s">
        <v>1518</v>
      </c>
      <c r="F2620" t="s">
        <v>1524</v>
      </c>
      <c r="G2620" t="s">
        <v>1532</v>
      </c>
      <c r="H2620">
        <v>26</v>
      </c>
      <c r="I2620" t="s">
        <v>1535</v>
      </c>
      <c r="J2620" t="s">
        <v>1574</v>
      </c>
      <c r="K2620" t="s">
        <v>1858</v>
      </c>
      <c r="L2620" t="s">
        <v>2105</v>
      </c>
      <c r="M2620" t="s">
        <v>2108</v>
      </c>
      <c r="O2620">
        <v>8589</v>
      </c>
      <c r="P2620" s="3">
        <v>8.5879629629629622E-3</v>
      </c>
      <c r="Q2620">
        <v>5.9170653907496013E-2</v>
      </c>
      <c r="R2620" t="s">
        <v>2118</v>
      </c>
      <c r="S2620">
        <v>1</v>
      </c>
      <c r="T2620">
        <v>1</v>
      </c>
      <c r="U2620">
        <v>0</v>
      </c>
      <c r="V2620">
        <v>1</v>
      </c>
      <c r="W2620">
        <v>0</v>
      </c>
      <c r="X2620">
        <v>1</v>
      </c>
      <c r="Y2620">
        <v>660</v>
      </c>
      <c r="Z2620" t="b">
        <v>1</v>
      </c>
      <c r="AA2620" t="b">
        <v>1</v>
      </c>
    </row>
    <row r="2621" spans="1:27" x14ac:dyDescent="0.3">
      <c r="A2621" t="s">
        <v>1491</v>
      </c>
      <c r="B2621" s="2">
        <v>45632</v>
      </c>
      <c r="C2621">
        <v>6</v>
      </c>
      <c r="D2621" t="s">
        <v>1515</v>
      </c>
      <c r="E2621" t="s">
        <v>1518</v>
      </c>
      <c r="F2621" t="s">
        <v>1519</v>
      </c>
      <c r="G2621" t="s">
        <v>1528</v>
      </c>
      <c r="H2621">
        <v>51</v>
      </c>
      <c r="I2621" t="s">
        <v>1535</v>
      </c>
      <c r="J2621" t="s">
        <v>1574</v>
      </c>
      <c r="K2621" t="s">
        <v>1858</v>
      </c>
      <c r="L2621" t="s">
        <v>2105</v>
      </c>
      <c r="M2621" t="s">
        <v>2108</v>
      </c>
      <c r="O2621">
        <v>9895</v>
      </c>
      <c r="P2621" s="3">
        <v>8.6099537037037044E-2</v>
      </c>
      <c r="Q2621">
        <v>0.83210290827740507</v>
      </c>
      <c r="R2621" t="s">
        <v>1517</v>
      </c>
      <c r="S2621">
        <v>8</v>
      </c>
      <c r="T2621">
        <v>4</v>
      </c>
      <c r="U2621">
        <v>4</v>
      </c>
      <c r="V2621">
        <v>4</v>
      </c>
      <c r="W2621">
        <v>0</v>
      </c>
      <c r="X2621">
        <v>5</v>
      </c>
      <c r="Y2621">
        <v>3999</v>
      </c>
      <c r="Z2621" t="b">
        <v>1</v>
      </c>
      <c r="AA2621" t="b">
        <v>1</v>
      </c>
    </row>
    <row r="2622" spans="1:27" x14ac:dyDescent="0.3">
      <c r="A2622" t="s">
        <v>1491</v>
      </c>
      <c r="B2622" s="2">
        <v>45632</v>
      </c>
      <c r="C2622">
        <v>6</v>
      </c>
      <c r="D2622" t="s">
        <v>1515</v>
      </c>
      <c r="E2622" t="s">
        <v>1518</v>
      </c>
      <c r="F2622" t="s">
        <v>1519</v>
      </c>
      <c r="G2622" t="s">
        <v>1528</v>
      </c>
      <c r="H2622">
        <v>40</v>
      </c>
      <c r="I2622" t="s">
        <v>1535</v>
      </c>
      <c r="J2622" t="s">
        <v>1573</v>
      </c>
      <c r="K2622" t="s">
        <v>1857</v>
      </c>
      <c r="L2622" t="s">
        <v>2105</v>
      </c>
      <c r="M2622" t="s">
        <v>2106</v>
      </c>
      <c r="O2622">
        <v>5202</v>
      </c>
      <c r="P2622" s="3">
        <v>5.2812499999999998E-2</v>
      </c>
      <c r="Q2622">
        <v>0.51040268456375837</v>
      </c>
      <c r="R2622" t="s">
        <v>1517</v>
      </c>
      <c r="S2622">
        <v>2</v>
      </c>
      <c r="T2622">
        <v>2</v>
      </c>
      <c r="U2622">
        <v>0</v>
      </c>
      <c r="V2622">
        <v>2</v>
      </c>
      <c r="W2622">
        <v>0</v>
      </c>
      <c r="X2622">
        <v>2</v>
      </c>
      <c r="Y2622">
        <v>1300</v>
      </c>
      <c r="Z2622" t="b">
        <v>1</v>
      </c>
      <c r="AA2622" t="b">
        <v>1</v>
      </c>
    </row>
    <row r="2623" spans="1:27" x14ac:dyDescent="0.3">
      <c r="A2623" t="s">
        <v>1491</v>
      </c>
      <c r="B2623" s="2">
        <v>45632</v>
      </c>
      <c r="C2623">
        <v>6</v>
      </c>
      <c r="D2623" t="s">
        <v>1515</v>
      </c>
      <c r="E2623" t="s">
        <v>1518</v>
      </c>
      <c r="F2623" t="s">
        <v>1520</v>
      </c>
      <c r="G2623" t="s">
        <v>1529</v>
      </c>
      <c r="H2623">
        <v>116</v>
      </c>
      <c r="I2623" t="s">
        <v>1535</v>
      </c>
      <c r="J2623" t="s">
        <v>1574</v>
      </c>
      <c r="K2623" t="s">
        <v>1858</v>
      </c>
      <c r="L2623" t="s">
        <v>2105</v>
      </c>
      <c r="M2623" t="s">
        <v>2108</v>
      </c>
      <c r="O2623">
        <v>9583</v>
      </c>
      <c r="P2623" s="3">
        <v>0.1191203703703704</v>
      </c>
      <c r="Q2623">
        <v>0.95828677839851029</v>
      </c>
      <c r="R2623" t="s">
        <v>1517</v>
      </c>
      <c r="S2623">
        <v>6</v>
      </c>
      <c r="T2623">
        <v>6</v>
      </c>
      <c r="U2623">
        <v>0</v>
      </c>
      <c r="V2623">
        <v>6</v>
      </c>
      <c r="W2623">
        <v>0</v>
      </c>
      <c r="X2623">
        <v>7</v>
      </c>
      <c r="Y2623">
        <v>5177</v>
      </c>
      <c r="Z2623" t="b">
        <v>1</v>
      </c>
      <c r="AA2623" t="b">
        <v>1</v>
      </c>
    </row>
    <row r="2624" spans="1:27" x14ac:dyDescent="0.3">
      <c r="A2624" t="s">
        <v>1491</v>
      </c>
      <c r="B2624" s="2">
        <v>45632</v>
      </c>
      <c r="C2624">
        <v>6</v>
      </c>
      <c r="D2624" t="s">
        <v>1515</v>
      </c>
      <c r="E2624" t="s">
        <v>1518</v>
      </c>
      <c r="F2624" t="s">
        <v>1519</v>
      </c>
      <c r="G2624" t="s">
        <v>1528</v>
      </c>
      <c r="H2624">
        <v>36</v>
      </c>
      <c r="I2624" t="s">
        <v>1535</v>
      </c>
      <c r="J2624" t="s">
        <v>1712</v>
      </c>
      <c r="K2624" t="s">
        <v>1996</v>
      </c>
      <c r="L2624" t="s">
        <v>2105</v>
      </c>
      <c r="M2624" t="s">
        <v>2109</v>
      </c>
      <c r="O2624">
        <v>0</v>
      </c>
      <c r="P2624" s="3">
        <v>0</v>
      </c>
      <c r="Q2624">
        <v>0</v>
      </c>
      <c r="R2624" t="s">
        <v>2118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 t="b">
        <v>1</v>
      </c>
      <c r="AA2624" t="b">
        <v>0</v>
      </c>
    </row>
    <row r="2625" spans="1:27" x14ac:dyDescent="0.3">
      <c r="A2625" t="s">
        <v>1491</v>
      </c>
      <c r="B2625" s="2">
        <v>45632</v>
      </c>
      <c r="C2625">
        <v>6</v>
      </c>
      <c r="D2625" t="s">
        <v>1515</v>
      </c>
      <c r="E2625" t="s">
        <v>1518</v>
      </c>
      <c r="F2625" t="s">
        <v>1519</v>
      </c>
      <c r="G2625" t="s">
        <v>1528</v>
      </c>
      <c r="H2625">
        <v>36</v>
      </c>
      <c r="I2625" t="s">
        <v>1536</v>
      </c>
      <c r="J2625" t="s">
        <v>1671</v>
      </c>
      <c r="K2625" t="s">
        <v>1955</v>
      </c>
      <c r="L2625" t="s">
        <v>2105</v>
      </c>
      <c r="M2625" t="s">
        <v>2109</v>
      </c>
      <c r="O2625">
        <v>3</v>
      </c>
      <c r="P2625" s="3">
        <v>2.314814814814815E-5</v>
      </c>
      <c r="Q2625">
        <v>2.2371364653243851E-4</v>
      </c>
      <c r="R2625" t="s">
        <v>2118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 t="b">
        <v>1</v>
      </c>
      <c r="AA2625" t="b">
        <v>0</v>
      </c>
    </row>
    <row r="2626" spans="1:27" x14ac:dyDescent="0.3">
      <c r="A2626" t="s">
        <v>1491</v>
      </c>
      <c r="B2626" s="2">
        <v>45632</v>
      </c>
      <c r="C2626">
        <v>6</v>
      </c>
      <c r="D2626" t="s">
        <v>1515</v>
      </c>
      <c r="E2626" t="s">
        <v>1518</v>
      </c>
      <c r="F2626" t="s">
        <v>1522</v>
      </c>
      <c r="G2626" t="s">
        <v>1530</v>
      </c>
      <c r="H2626">
        <v>72</v>
      </c>
      <c r="I2626" t="s">
        <v>1536</v>
      </c>
      <c r="J2626" t="s">
        <v>1573</v>
      </c>
      <c r="K2626" t="s">
        <v>1857</v>
      </c>
      <c r="L2626" t="s">
        <v>2105</v>
      </c>
      <c r="M2626" t="s">
        <v>2106</v>
      </c>
      <c r="O2626">
        <v>8660</v>
      </c>
      <c r="P2626" s="3">
        <v>0.13305555555555559</v>
      </c>
      <c r="Q2626">
        <v>0.80167364016736409</v>
      </c>
      <c r="R2626" t="s">
        <v>1517</v>
      </c>
      <c r="S2626">
        <v>15</v>
      </c>
      <c r="T2626">
        <v>7</v>
      </c>
      <c r="U2626">
        <v>8</v>
      </c>
      <c r="V2626">
        <v>7</v>
      </c>
      <c r="W2626">
        <v>0</v>
      </c>
      <c r="X2626">
        <v>9</v>
      </c>
      <c r="Y2626">
        <v>5150</v>
      </c>
      <c r="Z2626" t="b">
        <v>1</v>
      </c>
      <c r="AA2626" t="b">
        <v>1</v>
      </c>
    </row>
    <row r="2627" spans="1:27" x14ac:dyDescent="0.3">
      <c r="A2627" t="s">
        <v>1491</v>
      </c>
      <c r="B2627" s="2">
        <v>45632</v>
      </c>
      <c r="C2627">
        <v>6</v>
      </c>
      <c r="D2627" t="s">
        <v>1515</v>
      </c>
      <c r="E2627" t="s">
        <v>1518</v>
      </c>
      <c r="F2627" t="s">
        <v>1524</v>
      </c>
      <c r="G2627" t="s">
        <v>1532</v>
      </c>
      <c r="H2627">
        <v>20</v>
      </c>
      <c r="I2627" t="s">
        <v>1536</v>
      </c>
      <c r="J2627" t="s">
        <v>1671</v>
      </c>
      <c r="K2627" t="s">
        <v>1955</v>
      </c>
      <c r="L2627" t="s">
        <v>2105</v>
      </c>
      <c r="M2627" t="s">
        <v>2109</v>
      </c>
      <c r="O2627">
        <v>8620</v>
      </c>
      <c r="P2627" s="3">
        <v>0.12510416666666671</v>
      </c>
      <c r="Q2627">
        <v>0.86196172248803815</v>
      </c>
      <c r="R2627" t="s">
        <v>1517</v>
      </c>
      <c r="S2627">
        <v>4</v>
      </c>
      <c r="T2627">
        <v>4</v>
      </c>
      <c r="U2627">
        <v>0</v>
      </c>
      <c r="V2627">
        <v>4</v>
      </c>
      <c r="W2627">
        <v>0</v>
      </c>
      <c r="X2627">
        <v>6</v>
      </c>
      <c r="Y2627">
        <v>4149</v>
      </c>
      <c r="Z2627" t="b">
        <v>1</v>
      </c>
      <c r="AA2627" t="b">
        <v>0</v>
      </c>
    </row>
    <row r="2628" spans="1:27" x14ac:dyDescent="0.3">
      <c r="A2628" t="s">
        <v>1491</v>
      </c>
      <c r="B2628" s="2">
        <v>45632</v>
      </c>
      <c r="C2628">
        <v>6</v>
      </c>
      <c r="D2628" t="s">
        <v>1515</v>
      </c>
      <c r="E2628" t="s">
        <v>1518</v>
      </c>
      <c r="F2628" t="s">
        <v>1524</v>
      </c>
      <c r="G2628" t="s">
        <v>1532</v>
      </c>
      <c r="H2628">
        <v>20</v>
      </c>
      <c r="I2628" t="s">
        <v>1535</v>
      </c>
      <c r="J2628" t="s">
        <v>1712</v>
      </c>
      <c r="K2628" t="s">
        <v>1996</v>
      </c>
      <c r="L2628" t="s">
        <v>2105</v>
      </c>
      <c r="M2628" t="s">
        <v>2109</v>
      </c>
      <c r="O2628">
        <v>2</v>
      </c>
      <c r="P2628" s="3">
        <v>2.314814814814815E-5</v>
      </c>
      <c r="Q2628">
        <v>1.594896331738437E-4</v>
      </c>
      <c r="R2628" t="s">
        <v>2118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 t="b">
        <v>1</v>
      </c>
      <c r="AA2628" t="b">
        <v>0</v>
      </c>
    </row>
    <row r="2629" spans="1:27" x14ac:dyDescent="0.3">
      <c r="A2629" t="s">
        <v>1491</v>
      </c>
      <c r="B2629" s="2">
        <v>45632</v>
      </c>
      <c r="C2629">
        <v>6</v>
      </c>
      <c r="D2629" t="s">
        <v>1515</v>
      </c>
      <c r="E2629" t="s">
        <v>1518</v>
      </c>
      <c r="F2629" t="s">
        <v>1522</v>
      </c>
      <c r="G2629" t="s">
        <v>1530</v>
      </c>
      <c r="H2629">
        <v>87</v>
      </c>
      <c r="I2629" t="s">
        <v>1535</v>
      </c>
      <c r="J2629" t="s">
        <v>1574</v>
      </c>
      <c r="K2629" t="s">
        <v>1858</v>
      </c>
      <c r="L2629" t="s">
        <v>2105</v>
      </c>
      <c r="M2629" t="s">
        <v>2108</v>
      </c>
      <c r="O2629">
        <v>9102</v>
      </c>
      <c r="P2629" s="3">
        <v>0.14652777777777781</v>
      </c>
      <c r="Q2629">
        <v>0.88284518828451886</v>
      </c>
      <c r="R2629" t="s">
        <v>1517</v>
      </c>
      <c r="S2629">
        <v>13</v>
      </c>
      <c r="T2629">
        <v>7</v>
      </c>
      <c r="U2629">
        <v>6</v>
      </c>
      <c r="V2629">
        <v>7</v>
      </c>
      <c r="W2629">
        <v>0</v>
      </c>
      <c r="X2629">
        <v>8</v>
      </c>
      <c r="Y2629">
        <v>6350</v>
      </c>
      <c r="Z2629" t="b">
        <v>1</v>
      </c>
      <c r="AA2629" t="b">
        <v>1</v>
      </c>
    </row>
    <row r="2630" spans="1:27" x14ac:dyDescent="0.3">
      <c r="A2630" t="s">
        <v>1491</v>
      </c>
      <c r="B2630" s="2">
        <v>45632</v>
      </c>
      <c r="C2630">
        <v>6</v>
      </c>
      <c r="D2630" t="s">
        <v>1515</v>
      </c>
      <c r="E2630" t="s">
        <v>1518</v>
      </c>
      <c r="F2630" t="s">
        <v>1521</v>
      </c>
      <c r="G2630" t="s">
        <v>1529</v>
      </c>
      <c r="H2630">
        <v>51</v>
      </c>
      <c r="I2630" t="s">
        <v>1535</v>
      </c>
      <c r="J2630" t="s">
        <v>1573</v>
      </c>
      <c r="K2630" t="s">
        <v>1857</v>
      </c>
      <c r="L2630" t="s">
        <v>2105</v>
      </c>
      <c r="M2630" t="s">
        <v>2106</v>
      </c>
      <c r="O2630">
        <v>9908</v>
      </c>
      <c r="P2630" s="3">
        <v>0.11248842592592589</v>
      </c>
      <c r="Q2630">
        <v>0.90493482309124762</v>
      </c>
      <c r="R2630" t="s">
        <v>1517</v>
      </c>
      <c r="S2630">
        <v>18</v>
      </c>
      <c r="T2630">
        <v>7</v>
      </c>
      <c r="U2630">
        <v>11</v>
      </c>
      <c r="V2630">
        <v>7</v>
      </c>
      <c r="W2630">
        <v>0</v>
      </c>
      <c r="X2630">
        <v>7</v>
      </c>
      <c r="Y2630">
        <v>4550</v>
      </c>
      <c r="Z2630" t="b">
        <v>1</v>
      </c>
      <c r="AA2630" t="b">
        <v>1</v>
      </c>
    </row>
    <row r="2631" spans="1:27" x14ac:dyDescent="0.3">
      <c r="A2631" t="s">
        <v>1491</v>
      </c>
      <c r="B2631" s="2">
        <v>45632</v>
      </c>
      <c r="C2631">
        <v>6</v>
      </c>
      <c r="D2631" t="s">
        <v>1515</v>
      </c>
      <c r="E2631" t="s">
        <v>1518</v>
      </c>
      <c r="F2631" t="s">
        <v>1525</v>
      </c>
      <c r="G2631" t="s">
        <v>1533</v>
      </c>
      <c r="H2631">
        <v>3</v>
      </c>
      <c r="I2631" t="s">
        <v>1536</v>
      </c>
      <c r="J2631" t="s">
        <v>1574</v>
      </c>
      <c r="K2631" t="s">
        <v>1858</v>
      </c>
      <c r="L2631" t="s">
        <v>2105</v>
      </c>
      <c r="M2631" t="s">
        <v>2108</v>
      </c>
      <c r="O2631">
        <v>6237</v>
      </c>
      <c r="P2631" s="3">
        <v>1.5995370370370372E-2</v>
      </c>
      <c r="Q2631">
        <v>0.39039548022598869</v>
      </c>
      <c r="R2631" t="s">
        <v>2118</v>
      </c>
      <c r="S2631">
        <v>3</v>
      </c>
      <c r="T2631">
        <v>0</v>
      </c>
      <c r="U2631">
        <v>3</v>
      </c>
      <c r="V2631">
        <v>0</v>
      </c>
      <c r="W2631">
        <v>0</v>
      </c>
      <c r="X2631">
        <v>0</v>
      </c>
      <c r="Y2631">
        <v>0</v>
      </c>
      <c r="Z2631" t="b">
        <v>1</v>
      </c>
      <c r="AA2631" t="b">
        <v>1</v>
      </c>
    </row>
    <row r="2632" spans="1:27" x14ac:dyDescent="0.3">
      <c r="A2632" t="s">
        <v>1491</v>
      </c>
      <c r="B2632" s="2">
        <v>45632</v>
      </c>
      <c r="C2632">
        <v>6</v>
      </c>
      <c r="D2632" t="s">
        <v>1515</v>
      </c>
      <c r="E2632" t="s">
        <v>1518</v>
      </c>
      <c r="F2632" t="s">
        <v>1520</v>
      </c>
      <c r="G2632" t="s">
        <v>1529</v>
      </c>
      <c r="H2632">
        <v>96</v>
      </c>
      <c r="I2632" t="s">
        <v>1536</v>
      </c>
      <c r="J2632" t="s">
        <v>1573</v>
      </c>
      <c r="K2632" t="s">
        <v>1857</v>
      </c>
      <c r="L2632" t="s">
        <v>2105</v>
      </c>
      <c r="M2632" t="s">
        <v>2106</v>
      </c>
      <c r="O2632">
        <v>9918</v>
      </c>
      <c r="P2632" s="3">
        <v>0.1166550925925926</v>
      </c>
      <c r="Q2632">
        <v>0.93845437616387328</v>
      </c>
      <c r="R2632" t="s">
        <v>1517</v>
      </c>
      <c r="S2632">
        <v>8</v>
      </c>
      <c r="T2632">
        <v>6</v>
      </c>
      <c r="U2632">
        <v>2</v>
      </c>
      <c r="V2632">
        <v>6</v>
      </c>
      <c r="W2632">
        <v>0</v>
      </c>
      <c r="X2632">
        <v>6</v>
      </c>
      <c r="Y2632">
        <v>3900</v>
      </c>
      <c r="Z2632" t="b">
        <v>1</v>
      </c>
      <c r="AA2632" t="b">
        <v>1</v>
      </c>
    </row>
    <row r="2633" spans="1:27" x14ac:dyDescent="0.3">
      <c r="A2633" t="s">
        <v>1491</v>
      </c>
      <c r="B2633" s="2">
        <v>45632</v>
      </c>
      <c r="C2633">
        <v>6</v>
      </c>
      <c r="D2633" t="s">
        <v>1515</v>
      </c>
      <c r="E2633" t="s">
        <v>1518</v>
      </c>
      <c r="F2633" t="s">
        <v>1521</v>
      </c>
      <c r="G2633" t="s">
        <v>1529</v>
      </c>
      <c r="H2633">
        <v>41</v>
      </c>
      <c r="I2633" t="s">
        <v>1536</v>
      </c>
      <c r="J2633" t="s">
        <v>1671</v>
      </c>
      <c r="K2633" t="s">
        <v>1955</v>
      </c>
      <c r="L2633" t="s">
        <v>2105</v>
      </c>
      <c r="M2633" t="s">
        <v>2109</v>
      </c>
      <c r="O2633">
        <v>9994</v>
      </c>
      <c r="P2633" s="3">
        <v>0.12422453703703699</v>
      </c>
      <c r="Q2633">
        <v>0.99934823091247671</v>
      </c>
      <c r="R2633" t="s">
        <v>1517</v>
      </c>
      <c r="S2633">
        <v>4</v>
      </c>
      <c r="T2633">
        <v>4</v>
      </c>
      <c r="U2633">
        <v>0</v>
      </c>
      <c r="V2633">
        <v>4</v>
      </c>
      <c r="W2633">
        <v>0</v>
      </c>
      <c r="X2633">
        <v>4</v>
      </c>
      <c r="Y2633">
        <v>4209</v>
      </c>
      <c r="Z2633" t="b">
        <v>1</v>
      </c>
      <c r="AA2633" t="b">
        <v>0</v>
      </c>
    </row>
    <row r="2634" spans="1:27" x14ac:dyDescent="0.3">
      <c r="A2634" t="s">
        <v>1491</v>
      </c>
      <c r="B2634" s="2">
        <v>45632</v>
      </c>
      <c r="C2634">
        <v>6</v>
      </c>
      <c r="D2634" t="s">
        <v>1515</v>
      </c>
      <c r="E2634" t="s">
        <v>1518</v>
      </c>
      <c r="F2634" t="s">
        <v>1521</v>
      </c>
      <c r="G2634" t="s">
        <v>1529</v>
      </c>
      <c r="H2634">
        <v>41</v>
      </c>
      <c r="I2634" t="s">
        <v>1536</v>
      </c>
      <c r="J2634" t="s">
        <v>1712</v>
      </c>
      <c r="K2634" t="s">
        <v>1996</v>
      </c>
      <c r="L2634" t="s">
        <v>2105</v>
      </c>
      <c r="M2634" t="s">
        <v>2109</v>
      </c>
      <c r="O2634">
        <v>0</v>
      </c>
      <c r="P2634" s="3">
        <v>0</v>
      </c>
      <c r="Q2634">
        <v>0</v>
      </c>
      <c r="R2634" t="s">
        <v>2118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 t="b">
        <v>1</v>
      </c>
      <c r="AA2634" t="b">
        <v>0</v>
      </c>
    </row>
    <row r="2635" spans="1:27" x14ac:dyDescent="0.3">
      <c r="A2635" t="s">
        <v>1491</v>
      </c>
      <c r="B2635" s="2">
        <v>45632</v>
      </c>
      <c r="C2635">
        <v>6</v>
      </c>
      <c r="D2635" t="s">
        <v>1515</v>
      </c>
      <c r="E2635" t="s">
        <v>1518</v>
      </c>
      <c r="F2635" t="s">
        <v>1523</v>
      </c>
      <c r="G2635" t="s">
        <v>1531</v>
      </c>
      <c r="H2635">
        <v>17</v>
      </c>
      <c r="I2635" t="s">
        <v>1535</v>
      </c>
      <c r="J2635" t="s">
        <v>1712</v>
      </c>
      <c r="K2635" t="s">
        <v>1996</v>
      </c>
      <c r="L2635" t="s">
        <v>2105</v>
      </c>
      <c r="M2635" t="s">
        <v>2109</v>
      </c>
      <c r="O2635">
        <v>0</v>
      </c>
      <c r="P2635" s="3">
        <v>0</v>
      </c>
      <c r="Q2635">
        <v>0</v>
      </c>
      <c r="R2635" t="s">
        <v>2118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 t="b">
        <v>1</v>
      </c>
      <c r="AA2635" t="b">
        <v>0</v>
      </c>
    </row>
    <row r="2636" spans="1:27" x14ac:dyDescent="0.3">
      <c r="A2636" t="s">
        <v>1491</v>
      </c>
      <c r="B2636" s="2">
        <v>45632</v>
      </c>
      <c r="C2636">
        <v>6</v>
      </c>
      <c r="D2636" t="s">
        <v>1515</v>
      </c>
      <c r="E2636" t="s">
        <v>1518</v>
      </c>
      <c r="F2636" t="s">
        <v>1523</v>
      </c>
      <c r="G2636" t="s">
        <v>1531</v>
      </c>
      <c r="H2636">
        <v>17</v>
      </c>
      <c r="I2636" t="s">
        <v>1536</v>
      </c>
      <c r="J2636" t="s">
        <v>1671</v>
      </c>
      <c r="K2636" t="s">
        <v>1955</v>
      </c>
      <c r="L2636" t="s">
        <v>2105</v>
      </c>
      <c r="M2636" t="s">
        <v>2109</v>
      </c>
      <c r="O2636">
        <v>3084</v>
      </c>
      <c r="P2636" s="3">
        <v>2.5486111111111109E-2</v>
      </c>
      <c r="Q2636">
        <v>0.30840336134453777</v>
      </c>
      <c r="R2636" t="s">
        <v>2118</v>
      </c>
      <c r="S2636">
        <v>2</v>
      </c>
      <c r="T2636">
        <v>2</v>
      </c>
      <c r="U2636">
        <v>0</v>
      </c>
      <c r="V2636">
        <v>2</v>
      </c>
      <c r="W2636">
        <v>0</v>
      </c>
      <c r="X2636">
        <v>3</v>
      </c>
      <c r="Y2636">
        <v>2916</v>
      </c>
      <c r="Z2636" t="b">
        <v>1</v>
      </c>
      <c r="AA2636" t="b">
        <v>0</v>
      </c>
    </row>
    <row r="2637" spans="1:27" x14ac:dyDescent="0.3">
      <c r="A2637" t="s">
        <v>1491</v>
      </c>
      <c r="B2637" s="2">
        <v>45632</v>
      </c>
      <c r="C2637">
        <v>6</v>
      </c>
      <c r="D2637" t="s">
        <v>1515</v>
      </c>
      <c r="E2637" t="s">
        <v>1518</v>
      </c>
      <c r="F2637" t="s">
        <v>1520</v>
      </c>
      <c r="G2637" t="s">
        <v>1529</v>
      </c>
      <c r="H2637">
        <v>93</v>
      </c>
      <c r="I2637" t="s">
        <v>1536</v>
      </c>
      <c r="J2637" t="s">
        <v>1671</v>
      </c>
      <c r="K2637" t="s">
        <v>1955</v>
      </c>
      <c r="L2637" t="s">
        <v>2105</v>
      </c>
      <c r="M2637" t="s">
        <v>2109</v>
      </c>
      <c r="O2637">
        <v>9057</v>
      </c>
      <c r="P2637" s="3">
        <v>0.1125810185185185</v>
      </c>
      <c r="Q2637">
        <v>0.90567970204841719</v>
      </c>
      <c r="R2637" t="s">
        <v>1517</v>
      </c>
      <c r="S2637">
        <v>3</v>
      </c>
      <c r="T2637">
        <v>3</v>
      </c>
      <c r="U2637">
        <v>0</v>
      </c>
      <c r="V2637">
        <v>3</v>
      </c>
      <c r="W2637">
        <v>0</v>
      </c>
      <c r="X2637">
        <v>3</v>
      </c>
      <c r="Y2637">
        <v>2464</v>
      </c>
      <c r="Z2637" t="b">
        <v>1</v>
      </c>
      <c r="AA2637" t="b">
        <v>0</v>
      </c>
    </row>
    <row r="2638" spans="1:27" x14ac:dyDescent="0.3">
      <c r="A2638" t="s">
        <v>1491</v>
      </c>
      <c r="B2638" s="2">
        <v>45632</v>
      </c>
      <c r="C2638">
        <v>6</v>
      </c>
      <c r="D2638" t="s">
        <v>1515</v>
      </c>
      <c r="E2638" t="s">
        <v>1518</v>
      </c>
      <c r="F2638" t="s">
        <v>1520</v>
      </c>
      <c r="G2638" t="s">
        <v>1529</v>
      </c>
      <c r="H2638">
        <v>93</v>
      </c>
      <c r="I2638" t="s">
        <v>1536</v>
      </c>
      <c r="J2638" t="s">
        <v>1712</v>
      </c>
      <c r="K2638" t="s">
        <v>1996</v>
      </c>
      <c r="L2638" t="s">
        <v>2105</v>
      </c>
      <c r="M2638" t="s">
        <v>2109</v>
      </c>
      <c r="O2638">
        <v>0</v>
      </c>
      <c r="P2638" s="3">
        <v>0</v>
      </c>
      <c r="Q2638">
        <v>0</v>
      </c>
      <c r="R2638" t="s">
        <v>2118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 t="b">
        <v>1</v>
      </c>
      <c r="AA2638" t="b">
        <v>0</v>
      </c>
    </row>
    <row r="2639" spans="1:27" x14ac:dyDescent="0.3">
      <c r="A2639" t="s">
        <v>1491</v>
      </c>
      <c r="B2639" s="2">
        <v>45632</v>
      </c>
      <c r="C2639">
        <v>6</v>
      </c>
      <c r="D2639" t="s">
        <v>1515</v>
      </c>
      <c r="E2639" t="s">
        <v>1518</v>
      </c>
      <c r="F2639" t="s">
        <v>1522</v>
      </c>
      <c r="G2639" t="s">
        <v>1530</v>
      </c>
      <c r="H2639">
        <v>87</v>
      </c>
      <c r="I2639" t="s">
        <v>1535</v>
      </c>
      <c r="J2639" t="s">
        <v>1731</v>
      </c>
      <c r="K2639" t="s">
        <v>2015</v>
      </c>
      <c r="L2639" t="s">
        <v>2105</v>
      </c>
      <c r="M2639" t="s">
        <v>2108</v>
      </c>
      <c r="O2639">
        <v>8899</v>
      </c>
      <c r="P2639" s="3">
        <v>0.14769675925925929</v>
      </c>
      <c r="Q2639">
        <v>0.88988842398884249</v>
      </c>
      <c r="R2639" t="s">
        <v>1517</v>
      </c>
      <c r="S2639">
        <v>10</v>
      </c>
      <c r="T2639">
        <v>8</v>
      </c>
      <c r="U2639">
        <v>2</v>
      </c>
      <c r="V2639">
        <v>8</v>
      </c>
      <c r="W2639">
        <v>0</v>
      </c>
      <c r="X2639">
        <v>8</v>
      </c>
      <c r="Y2639">
        <v>6475</v>
      </c>
      <c r="Z2639" t="b">
        <v>1</v>
      </c>
      <c r="AA2639" t="b">
        <v>1</v>
      </c>
    </row>
    <row r="2640" spans="1:27" x14ac:dyDescent="0.3">
      <c r="A2640" t="s">
        <v>1491</v>
      </c>
      <c r="B2640" s="2">
        <v>45632</v>
      </c>
      <c r="C2640">
        <v>6</v>
      </c>
      <c r="D2640" t="s">
        <v>1515</v>
      </c>
      <c r="E2640" t="s">
        <v>1518</v>
      </c>
      <c r="F2640" t="s">
        <v>1522</v>
      </c>
      <c r="G2640" t="s">
        <v>1530</v>
      </c>
      <c r="H2640">
        <v>56</v>
      </c>
      <c r="I2640" t="s">
        <v>1535</v>
      </c>
      <c r="J2640" t="s">
        <v>1575</v>
      </c>
      <c r="K2640" t="s">
        <v>1859</v>
      </c>
      <c r="L2640" t="s">
        <v>2105</v>
      </c>
      <c r="M2640" t="s">
        <v>2109</v>
      </c>
      <c r="O2640">
        <v>8602</v>
      </c>
      <c r="P2640" s="3">
        <v>0.14156250000000001</v>
      </c>
      <c r="Q2640">
        <v>0.85292887029288711</v>
      </c>
      <c r="R2640" t="s">
        <v>1517</v>
      </c>
      <c r="S2640">
        <v>15</v>
      </c>
      <c r="T2640">
        <v>9</v>
      </c>
      <c r="U2640">
        <v>6</v>
      </c>
      <c r="V2640">
        <v>9</v>
      </c>
      <c r="W2640">
        <v>0</v>
      </c>
      <c r="X2640">
        <v>9</v>
      </c>
      <c r="Y2640">
        <v>5850</v>
      </c>
      <c r="Z2640" t="b">
        <v>1</v>
      </c>
      <c r="AA2640" t="b">
        <v>1</v>
      </c>
    </row>
    <row r="2641" spans="1:27" x14ac:dyDescent="0.3">
      <c r="A2641" t="s">
        <v>1491</v>
      </c>
      <c r="B2641" s="2">
        <v>45632</v>
      </c>
      <c r="C2641">
        <v>6</v>
      </c>
      <c r="D2641" t="s">
        <v>1515</v>
      </c>
      <c r="E2641" t="s">
        <v>1518</v>
      </c>
      <c r="F2641" t="s">
        <v>1522</v>
      </c>
      <c r="G2641" t="s">
        <v>1530</v>
      </c>
      <c r="H2641">
        <v>93</v>
      </c>
      <c r="I2641" t="s">
        <v>1535</v>
      </c>
      <c r="J2641" t="s">
        <v>1672</v>
      </c>
      <c r="K2641" t="s">
        <v>1956</v>
      </c>
      <c r="L2641" t="s">
        <v>2105</v>
      </c>
      <c r="M2641" t="s">
        <v>2111</v>
      </c>
      <c r="O2641">
        <v>7109</v>
      </c>
      <c r="P2641" s="3">
        <v>0.1069328703703704</v>
      </c>
      <c r="Q2641">
        <v>0.64428172942817297</v>
      </c>
      <c r="R2641" t="s">
        <v>1517</v>
      </c>
      <c r="S2641">
        <v>12</v>
      </c>
      <c r="T2641">
        <v>5</v>
      </c>
      <c r="U2641">
        <v>7</v>
      </c>
      <c r="V2641">
        <v>5</v>
      </c>
      <c r="W2641">
        <v>0</v>
      </c>
      <c r="X2641">
        <v>5</v>
      </c>
      <c r="Y2641">
        <v>3253</v>
      </c>
      <c r="Z2641" t="b">
        <v>1</v>
      </c>
      <c r="AA2641" t="b">
        <v>0</v>
      </c>
    </row>
    <row r="2642" spans="1:27" x14ac:dyDescent="0.3">
      <c r="A2642" t="s">
        <v>1491</v>
      </c>
      <c r="B2642" s="2">
        <v>45632</v>
      </c>
      <c r="C2642">
        <v>6</v>
      </c>
      <c r="D2642" t="s">
        <v>1515</v>
      </c>
      <c r="E2642" t="s">
        <v>1518</v>
      </c>
      <c r="F2642" t="s">
        <v>1526</v>
      </c>
      <c r="G2642" t="s">
        <v>1529</v>
      </c>
      <c r="H2642">
        <v>41</v>
      </c>
      <c r="I2642" t="s">
        <v>1535</v>
      </c>
      <c r="J2642" t="s">
        <v>1672</v>
      </c>
      <c r="K2642" t="s">
        <v>1956</v>
      </c>
      <c r="L2642" t="s">
        <v>2105</v>
      </c>
      <c r="M2642" t="s">
        <v>2111</v>
      </c>
      <c r="O2642">
        <v>8928</v>
      </c>
      <c r="P2642" s="3">
        <v>8.3217592592592596E-3</v>
      </c>
      <c r="Q2642">
        <v>6.6945996275605213E-2</v>
      </c>
      <c r="R2642" t="s">
        <v>2118</v>
      </c>
      <c r="S2642">
        <v>1</v>
      </c>
      <c r="T2642">
        <v>1</v>
      </c>
      <c r="U2642">
        <v>0</v>
      </c>
      <c r="V2642">
        <v>1</v>
      </c>
      <c r="W2642">
        <v>0</v>
      </c>
      <c r="X2642">
        <v>2</v>
      </c>
      <c r="Y2642">
        <v>950</v>
      </c>
      <c r="Z2642" t="b">
        <v>1</v>
      </c>
      <c r="AA2642" t="b">
        <v>0</v>
      </c>
    </row>
    <row r="2643" spans="1:27" x14ac:dyDescent="0.3">
      <c r="A2643" t="s">
        <v>1491</v>
      </c>
      <c r="B2643" s="2">
        <v>45632</v>
      </c>
      <c r="C2643">
        <v>6</v>
      </c>
      <c r="D2643" t="s">
        <v>1515</v>
      </c>
      <c r="E2643" t="s">
        <v>1518</v>
      </c>
      <c r="F2643" t="s">
        <v>1524</v>
      </c>
      <c r="G2643" t="s">
        <v>1532</v>
      </c>
      <c r="H2643">
        <v>16</v>
      </c>
      <c r="I2643" t="s">
        <v>1536</v>
      </c>
      <c r="J2643" t="s">
        <v>1673</v>
      </c>
      <c r="K2643" t="s">
        <v>1957</v>
      </c>
      <c r="L2643" t="s">
        <v>2105</v>
      </c>
      <c r="M2643" t="s">
        <v>2113</v>
      </c>
      <c r="O2643">
        <v>65</v>
      </c>
      <c r="P2643" s="3">
        <v>9.3749999999999997E-4</v>
      </c>
      <c r="Q2643">
        <v>6.459330143540669E-3</v>
      </c>
      <c r="R2643" t="s">
        <v>2118</v>
      </c>
      <c r="S2643">
        <v>1</v>
      </c>
      <c r="T2643">
        <v>0</v>
      </c>
      <c r="U2643">
        <v>1</v>
      </c>
      <c r="V2643">
        <v>0</v>
      </c>
      <c r="W2643">
        <v>0</v>
      </c>
      <c r="X2643">
        <v>0</v>
      </c>
      <c r="Y2643">
        <v>0</v>
      </c>
      <c r="Z2643" t="b">
        <v>1</v>
      </c>
      <c r="AA2643" t="b">
        <v>0</v>
      </c>
    </row>
    <row r="2644" spans="1:27" x14ac:dyDescent="0.3">
      <c r="A2644" t="s">
        <v>1491</v>
      </c>
      <c r="B2644" s="2">
        <v>45632</v>
      </c>
      <c r="C2644">
        <v>6</v>
      </c>
      <c r="D2644" t="s">
        <v>1515</v>
      </c>
      <c r="E2644" t="s">
        <v>1518</v>
      </c>
      <c r="F2644" t="s">
        <v>1520</v>
      </c>
      <c r="G2644" t="s">
        <v>1529</v>
      </c>
      <c r="H2644">
        <v>146</v>
      </c>
      <c r="I2644" t="s">
        <v>1536</v>
      </c>
      <c r="J2644" t="s">
        <v>1673</v>
      </c>
      <c r="K2644" t="s">
        <v>1957</v>
      </c>
      <c r="L2644" t="s">
        <v>2105</v>
      </c>
      <c r="M2644" t="s">
        <v>2113</v>
      </c>
      <c r="O2644">
        <v>2</v>
      </c>
      <c r="P2644" s="3">
        <v>2.314814814814815E-5</v>
      </c>
      <c r="Q2644">
        <v>1.8621973929236501E-4</v>
      </c>
      <c r="R2644" t="s">
        <v>2118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 t="b">
        <v>1</v>
      </c>
      <c r="AA2644" t="b">
        <v>0</v>
      </c>
    </row>
    <row r="2645" spans="1:27" x14ac:dyDescent="0.3">
      <c r="A2645" t="s">
        <v>1491</v>
      </c>
      <c r="B2645" s="2">
        <v>45632</v>
      </c>
      <c r="C2645">
        <v>6</v>
      </c>
      <c r="D2645" t="s">
        <v>1515</v>
      </c>
      <c r="E2645" t="s">
        <v>1518</v>
      </c>
      <c r="F2645" t="s">
        <v>1521</v>
      </c>
      <c r="G2645" t="s">
        <v>1529</v>
      </c>
      <c r="H2645">
        <v>96</v>
      </c>
      <c r="I2645" t="s">
        <v>1536</v>
      </c>
      <c r="J2645" t="s">
        <v>1673</v>
      </c>
      <c r="K2645" t="s">
        <v>1957</v>
      </c>
      <c r="L2645" t="s">
        <v>2105</v>
      </c>
      <c r="M2645" t="s">
        <v>2113</v>
      </c>
      <c r="O2645">
        <v>5922</v>
      </c>
      <c r="P2645" s="3">
        <v>7.3611111111111113E-2</v>
      </c>
      <c r="Q2645">
        <v>0.59217877094972071</v>
      </c>
      <c r="R2645" t="s">
        <v>1517</v>
      </c>
      <c r="S2645">
        <v>7</v>
      </c>
      <c r="T2645">
        <v>2</v>
      </c>
      <c r="U2645">
        <v>5</v>
      </c>
      <c r="V2645">
        <v>2</v>
      </c>
      <c r="W2645">
        <v>0</v>
      </c>
      <c r="X2645">
        <v>2</v>
      </c>
      <c r="Y2645">
        <v>1795</v>
      </c>
      <c r="Z2645" t="b">
        <v>1</v>
      </c>
      <c r="AA2645" t="b">
        <v>0</v>
      </c>
    </row>
    <row r="2646" spans="1:27" x14ac:dyDescent="0.3">
      <c r="A2646" t="s">
        <v>1491</v>
      </c>
      <c r="B2646" s="2">
        <v>45632</v>
      </c>
      <c r="C2646">
        <v>6</v>
      </c>
      <c r="D2646" t="s">
        <v>1515</v>
      </c>
      <c r="E2646" t="s">
        <v>1518</v>
      </c>
      <c r="F2646" t="s">
        <v>1522</v>
      </c>
      <c r="G2646" t="s">
        <v>1530</v>
      </c>
      <c r="H2646">
        <v>89</v>
      </c>
      <c r="I2646" t="s">
        <v>1536</v>
      </c>
      <c r="J2646" t="s">
        <v>1673</v>
      </c>
      <c r="K2646" t="s">
        <v>1957</v>
      </c>
      <c r="L2646" t="s">
        <v>2105</v>
      </c>
      <c r="M2646" t="s">
        <v>2113</v>
      </c>
      <c r="O2646">
        <v>9929</v>
      </c>
      <c r="P2646" s="3">
        <v>0.1647800925925926</v>
      </c>
      <c r="Q2646">
        <v>0.99281729428172949</v>
      </c>
      <c r="R2646" t="s">
        <v>1517</v>
      </c>
      <c r="S2646">
        <v>12</v>
      </c>
      <c r="T2646">
        <v>6</v>
      </c>
      <c r="U2646">
        <v>6</v>
      </c>
      <c r="V2646">
        <v>6</v>
      </c>
      <c r="W2646">
        <v>0</v>
      </c>
      <c r="X2646">
        <v>7</v>
      </c>
      <c r="Y2646">
        <v>6411</v>
      </c>
      <c r="Z2646" t="b">
        <v>1</v>
      </c>
      <c r="AA2646" t="b">
        <v>0</v>
      </c>
    </row>
    <row r="2647" spans="1:27" x14ac:dyDescent="0.3">
      <c r="A2647" t="s">
        <v>1491</v>
      </c>
      <c r="B2647" s="2">
        <v>45632</v>
      </c>
      <c r="C2647">
        <v>6</v>
      </c>
      <c r="D2647" t="s">
        <v>1515</v>
      </c>
      <c r="E2647" t="s">
        <v>1518</v>
      </c>
      <c r="F2647" t="s">
        <v>1519</v>
      </c>
      <c r="G2647" t="s">
        <v>1528</v>
      </c>
      <c r="H2647">
        <v>36</v>
      </c>
      <c r="I2647" t="s">
        <v>1536</v>
      </c>
      <c r="J2647" t="s">
        <v>1673</v>
      </c>
      <c r="K2647" t="s">
        <v>1957</v>
      </c>
      <c r="L2647" t="s">
        <v>2105</v>
      </c>
      <c r="M2647" t="s">
        <v>2113</v>
      </c>
      <c r="O2647">
        <v>6</v>
      </c>
      <c r="P2647" s="3">
        <v>5.7870370370370373E-5</v>
      </c>
      <c r="Q2647">
        <v>5.5928411633109629E-4</v>
      </c>
      <c r="R2647" t="s">
        <v>2118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 t="b">
        <v>1</v>
      </c>
      <c r="AA2647" t="b">
        <v>0</v>
      </c>
    </row>
    <row r="2648" spans="1:27" x14ac:dyDescent="0.3">
      <c r="A2648" t="s">
        <v>1491</v>
      </c>
      <c r="B2648" s="2">
        <v>45632</v>
      </c>
      <c r="C2648">
        <v>6</v>
      </c>
      <c r="D2648" t="s">
        <v>1515</v>
      </c>
      <c r="E2648" t="s">
        <v>1518</v>
      </c>
      <c r="F2648" t="s">
        <v>1524</v>
      </c>
      <c r="G2648" t="s">
        <v>1532</v>
      </c>
      <c r="H2648">
        <v>26</v>
      </c>
      <c r="I2648" t="s">
        <v>1535</v>
      </c>
      <c r="J2648" t="s">
        <v>1578</v>
      </c>
      <c r="K2648" t="s">
        <v>1862</v>
      </c>
      <c r="L2648" t="s">
        <v>2105</v>
      </c>
      <c r="M2648" t="s">
        <v>2108</v>
      </c>
      <c r="O2648">
        <v>3014</v>
      </c>
      <c r="P2648" s="3">
        <v>4.3738425925925917E-2</v>
      </c>
      <c r="Q2648">
        <v>0.30135566188197771</v>
      </c>
      <c r="R2648" t="s">
        <v>2118</v>
      </c>
      <c r="S2648">
        <v>10</v>
      </c>
      <c r="T2648">
        <v>2</v>
      </c>
      <c r="U2648">
        <v>8</v>
      </c>
      <c r="V2648">
        <v>2</v>
      </c>
      <c r="W2648">
        <v>0</v>
      </c>
      <c r="X2648">
        <v>2</v>
      </c>
      <c r="Y2648">
        <v>1574</v>
      </c>
      <c r="Z2648" t="b">
        <v>1</v>
      </c>
      <c r="AA2648" t="b">
        <v>1</v>
      </c>
    </row>
    <row r="2649" spans="1:27" x14ac:dyDescent="0.3">
      <c r="A2649" t="s">
        <v>1491</v>
      </c>
      <c r="B2649" s="2">
        <v>45632</v>
      </c>
      <c r="C2649">
        <v>6</v>
      </c>
      <c r="D2649" t="s">
        <v>1515</v>
      </c>
      <c r="E2649" t="s">
        <v>1518</v>
      </c>
      <c r="F2649" t="s">
        <v>1519</v>
      </c>
      <c r="G2649" t="s">
        <v>1528</v>
      </c>
      <c r="H2649">
        <v>51</v>
      </c>
      <c r="I2649" t="s">
        <v>1535</v>
      </c>
      <c r="J2649" t="s">
        <v>1578</v>
      </c>
      <c r="K2649" t="s">
        <v>1862</v>
      </c>
      <c r="L2649" t="s">
        <v>2105</v>
      </c>
      <c r="M2649" t="s">
        <v>2108</v>
      </c>
      <c r="O2649">
        <v>2</v>
      </c>
      <c r="P2649" s="3">
        <v>2.314814814814815E-5</v>
      </c>
      <c r="Q2649">
        <v>2.2371364653243851E-4</v>
      </c>
      <c r="R2649" t="s">
        <v>2118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 t="b">
        <v>1</v>
      </c>
      <c r="AA2649" t="b">
        <v>1</v>
      </c>
    </row>
    <row r="2650" spans="1:27" x14ac:dyDescent="0.3">
      <c r="A2650" t="s">
        <v>1491</v>
      </c>
      <c r="B2650" s="2">
        <v>45632</v>
      </c>
      <c r="C2650">
        <v>6</v>
      </c>
      <c r="D2650" t="s">
        <v>1515</v>
      </c>
      <c r="E2650" t="s">
        <v>1518</v>
      </c>
      <c r="F2650" t="s">
        <v>1523</v>
      </c>
      <c r="G2650" t="s">
        <v>1531</v>
      </c>
      <c r="H2650">
        <v>18</v>
      </c>
      <c r="I2650" t="s">
        <v>1535</v>
      </c>
      <c r="J2650" t="s">
        <v>1578</v>
      </c>
      <c r="K2650" t="s">
        <v>1862</v>
      </c>
      <c r="L2650" t="s">
        <v>2105</v>
      </c>
      <c r="M2650" t="s">
        <v>2108</v>
      </c>
      <c r="O2650">
        <v>0</v>
      </c>
      <c r="P2650" s="3">
        <v>0</v>
      </c>
      <c r="Q2650">
        <v>0</v>
      </c>
      <c r="R2650" t="s">
        <v>2118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 t="b">
        <v>1</v>
      </c>
      <c r="AA2650" t="b">
        <v>1</v>
      </c>
    </row>
    <row r="2651" spans="1:27" x14ac:dyDescent="0.3">
      <c r="A2651" t="s">
        <v>1491</v>
      </c>
      <c r="B2651" s="2">
        <v>45632</v>
      </c>
      <c r="C2651">
        <v>6</v>
      </c>
      <c r="D2651" t="s">
        <v>1515</v>
      </c>
      <c r="E2651" t="s">
        <v>1518</v>
      </c>
      <c r="F2651" t="s">
        <v>1520</v>
      </c>
      <c r="G2651" t="s">
        <v>1529</v>
      </c>
      <c r="H2651">
        <v>116</v>
      </c>
      <c r="I2651" t="s">
        <v>1535</v>
      </c>
      <c r="J2651" t="s">
        <v>1578</v>
      </c>
      <c r="K2651" t="s">
        <v>1862</v>
      </c>
      <c r="L2651" t="s">
        <v>2105</v>
      </c>
      <c r="M2651" t="s">
        <v>2108</v>
      </c>
      <c r="O2651">
        <v>4152</v>
      </c>
      <c r="P2651" s="3">
        <v>5.1608796296296298E-2</v>
      </c>
      <c r="Q2651">
        <v>0.41517690875232782</v>
      </c>
      <c r="R2651" t="s">
        <v>2118</v>
      </c>
      <c r="S2651">
        <v>12</v>
      </c>
      <c r="T2651">
        <v>2</v>
      </c>
      <c r="U2651">
        <v>10</v>
      </c>
      <c r="V2651">
        <v>2</v>
      </c>
      <c r="W2651">
        <v>0</v>
      </c>
      <c r="X2651">
        <v>2</v>
      </c>
      <c r="Y2651">
        <v>1401</v>
      </c>
      <c r="Z2651" t="b">
        <v>1</v>
      </c>
      <c r="AA2651" t="b">
        <v>1</v>
      </c>
    </row>
    <row r="2652" spans="1:27" x14ac:dyDescent="0.3">
      <c r="A2652" t="s">
        <v>1491</v>
      </c>
      <c r="B2652" s="2">
        <v>45632</v>
      </c>
      <c r="C2652">
        <v>6</v>
      </c>
      <c r="D2652" t="s">
        <v>1515</v>
      </c>
      <c r="E2652" t="s">
        <v>1518</v>
      </c>
      <c r="F2652" t="s">
        <v>1520</v>
      </c>
      <c r="G2652" t="s">
        <v>1529</v>
      </c>
      <c r="H2652">
        <v>82</v>
      </c>
      <c r="I2652" t="s">
        <v>1536</v>
      </c>
      <c r="J2652" t="s">
        <v>1674</v>
      </c>
      <c r="K2652" t="s">
        <v>1958</v>
      </c>
      <c r="L2652" t="s">
        <v>2105</v>
      </c>
      <c r="M2652" t="s">
        <v>2114</v>
      </c>
      <c r="O2652">
        <v>3906</v>
      </c>
      <c r="P2652" s="3">
        <v>4.8553240740740737E-2</v>
      </c>
      <c r="Q2652">
        <v>0.39059590316573561</v>
      </c>
      <c r="R2652" t="s">
        <v>2118</v>
      </c>
      <c r="S2652">
        <v>5</v>
      </c>
      <c r="T2652">
        <v>2</v>
      </c>
      <c r="U2652">
        <v>3</v>
      </c>
      <c r="V2652">
        <v>2</v>
      </c>
      <c r="W2652">
        <v>0</v>
      </c>
      <c r="X2652">
        <v>2</v>
      </c>
      <c r="Y2652">
        <v>1300</v>
      </c>
      <c r="Z2652" t="b">
        <v>1</v>
      </c>
      <c r="AA2652" t="b">
        <v>1</v>
      </c>
    </row>
    <row r="2653" spans="1:27" x14ac:dyDescent="0.3">
      <c r="A2653" t="s">
        <v>1491</v>
      </c>
      <c r="B2653" s="2">
        <v>45632</v>
      </c>
      <c r="C2653">
        <v>6</v>
      </c>
      <c r="D2653" t="s">
        <v>1515</v>
      </c>
      <c r="E2653" t="s">
        <v>1518</v>
      </c>
      <c r="F2653" t="s">
        <v>1522</v>
      </c>
      <c r="G2653" t="s">
        <v>1530</v>
      </c>
      <c r="H2653">
        <v>87</v>
      </c>
      <c r="I2653" t="s">
        <v>1536</v>
      </c>
      <c r="J2653" t="s">
        <v>1578</v>
      </c>
      <c r="K2653" t="s">
        <v>1862</v>
      </c>
      <c r="L2653" t="s">
        <v>2105</v>
      </c>
      <c r="M2653" t="s">
        <v>2108</v>
      </c>
      <c r="O2653">
        <v>7171</v>
      </c>
      <c r="P2653" s="3">
        <v>0.11901620370370369</v>
      </c>
      <c r="Q2653">
        <v>0.71708507670850774</v>
      </c>
      <c r="R2653" t="s">
        <v>1517</v>
      </c>
      <c r="S2653">
        <v>29</v>
      </c>
      <c r="T2653">
        <v>7</v>
      </c>
      <c r="U2653">
        <v>22</v>
      </c>
      <c r="V2653">
        <v>5</v>
      </c>
      <c r="W2653">
        <v>0</v>
      </c>
      <c r="X2653">
        <v>7</v>
      </c>
      <c r="Y2653">
        <v>4061</v>
      </c>
      <c r="Z2653" t="b">
        <v>1</v>
      </c>
      <c r="AA2653" t="b">
        <v>1</v>
      </c>
    </row>
    <row r="2654" spans="1:27" x14ac:dyDescent="0.3">
      <c r="A2654" t="s">
        <v>1491</v>
      </c>
      <c r="B2654" s="2">
        <v>45632</v>
      </c>
      <c r="C2654">
        <v>6</v>
      </c>
      <c r="D2654" t="s">
        <v>1515</v>
      </c>
      <c r="E2654" t="s">
        <v>1518</v>
      </c>
      <c r="F2654" t="s">
        <v>1521</v>
      </c>
      <c r="G2654" t="s">
        <v>1529</v>
      </c>
      <c r="H2654">
        <v>35</v>
      </c>
      <c r="I2654" t="s">
        <v>1535</v>
      </c>
      <c r="J2654" t="s">
        <v>1674</v>
      </c>
      <c r="K2654" t="s">
        <v>1958</v>
      </c>
      <c r="L2654" t="s">
        <v>2105</v>
      </c>
      <c r="M2654" t="s">
        <v>2114</v>
      </c>
      <c r="O2654">
        <v>9487</v>
      </c>
      <c r="P2654" s="3">
        <v>6.3020833333333331E-2</v>
      </c>
      <c r="Q2654">
        <v>0.50698324022346364</v>
      </c>
      <c r="R2654" t="s">
        <v>1517</v>
      </c>
      <c r="S2654">
        <v>11</v>
      </c>
      <c r="T2654">
        <v>7</v>
      </c>
      <c r="U2654">
        <v>4</v>
      </c>
      <c r="V2654">
        <v>7</v>
      </c>
      <c r="W2654">
        <v>0</v>
      </c>
      <c r="X2654">
        <v>7</v>
      </c>
      <c r="Y2654">
        <v>4550</v>
      </c>
      <c r="Z2654" t="b">
        <v>1</v>
      </c>
      <c r="AA2654" t="b">
        <v>1</v>
      </c>
    </row>
    <row r="2655" spans="1:27" x14ac:dyDescent="0.3">
      <c r="A2655" t="s">
        <v>1491</v>
      </c>
      <c r="B2655" s="2">
        <v>45632</v>
      </c>
      <c r="C2655">
        <v>6</v>
      </c>
      <c r="D2655" t="s">
        <v>1515</v>
      </c>
      <c r="E2655" t="s">
        <v>1518</v>
      </c>
      <c r="F2655" t="s">
        <v>1522</v>
      </c>
      <c r="G2655" t="s">
        <v>1530</v>
      </c>
      <c r="H2655">
        <v>57</v>
      </c>
      <c r="I2655" t="s">
        <v>1535</v>
      </c>
      <c r="J2655" t="s">
        <v>1674</v>
      </c>
      <c r="K2655" t="s">
        <v>1958</v>
      </c>
      <c r="L2655" t="s">
        <v>2105</v>
      </c>
      <c r="M2655" t="s">
        <v>2114</v>
      </c>
      <c r="O2655">
        <v>3523</v>
      </c>
      <c r="P2655" s="3">
        <v>3.2662037037037038E-2</v>
      </c>
      <c r="Q2655">
        <v>0.19679218967921899</v>
      </c>
      <c r="R2655" t="s">
        <v>2118</v>
      </c>
      <c r="S2655">
        <v>4</v>
      </c>
      <c r="T2655">
        <v>3</v>
      </c>
      <c r="U2655">
        <v>1</v>
      </c>
      <c r="V2655">
        <v>3</v>
      </c>
      <c r="W2655">
        <v>0</v>
      </c>
      <c r="X2655">
        <v>3</v>
      </c>
      <c r="Y2655">
        <v>1950</v>
      </c>
      <c r="Z2655" t="b">
        <v>1</v>
      </c>
      <c r="AA2655" t="b">
        <v>1</v>
      </c>
    </row>
    <row r="2656" spans="1:27" x14ac:dyDescent="0.3">
      <c r="A2656" t="s">
        <v>1491</v>
      </c>
      <c r="B2656" s="2">
        <v>45632</v>
      </c>
      <c r="C2656">
        <v>6</v>
      </c>
      <c r="D2656" t="s">
        <v>1515</v>
      </c>
      <c r="E2656" t="s">
        <v>1518</v>
      </c>
      <c r="F2656" t="s">
        <v>1521</v>
      </c>
      <c r="G2656" t="s">
        <v>1529</v>
      </c>
      <c r="H2656">
        <v>66</v>
      </c>
      <c r="I2656" t="s">
        <v>1535</v>
      </c>
      <c r="J2656" t="s">
        <v>1578</v>
      </c>
      <c r="K2656" t="s">
        <v>1862</v>
      </c>
      <c r="L2656" t="s">
        <v>2105</v>
      </c>
      <c r="M2656" t="s">
        <v>2108</v>
      </c>
      <c r="O2656">
        <v>5974</v>
      </c>
      <c r="P2656" s="3">
        <v>7.424768518518518E-2</v>
      </c>
      <c r="Q2656">
        <v>0.59729981378026065</v>
      </c>
      <c r="R2656" t="s">
        <v>1517</v>
      </c>
      <c r="S2656">
        <v>25</v>
      </c>
      <c r="T2656">
        <v>4</v>
      </c>
      <c r="U2656">
        <v>21</v>
      </c>
      <c r="V2656">
        <v>1</v>
      </c>
      <c r="W2656">
        <v>1</v>
      </c>
      <c r="X2656">
        <v>1</v>
      </c>
      <c r="Y2656">
        <v>730</v>
      </c>
      <c r="Z2656" t="b">
        <v>1</v>
      </c>
      <c r="AA2656" t="b">
        <v>1</v>
      </c>
    </row>
    <row r="2657" spans="1:27" x14ac:dyDescent="0.3">
      <c r="A2657" t="s">
        <v>1491</v>
      </c>
      <c r="B2657" s="2">
        <v>45632</v>
      </c>
      <c r="C2657">
        <v>6</v>
      </c>
      <c r="D2657" t="s">
        <v>1515</v>
      </c>
      <c r="E2657" t="s">
        <v>1518</v>
      </c>
      <c r="F2657" t="s">
        <v>1520</v>
      </c>
      <c r="G2657" t="s">
        <v>1529</v>
      </c>
      <c r="H2657">
        <v>28</v>
      </c>
      <c r="I2657" t="s">
        <v>1535</v>
      </c>
      <c r="J2657" t="s">
        <v>1579</v>
      </c>
      <c r="K2657" t="s">
        <v>1863</v>
      </c>
      <c r="L2657" t="s">
        <v>2105</v>
      </c>
      <c r="M2657" t="s">
        <v>2107</v>
      </c>
      <c r="O2657">
        <v>7965</v>
      </c>
      <c r="P2657" s="3">
        <v>9.7384259259259254E-2</v>
      </c>
      <c r="Q2657">
        <v>0.78342644320297949</v>
      </c>
      <c r="R2657" t="s">
        <v>1517</v>
      </c>
      <c r="S2657">
        <v>6</v>
      </c>
      <c r="T2657">
        <v>5</v>
      </c>
      <c r="U2657">
        <v>1</v>
      </c>
      <c r="V2657">
        <v>4</v>
      </c>
      <c r="W2657">
        <v>1</v>
      </c>
      <c r="X2657">
        <v>4</v>
      </c>
      <c r="Y2657">
        <v>3046</v>
      </c>
      <c r="Z2657" t="b">
        <v>1</v>
      </c>
      <c r="AA2657" t="b">
        <v>0</v>
      </c>
    </row>
    <row r="2658" spans="1:27" x14ac:dyDescent="0.3">
      <c r="A2658" t="s">
        <v>1491</v>
      </c>
      <c r="B2658" s="2">
        <v>45632</v>
      </c>
      <c r="C2658">
        <v>6</v>
      </c>
      <c r="D2658" t="s">
        <v>1515</v>
      </c>
      <c r="E2658" t="s">
        <v>1518</v>
      </c>
      <c r="F2658" t="s">
        <v>1522</v>
      </c>
      <c r="G2658" t="s">
        <v>1530</v>
      </c>
      <c r="H2658">
        <v>87</v>
      </c>
      <c r="I2658" t="s">
        <v>1535</v>
      </c>
      <c r="J2658" t="s">
        <v>1579</v>
      </c>
      <c r="K2658" t="s">
        <v>1863</v>
      </c>
      <c r="L2658" t="s">
        <v>2105</v>
      </c>
      <c r="M2658" t="s">
        <v>2108</v>
      </c>
      <c r="O2658">
        <v>8976</v>
      </c>
      <c r="P2658" s="3">
        <v>0.14719907407407409</v>
      </c>
      <c r="Q2658">
        <v>0.88688981868898187</v>
      </c>
      <c r="R2658" t="s">
        <v>1517</v>
      </c>
      <c r="S2658">
        <v>15</v>
      </c>
      <c r="T2658">
        <v>9</v>
      </c>
      <c r="U2658">
        <v>6</v>
      </c>
      <c r="V2658">
        <v>9</v>
      </c>
      <c r="W2658">
        <v>0</v>
      </c>
      <c r="X2658">
        <v>10</v>
      </c>
      <c r="Y2658">
        <v>8606</v>
      </c>
      <c r="Z2658" t="b">
        <v>1</v>
      </c>
      <c r="AA2658" t="b">
        <v>0</v>
      </c>
    </row>
    <row r="2659" spans="1:27" x14ac:dyDescent="0.3">
      <c r="A2659" t="s">
        <v>1491</v>
      </c>
      <c r="B2659" s="2">
        <v>45632</v>
      </c>
      <c r="C2659">
        <v>6</v>
      </c>
      <c r="D2659" t="s">
        <v>1515</v>
      </c>
      <c r="E2659" t="s">
        <v>1518</v>
      </c>
      <c r="F2659" t="s">
        <v>1526</v>
      </c>
      <c r="G2659" t="s">
        <v>1529</v>
      </c>
      <c r="H2659">
        <v>8</v>
      </c>
      <c r="I2659" t="s">
        <v>1535</v>
      </c>
      <c r="J2659" t="s">
        <v>1579</v>
      </c>
      <c r="K2659" t="s">
        <v>1863</v>
      </c>
      <c r="L2659" t="s">
        <v>2105</v>
      </c>
      <c r="M2659" t="s">
        <v>2107</v>
      </c>
      <c r="O2659">
        <v>5271</v>
      </c>
      <c r="P2659" s="3">
        <v>6.537037037037037E-2</v>
      </c>
      <c r="Q2659">
        <v>0.52588454376163873</v>
      </c>
      <c r="R2659" t="s">
        <v>1517</v>
      </c>
      <c r="S2659">
        <v>3</v>
      </c>
      <c r="T2659">
        <v>2</v>
      </c>
      <c r="U2659">
        <v>1</v>
      </c>
      <c r="V2659">
        <v>2</v>
      </c>
      <c r="W2659">
        <v>0</v>
      </c>
      <c r="X2659">
        <v>3</v>
      </c>
      <c r="Y2659">
        <v>2790</v>
      </c>
      <c r="Z2659" t="b">
        <v>1</v>
      </c>
      <c r="AA2659" t="b">
        <v>0</v>
      </c>
    </row>
    <row r="2660" spans="1:27" x14ac:dyDescent="0.3">
      <c r="A2660" t="s">
        <v>1491</v>
      </c>
      <c r="B2660" s="2">
        <v>45632</v>
      </c>
      <c r="C2660">
        <v>6</v>
      </c>
      <c r="D2660" t="s">
        <v>1515</v>
      </c>
      <c r="E2660" t="s">
        <v>1518</v>
      </c>
      <c r="F2660" t="s">
        <v>1521</v>
      </c>
      <c r="G2660" t="s">
        <v>1529</v>
      </c>
      <c r="H2660">
        <v>13</v>
      </c>
      <c r="I2660" t="s">
        <v>1535</v>
      </c>
      <c r="J2660" t="s">
        <v>1579</v>
      </c>
      <c r="K2660" t="s">
        <v>1863</v>
      </c>
      <c r="L2660" t="s">
        <v>2105</v>
      </c>
      <c r="M2660" t="s">
        <v>2107</v>
      </c>
      <c r="O2660">
        <v>9911</v>
      </c>
      <c r="P2660" s="3">
        <v>0.1033680555555556</v>
      </c>
      <c r="Q2660">
        <v>0.83156424581005584</v>
      </c>
      <c r="R2660" t="s">
        <v>1517</v>
      </c>
      <c r="S2660">
        <v>10</v>
      </c>
      <c r="T2660">
        <v>7</v>
      </c>
      <c r="U2660">
        <v>3</v>
      </c>
      <c r="V2660">
        <v>7</v>
      </c>
      <c r="W2660">
        <v>0</v>
      </c>
      <c r="X2660">
        <v>8</v>
      </c>
      <c r="Y2660">
        <v>7387</v>
      </c>
      <c r="Z2660" t="b">
        <v>1</v>
      </c>
      <c r="AA2660" t="b">
        <v>0</v>
      </c>
    </row>
    <row r="2661" spans="1:27" x14ac:dyDescent="0.3">
      <c r="A2661" t="s">
        <v>1491</v>
      </c>
      <c r="B2661" s="2">
        <v>45632</v>
      </c>
      <c r="C2661">
        <v>6</v>
      </c>
      <c r="D2661" t="s">
        <v>1515</v>
      </c>
      <c r="E2661" t="s">
        <v>1518</v>
      </c>
      <c r="F2661" t="s">
        <v>1519</v>
      </c>
      <c r="G2661" t="s">
        <v>1528</v>
      </c>
      <c r="H2661">
        <v>40</v>
      </c>
      <c r="I2661" t="s">
        <v>1536</v>
      </c>
      <c r="J2661" t="s">
        <v>1580</v>
      </c>
      <c r="K2661" t="s">
        <v>1864</v>
      </c>
      <c r="L2661" t="s">
        <v>2105</v>
      </c>
      <c r="M2661" t="s">
        <v>2106</v>
      </c>
      <c r="O2661">
        <v>0</v>
      </c>
      <c r="P2661" s="3">
        <v>0</v>
      </c>
      <c r="Q2661">
        <v>0</v>
      </c>
      <c r="R2661" t="s">
        <v>2118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 t="b">
        <v>1</v>
      </c>
      <c r="AA2661" t="b">
        <v>1</v>
      </c>
    </row>
    <row r="2662" spans="1:27" x14ac:dyDescent="0.3">
      <c r="A2662" t="s">
        <v>1491</v>
      </c>
      <c r="B2662" s="2">
        <v>45632</v>
      </c>
      <c r="C2662">
        <v>6</v>
      </c>
      <c r="D2662" t="s">
        <v>1515</v>
      </c>
      <c r="E2662" t="s">
        <v>1518</v>
      </c>
      <c r="F2662" t="s">
        <v>1522</v>
      </c>
      <c r="G2662" t="s">
        <v>1530</v>
      </c>
      <c r="H2662">
        <v>72</v>
      </c>
      <c r="I2662" t="s">
        <v>1536</v>
      </c>
      <c r="J2662" t="s">
        <v>1580</v>
      </c>
      <c r="K2662" t="s">
        <v>1864</v>
      </c>
      <c r="L2662" t="s">
        <v>2105</v>
      </c>
      <c r="M2662" t="s">
        <v>2106</v>
      </c>
      <c r="O2662">
        <v>0</v>
      </c>
      <c r="P2662" s="3">
        <v>0</v>
      </c>
      <c r="Q2662">
        <v>0</v>
      </c>
      <c r="R2662" t="s">
        <v>2118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 t="b">
        <v>1</v>
      </c>
      <c r="AA2662" t="b">
        <v>1</v>
      </c>
    </row>
    <row r="2663" spans="1:27" x14ac:dyDescent="0.3">
      <c r="A2663" t="s">
        <v>1491</v>
      </c>
      <c r="B2663" s="2">
        <v>45632</v>
      </c>
      <c r="C2663">
        <v>6</v>
      </c>
      <c r="D2663" t="s">
        <v>1515</v>
      </c>
      <c r="E2663" t="s">
        <v>1518</v>
      </c>
      <c r="F2663" t="s">
        <v>1521</v>
      </c>
      <c r="G2663" t="s">
        <v>1529</v>
      </c>
      <c r="H2663">
        <v>51</v>
      </c>
      <c r="I2663" t="s">
        <v>1536</v>
      </c>
      <c r="J2663" t="s">
        <v>1580</v>
      </c>
      <c r="K2663" t="s">
        <v>1864</v>
      </c>
      <c r="L2663" t="s">
        <v>2105</v>
      </c>
      <c r="M2663" t="s">
        <v>2106</v>
      </c>
      <c r="O2663">
        <v>0</v>
      </c>
      <c r="P2663" s="3">
        <v>0</v>
      </c>
      <c r="Q2663">
        <v>0</v>
      </c>
      <c r="R2663" t="s">
        <v>2118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 t="b">
        <v>1</v>
      </c>
      <c r="AA2663" t="b">
        <v>1</v>
      </c>
    </row>
    <row r="2664" spans="1:27" x14ac:dyDescent="0.3">
      <c r="A2664" t="s">
        <v>1491</v>
      </c>
      <c r="B2664" s="2">
        <v>45632</v>
      </c>
      <c r="C2664">
        <v>6</v>
      </c>
      <c r="D2664" t="s">
        <v>1515</v>
      </c>
      <c r="E2664" t="s">
        <v>1518</v>
      </c>
      <c r="F2664" t="s">
        <v>1520</v>
      </c>
      <c r="G2664" t="s">
        <v>1529</v>
      </c>
      <c r="H2664">
        <v>96</v>
      </c>
      <c r="I2664" t="s">
        <v>1536</v>
      </c>
      <c r="J2664" t="s">
        <v>1580</v>
      </c>
      <c r="K2664" t="s">
        <v>1864</v>
      </c>
      <c r="L2664" t="s">
        <v>2105</v>
      </c>
      <c r="M2664" t="s">
        <v>2106</v>
      </c>
      <c r="O2664">
        <v>0</v>
      </c>
      <c r="P2664" s="3">
        <v>0</v>
      </c>
      <c r="Q2664">
        <v>0</v>
      </c>
      <c r="R2664" t="s">
        <v>2118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 t="b">
        <v>1</v>
      </c>
      <c r="AA2664" t="b">
        <v>1</v>
      </c>
    </row>
    <row r="2665" spans="1:27" x14ac:dyDescent="0.3">
      <c r="A2665" t="s">
        <v>1491</v>
      </c>
      <c r="B2665" s="2">
        <v>45632</v>
      </c>
      <c r="C2665">
        <v>6</v>
      </c>
      <c r="D2665" t="s">
        <v>1515</v>
      </c>
      <c r="E2665" t="s">
        <v>1518</v>
      </c>
      <c r="F2665" t="s">
        <v>1523</v>
      </c>
      <c r="G2665" t="s">
        <v>1531</v>
      </c>
      <c r="H2665">
        <v>4</v>
      </c>
      <c r="I2665" t="s">
        <v>1535</v>
      </c>
      <c r="J2665" t="s">
        <v>1580</v>
      </c>
      <c r="K2665" t="s">
        <v>1864</v>
      </c>
      <c r="L2665" t="s">
        <v>2105</v>
      </c>
      <c r="M2665" t="s">
        <v>2106</v>
      </c>
      <c r="O2665">
        <v>0</v>
      </c>
      <c r="P2665" s="3">
        <v>0</v>
      </c>
      <c r="Q2665">
        <v>0</v>
      </c>
      <c r="R2665" t="s">
        <v>2118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 t="b">
        <v>1</v>
      </c>
      <c r="AA2665" t="b">
        <v>1</v>
      </c>
    </row>
    <row r="2666" spans="1:27" x14ac:dyDescent="0.3">
      <c r="A2666" t="s">
        <v>1491</v>
      </c>
      <c r="B2666" s="2">
        <v>45632</v>
      </c>
      <c r="C2666">
        <v>6</v>
      </c>
      <c r="D2666" t="s">
        <v>1515</v>
      </c>
      <c r="E2666" t="s">
        <v>1518</v>
      </c>
      <c r="F2666" t="s">
        <v>1524</v>
      </c>
      <c r="G2666" t="s">
        <v>1532</v>
      </c>
      <c r="H2666">
        <v>15</v>
      </c>
      <c r="I2666" t="s">
        <v>1536</v>
      </c>
      <c r="J2666" t="s">
        <v>1580</v>
      </c>
      <c r="K2666" t="s">
        <v>1864</v>
      </c>
      <c r="L2666" t="s">
        <v>2105</v>
      </c>
      <c r="M2666" t="s">
        <v>2106</v>
      </c>
      <c r="O2666">
        <v>0</v>
      </c>
      <c r="P2666" s="3">
        <v>0</v>
      </c>
      <c r="Q2666">
        <v>0</v>
      </c>
      <c r="R2666" t="s">
        <v>2118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 t="b">
        <v>1</v>
      </c>
      <c r="AA2666" t="b">
        <v>1</v>
      </c>
    </row>
    <row r="2667" spans="1:27" x14ac:dyDescent="0.3">
      <c r="A2667" t="s">
        <v>1491</v>
      </c>
      <c r="B2667" s="2">
        <v>45632</v>
      </c>
      <c r="C2667">
        <v>6</v>
      </c>
      <c r="D2667" t="s">
        <v>1515</v>
      </c>
      <c r="E2667" t="s">
        <v>1518</v>
      </c>
      <c r="F2667" t="s">
        <v>1525</v>
      </c>
      <c r="G2667" t="s">
        <v>1533</v>
      </c>
      <c r="H2667">
        <v>3</v>
      </c>
      <c r="I2667" t="s">
        <v>1536</v>
      </c>
      <c r="J2667" t="s">
        <v>1580</v>
      </c>
      <c r="K2667" t="s">
        <v>1864</v>
      </c>
      <c r="L2667" t="s">
        <v>2105</v>
      </c>
      <c r="M2667" t="s">
        <v>2106</v>
      </c>
      <c r="O2667">
        <v>0</v>
      </c>
      <c r="P2667" s="3">
        <v>0</v>
      </c>
      <c r="Q2667">
        <v>0</v>
      </c>
      <c r="R2667" t="s">
        <v>2118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 t="b">
        <v>1</v>
      </c>
      <c r="AA2667" t="b">
        <v>1</v>
      </c>
    </row>
    <row r="2668" spans="1:27" x14ac:dyDescent="0.3">
      <c r="A2668" t="s">
        <v>1491</v>
      </c>
      <c r="B2668" s="2">
        <v>45632</v>
      </c>
      <c r="C2668">
        <v>6</v>
      </c>
      <c r="D2668" t="s">
        <v>1515</v>
      </c>
      <c r="E2668" t="s">
        <v>1518</v>
      </c>
      <c r="F2668" t="s">
        <v>1520</v>
      </c>
      <c r="G2668" t="s">
        <v>1529</v>
      </c>
      <c r="H2668">
        <v>146</v>
      </c>
      <c r="I2668" t="s">
        <v>1536</v>
      </c>
      <c r="J2668" t="s">
        <v>1583</v>
      </c>
      <c r="K2668" t="s">
        <v>1867</v>
      </c>
      <c r="L2668" t="s">
        <v>2105</v>
      </c>
      <c r="M2668" t="s">
        <v>2113</v>
      </c>
      <c r="O2668">
        <v>9825</v>
      </c>
      <c r="P2668" s="3">
        <v>0.1176851851851852</v>
      </c>
      <c r="Q2668">
        <v>0.94674115456238361</v>
      </c>
      <c r="R2668" t="s">
        <v>1517</v>
      </c>
      <c r="S2668">
        <v>6</v>
      </c>
      <c r="T2668">
        <v>6</v>
      </c>
      <c r="U2668">
        <v>0</v>
      </c>
      <c r="V2668">
        <v>6</v>
      </c>
      <c r="W2668">
        <v>0</v>
      </c>
      <c r="X2668">
        <v>7</v>
      </c>
      <c r="Y2668">
        <v>4200</v>
      </c>
      <c r="Z2668" t="b">
        <v>1</v>
      </c>
      <c r="AA2668" t="b">
        <v>1</v>
      </c>
    </row>
    <row r="2669" spans="1:27" x14ac:dyDescent="0.3">
      <c r="A2669" t="s">
        <v>1491</v>
      </c>
      <c r="B2669" s="2">
        <v>45632</v>
      </c>
      <c r="C2669">
        <v>6</v>
      </c>
      <c r="D2669" t="s">
        <v>1515</v>
      </c>
      <c r="E2669" t="s">
        <v>1518</v>
      </c>
      <c r="F2669" t="s">
        <v>1521</v>
      </c>
      <c r="G2669" t="s">
        <v>1529</v>
      </c>
      <c r="H2669">
        <v>96</v>
      </c>
      <c r="I2669" t="s">
        <v>1536</v>
      </c>
      <c r="J2669" t="s">
        <v>1583</v>
      </c>
      <c r="K2669" t="s">
        <v>1867</v>
      </c>
      <c r="L2669" t="s">
        <v>2105</v>
      </c>
      <c r="M2669" t="s">
        <v>2113</v>
      </c>
      <c r="O2669">
        <v>9908</v>
      </c>
      <c r="P2669" s="3">
        <v>0.1201273148148148</v>
      </c>
      <c r="Q2669">
        <v>0.96638733705772806</v>
      </c>
      <c r="R2669" t="s">
        <v>1517</v>
      </c>
      <c r="S2669">
        <v>7</v>
      </c>
      <c r="T2669">
        <v>6</v>
      </c>
      <c r="U2669">
        <v>1</v>
      </c>
      <c r="V2669">
        <v>6</v>
      </c>
      <c r="W2669">
        <v>0</v>
      </c>
      <c r="X2669">
        <v>6</v>
      </c>
      <c r="Y2669">
        <v>3900</v>
      </c>
      <c r="Z2669" t="b">
        <v>1</v>
      </c>
      <c r="AA2669" t="b">
        <v>1</v>
      </c>
    </row>
    <row r="2670" spans="1:27" x14ac:dyDescent="0.3">
      <c r="A2670" t="s">
        <v>1491</v>
      </c>
      <c r="B2670" s="2">
        <v>45632</v>
      </c>
      <c r="C2670">
        <v>6</v>
      </c>
      <c r="D2670" t="s">
        <v>1515</v>
      </c>
      <c r="E2670" t="s">
        <v>1518</v>
      </c>
      <c r="F2670" t="s">
        <v>1522</v>
      </c>
      <c r="G2670" t="s">
        <v>1530</v>
      </c>
      <c r="H2670">
        <v>87</v>
      </c>
      <c r="I2670" t="s">
        <v>1535</v>
      </c>
      <c r="J2670" t="s">
        <v>1582</v>
      </c>
      <c r="K2670" t="s">
        <v>1866</v>
      </c>
      <c r="L2670" t="s">
        <v>2105</v>
      </c>
      <c r="M2670" t="s">
        <v>2108</v>
      </c>
      <c r="O2670">
        <v>9524</v>
      </c>
      <c r="P2670" s="3">
        <v>0.1284490740740741</v>
      </c>
      <c r="Q2670">
        <v>0.77391910739191083</v>
      </c>
      <c r="R2670" t="s">
        <v>1517</v>
      </c>
      <c r="S2670">
        <v>8</v>
      </c>
      <c r="T2670">
        <v>7</v>
      </c>
      <c r="U2670">
        <v>1</v>
      </c>
      <c r="V2670">
        <v>7</v>
      </c>
      <c r="W2670">
        <v>0</v>
      </c>
      <c r="X2670">
        <v>9</v>
      </c>
      <c r="Y2670">
        <v>7954</v>
      </c>
      <c r="Z2670" t="b">
        <v>1</v>
      </c>
      <c r="AA2670" t="b">
        <v>1</v>
      </c>
    </row>
    <row r="2671" spans="1:27" x14ac:dyDescent="0.3">
      <c r="A2671" t="s">
        <v>1491</v>
      </c>
      <c r="B2671" s="2">
        <v>45632</v>
      </c>
      <c r="C2671">
        <v>6</v>
      </c>
      <c r="D2671" t="s">
        <v>1515</v>
      </c>
      <c r="E2671" t="s">
        <v>1518</v>
      </c>
      <c r="F2671" t="s">
        <v>1522</v>
      </c>
      <c r="G2671" t="s">
        <v>1530</v>
      </c>
      <c r="H2671">
        <v>89</v>
      </c>
      <c r="I2671" t="s">
        <v>1536</v>
      </c>
      <c r="J2671" t="s">
        <v>1583</v>
      </c>
      <c r="K2671" t="s">
        <v>1867</v>
      </c>
      <c r="L2671" t="s">
        <v>2105</v>
      </c>
      <c r="M2671" t="s">
        <v>2113</v>
      </c>
      <c r="O2671">
        <v>9855</v>
      </c>
      <c r="P2671" s="3">
        <v>0.15942129629629631</v>
      </c>
      <c r="Q2671">
        <v>0.96052998605299855</v>
      </c>
      <c r="R2671" t="s">
        <v>1517</v>
      </c>
      <c r="S2671">
        <v>9</v>
      </c>
      <c r="T2671">
        <v>7</v>
      </c>
      <c r="U2671">
        <v>2</v>
      </c>
      <c r="V2671">
        <v>7</v>
      </c>
      <c r="W2671">
        <v>0</v>
      </c>
      <c r="X2671">
        <v>8</v>
      </c>
      <c r="Y2671">
        <v>4856</v>
      </c>
      <c r="Z2671" t="b">
        <v>1</v>
      </c>
      <c r="AA2671" t="b">
        <v>1</v>
      </c>
    </row>
    <row r="2672" spans="1:27" x14ac:dyDescent="0.3">
      <c r="A2672" t="s">
        <v>1491</v>
      </c>
      <c r="B2672" s="2">
        <v>45632</v>
      </c>
      <c r="C2672">
        <v>6</v>
      </c>
      <c r="D2672" t="s">
        <v>1515</v>
      </c>
      <c r="E2672" t="s">
        <v>1518</v>
      </c>
      <c r="F2672" t="s">
        <v>1519</v>
      </c>
      <c r="G2672" t="s">
        <v>1528</v>
      </c>
      <c r="H2672">
        <v>26</v>
      </c>
      <c r="I2672" t="s">
        <v>1536</v>
      </c>
      <c r="J2672" t="s">
        <v>1584</v>
      </c>
      <c r="K2672" t="s">
        <v>1868</v>
      </c>
      <c r="L2672" t="s">
        <v>2105</v>
      </c>
      <c r="M2672" t="s">
        <v>2114</v>
      </c>
      <c r="O2672">
        <v>0</v>
      </c>
      <c r="P2672" s="3">
        <v>0</v>
      </c>
      <c r="Q2672">
        <v>0</v>
      </c>
      <c r="R2672" t="s">
        <v>2118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 t="b">
        <v>1</v>
      </c>
      <c r="AA2672" t="b">
        <v>1</v>
      </c>
    </row>
    <row r="2673" spans="1:27" x14ac:dyDescent="0.3">
      <c r="A2673" t="s">
        <v>1491</v>
      </c>
      <c r="B2673" s="2">
        <v>45632</v>
      </c>
      <c r="C2673">
        <v>6</v>
      </c>
      <c r="D2673" t="s">
        <v>1515</v>
      </c>
      <c r="E2673" t="s">
        <v>1518</v>
      </c>
      <c r="F2673" t="s">
        <v>1524</v>
      </c>
      <c r="G2673" t="s">
        <v>1532</v>
      </c>
      <c r="H2673">
        <v>26</v>
      </c>
      <c r="I2673" t="s">
        <v>1535</v>
      </c>
      <c r="J2673" t="s">
        <v>1585</v>
      </c>
      <c r="K2673" t="s">
        <v>1869</v>
      </c>
      <c r="L2673" t="s">
        <v>2105</v>
      </c>
      <c r="M2673" t="s">
        <v>2108</v>
      </c>
      <c r="O2673">
        <v>4442</v>
      </c>
      <c r="P2673" s="3">
        <v>5.6967592592592591E-2</v>
      </c>
      <c r="Q2673">
        <v>0.3925039872408293</v>
      </c>
      <c r="R2673" t="s">
        <v>2118</v>
      </c>
      <c r="S2673">
        <v>6</v>
      </c>
      <c r="T2673">
        <v>2</v>
      </c>
      <c r="U2673">
        <v>4</v>
      </c>
      <c r="V2673">
        <v>2</v>
      </c>
      <c r="W2673">
        <v>0</v>
      </c>
      <c r="X2673">
        <v>2</v>
      </c>
      <c r="Y2673">
        <v>1702</v>
      </c>
      <c r="Z2673" t="b">
        <v>1</v>
      </c>
      <c r="AA2673" t="b">
        <v>1</v>
      </c>
    </row>
    <row r="2674" spans="1:27" x14ac:dyDescent="0.3">
      <c r="A2674" t="s">
        <v>1491</v>
      </c>
      <c r="B2674" s="2">
        <v>45632</v>
      </c>
      <c r="C2674">
        <v>6</v>
      </c>
      <c r="D2674" t="s">
        <v>1515</v>
      </c>
      <c r="E2674" t="s">
        <v>1518</v>
      </c>
      <c r="F2674" t="s">
        <v>1519</v>
      </c>
      <c r="G2674" t="s">
        <v>1528</v>
      </c>
      <c r="H2674">
        <v>51</v>
      </c>
      <c r="I2674" t="s">
        <v>1536</v>
      </c>
      <c r="J2674" t="s">
        <v>1714</v>
      </c>
      <c r="K2674" t="s">
        <v>1998</v>
      </c>
      <c r="L2674" t="s">
        <v>2105</v>
      </c>
      <c r="M2674" t="s">
        <v>2108</v>
      </c>
      <c r="O2674">
        <v>2</v>
      </c>
      <c r="P2674" s="3">
        <v>2.314814814814815E-5</v>
      </c>
      <c r="Q2674">
        <v>2.2371364653243851E-4</v>
      </c>
      <c r="R2674" t="s">
        <v>2118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 t="b">
        <v>1</v>
      </c>
      <c r="AA2674" t="b">
        <v>1</v>
      </c>
    </row>
    <row r="2675" spans="1:27" x14ac:dyDescent="0.3">
      <c r="A2675" t="s">
        <v>1491</v>
      </c>
      <c r="B2675" s="2">
        <v>45632</v>
      </c>
      <c r="C2675">
        <v>6</v>
      </c>
      <c r="D2675" t="s">
        <v>1515</v>
      </c>
      <c r="E2675" t="s">
        <v>1518</v>
      </c>
      <c r="F2675" t="s">
        <v>1519</v>
      </c>
      <c r="G2675" t="s">
        <v>1528</v>
      </c>
      <c r="H2675">
        <v>51</v>
      </c>
      <c r="I2675" t="s">
        <v>1535</v>
      </c>
      <c r="J2675" t="s">
        <v>1585</v>
      </c>
      <c r="K2675" t="s">
        <v>1869</v>
      </c>
      <c r="L2675" t="s">
        <v>2105</v>
      </c>
      <c r="M2675" t="s">
        <v>2108</v>
      </c>
      <c r="O2675">
        <v>1987</v>
      </c>
      <c r="P2675" s="3">
        <v>1.951388888888889E-2</v>
      </c>
      <c r="Q2675">
        <v>0.18859060402684569</v>
      </c>
      <c r="R2675" t="s">
        <v>2118</v>
      </c>
      <c r="S2675">
        <v>1</v>
      </c>
      <c r="T2675">
        <v>1</v>
      </c>
      <c r="U2675">
        <v>0</v>
      </c>
      <c r="V2675">
        <v>1</v>
      </c>
      <c r="W2675">
        <v>0</v>
      </c>
      <c r="X2675">
        <v>1</v>
      </c>
      <c r="Y2675">
        <v>906</v>
      </c>
      <c r="Z2675" t="b">
        <v>1</v>
      </c>
      <c r="AA2675" t="b">
        <v>1</v>
      </c>
    </row>
    <row r="2676" spans="1:27" x14ac:dyDescent="0.3">
      <c r="A2676" t="s">
        <v>1491</v>
      </c>
      <c r="B2676" s="2">
        <v>45632</v>
      </c>
      <c r="C2676">
        <v>6</v>
      </c>
      <c r="D2676" t="s">
        <v>1515</v>
      </c>
      <c r="E2676" t="s">
        <v>1518</v>
      </c>
      <c r="F2676" t="s">
        <v>1523</v>
      </c>
      <c r="G2676" t="s">
        <v>1531</v>
      </c>
      <c r="H2676">
        <v>18</v>
      </c>
      <c r="I2676" t="s">
        <v>1536</v>
      </c>
      <c r="J2676" t="s">
        <v>1585</v>
      </c>
      <c r="K2676" t="s">
        <v>1869</v>
      </c>
      <c r="L2676" t="s">
        <v>2105</v>
      </c>
      <c r="M2676" t="s">
        <v>2108</v>
      </c>
      <c r="O2676">
        <v>8995</v>
      </c>
      <c r="P2676" s="3">
        <v>6.1921296296296287E-2</v>
      </c>
      <c r="Q2676">
        <v>0.74929971988795518</v>
      </c>
      <c r="R2676" t="s">
        <v>1517</v>
      </c>
      <c r="S2676">
        <v>4</v>
      </c>
      <c r="T2676">
        <v>3</v>
      </c>
      <c r="U2676">
        <v>1</v>
      </c>
      <c r="V2676">
        <v>3</v>
      </c>
      <c r="W2676">
        <v>0</v>
      </c>
      <c r="X2676">
        <v>4</v>
      </c>
      <c r="Y2676">
        <v>2744</v>
      </c>
      <c r="Z2676" t="b">
        <v>1</v>
      </c>
      <c r="AA2676" t="b">
        <v>1</v>
      </c>
    </row>
    <row r="2677" spans="1:27" x14ac:dyDescent="0.3">
      <c r="A2677" t="s">
        <v>1491</v>
      </c>
      <c r="B2677" s="2">
        <v>45632</v>
      </c>
      <c r="C2677">
        <v>6</v>
      </c>
      <c r="D2677" t="s">
        <v>1515</v>
      </c>
      <c r="E2677" t="s">
        <v>1518</v>
      </c>
      <c r="F2677" t="s">
        <v>1520</v>
      </c>
      <c r="G2677" t="s">
        <v>1529</v>
      </c>
      <c r="H2677">
        <v>116</v>
      </c>
      <c r="I2677" t="s">
        <v>1536</v>
      </c>
      <c r="J2677" t="s">
        <v>1714</v>
      </c>
      <c r="K2677" t="s">
        <v>1998</v>
      </c>
      <c r="L2677" t="s">
        <v>2105</v>
      </c>
      <c r="M2677" t="s">
        <v>2108</v>
      </c>
      <c r="O2677">
        <v>7442</v>
      </c>
      <c r="P2677" s="3">
        <v>9.2499999999999999E-2</v>
      </c>
      <c r="Q2677">
        <v>0.7441340782122905</v>
      </c>
      <c r="R2677" t="s">
        <v>1517</v>
      </c>
      <c r="S2677">
        <v>7</v>
      </c>
      <c r="T2677">
        <v>6</v>
      </c>
      <c r="U2677">
        <v>1</v>
      </c>
      <c r="V2677">
        <v>6</v>
      </c>
      <c r="W2677">
        <v>0</v>
      </c>
      <c r="X2677">
        <v>7</v>
      </c>
      <c r="Y2677">
        <v>4786</v>
      </c>
      <c r="Z2677" t="b">
        <v>1</v>
      </c>
      <c r="AA2677" t="b">
        <v>1</v>
      </c>
    </row>
    <row r="2678" spans="1:27" x14ac:dyDescent="0.3">
      <c r="A2678" t="s">
        <v>1491</v>
      </c>
      <c r="B2678" s="2">
        <v>45632</v>
      </c>
      <c r="C2678">
        <v>6</v>
      </c>
      <c r="D2678" t="s">
        <v>1515</v>
      </c>
      <c r="E2678" t="s">
        <v>1518</v>
      </c>
      <c r="F2678" t="s">
        <v>1520</v>
      </c>
      <c r="G2678" t="s">
        <v>1529</v>
      </c>
      <c r="H2678">
        <v>116</v>
      </c>
      <c r="I2678" t="s">
        <v>1535</v>
      </c>
      <c r="J2678" t="s">
        <v>1585</v>
      </c>
      <c r="K2678" t="s">
        <v>1869</v>
      </c>
      <c r="L2678" t="s">
        <v>2105</v>
      </c>
      <c r="M2678" t="s">
        <v>2108</v>
      </c>
      <c r="O2678">
        <v>9999</v>
      </c>
      <c r="P2678" s="3">
        <v>0.1242824074074074</v>
      </c>
      <c r="Q2678">
        <v>0.99981378026070766</v>
      </c>
      <c r="R2678" t="s">
        <v>1517</v>
      </c>
      <c r="S2678">
        <v>14</v>
      </c>
      <c r="T2678">
        <v>6</v>
      </c>
      <c r="U2678">
        <v>8</v>
      </c>
      <c r="V2678">
        <v>6</v>
      </c>
      <c r="W2678">
        <v>0</v>
      </c>
      <c r="X2678">
        <v>8</v>
      </c>
      <c r="Y2678">
        <v>5626</v>
      </c>
      <c r="Z2678" t="b">
        <v>1</v>
      </c>
      <c r="AA2678" t="b">
        <v>1</v>
      </c>
    </row>
    <row r="2679" spans="1:27" x14ac:dyDescent="0.3">
      <c r="A2679" t="s">
        <v>1491</v>
      </c>
      <c r="B2679" s="2">
        <v>45632</v>
      </c>
      <c r="C2679">
        <v>6</v>
      </c>
      <c r="D2679" t="s">
        <v>1515</v>
      </c>
      <c r="E2679" t="s">
        <v>1518</v>
      </c>
      <c r="F2679" t="s">
        <v>1520</v>
      </c>
      <c r="G2679" t="s">
        <v>1529</v>
      </c>
      <c r="H2679">
        <v>82</v>
      </c>
      <c r="I2679" t="s">
        <v>1536</v>
      </c>
      <c r="J2679" t="s">
        <v>1584</v>
      </c>
      <c r="K2679" t="s">
        <v>1868</v>
      </c>
      <c r="L2679" t="s">
        <v>2105</v>
      </c>
      <c r="M2679" t="s">
        <v>2114</v>
      </c>
      <c r="O2679">
        <v>0</v>
      </c>
      <c r="P2679" s="3">
        <v>0</v>
      </c>
      <c r="Q2679">
        <v>0</v>
      </c>
      <c r="R2679" t="s">
        <v>2118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 t="b">
        <v>1</v>
      </c>
      <c r="AA2679" t="b">
        <v>1</v>
      </c>
    </row>
    <row r="2680" spans="1:27" x14ac:dyDescent="0.3">
      <c r="A2680" t="s">
        <v>1491</v>
      </c>
      <c r="B2680" s="2">
        <v>45632</v>
      </c>
      <c r="C2680">
        <v>6</v>
      </c>
      <c r="D2680" t="s">
        <v>1515</v>
      </c>
      <c r="E2680" t="s">
        <v>1518</v>
      </c>
      <c r="F2680" t="s">
        <v>1522</v>
      </c>
      <c r="G2680" t="s">
        <v>1530</v>
      </c>
      <c r="H2680">
        <v>87</v>
      </c>
      <c r="I2680" t="s">
        <v>1535</v>
      </c>
      <c r="J2680" t="s">
        <v>1585</v>
      </c>
      <c r="K2680" t="s">
        <v>1869</v>
      </c>
      <c r="L2680" t="s">
        <v>2105</v>
      </c>
      <c r="M2680" t="s">
        <v>2108</v>
      </c>
      <c r="O2680">
        <v>9970</v>
      </c>
      <c r="P2680" s="3">
        <v>0.16546296296296301</v>
      </c>
      <c r="Q2680">
        <v>0.99693165969316588</v>
      </c>
      <c r="R2680" t="s">
        <v>1517</v>
      </c>
      <c r="S2680">
        <v>24</v>
      </c>
      <c r="T2680">
        <v>12</v>
      </c>
      <c r="U2680">
        <v>12</v>
      </c>
      <c r="V2680">
        <v>12</v>
      </c>
      <c r="W2680">
        <v>0</v>
      </c>
      <c r="X2680">
        <v>12</v>
      </c>
      <c r="Y2680">
        <v>9073</v>
      </c>
      <c r="Z2680" t="b">
        <v>1</v>
      </c>
      <c r="AA2680" t="b">
        <v>1</v>
      </c>
    </row>
    <row r="2681" spans="1:27" x14ac:dyDescent="0.3">
      <c r="A2681" t="s">
        <v>1491</v>
      </c>
      <c r="B2681" s="2">
        <v>45632</v>
      </c>
      <c r="C2681">
        <v>6</v>
      </c>
      <c r="D2681" t="s">
        <v>1515</v>
      </c>
      <c r="E2681" t="s">
        <v>1518</v>
      </c>
      <c r="F2681" t="s">
        <v>1524</v>
      </c>
      <c r="G2681" t="s">
        <v>1532</v>
      </c>
      <c r="H2681">
        <v>22</v>
      </c>
      <c r="I2681" t="s">
        <v>1536</v>
      </c>
      <c r="J2681" t="s">
        <v>1584</v>
      </c>
      <c r="K2681" t="s">
        <v>1868</v>
      </c>
      <c r="L2681" t="s">
        <v>2105</v>
      </c>
      <c r="M2681" t="s">
        <v>2114</v>
      </c>
      <c r="O2681">
        <v>0</v>
      </c>
      <c r="P2681" s="3">
        <v>0</v>
      </c>
      <c r="Q2681">
        <v>0</v>
      </c>
      <c r="R2681" t="s">
        <v>2118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 t="b">
        <v>1</v>
      </c>
      <c r="AA2681" t="b">
        <v>1</v>
      </c>
    </row>
    <row r="2682" spans="1:27" x14ac:dyDescent="0.3">
      <c r="A2682" t="s">
        <v>1491</v>
      </c>
      <c r="B2682" s="2">
        <v>45632</v>
      </c>
      <c r="C2682">
        <v>6</v>
      </c>
      <c r="D2682" t="s">
        <v>1515</v>
      </c>
      <c r="E2682" t="s">
        <v>1518</v>
      </c>
      <c r="F2682" t="s">
        <v>1522</v>
      </c>
      <c r="G2682" t="s">
        <v>1530</v>
      </c>
      <c r="H2682">
        <v>57</v>
      </c>
      <c r="I2682" t="s">
        <v>1536</v>
      </c>
      <c r="J2682" t="s">
        <v>1584</v>
      </c>
      <c r="K2682" t="s">
        <v>1868</v>
      </c>
      <c r="L2682" t="s">
        <v>2105</v>
      </c>
      <c r="M2682" t="s">
        <v>2114</v>
      </c>
      <c r="O2682">
        <v>0</v>
      </c>
      <c r="P2682" s="3">
        <v>0</v>
      </c>
      <c r="Q2682">
        <v>0</v>
      </c>
      <c r="R2682" t="s">
        <v>2118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 t="b">
        <v>1</v>
      </c>
      <c r="AA2682" t="b">
        <v>1</v>
      </c>
    </row>
    <row r="2683" spans="1:27" x14ac:dyDescent="0.3">
      <c r="A2683" t="s">
        <v>1491</v>
      </c>
      <c r="B2683" s="2">
        <v>45632</v>
      </c>
      <c r="C2683">
        <v>6</v>
      </c>
      <c r="D2683" t="s">
        <v>1515</v>
      </c>
      <c r="E2683" t="s">
        <v>1518</v>
      </c>
      <c r="F2683" t="s">
        <v>1521</v>
      </c>
      <c r="G2683" t="s">
        <v>1529</v>
      </c>
      <c r="H2683">
        <v>66</v>
      </c>
      <c r="I2683" t="s">
        <v>1535</v>
      </c>
      <c r="J2683" t="s">
        <v>1585</v>
      </c>
      <c r="K2683" t="s">
        <v>1869</v>
      </c>
      <c r="L2683" t="s">
        <v>2105</v>
      </c>
      <c r="M2683" t="s">
        <v>2108</v>
      </c>
      <c r="O2683">
        <v>4558</v>
      </c>
      <c r="P2683" s="3">
        <v>5.665509259259259E-2</v>
      </c>
      <c r="Q2683">
        <v>0.45577281191806329</v>
      </c>
      <c r="R2683" t="s">
        <v>2118</v>
      </c>
      <c r="S2683">
        <v>9</v>
      </c>
      <c r="T2683">
        <v>4</v>
      </c>
      <c r="U2683">
        <v>5</v>
      </c>
      <c r="V2683">
        <v>4</v>
      </c>
      <c r="W2683">
        <v>0</v>
      </c>
      <c r="X2683">
        <v>5</v>
      </c>
      <c r="Y2683">
        <v>3382</v>
      </c>
      <c r="Z2683" t="b">
        <v>1</v>
      </c>
      <c r="AA2683" t="b">
        <v>1</v>
      </c>
    </row>
    <row r="2684" spans="1:27" x14ac:dyDescent="0.3">
      <c r="A2684" t="s">
        <v>1491</v>
      </c>
      <c r="B2684" s="2">
        <v>45632</v>
      </c>
      <c r="C2684">
        <v>6</v>
      </c>
      <c r="D2684" t="s">
        <v>1515</v>
      </c>
      <c r="E2684" t="s">
        <v>1518</v>
      </c>
      <c r="F2684" t="s">
        <v>1521</v>
      </c>
      <c r="G2684" t="s">
        <v>1529</v>
      </c>
      <c r="H2684">
        <v>66</v>
      </c>
      <c r="I2684" t="s">
        <v>1536</v>
      </c>
      <c r="J2684" t="s">
        <v>1714</v>
      </c>
      <c r="K2684" t="s">
        <v>1998</v>
      </c>
      <c r="L2684" t="s">
        <v>2105</v>
      </c>
      <c r="M2684" t="s">
        <v>2108</v>
      </c>
      <c r="O2684">
        <v>2</v>
      </c>
      <c r="P2684" s="3">
        <v>2.314814814814815E-5</v>
      </c>
      <c r="Q2684">
        <v>1.8621973929236501E-4</v>
      </c>
      <c r="R2684" t="s">
        <v>2118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 t="b">
        <v>1</v>
      </c>
      <c r="AA2684" t="b">
        <v>1</v>
      </c>
    </row>
    <row r="2685" spans="1:27" x14ac:dyDescent="0.3">
      <c r="A2685" t="s">
        <v>1491</v>
      </c>
      <c r="B2685" s="2">
        <v>45632</v>
      </c>
      <c r="C2685">
        <v>6</v>
      </c>
      <c r="D2685" t="s">
        <v>1515</v>
      </c>
      <c r="E2685" t="s">
        <v>1518</v>
      </c>
      <c r="F2685" t="s">
        <v>1522</v>
      </c>
      <c r="G2685" t="s">
        <v>1530</v>
      </c>
      <c r="H2685">
        <v>22</v>
      </c>
      <c r="I2685" t="s">
        <v>1535</v>
      </c>
      <c r="J2685" t="s">
        <v>1587</v>
      </c>
      <c r="K2685" t="s">
        <v>1871</v>
      </c>
      <c r="L2685" t="s">
        <v>2105</v>
      </c>
      <c r="M2685" t="s">
        <v>2107</v>
      </c>
      <c r="O2685">
        <v>7006</v>
      </c>
      <c r="P2685" s="3">
        <v>0.11627314814814819</v>
      </c>
      <c r="Q2685">
        <v>0.70055788005578812</v>
      </c>
      <c r="R2685" t="s">
        <v>1517</v>
      </c>
      <c r="S2685">
        <v>11</v>
      </c>
      <c r="T2685">
        <v>9</v>
      </c>
      <c r="U2685">
        <v>2</v>
      </c>
      <c r="V2685">
        <v>9</v>
      </c>
      <c r="W2685">
        <v>0</v>
      </c>
      <c r="X2685">
        <v>10</v>
      </c>
      <c r="Y2685">
        <v>6150</v>
      </c>
      <c r="Z2685" t="b">
        <v>1</v>
      </c>
      <c r="AA2685" t="b">
        <v>1</v>
      </c>
    </row>
    <row r="2686" spans="1:27" x14ac:dyDescent="0.3">
      <c r="A2686" t="s">
        <v>1491</v>
      </c>
      <c r="B2686" s="2">
        <v>45632</v>
      </c>
      <c r="C2686">
        <v>6</v>
      </c>
      <c r="D2686" t="s">
        <v>1515</v>
      </c>
      <c r="E2686" t="s">
        <v>1518</v>
      </c>
      <c r="F2686" t="s">
        <v>1519</v>
      </c>
      <c r="G2686" t="s">
        <v>1528</v>
      </c>
      <c r="H2686">
        <v>40</v>
      </c>
      <c r="I2686" t="s">
        <v>1536</v>
      </c>
      <c r="J2686" t="s">
        <v>1586</v>
      </c>
      <c r="K2686" t="s">
        <v>1870</v>
      </c>
      <c r="L2686" t="s">
        <v>2105</v>
      </c>
      <c r="M2686" t="s">
        <v>2106</v>
      </c>
      <c r="O2686">
        <v>3161</v>
      </c>
      <c r="P2686" s="3">
        <v>3.2696759259259259E-2</v>
      </c>
      <c r="Q2686">
        <v>0.31599552572706929</v>
      </c>
      <c r="R2686" t="s">
        <v>2118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 t="b">
        <v>1</v>
      </c>
      <c r="AA2686" t="b">
        <v>1</v>
      </c>
    </row>
    <row r="2687" spans="1:27" x14ac:dyDescent="0.3">
      <c r="A2687" t="s">
        <v>1491</v>
      </c>
      <c r="B2687" s="2">
        <v>45632</v>
      </c>
      <c r="C2687">
        <v>6</v>
      </c>
      <c r="D2687" t="s">
        <v>1515</v>
      </c>
      <c r="E2687" t="s">
        <v>1518</v>
      </c>
      <c r="F2687" t="s">
        <v>1520</v>
      </c>
      <c r="G2687" t="s">
        <v>1529</v>
      </c>
      <c r="H2687">
        <v>28</v>
      </c>
      <c r="I2687" t="s">
        <v>1536</v>
      </c>
      <c r="J2687" t="s">
        <v>1587</v>
      </c>
      <c r="K2687" t="s">
        <v>1871</v>
      </c>
      <c r="L2687" t="s">
        <v>2105</v>
      </c>
      <c r="M2687" t="s">
        <v>2107</v>
      </c>
      <c r="O2687">
        <v>9828</v>
      </c>
      <c r="P2687" s="3">
        <v>0.1221643518518519</v>
      </c>
      <c r="Q2687">
        <v>0.98277467411545627</v>
      </c>
      <c r="R2687" t="s">
        <v>1517</v>
      </c>
      <c r="S2687">
        <v>11</v>
      </c>
      <c r="T2687">
        <v>8</v>
      </c>
      <c r="U2687">
        <v>3</v>
      </c>
      <c r="V2687">
        <v>8</v>
      </c>
      <c r="W2687">
        <v>0</v>
      </c>
      <c r="X2687">
        <v>12</v>
      </c>
      <c r="Y2687">
        <v>6411</v>
      </c>
      <c r="Z2687" t="b">
        <v>1</v>
      </c>
      <c r="AA2687" t="b">
        <v>1</v>
      </c>
    </row>
    <row r="2688" spans="1:27" x14ac:dyDescent="0.3">
      <c r="A2688" t="s">
        <v>1491</v>
      </c>
      <c r="B2688" s="2">
        <v>45632</v>
      </c>
      <c r="C2688">
        <v>6</v>
      </c>
      <c r="D2688" t="s">
        <v>1515</v>
      </c>
      <c r="E2688" t="s">
        <v>1518</v>
      </c>
      <c r="F2688" t="s">
        <v>1519</v>
      </c>
      <c r="G2688" t="s">
        <v>1528</v>
      </c>
      <c r="H2688">
        <v>9</v>
      </c>
      <c r="I2688" t="s">
        <v>1535</v>
      </c>
      <c r="J2688" t="s">
        <v>1587</v>
      </c>
      <c r="K2688" t="s">
        <v>1871</v>
      </c>
      <c r="L2688" t="s">
        <v>2105</v>
      </c>
      <c r="M2688" t="s">
        <v>2107</v>
      </c>
      <c r="O2688">
        <v>5307</v>
      </c>
      <c r="P2688" s="3">
        <v>5.4907407407407398E-2</v>
      </c>
      <c r="Q2688">
        <v>0.53064876957494411</v>
      </c>
      <c r="R2688" t="s">
        <v>1517</v>
      </c>
      <c r="S2688">
        <v>8</v>
      </c>
      <c r="T2688">
        <v>2</v>
      </c>
      <c r="U2688">
        <v>6</v>
      </c>
      <c r="V2688">
        <v>2</v>
      </c>
      <c r="W2688">
        <v>0</v>
      </c>
      <c r="X2688">
        <v>3</v>
      </c>
      <c r="Y2688">
        <v>1637</v>
      </c>
      <c r="Z2688" t="b">
        <v>1</v>
      </c>
      <c r="AA2688" t="b">
        <v>1</v>
      </c>
    </row>
    <row r="2689" spans="1:27" x14ac:dyDescent="0.3">
      <c r="A2689" t="s">
        <v>1491</v>
      </c>
      <c r="B2689" s="2">
        <v>45632</v>
      </c>
      <c r="C2689">
        <v>6</v>
      </c>
      <c r="D2689" t="s">
        <v>1515</v>
      </c>
      <c r="E2689" t="s">
        <v>1518</v>
      </c>
      <c r="F2689" t="s">
        <v>1522</v>
      </c>
      <c r="G2689" t="s">
        <v>1530</v>
      </c>
      <c r="H2689">
        <v>72</v>
      </c>
      <c r="I2689" t="s">
        <v>1536</v>
      </c>
      <c r="J2689" t="s">
        <v>1586</v>
      </c>
      <c r="K2689" t="s">
        <v>1870</v>
      </c>
      <c r="L2689" t="s">
        <v>2105</v>
      </c>
      <c r="M2689" t="s">
        <v>2106</v>
      </c>
      <c r="O2689">
        <v>3437</v>
      </c>
      <c r="P2689" s="3">
        <v>5.7048611111111112E-2</v>
      </c>
      <c r="Q2689">
        <v>0.34372384937238498</v>
      </c>
      <c r="R2689" t="s">
        <v>2118</v>
      </c>
      <c r="S2689">
        <v>4</v>
      </c>
      <c r="T2689">
        <v>3</v>
      </c>
      <c r="U2689">
        <v>1</v>
      </c>
      <c r="V2689">
        <v>3</v>
      </c>
      <c r="W2689">
        <v>0</v>
      </c>
      <c r="X2689">
        <v>4</v>
      </c>
      <c r="Y2689">
        <v>2577</v>
      </c>
      <c r="Z2689" t="b">
        <v>1</v>
      </c>
      <c r="AA2689" t="b">
        <v>1</v>
      </c>
    </row>
    <row r="2690" spans="1:27" x14ac:dyDescent="0.3">
      <c r="A2690" t="s">
        <v>1491</v>
      </c>
      <c r="B2690" s="2">
        <v>45632</v>
      </c>
      <c r="C2690">
        <v>6</v>
      </c>
      <c r="D2690" t="s">
        <v>1515</v>
      </c>
      <c r="E2690" t="s">
        <v>1518</v>
      </c>
      <c r="F2690" t="s">
        <v>1521</v>
      </c>
      <c r="G2690" t="s">
        <v>1529</v>
      </c>
      <c r="H2690">
        <v>51</v>
      </c>
      <c r="I2690" t="s">
        <v>1536</v>
      </c>
      <c r="J2690" t="s">
        <v>1586</v>
      </c>
      <c r="K2690" t="s">
        <v>1870</v>
      </c>
      <c r="L2690" t="s">
        <v>2105</v>
      </c>
      <c r="M2690" t="s">
        <v>2106</v>
      </c>
      <c r="O2690">
        <v>9963</v>
      </c>
      <c r="P2690" s="3">
        <v>0.12383101851851849</v>
      </c>
      <c r="Q2690">
        <v>0.99618249534450654</v>
      </c>
      <c r="R2690" t="s">
        <v>1517</v>
      </c>
      <c r="S2690">
        <v>9</v>
      </c>
      <c r="T2690">
        <v>6</v>
      </c>
      <c r="U2690">
        <v>3</v>
      </c>
      <c r="V2690">
        <v>6</v>
      </c>
      <c r="W2690">
        <v>0</v>
      </c>
      <c r="X2690">
        <v>7</v>
      </c>
      <c r="Y2690">
        <v>7050</v>
      </c>
      <c r="Z2690" t="b">
        <v>1</v>
      </c>
      <c r="AA2690" t="b">
        <v>1</v>
      </c>
    </row>
    <row r="2691" spans="1:27" x14ac:dyDescent="0.3">
      <c r="A2691" t="s">
        <v>1491</v>
      </c>
      <c r="B2691" s="2">
        <v>45632</v>
      </c>
      <c r="C2691">
        <v>6</v>
      </c>
      <c r="D2691" t="s">
        <v>1515</v>
      </c>
      <c r="E2691" t="s">
        <v>1518</v>
      </c>
      <c r="F2691" t="s">
        <v>1526</v>
      </c>
      <c r="G2691" t="s">
        <v>1529</v>
      </c>
      <c r="H2691">
        <v>8</v>
      </c>
      <c r="I2691" t="s">
        <v>1535</v>
      </c>
      <c r="J2691" t="s">
        <v>1587</v>
      </c>
      <c r="K2691" t="s">
        <v>1871</v>
      </c>
      <c r="L2691" t="s">
        <v>2105</v>
      </c>
      <c r="M2691" t="s">
        <v>2107</v>
      </c>
      <c r="O2691">
        <v>0</v>
      </c>
      <c r="P2691" s="3">
        <v>0</v>
      </c>
      <c r="Q2691">
        <v>0</v>
      </c>
      <c r="R2691" t="s">
        <v>2118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 t="b">
        <v>1</v>
      </c>
      <c r="AA2691" t="b">
        <v>1</v>
      </c>
    </row>
    <row r="2692" spans="1:27" x14ac:dyDescent="0.3">
      <c r="A2692" t="s">
        <v>1491</v>
      </c>
      <c r="B2692" s="2">
        <v>45632</v>
      </c>
      <c r="C2692">
        <v>6</v>
      </c>
      <c r="D2692" t="s">
        <v>1515</v>
      </c>
      <c r="E2692" t="s">
        <v>1518</v>
      </c>
      <c r="F2692" t="s">
        <v>1520</v>
      </c>
      <c r="G2692" t="s">
        <v>1529</v>
      </c>
      <c r="H2692">
        <v>96</v>
      </c>
      <c r="I2692" t="s">
        <v>1536</v>
      </c>
      <c r="J2692" t="s">
        <v>1586</v>
      </c>
      <c r="K2692" t="s">
        <v>1870</v>
      </c>
      <c r="L2692" t="s">
        <v>2105</v>
      </c>
      <c r="M2692" t="s">
        <v>2106</v>
      </c>
      <c r="O2692">
        <v>10000</v>
      </c>
      <c r="P2692" s="3">
        <v>0.12429398148148151</v>
      </c>
      <c r="Q2692">
        <v>0.99990689013035372</v>
      </c>
      <c r="R2692" t="s">
        <v>1517</v>
      </c>
      <c r="S2692">
        <v>9</v>
      </c>
      <c r="T2692">
        <v>6</v>
      </c>
      <c r="U2692">
        <v>3</v>
      </c>
      <c r="V2692">
        <v>6</v>
      </c>
      <c r="W2692">
        <v>0</v>
      </c>
      <c r="X2692">
        <v>7</v>
      </c>
      <c r="Y2692">
        <v>6006</v>
      </c>
      <c r="Z2692" t="b">
        <v>1</v>
      </c>
      <c r="AA2692" t="b">
        <v>1</v>
      </c>
    </row>
    <row r="2693" spans="1:27" x14ac:dyDescent="0.3">
      <c r="A2693" t="s">
        <v>1491</v>
      </c>
      <c r="B2693" s="2">
        <v>45632</v>
      </c>
      <c r="C2693">
        <v>6</v>
      </c>
      <c r="D2693" t="s">
        <v>1515</v>
      </c>
      <c r="E2693" t="s">
        <v>1518</v>
      </c>
      <c r="F2693" t="s">
        <v>1523</v>
      </c>
      <c r="G2693" t="s">
        <v>1531</v>
      </c>
      <c r="H2693">
        <v>4</v>
      </c>
      <c r="I2693" t="s">
        <v>1536</v>
      </c>
      <c r="J2693" t="s">
        <v>1586</v>
      </c>
      <c r="K2693" t="s">
        <v>1870</v>
      </c>
      <c r="L2693" t="s">
        <v>2105</v>
      </c>
      <c r="M2693" t="s">
        <v>2106</v>
      </c>
      <c r="O2693">
        <v>0</v>
      </c>
      <c r="P2693" s="3">
        <v>0</v>
      </c>
      <c r="Q2693">
        <v>0</v>
      </c>
      <c r="R2693" t="s">
        <v>2118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 t="b">
        <v>1</v>
      </c>
      <c r="AA2693" t="b">
        <v>1</v>
      </c>
    </row>
    <row r="2694" spans="1:27" x14ac:dyDescent="0.3">
      <c r="A2694" t="s">
        <v>1491</v>
      </c>
      <c r="B2694" s="2">
        <v>45632</v>
      </c>
      <c r="C2694">
        <v>6</v>
      </c>
      <c r="D2694" t="s">
        <v>1515</v>
      </c>
      <c r="E2694" t="s">
        <v>1518</v>
      </c>
      <c r="F2694" t="s">
        <v>1524</v>
      </c>
      <c r="G2694" t="s">
        <v>1532</v>
      </c>
      <c r="H2694">
        <v>15</v>
      </c>
      <c r="I2694" t="s">
        <v>1536</v>
      </c>
      <c r="J2694" t="s">
        <v>1586</v>
      </c>
      <c r="K2694" t="s">
        <v>1870</v>
      </c>
      <c r="L2694" t="s">
        <v>2105</v>
      </c>
      <c r="M2694" t="s">
        <v>2106</v>
      </c>
      <c r="O2694">
        <v>3242</v>
      </c>
      <c r="P2694" s="3">
        <v>4.704861111111111E-2</v>
      </c>
      <c r="Q2694">
        <v>0.32416267942583732</v>
      </c>
      <c r="R2694" t="s">
        <v>2118</v>
      </c>
      <c r="S2694">
        <v>5</v>
      </c>
      <c r="T2694">
        <v>2</v>
      </c>
      <c r="U2694">
        <v>3</v>
      </c>
      <c r="V2694">
        <v>2</v>
      </c>
      <c r="W2694">
        <v>0</v>
      </c>
      <c r="X2694">
        <v>3</v>
      </c>
      <c r="Y2694">
        <v>2752</v>
      </c>
      <c r="Z2694" t="b">
        <v>1</v>
      </c>
      <c r="AA2694" t="b">
        <v>1</v>
      </c>
    </row>
    <row r="2695" spans="1:27" x14ac:dyDescent="0.3">
      <c r="A2695" t="s">
        <v>1491</v>
      </c>
      <c r="B2695" s="2">
        <v>45632</v>
      </c>
      <c r="C2695">
        <v>6</v>
      </c>
      <c r="D2695" t="s">
        <v>1515</v>
      </c>
      <c r="E2695" t="s">
        <v>1518</v>
      </c>
      <c r="F2695" t="s">
        <v>1524</v>
      </c>
      <c r="G2695" t="s">
        <v>1532</v>
      </c>
      <c r="H2695">
        <v>26</v>
      </c>
      <c r="I2695" t="s">
        <v>1535</v>
      </c>
      <c r="J2695" t="s">
        <v>1675</v>
      </c>
      <c r="K2695" t="s">
        <v>1959</v>
      </c>
      <c r="L2695" t="s">
        <v>2105</v>
      </c>
      <c r="M2695" t="s">
        <v>2108</v>
      </c>
      <c r="O2695">
        <v>7909</v>
      </c>
      <c r="P2695" s="3">
        <v>0.11175925925925929</v>
      </c>
      <c r="Q2695">
        <v>0.77001594896331726</v>
      </c>
      <c r="R2695" t="s">
        <v>1517</v>
      </c>
      <c r="S2695">
        <v>6</v>
      </c>
      <c r="T2695">
        <v>6</v>
      </c>
      <c r="U2695">
        <v>0</v>
      </c>
      <c r="V2695">
        <v>6</v>
      </c>
      <c r="W2695">
        <v>0</v>
      </c>
      <c r="X2695">
        <v>8</v>
      </c>
      <c r="Y2695">
        <v>5574</v>
      </c>
      <c r="Z2695" t="b">
        <v>1</v>
      </c>
      <c r="AA2695" t="b">
        <v>1</v>
      </c>
    </row>
    <row r="2696" spans="1:27" x14ac:dyDescent="0.3">
      <c r="A2696" t="s">
        <v>1491</v>
      </c>
      <c r="B2696" s="2">
        <v>45632</v>
      </c>
      <c r="C2696">
        <v>6</v>
      </c>
      <c r="D2696" t="s">
        <v>1515</v>
      </c>
      <c r="E2696" t="s">
        <v>1518</v>
      </c>
      <c r="F2696" t="s">
        <v>1520</v>
      </c>
      <c r="G2696" t="s">
        <v>1529</v>
      </c>
      <c r="H2696">
        <v>116</v>
      </c>
      <c r="I2696" t="s">
        <v>1535</v>
      </c>
      <c r="J2696" t="s">
        <v>1675</v>
      </c>
      <c r="K2696" t="s">
        <v>1959</v>
      </c>
      <c r="L2696" t="s">
        <v>2105</v>
      </c>
      <c r="M2696" t="s">
        <v>2108</v>
      </c>
      <c r="O2696">
        <v>5113</v>
      </c>
      <c r="P2696" s="3">
        <v>1.238425925925926E-3</v>
      </c>
      <c r="Q2696">
        <v>9.9627560521415269E-3</v>
      </c>
      <c r="R2696" t="s">
        <v>2118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 t="b">
        <v>1</v>
      </c>
      <c r="AA2696" t="b">
        <v>1</v>
      </c>
    </row>
    <row r="2697" spans="1:27" x14ac:dyDescent="0.3">
      <c r="A2697" t="s">
        <v>1491</v>
      </c>
      <c r="B2697" s="2">
        <v>45632</v>
      </c>
      <c r="C2697">
        <v>6</v>
      </c>
      <c r="D2697" t="s">
        <v>1515</v>
      </c>
      <c r="E2697" t="s">
        <v>1518</v>
      </c>
      <c r="F2697" t="s">
        <v>1522</v>
      </c>
      <c r="G2697" t="s">
        <v>1530</v>
      </c>
      <c r="H2697">
        <v>87</v>
      </c>
      <c r="I2697" t="s">
        <v>1535</v>
      </c>
      <c r="J2697" t="s">
        <v>1675</v>
      </c>
      <c r="K2697" t="s">
        <v>1959</v>
      </c>
      <c r="L2697" t="s">
        <v>2105</v>
      </c>
      <c r="M2697" t="s">
        <v>2108</v>
      </c>
      <c r="O2697">
        <v>9649</v>
      </c>
      <c r="P2697" s="3">
        <v>0.1481365740740741</v>
      </c>
      <c r="Q2697">
        <v>0.89253835425383543</v>
      </c>
      <c r="R2697" t="s">
        <v>1517</v>
      </c>
      <c r="S2697">
        <v>15</v>
      </c>
      <c r="T2697">
        <v>11</v>
      </c>
      <c r="U2697">
        <v>4</v>
      </c>
      <c r="V2697">
        <v>10</v>
      </c>
      <c r="W2697">
        <v>0</v>
      </c>
      <c r="X2697">
        <v>10</v>
      </c>
      <c r="Y2697">
        <v>8529</v>
      </c>
      <c r="Z2697" t="b">
        <v>1</v>
      </c>
      <c r="AA2697" t="b">
        <v>1</v>
      </c>
    </row>
    <row r="2698" spans="1:27" x14ac:dyDescent="0.3">
      <c r="A2698" t="s">
        <v>1491</v>
      </c>
      <c r="B2698" s="2">
        <v>45632</v>
      </c>
      <c r="C2698">
        <v>6</v>
      </c>
      <c r="D2698" t="s">
        <v>1515</v>
      </c>
      <c r="E2698" t="s">
        <v>1518</v>
      </c>
      <c r="F2698" t="s">
        <v>1521</v>
      </c>
      <c r="G2698" t="s">
        <v>1529</v>
      </c>
      <c r="H2698">
        <v>66</v>
      </c>
      <c r="I2698" t="s">
        <v>1535</v>
      </c>
      <c r="J2698" t="s">
        <v>1675</v>
      </c>
      <c r="K2698" t="s">
        <v>1959</v>
      </c>
      <c r="L2698" t="s">
        <v>2105</v>
      </c>
      <c r="M2698" t="s">
        <v>2108</v>
      </c>
      <c r="O2698">
        <v>7273</v>
      </c>
      <c r="P2698" s="3">
        <v>8.0798611111111113E-2</v>
      </c>
      <c r="Q2698">
        <v>0.65</v>
      </c>
      <c r="R2698" t="s">
        <v>1517</v>
      </c>
      <c r="S2698">
        <v>7</v>
      </c>
      <c r="T2698">
        <v>6</v>
      </c>
      <c r="U2698">
        <v>1</v>
      </c>
      <c r="V2698">
        <v>6</v>
      </c>
      <c r="W2698">
        <v>0</v>
      </c>
      <c r="X2698">
        <v>6</v>
      </c>
      <c r="Y2698">
        <v>4844</v>
      </c>
      <c r="Z2698" t="b">
        <v>1</v>
      </c>
      <c r="AA2698" t="b">
        <v>1</v>
      </c>
    </row>
    <row r="2699" spans="1:27" x14ac:dyDescent="0.3">
      <c r="A2699" t="s">
        <v>1491</v>
      </c>
      <c r="B2699" s="2">
        <v>45632</v>
      </c>
      <c r="C2699">
        <v>6</v>
      </c>
      <c r="D2699" t="s">
        <v>1515</v>
      </c>
      <c r="E2699" t="s">
        <v>1518</v>
      </c>
      <c r="F2699" t="s">
        <v>1522</v>
      </c>
      <c r="G2699" t="s">
        <v>1530</v>
      </c>
      <c r="H2699">
        <v>93</v>
      </c>
      <c r="I2699" t="s">
        <v>1536</v>
      </c>
      <c r="J2699" t="s">
        <v>1588</v>
      </c>
      <c r="K2699" t="s">
        <v>1872</v>
      </c>
      <c r="L2699" t="s">
        <v>2105</v>
      </c>
      <c r="M2699" t="s">
        <v>2111</v>
      </c>
      <c r="O2699">
        <v>6453</v>
      </c>
      <c r="P2699" s="3">
        <v>0.1070949074074074</v>
      </c>
      <c r="Q2699">
        <v>0.64525801952580197</v>
      </c>
      <c r="R2699" t="s">
        <v>1517</v>
      </c>
      <c r="S2699">
        <v>13</v>
      </c>
      <c r="T2699">
        <v>4</v>
      </c>
      <c r="U2699">
        <v>9</v>
      </c>
      <c r="V2699">
        <v>3</v>
      </c>
      <c r="W2699">
        <v>0</v>
      </c>
      <c r="X2699">
        <v>3</v>
      </c>
      <c r="Y2699">
        <v>2166</v>
      </c>
      <c r="Z2699" t="b">
        <v>1</v>
      </c>
      <c r="AA2699" t="b">
        <v>0</v>
      </c>
    </row>
    <row r="2700" spans="1:27" x14ac:dyDescent="0.3">
      <c r="A2700" t="s">
        <v>1491</v>
      </c>
      <c r="B2700" s="2">
        <v>45632</v>
      </c>
      <c r="C2700">
        <v>6</v>
      </c>
      <c r="D2700" t="s">
        <v>1515</v>
      </c>
      <c r="E2700" t="s">
        <v>1518</v>
      </c>
      <c r="F2700" t="s">
        <v>1521</v>
      </c>
      <c r="G2700" t="s">
        <v>1529</v>
      </c>
      <c r="H2700">
        <v>93</v>
      </c>
      <c r="I2700" t="s">
        <v>1536</v>
      </c>
      <c r="J2700" t="s">
        <v>1588</v>
      </c>
      <c r="K2700" t="s">
        <v>1872</v>
      </c>
      <c r="L2700" t="s">
        <v>2105</v>
      </c>
      <c r="M2700" t="s">
        <v>2111</v>
      </c>
      <c r="O2700">
        <v>6037</v>
      </c>
      <c r="P2700" s="3">
        <v>7.5046296296296292E-2</v>
      </c>
      <c r="Q2700">
        <v>0.60372439478584727</v>
      </c>
      <c r="R2700" t="s">
        <v>1517</v>
      </c>
      <c r="S2700">
        <v>10</v>
      </c>
      <c r="T2700">
        <v>3</v>
      </c>
      <c r="U2700">
        <v>7</v>
      </c>
      <c r="V2700">
        <v>1</v>
      </c>
      <c r="W2700">
        <v>0</v>
      </c>
      <c r="X2700">
        <v>1</v>
      </c>
      <c r="Y2700">
        <v>679</v>
      </c>
      <c r="Z2700" t="b">
        <v>1</v>
      </c>
      <c r="AA2700" t="b">
        <v>0</v>
      </c>
    </row>
    <row r="2701" spans="1:27" x14ac:dyDescent="0.3">
      <c r="A2701" t="s">
        <v>1491</v>
      </c>
      <c r="B2701" s="2">
        <v>45632</v>
      </c>
      <c r="C2701">
        <v>6</v>
      </c>
      <c r="D2701" t="s">
        <v>1515</v>
      </c>
      <c r="E2701" t="s">
        <v>1518</v>
      </c>
      <c r="F2701" t="s">
        <v>1519</v>
      </c>
      <c r="G2701" t="s">
        <v>1528</v>
      </c>
      <c r="H2701">
        <v>67</v>
      </c>
      <c r="I2701" t="s">
        <v>1535</v>
      </c>
      <c r="J2701" t="s">
        <v>1588</v>
      </c>
      <c r="K2701" t="s">
        <v>1872</v>
      </c>
      <c r="L2701" t="s">
        <v>2105</v>
      </c>
      <c r="M2701" t="s">
        <v>2111</v>
      </c>
      <c r="O2701">
        <v>2593</v>
      </c>
      <c r="P2701" s="3">
        <v>2.6828703703703709E-2</v>
      </c>
      <c r="Q2701">
        <v>0.25928411633109621</v>
      </c>
      <c r="R2701" t="s">
        <v>2118</v>
      </c>
      <c r="S2701">
        <v>4</v>
      </c>
      <c r="T2701">
        <v>1</v>
      </c>
      <c r="U2701">
        <v>3</v>
      </c>
      <c r="V2701">
        <v>1</v>
      </c>
      <c r="W2701">
        <v>0</v>
      </c>
      <c r="X2701">
        <v>1</v>
      </c>
      <c r="Y2701">
        <v>692</v>
      </c>
      <c r="Z2701" t="b">
        <v>1</v>
      </c>
      <c r="AA2701" t="b">
        <v>0</v>
      </c>
    </row>
    <row r="2702" spans="1:27" x14ac:dyDescent="0.3">
      <c r="A2702" t="s">
        <v>1491</v>
      </c>
      <c r="B2702" s="2">
        <v>45632</v>
      </c>
      <c r="C2702">
        <v>6</v>
      </c>
      <c r="D2702" t="s">
        <v>1515</v>
      </c>
      <c r="E2702" t="s">
        <v>1518</v>
      </c>
      <c r="F2702" t="s">
        <v>1520</v>
      </c>
      <c r="G2702" t="s">
        <v>1529</v>
      </c>
      <c r="H2702">
        <v>140</v>
      </c>
      <c r="I2702" t="s">
        <v>1536</v>
      </c>
      <c r="J2702" t="s">
        <v>1588</v>
      </c>
      <c r="K2702" t="s">
        <v>1872</v>
      </c>
      <c r="L2702" t="s">
        <v>2105</v>
      </c>
      <c r="M2702" t="s">
        <v>2111</v>
      </c>
      <c r="O2702">
        <v>9700</v>
      </c>
      <c r="P2702" s="3">
        <v>0.12056712962962959</v>
      </c>
      <c r="Q2702">
        <v>0.96992551210428313</v>
      </c>
      <c r="R2702" t="s">
        <v>1517</v>
      </c>
      <c r="S2702">
        <v>16</v>
      </c>
      <c r="T2702">
        <v>4</v>
      </c>
      <c r="U2702">
        <v>12</v>
      </c>
      <c r="V2702">
        <v>3</v>
      </c>
      <c r="W2702">
        <v>0</v>
      </c>
      <c r="X2702">
        <v>4</v>
      </c>
      <c r="Y2702">
        <v>2656</v>
      </c>
      <c r="Z2702" t="b">
        <v>1</v>
      </c>
      <c r="AA2702" t="b">
        <v>0</v>
      </c>
    </row>
    <row r="2703" spans="1:27" x14ac:dyDescent="0.3">
      <c r="A2703" t="s">
        <v>1491</v>
      </c>
      <c r="B2703" s="2">
        <v>45632</v>
      </c>
      <c r="C2703">
        <v>6</v>
      </c>
      <c r="D2703" t="s">
        <v>1515</v>
      </c>
      <c r="E2703" t="s">
        <v>1518</v>
      </c>
      <c r="F2703" t="s">
        <v>1522</v>
      </c>
      <c r="G2703" t="s">
        <v>1530</v>
      </c>
      <c r="H2703">
        <v>93</v>
      </c>
      <c r="I2703" t="s">
        <v>1536</v>
      </c>
      <c r="J2703" t="s">
        <v>1589</v>
      </c>
      <c r="K2703" t="s">
        <v>1873</v>
      </c>
      <c r="L2703" t="s">
        <v>2105</v>
      </c>
      <c r="M2703" t="s">
        <v>2111</v>
      </c>
      <c r="O2703">
        <v>3660</v>
      </c>
      <c r="P2703" s="3">
        <v>6.0729166666666667E-2</v>
      </c>
      <c r="Q2703">
        <v>0.36589958158995822</v>
      </c>
      <c r="R2703" t="s">
        <v>2118</v>
      </c>
      <c r="S2703">
        <v>7</v>
      </c>
      <c r="T2703">
        <v>2</v>
      </c>
      <c r="U2703">
        <v>5</v>
      </c>
      <c r="V2703">
        <v>2</v>
      </c>
      <c r="W2703">
        <v>0</v>
      </c>
      <c r="X2703">
        <v>4</v>
      </c>
      <c r="Y2703">
        <v>2271</v>
      </c>
      <c r="Z2703" t="b">
        <v>1</v>
      </c>
      <c r="AA2703" t="b">
        <v>1</v>
      </c>
    </row>
    <row r="2704" spans="1:27" x14ac:dyDescent="0.3">
      <c r="A2704" t="s">
        <v>1491</v>
      </c>
      <c r="B2704" s="2">
        <v>45632</v>
      </c>
      <c r="C2704">
        <v>6</v>
      </c>
      <c r="D2704" t="s">
        <v>1515</v>
      </c>
      <c r="E2704" t="s">
        <v>1518</v>
      </c>
      <c r="F2704" t="s">
        <v>1521</v>
      </c>
      <c r="G2704" t="s">
        <v>1529</v>
      </c>
      <c r="H2704">
        <v>93</v>
      </c>
      <c r="I2704" t="s">
        <v>1536</v>
      </c>
      <c r="J2704" t="s">
        <v>1589</v>
      </c>
      <c r="K2704" t="s">
        <v>1873</v>
      </c>
      <c r="L2704" t="s">
        <v>2105</v>
      </c>
      <c r="M2704" t="s">
        <v>2111</v>
      </c>
      <c r="O2704">
        <v>0</v>
      </c>
      <c r="P2704" s="3">
        <v>0</v>
      </c>
      <c r="Q2704">
        <v>0</v>
      </c>
      <c r="R2704" t="s">
        <v>2118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 t="b">
        <v>1</v>
      </c>
      <c r="AA2704" t="b">
        <v>1</v>
      </c>
    </row>
    <row r="2705" spans="1:27" x14ac:dyDescent="0.3">
      <c r="A2705" t="s">
        <v>1491</v>
      </c>
      <c r="B2705" s="2">
        <v>45632</v>
      </c>
      <c r="C2705">
        <v>6</v>
      </c>
      <c r="D2705" t="s">
        <v>1515</v>
      </c>
      <c r="E2705" t="s">
        <v>1518</v>
      </c>
      <c r="F2705" t="s">
        <v>1526</v>
      </c>
      <c r="G2705" t="s">
        <v>1529</v>
      </c>
      <c r="H2705">
        <v>41</v>
      </c>
      <c r="I2705" t="s">
        <v>1536</v>
      </c>
      <c r="J2705" t="s">
        <v>1589</v>
      </c>
      <c r="K2705" t="s">
        <v>1873</v>
      </c>
      <c r="L2705" t="s">
        <v>2105</v>
      </c>
      <c r="M2705" t="s">
        <v>2111</v>
      </c>
      <c r="O2705">
        <v>0</v>
      </c>
      <c r="P2705" s="3">
        <v>0</v>
      </c>
      <c r="Q2705">
        <v>0</v>
      </c>
      <c r="R2705" t="s">
        <v>2118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 t="b">
        <v>1</v>
      </c>
      <c r="AA2705" t="b">
        <v>1</v>
      </c>
    </row>
    <row r="2706" spans="1:27" x14ac:dyDescent="0.3">
      <c r="A2706" t="s">
        <v>1491</v>
      </c>
      <c r="B2706" s="2">
        <v>45632</v>
      </c>
      <c r="C2706">
        <v>6</v>
      </c>
      <c r="D2706" t="s">
        <v>1515</v>
      </c>
      <c r="E2706" t="s">
        <v>1518</v>
      </c>
      <c r="F2706" t="s">
        <v>1519</v>
      </c>
      <c r="G2706" t="s">
        <v>1528</v>
      </c>
      <c r="H2706">
        <v>67</v>
      </c>
      <c r="I2706" t="s">
        <v>1536</v>
      </c>
      <c r="J2706" t="s">
        <v>1589</v>
      </c>
      <c r="K2706" t="s">
        <v>1873</v>
      </c>
      <c r="L2706" t="s">
        <v>2105</v>
      </c>
      <c r="M2706" t="s">
        <v>2111</v>
      </c>
      <c r="O2706">
        <v>6206</v>
      </c>
      <c r="P2706" s="3">
        <v>6.4201388888888891E-2</v>
      </c>
      <c r="Q2706">
        <v>0.62046979865771823</v>
      </c>
      <c r="R2706" t="s">
        <v>1517</v>
      </c>
      <c r="S2706">
        <v>8</v>
      </c>
      <c r="T2706">
        <v>3</v>
      </c>
      <c r="U2706">
        <v>5</v>
      </c>
      <c r="V2706">
        <v>2</v>
      </c>
      <c r="W2706">
        <v>0</v>
      </c>
      <c r="X2706">
        <v>2</v>
      </c>
      <c r="Y2706">
        <v>2126</v>
      </c>
      <c r="Z2706" t="b">
        <v>1</v>
      </c>
      <c r="AA2706" t="b">
        <v>1</v>
      </c>
    </row>
    <row r="2707" spans="1:27" x14ac:dyDescent="0.3">
      <c r="A2707" t="s">
        <v>1491</v>
      </c>
      <c r="B2707" s="2">
        <v>45632</v>
      </c>
      <c r="C2707">
        <v>6</v>
      </c>
      <c r="D2707" t="s">
        <v>1515</v>
      </c>
      <c r="E2707" t="s">
        <v>1518</v>
      </c>
      <c r="F2707" t="s">
        <v>1520</v>
      </c>
      <c r="G2707" t="s">
        <v>1529</v>
      </c>
      <c r="H2707">
        <v>140</v>
      </c>
      <c r="I2707" t="s">
        <v>1536</v>
      </c>
      <c r="J2707" t="s">
        <v>1589</v>
      </c>
      <c r="K2707" t="s">
        <v>1873</v>
      </c>
      <c r="L2707" t="s">
        <v>2105</v>
      </c>
      <c r="M2707" t="s">
        <v>2111</v>
      </c>
      <c r="O2707">
        <v>6623</v>
      </c>
      <c r="P2707" s="3">
        <v>8.2314814814814813E-2</v>
      </c>
      <c r="Q2707">
        <v>0.66219739292364987</v>
      </c>
      <c r="R2707" t="s">
        <v>1517</v>
      </c>
      <c r="S2707">
        <v>7</v>
      </c>
      <c r="T2707">
        <v>4</v>
      </c>
      <c r="U2707">
        <v>3</v>
      </c>
      <c r="V2707">
        <v>4</v>
      </c>
      <c r="W2707">
        <v>0</v>
      </c>
      <c r="X2707">
        <v>6</v>
      </c>
      <c r="Y2707">
        <v>3962</v>
      </c>
      <c r="Z2707" t="b">
        <v>1</v>
      </c>
      <c r="AA2707" t="b">
        <v>1</v>
      </c>
    </row>
    <row r="2708" spans="1:27" x14ac:dyDescent="0.3">
      <c r="A2708" t="s">
        <v>1491</v>
      </c>
      <c r="B2708" s="2">
        <v>45632</v>
      </c>
      <c r="C2708">
        <v>6</v>
      </c>
      <c r="D2708" t="s">
        <v>1515</v>
      </c>
      <c r="E2708" t="s">
        <v>1518</v>
      </c>
      <c r="F2708" t="s">
        <v>1522</v>
      </c>
      <c r="G2708" t="s">
        <v>1530</v>
      </c>
      <c r="H2708">
        <v>56</v>
      </c>
      <c r="I2708" t="s">
        <v>1536</v>
      </c>
      <c r="J2708" t="s">
        <v>1590</v>
      </c>
      <c r="K2708" t="s">
        <v>1874</v>
      </c>
      <c r="L2708" t="s">
        <v>2105</v>
      </c>
      <c r="M2708" t="s">
        <v>2109</v>
      </c>
      <c r="O2708">
        <v>9611</v>
      </c>
      <c r="P2708" s="3">
        <v>0.15950231481481481</v>
      </c>
      <c r="Q2708">
        <v>0.96101813110181311</v>
      </c>
      <c r="R2708" t="s">
        <v>1517</v>
      </c>
      <c r="S2708">
        <v>10</v>
      </c>
      <c r="T2708">
        <v>8</v>
      </c>
      <c r="U2708">
        <v>2</v>
      </c>
      <c r="V2708">
        <v>8</v>
      </c>
      <c r="W2708">
        <v>0</v>
      </c>
      <c r="X2708">
        <v>10</v>
      </c>
      <c r="Y2708">
        <v>6882</v>
      </c>
      <c r="Z2708" t="b">
        <v>1</v>
      </c>
      <c r="AA2708" t="b">
        <v>1</v>
      </c>
    </row>
    <row r="2709" spans="1:27" x14ac:dyDescent="0.3">
      <c r="A2709" t="s">
        <v>1491</v>
      </c>
      <c r="B2709" s="2">
        <v>45632</v>
      </c>
      <c r="C2709">
        <v>6</v>
      </c>
      <c r="D2709" t="s">
        <v>1515</v>
      </c>
      <c r="E2709" t="s">
        <v>1518</v>
      </c>
      <c r="F2709" t="s">
        <v>1525</v>
      </c>
      <c r="G2709" t="s">
        <v>1533</v>
      </c>
      <c r="H2709">
        <v>8</v>
      </c>
      <c r="I2709" t="s">
        <v>1535</v>
      </c>
      <c r="J2709" t="s">
        <v>1590</v>
      </c>
      <c r="K2709" t="s">
        <v>1874</v>
      </c>
      <c r="L2709" t="s">
        <v>2105</v>
      </c>
      <c r="M2709" t="s">
        <v>2109</v>
      </c>
      <c r="O2709">
        <v>0</v>
      </c>
      <c r="P2709" s="3">
        <v>0</v>
      </c>
      <c r="Q2709">
        <v>0</v>
      </c>
      <c r="R2709" t="s">
        <v>2118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 t="b">
        <v>1</v>
      </c>
      <c r="AA2709" t="b">
        <v>1</v>
      </c>
    </row>
    <row r="2710" spans="1:27" x14ac:dyDescent="0.3">
      <c r="A2710" t="s">
        <v>1491</v>
      </c>
      <c r="B2710" s="2">
        <v>45632</v>
      </c>
      <c r="C2710">
        <v>6</v>
      </c>
      <c r="D2710" t="s">
        <v>1515</v>
      </c>
      <c r="E2710" t="s">
        <v>1518</v>
      </c>
      <c r="F2710" t="s">
        <v>1519</v>
      </c>
      <c r="G2710" t="s">
        <v>1528</v>
      </c>
      <c r="H2710">
        <v>40</v>
      </c>
      <c r="I2710" t="s">
        <v>1535</v>
      </c>
      <c r="J2710" t="s">
        <v>1677</v>
      </c>
      <c r="K2710" t="s">
        <v>1961</v>
      </c>
      <c r="L2710" t="s">
        <v>2105</v>
      </c>
      <c r="M2710" t="s">
        <v>2106</v>
      </c>
      <c r="O2710">
        <v>8747</v>
      </c>
      <c r="P2710" s="3">
        <v>8.5462962962962963E-2</v>
      </c>
      <c r="Q2710">
        <v>0.82595078299776292</v>
      </c>
      <c r="R2710" t="s">
        <v>1517</v>
      </c>
      <c r="S2710">
        <v>15</v>
      </c>
      <c r="T2710">
        <v>5</v>
      </c>
      <c r="U2710">
        <v>10</v>
      </c>
      <c r="V2710">
        <v>4</v>
      </c>
      <c r="W2710">
        <v>0</v>
      </c>
      <c r="X2710">
        <v>5</v>
      </c>
      <c r="Y2710">
        <v>4132</v>
      </c>
      <c r="Z2710" t="b">
        <v>1</v>
      </c>
      <c r="AA2710" t="b">
        <v>1</v>
      </c>
    </row>
    <row r="2711" spans="1:27" x14ac:dyDescent="0.3">
      <c r="A2711" t="s">
        <v>1491</v>
      </c>
      <c r="B2711" s="2">
        <v>45632</v>
      </c>
      <c r="C2711">
        <v>6</v>
      </c>
      <c r="D2711" t="s">
        <v>1515</v>
      </c>
      <c r="E2711" t="s">
        <v>1518</v>
      </c>
      <c r="F2711" t="s">
        <v>1520</v>
      </c>
      <c r="G2711" t="s">
        <v>1529</v>
      </c>
      <c r="H2711">
        <v>84</v>
      </c>
      <c r="I2711" t="s">
        <v>1535</v>
      </c>
      <c r="J2711" t="s">
        <v>1676</v>
      </c>
      <c r="K2711" t="s">
        <v>1960</v>
      </c>
      <c r="L2711" t="s">
        <v>2105</v>
      </c>
      <c r="M2711" t="s">
        <v>2110</v>
      </c>
      <c r="O2711">
        <v>0</v>
      </c>
      <c r="P2711" s="3">
        <v>0</v>
      </c>
      <c r="Q2711">
        <v>0</v>
      </c>
      <c r="R2711" t="s">
        <v>2118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 t="b">
        <v>1</v>
      </c>
      <c r="AA2711" t="b">
        <v>1</v>
      </c>
    </row>
    <row r="2712" spans="1:27" x14ac:dyDescent="0.3">
      <c r="A2712" t="s">
        <v>1491</v>
      </c>
      <c r="B2712" s="2">
        <v>45632</v>
      </c>
      <c r="C2712">
        <v>6</v>
      </c>
      <c r="D2712" t="s">
        <v>1515</v>
      </c>
      <c r="E2712" t="s">
        <v>1518</v>
      </c>
      <c r="F2712" t="s">
        <v>1519</v>
      </c>
      <c r="G2712" t="s">
        <v>1528</v>
      </c>
      <c r="H2712">
        <v>36</v>
      </c>
      <c r="I2712" t="s">
        <v>1535</v>
      </c>
      <c r="J2712" t="s">
        <v>1590</v>
      </c>
      <c r="K2712" t="s">
        <v>1874</v>
      </c>
      <c r="L2712" t="s">
        <v>2105</v>
      </c>
      <c r="M2712" t="s">
        <v>2109</v>
      </c>
      <c r="O2712">
        <v>9597</v>
      </c>
      <c r="P2712" s="3">
        <v>9.9293981481481483E-2</v>
      </c>
      <c r="Q2712">
        <v>0.95961968680089493</v>
      </c>
      <c r="R2712" t="s">
        <v>1517</v>
      </c>
      <c r="S2712">
        <v>17</v>
      </c>
      <c r="T2712">
        <v>6</v>
      </c>
      <c r="U2712">
        <v>11</v>
      </c>
      <c r="V2712">
        <v>6</v>
      </c>
      <c r="W2712">
        <v>0</v>
      </c>
      <c r="X2712">
        <v>7</v>
      </c>
      <c r="Y2712">
        <v>4751</v>
      </c>
      <c r="Z2712" t="b">
        <v>1</v>
      </c>
      <c r="AA2712" t="b">
        <v>1</v>
      </c>
    </row>
    <row r="2713" spans="1:27" x14ac:dyDescent="0.3">
      <c r="A2713" t="s">
        <v>1491</v>
      </c>
      <c r="B2713" s="2">
        <v>45632</v>
      </c>
      <c r="C2713">
        <v>6</v>
      </c>
      <c r="D2713" t="s">
        <v>1515</v>
      </c>
      <c r="E2713" t="s">
        <v>1518</v>
      </c>
      <c r="F2713" t="s">
        <v>1522</v>
      </c>
      <c r="G2713" t="s">
        <v>1530</v>
      </c>
      <c r="H2713">
        <v>72</v>
      </c>
      <c r="I2713" t="s">
        <v>1536</v>
      </c>
      <c r="J2713" t="s">
        <v>1677</v>
      </c>
      <c r="K2713" t="s">
        <v>1961</v>
      </c>
      <c r="L2713" t="s">
        <v>2105</v>
      </c>
      <c r="M2713" t="s">
        <v>2106</v>
      </c>
      <c r="O2713">
        <v>663</v>
      </c>
      <c r="P2713" s="3">
        <v>3.4722222222222218E-4</v>
      </c>
      <c r="Q2713">
        <v>2.0920502092050212E-3</v>
      </c>
      <c r="R2713" t="s">
        <v>2118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 t="b">
        <v>1</v>
      </c>
      <c r="AA2713" t="b">
        <v>1</v>
      </c>
    </row>
    <row r="2714" spans="1:27" x14ac:dyDescent="0.3">
      <c r="A2714" t="s">
        <v>1491</v>
      </c>
      <c r="B2714" s="2">
        <v>45632</v>
      </c>
      <c r="C2714">
        <v>6</v>
      </c>
      <c r="D2714" t="s">
        <v>1515</v>
      </c>
      <c r="E2714" t="s">
        <v>1518</v>
      </c>
      <c r="F2714" t="s">
        <v>1522</v>
      </c>
      <c r="G2714" t="s">
        <v>1530</v>
      </c>
      <c r="H2714">
        <v>72</v>
      </c>
      <c r="I2714" t="s">
        <v>1536</v>
      </c>
      <c r="J2714" t="s">
        <v>1677</v>
      </c>
      <c r="K2714" t="s">
        <v>1961</v>
      </c>
      <c r="L2714" t="s">
        <v>2105</v>
      </c>
      <c r="M2714" t="s">
        <v>2106</v>
      </c>
      <c r="O2714">
        <v>9398</v>
      </c>
      <c r="P2714" s="3">
        <v>0.1228125</v>
      </c>
      <c r="Q2714">
        <v>0.73995815899581596</v>
      </c>
      <c r="R2714" t="s">
        <v>1517</v>
      </c>
      <c r="S2714">
        <v>16</v>
      </c>
      <c r="T2714">
        <v>5</v>
      </c>
      <c r="U2714">
        <v>11</v>
      </c>
      <c r="V2714">
        <v>5</v>
      </c>
      <c r="W2714">
        <v>0</v>
      </c>
      <c r="X2714">
        <v>5</v>
      </c>
      <c r="Y2714">
        <v>4526</v>
      </c>
      <c r="Z2714" t="b">
        <v>1</v>
      </c>
      <c r="AA2714" t="b">
        <v>1</v>
      </c>
    </row>
    <row r="2715" spans="1:27" x14ac:dyDescent="0.3">
      <c r="A2715" t="s">
        <v>1491</v>
      </c>
      <c r="B2715" s="2">
        <v>45632</v>
      </c>
      <c r="C2715">
        <v>6</v>
      </c>
      <c r="D2715" t="s">
        <v>1515</v>
      </c>
      <c r="E2715" t="s">
        <v>1518</v>
      </c>
      <c r="F2715" t="s">
        <v>1524</v>
      </c>
      <c r="G2715" t="s">
        <v>1532</v>
      </c>
      <c r="H2715">
        <v>20</v>
      </c>
      <c r="I2715" t="s">
        <v>1535</v>
      </c>
      <c r="J2715" t="s">
        <v>1590</v>
      </c>
      <c r="K2715" t="s">
        <v>1874</v>
      </c>
      <c r="L2715" t="s">
        <v>2105</v>
      </c>
      <c r="M2715" t="s">
        <v>2109</v>
      </c>
      <c r="O2715">
        <v>8348</v>
      </c>
      <c r="P2715" s="3">
        <v>0.12115740740740739</v>
      </c>
      <c r="Q2715">
        <v>0.83476874003189783</v>
      </c>
      <c r="R2715" t="s">
        <v>1517</v>
      </c>
      <c r="S2715">
        <v>6</v>
      </c>
      <c r="T2715">
        <v>4</v>
      </c>
      <c r="U2715">
        <v>2</v>
      </c>
      <c r="V2715">
        <v>4</v>
      </c>
      <c r="W2715">
        <v>0</v>
      </c>
      <c r="X2715">
        <v>4</v>
      </c>
      <c r="Y2715">
        <v>4430</v>
      </c>
      <c r="Z2715" t="b">
        <v>1</v>
      </c>
      <c r="AA2715" t="b">
        <v>1</v>
      </c>
    </row>
    <row r="2716" spans="1:27" x14ac:dyDescent="0.3">
      <c r="A2716" t="s">
        <v>1491</v>
      </c>
      <c r="B2716" s="2">
        <v>45632</v>
      </c>
      <c r="C2716">
        <v>6</v>
      </c>
      <c r="D2716" t="s">
        <v>1515</v>
      </c>
      <c r="E2716" t="s">
        <v>1518</v>
      </c>
      <c r="F2716" t="s">
        <v>1521</v>
      </c>
      <c r="G2716" t="s">
        <v>1529</v>
      </c>
      <c r="H2716">
        <v>51</v>
      </c>
      <c r="I2716" t="s">
        <v>1535</v>
      </c>
      <c r="J2716" t="s">
        <v>1677</v>
      </c>
      <c r="K2716" t="s">
        <v>1961</v>
      </c>
      <c r="L2716" t="s">
        <v>2105</v>
      </c>
      <c r="M2716" t="s">
        <v>2106</v>
      </c>
      <c r="O2716">
        <v>7930</v>
      </c>
      <c r="P2716" s="3">
        <v>1.555555555555556E-2</v>
      </c>
      <c r="Q2716">
        <v>0.12513966480446931</v>
      </c>
      <c r="R2716" t="s">
        <v>2118</v>
      </c>
      <c r="S2716">
        <v>1</v>
      </c>
      <c r="T2716">
        <v>1</v>
      </c>
      <c r="U2716">
        <v>0</v>
      </c>
      <c r="V2716">
        <v>1</v>
      </c>
      <c r="W2716">
        <v>0</v>
      </c>
      <c r="X2716">
        <v>1</v>
      </c>
      <c r="Y2716">
        <v>1079</v>
      </c>
      <c r="Z2716" t="b">
        <v>1</v>
      </c>
      <c r="AA2716" t="b">
        <v>1</v>
      </c>
    </row>
    <row r="2717" spans="1:27" x14ac:dyDescent="0.3">
      <c r="A2717" t="s">
        <v>1491</v>
      </c>
      <c r="B2717" s="2">
        <v>45632</v>
      </c>
      <c r="C2717">
        <v>6</v>
      </c>
      <c r="D2717" t="s">
        <v>1515</v>
      </c>
      <c r="E2717" t="s">
        <v>1518</v>
      </c>
      <c r="F2717" t="s">
        <v>1520</v>
      </c>
      <c r="G2717" t="s">
        <v>1529</v>
      </c>
      <c r="H2717">
        <v>96</v>
      </c>
      <c r="I2717" t="s">
        <v>1535</v>
      </c>
      <c r="J2717" t="s">
        <v>1677</v>
      </c>
      <c r="K2717" t="s">
        <v>1961</v>
      </c>
      <c r="L2717" t="s">
        <v>2105</v>
      </c>
      <c r="M2717" t="s">
        <v>2106</v>
      </c>
      <c r="O2717">
        <v>8822</v>
      </c>
      <c r="P2717" s="3">
        <v>9.6516203703703701E-2</v>
      </c>
      <c r="Q2717">
        <v>0.77644320297951575</v>
      </c>
      <c r="R2717" t="s">
        <v>1517</v>
      </c>
      <c r="S2717">
        <v>21</v>
      </c>
      <c r="T2717">
        <v>4</v>
      </c>
      <c r="U2717">
        <v>17</v>
      </c>
      <c r="V2717">
        <v>3</v>
      </c>
      <c r="W2717">
        <v>0</v>
      </c>
      <c r="X2717">
        <v>3</v>
      </c>
      <c r="Y2717">
        <v>2816</v>
      </c>
      <c r="Z2717" t="b">
        <v>1</v>
      </c>
      <c r="AA2717" t="b">
        <v>1</v>
      </c>
    </row>
    <row r="2718" spans="1:27" x14ac:dyDescent="0.3">
      <c r="A2718" t="s">
        <v>1491</v>
      </c>
      <c r="B2718" s="2">
        <v>45632</v>
      </c>
      <c r="C2718">
        <v>6</v>
      </c>
      <c r="D2718" t="s">
        <v>1515</v>
      </c>
      <c r="E2718" t="s">
        <v>1518</v>
      </c>
      <c r="F2718" t="s">
        <v>1522</v>
      </c>
      <c r="G2718" t="s">
        <v>1530</v>
      </c>
      <c r="H2718">
        <v>89</v>
      </c>
      <c r="I2718" t="s">
        <v>1536</v>
      </c>
      <c r="J2718" t="s">
        <v>1715</v>
      </c>
      <c r="K2718" t="s">
        <v>1999</v>
      </c>
      <c r="L2718" t="s">
        <v>2105</v>
      </c>
      <c r="M2718" t="s">
        <v>2113</v>
      </c>
      <c r="O2718">
        <v>0</v>
      </c>
      <c r="P2718" s="3">
        <v>0</v>
      </c>
      <c r="Q2718">
        <v>0</v>
      </c>
      <c r="R2718" t="s">
        <v>2118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 t="b">
        <v>1</v>
      </c>
      <c r="AA2718" t="b">
        <v>1</v>
      </c>
    </row>
    <row r="2719" spans="1:27" x14ac:dyDescent="0.3">
      <c r="A2719" t="s">
        <v>1491</v>
      </c>
      <c r="B2719" s="2">
        <v>45632</v>
      </c>
      <c r="C2719">
        <v>6</v>
      </c>
      <c r="D2719" t="s">
        <v>1515</v>
      </c>
      <c r="E2719" t="s">
        <v>1518</v>
      </c>
      <c r="F2719" t="s">
        <v>1521</v>
      </c>
      <c r="G2719" t="s">
        <v>1529</v>
      </c>
      <c r="H2719">
        <v>41</v>
      </c>
      <c r="I2719" t="s">
        <v>1536</v>
      </c>
      <c r="J2719" t="s">
        <v>1590</v>
      </c>
      <c r="K2719" t="s">
        <v>1874</v>
      </c>
      <c r="L2719" t="s">
        <v>2105</v>
      </c>
      <c r="M2719" t="s">
        <v>2109</v>
      </c>
      <c r="O2719">
        <v>8547</v>
      </c>
      <c r="P2719" s="3">
        <v>0.1062384259259259</v>
      </c>
      <c r="Q2719">
        <v>0.85465549348230918</v>
      </c>
      <c r="R2719" t="s">
        <v>1517</v>
      </c>
      <c r="S2719">
        <v>11</v>
      </c>
      <c r="T2719">
        <v>4</v>
      </c>
      <c r="U2719">
        <v>7</v>
      </c>
      <c r="V2719">
        <v>4</v>
      </c>
      <c r="W2719">
        <v>0</v>
      </c>
      <c r="X2719">
        <v>6</v>
      </c>
      <c r="Y2719">
        <v>3752</v>
      </c>
      <c r="Z2719" t="b">
        <v>1</v>
      </c>
      <c r="AA2719" t="b">
        <v>1</v>
      </c>
    </row>
    <row r="2720" spans="1:27" x14ac:dyDescent="0.3">
      <c r="A2720" t="s">
        <v>1491</v>
      </c>
      <c r="B2720" s="2">
        <v>45632</v>
      </c>
      <c r="C2720">
        <v>6</v>
      </c>
      <c r="D2720" t="s">
        <v>1515</v>
      </c>
      <c r="E2720" t="s">
        <v>1518</v>
      </c>
      <c r="F2720" t="s">
        <v>1521</v>
      </c>
      <c r="G2720" t="s">
        <v>1529</v>
      </c>
      <c r="H2720">
        <v>50</v>
      </c>
      <c r="I2720" t="s">
        <v>1535</v>
      </c>
      <c r="J2720" t="s">
        <v>1676</v>
      </c>
      <c r="K2720" t="s">
        <v>1960</v>
      </c>
      <c r="L2720" t="s">
        <v>2105</v>
      </c>
      <c r="M2720" t="s">
        <v>2110</v>
      </c>
      <c r="O2720">
        <v>2</v>
      </c>
      <c r="P2720" s="3">
        <v>2.314814814814815E-5</v>
      </c>
      <c r="Q2720">
        <v>1.8621973929236501E-4</v>
      </c>
      <c r="R2720" t="s">
        <v>2118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 t="b">
        <v>1</v>
      </c>
      <c r="AA2720" t="b">
        <v>1</v>
      </c>
    </row>
    <row r="2721" spans="1:27" x14ac:dyDescent="0.3">
      <c r="A2721" t="s">
        <v>1491</v>
      </c>
      <c r="B2721" s="2">
        <v>45632</v>
      </c>
      <c r="C2721">
        <v>6</v>
      </c>
      <c r="D2721" t="s">
        <v>1515</v>
      </c>
      <c r="E2721" t="s">
        <v>1518</v>
      </c>
      <c r="F2721" t="s">
        <v>1523</v>
      </c>
      <c r="G2721" t="s">
        <v>1531</v>
      </c>
      <c r="H2721">
        <v>17</v>
      </c>
      <c r="I2721" t="s">
        <v>1536</v>
      </c>
      <c r="J2721" t="s">
        <v>1590</v>
      </c>
      <c r="K2721" t="s">
        <v>1874</v>
      </c>
      <c r="L2721" t="s">
        <v>2105</v>
      </c>
      <c r="M2721" t="s">
        <v>2109</v>
      </c>
      <c r="O2721">
        <v>3</v>
      </c>
      <c r="P2721" s="3">
        <v>2.314814814814815E-5</v>
      </c>
      <c r="Q2721">
        <v>2.8011204481792721E-4</v>
      </c>
      <c r="R2721" t="s">
        <v>2118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 t="b">
        <v>1</v>
      </c>
      <c r="AA2721" t="b">
        <v>1</v>
      </c>
    </row>
    <row r="2722" spans="1:27" x14ac:dyDescent="0.3">
      <c r="A2722" t="s">
        <v>1491</v>
      </c>
      <c r="B2722" s="2">
        <v>45632</v>
      </c>
      <c r="C2722">
        <v>6</v>
      </c>
      <c r="D2722" t="s">
        <v>1515</v>
      </c>
      <c r="E2722" t="s">
        <v>1518</v>
      </c>
      <c r="F2722" t="s">
        <v>1522</v>
      </c>
      <c r="G2722" t="s">
        <v>1530</v>
      </c>
      <c r="H2722">
        <v>82</v>
      </c>
      <c r="I2722" t="s">
        <v>1535</v>
      </c>
      <c r="J2722" t="s">
        <v>1676</v>
      </c>
      <c r="K2722" t="s">
        <v>1960</v>
      </c>
      <c r="L2722" t="s">
        <v>2105</v>
      </c>
      <c r="M2722" t="s">
        <v>2110</v>
      </c>
      <c r="O2722">
        <v>2</v>
      </c>
      <c r="P2722" s="3">
        <v>2.314814814814815E-5</v>
      </c>
      <c r="Q2722">
        <v>1.394700139470014E-4</v>
      </c>
      <c r="R2722" t="s">
        <v>2118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 t="b">
        <v>1</v>
      </c>
      <c r="AA2722" t="b">
        <v>1</v>
      </c>
    </row>
    <row r="2723" spans="1:27" x14ac:dyDescent="0.3">
      <c r="A2723" t="s">
        <v>1491</v>
      </c>
      <c r="B2723" s="2">
        <v>45632</v>
      </c>
      <c r="C2723">
        <v>6</v>
      </c>
      <c r="D2723" t="s">
        <v>1515</v>
      </c>
      <c r="E2723" t="s">
        <v>1518</v>
      </c>
      <c r="F2723" t="s">
        <v>1520</v>
      </c>
      <c r="G2723" t="s">
        <v>1529</v>
      </c>
      <c r="H2723">
        <v>93</v>
      </c>
      <c r="I2723" t="s">
        <v>1536</v>
      </c>
      <c r="J2723" t="s">
        <v>1590</v>
      </c>
      <c r="K2723" t="s">
        <v>1874</v>
      </c>
      <c r="L2723" t="s">
        <v>2105</v>
      </c>
      <c r="M2723" t="s">
        <v>2109</v>
      </c>
      <c r="O2723">
        <v>9999</v>
      </c>
      <c r="P2723" s="3">
        <v>0.1242824074074074</v>
      </c>
      <c r="Q2723">
        <v>0.99981378026070766</v>
      </c>
      <c r="R2723" t="s">
        <v>1517</v>
      </c>
      <c r="S2723">
        <v>8</v>
      </c>
      <c r="T2723">
        <v>6</v>
      </c>
      <c r="U2723">
        <v>2</v>
      </c>
      <c r="V2723">
        <v>6</v>
      </c>
      <c r="W2723">
        <v>0</v>
      </c>
      <c r="X2723">
        <v>7</v>
      </c>
      <c r="Y2723">
        <v>5080</v>
      </c>
      <c r="Z2723" t="b">
        <v>1</v>
      </c>
      <c r="AA2723" t="b">
        <v>1</v>
      </c>
    </row>
    <row r="2724" spans="1:27" x14ac:dyDescent="0.3">
      <c r="A2724" t="s">
        <v>1491</v>
      </c>
      <c r="B2724" s="2">
        <v>45632</v>
      </c>
      <c r="C2724">
        <v>6</v>
      </c>
      <c r="D2724" t="s">
        <v>1515</v>
      </c>
      <c r="E2724" t="s">
        <v>1518</v>
      </c>
      <c r="F2724" t="s">
        <v>1522</v>
      </c>
      <c r="G2724" t="s">
        <v>1530</v>
      </c>
      <c r="H2724">
        <v>93</v>
      </c>
      <c r="I2724" t="s">
        <v>1536</v>
      </c>
      <c r="J2724" t="s">
        <v>1591</v>
      </c>
      <c r="K2724" t="s">
        <v>1875</v>
      </c>
      <c r="L2724" t="s">
        <v>2105</v>
      </c>
      <c r="M2724" t="s">
        <v>2111</v>
      </c>
      <c r="O2724">
        <v>9968</v>
      </c>
      <c r="P2724" s="3">
        <v>0.16543981481481479</v>
      </c>
      <c r="Q2724">
        <v>0.99679218967921901</v>
      </c>
      <c r="R2724" t="s">
        <v>1517</v>
      </c>
      <c r="S2724">
        <v>11</v>
      </c>
      <c r="T2724">
        <v>8</v>
      </c>
      <c r="U2724">
        <v>3</v>
      </c>
      <c r="V2724">
        <v>8</v>
      </c>
      <c r="W2724">
        <v>0</v>
      </c>
      <c r="X2724">
        <v>10</v>
      </c>
      <c r="Y2724">
        <v>6981</v>
      </c>
      <c r="Z2724" t="b">
        <v>1</v>
      </c>
      <c r="AA2724" t="b">
        <v>1</v>
      </c>
    </row>
    <row r="2725" spans="1:27" x14ac:dyDescent="0.3">
      <c r="A2725" t="s">
        <v>1491</v>
      </c>
      <c r="B2725" s="2">
        <v>45632</v>
      </c>
      <c r="C2725">
        <v>6</v>
      </c>
      <c r="D2725" t="s">
        <v>1515</v>
      </c>
      <c r="E2725" t="s">
        <v>1518</v>
      </c>
      <c r="F2725" t="s">
        <v>1524</v>
      </c>
      <c r="G2725" t="s">
        <v>1532</v>
      </c>
      <c r="H2725">
        <v>26</v>
      </c>
      <c r="I2725" t="s">
        <v>1535</v>
      </c>
      <c r="J2725" t="s">
        <v>1592</v>
      </c>
      <c r="K2725" t="s">
        <v>1876</v>
      </c>
      <c r="L2725" t="s">
        <v>2105</v>
      </c>
      <c r="M2725" t="s">
        <v>2108</v>
      </c>
      <c r="O2725">
        <v>6373</v>
      </c>
      <c r="P2725" s="3">
        <v>9.2499999999999999E-2</v>
      </c>
      <c r="Q2725">
        <v>0.6373205741626794</v>
      </c>
      <c r="R2725" t="s">
        <v>1517</v>
      </c>
      <c r="S2725">
        <v>11</v>
      </c>
      <c r="T2725">
        <v>2</v>
      </c>
      <c r="U2725">
        <v>9</v>
      </c>
      <c r="V2725">
        <v>2</v>
      </c>
      <c r="W2725">
        <v>0</v>
      </c>
      <c r="X2725">
        <v>3</v>
      </c>
      <c r="Y2725">
        <v>1600</v>
      </c>
      <c r="Z2725" t="b">
        <v>1</v>
      </c>
      <c r="AA2725" t="b">
        <v>0</v>
      </c>
    </row>
    <row r="2726" spans="1:27" x14ac:dyDescent="0.3">
      <c r="A2726" t="s">
        <v>1491</v>
      </c>
      <c r="B2726" s="2">
        <v>45632</v>
      </c>
      <c r="C2726">
        <v>6</v>
      </c>
      <c r="D2726" t="s">
        <v>1515</v>
      </c>
      <c r="E2726" t="s">
        <v>1518</v>
      </c>
      <c r="F2726" t="s">
        <v>1519</v>
      </c>
      <c r="G2726" t="s">
        <v>1528</v>
      </c>
      <c r="H2726">
        <v>51</v>
      </c>
      <c r="I2726" t="s">
        <v>1535</v>
      </c>
      <c r="J2726" t="s">
        <v>1592</v>
      </c>
      <c r="K2726" t="s">
        <v>1876</v>
      </c>
      <c r="L2726" t="s">
        <v>2105</v>
      </c>
      <c r="M2726" t="s">
        <v>2108</v>
      </c>
      <c r="O2726">
        <v>0</v>
      </c>
      <c r="P2726" s="3">
        <v>0</v>
      </c>
      <c r="Q2726">
        <v>0</v>
      </c>
      <c r="R2726" t="s">
        <v>2118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 t="b">
        <v>1</v>
      </c>
      <c r="AA2726" t="b">
        <v>0</v>
      </c>
    </row>
    <row r="2727" spans="1:27" x14ac:dyDescent="0.3">
      <c r="A2727" t="s">
        <v>1491</v>
      </c>
      <c r="B2727" s="2">
        <v>45632</v>
      </c>
      <c r="C2727">
        <v>6</v>
      </c>
      <c r="D2727" t="s">
        <v>1515</v>
      </c>
      <c r="E2727" t="s">
        <v>1518</v>
      </c>
      <c r="F2727" t="s">
        <v>1523</v>
      </c>
      <c r="G2727" t="s">
        <v>1531</v>
      </c>
      <c r="H2727">
        <v>18</v>
      </c>
      <c r="I2727" t="s">
        <v>1535</v>
      </c>
      <c r="J2727" t="s">
        <v>1592</v>
      </c>
      <c r="K2727" t="s">
        <v>1876</v>
      </c>
      <c r="L2727" t="s">
        <v>2105</v>
      </c>
      <c r="M2727" t="s">
        <v>2108</v>
      </c>
      <c r="O2727">
        <v>1298</v>
      </c>
      <c r="P2727" s="3">
        <v>1.0717592592592589E-2</v>
      </c>
      <c r="Q2727">
        <v>0.12969187675070029</v>
      </c>
      <c r="R2727" t="s">
        <v>2118</v>
      </c>
      <c r="S2727">
        <v>1</v>
      </c>
      <c r="T2727">
        <v>1</v>
      </c>
      <c r="U2727">
        <v>0</v>
      </c>
      <c r="V2727">
        <v>1</v>
      </c>
      <c r="W2727">
        <v>0</v>
      </c>
      <c r="X2727">
        <v>1</v>
      </c>
      <c r="Y2727">
        <v>710</v>
      </c>
      <c r="Z2727" t="b">
        <v>1</v>
      </c>
      <c r="AA2727" t="b">
        <v>0</v>
      </c>
    </row>
    <row r="2728" spans="1:27" x14ac:dyDescent="0.3">
      <c r="A2728" t="s">
        <v>1491</v>
      </c>
      <c r="B2728" s="2">
        <v>45632</v>
      </c>
      <c r="C2728">
        <v>6</v>
      </c>
      <c r="D2728" t="s">
        <v>1515</v>
      </c>
      <c r="E2728" t="s">
        <v>1518</v>
      </c>
      <c r="F2728" t="s">
        <v>1520</v>
      </c>
      <c r="G2728" t="s">
        <v>1529</v>
      </c>
      <c r="H2728">
        <v>116</v>
      </c>
      <c r="I2728" t="s">
        <v>1535</v>
      </c>
      <c r="J2728" t="s">
        <v>1592</v>
      </c>
      <c r="K2728" t="s">
        <v>1876</v>
      </c>
      <c r="L2728" t="s">
        <v>2105</v>
      </c>
      <c r="M2728" t="s">
        <v>2108</v>
      </c>
      <c r="O2728">
        <v>8803</v>
      </c>
      <c r="P2728" s="3">
        <v>0.10942129629629629</v>
      </c>
      <c r="Q2728">
        <v>0.8802607076350093</v>
      </c>
      <c r="R2728" t="s">
        <v>1517</v>
      </c>
      <c r="S2728">
        <v>13</v>
      </c>
      <c r="T2728">
        <v>4</v>
      </c>
      <c r="U2728">
        <v>9</v>
      </c>
      <c r="V2728">
        <v>4</v>
      </c>
      <c r="W2728">
        <v>0</v>
      </c>
      <c r="X2728">
        <v>5</v>
      </c>
      <c r="Y2728">
        <v>3350</v>
      </c>
      <c r="Z2728" t="b">
        <v>1</v>
      </c>
      <c r="AA2728" t="b">
        <v>0</v>
      </c>
    </row>
    <row r="2729" spans="1:27" x14ac:dyDescent="0.3">
      <c r="A2729" t="s">
        <v>1491</v>
      </c>
      <c r="B2729" s="2">
        <v>45632</v>
      </c>
      <c r="C2729">
        <v>6</v>
      </c>
      <c r="D2729" t="s">
        <v>1515</v>
      </c>
      <c r="E2729" t="s">
        <v>1518</v>
      </c>
      <c r="F2729" t="s">
        <v>1522</v>
      </c>
      <c r="G2729" t="s">
        <v>1530</v>
      </c>
      <c r="H2729">
        <v>87</v>
      </c>
      <c r="I2729" t="s">
        <v>1536</v>
      </c>
      <c r="J2729" t="s">
        <v>1592</v>
      </c>
      <c r="K2729" t="s">
        <v>1876</v>
      </c>
      <c r="L2729" t="s">
        <v>2105</v>
      </c>
      <c r="M2729" t="s">
        <v>2108</v>
      </c>
      <c r="O2729">
        <v>6147</v>
      </c>
      <c r="P2729" s="3">
        <v>0.1020138888888889</v>
      </c>
      <c r="Q2729">
        <v>0.61464435146443519</v>
      </c>
      <c r="R2729" t="s">
        <v>1517</v>
      </c>
      <c r="S2729">
        <v>12</v>
      </c>
      <c r="T2729">
        <v>4</v>
      </c>
      <c r="U2729">
        <v>8</v>
      </c>
      <c r="V2729">
        <v>4</v>
      </c>
      <c r="W2729">
        <v>0</v>
      </c>
      <c r="X2729">
        <v>5</v>
      </c>
      <c r="Y2729">
        <v>3586</v>
      </c>
      <c r="Z2729" t="b">
        <v>1</v>
      </c>
      <c r="AA2729" t="b">
        <v>0</v>
      </c>
    </row>
    <row r="2730" spans="1:27" x14ac:dyDescent="0.3">
      <c r="A2730" t="s">
        <v>1491</v>
      </c>
      <c r="B2730" s="2">
        <v>45632</v>
      </c>
      <c r="C2730">
        <v>6</v>
      </c>
      <c r="D2730" t="s">
        <v>1515</v>
      </c>
      <c r="E2730" t="s">
        <v>1518</v>
      </c>
      <c r="F2730" t="s">
        <v>1525</v>
      </c>
      <c r="G2730" t="s">
        <v>1533</v>
      </c>
      <c r="H2730">
        <v>21</v>
      </c>
      <c r="I2730" t="s">
        <v>1536</v>
      </c>
      <c r="J2730" t="s">
        <v>1591</v>
      </c>
      <c r="K2730" t="s">
        <v>1875</v>
      </c>
      <c r="L2730" t="s">
        <v>2105</v>
      </c>
      <c r="M2730" t="s">
        <v>2111</v>
      </c>
      <c r="O2730">
        <v>0</v>
      </c>
      <c r="P2730" s="3">
        <v>0</v>
      </c>
      <c r="Q2730">
        <v>0</v>
      </c>
      <c r="R2730" t="s">
        <v>2118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 t="b">
        <v>1</v>
      </c>
      <c r="AA2730" t="b">
        <v>1</v>
      </c>
    </row>
    <row r="2731" spans="1:27" x14ac:dyDescent="0.3">
      <c r="A2731" t="s">
        <v>1491</v>
      </c>
      <c r="B2731" s="2">
        <v>45632</v>
      </c>
      <c r="C2731">
        <v>6</v>
      </c>
      <c r="D2731" t="s">
        <v>1515</v>
      </c>
      <c r="E2731" t="s">
        <v>1518</v>
      </c>
      <c r="F2731" t="s">
        <v>1521</v>
      </c>
      <c r="G2731" t="s">
        <v>1529</v>
      </c>
      <c r="H2731">
        <v>66</v>
      </c>
      <c r="I2731" t="s">
        <v>1535</v>
      </c>
      <c r="J2731" t="s">
        <v>1592</v>
      </c>
      <c r="K2731" t="s">
        <v>1876</v>
      </c>
      <c r="L2731" t="s">
        <v>2105</v>
      </c>
      <c r="M2731" t="s">
        <v>2108</v>
      </c>
      <c r="O2731">
        <v>1024</v>
      </c>
      <c r="P2731" s="3">
        <v>1.2719907407407411E-2</v>
      </c>
      <c r="Q2731">
        <v>0.10232774674115459</v>
      </c>
      <c r="R2731" t="s">
        <v>2118</v>
      </c>
      <c r="S2731">
        <v>1</v>
      </c>
      <c r="T2731">
        <v>1</v>
      </c>
      <c r="U2731">
        <v>0</v>
      </c>
      <c r="V2731">
        <v>1</v>
      </c>
      <c r="W2731">
        <v>0</v>
      </c>
      <c r="X2731">
        <v>1</v>
      </c>
      <c r="Y2731">
        <v>650</v>
      </c>
      <c r="Z2731" t="b">
        <v>1</v>
      </c>
      <c r="AA2731" t="b">
        <v>0</v>
      </c>
    </row>
    <row r="2732" spans="1:27" x14ac:dyDescent="0.3">
      <c r="A2732" t="s">
        <v>1491</v>
      </c>
      <c r="B2732" s="2">
        <v>45632</v>
      </c>
      <c r="C2732">
        <v>6</v>
      </c>
      <c r="D2732" t="s">
        <v>1515</v>
      </c>
      <c r="E2732" t="s">
        <v>1518</v>
      </c>
      <c r="F2732" t="s">
        <v>1526</v>
      </c>
      <c r="G2732" t="s">
        <v>1529</v>
      </c>
      <c r="H2732">
        <v>41</v>
      </c>
      <c r="I2732" t="s">
        <v>1536</v>
      </c>
      <c r="J2732" t="s">
        <v>1591</v>
      </c>
      <c r="K2732" t="s">
        <v>1875</v>
      </c>
      <c r="L2732" t="s">
        <v>2105</v>
      </c>
      <c r="M2732" t="s">
        <v>2111</v>
      </c>
      <c r="O2732">
        <v>761</v>
      </c>
      <c r="P2732" s="3">
        <v>9.4560185185185181E-3</v>
      </c>
      <c r="Q2732">
        <v>7.6070763500931088E-2</v>
      </c>
      <c r="R2732" t="s">
        <v>2118</v>
      </c>
      <c r="S2732">
        <v>1</v>
      </c>
      <c r="T2732">
        <v>1</v>
      </c>
      <c r="U2732">
        <v>0</v>
      </c>
      <c r="V2732">
        <v>1</v>
      </c>
      <c r="W2732">
        <v>0</v>
      </c>
      <c r="X2732">
        <v>1</v>
      </c>
      <c r="Y2732">
        <v>817</v>
      </c>
      <c r="Z2732" t="b">
        <v>1</v>
      </c>
      <c r="AA2732" t="b">
        <v>1</v>
      </c>
    </row>
    <row r="2733" spans="1:27" x14ac:dyDescent="0.3">
      <c r="A2733" t="s">
        <v>1491</v>
      </c>
      <c r="B2733" s="2">
        <v>45632</v>
      </c>
      <c r="C2733">
        <v>6</v>
      </c>
      <c r="D2733" t="s">
        <v>1515</v>
      </c>
      <c r="E2733" t="s">
        <v>1518</v>
      </c>
      <c r="F2733" t="s">
        <v>1519</v>
      </c>
      <c r="G2733" t="s">
        <v>1528</v>
      </c>
      <c r="H2733">
        <v>67</v>
      </c>
      <c r="I2733" t="s">
        <v>1536</v>
      </c>
      <c r="J2733" t="s">
        <v>1591</v>
      </c>
      <c r="K2733" t="s">
        <v>1875</v>
      </c>
      <c r="L2733" t="s">
        <v>2105</v>
      </c>
      <c r="M2733" t="s">
        <v>2111</v>
      </c>
      <c r="O2733">
        <v>6157</v>
      </c>
      <c r="P2733" s="3">
        <v>6.3703703703703707E-2</v>
      </c>
      <c r="Q2733">
        <v>0.6156599552572708</v>
      </c>
      <c r="R2733" t="s">
        <v>1517</v>
      </c>
      <c r="S2733">
        <v>8</v>
      </c>
      <c r="T2733">
        <v>3</v>
      </c>
      <c r="U2733">
        <v>5</v>
      </c>
      <c r="V2733">
        <v>2</v>
      </c>
      <c r="W2733">
        <v>1</v>
      </c>
      <c r="X2733">
        <v>2</v>
      </c>
      <c r="Y2733">
        <v>1428</v>
      </c>
      <c r="Z2733" t="b">
        <v>1</v>
      </c>
      <c r="AA2733" t="b">
        <v>1</v>
      </c>
    </row>
    <row r="2734" spans="1:27" x14ac:dyDescent="0.3">
      <c r="A2734" t="s">
        <v>1491</v>
      </c>
      <c r="B2734" s="2">
        <v>45632</v>
      </c>
      <c r="C2734">
        <v>6</v>
      </c>
      <c r="D2734" t="s">
        <v>1515</v>
      </c>
      <c r="E2734" t="s">
        <v>1518</v>
      </c>
      <c r="F2734" t="s">
        <v>1520</v>
      </c>
      <c r="G2734" t="s">
        <v>1529</v>
      </c>
      <c r="H2734">
        <v>140</v>
      </c>
      <c r="I2734" t="s">
        <v>1536</v>
      </c>
      <c r="J2734" t="s">
        <v>1591</v>
      </c>
      <c r="K2734" t="s">
        <v>1875</v>
      </c>
      <c r="L2734" t="s">
        <v>2105</v>
      </c>
      <c r="M2734" t="s">
        <v>2111</v>
      </c>
      <c r="O2734">
        <v>6420</v>
      </c>
      <c r="P2734" s="3">
        <v>7.9803240740740744E-2</v>
      </c>
      <c r="Q2734">
        <v>0.64199255121042831</v>
      </c>
      <c r="R2734" t="s">
        <v>1517</v>
      </c>
      <c r="S2734">
        <v>7</v>
      </c>
      <c r="T2734">
        <v>4</v>
      </c>
      <c r="U2734">
        <v>3</v>
      </c>
      <c r="V2734">
        <v>3</v>
      </c>
      <c r="W2734">
        <v>0</v>
      </c>
      <c r="X2734">
        <v>4</v>
      </c>
      <c r="Y2734">
        <v>3099</v>
      </c>
      <c r="Z2734" t="b">
        <v>1</v>
      </c>
      <c r="AA2734" t="b">
        <v>1</v>
      </c>
    </row>
    <row r="2735" spans="1:27" x14ac:dyDescent="0.3">
      <c r="A2735" t="s">
        <v>1491</v>
      </c>
      <c r="B2735" s="2">
        <v>45632</v>
      </c>
      <c r="C2735">
        <v>6</v>
      </c>
      <c r="D2735" t="s">
        <v>1515</v>
      </c>
      <c r="E2735" t="s">
        <v>1518</v>
      </c>
      <c r="F2735" t="s">
        <v>1519</v>
      </c>
      <c r="G2735" t="s">
        <v>1528</v>
      </c>
      <c r="H2735">
        <v>40</v>
      </c>
      <c r="I2735" t="s">
        <v>1535</v>
      </c>
      <c r="J2735" t="s">
        <v>1678</v>
      </c>
      <c r="K2735" t="s">
        <v>1962</v>
      </c>
      <c r="L2735" t="s">
        <v>2105</v>
      </c>
      <c r="M2735" t="s">
        <v>2110</v>
      </c>
      <c r="O2735">
        <v>3</v>
      </c>
      <c r="P2735" s="3">
        <v>2.314814814814815E-5</v>
      </c>
      <c r="Q2735">
        <v>2.2371364653243851E-4</v>
      </c>
      <c r="R2735" t="s">
        <v>2118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 t="b">
        <v>1</v>
      </c>
      <c r="AA2735" t="b">
        <v>1</v>
      </c>
    </row>
    <row r="2736" spans="1:27" x14ac:dyDescent="0.3">
      <c r="A2736" t="s">
        <v>1491</v>
      </c>
      <c r="B2736" s="2">
        <v>45632</v>
      </c>
      <c r="C2736">
        <v>6</v>
      </c>
      <c r="D2736" t="s">
        <v>1515</v>
      </c>
      <c r="E2736" t="s">
        <v>1518</v>
      </c>
      <c r="F2736" t="s">
        <v>1524</v>
      </c>
      <c r="G2736" t="s">
        <v>1532</v>
      </c>
      <c r="H2736">
        <v>16</v>
      </c>
      <c r="I2736" t="s">
        <v>1536</v>
      </c>
      <c r="J2736" t="s">
        <v>1593</v>
      </c>
      <c r="K2736" t="s">
        <v>1877</v>
      </c>
      <c r="L2736" t="s">
        <v>2105</v>
      </c>
      <c r="M2736" t="s">
        <v>2113</v>
      </c>
      <c r="O2736">
        <v>0</v>
      </c>
      <c r="P2736" s="3">
        <v>0</v>
      </c>
      <c r="Q2736">
        <v>0</v>
      </c>
      <c r="R2736" t="s">
        <v>2118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 t="b">
        <v>1</v>
      </c>
      <c r="AA2736" t="b">
        <v>1</v>
      </c>
    </row>
    <row r="2737" spans="1:27" x14ac:dyDescent="0.3">
      <c r="A2737" t="s">
        <v>1491</v>
      </c>
      <c r="B2737" s="2">
        <v>45632</v>
      </c>
      <c r="C2737">
        <v>6</v>
      </c>
      <c r="D2737" t="s">
        <v>1515</v>
      </c>
      <c r="E2737" t="s">
        <v>1518</v>
      </c>
      <c r="F2737" t="s">
        <v>1520</v>
      </c>
      <c r="G2737" t="s">
        <v>1529</v>
      </c>
      <c r="H2737">
        <v>28</v>
      </c>
      <c r="I2737" t="s">
        <v>1535</v>
      </c>
      <c r="J2737" t="s">
        <v>1743</v>
      </c>
      <c r="K2737" t="s">
        <v>2027</v>
      </c>
      <c r="L2737" t="s">
        <v>2105</v>
      </c>
      <c r="M2737" t="s">
        <v>2107</v>
      </c>
      <c r="O2737">
        <v>9095</v>
      </c>
      <c r="P2737" s="3">
        <v>8.6122685185185191E-2</v>
      </c>
      <c r="Q2737">
        <v>0.69283054003724398</v>
      </c>
      <c r="R2737" t="s">
        <v>1517</v>
      </c>
      <c r="S2737">
        <v>6</v>
      </c>
      <c r="T2737">
        <v>3</v>
      </c>
      <c r="U2737">
        <v>3</v>
      </c>
      <c r="V2737">
        <v>3</v>
      </c>
      <c r="W2737">
        <v>0</v>
      </c>
      <c r="X2737">
        <v>3</v>
      </c>
      <c r="Y2737">
        <v>2647</v>
      </c>
      <c r="Z2737" t="b">
        <v>1</v>
      </c>
      <c r="AA2737" t="b">
        <v>1</v>
      </c>
    </row>
    <row r="2738" spans="1:27" x14ac:dyDescent="0.3">
      <c r="A2738" t="s">
        <v>1491</v>
      </c>
      <c r="B2738" s="2">
        <v>45632</v>
      </c>
      <c r="C2738">
        <v>6</v>
      </c>
      <c r="D2738" t="s">
        <v>1515</v>
      </c>
      <c r="E2738" t="s">
        <v>1518</v>
      </c>
      <c r="F2738" t="s">
        <v>1519</v>
      </c>
      <c r="G2738" t="s">
        <v>1528</v>
      </c>
      <c r="H2738">
        <v>9</v>
      </c>
      <c r="I2738" t="s">
        <v>1535</v>
      </c>
      <c r="J2738" t="s">
        <v>1743</v>
      </c>
      <c r="K2738" t="s">
        <v>2027</v>
      </c>
      <c r="L2738" t="s">
        <v>2105</v>
      </c>
      <c r="M2738" t="s">
        <v>2107</v>
      </c>
      <c r="O2738">
        <v>3220</v>
      </c>
      <c r="P2738" s="3">
        <v>2.8877314814814811E-2</v>
      </c>
      <c r="Q2738">
        <v>0.279082774049217</v>
      </c>
      <c r="R2738" t="s">
        <v>2118</v>
      </c>
      <c r="S2738">
        <v>9</v>
      </c>
      <c r="T2738">
        <v>1</v>
      </c>
      <c r="U2738">
        <v>8</v>
      </c>
      <c r="V2738">
        <v>1</v>
      </c>
      <c r="W2738">
        <v>0</v>
      </c>
      <c r="X2738">
        <v>1</v>
      </c>
      <c r="Y2738">
        <v>785</v>
      </c>
      <c r="Z2738" t="b">
        <v>1</v>
      </c>
      <c r="AA2738" t="b">
        <v>1</v>
      </c>
    </row>
    <row r="2739" spans="1:27" x14ac:dyDescent="0.3">
      <c r="A2739" t="s">
        <v>1491</v>
      </c>
      <c r="B2739" s="2">
        <v>45632</v>
      </c>
      <c r="C2739">
        <v>6</v>
      </c>
      <c r="D2739" t="s">
        <v>1515</v>
      </c>
      <c r="E2739" t="s">
        <v>1518</v>
      </c>
      <c r="F2739" t="s">
        <v>1520</v>
      </c>
      <c r="G2739" t="s">
        <v>1529</v>
      </c>
      <c r="H2739">
        <v>146</v>
      </c>
      <c r="I2739" t="s">
        <v>1536</v>
      </c>
      <c r="J2739" t="s">
        <v>1593</v>
      </c>
      <c r="K2739" t="s">
        <v>1877</v>
      </c>
      <c r="L2739" t="s">
        <v>2105</v>
      </c>
      <c r="M2739" t="s">
        <v>2113</v>
      </c>
      <c r="O2739">
        <v>10000</v>
      </c>
      <c r="P2739" s="3">
        <v>0.12429398148148151</v>
      </c>
      <c r="Q2739">
        <v>0.99990689013035372</v>
      </c>
      <c r="R2739" t="s">
        <v>1517</v>
      </c>
      <c r="S2739">
        <v>13</v>
      </c>
      <c r="T2739">
        <v>6</v>
      </c>
      <c r="U2739">
        <v>7</v>
      </c>
      <c r="V2739">
        <v>5</v>
      </c>
      <c r="W2739">
        <v>0</v>
      </c>
      <c r="X2739">
        <v>5</v>
      </c>
      <c r="Y2739">
        <v>3264</v>
      </c>
      <c r="Z2739" t="b">
        <v>1</v>
      </c>
      <c r="AA2739" t="b">
        <v>1</v>
      </c>
    </row>
    <row r="2740" spans="1:27" x14ac:dyDescent="0.3">
      <c r="A2740" t="s">
        <v>1491</v>
      </c>
      <c r="B2740" s="2">
        <v>45632</v>
      </c>
      <c r="C2740">
        <v>6</v>
      </c>
      <c r="D2740" t="s">
        <v>1515</v>
      </c>
      <c r="E2740" t="s">
        <v>1518</v>
      </c>
      <c r="F2740" t="s">
        <v>1520</v>
      </c>
      <c r="G2740" t="s">
        <v>1529</v>
      </c>
      <c r="H2740">
        <v>84</v>
      </c>
      <c r="I2740" t="s">
        <v>1535</v>
      </c>
      <c r="J2740" t="s">
        <v>1751</v>
      </c>
      <c r="K2740" t="s">
        <v>2035</v>
      </c>
      <c r="L2740" t="s">
        <v>2105</v>
      </c>
      <c r="M2740" t="s">
        <v>2110</v>
      </c>
      <c r="O2740">
        <v>9603</v>
      </c>
      <c r="P2740" s="3">
        <v>0.1106944444444444</v>
      </c>
      <c r="Q2740">
        <v>0.89050279329608939</v>
      </c>
      <c r="R2740" t="s">
        <v>1517</v>
      </c>
      <c r="S2740">
        <v>9</v>
      </c>
      <c r="T2740">
        <v>8</v>
      </c>
      <c r="U2740">
        <v>1</v>
      </c>
      <c r="V2740">
        <v>8</v>
      </c>
      <c r="W2740">
        <v>0</v>
      </c>
      <c r="X2740">
        <v>8</v>
      </c>
      <c r="Y2740">
        <v>5200</v>
      </c>
      <c r="Z2740" t="b">
        <v>1</v>
      </c>
      <c r="AA2740" t="b">
        <v>1</v>
      </c>
    </row>
    <row r="2741" spans="1:27" x14ac:dyDescent="0.3">
      <c r="A2741" t="s">
        <v>1491</v>
      </c>
      <c r="B2741" s="2">
        <v>45632</v>
      </c>
      <c r="C2741">
        <v>6</v>
      </c>
      <c r="D2741" t="s">
        <v>1515</v>
      </c>
      <c r="E2741" t="s">
        <v>1518</v>
      </c>
      <c r="F2741" t="s">
        <v>1521</v>
      </c>
      <c r="G2741" t="s">
        <v>1529</v>
      </c>
      <c r="H2741">
        <v>96</v>
      </c>
      <c r="I2741" t="s">
        <v>1536</v>
      </c>
      <c r="J2741" t="s">
        <v>1593</v>
      </c>
      <c r="K2741" t="s">
        <v>1877</v>
      </c>
      <c r="L2741" t="s">
        <v>2105</v>
      </c>
      <c r="M2741" t="s">
        <v>2113</v>
      </c>
      <c r="O2741">
        <v>4034</v>
      </c>
      <c r="P2741" s="3">
        <v>5.0138888888888893E-2</v>
      </c>
      <c r="Q2741">
        <v>0.40335195530726248</v>
      </c>
      <c r="R2741" t="s">
        <v>2118</v>
      </c>
      <c r="S2741">
        <v>6</v>
      </c>
      <c r="T2741">
        <v>2</v>
      </c>
      <c r="U2741">
        <v>4</v>
      </c>
      <c r="V2741">
        <v>2</v>
      </c>
      <c r="W2741">
        <v>0</v>
      </c>
      <c r="X2741">
        <v>2</v>
      </c>
      <c r="Y2741">
        <v>1300</v>
      </c>
      <c r="Z2741" t="b">
        <v>1</v>
      </c>
      <c r="AA2741" t="b">
        <v>1</v>
      </c>
    </row>
    <row r="2742" spans="1:27" x14ac:dyDescent="0.3">
      <c r="A2742" t="s">
        <v>1491</v>
      </c>
      <c r="B2742" s="2">
        <v>45632</v>
      </c>
      <c r="C2742">
        <v>6</v>
      </c>
      <c r="D2742" t="s">
        <v>1515</v>
      </c>
      <c r="E2742" t="s">
        <v>1518</v>
      </c>
      <c r="F2742" t="s">
        <v>1522</v>
      </c>
      <c r="G2742" t="s">
        <v>1530</v>
      </c>
      <c r="H2742">
        <v>89</v>
      </c>
      <c r="I2742" t="s">
        <v>1536</v>
      </c>
      <c r="J2742" t="s">
        <v>1593</v>
      </c>
      <c r="K2742" t="s">
        <v>1877</v>
      </c>
      <c r="L2742" t="s">
        <v>2105</v>
      </c>
      <c r="M2742" t="s">
        <v>2113</v>
      </c>
      <c r="O2742">
        <v>7416</v>
      </c>
      <c r="P2742" s="3">
        <v>0.1230787037037037</v>
      </c>
      <c r="Q2742">
        <v>0.7415620641562064</v>
      </c>
      <c r="R2742" t="s">
        <v>1517</v>
      </c>
      <c r="S2742">
        <v>17</v>
      </c>
      <c r="T2742">
        <v>8</v>
      </c>
      <c r="U2742">
        <v>9</v>
      </c>
      <c r="V2742">
        <v>8</v>
      </c>
      <c r="W2742">
        <v>0</v>
      </c>
      <c r="X2742">
        <v>9</v>
      </c>
      <c r="Y2742">
        <v>5520</v>
      </c>
      <c r="Z2742" t="b">
        <v>1</v>
      </c>
      <c r="AA2742" t="b">
        <v>1</v>
      </c>
    </row>
    <row r="2743" spans="1:27" x14ac:dyDescent="0.3">
      <c r="A2743" t="s">
        <v>1491</v>
      </c>
      <c r="B2743" s="2">
        <v>45632</v>
      </c>
      <c r="C2743">
        <v>6</v>
      </c>
      <c r="D2743" t="s">
        <v>1515</v>
      </c>
      <c r="E2743" t="s">
        <v>1518</v>
      </c>
      <c r="F2743" t="s">
        <v>1521</v>
      </c>
      <c r="G2743" t="s">
        <v>1529</v>
      </c>
      <c r="H2743">
        <v>50</v>
      </c>
      <c r="I2743" t="s">
        <v>1536</v>
      </c>
      <c r="J2743" t="s">
        <v>1751</v>
      </c>
      <c r="K2743" t="s">
        <v>2035</v>
      </c>
      <c r="L2743" t="s">
        <v>2105</v>
      </c>
      <c r="M2743" t="s">
        <v>2110</v>
      </c>
      <c r="O2743">
        <v>5176</v>
      </c>
      <c r="P2743" s="3">
        <v>1.7488425925925921E-2</v>
      </c>
      <c r="Q2743">
        <v>0.1406890130353817</v>
      </c>
      <c r="R2743" t="s">
        <v>2118</v>
      </c>
      <c r="S2743">
        <v>1</v>
      </c>
      <c r="T2743">
        <v>1</v>
      </c>
      <c r="U2743">
        <v>0</v>
      </c>
      <c r="V2743">
        <v>0</v>
      </c>
      <c r="W2743">
        <v>1</v>
      </c>
      <c r="X2743">
        <v>0</v>
      </c>
      <c r="Y2743">
        <v>0</v>
      </c>
      <c r="Z2743" t="b">
        <v>1</v>
      </c>
      <c r="AA2743" t="b">
        <v>1</v>
      </c>
    </row>
    <row r="2744" spans="1:27" x14ac:dyDescent="0.3">
      <c r="A2744" t="s">
        <v>1491</v>
      </c>
      <c r="B2744" s="2">
        <v>45632</v>
      </c>
      <c r="C2744">
        <v>6</v>
      </c>
      <c r="D2744" t="s">
        <v>1515</v>
      </c>
      <c r="E2744" t="s">
        <v>1518</v>
      </c>
      <c r="F2744" t="s">
        <v>1519</v>
      </c>
      <c r="G2744" t="s">
        <v>1528</v>
      </c>
      <c r="H2744">
        <v>36</v>
      </c>
      <c r="I2744" t="s">
        <v>1536</v>
      </c>
      <c r="J2744" t="s">
        <v>1593</v>
      </c>
      <c r="K2744" t="s">
        <v>1877</v>
      </c>
      <c r="L2744" t="s">
        <v>2105</v>
      </c>
      <c r="M2744" t="s">
        <v>2113</v>
      </c>
      <c r="O2744">
        <v>7475</v>
      </c>
      <c r="P2744" s="3">
        <v>7.7349537037037036E-2</v>
      </c>
      <c r="Q2744">
        <v>0.74753914988814318</v>
      </c>
      <c r="R2744" t="s">
        <v>1517</v>
      </c>
      <c r="S2744">
        <v>15</v>
      </c>
      <c r="T2744">
        <v>3</v>
      </c>
      <c r="U2744">
        <v>12</v>
      </c>
      <c r="V2744">
        <v>3</v>
      </c>
      <c r="W2744">
        <v>0</v>
      </c>
      <c r="X2744">
        <v>3</v>
      </c>
      <c r="Y2744">
        <v>1950</v>
      </c>
      <c r="Z2744" t="b">
        <v>1</v>
      </c>
      <c r="AA2744" t="b">
        <v>1</v>
      </c>
    </row>
    <row r="2745" spans="1:27" x14ac:dyDescent="0.3">
      <c r="A2745" t="s">
        <v>1491</v>
      </c>
      <c r="B2745" s="2">
        <v>45632</v>
      </c>
      <c r="C2745">
        <v>6</v>
      </c>
      <c r="D2745" t="s">
        <v>1515</v>
      </c>
      <c r="E2745" t="s">
        <v>1518</v>
      </c>
      <c r="F2745" t="s">
        <v>1519</v>
      </c>
      <c r="G2745" t="s">
        <v>1528</v>
      </c>
      <c r="H2745">
        <v>10</v>
      </c>
      <c r="I2745" t="s">
        <v>1536</v>
      </c>
      <c r="J2745" t="s">
        <v>1595</v>
      </c>
      <c r="K2745" t="s">
        <v>1879</v>
      </c>
      <c r="L2745" t="s">
        <v>2105</v>
      </c>
      <c r="M2745" t="s">
        <v>2115</v>
      </c>
      <c r="O2745">
        <v>0</v>
      </c>
      <c r="P2745" s="3">
        <v>0</v>
      </c>
      <c r="Q2745">
        <v>0</v>
      </c>
      <c r="R2745" t="s">
        <v>2118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 t="b">
        <v>1</v>
      </c>
      <c r="AA2745" t="b">
        <v>1</v>
      </c>
    </row>
    <row r="2746" spans="1:27" x14ac:dyDescent="0.3">
      <c r="A2746" t="s">
        <v>1491</v>
      </c>
      <c r="B2746" s="2">
        <v>45632</v>
      </c>
      <c r="C2746">
        <v>6</v>
      </c>
      <c r="D2746" t="s">
        <v>1515</v>
      </c>
      <c r="E2746" t="s">
        <v>1518</v>
      </c>
      <c r="F2746" t="s">
        <v>1527</v>
      </c>
      <c r="G2746" t="s">
        <v>1534</v>
      </c>
      <c r="H2746">
        <v>15</v>
      </c>
      <c r="I2746" t="s">
        <v>1536</v>
      </c>
      <c r="J2746" t="s">
        <v>1595</v>
      </c>
      <c r="K2746" t="s">
        <v>1879</v>
      </c>
      <c r="L2746" t="s">
        <v>2105</v>
      </c>
      <c r="M2746" t="s">
        <v>2115</v>
      </c>
      <c r="O2746">
        <v>0</v>
      </c>
      <c r="P2746" s="3">
        <v>0</v>
      </c>
      <c r="Q2746">
        <v>0</v>
      </c>
      <c r="R2746" t="s">
        <v>2118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 t="b">
        <v>1</v>
      </c>
      <c r="AA2746" t="b">
        <v>1</v>
      </c>
    </row>
    <row r="2747" spans="1:27" x14ac:dyDescent="0.3">
      <c r="A2747" t="s">
        <v>1491</v>
      </c>
      <c r="B2747" s="2">
        <v>45632</v>
      </c>
      <c r="C2747">
        <v>6</v>
      </c>
      <c r="D2747" t="s">
        <v>1515</v>
      </c>
      <c r="E2747" t="s">
        <v>1518</v>
      </c>
      <c r="F2747" t="s">
        <v>1521</v>
      </c>
      <c r="G2747" t="s">
        <v>1529</v>
      </c>
      <c r="H2747">
        <v>51</v>
      </c>
      <c r="I2747" t="s">
        <v>1535</v>
      </c>
      <c r="J2747" t="s">
        <v>1752</v>
      </c>
      <c r="K2747" t="s">
        <v>2036</v>
      </c>
      <c r="L2747" t="s">
        <v>2105</v>
      </c>
      <c r="M2747" t="s">
        <v>2106</v>
      </c>
      <c r="O2747">
        <v>3096</v>
      </c>
      <c r="P2747" s="3">
        <v>3.7199074074074072E-2</v>
      </c>
      <c r="Q2747">
        <v>0.29925512104283047</v>
      </c>
      <c r="R2747" t="s">
        <v>2118</v>
      </c>
      <c r="S2747">
        <v>3</v>
      </c>
      <c r="T2747">
        <v>3</v>
      </c>
      <c r="U2747">
        <v>0</v>
      </c>
      <c r="V2747">
        <v>1</v>
      </c>
      <c r="W2747">
        <v>1</v>
      </c>
      <c r="X2747">
        <v>1</v>
      </c>
      <c r="Y2747">
        <v>650</v>
      </c>
      <c r="Z2747" t="b">
        <v>1</v>
      </c>
      <c r="AA2747" t="b">
        <v>1</v>
      </c>
    </row>
    <row r="2748" spans="1:27" x14ac:dyDescent="0.3">
      <c r="A2748" t="s">
        <v>1491</v>
      </c>
      <c r="B2748" s="2">
        <v>45632</v>
      </c>
      <c r="C2748">
        <v>6</v>
      </c>
      <c r="D2748" t="s">
        <v>1515</v>
      </c>
      <c r="E2748" t="s">
        <v>1518</v>
      </c>
      <c r="F2748" t="s">
        <v>1520</v>
      </c>
      <c r="G2748" t="s">
        <v>1529</v>
      </c>
      <c r="H2748">
        <v>96</v>
      </c>
      <c r="I2748" t="s">
        <v>1536</v>
      </c>
      <c r="J2748" t="s">
        <v>1752</v>
      </c>
      <c r="K2748" t="s">
        <v>2036</v>
      </c>
      <c r="L2748" t="s">
        <v>2105</v>
      </c>
      <c r="M2748" t="s">
        <v>2106</v>
      </c>
      <c r="O2748">
        <v>4081</v>
      </c>
      <c r="P2748" s="3">
        <v>4.6770833333333331E-2</v>
      </c>
      <c r="Q2748">
        <v>0.37625698324022339</v>
      </c>
      <c r="R2748" t="s">
        <v>2118</v>
      </c>
      <c r="S2748">
        <v>3</v>
      </c>
      <c r="T2748">
        <v>1</v>
      </c>
      <c r="U2748">
        <v>2</v>
      </c>
      <c r="V2748">
        <v>1</v>
      </c>
      <c r="W2748">
        <v>0</v>
      </c>
      <c r="X2748">
        <v>1</v>
      </c>
      <c r="Y2748">
        <v>650</v>
      </c>
      <c r="Z2748" t="b">
        <v>1</v>
      </c>
      <c r="AA2748" t="b">
        <v>1</v>
      </c>
    </row>
    <row r="2749" spans="1:27" x14ac:dyDescent="0.3">
      <c r="A2749" t="s">
        <v>1491</v>
      </c>
      <c r="B2749" s="2">
        <v>45632</v>
      </c>
      <c r="C2749">
        <v>6</v>
      </c>
      <c r="D2749" t="s">
        <v>1515</v>
      </c>
      <c r="E2749" t="s">
        <v>1518</v>
      </c>
      <c r="F2749" t="s">
        <v>1524</v>
      </c>
      <c r="G2749" t="s">
        <v>1532</v>
      </c>
      <c r="H2749">
        <v>26</v>
      </c>
      <c r="I2749" t="s">
        <v>1535</v>
      </c>
      <c r="J2749" t="s">
        <v>1598</v>
      </c>
      <c r="K2749" t="s">
        <v>1882</v>
      </c>
      <c r="L2749" t="s">
        <v>2105</v>
      </c>
      <c r="M2749" t="s">
        <v>2108</v>
      </c>
      <c r="O2749">
        <v>18</v>
      </c>
      <c r="P2749" s="3">
        <v>2.314814814814815E-5</v>
      </c>
      <c r="Q2749">
        <v>1.594896331738437E-4</v>
      </c>
      <c r="R2749" t="s">
        <v>2118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 t="b">
        <v>1</v>
      </c>
      <c r="AA2749" t="b">
        <v>1</v>
      </c>
    </row>
    <row r="2750" spans="1:27" x14ac:dyDescent="0.3">
      <c r="A2750" t="s">
        <v>1491</v>
      </c>
      <c r="B2750" s="2">
        <v>45632</v>
      </c>
      <c r="C2750">
        <v>6</v>
      </c>
      <c r="D2750" t="s">
        <v>1515</v>
      </c>
      <c r="E2750" t="s">
        <v>1518</v>
      </c>
      <c r="F2750" t="s">
        <v>1520</v>
      </c>
      <c r="G2750" t="s">
        <v>1529</v>
      </c>
      <c r="H2750">
        <v>14</v>
      </c>
      <c r="I2750" t="s">
        <v>1535</v>
      </c>
      <c r="J2750" t="s">
        <v>1598</v>
      </c>
      <c r="K2750" t="s">
        <v>1882</v>
      </c>
      <c r="L2750" t="s">
        <v>2105</v>
      </c>
      <c r="M2750" t="s">
        <v>2112</v>
      </c>
      <c r="O2750">
        <v>6625</v>
      </c>
      <c r="P2750" s="3">
        <v>8.2349537037037041E-2</v>
      </c>
      <c r="Q2750">
        <v>0.66247672253258849</v>
      </c>
      <c r="R2750" t="s">
        <v>1517</v>
      </c>
      <c r="S2750">
        <v>6</v>
      </c>
      <c r="T2750">
        <v>4</v>
      </c>
      <c r="U2750">
        <v>2</v>
      </c>
      <c r="V2750">
        <v>4</v>
      </c>
      <c r="W2750">
        <v>0</v>
      </c>
      <c r="X2750">
        <v>4</v>
      </c>
      <c r="Y2750">
        <v>2997</v>
      </c>
      <c r="Z2750" t="b">
        <v>1</v>
      </c>
      <c r="AA2750" t="b">
        <v>1</v>
      </c>
    </row>
    <row r="2751" spans="1:27" x14ac:dyDescent="0.3">
      <c r="A2751" t="s">
        <v>1491</v>
      </c>
      <c r="B2751" s="2">
        <v>45632</v>
      </c>
      <c r="C2751">
        <v>6</v>
      </c>
      <c r="D2751" t="s">
        <v>1515</v>
      </c>
      <c r="E2751" t="s">
        <v>1518</v>
      </c>
      <c r="F2751" t="s">
        <v>1520</v>
      </c>
      <c r="G2751" t="s">
        <v>1529</v>
      </c>
      <c r="H2751">
        <v>84</v>
      </c>
      <c r="I2751" t="s">
        <v>1535</v>
      </c>
      <c r="J2751" t="s">
        <v>1596</v>
      </c>
      <c r="K2751" t="s">
        <v>1880</v>
      </c>
      <c r="L2751" t="s">
        <v>2105</v>
      </c>
      <c r="M2751" t="s">
        <v>2110</v>
      </c>
      <c r="O2751">
        <v>9219</v>
      </c>
      <c r="P2751" s="3">
        <v>9.8750000000000004E-2</v>
      </c>
      <c r="Q2751">
        <v>0.79441340782122905</v>
      </c>
      <c r="R2751" t="s">
        <v>1517</v>
      </c>
      <c r="S2751">
        <v>9</v>
      </c>
      <c r="T2751">
        <v>6</v>
      </c>
      <c r="U2751">
        <v>3</v>
      </c>
      <c r="V2751">
        <v>5</v>
      </c>
      <c r="W2751">
        <v>1</v>
      </c>
      <c r="X2751">
        <v>5</v>
      </c>
      <c r="Y2751">
        <v>3258</v>
      </c>
      <c r="Z2751" t="b">
        <v>1</v>
      </c>
      <c r="AA2751" t="b">
        <v>1</v>
      </c>
    </row>
    <row r="2752" spans="1:27" x14ac:dyDescent="0.3">
      <c r="A2752" t="s">
        <v>1491</v>
      </c>
      <c r="B2752" s="2">
        <v>45632</v>
      </c>
      <c r="C2752">
        <v>6</v>
      </c>
      <c r="D2752" t="s">
        <v>1515</v>
      </c>
      <c r="E2752" t="s">
        <v>1518</v>
      </c>
      <c r="F2752" t="s">
        <v>1519</v>
      </c>
      <c r="G2752" t="s">
        <v>1528</v>
      </c>
      <c r="H2752">
        <v>40</v>
      </c>
      <c r="I2752" t="s">
        <v>1535</v>
      </c>
      <c r="J2752" t="s">
        <v>1596</v>
      </c>
      <c r="K2752" t="s">
        <v>1880</v>
      </c>
      <c r="L2752" t="s">
        <v>2105</v>
      </c>
      <c r="M2752" t="s">
        <v>2110</v>
      </c>
      <c r="O2752">
        <v>4369</v>
      </c>
      <c r="P2752" s="3">
        <v>4.1886574074074083E-2</v>
      </c>
      <c r="Q2752">
        <v>0.40480984340044751</v>
      </c>
      <c r="R2752" t="s">
        <v>2118</v>
      </c>
      <c r="S2752">
        <v>10</v>
      </c>
      <c r="T2752">
        <v>2</v>
      </c>
      <c r="U2752">
        <v>8</v>
      </c>
      <c r="V2752">
        <v>2</v>
      </c>
      <c r="W2752">
        <v>0</v>
      </c>
      <c r="X2752">
        <v>2</v>
      </c>
      <c r="Y2752">
        <v>1300</v>
      </c>
      <c r="Z2752" t="b">
        <v>1</v>
      </c>
      <c r="AA2752" t="b">
        <v>1</v>
      </c>
    </row>
    <row r="2753" spans="1:27" x14ac:dyDescent="0.3">
      <c r="A2753" t="s">
        <v>1491</v>
      </c>
      <c r="B2753" s="2">
        <v>45632</v>
      </c>
      <c r="C2753">
        <v>6</v>
      </c>
      <c r="D2753" t="s">
        <v>1515</v>
      </c>
      <c r="E2753" t="s">
        <v>1518</v>
      </c>
      <c r="F2753" t="s">
        <v>1522</v>
      </c>
      <c r="G2753" t="s">
        <v>1530</v>
      </c>
      <c r="H2753">
        <v>87</v>
      </c>
      <c r="I2753" t="s">
        <v>1535</v>
      </c>
      <c r="J2753" t="s">
        <v>1598</v>
      </c>
      <c r="K2753" t="s">
        <v>1882</v>
      </c>
      <c r="L2753" t="s">
        <v>2105</v>
      </c>
      <c r="M2753" t="s">
        <v>2108</v>
      </c>
      <c r="O2753">
        <v>9368</v>
      </c>
      <c r="P2753" s="3">
        <v>0.15547453703703701</v>
      </c>
      <c r="Q2753">
        <v>0.93675034867503493</v>
      </c>
      <c r="R2753" t="s">
        <v>1517</v>
      </c>
      <c r="S2753">
        <v>13</v>
      </c>
      <c r="T2753">
        <v>9</v>
      </c>
      <c r="U2753">
        <v>4</v>
      </c>
      <c r="V2753">
        <v>9</v>
      </c>
      <c r="W2753">
        <v>0</v>
      </c>
      <c r="X2753">
        <v>9</v>
      </c>
      <c r="Y2753">
        <v>7480</v>
      </c>
      <c r="Z2753" t="b">
        <v>1</v>
      </c>
      <c r="AA2753" t="b">
        <v>1</v>
      </c>
    </row>
    <row r="2754" spans="1:27" x14ac:dyDescent="0.3">
      <c r="A2754" t="s">
        <v>1491</v>
      </c>
      <c r="B2754" s="2">
        <v>45632</v>
      </c>
      <c r="C2754">
        <v>6</v>
      </c>
      <c r="D2754" t="s">
        <v>1515</v>
      </c>
      <c r="E2754" t="s">
        <v>1518</v>
      </c>
      <c r="F2754" t="s">
        <v>1522</v>
      </c>
      <c r="G2754" t="s">
        <v>1530</v>
      </c>
      <c r="H2754">
        <v>89</v>
      </c>
      <c r="I2754" t="s">
        <v>1536</v>
      </c>
      <c r="J2754" t="s">
        <v>1597</v>
      </c>
      <c r="K2754" t="s">
        <v>1881</v>
      </c>
      <c r="L2754" t="s">
        <v>2105</v>
      </c>
      <c r="M2754" t="s">
        <v>2113</v>
      </c>
      <c r="O2754">
        <v>1558</v>
      </c>
      <c r="P2754" s="3">
        <v>2.554398148148148E-2</v>
      </c>
      <c r="Q2754">
        <v>0.15390516039051599</v>
      </c>
      <c r="R2754" t="s">
        <v>2118</v>
      </c>
      <c r="S2754">
        <v>9</v>
      </c>
      <c r="T2754">
        <v>0</v>
      </c>
      <c r="U2754">
        <v>9</v>
      </c>
      <c r="V2754">
        <v>0</v>
      </c>
      <c r="W2754">
        <v>0</v>
      </c>
      <c r="X2754">
        <v>0</v>
      </c>
      <c r="Y2754">
        <v>0</v>
      </c>
      <c r="Z2754" t="b">
        <v>1</v>
      </c>
      <c r="AA2754" t="b">
        <v>1</v>
      </c>
    </row>
    <row r="2755" spans="1:27" x14ac:dyDescent="0.3">
      <c r="A2755" t="s">
        <v>1491</v>
      </c>
      <c r="B2755" s="2">
        <v>45632</v>
      </c>
      <c r="C2755">
        <v>6</v>
      </c>
      <c r="D2755" t="s">
        <v>1515</v>
      </c>
      <c r="E2755" t="s">
        <v>1518</v>
      </c>
      <c r="F2755" t="s">
        <v>1521</v>
      </c>
      <c r="G2755" t="s">
        <v>1529</v>
      </c>
      <c r="H2755">
        <v>66</v>
      </c>
      <c r="I2755" t="s">
        <v>1535</v>
      </c>
      <c r="J2755" t="s">
        <v>1598</v>
      </c>
      <c r="K2755" t="s">
        <v>1882</v>
      </c>
      <c r="L2755" t="s">
        <v>2105</v>
      </c>
      <c r="M2755" t="s">
        <v>2108</v>
      </c>
      <c r="O2755">
        <v>3806</v>
      </c>
      <c r="P2755" s="3">
        <v>4.7222222222222221E-2</v>
      </c>
      <c r="Q2755">
        <v>0.37988826815642462</v>
      </c>
      <c r="R2755" t="s">
        <v>2118</v>
      </c>
      <c r="S2755">
        <v>4</v>
      </c>
      <c r="T2755">
        <v>2</v>
      </c>
      <c r="U2755">
        <v>2</v>
      </c>
      <c r="V2755">
        <v>2</v>
      </c>
      <c r="W2755">
        <v>0</v>
      </c>
      <c r="X2755">
        <v>2</v>
      </c>
      <c r="Y2755">
        <v>1935</v>
      </c>
      <c r="Z2755" t="b">
        <v>1</v>
      </c>
      <c r="AA2755" t="b">
        <v>1</v>
      </c>
    </row>
    <row r="2756" spans="1:27" x14ac:dyDescent="0.3">
      <c r="A2756" t="s">
        <v>1491</v>
      </c>
      <c r="B2756" s="2">
        <v>45632</v>
      </c>
      <c r="C2756">
        <v>6</v>
      </c>
      <c r="D2756" t="s">
        <v>1515</v>
      </c>
      <c r="E2756" t="s">
        <v>1518</v>
      </c>
      <c r="F2756" t="s">
        <v>1519</v>
      </c>
      <c r="G2756" t="s">
        <v>1528</v>
      </c>
      <c r="H2756">
        <v>26</v>
      </c>
      <c r="I2756" t="s">
        <v>1535</v>
      </c>
      <c r="J2756" t="s">
        <v>1679</v>
      </c>
      <c r="K2756" t="s">
        <v>1963</v>
      </c>
      <c r="L2756" t="s">
        <v>2105</v>
      </c>
      <c r="M2756" t="s">
        <v>2114</v>
      </c>
      <c r="O2756">
        <v>0</v>
      </c>
      <c r="P2756" s="3">
        <v>0</v>
      </c>
      <c r="Q2756">
        <v>0</v>
      </c>
      <c r="R2756" t="s">
        <v>2118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 t="b">
        <v>1</v>
      </c>
      <c r="AA2756" t="b">
        <v>1</v>
      </c>
    </row>
    <row r="2757" spans="1:27" x14ac:dyDescent="0.3">
      <c r="A2757" t="s">
        <v>1491</v>
      </c>
      <c r="B2757" s="2">
        <v>45632</v>
      </c>
      <c r="C2757">
        <v>6</v>
      </c>
      <c r="D2757" t="s">
        <v>1515</v>
      </c>
      <c r="E2757" t="s">
        <v>1518</v>
      </c>
      <c r="F2757" t="s">
        <v>1521</v>
      </c>
      <c r="G2757" t="s">
        <v>1529</v>
      </c>
      <c r="H2757">
        <v>93</v>
      </c>
      <c r="I2757" t="s">
        <v>1536</v>
      </c>
      <c r="J2757" t="s">
        <v>1753</v>
      </c>
      <c r="K2757" t="s">
        <v>2037</v>
      </c>
      <c r="L2757" t="s">
        <v>2105</v>
      </c>
      <c r="M2757" t="s">
        <v>2111</v>
      </c>
      <c r="O2757">
        <v>0</v>
      </c>
      <c r="P2757" s="3">
        <v>0</v>
      </c>
      <c r="Q2757">
        <v>0</v>
      </c>
      <c r="R2757" t="s">
        <v>2118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 t="b">
        <v>1</v>
      </c>
      <c r="AA2757" t="b">
        <v>1</v>
      </c>
    </row>
    <row r="2758" spans="1:27" x14ac:dyDescent="0.3">
      <c r="A2758" t="s">
        <v>1491</v>
      </c>
      <c r="B2758" s="2">
        <v>45632</v>
      </c>
      <c r="C2758">
        <v>6</v>
      </c>
      <c r="D2758" t="s">
        <v>1515</v>
      </c>
      <c r="E2758" t="s">
        <v>1518</v>
      </c>
      <c r="F2758" t="s">
        <v>1520</v>
      </c>
      <c r="G2758" t="s">
        <v>1529</v>
      </c>
      <c r="H2758">
        <v>82</v>
      </c>
      <c r="I2758" t="s">
        <v>1536</v>
      </c>
      <c r="J2758" t="s">
        <v>1679</v>
      </c>
      <c r="K2758" t="s">
        <v>1963</v>
      </c>
      <c r="L2758" t="s">
        <v>2105</v>
      </c>
      <c r="M2758" t="s">
        <v>2114</v>
      </c>
      <c r="O2758">
        <v>0</v>
      </c>
      <c r="P2758" s="3">
        <v>0</v>
      </c>
      <c r="Q2758">
        <v>0</v>
      </c>
      <c r="R2758" t="s">
        <v>2118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 t="b">
        <v>1</v>
      </c>
      <c r="AA2758" t="b">
        <v>1</v>
      </c>
    </row>
    <row r="2759" spans="1:27" x14ac:dyDescent="0.3">
      <c r="A2759" t="s">
        <v>1491</v>
      </c>
      <c r="B2759" s="2">
        <v>45632</v>
      </c>
      <c r="C2759">
        <v>6</v>
      </c>
      <c r="D2759" t="s">
        <v>1515</v>
      </c>
      <c r="E2759" t="s">
        <v>1518</v>
      </c>
      <c r="F2759" t="s">
        <v>1524</v>
      </c>
      <c r="G2759" t="s">
        <v>1532</v>
      </c>
      <c r="H2759">
        <v>22</v>
      </c>
      <c r="I2759" t="s">
        <v>1535</v>
      </c>
      <c r="J2759" t="s">
        <v>1679</v>
      </c>
      <c r="K2759" t="s">
        <v>1963</v>
      </c>
      <c r="L2759" t="s">
        <v>2105</v>
      </c>
      <c r="M2759" t="s">
        <v>2114</v>
      </c>
      <c r="O2759">
        <v>9637</v>
      </c>
      <c r="P2759" s="3">
        <v>0.1398611111111111</v>
      </c>
      <c r="Q2759">
        <v>0.96363636363636351</v>
      </c>
      <c r="R2759" t="s">
        <v>1517</v>
      </c>
      <c r="S2759">
        <v>4</v>
      </c>
      <c r="T2759">
        <v>1</v>
      </c>
      <c r="U2759">
        <v>3</v>
      </c>
      <c r="V2759">
        <v>1</v>
      </c>
      <c r="W2759">
        <v>0</v>
      </c>
      <c r="X2759">
        <v>0</v>
      </c>
      <c r="Y2759">
        <v>650</v>
      </c>
      <c r="Z2759" t="b">
        <v>1</v>
      </c>
      <c r="AA2759" t="b">
        <v>1</v>
      </c>
    </row>
    <row r="2760" spans="1:27" x14ac:dyDescent="0.3">
      <c r="A2760" t="s">
        <v>1491</v>
      </c>
      <c r="B2760" s="2">
        <v>45632</v>
      </c>
      <c r="C2760">
        <v>6</v>
      </c>
      <c r="D2760" t="s">
        <v>1515</v>
      </c>
      <c r="E2760" t="s">
        <v>1518</v>
      </c>
      <c r="F2760" t="s">
        <v>1521</v>
      </c>
      <c r="G2760" t="s">
        <v>1529</v>
      </c>
      <c r="H2760">
        <v>35</v>
      </c>
      <c r="I2760" t="s">
        <v>1535</v>
      </c>
      <c r="J2760" t="s">
        <v>1679</v>
      </c>
      <c r="K2760" t="s">
        <v>1963</v>
      </c>
      <c r="L2760" t="s">
        <v>2105</v>
      </c>
      <c r="M2760" t="s">
        <v>2114</v>
      </c>
      <c r="O2760">
        <v>0</v>
      </c>
      <c r="P2760" s="3">
        <v>0</v>
      </c>
      <c r="Q2760">
        <v>0</v>
      </c>
      <c r="R2760" t="s">
        <v>2118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 t="b">
        <v>1</v>
      </c>
      <c r="AA2760" t="b">
        <v>1</v>
      </c>
    </row>
    <row r="2761" spans="1:27" x14ac:dyDescent="0.3">
      <c r="A2761" t="s">
        <v>1491</v>
      </c>
      <c r="B2761" s="2">
        <v>45632</v>
      </c>
      <c r="C2761">
        <v>6</v>
      </c>
      <c r="D2761" t="s">
        <v>1515</v>
      </c>
      <c r="E2761" t="s">
        <v>1518</v>
      </c>
      <c r="F2761" t="s">
        <v>1523</v>
      </c>
      <c r="G2761" t="s">
        <v>1531</v>
      </c>
      <c r="H2761">
        <v>8</v>
      </c>
      <c r="I2761" t="s">
        <v>1535</v>
      </c>
      <c r="J2761" t="s">
        <v>1679</v>
      </c>
      <c r="K2761" t="s">
        <v>1963</v>
      </c>
      <c r="L2761" t="s">
        <v>2105</v>
      </c>
      <c r="M2761" t="s">
        <v>2114</v>
      </c>
      <c r="O2761">
        <v>168</v>
      </c>
      <c r="P2761" s="3">
        <v>1.3888888888888889E-3</v>
      </c>
      <c r="Q2761">
        <v>1.680672268907563E-2</v>
      </c>
      <c r="R2761" t="s">
        <v>2118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 t="b">
        <v>1</v>
      </c>
      <c r="AA2761" t="b">
        <v>1</v>
      </c>
    </row>
    <row r="2762" spans="1:27" x14ac:dyDescent="0.3">
      <c r="A2762" t="s">
        <v>1491</v>
      </c>
      <c r="B2762" s="2">
        <v>45632</v>
      </c>
      <c r="C2762">
        <v>6</v>
      </c>
      <c r="D2762" t="s">
        <v>1515</v>
      </c>
      <c r="E2762" t="s">
        <v>1518</v>
      </c>
      <c r="F2762" t="s">
        <v>1522</v>
      </c>
      <c r="G2762" t="s">
        <v>1530</v>
      </c>
      <c r="H2762">
        <v>57</v>
      </c>
      <c r="I2762" t="s">
        <v>1535</v>
      </c>
      <c r="J2762" t="s">
        <v>1679</v>
      </c>
      <c r="K2762" t="s">
        <v>1963</v>
      </c>
      <c r="L2762" t="s">
        <v>2105</v>
      </c>
      <c r="M2762" t="s">
        <v>2114</v>
      </c>
      <c r="O2762">
        <v>1</v>
      </c>
      <c r="P2762" s="3">
        <v>2.314814814814815E-5</v>
      </c>
      <c r="Q2762">
        <v>1.394700139470014E-4</v>
      </c>
      <c r="R2762" t="s">
        <v>2118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 t="b">
        <v>1</v>
      </c>
      <c r="AA2762" t="b">
        <v>1</v>
      </c>
    </row>
    <row r="2763" spans="1:27" x14ac:dyDescent="0.3">
      <c r="A2763" t="s">
        <v>1491</v>
      </c>
      <c r="B2763" s="2">
        <v>45632</v>
      </c>
      <c r="C2763">
        <v>6</v>
      </c>
      <c r="D2763" t="s">
        <v>1515</v>
      </c>
      <c r="E2763" t="s">
        <v>1518</v>
      </c>
      <c r="F2763" t="s">
        <v>1525</v>
      </c>
      <c r="G2763" t="s">
        <v>1533</v>
      </c>
      <c r="H2763">
        <v>8</v>
      </c>
      <c r="I2763" t="s">
        <v>1536</v>
      </c>
      <c r="J2763" t="s">
        <v>1599</v>
      </c>
      <c r="K2763" t="s">
        <v>1883</v>
      </c>
      <c r="L2763" t="s">
        <v>2105</v>
      </c>
      <c r="M2763" t="s">
        <v>2109</v>
      </c>
      <c r="O2763">
        <v>0</v>
      </c>
      <c r="P2763" s="3">
        <v>0</v>
      </c>
      <c r="Q2763">
        <v>0</v>
      </c>
      <c r="R2763" t="s">
        <v>2118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 t="b">
        <v>1</v>
      </c>
      <c r="AA2763" t="b">
        <v>1</v>
      </c>
    </row>
    <row r="2764" spans="1:27" x14ac:dyDescent="0.3">
      <c r="A2764" t="s">
        <v>1491</v>
      </c>
      <c r="B2764" s="2">
        <v>45632</v>
      </c>
      <c r="C2764">
        <v>6</v>
      </c>
      <c r="D2764" t="s">
        <v>1515</v>
      </c>
      <c r="E2764" t="s">
        <v>1518</v>
      </c>
      <c r="F2764" t="s">
        <v>1520</v>
      </c>
      <c r="G2764" t="s">
        <v>1529</v>
      </c>
      <c r="H2764">
        <v>84</v>
      </c>
      <c r="I2764" t="s">
        <v>1536</v>
      </c>
      <c r="J2764" t="s">
        <v>1680</v>
      </c>
      <c r="K2764" t="s">
        <v>1964</v>
      </c>
      <c r="L2764" t="s">
        <v>2105</v>
      </c>
      <c r="M2764" t="s">
        <v>2110</v>
      </c>
      <c r="O2764">
        <v>0</v>
      </c>
      <c r="P2764" s="3">
        <v>0</v>
      </c>
      <c r="Q2764">
        <v>0</v>
      </c>
      <c r="R2764" t="s">
        <v>2118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 t="b">
        <v>1</v>
      </c>
      <c r="AA2764" t="b">
        <v>1</v>
      </c>
    </row>
    <row r="2765" spans="1:27" x14ac:dyDescent="0.3">
      <c r="A2765" t="s">
        <v>1491</v>
      </c>
      <c r="B2765" s="2">
        <v>45632</v>
      </c>
      <c r="C2765">
        <v>6</v>
      </c>
      <c r="D2765" t="s">
        <v>1515</v>
      </c>
      <c r="E2765" t="s">
        <v>1518</v>
      </c>
      <c r="F2765" t="s">
        <v>1519</v>
      </c>
      <c r="G2765" t="s">
        <v>1528</v>
      </c>
      <c r="H2765">
        <v>36</v>
      </c>
      <c r="I2765" t="s">
        <v>1536</v>
      </c>
      <c r="J2765" t="s">
        <v>1599</v>
      </c>
      <c r="K2765" t="s">
        <v>1883</v>
      </c>
      <c r="L2765" t="s">
        <v>2105</v>
      </c>
      <c r="M2765" t="s">
        <v>2109</v>
      </c>
      <c r="O2765">
        <v>8805</v>
      </c>
      <c r="P2765" s="3">
        <v>9.1099537037037034E-2</v>
      </c>
      <c r="Q2765">
        <v>0.88042505592841169</v>
      </c>
      <c r="R2765" t="s">
        <v>1517</v>
      </c>
      <c r="S2765">
        <v>7</v>
      </c>
      <c r="T2765">
        <v>4</v>
      </c>
      <c r="U2765">
        <v>3</v>
      </c>
      <c r="V2765">
        <v>4</v>
      </c>
      <c r="W2765">
        <v>0</v>
      </c>
      <c r="X2765">
        <v>5</v>
      </c>
      <c r="Y2765">
        <v>2900</v>
      </c>
      <c r="Z2765" t="b">
        <v>1</v>
      </c>
      <c r="AA2765" t="b">
        <v>1</v>
      </c>
    </row>
    <row r="2766" spans="1:27" x14ac:dyDescent="0.3">
      <c r="A2766" t="s">
        <v>1491</v>
      </c>
      <c r="B2766" s="2">
        <v>45632</v>
      </c>
      <c r="C2766">
        <v>6</v>
      </c>
      <c r="D2766" t="s">
        <v>1515</v>
      </c>
      <c r="E2766" t="s">
        <v>1518</v>
      </c>
      <c r="F2766" t="s">
        <v>1519</v>
      </c>
      <c r="G2766" t="s">
        <v>1528</v>
      </c>
      <c r="H2766">
        <v>40</v>
      </c>
      <c r="I2766" t="s">
        <v>1535</v>
      </c>
      <c r="J2766" t="s">
        <v>1680</v>
      </c>
      <c r="K2766" t="s">
        <v>1964</v>
      </c>
      <c r="L2766" t="s">
        <v>2105</v>
      </c>
      <c r="M2766" t="s">
        <v>2110</v>
      </c>
      <c r="O2766">
        <v>0</v>
      </c>
      <c r="P2766" s="3">
        <v>0</v>
      </c>
      <c r="Q2766">
        <v>0</v>
      </c>
      <c r="R2766" t="s">
        <v>2118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 t="b">
        <v>1</v>
      </c>
      <c r="AA2766" t="b">
        <v>1</v>
      </c>
    </row>
    <row r="2767" spans="1:27" x14ac:dyDescent="0.3">
      <c r="A2767" t="s">
        <v>1491</v>
      </c>
      <c r="B2767" s="2">
        <v>45632</v>
      </c>
      <c r="C2767">
        <v>6</v>
      </c>
      <c r="D2767" t="s">
        <v>1515</v>
      </c>
      <c r="E2767" t="s">
        <v>1518</v>
      </c>
      <c r="F2767" t="s">
        <v>1521</v>
      </c>
      <c r="G2767" t="s">
        <v>1529</v>
      </c>
      <c r="H2767">
        <v>41</v>
      </c>
      <c r="I2767" t="s">
        <v>1536</v>
      </c>
      <c r="J2767" t="s">
        <v>1599</v>
      </c>
      <c r="K2767" t="s">
        <v>1883</v>
      </c>
      <c r="L2767" t="s">
        <v>2105</v>
      </c>
      <c r="M2767" t="s">
        <v>2109</v>
      </c>
      <c r="O2767">
        <v>912</v>
      </c>
      <c r="P2767" s="3">
        <v>1.133101851851852E-2</v>
      </c>
      <c r="Q2767">
        <v>9.1154562383612664E-2</v>
      </c>
      <c r="R2767" t="s">
        <v>2118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 t="b">
        <v>1</v>
      </c>
      <c r="AA2767" t="b">
        <v>1</v>
      </c>
    </row>
    <row r="2768" spans="1:27" x14ac:dyDescent="0.3">
      <c r="A2768" t="s">
        <v>1491</v>
      </c>
      <c r="B2768" s="2">
        <v>45632</v>
      </c>
      <c r="C2768">
        <v>6</v>
      </c>
      <c r="D2768" t="s">
        <v>1515</v>
      </c>
      <c r="E2768" t="s">
        <v>1518</v>
      </c>
      <c r="F2768" t="s">
        <v>1525</v>
      </c>
      <c r="G2768" t="s">
        <v>1533</v>
      </c>
      <c r="H2768">
        <v>34</v>
      </c>
      <c r="I2768" t="s">
        <v>1536</v>
      </c>
      <c r="J2768" t="s">
        <v>1680</v>
      </c>
      <c r="K2768" t="s">
        <v>1964</v>
      </c>
      <c r="L2768" t="s">
        <v>2105</v>
      </c>
      <c r="M2768" t="s">
        <v>2110</v>
      </c>
      <c r="O2768">
        <v>0</v>
      </c>
      <c r="P2768" s="3">
        <v>0</v>
      </c>
      <c r="Q2768">
        <v>0</v>
      </c>
      <c r="R2768" t="s">
        <v>2118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 t="b">
        <v>1</v>
      </c>
      <c r="AA2768" t="b">
        <v>1</v>
      </c>
    </row>
    <row r="2769" spans="1:27" x14ac:dyDescent="0.3">
      <c r="A2769" t="s">
        <v>1491</v>
      </c>
      <c r="B2769" s="2">
        <v>45632</v>
      </c>
      <c r="C2769">
        <v>6</v>
      </c>
      <c r="D2769" t="s">
        <v>1515</v>
      </c>
      <c r="E2769" t="s">
        <v>1518</v>
      </c>
      <c r="F2769" t="s">
        <v>1521</v>
      </c>
      <c r="G2769" t="s">
        <v>1529</v>
      </c>
      <c r="H2769">
        <v>50</v>
      </c>
      <c r="I2769" t="s">
        <v>1536</v>
      </c>
      <c r="J2769" t="s">
        <v>1680</v>
      </c>
      <c r="K2769" t="s">
        <v>1964</v>
      </c>
      <c r="L2769" t="s">
        <v>2105</v>
      </c>
      <c r="M2769" t="s">
        <v>2110</v>
      </c>
      <c r="O2769">
        <v>0</v>
      </c>
      <c r="P2769" s="3">
        <v>0</v>
      </c>
      <c r="Q2769">
        <v>0</v>
      </c>
      <c r="R2769" t="s">
        <v>2118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 t="b">
        <v>1</v>
      </c>
      <c r="AA2769" t="b">
        <v>1</v>
      </c>
    </row>
    <row r="2770" spans="1:27" x14ac:dyDescent="0.3">
      <c r="A2770" t="s">
        <v>1491</v>
      </c>
      <c r="B2770" s="2">
        <v>45632</v>
      </c>
      <c r="C2770">
        <v>6</v>
      </c>
      <c r="D2770" t="s">
        <v>1515</v>
      </c>
      <c r="E2770" t="s">
        <v>1518</v>
      </c>
      <c r="F2770" t="s">
        <v>1522</v>
      </c>
      <c r="G2770" t="s">
        <v>1530</v>
      </c>
      <c r="H2770">
        <v>82</v>
      </c>
      <c r="I2770" t="s">
        <v>1536</v>
      </c>
      <c r="J2770" t="s">
        <v>1680</v>
      </c>
      <c r="K2770" t="s">
        <v>1964</v>
      </c>
      <c r="L2770" t="s">
        <v>2105</v>
      </c>
      <c r="M2770" t="s">
        <v>2110</v>
      </c>
      <c r="O2770">
        <v>0</v>
      </c>
      <c r="P2770" s="3">
        <v>0</v>
      </c>
      <c r="Q2770">
        <v>0</v>
      </c>
      <c r="R2770" t="s">
        <v>2118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 t="b">
        <v>1</v>
      </c>
      <c r="AA2770" t="b">
        <v>1</v>
      </c>
    </row>
    <row r="2771" spans="1:27" x14ac:dyDescent="0.3">
      <c r="A2771" t="s">
        <v>1491</v>
      </c>
      <c r="B2771" s="2">
        <v>45632</v>
      </c>
      <c r="C2771">
        <v>6</v>
      </c>
      <c r="D2771" t="s">
        <v>1515</v>
      </c>
      <c r="E2771" t="s">
        <v>1518</v>
      </c>
      <c r="F2771" t="s">
        <v>1520</v>
      </c>
      <c r="G2771" t="s">
        <v>1529</v>
      </c>
      <c r="H2771">
        <v>93</v>
      </c>
      <c r="I2771" t="s">
        <v>1536</v>
      </c>
      <c r="J2771" t="s">
        <v>1599</v>
      </c>
      <c r="K2771" t="s">
        <v>1883</v>
      </c>
      <c r="L2771" t="s">
        <v>2105</v>
      </c>
      <c r="M2771" t="s">
        <v>2109</v>
      </c>
      <c r="O2771">
        <v>9959</v>
      </c>
      <c r="P2771" s="3">
        <v>0.12379629629629629</v>
      </c>
      <c r="Q2771">
        <v>0.99590316573556792</v>
      </c>
      <c r="R2771" t="s">
        <v>1517</v>
      </c>
      <c r="S2771">
        <v>8</v>
      </c>
      <c r="T2771">
        <v>8</v>
      </c>
      <c r="U2771">
        <v>0</v>
      </c>
      <c r="V2771">
        <v>8</v>
      </c>
      <c r="W2771">
        <v>0</v>
      </c>
      <c r="X2771">
        <v>8</v>
      </c>
      <c r="Y2771">
        <v>5200</v>
      </c>
      <c r="Z2771" t="b">
        <v>1</v>
      </c>
      <c r="AA2771" t="b">
        <v>1</v>
      </c>
    </row>
    <row r="2772" spans="1:27" x14ac:dyDescent="0.3">
      <c r="A2772" t="s">
        <v>1491</v>
      </c>
      <c r="B2772" s="2">
        <v>45632</v>
      </c>
      <c r="C2772">
        <v>6</v>
      </c>
      <c r="D2772" t="s">
        <v>1515</v>
      </c>
      <c r="E2772" t="s">
        <v>1518</v>
      </c>
      <c r="F2772" t="s">
        <v>1521</v>
      </c>
      <c r="G2772" t="s">
        <v>1529</v>
      </c>
      <c r="H2772">
        <v>41</v>
      </c>
      <c r="I2772" t="s">
        <v>1535</v>
      </c>
      <c r="J2772" t="s">
        <v>1735</v>
      </c>
      <c r="K2772" t="s">
        <v>2019</v>
      </c>
      <c r="L2772" t="s">
        <v>2105</v>
      </c>
      <c r="M2772" t="s">
        <v>2109</v>
      </c>
      <c r="O2772">
        <v>6987</v>
      </c>
      <c r="P2772" s="3">
        <v>8.2523148148148148E-3</v>
      </c>
      <c r="Q2772">
        <v>6.6387337057728119E-2</v>
      </c>
      <c r="R2772" t="s">
        <v>2118</v>
      </c>
      <c r="S2772">
        <v>1</v>
      </c>
      <c r="T2772">
        <v>1</v>
      </c>
      <c r="U2772">
        <v>0</v>
      </c>
      <c r="V2772">
        <v>1</v>
      </c>
      <c r="W2772">
        <v>0</v>
      </c>
      <c r="X2772">
        <v>1</v>
      </c>
      <c r="Y2772">
        <v>650</v>
      </c>
      <c r="Z2772" t="b">
        <v>1</v>
      </c>
      <c r="AA2772" t="b">
        <v>0</v>
      </c>
    </row>
    <row r="2773" spans="1:27" x14ac:dyDescent="0.3">
      <c r="A2773" t="s">
        <v>1491</v>
      </c>
      <c r="B2773" s="2">
        <v>45632</v>
      </c>
      <c r="C2773">
        <v>6</v>
      </c>
      <c r="D2773" t="s">
        <v>1515</v>
      </c>
      <c r="E2773" t="s">
        <v>1518</v>
      </c>
      <c r="F2773" t="s">
        <v>1520</v>
      </c>
      <c r="G2773" t="s">
        <v>1529</v>
      </c>
      <c r="H2773">
        <v>93</v>
      </c>
      <c r="I2773" t="s">
        <v>1536</v>
      </c>
      <c r="J2773" t="s">
        <v>1735</v>
      </c>
      <c r="K2773" t="s">
        <v>2019</v>
      </c>
      <c r="L2773" t="s">
        <v>2105</v>
      </c>
      <c r="M2773" t="s">
        <v>2109</v>
      </c>
      <c r="O2773">
        <v>6866</v>
      </c>
      <c r="P2773" s="3">
        <v>8.5347222222222227E-2</v>
      </c>
      <c r="Q2773">
        <v>0.6865921787709498</v>
      </c>
      <c r="R2773" t="s">
        <v>1517</v>
      </c>
      <c r="S2773">
        <v>6</v>
      </c>
      <c r="T2773">
        <v>5</v>
      </c>
      <c r="U2773">
        <v>1</v>
      </c>
      <c r="V2773">
        <v>5</v>
      </c>
      <c r="W2773">
        <v>0</v>
      </c>
      <c r="X2773">
        <v>5</v>
      </c>
      <c r="Y2773">
        <v>4310</v>
      </c>
      <c r="Z2773" t="b">
        <v>1</v>
      </c>
      <c r="AA2773" t="b">
        <v>0</v>
      </c>
    </row>
    <row r="2774" spans="1:27" x14ac:dyDescent="0.3">
      <c r="A2774" t="s">
        <v>1491</v>
      </c>
      <c r="B2774" s="2">
        <v>45632</v>
      </c>
      <c r="C2774">
        <v>6</v>
      </c>
      <c r="D2774" t="s">
        <v>1515</v>
      </c>
      <c r="E2774" t="s">
        <v>1518</v>
      </c>
      <c r="F2774" t="s">
        <v>1524</v>
      </c>
      <c r="G2774" t="s">
        <v>1532</v>
      </c>
      <c r="H2774">
        <v>15</v>
      </c>
      <c r="I2774" t="s">
        <v>1535</v>
      </c>
      <c r="J2774" t="s">
        <v>1601</v>
      </c>
      <c r="K2774" t="s">
        <v>1885</v>
      </c>
      <c r="L2774" t="s">
        <v>2105</v>
      </c>
      <c r="M2774" t="s">
        <v>2110</v>
      </c>
      <c r="O2774">
        <v>7831</v>
      </c>
      <c r="P2774" s="3">
        <v>5.2349537037037028E-2</v>
      </c>
      <c r="Q2774">
        <v>0.3606858054226475</v>
      </c>
      <c r="R2774" t="s">
        <v>2118</v>
      </c>
      <c r="S2774">
        <v>1</v>
      </c>
      <c r="T2774">
        <v>1</v>
      </c>
      <c r="U2774">
        <v>0</v>
      </c>
      <c r="V2774">
        <v>1</v>
      </c>
      <c r="W2774">
        <v>0</v>
      </c>
      <c r="X2774">
        <v>1</v>
      </c>
      <c r="Y2774">
        <v>650</v>
      </c>
      <c r="Z2774" t="b">
        <v>1</v>
      </c>
      <c r="AA2774" t="b">
        <v>1</v>
      </c>
    </row>
    <row r="2775" spans="1:27" x14ac:dyDescent="0.3">
      <c r="A2775" t="s">
        <v>1491</v>
      </c>
      <c r="B2775" s="2">
        <v>45632</v>
      </c>
      <c r="C2775">
        <v>6</v>
      </c>
      <c r="D2775" t="s">
        <v>1515</v>
      </c>
      <c r="E2775" t="s">
        <v>1518</v>
      </c>
      <c r="F2775" t="s">
        <v>1520</v>
      </c>
      <c r="G2775" t="s">
        <v>1529</v>
      </c>
      <c r="H2775">
        <v>84</v>
      </c>
      <c r="I2775" t="s">
        <v>1536</v>
      </c>
      <c r="J2775" t="s">
        <v>1601</v>
      </c>
      <c r="K2775" t="s">
        <v>1885</v>
      </c>
      <c r="L2775" t="s">
        <v>2105</v>
      </c>
      <c r="M2775" t="s">
        <v>2110</v>
      </c>
      <c r="O2775">
        <v>9046</v>
      </c>
      <c r="P2775" s="3">
        <v>0.1124421296296296</v>
      </c>
      <c r="Q2775">
        <v>0.90456238361266295</v>
      </c>
      <c r="R2775" t="s">
        <v>1517</v>
      </c>
      <c r="S2775">
        <v>13</v>
      </c>
      <c r="T2775">
        <v>3</v>
      </c>
      <c r="U2775">
        <v>10</v>
      </c>
      <c r="V2775">
        <v>2</v>
      </c>
      <c r="W2775">
        <v>0</v>
      </c>
      <c r="X2775">
        <v>2</v>
      </c>
      <c r="Y2775">
        <v>1669</v>
      </c>
      <c r="Z2775" t="b">
        <v>1</v>
      </c>
      <c r="AA2775" t="b">
        <v>1</v>
      </c>
    </row>
    <row r="2776" spans="1:27" x14ac:dyDescent="0.3">
      <c r="A2776" t="s">
        <v>1491</v>
      </c>
      <c r="B2776" s="2">
        <v>45632</v>
      </c>
      <c r="C2776">
        <v>6</v>
      </c>
      <c r="D2776" t="s">
        <v>1515</v>
      </c>
      <c r="E2776" t="s">
        <v>1518</v>
      </c>
      <c r="F2776" t="s">
        <v>1522</v>
      </c>
      <c r="G2776" t="s">
        <v>1530</v>
      </c>
      <c r="H2776">
        <v>72</v>
      </c>
      <c r="I2776" t="s">
        <v>1536</v>
      </c>
      <c r="J2776" t="s">
        <v>1682</v>
      </c>
      <c r="K2776" t="s">
        <v>1966</v>
      </c>
      <c r="L2776" t="s">
        <v>2105</v>
      </c>
      <c r="M2776" t="s">
        <v>2106</v>
      </c>
      <c r="O2776">
        <v>7</v>
      </c>
      <c r="P2776" s="3">
        <v>2.314814814814815E-5</v>
      </c>
      <c r="Q2776">
        <v>1.394700139470014E-4</v>
      </c>
      <c r="R2776" t="s">
        <v>2118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 t="b">
        <v>1</v>
      </c>
      <c r="AA2776" t="b">
        <v>1</v>
      </c>
    </row>
    <row r="2777" spans="1:27" x14ac:dyDescent="0.3">
      <c r="A2777" t="s">
        <v>1491</v>
      </c>
      <c r="B2777" s="2">
        <v>45632</v>
      </c>
      <c r="C2777">
        <v>6</v>
      </c>
      <c r="D2777" t="s">
        <v>1515</v>
      </c>
      <c r="E2777" t="s">
        <v>1518</v>
      </c>
      <c r="F2777" t="s">
        <v>1522</v>
      </c>
      <c r="G2777" t="s">
        <v>1530</v>
      </c>
      <c r="H2777">
        <v>72</v>
      </c>
      <c r="I2777" t="s">
        <v>1535</v>
      </c>
      <c r="J2777" t="s">
        <v>1682</v>
      </c>
      <c r="K2777" t="s">
        <v>1966</v>
      </c>
      <c r="L2777" t="s">
        <v>2105</v>
      </c>
      <c r="M2777" t="s">
        <v>2106</v>
      </c>
      <c r="O2777">
        <v>9740</v>
      </c>
      <c r="P2777" s="3">
        <v>9.0254629629629629E-2</v>
      </c>
      <c r="Q2777">
        <v>0.54379358437935843</v>
      </c>
      <c r="R2777" t="s">
        <v>1517</v>
      </c>
      <c r="S2777">
        <v>10</v>
      </c>
      <c r="T2777">
        <v>2</v>
      </c>
      <c r="U2777">
        <v>8</v>
      </c>
      <c r="V2777">
        <v>2</v>
      </c>
      <c r="W2777">
        <v>0</v>
      </c>
      <c r="X2777">
        <v>3</v>
      </c>
      <c r="Y2777">
        <v>2617</v>
      </c>
      <c r="Z2777" t="b">
        <v>1</v>
      </c>
      <c r="AA2777" t="b">
        <v>1</v>
      </c>
    </row>
    <row r="2778" spans="1:27" x14ac:dyDescent="0.3">
      <c r="A2778" t="s">
        <v>1491</v>
      </c>
      <c r="B2778" s="2">
        <v>45632</v>
      </c>
      <c r="C2778">
        <v>6</v>
      </c>
      <c r="D2778" t="s">
        <v>1515</v>
      </c>
      <c r="E2778" t="s">
        <v>1518</v>
      </c>
      <c r="F2778" t="s">
        <v>1519</v>
      </c>
      <c r="G2778" t="s">
        <v>1528</v>
      </c>
      <c r="H2778">
        <v>40</v>
      </c>
      <c r="I2778" t="s">
        <v>1535</v>
      </c>
      <c r="J2778" t="s">
        <v>1601</v>
      </c>
      <c r="K2778" t="s">
        <v>1885</v>
      </c>
      <c r="L2778" t="s">
        <v>2105</v>
      </c>
      <c r="M2778" t="s">
        <v>2110</v>
      </c>
      <c r="O2778">
        <v>9060</v>
      </c>
      <c r="P2778" s="3">
        <v>9.3738425925925919E-2</v>
      </c>
      <c r="Q2778">
        <v>0.90592841163310966</v>
      </c>
      <c r="R2778" t="s">
        <v>1517</v>
      </c>
      <c r="S2778">
        <v>13</v>
      </c>
      <c r="T2778">
        <v>6</v>
      </c>
      <c r="U2778">
        <v>7</v>
      </c>
      <c r="V2778">
        <v>5</v>
      </c>
      <c r="W2778">
        <v>0</v>
      </c>
      <c r="X2778">
        <v>2</v>
      </c>
      <c r="Y2778">
        <v>3992</v>
      </c>
      <c r="Z2778" t="b">
        <v>1</v>
      </c>
      <c r="AA2778" t="b">
        <v>1</v>
      </c>
    </row>
    <row r="2779" spans="1:27" x14ac:dyDescent="0.3">
      <c r="A2779" t="s">
        <v>1491</v>
      </c>
      <c r="B2779" s="2">
        <v>45632</v>
      </c>
      <c r="C2779">
        <v>6</v>
      </c>
      <c r="D2779" t="s">
        <v>1515</v>
      </c>
      <c r="E2779" t="s">
        <v>1518</v>
      </c>
      <c r="F2779" t="s">
        <v>1521</v>
      </c>
      <c r="G2779" t="s">
        <v>1529</v>
      </c>
      <c r="H2779">
        <v>51</v>
      </c>
      <c r="I2779" t="s">
        <v>1535</v>
      </c>
      <c r="J2779" t="s">
        <v>1682</v>
      </c>
      <c r="K2779" t="s">
        <v>1966</v>
      </c>
      <c r="L2779" t="s">
        <v>2105</v>
      </c>
      <c r="M2779" t="s">
        <v>2106</v>
      </c>
      <c r="O2779">
        <v>4587</v>
      </c>
      <c r="P2779" s="3">
        <v>4.5034722222222219E-2</v>
      </c>
      <c r="Q2779">
        <v>0.36229050279329611</v>
      </c>
      <c r="R2779" t="s">
        <v>2118</v>
      </c>
      <c r="S2779">
        <v>9</v>
      </c>
      <c r="T2779">
        <v>2</v>
      </c>
      <c r="U2779">
        <v>7</v>
      </c>
      <c r="V2779">
        <v>2</v>
      </c>
      <c r="W2779">
        <v>0</v>
      </c>
      <c r="X2779">
        <v>2</v>
      </c>
      <c r="Y2779">
        <v>1831</v>
      </c>
      <c r="Z2779" t="b">
        <v>1</v>
      </c>
      <c r="AA2779" t="b">
        <v>1</v>
      </c>
    </row>
    <row r="2780" spans="1:27" x14ac:dyDescent="0.3">
      <c r="A2780" t="s">
        <v>1491</v>
      </c>
      <c r="B2780" s="2">
        <v>45632</v>
      </c>
      <c r="C2780">
        <v>6</v>
      </c>
      <c r="D2780" t="s">
        <v>1515</v>
      </c>
      <c r="E2780" t="s">
        <v>1518</v>
      </c>
      <c r="F2780" t="s">
        <v>1520</v>
      </c>
      <c r="G2780" t="s">
        <v>1529</v>
      </c>
      <c r="H2780">
        <v>96</v>
      </c>
      <c r="I2780" t="s">
        <v>1536</v>
      </c>
      <c r="J2780" t="s">
        <v>1682</v>
      </c>
      <c r="K2780" t="s">
        <v>1966</v>
      </c>
      <c r="L2780" t="s">
        <v>2105</v>
      </c>
      <c r="M2780" t="s">
        <v>2106</v>
      </c>
      <c r="O2780">
        <v>10000</v>
      </c>
      <c r="P2780" s="3">
        <v>0.12429398148148151</v>
      </c>
      <c r="Q2780">
        <v>0.99990689013035372</v>
      </c>
      <c r="R2780" t="s">
        <v>1517</v>
      </c>
      <c r="S2780">
        <v>10</v>
      </c>
      <c r="T2780">
        <v>4</v>
      </c>
      <c r="U2780">
        <v>6</v>
      </c>
      <c r="V2780">
        <v>4</v>
      </c>
      <c r="W2780">
        <v>0</v>
      </c>
      <c r="X2780">
        <v>4</v>
      </c>
      <c r="Y2780">
        <v>3345</v>
      </c>
      <c r="Z2780" t="b">
        <v>1</v>
      </c>
      <c r="AA2780" t="b">
        <v>1</v>
      </c>
    </row>
    <row r="2781" spans="1:27" x14ac:dyDescent="0.3">
      <c r="A2781" t="s">
        <v>1491</v>
      </c>
      <c r="B2781" s="2">
        <v>45632</v>
      </c>
      <c r="C2781">
        <v>6</v>
      </c>
      <c r="D2781" t="s">
        <v>1515</v>
      </c>
      <c r="E2781" t="s">
        <v>1518</v>
      </c>
      <c r="F2781" t="s">
        <v>1521</v>
      </c>
      <c r="G2781" t="s">
        <v>1529</v>
      </c>
      <c r="H2781">
        <v>50</v>
      </c>
      <c r="I2781" t="s">
        <v>1535</v>
      </c>
      <c r="J2781" t="s">
        <v>1601</v>
      </c>
      <c r="K2781" t="s">
        <v>1885</v>
      </c>
      <c r="L2781" t="s">
        <v>2105</v>
      </c>
      <c r="M2781" t="s">
        <v>2110</v>
      </c>
      <c r="O2781">
        <v>9918</v>
      </c>
      <c r="P2781" s="3">
        <v>0.123287037037037</v>
      </c>
      <c r="Q2781">
        <v>0.99180633147113595</v>
      </c>
      <c r="R2781" t="s">
        <v>1517</v>
      </c>
      <c r="S2781">
        <v>13</v>
      </c>
      <c r="T2781">
        <v>5</v>
      </c>
      <c r="U2781">
        <v>8</v>
      </c>
      <c r="V2781">
        <v>3</v>
      </c>
      <c r="W2781">
        <v>2</v>
      </c>
      <c r="X2781">
        <v>3</v>
      </c>
      <c r="Y2781">
        <v>2020</v>
      </c>
      <c r="Z2781" t="b">
        <v>1</v>
      </c>
      <c r="AA2781" t="b">
        <v>1</v>
      </c>
    </row>
    <row r="2782" spans="1:27" x14ac:dyDescent="0.3">
      <c r="A2782" t="s">
        <v>1491</v>
      </c>
      <c r="B2782" s="2">
        <v>45632</v>
      </c>
      <c r="C2782">
        <v>6</v>
      </c>
      <c r="D2782" t="s">
        <v>1515</v>
      </c>
      <c r="E2782" t="s">
        <v>1518</v>
      </c>
      <c r="F2782" t="s">
        <v>1522</v>
      </c>
      <c r="G2782" t="s">
        <v>1530</v>
      </c>
      <c r="H2782">
        <v>82</v>
      </c>
      <c r="I2782" t="s">
        <v>1536</v>
      </c>
      <c r="J2782" t="s">
        <v>1601</v>
      </c>
      <c r="K2782" t="s">
        <v>1885</v>
      </c>
      <c r="L2782" t="s">
        <v>2105</v>
      </c>
      <c r="M2782" t="s">
        <v>2110</v>
      </c>
      <c r="O2782">
        <v>9875</v>
      </c>
      <c r="P2782" s="3">
        <v>0.16388888888888889</v>
      </c>
      <c r="Q2782">
        <v>0.9874476987447699</v>
      </c>
      <c r="R2782" t="s">
        <v>1517</v>
      </c>
      <c r="S2782">
        <v>24</v>
      </c>
      <c r="T2782">
        <v>8</v>
      </c>
      <c r="U2782">
        <v>16</v>
      </c>
      <c r="V2782">
        <v>5</v>
      </c>
      <c r="W2782">
        <v>1</v>
      </c>
      <c r="X2782">
        <v>5</v>
      </c>
      <c r="Y2782">
        <v>4109</v>
      </c>
      <c r="Z2782" t="b">
        <v>1</v>
      </c>
      <c r="AA2782" t="b">
        <v>1</v>
      </c>
    </row>
    <row r="2783" spans="1:27" x14ac:dyDescent="0.3">
      <c r="A2783" t="s">
        <v>1491</v>
      </c>
      <c r="B2783" s="2">
        <v>45632</v>
      </c>
      <c r="C2783">
        <v>6</v>
      </c>
      <c r="D2783" t="s">
        <v>1515</v>
      </c>
      <c r="E2783" t="s">
        <v>1518</v>
      </c>
      <c r="F2783" t="s">
        <v>1519</v>
      </c>
      <c r="G2783" t="s">
        <v>1528</v>
      </c>
      <c r="H2783">
        <v>51</v>
      </c>
      <c r="I2783" t="s">
        <v>1536</v>
      </c>
      <c r="J2783" t="s">
        <v>1683</v>
      </c>
      <c r="K2783" t="s">
        <v>1967</v>
      </c>
      <c r="L2783" t="s">
        <v>2105</v>
      </c>
      <c r="M2783" t="s">
        <v>2108</v>
      </c>
      <c r="O2783">
        <v>4593</v>
      </c>
      <c r="P2783" s="3">
        <v>4.7523148148148148E-2</v>
      </c>
      <c r="Q2783">
        <v>0.45928411633109623</v>
      </c>
      <c r="R2783" t="s">
        <v>2118</v>
      </c>
      <c r="S2783">
        <v>2</v>
      </c>
      <c r="T2783">
        <v>1</v>
      </c>
      <c r="U2783">
        <v>1</v>
      </c>
      <c r="V2783">
        <v>1</v>
      </c>
      <c r="W2783">
        <v>0</v>
      </c>
      <c r="X2783">
        <v>2</v>
      </c>
      <c r="Y2783">
        <v>1110</v>
      </c>
      <c r="Z2783" t="b">
        <v>1</v>
      </c>
      <c r="AA2783" t="b">
        <v>1</v>
      </c>
    </row>
    <row r="2784" spans="1:27" x14ac:dyDescent="0.3">
      <c r="A2784" t="s">
        <v>1491</v>
      </c>
      <c r="B2784" s="2">
        <v>45632</v>
      </c>
      <c r="C2784">
        <v>6</v>
      </c>
      <c r="D2784" t="s">
        <v>1515</v>
      </c>
      <c r="E2784" t="s">
        <v>1518</v>
      </c>
      <c r="F2784" t="s">
        <v>1520</v>
      </c>
      <c r="G2784" t="s">
        <v>1529</v>
      </c>
      <c r="H2784">
        <v>116</v>
      </c>
      <c r="I2784" t="s">
        <v>1535</v>
      </c>
      <c r="J2784" t="s">
        <v>1683</v>
      </c>
      <c r="K2784" t="s">
        <v>1967</v>
      </c>
      <c r="L2784" t="s">
        <v>2105</v>
      </c>
      <c r="M2784" t="s">
        <v>2108</v>
      </c>
      <c r="O2784">
        <v>8990</v>
      </c>
      <c r="P2784" s="3">
        <v>8.8275462962962958E-2</v>
      </c>
      <c r="Q2784">
        <v>0.71014897579143388</v>
      </c>
      <c r="R2784" t="s">
        <v>1517</v>
      </c>
      <c r="S2784">
        <v>7</v>
      </c>
      <c r="T2784">
        <v>6</v>
      </c>
      <c r="U2784">
        <v>1</v>
      </c>
      <c r="V2784">
        <v>6</v>
      </c>
      <c r="W2784">
        <v>0</v>
      </c>
      <c r="X2784">
        <v>7</v>
      </c>
      <c r="Y2784">
        <v>5374</v>
      </c>
      <c r="Z2784" t="b">
        <v>1</v>
      </c>
      <c r="AA2784" t="b">
        <v>1</v>
      </c>
    </row>
    <row r="2785" spans="1:27" x14ac:dyDescent="0.3">
      <c r="A2785" t="s">
        <v>1491</v>
      </c>
      <c r="B2785" s="2">
        <v>45632</v>
      </c>
      <c r="C2785">
        <v>6</v>
      </c>
      <c r="D2785" t="s">
        <v>1515</v>
      </c>
      <c r="E2785" t="s">
        <v>1518</v>
      </c>
      <c r="F2785" t="s">
        <v>1519</v>
      </c>
      <c r="G2785" t="s">
        <v>1528</v>
      </c>
      <c r="H2785">
        <v>26</v>
      </c>
      <c r="I2785" t="s">
        <v>1535</v>
      </c>
      <c r="J2785" t="s">
        <v>1744</v>
      </c>
      <c r="K2785" t="s">
        <v>2028</v>
      </c>
      <c r="L2785" t="s">
        <v>2105</v>
      </c>
      <c r="M2785" t="s">
        <v>2114</v>
      </c>
      <c r="O2785">
        <v>9997</v>
      </c>
      <c r="P2785" s="3">
        <v>0.1034375</v>
      </c>
      <c r="Q2785">
        <v>0.9996644295302014</v>
      </c>
      <c r="R2785" t="s">
        <v>1517</v>
      </c>
      <c r="S2785">
        <v>7</v>
      </c>
      <c r="T2785">
        <v>2</v>
      </c>
      <c r="U2785">
        <v>5</v>
      </c>
      <c r="V2785">
        <v>1</v>
      </c>
      <c r="W2785">
        <v>0</v>
      </c>
      <c r="X2785">
        <v>0</v>
      </c>
      <c r="Y2785">
        <v>1215</v>
      </c>
      <c r="Z2785" t="b">
        <v>1</v>
      </c>
      <c r="AA2785" t="b">
        <v>1</v>
      </c>
    </row>
    <row r="2786" spans="1:27" x14ac:dyDescent="0.3">
      <c r="A2786" t="s">
        <v>1491</v>
      </c>
      <c r="B2786" s="2">
        <v>45632</v>
      </c>
      <c r="C2786">
        <v>6</v>
      </c>
      <c r="D2786" t="s">
        <v>1515</v>
      </c>
      <c r="E2786" t="s">
        <v>1518</v>
      </c>
      <c r="F2786" t="s">
        <v>1522</v>
      </c>
      <c r="G2786" t="s">
        <v>1530</v>
      </c>
      <c r="H2786">
        <v>56</v>
      </c>
      <c r="I2786" t="s">
        <v>1535</v>
      </c>
      <c r="J2786" t="s">
        <v>1605</v>
      </c>
      <c r="K2786" t="s">
        <v>1889</v>
      </c>
      <c r="L2786" t="s">
        <v>2105</v>
      </c>
      <c r="M2786" t="s">
        <v>2109</v>
      </c>
      <c r="O2786">
        <v>7644</v>
      </c>
      <c r="P2786" s="3">
        <v>4.71875E-2</v>
      </c>
      <c r="Q2786">
        <v>0.28430962343096228</v>
      </c>
      <c r="R2786" t="s">
        <v>2118</v>
      </c>
      <c r="S2786">
        <v>3</v>
      </c>
      <c r="T2786">
        <v>3</v>
      </c>
      <c r="U2786">
        <v>0</v>
      </c>
      <c r="V2786">
        <v>3</v>
      </c>
      <c r="W2786">
        <v>0</v>
      </c>
      <c r="X2786">
        <v>4</v>
      </c>
      <c r="Y2786">
        <v>4010</v>
      </c>
      <c r="Z2786" t="b">
        <v>1</v>
      </c>
      <c r="AA2786" t="b">
        <v>1</v>
      </c>
    </row>
    <row r="2787" spans="1:27" x14ac:dyDescent="0.3">
      <c r="A2787" t="s">
        <v>1491</v>
      </c>
      <c r="B2787" s="2">
        <v>45632</v>
      </c>
      <c r="C2787">
        <v>6</v>
      </c>
      <c r="D2787" t="s">
        <v>1515</v>
      </c>
      <c r="E2787" t="s">
        <v>1518</v>
      </c>
      <c r="F2787" t="s">
        <v>1522</v>
      </c>
      <c r="G2787" t="s">
        <v>1530</v>
      </c>
      <c r="H2787">
        <v>72</v>
      </c>
      <c r="I2787" t="s">
        <v>1536</v>
      </c>
      <c r="J2787" t="s">
        <v>1603</v>
      </c>
      <c r="K2787" t="s">
        <v>1887</v>
      </c>
      <c r="L2787" t="s">
        <v>2105</v>
      </c>
      <c r="M2787" t="s">
        <v>2106</v>
      </c>
      <c r="O2787">
        <v>3651</v>
      </c>
      <c r="P2787" s="3">
        <v>1.238425925925926E-3</v>
      </c>
      <c r="Q2787">
        <v>7.4616457461645757E-3</v>
      </c>
      <c r="R2787" t="s">
        <v>2118</v>
      </c>
      <c r="S2787">
        <v>1</v>
      </c>
      <c r="T2787">
        <v>1</v>
      </c>
      <c r="U2787">
        <v>0</v>
      </c>
      <c r="V2787">
        <v>1</v>
      </c>
      <c r="W2787">
        <v>0</v>
      </c>
      <c r="X2787">
        <v>1</v>
      </c>
      <c r="Y2787">
        <v>650</v>
      </c>
      <c r="Z2787" t="b">
        <v>1</v>
      </c>
      <c r="AA2787" t="b">
        <v>1</v>
      </c>
    </row>
    <row r="2788" spans="1:27" x14ac:dyDescent="0.3">
      <c r="A2788" t="s">
        <v>1491</v>
      </c>
      <c r="B2788" s="2">
        <v>45632</v>
      </c>
      <c r="C2788">
        <v>6</v>
      </c>
      <c r="D2788" t="s">
        <v>1515</v>
      </c>
      <c r="E2788" t="s">
        <v>1518</v>
      </c>
      <c r="F2788" t="s">
        <v>1522</v>
      </c>
      <c r="G2788" t="s">
        <v>1530</v>
      </c>
      <c r="H2788">
        <v>72</v>
      </c>
      <c r="I2788" t="s">
        <v>1535</v>
      </c>
      <c r="J2788" t="s">
        <v>1603</v>
      </c>
      <c r="K2788" t="s">
        <v>1887</v>
      </c>
      <c r="L2788" t="s">
        <v>2105</v>
      </c>
      <c r="M2788" t="s">
        <v>2106</v>
      </c>
      <c r="O2788">
        <v>9929</v>
      </c>
      <c r="P2788" s="3">
        <v>0.1444097222222222</v>
      </c>
      <c r="Q2788">
        <v>0.87008368200836828</v>
      </c>
      <c r="R2788" t="s">
        <v>1517</v>
      </c>
      <c r="S2788">
        <v>11</v>
      </c>
      <c r="T2788">
        <v>10</v>
      </c>
      <c r="U2788">
        <v>1</v>
      </c>
      <c r="V2788">
        <v>10</v>
      </c>
      <c r="W2788">
        <v>0</v>
      </c>
      <c r="X2788">
        <v>10</v>
      </c>
      <c r="Y2788">
        <v>6500</v>
      </c>
      <c r="Z2788" t="b">
        <v>1</v>
      </c>
      <c r="AA2788" t="b">
        <v>1</v>
      </c>
    </row>
    <row r="2789" spans="1:27" x14ac:dyDescent="0.3">
      <c r="A2789" t="s">
        <v>1491</v>
      </c>
      <c r="B2789" s="2">
        <v>45632</v>
      </c>
      <c r="C2789">
        <v>6</v>
      </c>
      <c r="D2789" t="s">
        <v>1515</v>
      </c>
      <c r="E2789" t="s">
        <v>1518</v>
      </c>
      <c r="F2789" t="s">
        <v>1520</v>
      </c>
      <c r="G2789" t="s">
        <v>1529</v>
      </c>
      <c r="H2789">
        <v>82</v>
      </c>
      <c r="I2789" t="s">
        <v>1536</v>
      </c>
      <c r="J2789" t="s">
        <v>1605</v>
      </c>
      <c r="K2789" t="s">
        <v>1889</v>
      </c>
      <c r="L2789" t="s">
        <v>2105</v>
      </c>
      <c r="M2789" t="s">
        <v>2114</v>
      </c>
      <c r="O2789">
        <v>9822</v>
      </c>
      <c r="P2789" s="3">
        <v>0.1220949074074074</v>
      </c>
      <c r="Q2789">
        <v>0.98221601489757904</v>
      </c>
      <c r="R2789" t="s">
        <v>1517</v>
      </c>
      <c r="S2789">
        <v>8</v>
      </c>
      <c r="T2789">
        <v>5</v>
      </c>
      <c r="U2789">
        <v>3</v>
      </c>
      <c r="V2789">
        <v>5</v>
      </c>
      <c r="W2789">
        <v>0</v>
      </c>
      <c r="X2789">
        <v>6</v>
      </c>
      <c r="Y2789">
        <v>5434</v>
      </c>
      <c r="Z2789" t="b">
        <v>1</v>
      </c>
      <c r="AA2789" t="b">
        <v>1</v>
      </c>
    </row>
    <row r="2790" spans="1:27" x14ac:dyDescent="0.3">
      <c r="A2790" t="s">
        <v>1491</v>
      </c>
      <c r="B2790" s="2">
        <v>45632</v>
      </c>
      <c r="C2790">
        <v>6</v>
      </c>
      <c r="D2790" t="s">
        <v>1515</v>
      </c>
      <c r="E2790" t="s">
        <v>1518</v>
      </c>
      <c r="F2790" t="s">
        <v>1520</v>
      </c>
      <c r="G2790" t="s">
        <v>1529</v>
      </c>
      <c r="H2790">
        <v>82</v>
      </c>
      <c r="I2790" t="s">
        <v>1536</v>
      </c>
      <c r="J2790" t="s">
        <v>1744</v>
      </c>
      <c r="K2790" t="s">
        <v>2028</v>
      </c>
      <c r="L2790" t="s">
        <v>2105</v>
      </c>
      <c r="M2790" t="s">
        <v>2114</v>
      </c>
      <c r="O2790">
        <v>9928</v>
      </c>
      <c r="P2790" s="3">
        <v>0.12340277777777781</v>
      </c>
      <c r="Q2790">
        <v>0.99273743016759775</v>
      </c>
      <c r="R2790" t="s">
        <v>1517</v>
      </c>
      <c r="S2790">
        <v>3</v>
      </c>
      <c r="T2790">
        <v>3</v>
      </c>
      <c r="U2790">
        <v>0</v>
      </c>
      <c r="V2790">
        <v>3</v>
      </c>
      <c r="W2790">
        <v>0</v>
      </c>
      <c r="X2790">
        <v>3</v>
      </c>
      <c r="Y2790">
        <v>3067</v>
      </c>
      <c r="Z2790" t="b">
        <v>1</v>
      </c>
      <c r="AA2790" t="b">
        <v>1</v>
      </c>
    </row>
    <row r="2791" spans="1:27" x14ac:dyDescent="0.3">
      <c r="A2791" t="s">
        <v>1491</v>
      </c>
      <c r="B2791" s="2">
        <v>45632</v>
      </c>
      <c r="C2791">
        <v>6</v>
      </c>
      <c r="D2791" t="s">
        <v>1515</v>
      </c>
      <c r="E2791" t="s">
        <v>1518</v>
      </c>
      <c r="F2791" t="s">
        <v>1521</v>
      </c>
      <c r="G2791" t="s">
        <v>1529</v>
      </c>
      <c r="H2791">
        <v>35</v>
      </c>
      <c r="I2791" t="s">
        <v>1535</v>
      </c>
      <c r="J2791" t="s">
        <v>1744</v>
      </c>
      <c r="K2791" t="s">
        <v>2028</v>
      </c>
      <c r="L2791" t="s">
        <v>2105</v>
      </c>
      <c r="M2791" t="s">
        <v>2114</v>
      </c>
      <c r="O2791">
        <v>4648</v>
      </c>
      <c r="P2791" s="3">
        <v>8.1597222222222227E-3</v>
      </c>
      <c r="Q2791">
        <v>6.5642458100558659E-2</v>
      </c>
      <c r="R2791" t="s">
        <v>2118</v>
      </c>
      <c r="S2791">
        <v>1</v>
      </c>
      <c r="T2791">
        <v>1</v>
      </c>
      <c r="U2791">
        <v>0</v>
      </c>
      <c r="V2791">
        <v>1</v>
      </c>
      <c r="W2791">
        <v>0</v>
      </c>
      <c r="X2791">
        <v>1</v>
      </c>
      <c r="Y2791">
        <v>1179</v>
      </c>
      <c r="Z2791" t="b">
        <v>1</v>
      </c>
      <c r="AA2791" t="b">
        <v>1</v>
      </c>
    </row>
    <row r="2792" spans="1:27" x14ac:dyDescent="0.3">
      <c r="A2792" t="s">
        <v>1491</v>
      </c>
      <c r="B2792" s="2">
        <v>45632</v>
      </c>
      <c r="C2792">
        <v>6</v>
      </c>
      <c r="D2792" t="s">
        <v>1515</v>
      </c>
      <c r="E2792" t="s">
        <v>1518</v>
      </c>
      <c r="F2792" t="s">
        <v>1520</v>
      </c>
      <c r="G2792" t="s">
        <v>1529</v>
      </c>
      <c r="H2792">
        <v>96</v>
      </c>
      <c r="I2792" t="s">
        <v>1536</v>
      </c>
      <c r="J2792" t="s">
        <v>1603</v>
      </c>
      <c r="K2792" t="s">
        <v>1887</v>
      </c>
      <c r="L2792" t="s">
        <v>2105</v>
      </c>
      <c r="M2792" t="s">
        <v>2106</v>
      </c>
      <c r="O2792">
        <v>9973</v>
      </c>
      <c r="P2792" s="3">
        <v>0.1239699074074074</v>
      </c>
      <c r="Q2792">
        <v>0.99729981378026067</v>
      </c>
      <c r="R2792" t="s">
        <v>1517</v>
      </c>
      <c r="S2792">
        <v>13</v>
      </c>
      <c r="T2792">
        <v>7</v>
      </c>
      <c r="U2792">
        <v>6</v>
      </c>
      <c r="V2792">
        <v>7</v>
      </c>
      <c r="W2792">
        <v>0</v>
      </c>
      <c r="X2792">
        <v>8</v>
      </c>
      <c r="Y2792">
        <v>4850</v>
      </c>
      <c r="Z2792" t="b">
        <v>1</v>
      </c>
      <c r="AA2792" t="b">
        <v>1</v>
      </c>
    </row>
    <row r="2793" spans="1:27" x14ac:dyDescent="0.3">
      <c r="A2793" t="s">
        <v>1491</v>
      </c>
      <c r="B2793" s="2">
        <v>45632</v>
      </c>
      <c r="C2793">
        <v>6</v>
      </c>
      <c r="D2793" t="s">
        <v>1515</v>
      </c>
      <c r="E2793" t="s">
        <v>1518</v>
      </c>
      <c r="F2793" t="s">
        <v>1522</v>
      </c>
      <c r="G2793" t="s">
        <v>1530</v>
      </c>
      <c r="H2793">
        <v>57</v>
      </c>
      <c r="I2793" t="s">
        <v>1535</v>
      </c>
      <c r="J2793" t="s">
        <v>1605</v>
      </c>
      <c r="K2793" t="s">
        <v>1889</v>
      </c>
      <c r="L2793" t="s">
        <v>2105</v>
      </c>
      <c r="M2793" t="s">
        <v>2114</v>
      </c>
      <c r="O2793">
        <v>8831</v>
      </c>
      <c r="P2793" s="3">
        <v>8.4652777777777771E-2</v>
      </c>
      <c r="Q2793">
        <v>0.51004184100418404</v>
      </c>
      <c r="R2793" t="s">
        <v>1517</v>
      </c>
      <c r="S2793">
        <v>6</v>
      </c>
      <c r="T2793">
        <v>2</v>
      </c>
      <c r="U2793">
        <v>4</v>
      </c>
      <c r="V2793">
        <v>2</v>
      </c>
      <c r="W2793">
        <v>0</v>
      </c>
      <c r="X2793">
        <v>4</v>
      </c>
      <c r="Y2793">
        <v>3209</v>
      </c>
      <c r="Z2793" t="b">
        <v>1</v>
      </c>
      <c r="AA2793" t="b">
        <v>1</v>
      </c>
    </row>
    <row r="2794" spans="1:27" x14ac:dyDescent="0.3">
      <c r="A2794" t="s">
        <v>1491</v>
      </c>
      <c r="B2794" s="2">
        <v>45632</v>
      </c>
      <c r="C2794">
        <v>6</v>
      </c>
      <c r="D2794" t="s">
        <v>1515</v>
      </c>
      <c r="E2794" t="s">
        <v>1518</v>
      </c>
      <c r="F2794" t="s">
        <v>1521</v>
      </c>
      <c r="G2794" t="s">
        <v>1529</v>
      </c>
      <c r="H2794">
        <v>41</v>
      </c>
      <c r="I2794" t="s">
        <v>1535</v>
      </c>
      <c r="J2794" t="s">
        <v>1605</v>
      </c>
      <c r="K2794" t="s">
        <v>1889</v>
      </c>
      <c r="L2794" t="s">
        <v>2105</v>
      </c>
      <c r="M2794" t="s">
        <v>2109</v>
      </c>
      <c r="O2794">
        <v>24</v>
      </c>
      <c r="P2794" s="3">
        <v>2.314814814814815E-5</v>
      </c>
      <c r="Q2794">
        <v>1.8621973929236501E-4</v>
      </c>
      <c r="R2794" t="s">
        <v>2118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 t="b">
        <v>1</v>
      </c>
      <c r="AA2794" t="b">
        <v>1</v>
      </c>
    </row>
    <row r="2795" spans="1:27" x14ac:dyDescent="0.3">
      <c r="A2795" t="s">
        <v>1491</v>
      </c>
      <c r="B2795" s="2">
        <v>45632</v>
      </c>
      <c r="C2795">
        <v>6</v>
      </c>
      <c r="D2795" t="s">
        <v>1515</v>
      </c>
      <c r="E2795" t="s">
        <v>1518</v>
      </c>
      <c r="F2795" t="s">
        <v>1522</v>
      </c>
      <c r="G2795" t="s">
        <v>1530</v>
      </c>
      <c r="H2795">
        <v>87</v>
      </c>
      <c r="I2795" t="s">
        <v>1535</v>
      </c>
      <c r="J2795" t="s">
        <v>1717</v>
      </c>
      <c r="K2795" t="s">
        <v>2001</v>
      </c>
      <c r="L2795" t="s">
        <v>2105</v>
      </c>
      <c r="M2795" t="s">
        <v>2108</v>
      </c>
      <c r="O2795">
        <v>9882</v>
      </c>
      <c r="P2795" s="3">
        <v>0.16401620370370371</v>
      </c>
      <c r="Q2795">
        <v>0.98821478382147843</v>
      </c>
      <c r="R2795" t="s">
        <v>1517</v>
      </c>
      <c r="S2795">
        <v>12</v>
      </c>
      <c r="T2795">
        <v>7</v>
      </c>
      <c r="U2795">
        <v>5</v>
      </c>
      <c r="V2795">
        <v>7</v>
      </c>
      <c r="W2795">
        <v>0</v>
      </c>
      <c r="X2795">
        <v>10</v>
      </c>
      <c r="Y2795">
        <v>6506</v>
      </c>
      <c r="Z2795" t="b">
        <v>1</v>
      </c>
      <c r="AA2795" t="b">
        <v>1</v>
      </c>
    </row>
    <row r="2796" spans="1:27" x14ac:dyDescent="0.3">
      <c r="A2796" t="s">
        <v>1491</v>
      </c>
      <c r="B2796" s="2">
        <v>45632</v>
      </c>
      <c r="C2796">
        <v>6</v>
      </c>
      <c r="D2796" t="s">
        <v>1515</v>
      </c>
      <c r="E2796" t="s">
        <v>1518</v>
      </c>
      <c r="F2796" t="s">
        <v>1521</v>
      </c>
      <c r="G2796" t="s">
        <v>1529</v>
      </c>
      <c r="H2796">
        <v>66</v>
      </c>
      <c r="I2796" t="s">
        <v>1535</v>
      </c>
      <c r="J2796" t="s">
        <v>1717</v>
      </c>
      <c r="K2796" t="s">
        <v>2001</v>
      </c>
      <c r="L2796" t="s">
        <v>2105</v>
      </c>
      <c r="M2796" t="s">
        <v>2108</v>
      </c>
      <c r="O2796">
        <v>4619</v>
      </c>
      <c r="P2796" s="3">
        <v>5.6967592592592591E-2</v>
      </c>
      <c r="Q2796">
        <v>0.45828677839851018</v>
      </c>
      <c r="R2796" t="s">
        <v>2118</v>
      </c>
      <c r="S2796">
        <v>13</v>
      </c>
      <c r="T2796">
        <v>2</v>
      </c>
      <c r="U2796">
        <v>11</v>
      </c>
      <c r="V2796">
        <v>2</v>
      </c>
      <c r="W2796">
        <v>0</v>
      </c>
      <c r="X2796">
        <v>2</v>
      </c>
      <c r="Y2796">
        <v>1516</v>
      </c>
      <c r="Z2796" t="b">
        <v>1</v>
      </c>
      <c r="AA2796" t="b">
        <v>1</v>
      </c>
    </row>
    <row r="2797" spans="1:27" x14ac:dyDescent="0.3">
      <c r="A2797" t="s">
        <v>1491</v>
      </c>
      <c r="B2797" s="2">
        <v>45632</v>
      </c>
      <c r="C2797">
        <v>6</v>
      </c>
      <c r="D2797" t="s">
        <v>1515</v>
      </c>
      <c r="E2797" t="s">
        <v>1518</v>
      </c>
      <c r="F2797" t="s">
        <v>1524</v>
      </c>
      <c r="G2797" t="s">
        <v>1532</v>
      </c>
      <c r="H2797">
        <v>26</v>
      </c>
      <c r="I2797" t="s">
        <v>1535</v>
      </c>
      <c r="J2797" t="s">
        <v>1606</v>
      </c>
      <c r="K2797" t="s">
        <v>1890</v>
      </c>
      <c r="L2797" t="s">
        <v>2105</v>
      </c>
      <c r="M2797" t="s">
        <v>2108</v>
      </c>
      <c r="O2797">
        <v>9399</v>
      </c>
      <c r="P2797" s="3">
        <v>0.13640046296296299</v>
      </c>
      <c r="Q2797">
        <v>0.93979266347687396</v>
      </c>
      <c r="R2797" t="s">
        <v>1517</v>
      </c>
      <c r="S2797">
        <v>12</v>
      </c>
      <c r="T2797">
        <v>9</v>
      </c>
      <c r="U2797">
        <v>3</v>
      </c>
      <c r="V2797">
        <v>9</v>
      </c>
      <c r="W2797">
        <v>0</v>
      </c>
      <c r="X2797">
        <v>9</v>
      </c>
      <c r="Y2797">
        <v>7731</v>
      </c>
      <c r="Z2797" t="b">
        <v>1</v>
      </c>
      <c r="AA2797" t="b">
        <v>1</v>
      </c>
    </row>
    <row r="2798" spans="1:27" x14ac:dyDescent="0.3">
      <c r="A2798" t="s">
        <v>1491</v>
      </c>
      <c r="B2798" s="2">
        <v>45632</v>
      </c>
      <c r="C2798">
        <v>6</v>
      </c>
      <c r="D2798" t="s">
        <v>1515</v>
      </c>
      <c r="E2798" t="s">
        <v>1518</v>
      </c>
      <c r="F2798" t="s">
        <v>1520</v>
      </c>
      <c r="G2798" t="s">
        <v>1529</v>
      </c>
      <c r="H2798">
        <v>14</v>
      </c>
      <c r="I2798" t="s">
        <v>1535</v>
      </c>
      <c r="J2798" t="s">
        <v>1606</v>
      </c>
      <c r="K2798" t="s">
        <v>1890</v>
      </c>
      <c r="L2798" t="s">
        <v>2105</v>
      </c>
      <c r="M2798" t="s">
        <v>2112</v>
      </c>
      <c r="O2798">
        <v>9992</v>
      </c>
      <c r="P2798" s="3">
        <v>0.1242013888888889</v>
      </c>
      <c r="Q2798">
        <v>0.99916201117318437</v>
      </c>
      <c r="R2798" t="s">
        <v>1517</v>
      </c>
      <c r="S2798">
        <v>13</v>
      </c>
      <c r="T2798">
        <v>7</v>
      </c>
      <c r="U2798">
        <v>6</v>
      </c>
      <c r="V2798">
        <v>7</v>
      </c>
      <c r="W2798">
        <v>0</v>
      </c>
      <c r="X2798">
        <v>7</v>
      </c>
      <c r="Y2798">
        <v>5899</v>
      </c>
      <c r="Z2798" t="b">
        <v>1</v>
      </c>
      <c r="AA2798" t="b">
        <v>1</v>
      </c>
    </row>
    <row r="2799" spans="1:27" x14ac:dyDescent="0.3">
      <c r="A2799" t="s">
        <v>1491</v>
      </c>
      <c r="B2799" s="2">
        <v>45632</v>
      </c>
      <c r="C2799">
        <v>6</v>
      </c>
      <c r="D2799" t="s">
        <v>1515</v>
      </c>
      <c r="E2799" t="s">
        <v>1518</v>
      </c>
      <c r="F2799" t="s">
        <v>1521</v>
      </c>
      <c r="G2799" t="s">
        <v>1529</v>
      </c>
      <c r="H2799">
        <v>4</v>
      </c>
      <c r="I2799" t="s">
        <v>1535</v>
      </c>
      <c r="J2799" t="s">
        <v>1606</v>
      </c>
      <c r="K2799" t="s">
        <v>1890</v>
      </c>
      <c r="L2799" t="s">
        <v>2105</v>
      </c>
      <c r="M2799" t="s">
        <v>2112</v>
      </c>
      <c r="O2799">
        <v>9577</v>
      </c>
      <c r="P2799" s="3">
        <v>0.1190393518518519</v>
      </c>
      <c r="Q2799">
        <v>0.957635009310987</v>
      </c>
      <c r="R2799" t="s">
        <v>1517</v>
      </c>
      <c r="S2799">
        <v>6</v>
      </c>
      <c r="T2799">
        <v>6</v>
      </c>
      <c r="U2799">
        <v>0</v>
      </c>
      <c r="V2799">
        <v>6</v>
      </c>
      <c r="W2799">
        <v>0</v>
      </c>
      <c r="X2799">
        <v>7</v>
      </c>
      <c r="Y2799">
        <v>6490</v>
      </c>
      <c r="Z2799" t="b">
        <v>1</v>
      </c>
      <c r="AA2799" t="b">
        <v>1</v>
      </c>
    </row>
    <row r="2800" spans="1:27" x14ac:dyDescent="0.3">
      <c r="A2800" t="s">
        <v>1491</v>
      </c>
      <c r="B2800" s="2">
        <v>45632</v>
      </c>
      <c r="C2800">
        <v>6</v>
      </c>
      <c r="D2800" t="s">
        <v>1515</v>
      </c>
      <c r="E2800" t="s">
        <v>1518</v>
      </c>
      <c r="F2800" t="s">
        <v>1519</v>
      </c>
      <c r="G2800" t="s">
        <v>1528</v>
      </c>
      <c r="H2800">
        <v>17</v>
      </c>
      <c r="I2800" t="s">
        <v>1535</v>
      </c>
      <c r="J2800" t="s">
        <v>1606</v>
      </c>
      <c r="K2800" t="s">
        <v>1890</v>
      </c>
      <c r="L2800" t="s">
        <v>2105</v>
      </c>
      <c r="M2800" t="s">
        <v>2112</v>
      </c>
      <c r="O2800">
        <v>9345</v>
      </c>
      <c r="P2800" s="3">
        <v>9.6689814814814812E-2</v>
      </c>
      <c r="Q2800">
        <v>0.93445190156599556</v>
      </c>
      <c r="R2800" t="s">
        <v>1517</v>
      </c>
      <c r="S2800">
        <v>9</v>
      </c>
      <c r="T2800">
        <v>5</v>
      </c>
      <c r="U2800">
        <v>4</v>
      </c>
      <c r="V2800">
        <v>5</v>
      </c>
      <c r="W2800">
        <v>0</v>
      </c>
      <c r="X2800">
        <v>5</v>
      </c>
      <c r="Y2800">
        <v>3988</v>
      </c>
      <c r="Z2800" t="b">
        <v>1</v>
      </c>
      <c r="AA2800" t="b">
        <v>1</v>
      </c>
    </row>
    <row r="2801" spans="1:27" x14ac:dyDescent="0.3">
      <c r="A2801" t="s">
        <v>1491</v>
      </c>
      <c r="B2801" s="2">
        <v>45632</v>
      </c>
      <c r="C2801">
        <v>6</v>
      </c>
      <c r="D2801" t="s">
        <v>1515</v>
      </c>
      <c r="E2801" t="s">
        <v>1518</v>
      </c>
      <c r="F2801" t="s">
        <v>1522</v>
      </c>
      <c r="G2801" t="s">
        <v>1530</v>
      </c>
      <c r="H2801">
        <v>2</v>
      </c>
      <c r="I2801" t="s">
        <v>1535</v>
      </c>
      <c r="J2801" t="s">
        <v>1606</v>
      </c>
      <c r="K2801" t="s">
        <v>1890</v>
      </c>
      <c r="L2801" t="s">
        <v>2105</v>
      </c>
      <c r="M2801" t="s">
        <v>2112</v>
      </c>
      <c r="O2801">
        <v>9952</v>
      </c>
      <c r="P2801" s="3">
        <v>0.16517361111111109</v>
      </c>
      <c r="Q2801">
        <v>0.99518828451882857</v>
      </c>
      <c r="R2801" t="s">
        <v>1517</v>
      </c>
      <c r="S2801">
        <v>10</v>
      </c>
      <c r="T2801">
        <v>9</v>
      </c>
      <c r="U2801">
        <v>1</v>
      </c>
      <c r="V2801">
        <v>9</v>
      </c>
      <c r="W2801">
        <v>0</v>
      </c>
      <c r="X2801">
        <v>10</v>
      </c>
      <c r="Y2801">
        <v>8569</v>
      </c>
      <c r="Z2801" t="b">
        <v>1</v>
      </c>
      <c r="AA2801" t="b">
        <v>1</v>
      </c>
    </row>
    <row r="2802" spans="1:27" x14ac:dyDescent="0.3">
      <c r="A2802" t="s">
        <v>1491</v>
      </c>
      <c r="B2802" s="2">
        <v>45632</v>
      </c>
      <c r="C2802">
        <v>6</v>
      </c>
      <c r="D2802" t="s">
        <v>1515</v>
      </c>
      <c r="E2802" t="s">
        <v>1518</v>
      </c>
      <c r="F2802" t="s">
        <v>1522</v>
      </c>
      <c r="G2802" t="s">
        <v>1530</v>
      </c>
      <c r="H2802">
        <v>93</v>
      </c>
      <c r="I2802" t="s">
        <v>1535</v>
      </c>
      <c r="J2802" t="s">
        <v>1607</v>
      </c>
      <c r="K2802" t="s">
        <v>1891</v>
      </c>
      <c r="L2802" t="s">
        <v>2105</v>
      </c>
      <c r="M2802" t="s">
        <v>2111</v>
      </c>
      <c r="O2802">
        <v>9745</v>
      </c>
      <c r="P2802" s="3">
        <v>8.4502314814814808E-2</v>
      </c>
      <c r="Q2802">
        <v>0.50913528591352852</v>
      </c>
      <c r="R2802" t="s">
        <v>1517</v>
      </c>
      <c r="S2802">
        <v>8</v>
      </c>
      <c r="T2802">
        <v>4</v>
      </c>
      <c r="U2802">
        <v>4</v>
      </c>
      <c r="V2802">
        <v>4</v>
      </c>
      <c r="W2802">
        <v>0</v>
      </c>
      <c r="X2802">
        <v>5</v>
      </c>
      <c r="Y2802">
        <v>3691</v>
      </c>
      <c r="Z2802" t="b">
        <v>1</v>
      </c>
      <c r="AA2802" t="b">
        <v>1</v>
      </c>
    </row>
    <row r="2803" spans="1:27" x14ac:dyDescent="0.3">
      <c r="A2803" t="s">
        <v>1491</v>
      </c>
      <c r="B2803" s="2">
        <v>45632</v>
      </c>
      <c r="C2803">
        <v>6</v>
      </c>
      <c r="D2803" t="s">
        <v>1515</v>
      </c>
      <c r="E2803" t="s">
        <v>1518</v>
      </c>
      <c r="F2803" t="s">
        <v>1521</v>
      </c>
      <c r="G2803" t="s">
        <v>1529</v>
      </c>
      <c r="H2803">
        <v>93</v>
      </c>
      <c r="I2803" t="s">
        <v>1536</v>
      </c>
      <c r="J2803" t="s">
        <v>1607</v>
      </c>
      <c r="K2803" t="s">
        <v>1891</v>
      </c>
      <c r="L2803" t="s">
        <v>2105</v>
      </c>
      <c r="M2803" t="s">
        <v>2111</v>
      </c>
      <c r="O2803">
        <v>9930</v>
      </c>
      <c r="P2803" s="3">
        <v>0.1234259259259259</v>
      </c>
      <c r="Q2803">
        <v>0.99292364990689008</v>
      </c>
      <c r="R2803" t="s">
        <v>1517</v>
      </c>
      <c r="S2803">
        <v>13</v>
      </c>
      <c r="T2803">
        <v>6</v>
      </c>
      <c r="U2803">
        <v>7</v>
      </c>
      <c r="V2803">
        <v>6</v>
      </c>
      <c r="W2803">
        <v>0</v>
      </c>
      <c r="X2803">
        <v>7</v>
      </c>
      <c r="Y2803">
        <v>5706</v>
      </c>
      <c r="Z2803" t="b">
        <v>1</v>
      </c>
      <c r="AA2803" t="b">
        <v>1</v>
      </c>
    </row>
    <row r="2804" spans="1:27" x14ac:dyDescent="0.3">
      <c r="A2804" t="s">
        <v>1491</v>
      </c>
      <c r="B2804" s="2">
        <v>45632</v>
      </c>
      <c r="C2804">
        <v>6</v>
      </c>
      <c r="D2804" t="s">
        <v>1515</v>
      </c>
      <c r="E2804" t="s">
        <v>1518</v>
      </c>
      <c r="F2804" t="s">
        <v>1520</v>
      </c>
      <c r="G2804" t="s">
        <v>1529</v>
      </c>
      <c r="H2804">
        <v>140</v>
      </c>
      <c r="I2804" t="s">
        <v>1536</v>
      </c>
      <c r="J2804" t="s">
        <v>1607</v>
      </c>
      <c r="K2804" t="s">
        <v>1891</v>
      </c>
      <c r="L2804" t="s">
        <v>2105</v>
      </c>
      <c r="M2804" t="s">
        <v>2111</v>
      </c>
      <c r="O2804">
        <v>8772</v>
      </c>
      <c r="P2804" s="3">
        <v>0.10902777777777781</v>
      </c>
      <c r="Q2804">
        <v>0.87709497206703912</v>
      </c>
      <c r="R2804" t="s">
        <v>1517</v>
      </c>
      <c r="S2804">
        <v>4</v>
      </c>
      <c r="T2804">
        <v>3</v>
      </c>
      <c r="U2804">
        <v>1</v>
      </c>
      <c r="V2804">
        <v>3</v>
      </c>
      <c r="W2804">
        <v>0</v>
      </c>
      <c r="X2804">
        <v>4</v>
      </c>
      <c r="Y2804">
        <v>3330</v>
      </c>
      <c r="Z2804" t="b">
        <v>1</v>
      </c>
      <c r="AA2804" t="b">
        <v>1</v>
      </c>
    </row>
    <row r="2805" spans="1:27" x14ac:dyDescent="0.3">
      <c r="A2805" t="s">
        <v>1491</v>
      </c>
      <c r="B2805" s="2">
        <v>45632</v>
      </c>
      <c r="C2805">
        <v>6</v>
      </c>
      <c r="D2805" t="s">
        <v>1515</v>
      </c>
      <c r="E2805" t="s">
        <v>1518</v>
      </c>
      <c r="F2805" t="s">
        <v>1525</v>
      </c>
      <c r="G2805" t="s">
        <v>1533</v>
      </c>
      <c r="H2805">
        <v>34</v>
      </c>
      <c r="I2805" t="s">
        <v>1535</v>
      </c>
      <c r="J2805" t="s">
        <v>1684</v>
      </c>
      <c r="K2805" t="s">
        <v>1968</v>
      </c>
      <c r="L2805" t="s">
        <v>2105</v>
      </c>
      <c r="M2805" t="s">
        <v>2110</v>
      </c>
      <c r="O2805">
        <v>6158</v>
      </c>
      <c r="P2805" s="3">
        <v>2.207175925925926E-2</v>
      </c>
      <c r="Q2805">
        <v>0.53870056497175145</v>
      </c>
      <c r="R2805" t="s">
        <v>1517</v>
      </c>
      <c r="S2805">
        <v>3</v>
      </c>
      <c r="T2805">
        <v>1</v>
      </c>
      <c r="U2805">
        <v>2</v>
      </c>
      <c r="V2805">
        <v>1</v>
      </c>
      <c r="W2805">
        <v>0</v>
      </c>
      <c r="X2805">
        <v>1</v>
      </c>
      <c r="Y2805">
        <v>1921</v>
      </c>
      <c r="Z2805" t="b">
        <v>1</v>
      </c>
      <c r="AA2805" t="b">
        <v>1</v>
      </c>
    </row>
    <row r="2806" spans="1:27" x14ac:dyDescent="0.3">
      <c r="A2806" t="s">
        <v>1491</v>
      </c>
      <c r="B2806" s="2">
        <v>45632</v>
      </c>
      <c r="C2806">
        <v>6</v>
      </c>
      <c r="D2806" t="s">
        <v>1515</v>
      </c>
      <c r="E2806" t="s">
        <v>1518</v>
      </c>
      <c r="F2806" t="s">
        <v>1524</v>
      </c>
      <c r="G2806" t="s">
        <v>1532</v>
      </c>
      <c r="H2806">
        <v>16</v>
      </c>
      <c r="I2806" t="s">
        <v>1536</v>
      </c>
      <c r="J2806" t="s">
        <v>1608</v>
      </c>
      <c r="K2806" t="s">
        <v>1892</v>
      </c>
      <c r="L2806" t="s">
        <v>2105</v>
      </c>
      <c r="M2806" t="s">
        <v>2113</v>
      </c>
      <c r="O2806">
        <v>0</v>
      </c>
      <c r="P2806" s="3">
        <v>0</v>
      </c>
      <c r="Q2806">
        <v>0</v>
      </c>
      <c r="R2806" t="s">
        <v>2118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 t="b">
        <v>1</v>
      </c>
      <c r="AA2806" t="b">
        <v>1</v>
      </c>
    </row>
    <row r="2807" spans="1:27" x14ac:dyDescent="0.3">
      <c r="A2807" t="s">
        <v>1491</v>
      </c>
      <c r="B2807" s="2">
        <v>45632</v>
      </c>
      <c r="C2807">
        <v>6</v>
      </c>
      <c r="D2807" t="s">
        <v>1515</v>
      </c>
      <c r="E2807" t="s">
        <v>1518</v>
      </c>
      <c r="F2807" t="s">
        <v>1520</v>
      </c>
      <c r="G2807" t="s">
        <v>1529</v>
      </c>
      <c r="H2807">
        <v>146</v>
      </c>
      <c r="I2807" t="s">
        <v>1536</v>
      </c>
      <c r="J2807" t="s">
        <v>1608</v>
      </c>
      <c r="K2807" t="s">
        <v>1892</v>
      </c>
      <c r="L2807" t="s">
        <v>2105</v>
      </c>
      <c r="M2807" t="s">
        <v>2113</v>
      </c>
      <c r="O2807">
        <v>9996</v>
      </c>
      <c r="P2807" s="3">
        <v>0.1242476851851852</v>
      </c>
      <c r="Q2807">
        <v>0.99953445065176905</v>
      </c>
      <c r="R2807" t="s">
        <v>1517</v>
      </c>
      <c r="S2807">
        <v>4</v>
      </c>
      <c r="T2807">
        <v>4</v>
      </c>
      <c r="U2807">
        <v>0</v>
      </c>
      <c r="V2807">
        <v>4</v>
      </c>
      <c r="W2807">
        <v>0</v>
      </c>
      <c r="X2807">
        <v>4</v>
      </c>
      <c r="Y2807">
        <v>4891</v>
      </c>
      <c r="Z2807" t="b">
        <v>1</v>
      </c>
      <c r="AA2807" t="b">
        <v>1</v>
      </c>
    </row>
    <row r="2808" spans="1:27" x14ac:dyDescent="0.3">
      <c r="A2808" t="s">
        <v>1491</v>
      </c>
      <c r="B2808" s="2">
        <v>45632</v>
      </c>
      <c r="C2808">
        <v>6</v>
      </c>
      <c r="D2808" t="s">
        <v>1515</v>
      </c>
      <c r="E2808" t="s">
        <v>1518</v>
      </c>
      <c r="F2808" t="s">
        <v>1521</v>
      </c>
      <c r="G2808" t="s">
        <v>1529</v>
      </c>
      <c r="H2808">
        <v>96</v>
      </c>
      <c r="I2808" t="s">
        <v>1536</v>
      </c>
      <c r="J2808" t="s">
        <v>1608</v>
      </c>
      <c r="K2808" t="s">
        <v>1892</v>
      </c>
      <c r="L2808" t="s">
        <v>2105</v>
      </c>
      <c r="M2808" t="s">
        <v>2113</v>
      </c>
      <c r="O2808">
        <v>10000</v>
      </c>
      <c r="P2808" s="3">
        <v>0.12429398148148151</v>
      </c>
      <c r="Q2808">
        <v>0.99990689013035372</v>
      </c>
      <c r="R2808" t="s">
        <v>1517</v>
      </c>
      <c r="S2808">
        <v>3</v>
      </c>
      <c r="T2808">
        <v>3</v>
      </c>
      <c r="U2808">
        <v>0</v>
      </c>
      <c r="V2808">
        <v>3</v>
      </c>
      <c r="W2808">
        <v>0</v>
      </c>
      <c r="X2808">
        <v>4</v>
      </c>
      <c r="Y2808">
        <v>3937</v>
      </c>
      <c r="Z2808" t="b">
        <v>1</v>
      </c>
      <c r="AA2808" t="b">
        <v>1</v>
      </c>
    </row>
    <row r="2809" spans="1:27" x14ac:dyDescent="0.3">
      <c r="A2809" t="s">
        <v>1491</v>
      </c>
      <c r="B2809" s="2">
        <v>45632</v>
      </c>
      <c r="C2809">
        <v>6</v>
      </c>
      <c r="D2809" t="s">
        <v>1515</v>
      </c>
      <c r="E2809" t="s">
        <v>1518</v>
      </c>
      <c r="F2809" t="s">
        <v>1522</v>
      </c>
      <c r="G2809" t="s">
        <v>1530</v>
      </c>
      <c r="H2809">
        <v>89</v>
      </c>
      <c r="I2809" t="s">
        <v>1536</v>
      </c>
      <c r="J2809" t="s">
        <v>1608</v>
      </c>
      <c r="K2809" t="s">
        <v>1892</v>
      </c>
      <c r="L2809" t="s">
        <v>2105</v>
      </c>
      <c r="M2809" t="s">
        <v>2113</v>
      </c>
      <c r="O2809">
        <v>6594</v>
      </c>
      <c r="P2809" s="3">
        <v>0.1094328703703704</v>
      </c>
      <c r="Q2809">
        <v>0.65934449093444913</v>
      </c>
      <c r="R2809" t="s">
        <v>1517</v>
      </c>
      <c r="S2809">
        <v>7</v>
      </c>
      <c r="T2809">
        <v>7</v>
      </c>
      <c r="U2809">
        <v>0</v>
      </c>
      <c r="V2809">
        <v>7</v>
      </c>
      <c r="W2809">
        <v>0</v>
      </c>
      <c r="X2809">
        <v>7</v>
      </c>
      <c r="Y2809">
        <v>7175</v>
      </c>
      <c r="Z2809" t="b">
        <v>1</v>
      </c>
      <c r="AA2809" t="b">
        <v>1</v>
      </c>
    </row>
    <row r="2810" spans="1:27" x14ac:dyDescent="0.3">
      <c r="A2810" t="s">
        <v>1491</v>
      </c>
      <c r="B2810" s="2">
        <v>45632</v>
      </c>
      <c r="C2810">
        <v>6</v>
      </c>
      <c r="D2810" t="s">
        <v>1515</v>
      </c>
      <c r="E2810" t="s">
        <v>1518</v>
      </c>
      <c r="F2810" t="s">
        <v>1519</v>
      </c>
      <c r="G2810" t="s">
        <v>1528</v>
      </c>
      <c r="H2810">
        <v>36</v>
      </c>
      <c r="I2810" t="s">
        <v>1536</v>
      </c>
      <c r="J2810" t="s">
        <v>1608</v>
      </c>
      <c r="K2810" t="s">
        <v>1892</v>
      </c>
      <c r="L2810" t="s">
        <v>2105</v>
      </c>
      <c r="M2810" t="s">
        <v>2113</v>
      </c>
      <c r="O2810">
        <v>1930</v>
      </c>
      <c r="P2810" s="3">
        <v>1.996527777777778E-2</v>
      </c>
      <c r="Q2810">
        <v>0.19295302013422819</v>
      </c>
      <c r="R2810" t="s">
        <v>2118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 t="b">
        <v>1</v>
      </c>
      <c r="AA2810" t="b">
        <v>1</v>
      </c>
    </row>
    <row r="2811" spans="1:27" x14ac:dyDescent="0.3">
      <c r="A2811" t="s">
        <v>1491</v>
      </c>
      <c r="B2811" s="2">
        <v>45632</v>
      </c>
      <c r="C2811">
        <v>6</v>
      </c>
      <c r="D2811" t="s">
        <v>1515</v>
      </c>
      <c r="E2811" t="s">
        <v>1518</v>
      </c>
      <c r="F2811" t="s">
        <v>1519</v>
      </c>
      <c r="G2811" t="s">
        <v>1528</v>
      </c>
      <c r="H2811">
        <v>36</v>
      </c>
      <c r="I2811" t="s">
        <v>1535</v>
      </c>
      <c r="J2811" t="s">
        <v>1718</v>
      </c>
      <c r="K2811" t="s">
        <v>2002</v>
      </c>
      <c r="L2811" t="s">
        <v>2105</v>
      </c>
      <c r="M2811" t="s">
        <v>2109</v>
      </c>
      <c r="O2811">
        <v>7326</v>
      </c>
      <c r="P2811" s="3">
        <v>6.2314814814814823E-2</v>
      </c>
      <c r="Q2811">
        <v>0.6022371364653244</v>
      </c>
      <c r="R2811" t="s">
        <v>1517</v>
      </c>
      <c r="S2811">
        <v>9</v>
      </c>
      <c r="T2811">
        <v>0</v>
      </c>
      <c r="U2811">
        <v>9</v>
      </c>
      <c r="V2811">
        <v>0</v>
      </c>
      <c r="W2811">
        <v>0</v>
      </c>
      <c r="X2811">
        <v>0</v>
      </c>
      <c r="Y2811">
        <v>0</v>
      </c>
      <c r="Z2811" t="b">
        <v>1</v>
      </c>
      <c r="AA2811" t="b">
        <v>1</v>
      </c>
    </row>
    <row r="2812" spans="1:27" x14ac:dyDescent="0.3">
      <c r="A2812" t="s">
        <v>1491</v>
      </c>
      <c r="B2812" s="2">
        <v>45632</v>
      </c>
      <c r="C2812">
        <v>6</v>
      </c>
      <c r="D2812" t="s">
        <v>1515</v>
      </c>
      <c r="E2812" t="s">
        <v>1518</v>
      </c>
      <c r="F2812" t="s">
        <v>1520</v>
      </c>
      <c r="G2812" t="s">
        <v>1529</v>
      </c>
      <c r="H2812">
        <v>93</v>
      </c>
      <c r="I2812" t="s">
        <v>1536</v>
      </c>
      <c r="J2812" t="s">
        <v>1718</v>
      </c>
      <c r="K2812" t="s">
        <v>2002</v>
      </c>
      <c r="L2812" t="s">
        <v>2105</v>
      </c>
      <c r="M2812" t="s">
        <v>2109</v>
      </c>
      <c r="O2812">
        <v>8088</v>
      </c>
      <c r="P2812" s="3">
        <v>9.8171296296296298E-2</v>
      </c>
      <c r="Q2812">
        <v>0.78975791433891995</v>
      </c>
      <c r="R2812" t="s">
        <v>1517</v>
      </c>
      <c r="S2812">
        <v>17</v>
      </c>
      <c r="T2812">
        <v>3</v>
      </c>
      <c r="U2812">
        <v>14</v>
      </c>
      <c r="V2812">
        <v>3</v>
      </c>
      <c r="W2812">
        <v>0</v>
      </c>
      <c r="X2812">
        <v>3</v>
      </c>
      <c r="Y2812">
        <v>1950</v>
      </c>
      <c r="Z2812" t="b">
        <v>1</v>
      </c>
      <c r="AA2812" t="b">
        <v>1</v>
      </c>
    </row>
    <row r="2813" spans="1:27" x14ac:dyDescent="0.3">
      <c r="A2813" t="s">
        <v>1491</v>
      </c>
      <c r="B2813" s="2">
        <v>45632</v>
      </c>
      <c r="C2813">
        <v>6</v>
      </c>
      <c r="D2813" t="s">
        <v>1515</v>
      </c>
      <c r="E2813" t="s">
        <v>1518</v>
      </c>
      <c r="F2813" t="s">
        <v>1524</v>
      </c>
      <c r="G2813" t="s">
        <v>1532</v>
      </c>
      <c r="H2813">
        <v>15</v>
      </c>
      <c r="I2813" t="s">
        <v>1535</v>
      </c>
      <c r="J2813" t="s">
        <v>1719</v>
      </c>
      <c r="K2813" t="s">
        <v>2003</v>
      </c>
      <c r="L2813" t="s">
        <v>2105</v>
      </c>
      <c r="M2813" t="s">
        <v>2110</v>
      </c>
      <c r="O2813">
        <v>9597</v>
      </c>
      <c r="P2813" s="3">
        <v>1.7349537037037038E-2</v>
      </c>
      <c r="Q2813">
        <v>0.1195374800637959</v>
      </c>
      <c r="R2813" t="s">
        <v>2118</v>
      </c>
      <c r="S2813">
        <v>1</v>
      </c>
      <c r="T2813">
        <v>1</v>
      </c>
      <c r="U2813">
        <v>0</v>
      </c>
      <c r="V2813">
        <v>1</v>
      </c>
      <c r="W2813">
        <v>0</v>
      </c>
      <c r="X2813">
        <v>2</v>
      </c>
      <c r="Y2813">
        <v>1901</v>
      </c>
      <c r="Z2813" t="b">
        <v>1</v>
      </c>
      <c r="AA2813" t="b">
        <v>0</v>
      </c>
    </row>
    <row r="2814" spans="1:27" x14ac:dyDescent="0.3">
      <c r="A2814" t="s">
        <v>1491</v>
      </c>
      <c r="B2814" s="2">
        <v>45632</v>
      </c>
      <c r="C2814">
        <v>6</v>
      </c>
      <c r="D2814" t="s">
        <v>1515</v>
      </c>
      <c r="E2814" t="s">
        <v>1518</v>
      </c>
      <c r="F2814" t="s">
        <v>1524</v>
      </c>
      <c r="G2814" t="s">
        <v>1532</v>
      </c>
      <c r="H2814">
        <v>16</v>
      </c>
      <c r="I2814" t="s">
        <v>1535</v>
      </c>
      <c r="J2814" t="s">
        <v>1685</v>
      </c>
      <c r="K2814" t="s">
        <v>1969</v>
      </c>
      <c r="L2814" t="s">
        <v>2105</v>
      </c>
      <c r="M2814" t="s">
        <v>2113</v>
      </c>
      <c r="O2814">
        <v>9637</v>
      </c>
      <c r="P2814" s="3">
        <v>6.6759259259259254E-2</v>
      </c>
      <c r="Q2814">
        <v>0.45996810207336508</v>
      </c>
      <c r="R2814" t="s">
        <v>2118</v>
      </c>
      <c r="S2814">
        <v>6</v>
      </c>
      <c r="T2814">
        <v>3</v>
      </c>
      <c r="U2814">
        <v>3</v>
      </c>
      <c r="V2814">
        <v>3</v>
      </c>
      <c r="W2814">
        <v>0</v>
      </c>
      <c r="X2814">
        <v>2</v>
      </c>
      <c r="Y2814">
        <v>2902</v>
      </c>
      <c r="Z2814" t="b">
        <v>1</v>
      </c>
      <c r="AA2814" t="b">
        <v>1</v>
      </c>
    </row>
    <row r="2815" spans="1:27" x14ac:dyDescent="0.3">
      <c r="A2815" t="s">
        <v>1491</v>
      </c>
      <c r="B2815" s="2">
        <v>45632</v>
      </c>
      <c r="C2815">
        <v>6</v>
      </c>
      <c r="D2815" t="s">
        <v>1515</v>
      </c>
      <c r="E2815" t="s">
        <v>1518</v>
      </c>
      <c r="F2815" t="s">
        <v>1520</v>
      </c>
      <c r="G2815" t="s">
        <v>1529</v>
      </c>
      <c r="H2815">
        <v>146</v>
      </c>
      <c r="I2815" t="s">
        <v>1536</v>
      </c>
      <c r="J2815" t="s">
        <v>1720</v>
      </c>
      <c r="K2815" t="s">
        <v>2004</v>
      </c>
      <c r="L2815" t="s">
        <v>2105</v>
      </c>
      <c r="M2815" t="s">
        <v>2113</v>
      </c>
      <c r="O2815">
        <v>1404</v>
      </c>
      <c r="P2815" s="3">
        <v>1.591435185185185E-2</v>
      </c>
      <c r="Q2815">
        <v>0.12802607076350089</v>
      </c>
      <c r="R2815" t="s">
        <v>2118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 t="b">
        <v>1</v>
      </c>
      <c r="AA2815" t="b">
        <v>1</v>
      </c>
    </row>
    <row r="2816" spans="1:27" x14ac:dyDescent="0.3">
      <c r="A2816" t="s">
        <v>1491</v>
      </c>
      <c r="B2816" s="2">
        <v>45632</v>
      </c>
      <c r="C2816">
        <v>6</v>
      </c>
      <c r="D2816" t="s">
        <v>1515</v>
      </c>
      <c r="E2816" t="s">
        <v>1518</v>
      </c>
      <c r="F2816" t="s">
        <v>1520</v>
      </c>
      <c r="G2816" t="s">
        <v>1529</v>
      </c>
      <c r="H2816">
        <v>84</v>
      </c>
      <c r="I2816" t="s">
        <v>1535</v>
      </c>
      <c r="J2816" t="s">
        <v>1719</v>
      </c>
      <c r="K2816" t="s">
        <v>2003</v>
      </c>
      <c r="L2816" t="s">
        <v>2105</v>
      </c>
      <c r="M2816" t="s">
        <v>2110</v>
      </c>
      <c r="O2816">
        <v>7576</v>
      </c>
      <c r="P2816" s="3">
        <v>9.3055555555555558E-2</v>
      </c>
      <c r="Q2816">
        <v>0.74860335195530725</v>
      </c>
      <c r="R2816" t="s">
        <v>1517</v>
      </c>
      <c r="S2816">
        <v>6</v>
      </c>
      <c r="T2816">
        <v>4</v>
      </c>
      <c r="U2816">
        <v>2</v>
      </c>
      <c r="V2816">
        <v>4</v>
      </c>
      <c r="W2816">
        <v>0</v>
      </c>
      <c r="X2816">
        <v>4</v>
      </c>
      <c r="Y2816">
        <v>3132</v>
      </c>
      <c r="Z2816" t="b">
        <v>1</v>
      </c>
      <c r="AA2816" t="b">
        <v>0</v>
      </c>
    </row>
    <row r="2817" spans="1:27" x14ac:dyDescent="0.3">
      <c r="A2817" t="s">
        <v>1491</v>
      </c>
      <c r="B2817" s="2">
        <v>45632</v>
      </c>
      <c r="C2817">
        <v>6</v>
      </c>
      <c r="D2817" t="s">
        <v>1515</v>
      </c>
      <c r="E2817" t="s">
        <v>1518</v>
      </c>
      <c r="F2817" t="s">
        <v>1522</v>
      </c>
      <c r="G2817" t="s">
        <v>1530</v>
      </c>
      <c r="H2817">
        <v>89</v>
      </c>
      <c r="I2817" t="s">
        <v>1536</v>
      </c>
      <c r="J2817" t="s">
        <v>1685</v>
      </c>
      <c r="K2817" t="s">
        <v>1969</v>
      </c>
      <c r="L2817" t="s">
        <v>2105</v>
      </c>
      <c r="M2817" t="s">
        <v>2113</v>
      </c>
      <c r="O2817">
        <v>4345</v>
      </c>
      <c r="P2817" s="3">
        <v>7.210648148148148E-2</v>
      </c>
      <c r="Q2817">
        <v>0.43444909344490928</v>
      </c>
      <c r="R2817" t="s">
        <v>2118</v>
      </c>
      <c r="S2817">
        <v>7</v>
      </c>
      <c r="T2817">
        <v>3</v>
      </c>
      <c r="U2817">
        <v>4</v>
      </c>
      <c r="V2817">
        <v>3</v>
      </c>
      <c r="W2817">
        <v>0</v>
      </c>
      <c r="X2817">
        <v>5</v>
      </c>
      <c r="Y2817">
        <v>3223</v>
      </c>
      <c r="Z2817" t="b">
        <v>1</v>
      </c>
      <c r="AA2817" t="b">
        <v>1</v>
      </c>
    </row>
    <row r="2818" spans="1:27" x14ac:dyDescent="0.3">
      <c r="A2818" t="s">
        <v>1491</v>
      </c>
      <c r="B2818" s="2">
        <v>45632</v>
      </c>
      <c r="C2818">
        <v>6</v>
      </c>
      <c r="D2818" t="s">
        <v>1515</v>
      </c>
      <c r="E2818" t="s">
        <v>1518</v>
      </c>
      <c r="F2818" t="s">
        <v>1522</v>
      </c>
      <c r="G2818" t="s">
        <v>1530</v>
      </c>
      <c r="H2818">
        <v>89</v>
      </c>
      <c r="I2818" t="s">
        <v>1535</v>
      </c>
      <c r="J2818" t="s">
        <v>1720</v>
      </c>
      <c r="K2818" t="s">
        <v>2004</v>
      </c>
      <c r="L2818" t="s">
        <v>2105</v>
      </c>
      <c r="M2818" t="s">
        <v>2113</v>
      </c>
      <c r="O2818">
        <v>1146</v>
      </c>
      <c r="P2818" s="3">
        <v>1.7997685185185189E-2</v>
      </c>
      <c r="Q2818">
        <v>0.1084379358437936</v>
      </c>
      <c r="R2818" t="s">
        <v>2118</v>
      </c>
      <c r="S2818">
        <v>1</v>
      </c>
      <c r="T2818">
        <v>1</v>
      </c>
      <c r="U2818">
        <v>0</v>
      </c>
      <c r="V2818">
        <v>1</v>
      </c>
      <c r="W2818">
        <v>0</v>
      </c>
      <c r="X2818">
        <v>1</v>
      </c>
      <c r="Y2818">
        <v>650</v>
      </c>
      <c r="Z2818" t="b">
        <v>1</v>
      </c>
      <c r="AA2818" t="b">
        <v>1</v>
      </c>
    </row>
    <row r="2819" spans="1:27" x14ac:dyDescent="0.3">
      <c r="A2819" t="s">
        <v>1491</v>
      </c>
      <c r="B2819" s="2">
        <v>45632</v>
      </c>
      <c r="C2819">
        <v>6</v>
      </c>
      <c r="D2819" t="s">
        <v>1515</v>
      </c>
      <c r="E2819" t="s">
        <v>1518</v>
      </c>
      <c r="F2819" t="s">
        <v>1521</v>
      </c>
      <c r="G2819" t="s">
        <v>1529</v>
      </c>
      <c r="H2819">
        <v>50</v>
      </c>
      <c r="I2819" t="s">
        <v>1536</v>
      </c>
      <c r="J2819" t="s">
        <v>1719</v>
      </c>
      <c r="K2819" t="s">
        <v>2003</v>
      </c>
      <c r="L2819" t="s">
        <v>2105</v>
      </c>
      <c r="M2819" t="s">
        <v>2110</v>
      </c>
      <c r="O2819">
        <v>9935</v>
      </c>
      <c r="P2819" s="3">
        <v>0.1131712962962963</v>
      </c>
      <c r="Q2819">
        <v>0.91042830540037245</v>
      </c>
      <c r="R2819" t="s">
        <v>1517</v>
      </c>
      <c r="S2819">
        <v>6</v>
      </c>
      <c r="T2819">
        <v>6</v>
      </c>
      <c r="U2819">
        <v>0</v>
      </c>
      <c r="V2819">
        <v>6</v>
      </c>
      <c r="W2819">
        <v>0</v>
      </c>
      <c r="X2819">
        <v>6</v>
      </c>
      <c r="Y2819">
        <v>5195</v>
      </c>
      <c r="Z2819" t="b">
        <v>1</v>
      </c>
      <c r="AA2819" t="b">
        <v>0</v>
      </c>
    </row>
    <row r="2820" spans="1:27" x14ac:dyDescent="0.3">
      <c r="A2820" t="s">
        <v>1491</v>
      </c>
      <c r="B2820" s="2">
        <v>45632</v>
      </c>
      <c r="C2820">
        <v>6</v>
      </c>
      <c r="D2820" t="s">
        <v>1515</v>
      </c>
      <c r="E2820" t="s">
        <v>1518</v>
      </c>
      <c r="F2820" t="s">
        <v>1522</v>
      </c>
      <c r="G2820" t="s">
        <v>1530</v>
      </c>
      <c r="H2820">
        <v>82</v>
      </c>
      <c r="I2820" t="s">
        <v>1535</v>
      </c>
      <c r="J2820" t="s">
        <v>1719</v>
      </c>
      <c r="K2820" t="s">
        <v>2003</v>
      </c>
      <c r="L2820" t="s">
        <v>2105</v>
      </c>
      <c r="M2820" t="s">
        <v>2110</v>
      </c>
      <c r="O2820">
        <v>9899</v>
      </c>
      <c r="P2820" s="3">
        <v>0.13471064814814809</v>
      </c>
      <c r="Q2820">
        <v>0.81164574616457463</v>
      </c>
      <c r="R2820" t="s">
        <v>1517</v>
      </c>
      <c r="S2820">
        <v>12</v>
      </c>
      <c r="T2820">
        <v>6</v>
      </c>
      <c r="U2820">
        <v>6</v>
      </c>
      <c r="V2820">
        <v>6</v>
      </c>
      <c r="W2820">
        <v>0</v>
      </c>
      <c r="X2820">
        <v>6</v>
      </c>
      <c r="Y2820">
        <v>5296</v>
      </c>
      <c r="Z2820" t="b">
        <v>1</v>
      </c>
      <c r="AA2820" t="b">
        <v>0</v>
      </c>
    </row>
    <row r="2821" spans="1:27" x14ac:dyDescent="0.3">
      <c r="A2821" t="s">
        <v>1491</v>
      </c>
      <c r="B2821" s="2">
        <v>45632</v>
      </c>
      <c r="C2821">
        <v>6</v>
      </c>
      <c r="D2821" t="s">
        <v>1515</v>
      </c>
      <c r="E2821" t="s">
        <v>1518</v>
      </c>
      <c r="F2821" t="s">
        <v>1520</v>
      </c>
      <c r="G2821" t="s">
        <v>1529</v>
      </c>
      <c r="H2821">
        <v>116</v>
      </c>
      <c r="I2821" t="s">
        <v>1536</v>
      </c>
      <c r="J2821" t="s">
        <v>1686</v>
      </c>
      <c r="K2821" t="s">
        <v>1970</v>
      </c>
      <c r="L2821" t="s">
        <v>2105</v>
      </c>
      <c r="M2821" t="s">
        <v>2108</v>
      </c>
      <c r="O2821">
        <v>2</v>
      </c>
      <c r="P2821" s="3">
        <v>2.314814814814815E-5</v>
      </c>
      <c r="Q2821">
        <v>1.8621973929236501E-4</v>
      </c>
      <c r="R2821" t="s">
        <v>2118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 t="b">
        <v>1</v>
      </c>
      <c r="AA2821" t="b">
        <v>1</v>
      </c>
    </row>
    <row r="2822" spans="1:27" x14ac:dyDescent="0.3">
      <c r="A2822" t="s">
        <v>1491</v>
      </c>
      <c r="B2822" s="2">
        <v>45632</v>
      </c>
      <c r="C2822">
        <v>6</v>
      </c>
      <c r="D2822" t="s">
        <v>1515</v>
      </c>
      <c r="E2822" t="s">
        <v>1518</v>
      </c>
      <c r="F2822" t="s">
        <v>1522</v>
      </c>
      <c r="G2822" t="s">
        <v>1530</v>
      </c>
      <c r="H2822">
        <v>87</v>
      </c>
      <c r="I2822" t="s">
        <v>1535</v>
      </c>
      <c r="J2822" t="s">
        <v>1686</v>
      </c>
      <c r="K2822" t="s">
        <v>1970</v>
      </c>
      <c r="L2822" t="s">
        <v>2105</v>
      </c>
      <c r="M2822" t="s">
        <v>2108</v>
      </c>
      <c r="O2822">
        <v>2</v>
      </c>
      <c r="P2822" s="3">
        <v>2.314814814814815E-5</v>
      </c>
      <c r="Q2822">
        <v>1.394700139470014E-4</v>
      </c>
      <c r="R2822" t="s">
        <v>2118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 t="b">
        <v>1</v>
      </c>
      <c r="AA2822" t="b">
        <v>1</v>
      </c>
    </row>
    <row r="2823" spans="1:27" x14ac:dyDescent="0.3">
      <c r="A2823" t="s">
        <v>1491</v>
      </c>
      <c r="B2823" s="2">
        <v>45632</v>
      </c>
      <c r="C2823">
        <v>6</v>
      </c>
      <c r="D2823" t="s">
        <v>1515</v>
      </c>
      <c r="E2823" t="s">
        <v>1518</v>
      </c>
      <c r="F2823" t="s">
        <v>1521</v>
      </c>
      <c r="G2823" t="s">
        <v>1529</v>
      </c>
      <c r="H2823">
        <v>66</v>
      </c>
      <c r="I2823" t="s">
        <v>1535</v>
      </c>
      <c r="J2823" t="s">
        <v>1686</v>
      </c>
      <c r="K2823" t="s">
        <v>1970</v>
      </c>
      <c r="L2823" t="s">
        <v>2105</v>
      </c>
      <c r="M2823" t="s">
        <v>2108</v>
      </c>
      <c r="O2823">
        <v>12</v>
      </c>
      <c r="P2823" s="3">
        <v>1.50462962962963E-4</v>
      </c>
      <c r="Q2823">
        <v>1.210428305400372E-3</v>
      </c>
      <c r="R2823" t="s">
        <v>2118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 t="b">
        <v>1</v>
      </c>
      <c r="AA2823" t="b">
        <v>1</v>
      </c>
    </row>
    <row r="2824" spans="1:27" x14ac:dyDescent="0.3">
      <c r="A2824" t="s">
        <v>1491</v>
      </c>
      <c r="B2824" s="2">
        <v>45632</v>
      </c>
      <c r="C2824">
        <v>6</v>
      </c>
      <c r="D2824" t="s">
        <v>1515</v>
      </c>
      <c r="E2824" t="s">
        <v>1518</v>
      </c>
      <c r="F2824" t="s">
        <v>1519</v>
      </c>
      <c r="G2824" t="s">
        <v>1528</v>
      </c>
      <c r="H2824">
        <v>40</v>
      </c>
      <c r="I2824" t="s">
        <v>1535</v>
      </c>
      <c r="J2824" t="s">
        <v>1687</v>
      </c>
      <c r="K2824" t="s">
        <v>1971</v>
      </c>
      <c r="L2824" t="s">
        <v>2105</v>
      </c>
      <c r="M2824" t="s">
        <v>2106</v>
      </c>
      <c r="O2824">
        <v>3076</v>
      </c>
      <c r="P2824" s="3">
        <v>2.9629629629629631E-2</v>
      </c>
      <c r="Q2824">
        <v>0.2863534675615213</v>
      </c>
      <c r="R2824" t="s">
        <v>2118</v>
      </c>
      <c r="S2824">
        <v>8</v>
      </c>
      <c r="T2824">
        <v>1</v>
      </c>
      <c r="U2824">
        <v>7</v>
      </c>
      <c r="V2824">
        <v>1</v>
      </c>
      <c r="W2824">
        <v>0</v>
      </c>
      <c r="X2824">
        <v>1</v>
      </c>
      <c r="Y2824">
        <v>1010</v>
      </c>
      <c r="Z2824" t="b">
        <v>1</v>
      </c>
      <c r="AA2824" t="b">
        <v>1</v>
      </c>
    </row>
    <row r="2825" spans="1:27" x14ac:dyDescent="0.3">
      <c r="A2825" t="s">
        <v>1491</v>
      </c>
      <c r="B2825" s="2">
        <v>45632</v>
      </c>
      <c r="C2825">
        <v>6</v>
      </c>
      <c r="D2825" t="s">
        <v>1515</v>
      </c>
      <c r="E2825" t="s">
        <v>1518</v>
      </c>
      <c r="F2825" t="s">
        <v>1520</v>
      </c>
      <c r="G2825" t="s">
        <v>1529</v>
      </c>
      <c r="H2825">
        <v>84</v>
      </c>
      <c r="I2825" t="s">
        <v>1535</v>
      </c>
      <c r="J2825" t="s">
        <v>1745</v>
      </c>
      <c r="K2825" t="s">
        <v>2029</v>
      </c>
      <c r="L2825" t="s">
        <v>2105</v>
      </c>
      <c r="M2825" t="s">
        <v>2110</v>
      </c>
      <c r="O2825">
        <v>9739</v>
      </c>
      <c r="P2825" s="3">
        <v>0.1193055555555556</v>
      </c>
      <c r="Q2825">
        <v>0.95977653631284909</v>
      </c>
      <c r="R2825" t="s">
        <v>1517</v>
      </c>
      <c r="S2825">
        <v>8</v>
      </c>
      <c r="T2825">
        <v>6</v>
      </c>
      <c r="U2825">
        <v>2</v>
      </c>
      <c r="V2825">
        <v>6</v>
      </c>
      <c r="W2825">
        <v>0</v>
      </c>
      <c r="X2825">
        <v>9</v>
      </c>
      <c r="Y2825">
        <v>6479</v>
      </c>
      <c r="Z2825" t="b">
        <v>1</v>
      </c>
      <c r="AA2825" t="b">
        <v>1</v>
      </c>
    </row>
    <row r="2826" spans="1:27" x14ac:dyDescent="0.3">
      <c r="A2826" t="s">
        <v>1491</v>
      </c>
      <c r="B2826" s="2">
        <v>45632</v>
      </c>
      <c r="C2826">
        <v>6</v>
      </c>
      <c r="D2826" t="s">
        <v>1515</v>
      </c>
      <c r="E2826" t="s">
        <v>1518</v>
      </c>
      <c r="F2826" t="s">
        <v>1522</v>
      </c>
      <c r="G2826" t="s">
        <v>1530</v>
      </c>
      <c r="H2826">
        <v>72</v>
      </c>
      <c r="I2826" t="s">
        <v>1536</v>
      </c>
      <c r="J2826" t="s">
        <v>1687</v>
      </c>
      <c r="K2826" t="s">
        <v>1971</v>
      </c>
      <c r="L2826" t="s">
        <v>2105</v>
      </c>
      <c r="M2826" t="s">
        <v>2106</v>
      </c>
      <c r="O2826">
        <v>8939</v>
      </c>
      <c r="P2826" s="3">
        <v>0.14511574074074071</v>
      </c>
      <c r="Q2826">
        <v>0.87433751743375177</v>
      </c>
      <c r="R2826" t="s">
        <v>1517</v>
      </c>
      <c r="S2826">
        <v>17</v>
      </c>
      <c r="T2826">
        <v>10</v>
      </c>
      <c r="U2826">
        <v>7</v>
      </c>
      <c r="V2826">
        <v>9</v>
      </c>
      <c r="W2826">
        <v>0</v>
      </c>
      <c r="X2826">
        <v>10</v>
      </c>
      <c r="Y2826">
        <v>8109</v>
      </c>
      <c r="Z2826" t="b">
        <v>1</v>
      </c>
      <c r="AA2826" t="b">
        <v>1</v>
      </c>
    </row>
    <row r="2827" spans="1:27" x14ac:dyDescent="0.3">
      <c r="A2827" t="s">
        <v>1491</v>
      </c>
      <c r="B2827" s="2">
        <v>45632</v>
      </c>
      <c r="C2827">
        <v>6</v>
      </c>
      <c r="D2827" t="s">
        <v>1515</v>
      </c>
      <c r="E2827" t="s">
        <v>1518</v>
      </c>
      <c r="F2827" t="s">
        <v>1521</v>
      </c>
      <c r="G2827" t="s">
        <v>1529</v>
      </c>
      <c r="H2827">
        <v>51</v>
      </c>
      <c r="I2827" t="s">
        <v>1535</v>
      </c>
      <c r="J2827" t="s">
        <v>1687</v>
      </c>
      <c r="K2827" t="s">
        <v>1971</v>
      </c>
      <c r="L2827" t="s">
        <v>2105</v>
      </c>
      <c r="M2827" t="s">
        <v>2106</v>
      </c>
      <c r="O2827">
        <v>7905</v>
      </c>
      <c r="P2827" s="3">
        <v>4.0138888888888891E-2</v>
      </c>
      <c r="Q2827">
        <v>0.32290502793296089</v>
      </c>
      <c r="R2827" t="s">
        <v>2118</v>
      </c>
      <c r="S2827">
        <v>8</v>
      </c>
      <c r="T2827">
        <v>1</v>
      </c>
      <c r="U2827">
        <v>7</v>
      </c>
      <c r="V2827">
        <v>1</v>
      </c>
      <c r="W2827">
        <v>0</v>
      </c>
      <c r="X2827">
        <v>1</v>
      </c>
      <c r="Y2827">
        <v>1488</v>
      </c>
      <c r="Z2827" t="b">
        <v>1</v>
      </c>
      <c r="AA2827" t="b">
        <v>1</v>
      </c>
    </row>
    <row r="2828" spans="1:27" x14ac:dyDescent="0.3">
      <c r="A2828" t="s">
        <v>1491</v>
      </c>
      <c r="B2828" s="2">
        <v>45632</v>
      </c>
      <c r="C2828">
        <v>6</v>
      </c>
      <c r="D2828" t="s">
        <v>1515</v>
      </c>
      <c r="E2828" t="s">
        <v>1518</v>
      </c>
      <c r="F2828" t="s">
        <v>1520</v>
      </c>
      <c r="G2828" t="s">
        <v>1529</v>
      </c>
      <c r="H2828">
        <v>96</v>
      </c>
      <c r="I2828" t="s">
        <v>1536</v>
      </c>
      <c r="J2828" t="s">
        <v>1687</v>
      </c>
      <c r="K2828" t="s">
        <v>1971</v>
      </c>
      <c r="L2828" t="s">
        <v>2105</v>
      </c>
      <c r="M2828" t="s">
        <v>2106</v>
      </c>
      <c r="O2828">
        <v>9876</v>
      </c>
      <c r="P2828" s="3">
        <v>0.1027546296296296</v>
      </c>
      <c r="Q2828">
        <v>0.82662942271880813</v>
      </c>
      <c r="R2828" t="s">
        <v>1517</v>
      </c>
      <c r="S2828">
        <v>6</v>
      </c>
      <c r="T2828">
        <v>6</v>
      </c>
      <c r="U2828">
        <v>0</v>
      </c>
      <c r="V2828">
        <v>6</v>
      </c>
      <c r="W2828">
        <v>0</v>
      </c>
      <c r="X2828">
        <v>6</v>
      </c>
      <c r="Y2828">
        <v>5444</v>
      </c>
      <c r="Z2828" t="b">
        <v>1</v>
      </c>
      <c r="AA2828" t="b">
        <v>1</v>
      </c>
    </row>
    <row r="2829" spans="1:27" x14ac:dyDescent="0.3">
      <c r="A2829" t="s">
        <v>1491</v>
      </c>
      <c r="B2829" s="2">
        <v>45632</v>
      </c>
      <c r="C2829">
        <v>6</v>
      </c>
      <c r="D2829" t="s">
        <v>1515</v>
      </c>
      <c r="E2829" t="s">
        <v>1518</v>
      </c>
      <c r="F2829" t="s">
        <v>1520</v>
      </c>
      <c r="G2829" t="s">
        <v>1529</v>
      </c>
      <c r="H2829">
        <v>146</v>
      </c>
      <c r="I2829" t="s">
        <v>1536</v>
      </c>
      <c r="J2829" t="s">
        <v>1739</v>
      </c>
      <c r="K2829" t="s">
        <v>2023</v>
      </c>
      <c r="L2829" t="s">
        <v>2105</v>
      </c>
      <c r="M2829" t="s">
        <v>2113</v>
      </c>
      <c r="O2829">
        <v>9297</v>
      </c>
      <c r="P2829" s="3">
        <v>1.0405092592592591E-2</v>
      </c>
      <c r="Q2829">
        <v>8.3705772811918058E-2</v>
      </c>
      <c r="R2829" t="s">
        <v>2118</v>
      </c>
      <c r="S2829">
        <v>4</v>
      </c>
      <c r="T2829">
        <v>1</v>
      </c>
      <c r="U2829">
        <v>3</v>
      </c>
      <c r="V2829">
        <v>1</v>
      </c>
      <c r="W2829">
        <v>0</v>
      </c>
      <c r="X2829">
        <v>1</v>
      </c>
      <c r="Y2829">
        <v>650</v>
      </c>
      <c r="Z2829" t="b">
        <v>1</v>
      </c>
      <c r="AA2829" t="b">
        <v>1</v>
      </c>
    </row>
    <row r="2830" spans="1:27" x14ac:dyDescent="0.3">
      <c r="A2830" t="s">
        <v>1491</v>
      </c>
      <c r="B2830" s="2">
        <v>45632</v>
      </c>
      <c r="C2830">
        <v>6</v>
      </c>
      <c r="D2830" t="s">
        <v>1515</v>
      </c>
      <c r="E2830" t="s">
        <v>1518</v>
      </c>
      <c r="F2830" t="s">
        <v>1520</v>
      </c>
      <c r="G2830" t="s">
        <v>1529</v>
      </c>
      <c r="H2830">
        <v>96</v>
      </c>
      <c r="I2830" t="s">
        <v>1536</v>
      </c>
      <c r="J2830" t="s">
        <v>1614</v>
      </c>
      <c r="K2830" t="s">
        <v>1898</v>
      </c>
      <c r="L2830" t="s">
        <v>2105</v>
      </c>
      <c r="M2830" t="s">
        <v>2106</v>
      </c>
      <c r="O2830">
        <v>3825</v>
      </c>
      <c r="P2830" s="3">
        <v>4.3993055555555563E-2</v>
      </c>
      <c r="Q2830">
        <v>0.35391061452513972</v>
      </c>
      <c r="R2830" t="s">
        <v>2118</v>
      </c>
      <c r="S2830">
        <v>8</v>
      </c>
      <c r="T2830">
        <v>1</v>
      </c>
      <c r="U2830">
        <v>7</v>
      </c>
      <c r="V2830">
        <v>1</v>
      </c>
      <c r="W2830">
        <v>0</v>
      </c>
      <c r="X2830">
        <v>1</v>
      </c>
      <c r="Y2830">
        <v>744</v>
      </c>
      <c r="Z2830" t="b">
        <v>1</v>
      </c>
      <c r="AA2830" t="b">
        <v>1</v>
      </c>
    </row>
    <row r="2831" spans="1:27" x14ac:dyDescent="0.3">
      <c r="A2831" t="s">
        <v>1491</v>
      </c>
      <c r="B2831" s="2">
        <v>45632</v>
      </c>
      <c r="C2831">
        <v>6</v>
      </c>
      <c r="D2831" t="s">
        <v>1515</v>
      </c>
      <c r="E2831" t="s">
        <v>1518</v>
      </c>
      <c r="F2831" t="s">
        <v>1519</v>
      </c>
      <c r="G2831" t="s">
        <v>1528</v>
      </c>
      <c r="H2831">
        <v>36</v>
      </c>
      <c r="I2831" t="s">
        <v>1535</v>
      </c>
      <c r="J2831" t="s">
        <v>1739</v>
      </c>
      <c r="K2831" t="s">
        <v>2023</v>
      </c>
      <c r="L2831" t="s">
        <v>2105</v>
      </c>
      <c r="M2831" t="s">
        <v>2113</v>
      </c>
      <c r="O2831">
        <v>9664</v>
      </c>
      <c r="P2831" s="3">
        <v>9.9988425925925925E-2</v>
      </c>
      <c r="Q2831">
        <v>0.96633109619686808</v>
      </c>
      <c r="R2831" t="s">
        <v>1517</v>
      </c>
      <c r="S2831">
        <v>13</v>
      </c>
      <c r="T2831">
        <v>5</v>
      </c>
      <c r="U2831">
        <v>8</v>
      </c>
      <c r="V2831">
        <v>4</v>
      </c>
      <c r="W2831">
        <v>0</v>
      </c>
      <c r="X2831">
        <v>4</v>
      </c>
      <c r="Y2831">
        <v>2600</v>
      </c>
      <c r="Z2831" t="b">
        <v>1</v>
      </c>
      <c r="AA2831" t="b">
        <v>1</v>
      </c>
    </row>
    <row r="2832" spans="1:27" x14ac:dyDescent="0.3">
      <c r="A2832" t="s">
        <v>1491</v>
      </c>
      <c r="B2832" s="2">
        <v>45632</v>
      </c>
      <c r="C2832">
        <v>6</v>
      </c>
      <c r="D2832" t="s">
        <v>1515</v>
      </c>
      <c r="E2832" t="s">
        <v>1518</v>
      </c>
      <c r="F2832" t="s">
        <v>1521</v>
      </c>
      <c r="G2832" t="s">
        <v>1529</v>
      </c>
      <c r="H2832">
        <v>93</v>
      </c>
      <c r="I2832" t="s">
        <v>1535</v>
      </c>
      <c r="J2832" t="s">
        <v>1688</v>
      </c>
      <c r="K2832" t="s">
        <v>1972</v>
      </c>
      <c r="L2832" t="s">
        <v>2105</v>
      </c>
      <c r="M2832" t="s">
        <v>2111</v>
      </c>
      <c r="O2832">
        <v>9107</v>
      </c>
      <c r="P2832" s="3">
        <v>9.0162037037037034E-3</v>
      </c>
      <c r="Q2832">
        <v>7.2532588454376157E-2</v>
      </c>
      <c r="R2832" t="s">
        <v>2118</v>
      </c>
      <c r="S2832">
        <v>1</v>
      </c>
      <c r="T2832">
        <v>1</v>
      </c>
      <c r="U2832">
        <v>0</v>
      </c>
      <c r="V2832">
        <v>1</v>
      </c>
      <c r="W2832">
        <v>0</v>
      </c>
      <c r="X2832">
        <v>1</v>
      </c>
      <c r="Y2832">
        <v>692</v>
      </c>
      <c r="Z2832" t="b">
        <v>1</v>
      </c>
      <c r="AA2832" t="b">
        <v>1</v>
      </c>
    </row>
    <row r="2833" spans="1:27" x14ac:dyDescent="0.3">
      <c r="A2833" t="s">
        <v>1491</v>
      </c>
      <c r="B2833" s="2">
        <v>45632</v>
      </c>
      <c r="C2833">
        <v>6</v>
      </c>
      <c r="D2833" t="s">
        <v>1515</v>
      </c>
      <c r="E2833" t="s">
        <v>1518</v>
      </c>
      <c r="F2833" t="s">
        <v>1519</v>
      </c>
      <c r="G2833" t="s">
        <v>1528</v>
      </c>
      <c r="H2833">
        <v>67</v>
      </c>
      <c r="I2833" t="s">
        <v>1535</v>
      </c>
      <c r="J2833" t="s">
        <v>1688</v>
      </c>
      <c r="K2833" t="s">
        <v>1972</v>
      </c>
      <c r="L2833" t="s">
        <v>2105</v>
      </c>
      <c r="M2833" t="s">
        <v>2111</v>
      </c>
      <c r="O2833">
        <v>10000</v>
      </c>
      <c r="P2833" s="3">
        <v>0.10346064814814809</v>
      </c>
      <c r="Q2833">
        <v>0.9998881431767338</v>
      </c>
      <c r="R2833" t="s">
        <v>1517</v>
      </c>
      <c r="S2833">
        <v>7</v>
      </c>
      <c r="T2833">
        <v>6</v>
      </c>
      <c r="U2833">
        <v>1</v>
      </c>
      <c r="V2833">
        <v>6</v>
      </c>
      <c r="W2833">
        <v>0</v>
      </c>
      <c r="X2833">
        <v>7</v>
      </c>
      <c r="Y2833">
        <v>5864</v>
      </c>
      <c r="Z2833" t="b">
        <v>1</v>
      </c>
      <c r="AA2833" t="b">
        <v>1</v>
      </c>
    </row>
    <row r="2834" spans="1:27" x14ac:dyDescent="0.3">
      <c r="A2834" t="s">
        <v>1491</v>
      </c>
      <c r="B2834" s="2">
        <v>45632</v>
      </c>
      <c r="C2834">
        <v>6</v>
      </c>
      <c r="D2834" t="s">
        <v>1515</v>
      </c>
      <c r="E2834" t="s">
        <v>1518</v>
      </c>
      <c r="F2834" t="s">
        <v>1520</v>
      </c>
      <c r="G2834" t="s">
        <v>1529</v>
      </c>
      <c r="H2834">
        <v>140</v>
      </c>
      <c r="I2834" t="s">
        <v>1536</v>
      </c>
      <c r="J2834" t="s">
        <v>1688</v>
      </c>
      <c r="K2834" t="s">
        <v>1972</v>
      </c>
      <c r="L2834" t="s">
        <v>2105</v>
      </c>
      <c r="M2834" t="s">
        <v>2111</v>
      </c>
      <c r="O2834">
        <v>9962</v>
      </c>
      <c r="P2834" s="3">
        <v>0.12383101851851849</v>
      </c>
      <c r="Q2834">
        <v>0.99618249534450654</v>
      </c>
      <c r="R2834" t="s">
        <v>1517</v>
      </c>
      <c r="S2834">
        <v>6</v>
      </c>
      <c r="T2834">
        <v>5</v>
      </c>
      <c r="U2834">
        <v>1</v>
      </c>
      <c r="V2834">
        <v>5</v>
      </c>
      <c r="W2834">
        <v>0</v>
      </c>
      <c r="X2834">
        <v>6</v>
      </c>
      <c r="Y2834">
        <v>5056</v>
      </c>
      <c r="Z2834" t="b">
        <v>1</v>
      </c>
      <c r="AA2834" t="b">
        <v>1</v>
      </c>
    </row>
    <row r="2835" spans="1:27" x14ac:dyDescent="0.3">
      <c r="A2835" t="s">
        <v>1491</v>
      </c>
      <c r="B2835" s="2">
        <v>45632</v>
      </c>
      <c r="C2835">
        <v>6</v>
      </c>
      <c r="D2835" t="s">
        <v>1515</v>
      </c>
      <c r="E2835" t="s">
        <v>1518</v>
      </c>
      <c r="F2835" t="s">
        <v>1524</v>
      </c>
      <c r="G2835" t="s">
        <v>1532</v>
      </c>
      <c r="H2835">
        <v>15</v>
      </c>
      <c r="I2835" t="s">
        <v>1535</v>
      </c>
      <c r="J2835" t="s">
        <v>1616</v>
      </c>
      <c r="K2835" t="s">
        <v>1900</v>
      </c>
      <c r="L2835" t="s">
        <v>2105</v>
      </c>
      <c r="M2835" t="s">
        <v>2110</v>
      </c>
      <c r="O2835">
        <v>8683</v>
      </c>
      <c r="P2835" s="3">
        <v>0.1260185185185185</v>
      </c>
      <c r="Q2835">
        <v>0.86826156299840507</v>
      </c>
      <c r="R2835" t="s">
        <v>1517</v>
      </c>
      <c r="S2835">
        <v>10</v>
      </c>
      <c r="T2835">
        <v>7</v>
      </c>
      <c r="U2835">
        <v>3</v>
      </c>
      <c r="V2835">
        <v>7</v>
      </c>
      <c r="W2835">
        <v>0</v>
      </c>
      <c r="X2835">
        <v>9</v>
      </c>
      <c r="Y2835">
        <v>5215</v>
      </c>
      <c r="Z2835" t="b">
        <v>1</v>
      </c>
      <c r="AA2835" t="b">
        <v>1</v>
      </c>
    </row>
    <row r="2836" spans="1:27" x14ac:dyDescent="0.3">
      <c r="A2836" t="s">
        <v>1491</v>
      </c>
      <c r="B2836" s="2">
        <v>45632</v>
      </c>
      <c r="C2836">
        <v>6</v>
      </c>
      <c r="D2836" t="s">
        <v>1515</v>
      </c>
      <c r="E2836" t="s">
        <v>1518</v>
      </c>
      <c r="F2836" t="s">
        <v>1520</v>
      </c>
      <c r="G2836" t="s">
        <v>1529</v>
      </c>
      <c r="H2836">
        <v>84</v>
      </c>
      <c r="I2836" t="s">
        <v>1535</v>
      </c>
      <c r="J2836" t="s">
        <v>1616</v>
      </c>
      <c r="K2836" t="s">
        <v>1900</v>
      </c>
      <c r="L2836" t="s">
        <v>2105</v>
      </c>
      <c r="M2836" t="s">
        <v>2110</v>
      </c>
      <c r="O2836">
        <v>6088</v>
      </c>
      <c r="P2836" s="3">
        <v>7.5671296296296292E-2</v>
      </c>
      <c r="Q2836">
        <v>0.60875232774674115</v>
      </c>
      <c r="R2836" t="s">
        <v>1517</v>
      </c>
      <c r="S2836">
        <v>8</v>
      </c>
      <c r="T2836">
        <v>4</v>
      </c>
      <c r="U2836">
        <v>4</v>
      </c>
      <c r="V2836">
        <v>4</v>
      </c>
      <c r="W2836">
        <v>0</v>
      </c>
      <c r="X2836">
        <v>4</v>
      </c>
      <c r="Y2836">
        <v>2600</v>
      </c>
      <c r="Z2836" t="b">
        <v>1</v>
      </c>
      <c r="AA2836" t="b">
        <v>1</v>
      </c>
    </row>
    <row r="2837" spans="1:27" x14ac:dyDescent="0.3">
      <c r="A2837" t="s">
        <v>1491</v>
      </c>
      <c r="B2837" s="2">
        <v>45632</v>
      </c>
      <c r="C2837">
        <v>6</v>
      </c>
      <c r="D2837" t="s">
        <v>1515</v>
      </c>
      <c r="E2837" t="s">
        <v>1518</v>
      </c>
      <c r="F2837" t="s">
        <v>1519</v>
      </c>
      <c r="G2837" t="s">
        <v>1528</v>
      </c>
      <c r="H2837">
        <v>40</v>
      </c>
      <c r="I2837" t="s">
        <v>1535</v>
      </c>
      <c r="J2837" t="s">
        <v>1616</v>
      </c>
      <c r="K2837" t="s">
        <v>1900</v>
      </c>
      <c r="L2837" t="s">
        <v>2105</v>
      </c>
      <c r="M2837" t="s">
        <v>2110</v>
      </c>
      <c r="O2837">
        <v>3</v>
      </c>
      <c r="P2837" s="3">
        <v>2.314814814814815E-5</v>
      </c>
      <c r="Q2837">
        <v>2.2371364653243851E-4</v>
      </c>
      <c r="R2837" t="s">
        <v>2118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 t="b">
        <v>1</v>
      </c>
      <c r="AA2837" t="b">
        <v>1</v>
      </c>
    </row>
    <row r="2838" spans="1:27" x14ac:dyDescent="0.3">
      <c r="A2838" t="s">
        <v>1491</v>
      </c>
      <c r="B2838" s="2">
        <v>45632</v>
      </c>
      <c r="C2838">
        <v>6</v>
      </c>
      <c r="D2838" t="s">
        <v>1515</v>
      </c>
      <c r="E2838" t="s">
        <v>1518</v>
      </c>
      <c r="F2838" t="s">
        <v>1523</v>
      </c>
      <c r="G2838" t="s">
        <v>1531</v>
      </c>
      <c r="H2838">
        <v>23</v>
      </c>
      <c r="I2838" t="s">
        <v>1535</v>
      </c>
      <c r="J2838" t="s">
        <v>1616</v>
      </c>
      <c r="K2838" t="s">
        <v>1900</v>
      </c>
      <c r="L2838" t="s">
        <v>2105</v>
      </c>
      <c r="M2838" t="s">
        <v>2110</v>
      </c>
      <c r="O2838">
        <v>4851</v>
      </c>
      <c r="P2838" s="3">
        <v>4.0081018518518523E-2</v>
      </c>
      <c r="Q2838">
        <v>0.48501400560224089</v>
      </c>
      <c r="R2838" t="s">
        <v>2118</v>
      </c>
      <c r="S2838">
        <v>3</v>
      </c>
      <c r="T2838">
        <v>3</v>
      </c>
      <c r="U2838">
        <v>0</v>
      </c>
      <c r="V2838">
        <v>3</v>
      </c>
      <c r="W2838">
        <v>0</v>
      </c>
      <c r="X2838">
        <v>3</v>
      </c>
      <c r="Y2838">
        <v>1967</v>
      </c>
      <c r="Z2838" t="b">
        <v>1</v>
      </c>
      <c r="AA2838" t="b">
        <v>1</v>
      </c>
    </row>
    <row r="2839" spans="1:27" x14ac:dyDescent="0.3">
      <c r="A2839" t="s">
        <v>1491</v>
      </c>
      <c r="B2839" s="2">
        <v>45632</v>
      </c>
      <c r="C2839">
        <v>6</v>
      </c>
      <c r="D2839" t="s">
        <v>1515</v>
      </c>
      <c r="E2839" t="s">
        <v>1518</v>
      </c>
      <c r="F2839" t="s">
        <v>1525</v>
      </c>
      <c r="G2839" t="s">
        <v>1533</v>
      </c>
      <c r="H2839">
        <v>34</v>
      </c>
      <c r="I2839" t="s">
        <v>1536</v>
      </c>
      <c r="J2839" t="s">
        <v>1616</v>
      </c>
      <c r="K2839" t="s">
        <v>1900</v>
      </c>
      <c r="L2839" t="s">
        <v>2105</v>
      </c>
      <c r="M2839" t="s">
        <v>2110</v>
      </c>
      <c r="O2839">
        <v>4692</v>
      </c>
      <c r="P2839" s="3">
        <v>1.9212962962962959E-2</v>
      </c>
      <c r="Q2839">
        <v>0.46892655367231639</v>
      </c>
      <c r="R2839" t="s">
        <v>2118</v>
      </c>
      <c r="S2839">
        <v>5</v>
      </c>
      <c r="T2839">
        <v>0</v>
      </c>
      <c r="U2839">
        <v>5</v>
      </c>
      <c r="V2839">
        <v>0</v>
      </c>
      <c r="W2839">
        <v>0</v>
      </c>
      <c r="X2839">
        <v>0</v>
      </c>
      <c r="Y2839">
        <v>0</v>
      </c>
      <c r="Z2839" t="b">
        <v>1</v>
      </c>
      <c r="AA2839" t="b">
        <v>1</v>
      </c>
    </row>
    <row r="2840" spans="1:27" x14ac:dyDescent="0.3">
      <c r="A2840" t="s">
        <v>1491</v>
      </c>
      <c r="B2840" s="2">
        <v>45632</v>
      </c>
      <c r="C2840">
        <v>6</v>
      </c>
      <c r="D2840" t="s">
        <v>1515</v>
      </c>
      <c r="E2840" t="s">
        <v>1518</v>
      </c>
      <c r="F2840" t="s">
        <v>1521</v>
      </c>
      <c r="G2840" t="s">
        <v>1529</v>
      </c>
      <c r="H2840">
        <v>50</v>
      </c>
      <c r="I2840" t="s">
        <v>1535</v>
      </c>
      <c r="J2840" t="s">
        <v>1616</v>
      </c>
      <c r="K2840" t="s">
        <v>1900</v>
      </c>
      <c r="L2840" t="s">
        <v>2105</v>
      </c>
      <c r="M2840" t="s">
        <v>2110</v>
      </c>
      <c r="O2840">
        <v>9984</v>
      </c>
      <c r="P2840" s="3">
        <v>0.1241087962962963</v>
      </c>
      <c r="Q2840">
        <v>0.99841713221601491</v>
      </c>
      <c r="R2840" t="s">
        <v>1517</v>
      </c>
      <c r="S2840">
        <v>14</v>
      </c>
      <c r="T2840">
        <v>10</v>
      </c>
      <c r="U2840">
        <v>4</v>
      </c>
      <c r="V2840">
        <v>9</v>
      </c>
      <c r="W2840">
        <v>1</v>
      </c>
      <c r="X2840">
        <v>9</v>
      </c>
      <c r="Y2840">
        <v>5850</v>
      </c>
      <c r="Z2840" t="b">
        <v>1</v>
      </c>
      <c r="AA2840" t="b">
        <v>1</v>
      </c>
    </row>
    <row r="2841" spans="1:27" x14ac:dyDescent="0.3">
      <c r="A2841" t="s">
        <v>1491</v>
      </c>
      <c r="B2841" s="2">
        <v>45632</v>
      </c>
      <c r="C2841">
        <v>6</v>
      </c>
      <c r="D2841" t="s">
        <v>1515</v>
      </c>
      <c r="E2841" t="s">
        <v>1518</v>
      </c>
      <c r="F2841" t="s">
        <v>1522</v>
      </c>
      <c r="G2841" t="s">
        <v>1530</v>
      </c>
      <c r="H2841">
        <v>82</v>
      </c>
      <c r="I2841" t="s">
        <v>1535</v>
      </c>
      <c r="J2841" t="s">
        <v>1616</v>
      </c>
      <c r="K2841" t="s">
        <v>1900</v>
      </c>
      <c r="L2841" t="s">
        <v>2105</v>
      </c>
      <c r="M2841" t="s">
        <v>2110</v>
      </c>
      <c r="O2841">
        <v>9083</v>
      </c>
      <c r="P2841" s="3">
        <v>0.1507407407407407</v>
      </c>
      <c r="Q2841">
        <v>0.90822873082287303</v>
      </c>
      <c r="R2841" t="s">
        <v>1517</v>
      </c>
      <c r="S2841">
        <v>13</v>
      </c>
      <c r="T2841">
        <v>9</v>
      </c>
      <c r="U2841">
        <v>4</v>
      </c>
      <c r="V2841">
        <v>9</v>
      </c>
      <c r="W2841">
        <v>0</v>
      </c>
      <c r="X2841">
        <v>10</v>
      </c>
      <c r="Y2841">
        <v>6150</v>
      </c>
      <c r="Z2841" t="b">
        <v>1</v>
      </c>
      <c r="AA2841" t="b">
        <v>1</v>
      </c>
    </row>
    <row r="2842" spans="1:27" x14ac:dyDescent="0.3">
      <c r="A2842" t="s">
        <v>1491</v>
      </c>
      <c r="B2842" s="2">
        <v>45632</v>
      </c>
      <c r="C2842">
        <v>6</v>
      </c>
      <c r="D2842" t="s">
        <v>1515</v>
      </c>
      <c r="E2842" t="s">
        <v>1518</v>
      </c>
      <c r="F2842" t="s">
        <v>1519</v>
      </c>
      <c r="G2842" t="s">
        <v>1528</v>
      </c>
      <c r="H2842">
        <v>40</v>
      </c>
      <c r="I2842" t="s">
        <v>1535</v>
      </c>
      <c r="J2842" t="s">
        <v>1617</v>
      </c>
      <c r="K2842" t="s">
        <v>1901</v>
      </c>
      <c r="L2842" t="s">
        <v>2105</v>
      </c>
      <c r="M2842" t="s">
        <v>2106</v>
      </c>
      <c r="O2842">
        <v>8701</v>
      </c>
      <c r="P2842" s="3">
        <v>8.8217592592592597E-2</v>
      </c>
      <c r="Q2842">
        <v>0.8525727069351231</v>
      </c>
      <c r="R2842" t="s">
        <v>1517</v>
      </c>
      <c r="S2842">
        <v>3</v>
      </c>
      <c r="T2842">
        <v>3</v>
      </c>
      <c r="U2842">
        <v>0</v>
      </c>
      <c r="V2842">
        <v>3</v>
      </c>
      <c r="W2842">
        <v>0</v>
      </c>
      <c r="X2842">
        <v>4</v>
      </c>
      <c r="Y2842">
        <v>2250</v>
      </c>
      <c r="Z2842" t="b">
        <v>1</v>
      </c>
      <c r="AA2842" t="b">
        <v>1</v>
      </c>
    </row>
    <row r="2843" spans="1:27" x14ac:dyDescent="0.3">
      <c r="A2843" t="s">
        <v>1491</v>
      </c>
      <c r="B2843" s="2">
        <v>45632</v>
      </c>
      <c r="C2843">
        <v>6</v>
      </c>
      <c r="D2843" t="s">
        <v>1515</v>
      </c>
      <c r="E2843" t="s">
        <v>1518</v>
      </c>
      <c r="F2843" t="s">
        <v>1522</v>
      </c>
      <c r="G2843" t="s">
        <v>1530</v>
      </c>
      <c r="H2843">
        <v>72</v>
      </c>
      <c r="I2843" t="s">
        <v>1536</v>
      </c>
      <c r="J2843" t="s">
        <v>1617</v>
      </c>
      <c r="K2843" t="s">
        <v>1901</v>
      </c>
      <c r="L2843" t="s">
        <v>2105</v>
      </c>
      <c r="M2843" t="s">
        <v>2106</v>
      </c>
      <c r="O2843">
        <v>0</v>
      </c>
      <c r="P2843" s="3">
        <v>0</v>
      </c>
      <c r="Q2843">
        <v>0</v>
      </c>
      <c r="R2843" t="s">
        <v>2118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 t="b">
        <v>1</v>
      </c>
      <c r="AA2843" t="b">
        <v>1</v>
      </c>
    </row>
    <row r="2844" spans="1:27" x14ac:dyDescent="0.3">
      <c r="A2844" t="s">
        <v>1491</v>
      </c>
      <c r="B2844" s="2">
        <v>45632</v>
      </c>
      <c r="C2844">
        <v>6</v>
      </c>
      <c r="D2844" t="s">
        <v>1515</v>
      </c>
      <c r="E2844" t="s">
        <v>1518</v>
      </c>
      <c r="F2844" t="s">
        <v>1521</v>
      </c>
      <c r="G2844" t="s">
        <v>1529</v>
      </c>
      <c r="H2844">
        <v>51</v>
      </c>
      <c r="I2844" t="s">
        <v>1535</v>
      </c>
      <c r="J2844" t="s">
        <v>1617</v>
      </c>
      <c r="K2844" t="s">
        <v>1901</v>
      </c>
      <c r="L2844" t="s">
        <v>2105</v>
      </c>
      <c r="M2844" t="s">
        <v>2106</v>
      </c>
      <c r="O2844">
        <v>9185</v>
      </c>
      <c r="P2844" s="3">
        <v>0.11416666666666669</v>
      </c>
      <c r="Q2844">
        <v>0.91843575418994416</v>
      </c>
      <c r="R2844" t="s">
        <v>1517</v>
      </c>
      <c r="S2844">
        <v>9</v>
      </c>
      <c r="T2844">
        <v>6</v>
      </c>
      <c r="U2844">
        <v>3</v>
      </c>
      <c r="V2844">
        <v>6</v>
      </c>
      <c r="W2844">
        <v>0</v>
      </c>
      <c r="X2844">
        <v>6</v>
      </c>
      <c r="Y2844">
        <v>3900</v>
      </c>
      <c r="Z2844" t="b">
        <v>1</v>
      </c>
      <c r="AA2844" t="b">
        <v>1</v>
      </c>
    </row>
    <row r="2845" spans="1:27" x14ac:dyDescent="0.3">
      <c r="A2845" t="s">
        <v>1491</v>
      </c>
      <c r="B2845" s="2">
        <v>45632</v>
      </c>
      <c r="C2845">
        <v>6</v>
      </c>
      <c r="D2845" t="s">
        <v>1515</v>
      </c>
      <c r="E2845" t="s">
        <v>1518</v>
      </c>
      <c r="F2845" t="s">
        <v>1520</v>
      </c>
      <c r="G2845" t="s">
        <v>1529</v>
      </c>
      <c r="H2845">
        <v>96</v>
      </c>
      <c r="I2845" t="s">
        <v>1536</v>
      </c>
      <c r="J2845" t="s">
        <v>1617</v>
      </c>
      <c r="K2845" t="s">
        <v>1901</v>
      </c>
      <c r="L2845" t="s">
        <v>2105</v>
      </c>
      <c r="M2845" t="s">
        <v>2106</v>
      </c>
      <c r="O2845">
        <v>9985</v>
      </c>
      <c r="P2845" s="3">
        <v>0.1241087962962963</v>
      </c>
      <c r="Q2845">
        <v>0.99841713221601491</v>
      </c>
      <c r="R2845" t="s">
        <v>1517</v>
      </c>
      <c r="S2845">
        <v>7</v>
      </c>
      <c r="T2845">
        <v>5</v>
      </c>
      <c r="U2845">
        <v>2</v>
      </c>
      <c r="V2845">
        <v>5</v>
      </c>
      <c r="W2845">
        <v>0</v>
      </c>
      <c r="X2845">
        <v>5</v>
      </c>
      <c r="Y2845">
        <v>3250</v>
      </c>
      <c r="Z2845" t="b">
        <v>1</v>
      </c>
      <c r="AA2845" t="b">
        <v>1</v>
      </c>
    </row>
    <row r="2846" spans="1:27" x14ac:dyDescent="0.3">
      <c r="A2846" t="s">
        <v>1491</v>
      </c>
      <c r="B2846" s="2">
        <v>45632</v>
      </c>
      <c r="C2846">
        <v>6</v>
      </c>
      <c r="D2846" t="s">
        <v>1515</v>
      </c>
      <c r="E2846" t="s">
        <v>1518</v>
      </c>
      <c r="F2846" t="s">
        <v>1519</v>
      </c>
      <c r="G2846" t="s">
        <v>1528</v>
      </c>
      <c r="H2846">
        <v>9</v>
      </c>
      <c r="I2846" t="s">
        <v>1535</v>
      </c>
      <c r="J2846" t="s">
        <v>1721</v>
      </c>
      <c r="K2846" t="s">
        <v>2005</v>
      </c>
      <c r="L2846" t="s">
        <v>2105</v>
      </c>
      <c r="M2846" t="s">
        <v>2107</v>
      </c>
      <c r="O2846">
        <v>2625</v>
      </c>
      <c r="P2846" s="3">
        <v>2.4363425925925931E-2</v>
      </c>
      <c r="Q2846">
        <v>0.2354586129753915</v>
      </c>
      <c r="R2846" t="s">
        <v>2118</v>
      </c>
      <c r="S2846">
        <v>6</v>
      </c>
      <c r="T2846">
        <v>1</v>
      </c>
      <c r="U2846">
        <v>5</v>
      </c>
      <c r="V2846">
        <v>1</v>
      </c>
      <c r="W2846">
        <v>0</v>
      </c>
      <c r="X2846">
        <v>1</v>
      </c>
      <c r="Y2846">
        <v>650</v>
      </c>
      <c r="Z2846" t="b">
        <v>1</v>
      </c>
      <c r="AA2846" t="b">
        <v>1</v>
      </c>
    </row>
    <row r="2847" spans="1:27" x14ac:dyDescent="0.3">
      <c r="A2847" t="s">
        <v>1491</v>
      </c>
      <c r="B2847" s="2">
        <v>45632</v>
      </c>
      <c r="C2847">
        <v>6</v>
      </c>
      <c r="D2847" t="s">
        <v>1515</v>
      </c>
      <c r="E2847" t="s">
        <v>1518</v>
      </c>
      <c r="F2847" t="s">
        <v>1522</v>
      </c>
      <c r="G2847" t="s">
        <v>1530</v>
      </c>
      <c r="H2847">
        <v>87</v>
      </c>
      <c r="I2847" t="s">
        <v>1535</v>
      </c>
      <c r="J2847" t="s">
        <v>1721</v>
      </c>
      <c r="K2847" t="s">
        <v>2005</v>
      </c>
      <c r="L2847" t="s">
        <v>2105</v>
      </c>
      <c r="M2847" t="s">
        <v>2108</v>
      </c>
      <c r="O2847">
        <v>7375</v>
      </c>
      <c r="P2847" s="3">
        <v>3.8425925925925932E-3</v>
      </c>
      <c r="Q2847">
        <v>2.315202231520223E-2</v>
      </c>
      <c r="R2847" t="s">
        <v>2118</v>
      </c>
      <c r="S2847">
        <v>1</v>
      </c>
      <c r="T2847">
        <v>1</v>
      </c>
      <c r="U2847">
        <v>0</v>
      </c>
      <c r="V2847">
        <v>1</v>
      </c>
      <c r="W2847">
        <v>0</v>
      </c>
      <c r="X2847">
        <v>1</v>
      </c>
      <c r="Y2847">
        <v>650</v>
      </c>
      <c r="Z2847" t="b">
        <v>1</v>
      </c>
      <c r="AA2847" t="b">
        <v>1</v>
      </c>
    </row>
    <row r="2848" spans="1:27" x14ac:dyDescent="0.3">
      <c r="A2848" t="s">
        <v>1491</v>
      </c>
      <c r="B2848" s="2">
        <v>45632</v>
      </c>
      <c r="C2848">
        <v>6</v>
      </c>
      <c r="D2848" t="s">
        <v>1515</v>
      </c>
      <c r="E2848" t="s">
        <v>1518</v>
      </c>
      <c r="F2848" t="s">
        <v>1525</v>
      </c>
      <c r="G2848" t="s">
        <v>1533</v>
      </c>
      <c r="H2848">
        <v>3</v>
      </c>
      <c r="I2848" t="s">
        <v>1535</v>
      </c>
      <c r="J2848" t="s">
        <v>1619</v>
      </c>
      <c r="K2848" t="s">
        <v>1903</v>
      </c>
      <c r="L2848" t="s">
        <v>2105</v>
      </c>
      <c r="M2848" t="s">
        <v>2108</v>
      </c>
      <c r="O2848">
        <v>9749</v>
      </c>
      <c r="P2848" s="3">
        <v>3.3321759259259259E-2</v>
      </c>
      <c r="Q2848">
        <v>0.81327683615819213</v>
      </c>
      <c r="R2848" t="s">
        <v>1517</v>
      </c>
      <c r="S2848">
        <v>3</v>
      </c>
      <c r="T2848">
        <v>3</v>
      </c>
      <c r="U2848">
        <v>0</v>
      </c>
      <c r="V2848">
        <v>3</v>
      </c>
      <c r="W2848">
        <v>0</v>
      </c>
      <c r="X2848">
        <v>3</v>
      </c>
      <c r="Y2848">
        <v>1950</v>
      </c>
      <c r="Z2848" t="b">
        <v>1</v>
      </c>
      <c r="AA2848" t="b">
        <v>1</v>
      </c>
    </row>
    <row r="2849" spans="1:27" x14ac:dyDescent="0.3">
      <c r="A2849" t="s">
        <v>1491</v>
      </c>
      <c r="B2849" s="2">
        <v>45632</v>
      </c>
      <c r="C2849">
        <v>6</v>
      </c>
      <c r="D2849" t="s">
        <v>1515</v>
      </c>
      <c r="E2849" t="s">
        <v>1518</v>
      </c>
      <c r="F2849" t="s">
        <v>1526</v>
      </c>
      <c r="G2849" t="s">
        <v>1529</v>
      </c>
      <c r="H2849">
        <v>8</v>
      </c>
      <c r="I2849" t="s">
        <v>1535</v>
      </c>
      <c r="J2849" t="s">
        <v>1721</v>
      </c>
      <c r="K2849" t="s">
        <v>2005</v>
      </c>
      <c r="L2849" t="s">
        <v>2105</v>
      </c>
      <c r="M2849" t="s">
        <v>2107</v>
      </c>
      <c r="O2849">
        <v>9587</v>
      </c>
      <c r="P2849" s="3">
        <v>0.1191666666666667</v>
      </c>
      <c r="Q2849">
        <v>0.95865921787709496</v>
      </c>
      <c r="R2849" t="s">
        <v>1517</v>
      </c>
      <c r="S2849">
        <v>5</v>
      </c>
      <c r="T2849">
        <v>4</v>
      </c>
      <c r="U2849">
        <v>1</v>
      </c>
      <c r="V2849">
        <v>3</v>
      </c>
      <c r="W2849">
        <v>1</v>
      </c>
      <c r="X2849">
        <v>3</v>
      </c>
      <c r="Y2849">
        <v>1950</v>
      </c>
      <c r="Z2849" t="b">
        <v>1</v>
      </c>
      <c r="AA2849" t="b">
        <v>1</v>
      </c>
    </row>
    <row r="2850" spans="1:27" x14ac:dyDescent="0.3">
      <c r="A2850" t="s">
        <v>1491</v>
      </c>
      <c r="B2850" s="2">
        <v>45632</v>
      </c>
      <c r="C2850">
        <v>6</v>
      </c>
      <c r="D2850" t="s">
        <v>1515</v>
      </c>
      <c r="E2850" t="s">
        <v>1518</v>
      </c>
      <c r="F2850" t="s">
        <v>1522</v>
      </c>
      <c r="G2850" t="s">
        <v>1530</v>
      </c>
      <c r="H2850">
        <v>89</v>
      </c>
      <c r="I2850" t="s">
        <v>1535</v>
      </c>
      <c r="J2850" t="s">
        <v>1721</v>
      </c>
      <c r="K2850" t="s">
        <v>2005</v>
      </c>
      <c r="L2850" t="s">
        <v>2105</v>
      </c>
      <c r="M2850" t="s">
        <v>2113</v>
      </c>
      <c r="O2850">
        <v>6942</v>
      </c>
      <c r="P2850" s="3">
        <v>0.1040393518518519</v>
      </c>
      <c r="Q2850">
        <v>0.62684797768479783</v>
      </c>
      <c r="R2850" t="s">
        <v>1517</v>
      </c>
      <c r="S2850">
        <v>6</v>
      </c>
      <c r="T2850">
        <v>3</v>
      </c>
      <c r="U2850">
        <v>3</v>
      </c>
      <c r="V2850">
        <v>3</v>
      </c>
      <c r="W2850">
        <v>0</v>
      </c>
      <c r="X2850">
        <v>3</v>
      </c>
      <c r="Y2850">
        <v>1950</v>
      </c>
      <c r="Z2850" t="b">
        <v>1</v>
      </c>
      <c r="AA2850" t="b">
        <v>1</v>
      </c>
    </row>
    <row r="2851" spans="1:27" x14ac:dyDescent="0.3">
      <c r="A2851" t="s">
        <v>1491</v>
      </c>
      <c r="B2851" s="2">
        <v>45632</v>
      </c>
      <c r="C2851">
        <v>6</v>
      </c>
      <c r="D2851" t="s">
        <v>1515</v>
      </c>
      <c r="E2851" t="s">
        <v>1518</v>
      </c>
      <c r="F2851" t="s">
        <v>1524</v>
      </c>
      <c r="G2851" t="s">
        <v>1532</v>
      </c>
      <c r="H2851">
        <v>15</v>
      </c>
      <c r="I2851" t="s">
        <v>1535</v>
      </c>
      <c r="J2851" t="s">
        <v>1620</v>
      </c>
      <c r="K2851" t="s">
        <v>1904</v>
      </c>
      <c r="L2851" t="s">
        <v>2105</v>
      </c>
      <c r="M2851" t="s">
        <v>2110</v>
      </c>
      <c r="O2851">
        <v>2</v>
      </c>
      <c r="P2851" s="3">
        <v>2.314814814814815E-5</v>
      </c>
      <c r="Q2851">
        <v>1.594896331738437E-4</v>
      </c>
      <c r="R2851" t="s">
        <v>2118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 t="b">
        <v>1</v>
      </c>
      <c r="AA2851" t="b">
        <v>1</v>
      </c>
    </row>
    <row r="2852" spans="1:27" x14ac:dyDescent="0.3">
      <c r="A2852" t="s">
        <v>1491</v>
      </c>
      <c r="B2852" s="2">
        <v>45632</v>
      </c>
      <c r="C2852">
        <v>6</v>
      </c>
      <c r="D2852" t="s">
        <v>1515</v>
      </c>
      <c r="E2852" t="s">
        <v>1518</v>
      </c>
      <c r="F2852" t="s">
        <v>1520</v>
      </c>
      <c r="G2852" t="s">
        <v>1529</v>
      </c>
      <c r="H2852">
        <v>84</v>
      </c>
      <c r="I2852" t="s">
        <v>1535</v>
      </c>
      <c r="J2852" t="s">
        <v>1620</v>
      </c>
      <c r="K2852" t="s">
        <v>1904</v>
      </c>
      <c r="L2852" t="s">
        <v>2105</v>
      </c>
      <c r="M2852" t="s">
        <v>2110</v>
      </c>
      <c r="O2852">
        <v>9761</v>
      </c>
      <c r="P2852" s="3">
        <v>0.1213310185185185</v>
      </c>
      <c r="Q2852">
        <v>0.97607076350093103</v>
      </c>
      <c r="R2852" t="s">
        <v>1517</v>
      </c>
      <c r="S2852">
        <v>12</v>
      </c>
      <c r="T2852">
        <v>7</v>
      </c>
      <c r="U2852">
        <v>5</v>
      </c>
      <c r="V2852">
        <v>7</v>
      </c>
      <c r="W2852">
        <v>0</v>
      </c>
      <c r="X2852">
        <v>8</v>
      </c>
      <c r="Y2852">
        <v>6835</v>
      </c>
      <c r="Z2852" t="b">
        <v>1</v>
      </c>
      <c r="AA2852" t="b">
        <v>1</v>
      </c>
    </row>
    <row r="2853" spans="1:27" x14ac:dyDescent="0.3">
      <c r="A2853" t="s">
        <v>1491</v>
      </c>
      <c r="B2853" s="2">
        <v>45632</v>
      </c>
      <c r="C2853">
        <v>6</v>
      </c>
      <c r="D2853" t="s">
        <v>1515</v>
      </c>
      <c r="E2853" t="s">
        <v>1518</v>
      </c>
      <c r="F2853" t="s">
        <v>1519</v>
      </c>
      <c r="G2853" t="s">
        <v>1528</v>
      </c>
      <c r="H2853">
        <v>40</v>
      </c>
      <c r="I2853" t="s">
        <v>1535</v>
      </c>
      <c r="J2853" t="s">
        <v>1620</v>
      </c>
      <c r="K2853" t="s">
        <v>1904</v>
      </c>
      <c r="L2853" t="s">
        <v>2105</v>
      </c>
      <c r="M2853" t="s">
        <v>2110</v>
      </c>
      <c r="O2853">
        <v>9569</v>
      </c>
      <c r="P2853" s="3">
        <v>9.9004629629629623E-2</v>
      </c>
      <c r="Q2853">
        <v>0.95682326621923941</v>
      </c>
      <c r="R2853" t="s">
        <v>1517</v>
      </c>
      <c r="S2853">
        <v>12</v>
      </c>
      <c r="T2853">
        <v>6</v>
      </c>
      <c r="U2853">
        <v>6</v>
      </c>
      <c r="V2853">
        <v>5</v>
      </c>
      <c r="W2853">
        <v>1</v>
      </c>
      <c r="X2853">
        <v>6</v>
      </c>
      <c r="Y2853">
        <v>6737</v>
      </c>
      <c r="Z2853" t="b">
        <v>1</v>
      </c>
      <c r="AA2853" t="b">
        <v>1</v>
      </c>
    </row>
    <row r="2854" spans="1:27" x14ac:dyDescent="0.3">
      <c r="A2854" t="s">
        <v>1491</v>
      </c>
      <c r="B2854" s="2">
        <v>45632</v>
      </c>
      <c r="C2854">
        <v>6</v>
      </c>
      <c r="D2854" t="s">
        <v>1515</v>
      </c>
      <c r="E2854" t="s">
        <v>1518</v>
      </c>
      <c r="F2854" t="s">
        <v>1521</v>
      </c>
      <c r="G2854" t="s">
        <v>1529</v>
      </c>
      <c r="H2854">
        <v>50</v>
      </c>
      <c r="I2854" t="s">
        <v>1535</v>
      </c>
      <c r="J2854" t="s">
        <v>1620</v>
      </c>
      <c r="K2854" t="s">
        <v>1904</v>
      </c>
      <c r="L2854" t="s">
        <v>2105</v>
      </c>
      <c r="M2854" t="s">
        <v>2110</v>
      </c>
      <c r="O2854">
        <v>1570</v>
      </c>
      <c r="P2854" s="3">
        <v>1.951388888888889E-2</v>
      </c>
      <c r="Q2854">
        <v>0.15698324022346369</v>
      </c>
      <c r="R2854" t="s">
        <v>2118</v>
      </c>
      <c r="S2854">
        <v>1</v>
      </c>
      <c r="T2854">
        <v>0</v>
      </c>
      <c r="U2854">
        <v>1</v>
      </c>
      <c r="V2854">
        <v>0</v>
      </c>
      <c r="W2854">
        <v>0</v>
      </c>
      <c r="X2854">
        <v>0</v>
      </c>
      <c r="Y2854">
        <v>0</v>
      </c>
      <c r="Z2854" t="b">
        <v>1</v>
      </c>
      <c r="AA2854" t="b">
        <v>1</v>
      </c>
    </row>
    <row r="2855" spans="1:27" x14ac:dyDescent="0.3">
      <c r="A2855" t="s">
        <v>1491</v>
      </c>
      <c r="B2855" s="2">
        <v>45632</v>
      </c>
      <c r="C2855">
        <v>6</v>
      </c>
      <c r="D2855" t="s">
        <v>1515</v>
      </c>
      <c r="E2855" t="s">
        <v>1518</v>
      </c>
      <c r="F2855" t="s">
        <v>1521</v>
      </c>
      <c r="G2855" t="s">
        <v>1529</v>
      </c>
      <c r="H2855">
        <v>10</v>
      </c>
      <c r="I2855" t="s">
        <v>1536</v>
      </c>
      <c r="J2855" t="s">
        <v>1621</v>
      </c>
      <c r="K2855" t="s">
        <v>1905</v>
      </c>
      <c r="L2855" t="s">
        <v>2105</v>
      </c>
      <c r="M2855" t="s">
        <v>2115</v>
      </c>
      <c r="O2855">
        <v>886</v>
      </c>
      <c r="P2855" s="3">
        <v>1.1006944444444441E-2</v>
      </c>
      <c r="Q2855">
        <v>8.8547486033519543E-2</v>
      </c>
      <c r="R2855" t="s">
        <v>2118</v>
      </c>
      <c r="S2855">
        <v>4</v>
      </c>
      <c r="T2855">
        <v>0</v>
      </c>
      <c r="U2855">
        <v>4</v>
      </c>
      <c r="V2855">
        <v>0</v>
      </c>
      <c r="W2855">
        <v>0</v>
      </c>
      <c r="X2855">
        <v>0</v>
      </c>
      <c r="Y2855">
        <v>0</v>
      </c>
      <c r="Z2855" t="b">
        <v>1</v>
      </c>
      <c r="AA2855" t="b">
        <v>1</v>
      </c>
    </row>
    <row r="2856" spans="1:27" x14ac:dyDescent="0.3">
      <c r="A2856" t="s">
        <v>1491</v>
      </c>
      <c r="B2856" s="2">
        <v>45632</v>
      </c>
      <c r="C2856">
        <v>6</v>
      </c>
      <c r="D2856" t="s">
        <v>1515</v>
      </c>
      <c r="E2856" t="s">
        <v>1518</v>
      </c>
      <c r="F2856" t="s">
        <v>1522</v>
      </c>
      <c r="G2856" t="s">
        <v>1530</v>
      </c>
      <c r="H2856">
        <v>82</v>
      </c>
      <c r="I2856" t="s">
        <v>1535</v>
      </c>
      <c r="J2856" t="s">
        <v>1620</v>
      </c>
      <c r="K2856" t="s">
        <v>1904</v>
      </c>
      <c r="L2856" t="s">
        <v>2105</v>
      </c>
      <c r="M2856" t="s">
        <v>2110</v>
      </c>
      <c r="O2856">
        <v>9849</v>
      </c>
      <c r="P2856" s="3">
        <v>0.16346064814814809</v>
      </c>
      <c r="Q2856">
        <v>0.98486750348675034</v>
      </c>
      <c r="R2856" t="s">
        <v>1517</v>
      </c>
      <c r="S2856">
        <v>12</v>
      </c>
      <c r="T2856">
        <v>10</v>
      </c>
      <c r="U2856">
        <v>2</v>
      </c>
      <c r="V2856">
        <v>10</v>
      </c>
      <c r="W2856">
        <v>0</v>
      </c>
      <c r="X2856">
        <v>15</v>
      </c>
      <c r="Y2856">
        <v>11298</v>
      </c>
      <c r="Z2856" t="b">
        <v>1</v>
      </c>
      <c r="AA2856" t="b">
        <v>1</v>
      </c>
    </row>
    <row r="2857" spans="1:27" x14ac:dyDescent="0.3">
      <c r="A2857" t="s">
        <v>1491</v>
      </c>
      <c r="B2857" s="2">
        <v>45632</v>
      </c>
      <c r="C2857">
        <v>6</v>
      </c>
      <c r="D2857" t="s">
        <v>1515</v>
      </c>
      <c r="E2857" t="s">
        <v>1518</v>
      </c>
      <c r="F2857" t="s">
        <v>1527</v>
      </c>
      <c r="G2857" t="s">
        <v>1534</v>
      </c>
      <c r="H2857">
        <v>15</v>
      </c>
      <c r="I2857" t="s">
        <v>1536</v>
      </c>
      <c r="J2857" t="s">
        <v>1621</v>
      </c>
      <c r="K2857" t="s">
        <v>1905</v>
      </c>
      <c r="L2857" t="s">
        <v>2105</v>
      </c>
      <c r="M2857" t="s">
        <v>2115</v>
      </c>
      <c r="O2857">
        <v>1213</v>
      </c>
      <c r="P2857" s="3">
        <v>3.0243055555555551E-2</v>
      </c>
      <c r="Q2857">
        <v>0.12130919220055709</v>
      </c>
      <c r="R2857" t="s">
        <v>2118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 t="b">
        <v>1</v>
      </c>
      <c r="AA2857" t="b">
        <v>1</v>
      </c>
    </row>
    <row r="2858" spans="1:27" x14ac:dyDescent="0.3">
      <c r="A2858" t="s">
        <v>1491</v>
      </c>
      <c r="B2858" s="2">
        <v>45632</v>
      </c>
      <c r="C2858">
        <v>6</v>
      </c>
      <c r="D2858" t="s">
        <v>1515</v>
      </c>
      <c r="E2858" t="s">
        <v>1518</v>
      </c>
      <c r="F2858" t="s">
        <v>1522</v>
      </c>
      <c r="G2858" t="s">
        <v>1530</v>
      </c>
      <c r="H2858">
        <v>8</v>
      </c>
      <c r="I2858" t="s">
        <v>1536</v>
      </c>
      <c r="J2858" t="s">
        <v>1621</v>
      </c>
      <c r="K2858" t="s">
        <v>1905</v>
      </c>
      <c r="L2858" t="s">
        <v>2105</v>
      </c>
      <c r="M2858" t="s">
        <v>2115</v>
      </c>
      <c r="O2858">
        <v>1163</v>
      </c>
      <c r="P2858" s="3">
        <v>1.9293981481481481E-2</v>
      </c>
      <c r="Q2858">
        <v>0.1162482566248257</v>
      </c>
      <c r="R2858" t="s">
        <v>2118</v>
      </c>
      <c r="S2858">
        <v>3</v>
      </c>
      <c r="T2858">
        <v>0</v>
      </c>
      <c r="U2858">
        <v>3</v>
      </c>
      <c r="V2858">
        <v>0</v>
      </c>
      <c r="W2858">
        <v>0</v>
      </c>
      <c r="X2858">
        <v>0</v>
      </c>
      <c r="Y2858">
        <v>0</v>
      </c>
      <c r="Z2858" t="b">
        <v>1</v>
      </c>
      <c r="AA2858" t="b">
        <v>1</v>
      </c>
    </row>
    <row r="2859" spans="1:27" x14ac:dyDescent="0.3">
      <c r="A2859" t="s">
        <v>1491</v>
      </c>
      <c r="B2859" s="2">
        <v>45632</v>
      </c>
      <c r="C2859">
        <v>6</v>
      </c>
      <c r="D2859" t="s">
        <v>1515</v>
      </c>
      <c r="E2859" t="s">
        <v>1518</v>
      </c>
      <c r="F2859" t="s">
        <v>1519</v>
      </c>
      <c r="G2859" t="s">
        <v>1528</v>
      </c>
      <c r="H2859">
        <v>4</v>
      </c>
      <c r="I2859" t="s">
        <v>1536</v>
      </c>
      <c r="J2859" t="s">
        <v>1621</v>
      </c>
      <c r="K2859" t="s">
        <v>1905</v>
      </c>
      <c r="L2859" t="s">
        <v>2105</v>
      </c>
      <c r="M2859" t="s">
        <v>2116</v>
      </c>
      <c r="O2859">
        <v>5</v>
      </c>
      <c r="P2859" s="3">
        <v>4.6296296296296287E-5</v>
      </c>
      <c r="Q2859">
        <v>4.4742729306487702E-4</v>
      </c>
      <c r="R2859" t="s">
        <v>2118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 t="b">
        <v>1</v>
      </c>
      <c r="AA2859" t="b">
        <v>1</v>
      </c>
    </row>
    <row r="2860" spans="1:27" x14ac:dyDescent="0.3">
      <c r="A2860" t="s">
        <v>1491</v>
      </c>
      <c r="B2860" s="2">
        <v>45632</v>
      </c>
      <c r="C2860">
        <v>6</v>
      </c>
      <c r="D2860" t="s">
        <v>1515</v>
      </c>
      <c r="E2860" t="s">
        <v>1518</v>
      </c>
      <c r="F2860" t="s">
        <v>1524</v>
      </c>
      <c r="G2860" t="s">
        <v>1532</v>
      </c>
      <c r="H2860">
        <v>26</v>
      </c>
      <c r="I2860" t="s">
        <v>1535</v>
      </c>
      <c r="J2860" t="s">
        <v>1623</v>
      </c>
      <c r="K2860" t="s">
        <v>1907</v>
      </c>
      <c r="L2860" t="s">
        <v>2105</v>
      </c>
      <c r="M2860" t="s">
        <v>2108</v>
      </c>
      <c r="O2860">
        <v>3393</v>
      </c>
      <c r="P2860" s="3">
        <v>4.9236111111111112E-2</v>
      </c>
      <c r="Q2860">
        <v>0.33923444976076561</v>
      </c>
      <c r="R2860" t="s">
        <v>2118</v>
      </c>
      <c r="S2860">
        <v>4</v>
      </c>
      <c r="T2860">
        <v>3</v>
      </c>
      <c r="U2860">
        <v>1</v>
      </c>
      <c r="V2860">
        <v>3</v>
      </c>
      <c r="W2860">
        <v>0</v>
      </c>
      <c r="X2860">
        <v>3</v>
      </c>
      <c r="Y2860">
        <v>1950</v>
      </c>
      <c r="Z2860" t="b">
        <v>1</v>
      </c>
      <c r="AA2860" t="b">
        <v>1</v>
      </c>
    </row>
    <row r="2861" spans="1:27" x14ac:dyDescent="0.3">
      <c r="A2861" t="s">
        <v>1491</v>
      </c>
      <c r="B2861" s="2">
        <v>45632</v>
      </c>
      <c r="C2861">
        <v>6</v>
      </c>
      <c r="D2861" t="s">
        <v>1515</v>
      </c>
      <c r="E2861" t="s">
        <v>1518</v>
      </c>
      <c r="F2861" t="s">
        <v>1524</v>
      </c>
      <c r="G2861" t="s">
        <v>1532</v>
      </c>
      <c r="H2861">
        <v>15</v>
      </c>
      <c r="I2861" t="s">
        <v>1535</v>
      </c>
      <c r="J2861" t="s">
        <v>1690</v>
      </c>
      <c r="K2861" t="s">
        <v>1974</v>
      </c>
      <c r="L2861" t="s">
        <v>2105</v>
      </c>
      <c r="M2861" t="s">
        <v>2110</v>
      </c>
      <c r="O2861">
        <v>2</v>
      </c>
      <c r="P2861" s="3">
        <v>2.314814814814815E-5</v>
      </c>
      <c r="Q2861">
        <v>1.594896331738437E-4</v>
      </c>
      <c r="R2861" t="s">
        <v>2118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 t="b">
        <v>1</v>
      </c>
      <c r="AA2861" t="b">
        <v>0</v>
      </c>
    </row>
    <row r="2862" spans="1:27" x14ac:dyDescent="0.3">
      <c r="A2862" t="s">
        <v>1491</v>
      </c>
      <c r="B2862" s="2">
        <v>45632</v>
      </c>
      <c r="C2862">
        <v>6</v>
      </c>
      <c r="D2862" t="s">
        <v>1515</v>
      </c>
      <c r="E2862" t="s">
        <v>1518</v>
      </c>
      <c r="F2862" t="s">
        <v>1519</v>
      </c>
      <c r="G2862" t="s">
        <v>1528</v>
      </c>
      <c r="H2862">
        <v>51</v>
      </c>
      <c r="I2862" t="s">
        <v>1535</v>
      </c>
      <c r="J2862" t="s">
        <v>1623</v>
      </c>
      <c r="K2862" t="s">
        <v>1907</v>
      </c>
      <c r="L2862" t="s">
        <v>2105</v>
      </c>
      <c r="M2862" t="s">
        <v>2108</v>
      </c>
      <c r="O2862">
        <v>0</v>
      </c>
      <c r="P2862" s="3">
        <v>0</v>
      </c>
      <c r="Q2862">
        <v>0</v>
      </c>
      <c r="R2862" t="s">
        <v>2118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 t="b">
        <v>1</v>
      </c>
      <c r="AA2862" t="b">
        <v>1</v>
      </c>
    </row>
    <row r="2863" spans="1:27" x14ac:dyDescent="0.3">
      <c r="A2863" t="s">
        <v>1491</v>
      </c>
      <c r="B2863" s="2">
        <v>45632</v>
      </c>
      <c r="C2863">
        <v>6</v>
      </c>
      <c r="D2863" t="s">
        <v>1515</v>
      </c>
      <c r="E2863" t="s">
        <v>1518</v>
      </c>
      <c r="F2863" t="s">
        <v>1520</v>
      </c>
      <c r="G2863" t="s">
        <v>1529</v>
      </c>
      <c r="H2863">
        <v>84</v>
      </c>
      <c r="I2863" t="s">
        <v>1535</v>
      </c>
      <c r="J2863" t="s">
        <v>1690</v>
      </c>
      <c r="K2863" t="s">
        <v>1974</v>
      </c>
      <c r="L2863" t="s">
        <v>2105</v>
      </c>
      <c r="M2863" t="s">
        <v>2110</v>
      </c>
      <c r="O2863">
        <v>9583</v>
      </c>
      <c r="P2863" s="3">
        <v>0.1191203703703704</v>
      </c>
      <c r="Q2863">
        <v>0.95828677839851029</v>
      </c>
      <c r="R2863" t="s">
        <v>1517</v>
      </c>
      <c r="S2863">
        <v>7</v>
      </c>
      <c r="T2863">
        <v>4</v>
      </c>
      <c r="U2863">
        <v>3</v>
      </c>
      <c r="V2863">
        <v>4</v>
      </c>
      <c r="W2863">
        <v>0</v>
      </c>
      <c r="X2863">
        <v>4</v>
      </c>
      <c r="Y2863">
        <v>3208</v>
      </c>
      <c r="Z2863" t="b">
        <v>1</v>
      </c>
      <c r="AA2863" t="b">
        <v>0</v>
      </c>
    </row>
    <row r="2864" spans="1:27" x14ac:dyDescent="0.3">
      <c r="A2864" t="s">
        <v>1491</v>
      </c>
      <c r="B2864" s="2">
        <v>45632</v>
      </c>
      <c r="C2864">
        <v>6</v>
      </c>
      <c r="D2864" t="s">
        <v>1515</v>
      </c>
      <c r="E2864" t="s">
        <v>1518</v>
      </c>
      <c r="F2864" t="s">
        <v>1520</v>
      </c>
      <c r="G2864" t="s">
        <v>1529</v>
      </c>
      <c r="H2864">
        <v>116</v>
      </c>
      <c r="I2864" t="s">
        <v>1536</v>
      </c>
      <c r="J2864" t="s">
        <v>1623</v>
      </c>
      <c r="K2864" t="s">
        <v>1907</v>
      </c>
      <c r="L2864" t="s">
        <v>2105</v>
      </c>
      <c r="M2864" t="s">
        <v>2108</v>
      </c>
      <c r="O2864">
        <v>3282</v>
      </c>
      <c r="P2864" s="3">
        <v>4.0787037037037038E-2</v>
      </c>
      <c r="Q2864">
        <v>0.3281191806331471</v>
      </c>
      <c r="R2864" t="s">
        <v>2118</v>
      </c>
      <c r="S2864">
        <v>2</v>
      </c>
      <c r="T2864">
        <v>2</v>
      </c>
      <c r="U2864">
        <v>0</v>
      </c>
      <c r="V2864">
        <v>2</v>
      </c>
      <c r="W2864">
        <v>0</v>
      </c>
      <c r="X2864">
        <v>3</v>
      </c>
      <c r="Y2864">
        <v>1628</v>
      </c>
      <c r="Z2864" t="b">
        <v>1</v>
      </c>
      <c r="AA2864" t="b">
        <v>1</v>
      </c>
    </row>
    <row r="2865" spans="1:27" x14ac:dyDescent="0.3">
      <c r="A2865" t="s">
        <v>1491</v>
      </c>
      <c r="B2865" s="2">
        <v>45632</v>
      </c>
      <c r="C2865">
        <v>6</v>
      </c>
      <c r="D2865" t="s">
        <v>1515</v>
      </c>
      <c r="E2865" t="s">
        <v>1518</v>
      </c>
      <c r="F2865" t="s">
        <v>1519</v>
      </c>
      <c r="G2865" t="s">
        <v>1528</v>
      </c>
      <c r="H2865">
        <v>40</v>
      </c>
      <c r="I2865" t="s">
        <v>1535</v>
      </c>
      <c r="J2865" t="s">
        <v>1690</v>
      </c>
      <c r="K2865" t="s">
        <v>1974</v>
      </c>
      <c r="L2865" t="s">
        <v>2105</v>
      </c>
      <c r="M2865" t="s">
        <v>2110</v>
      </c>
      <c r="O2865">
        <v>5917</v>
      </c>
      <c r="P2865" s="3">
        <v>6.1215277777777778E-2</v>
      </c>
      <c r="Q2865">
        <v>0.59161073825503363</v>
      </c>
      <c r="R2865" t="s">
        <v>1517</v>
      </c>
      <c r="S2865">
        <v>8</v>
      </c>
      <c r="T2865">
        <v>3</v>
      </c>
      <c r="U2865">
        <v>5</v>
      </c>
      <c r="V2865">
        <v>3</v>
      </c>
      <c r="W2865">
        <v>0</v>
      </c>
      <c r="X2865">
        <v>3</v>
      </c>
      <c r="Y2865">
        <v>1950</v>
      </c>
      <c r="Z2865" t="b">
        <v>1</v>
      </c>
      <c r="AA2865" t="b">
        <v>0</v>
      </c>
    </row>
    <row r="2866" spans="1:27" x14ac:dyDescent="0.3">
      <c r="A2866" t="s">
        <v>1491</v>
      </c>
      <c r="B2866" s="2">
        <v>45632</v>
      </c>
      <c r="C2866">
        <v>6</v>
      </c>
      <c r="D2866" t="s">
        <v>1515</v>
      </c>
      <c r="E2866" t="s">
        <v>1518</v>
      </c>
      <c r="F2866" t="s">
        <v>1522</v>
      </c>
      <c r="G2866" t="s">
        <v>1530</v>
      </c>
      <c r="H2866">
        <v>87</v>
      </c>
      <c r="I2866" t="s">
        <v>1535</v>
      </c>
      <c r="J2866" t="s">
        <v>1623</v>
      </c>
      <c r="K2866" t="s">
        <v>1907</v>
      </c>
      <c r="L2866" t="s">
        <v>2105</v>
      </c>
      <c r="M2866" t="s">
        <v>2108</v>
      </c>
      <c r="O2866">
        <v>9999</v>
      </c>
      <c r="P2866" s="3">
        <v>0.16594907407407411</v>
      </c>
      <c r="Q2866">
        <v>0.99986052998605313</v>
      </c>
      <c r="R2866" t="s">
        <v>1517</v>
      </c>
      <c r="S2866">
        <v>13</v>
      </c>
      <c r="T2866">
        <v>11</v>
      </c>
      <c r="U2866">
        <v>2</v>
      </c>
      <c r="V2866">
        <v>10</v>
      </c>
      <c r="W2866">
        <v>0</v>
      </c>
      <c r="X2866">
        <v>11</v>
      </c>
      <c r="Y2866">
        <v>6823</v>
      </c>
      <c r="Z2866" t="b">
        <v>1</v>
      </c>
      <c r="AA2866" t="b">
        <v>1</v>
      </c>
    </row>
    <row r="2867" spans="1:27" x14ac:dyDescent="0.3">
      <c r="A2867" t="s">
        <v>1491</v>
      </c>
      <c r="B2867" s="2">
        <v>45632</v>
      </c>
      <c r="C2867">
        <v>6</v>
      </c>
      <c r="D2867" t="s">
        <v>1515</v>
      </c>
      <c r="E2867" t="s">
        <v>1518</v>
      </c>
      <c r="F2867" t="s">
        <v>1521</v>
      </c>
      <c r="G2867" t="s">
        <v>1529</v>
      </c>
      <c r="H2867">
        <v>50</v>
      </c>
      <c r="I2867" t="s">
        <v>1535</v>
      </c>
      <c r="J2867" t="s">
        <v>1690</v>
      </c>
      <c r="K2867" t="s">
        <v>1974</v>
      </c>
      <c r="L2867" t="s">
        <v>2105</v>
      </c>
      <c r="M2867" t="s">
        <v>2110</v>
      </c>
      <c r="O2867">
        <v>699</v>
      </c>
      <c r="P2867" s="3">
        <v>8.6805555555555559E-3</v>
      </c>
      <c r="Q2867">
        <v>6.9832402234636867E-2</v>
      </c>
      <c r="R2867" t="s">
        <v>2118</v>
      </c>
      <c r="S2867">
        <v>5</v>
      </c>
      <c r="T2867">
        <v>0</v>
      </c>
      <c r="U2867">
        <v>5</v>
      </c>
      <c r="V2867">
        <v>0</v>
      </c>
      <c r="W2867">
        <v>0</v>
      </c>
      <c r="X2867">
        <v>0</v>
      </c>
      <c r="Y2867">
        <v>0</v>
      </c>
      <c r="Z2867" t="b">
        <v>1</v>
      </c>
      <c r="AA2867" t="b">
        <v>0</v>
      </c>
    </row>
    <row r="2868" spans="1:27" x14ac:dyDescent="0.3">
      <c r="A2868" t="s">
        <v>1491</v>
      </c>
      <c r="B2868" s="2">
        <v>45632</v>
      </c>
      <c r="C2868">
        <v>6</v>
      </c>
      <c r="D2868" t="s">
        <v>1515</v>
      </c>
      <c r="E2868" t="s">
        <v>1518</v>
      </c>
      <c r="F2868" t="s">
        <v>1521</v>
      </c>
      <c r="G2868" t="s">
        <v>1529</v>
      </c>
      <c r="H2868">
        <v>66</v>
      </c>
      <c r="I2868" t="s">
        <v>1535</v>
      </c>
      <c r="J2868" t="s">
        <v>1623</v>
      </c>
      <c r="K2868" t="s">
        <v>1907</v>
      </c>
      <c r="L2868" t="s">
        <v>2105</v>
      </c>
      <c r="M2868" t="s">
        <v>2108</v>
      </c>
      <c r="O2868">
        <v>1783</v>
      </c>
      <c r="P2868" s="3">
        <v>2.2152777777777782E-2</v>
      </c>
      <c r="Q2868">
        <v>0.1782122905027933</v>
      </c>
      <c r="R2868" t="s">
        <v>2118</v>
      </c>
      <c r="S2868">
        <v>4</v>
      </c>
      <c r="T2868">
        <v>2</v>
      </c>
      <c r="U2868">
        <v>2</v>
      </c>
      <c r="V2868">
        <v>2</v>
      </c>
      <c r="W2868">
        <v>0</v>
      </c>
      <c r="X2868">
        <v>2</v>
      </c>
      <c r="Y2868">
        <v>1300</v>
      </c>
      <c r="Z2868" t="b">
        <v>1</v>
      </c>
      <c r="AA2868" t="b">
        <v>1</v>
      </c>
    </row>
    <row r="2869" spans="1:27" x14ac:dyDescent="0.3">
      <c r="A2869" t="s">
        <v>1491</v>
      </c>
      <c r="B2869" s="2">
        <v>45632</v>
      </c>
      <c r="C2869">
        <v>6</v>
      </c>
      <c r="D2869" t="s">
        <v>1515</v>
      </c>
      <c r="E2869" t="s">
        <v>1518</v>
      </c>
      <c r="F2869" t="s">
        <v>1522</v>
      </c>
      <c r="G2869" t="s">
        <v>1530</v>
      </c>
      <c r="H2869">
        <v>82</v>
      </c>
      <c r="I2869" t="s">
        <v>1535</v>
      </c>
      <c r="J2869" t="s">
        <v>1690</v>
      </c>
      <c r="K2869" t="s">
        <v>1974</v>
      </c>
      <c r="L2869" t="s">
        <v>2105</v>
      </c>
      <c r="M2869" t="s">
        <v>2110</v>
      </c>
      <c r="O2869">
        <v>6767</v>
      </c>
      <c r="P2869" s="3">
        <v>0.1123032407407407</v>
      </c>
      <c r="Q2869">
        <v>0.67663877266387729</v>
      </c>
      <c r="R2869" t="s">
        <v>1517</v>
      </c>
      <c r="S2869">
        <v>11</v>
      </c>
      <c r="T2869">
        <v>4</v>
      </c>
      <c r="U2869">
        <v>7</v>
      </c>
      <c r="V2869">
        <v>4</v>
      </c>
      <c r="W2869">
        <v>0</v>
      </c>
      <c r="X2869">
        <v>6</v>
      </c>
      <c r="Y2869">
        <v>3200</v>
      </c>
      <c r="Z2869" t="b">
        <v>1</v>
      </c>
      <c r="AA2869" t="b">
        <v>0</v>
      </c>
    </row>
    <row r="2870" spans="1:27" x14ac:dyDescent="0.3">
      <c r="A2870" t="s">
        <v>1491</v>
      </c>
      <c r="B2870" s="2">
        <v>45632</v>
      </c>
      <c r="C2870">
        <v>6</v>
      </c>
      <c r="D2870" t="s">
        <v>1515</v>
      </c>
      <c r="E2870" t="s">
        <v>1518</v>
      </c>
      <c r="F2870" t="s">
        <v>1524</v>
      </c>
      <c r="G2870" t="s">
        <v>1532</v>
      </c>
      <c r="H2870">
        <v>15</v>
      </c>
      <c r="I2870" t="s">
        <v>1535</v>
      </c>
      <c r="J2870" t="s">
        <v>1624</v>
      </c>
      <c r="K2870" t="s">
        <v>1908</v>
      </c>
      <c r="L2870" t="s">
        <v>2105</v>
      </c>
      <c r="M2870" t="s">
        <v>2110</v>
      </c>
      <c r="O2870">
        <v>332</v>
      </c>
      <c r="P2870" s="3">
        <v>4.8032407407407407E-3</v>
      </c>
      <c r="Q2870">
        <v>3.3094098883572558E-2</v>
      </c>
      <c r="R2870" t="s">
        <v>2118</v>
      </c>
      <c r="S2870">
        <v>2</v>
      </c>
      <c r="T2870">
        <v>1</v>
      </c>
      <c r="U2870">
        <v>1</v>
      </c>
      <c r="V2870">
        <v>1</v>
      </c>
      <c r="W2870">
        <v>0</v>
      </c>
      <c r="X2870">
        <v>1</v>
      </c>
      <c r="Y2870">
        <v>935</v>
      </c>
      <c r="Z2870" t="b">
        <v>1</v>
      </c>
      <c r="AA2870" t="b">
        <v>1</v>
      </c>
    </row>
    <row r="2871" spans="1:27" x14ac:dyDescent="0.3">
      <c r="A2871" t="s">
        <v>1491</v>
      </c>
      <c r="B2871" s="2">
        <v>45632</v>
      </c>
      <c r="C2871">
        <v>6</v>
      </c>
      <c r="D2871" t="s">
        <v>1515</v>
      </c>
      <c r="E2871" t="s">
        <v>1518</v>
      </c>
      <c r="F2871" t="s">
        <v>1520</v>
      </c>
      <c r="G2871" t="s">
        <v>1529</v>
      </c>
      <c r="H2871">
        <v>84</v>
      </c>
      <c r="I2871" t="s">
        <v>1535</v>
      </c>
      <c r="J2871" t="s">
        <v>1624</v>
      </c>
      <c r="K2871" t="s">
        <v>1908</v>
      </c>
      <c r="L2871" t="s">
        <v>2105</v>
      </c>
      <c r="M2871" t="s">
        <v>2110</v>
      </c>
      <c r="O2871">
        <v>10000</v>
      </c>
      <c r="P2871" s="3">
        <v>0.12429398148148151</v>
      </c>
      <c r="Q2871">
        <v>0.99990689013035372</v>
      </c>
      <c r="R2871" t="s">
        <v>1517</v>
      </c>
      <c r="S2871">
        <v>13</v>
      </c>
      <c r="T2871">
        <v>4</v>
      </c>
      <c r="U2871">
        <v>9</v>
      </c>
      <c r="V2871">
        <v>4</v>
      </c>
      <c r="W2871">
        <v>0</v>
      </c>
      <c r="X2871">
        <v>4</v>
      </c>
      <c r="Y2871">
        <v>3821</v>
      </c>
      <c r="Z2871" t="b">
        <v>1</v>
      </c>
      <c r="AA2871" t="b">
        <v>1</v>
      </c>
    </row>
    <row r="2872" spans="1:27" x14ac:dyDescent="0.3">
      <c r="A2872" t="s">
        <v>1491</v>
      </c>
      <c r="B2872" s="2">
        <v>45632</v>
      </c>
      <c r="C2872">
        <v>6</v>
      </c>
      <c r="D2872" t="s">
        <v>1515</v>
      </c>
      <c r="E2872" t="s">
        <v>1518</v>
      </c>
      <c r="F2872" t="s">
        <v>1519</v>
      </c>
      <c r="G2872" t="s">
        <v>1528</v>
      </c>
      <c r="H2872">
        <v>40</v>
      </c>
      <c r="I2872" t="s">
        <v>1536</v>
      </c>
      <c r="J2872" t="s">
        <v>1624</v>
      </c>
      <c r="K2872" t="s">
        <v>1908</v>
      </c>
      <c r="L2872" t="s">
        <v>2105</v>
      </c>
      <c r="M2872" t="s">
        <v>2110</v>
      </c>
      <c r="O2872">
        <v>4272</v>
      </c>
      <c r="P2872" s="3">
        <v>4.4201388888888887E-2</v>
      </c>
      <c r="Q2872">
        <v>0.42718120805369131</v>
      </c>
      <c r="R2872" t="s">
        <v>2118</v>
      </c>
      <c r="S2872">
        <v>9</v>
      </c>
      <c r="T2872">
        <v>1</v>
      </c>
      <c r="U2872">
        <v>8</v>
      </c>
      <c r="V2872">
        <v>1</v>
      </c>
      <c r="W2872">
        <v>0</v>
      </c>
      <c r="X2872">
        <v>2</v>
      </c>
      <c r="Y2872">
        <v>2026</v>
      </c>
      <c r="Z2872" t="b">
        <v>1</v>
      </c>
      <c r="AA2872" t="b">
        <v>1</v>
      </c>
    </row>
    <row r="2873" spans="1:27" x14ac:dyDescent="0.3">
      <c r="A2873" t="s">
        <v>1491</v>
      </c>
      <c r="B2873" s="2">
        <v>45632</v>
      </c>
      <c r="C2873">
        <v>6</v>
      </c>
      <c r="D2873" t="s">
        <v>1515</v>
      </c>
      <c r="E2873" t="s">
        <v>1518</v>
      </c>
      <c r="F2873" t="s">
        <v>1521</v>
      </c>
      <c r="G2873" t="s">
        <v>1529</v>
      </c>
      <c r="H2873">
        <v>50</v>
      </c>
      <c r="I2873" t="s">
        <v>1535</v>
      </c>
      <c r="J2873" t="s">
        <v>1624</v>
      </c>
      <c r="K2873" t="s">
        <v>1908</v>
      </c>
      <c r="L2873" t="s">
        <v>2105</v>
      </c>
      <c r="M2873" t="s">
        <v>2110</v>
      </c>
      <c r="O2873">
        <v>8879</v>
      </c>
      <c r="P2873" s="3">
        <v>0.1103703703703704</v>
      </c>
      <c r="Q2873">
        <v>0.88789571694599623</v>
      </c>
      <c r="R2873" t="s">
        <v>1517</v>
      </c>
      <c r="S2873">
        <v>7</v>
      </c>
      <c r="T2873">
        <v>4</v>
      </c>
      <c r="U2873">
        <v>3</v>
      </c>
      <c r="V2873">
        <v>4</v>
      </c>
      <c r="W2873">
        <v>0</v>
      </c>
      <c r="X2873">
        <v>5</v>
      </c>
      <c r="Y2873">
        <v>4175</v>
      </c>
      <c r="Z2873" t="b">
        <v>1</v>
      </c>
      <c r="AA2873" t="b">
        <v>1</v>
      </c>
    </row>
    <row r="2874" spans="1:27" x14ac:dyDescent="0.3">
      <c r="A2874" t="s">
        <v>1491</v>
      </c>
      <c r="B2874" s="2">
        <v>45632</v>
      </c>
      <c r="C2874">
        <v>6</v>
      </c>
      <c r="D2874" t="s">
        <v>1515</v>
      </c>
      <c r="E2874" t="s">
        <v>1518</v>
      </c>
      <c r="F2874" t="s">
        <v>1522</v>
      </c>
      <c r="G2874" t="s">
        <v>1530</v>
      </c>
      <c r="H2874">
        <v>82</v>
      </c>
      <c r="I2874" t="s">
        <v>1535</v>
      </c>
      <c r="J2874" t="s">
        <v>1624</v>
      </c>
      <c r="K2874" t="s">
        <v>1908</v>
      </c>
      <c r="L2874" t="s">
        <v>2105</v>
      </c>
      <c r="M2874" t="s">
        <v>2110</v>
      </c>
      <c r="O2874">
        <v>7833</v>
      </c>
      <c r="P2874" s="3">
        <v>0.13</v>
      </c>
      <c r="Q2874">
        <v>0.78326359832635994</v>
      </c>
      <c r="R2874" t="s">
        <v>1517</v>
      </c>
      <c r="S2874">
        <v>10</v>
      </c>
      <c r="T2874">
        <v>7</v>
      </c>
      <c r="U2874">
        <v>3</v>
      </c>
      <c r="V2874">
        <v>7</v>
      </c>
      <c r="W2874">
        <v>0</v>
      </c>
      <c r="X2874">
        <v>9</v>
      </c>
      <c r="Y2874">
        <v>6785</v>
      </c>
      <c r="Z2874" t="b">
        <v>1</v>
      </c>
      <c r="AA2874" t="b">
        <v>1</v>
      </c>
    </row>
    <row r="2875" spans="1:27" x14ac:dyDescent="0.3">
      <c r="A2875" t="s">
        <v>1491</v>
      </c>
      <c r="B2875" s="2">
        <v>45632</v>
      </c>
      <c r="C2875">
        <v>6</v>
      </c>
      <c r="D2875" t="s">
        <v>1515</v>
      </c>
      <c r="E2875" t="s">
        <v>1518</v>
      </c>
      <c r="F2875" t="s">
        <v>1519</v>
      </c>
      <c r="G2875" t="s">
        <v>1528</v>
      </c>
      <c r="H2875">
        <v>26</v>
      </c>
      <c r="I2875" t="s">
        <v>1536</v>
      </c>
      <c r="J2875" t="s">
        <v>1626</v>
      </c>
      <c r="K2875" t="s">
        <v>1910</v>
      </c>
      <c r="L2875" t="s">
        <v>2105</v>
      </c>
      <c r="M2875" t="s">
        <v>2114</v>
      </c>
      <c r="O2875">
        <v>5151</v>
      </c>
      <c r="P2875" s="3">
        <v>5.3287037037037042E-2</v>
      </c>
      <c r="Q2875">
        <v>0.5149888143176734</v>
      </c>
      <c r="R2875" t="s">
        <v>1517</v>
      </c>
      <c r="S2875">
        <v>4</v>
      </c>
      <c r="T2875">
        <v>2</v>
      </c>
      <c r="U2875">
        <v>2</v>
      </c>
      <c r="V2875">
        <v>2</v>
      </c>
      <c r="W2875">
        <v>0</v>
      </c>
      <c r="X2875">
        <v>2</v>
      </c>
      <c r="Y2875">
        <v>1300</v>
      </c>
      <c r="Z2875" t="b">
        <v>1</v>
      </c>
      <c r="AA2875" t="b">
        <v>1</v>
      </c>
    </row>
    <row r="2876" spans="1:27" x14ac:dyDescent="0.3">
      <c r="A2876" t="s">
        <v>1491</v>
      </c>
      <c r="B2876" s="2">
        <v>45632</v>
      </c>
      <c r="C2876">
        <v>6</v>
      </c>
      <c r="D2876" t="s">
        <v>1515</v>
      </c>
      <c r="E2876" t="s">
        <v>1518</v>
      </c>
      <c r="F2876" t="s">
        <v>1524</v>
      </c>
      <c r="G2876" t="s">
        <v>1532</v>
      </c>
      <c r="H2876">
        <v>26</v>
      </c>
      <c r="I2876" t="s">
        <v>1535</v>
      </c>
      <c r="J2876" t="s">
        <v>1627</v>
      </c>
      <c r="K2876" t="s">
        <v>1911</v>
      </c>
      <c r="L2876" t="s">
        <v>2105</v>
      </c>
      <c r="M2876" t="s">
        <v>2108</v>
      </c>
      <c r="O2876">
        <v>4288</v>
      </c>
      <c r="P2876" s="3">
        <v>6.2233796296296287E-2</v>
      </c>
      <c r="Q2876">
        <v>0.42878787878787872</v>
      </c>
      <c r="R2876" t="s">
        <v>2118</v>
      </c>
      <c r="S2876">
        <v>7</v>
      </c>
      <c r="T2876">
        <v>4</v>
      </c>
      <c r="U2876">
        <v>3</v>
      </c>
      <c r="V2876">
        <v>4</v>
      </c>
      <c r="W2876">
        <v>0</v>
      </c>
      <c r="X2876">
        <v>4</v>
      </c>
      <c r="Y2876">
        <v>3832</v>
      </c>
      <c r="Z2876" t="b">
        <v>1</v>
      </c>
      <c r="AA2876" t="b">
        <v>1</v>
      </c>
    </row>
    <row r="2877" spans="1:27" x14ac:dyDescent="0.3">
      <c r="A2877" t="s">
        <v>1491</v>
      </c>
      <c r="B2877" s="2">
        <v>45632</v>
      </c>
      <c r="C2877">
        <v>6</v>
      </c>
      <c r="D2877" t="s">
        <v>1515</v>
      </c>
      <c r="E2877" t="s">
        <v>1518</v>
      </c>
      <c r="F2877" t="s">
        <v>1523</v>
      </c>
      <c r="G2877" t="s">
        <v>1531</v>
      </c>
      <c r="H2877">
        <v>18</v>
      </c>
      <c r="I2877" t="s">
        <v>1536</v>
      </c>
      <c r="J2877" t="s">
        <v>1627</v>
      </c>
      <c r="K2877" t="s">
        <v>1911</v>
      </c>
      <c r="L2877" t="s">
        <v>2105</v>
      </c>
      <c r="M2877" t="s">
        <v>2108</v>
      </c>
      <c r="O2877">
        <v>9745</v>
      </c>
      <c r="P2877" s="3">
        <v>5.7175925925925929E-2</v>
      </c>
      <c r="Q2877">
        <v>0.69187675070028021</v>
      </c>
      <c r="R2877" t="s">
        <v>1517</v>
      </c>
      <c r="S2877">
        <v>17</v>
      </c>
      <c r="T2877">
        <v>4</v>
      </c>
      <c r="U2877">
        <v>13</v>
      </c>
      <c r="V2877">
        <v>4</v>
      </c>
      <c r="W2877">
        <v>0</v>
      </c>
      <c r="X2877">
        <v>4</v>
      </c>
      <c r="Y2877">
        <v>3180</v>
      </c>
      <c r="Z2877" t="b">
        <v>1</v>
      </c>
      <c r="AA2877" t="b">
        <v>1</v>
      </c>
    </row>
    <row r="2878" spans="1:27" x14ac:dyDescent="0.3">
      <c r="A2878" t="s">
        <v>1491</v>
      </c>
      <c r="B2878" s="2">
        <v>45632</v>
      </c>
      <c r="C2878">
        <v>6</v>
      </c>
      <c r="D2878" t="s">
        <v>1515</v>
      </c>
      <c r="E2878" t="s">
        <v>1518</v>
      </c>
      <c r="F2878" t="s">
        <v>1520</v>
      </c>
      <c r="G2878" t="s">
        <v>1529</v>
      </c>
      <c r="H2878">
        <v>82</v>
      </c>
      <c r="I2878" t="s">
        <v>1536</v>
      </c>
      <c r="J2878" t="s">
        <v>1626</v>
      </c>
      <c r="K2878" t="s">
        <v>1910</v>
      </c>
      <c r="L2878" t="s">
        <v>2105</v>
      </c>
      <c r="M2878" t="s">
        <v>2114</v>
      </c>
      <c r="O2878">
        <v>7912</v>
      </c>
      <c r="P2878" s="3">
        <v>9.8344907407407409E-2</v>
      </c>
      <c r="Q2878">
        <v>0.7911545623836127</v>
      </c>
      <c r="R2878" t="s">
        <v>1517</v>
      </c>
      <c r="S2878">
        <v>10</v>
      </c>
      <c r="T2878">
        <v>5</v>
      </c>
      <c r="U2878">
        <v>5</v>
      </c>
      <c r="V2878">
        <v>5</v>
      </c>
      <c r="W2878">
        <v>0</v>
      </c>
      <c r="X2878">
        <v>6</v>
      </c>
      <c r="Y2878">
        <v>3550</v>
      </c>
      <c r="Z2878" t="b">
        <v>1</v>
      </c>
      <c r="AA2878" t="b">
        <v>1</v>
      </c>
    </row>
    <row r="2879" spans="1:27" x14ac:dyDescent="0.3">
      <c r="A2879" t="s">
        <v>1491</v>
      </c>
      <c r="B2879" s="2">
        <v>45632</v>
      </c>
      <c r="C2879">
        <v>6</v>
      </c>
      <c r="D2879" t="s">
        <v>1515</v>
      </c>
      <c r="E2879" t="s">
        <v>1518</v>
      </c>
      <c r="F2879" t="s">
        <v>1522</v>
      </c>
      <c r="G2879" t="s">
        <v>1530</v>
      </c>
      <c r="H2879">
        <v>87</v>
      </c>
      <c r="I2879" t="s">
        <v>1536</v>
      </c>
      <c r="J2879" t="s">
        <v>1627</v>
      </c>
      <c r="K2879" t="s">
        <v>1911</v>
      </c>
      <c r="L2879" t="s">
        <v>2105</v>
      </c>
      <c r="M2879" t="s">
        <v>2108</v>
      </c>
      <c r="O2879">
        <v>0</v>
      </c>
      <c r="P2879" s="3">
        <v>0</v>
      </c>
      <c r="Q2879">
        <v>0</v>
      </c>
      <c r="R2879" t="s">
        <v>2118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 t="b">
        <v>1</v>
      </c>
      <c r="AA2879" t="b">
        <v>1</v>
      </c>
    </row>
    <row r="2880" spans="1:27" x14ac:dyDescent="0.3">
      <c r="A2880" t="s">
        <v>1491</v>
      </c>
      <c r="B2880" s="2">
        <v>45632</v>
      </c>
      <c r="C2880">
        <v>6</v>
      </c>
      <c r="D2880" t="s">
        <v>1515</v>
      </c>
      <c r="E2880" t="s">
        <v>1518</v>
      </c>
      <c r="F2880" t="s">
        <v>1524</v>
      </c>
      <c r="G2880" t="s">
        <v>1532</v>
      </c>
      <c r="H2880">
        <v>22</v>
      </c>
      <c r="I2880" t="s">
        <v>1536</v>
      </c>
      <c r="J2880" t="s">
        <v>1626</v>
      </c>
      <c r="K2880" t="s">
        <v>1910</v>
      </c>
      <c r="L2880" t="s">
        <v>2105</v>
      </c>
      <c r="M2880" t="s">
        <v>2114</v>
      </c>
      <c r="O2880">
        <v>53</v>
      </c>
      <c r="P2880" s="3">
        <v>7.6388888888888893E-4</v>
      </c>
      <c r="Q2880">
        <v>5.263157894736842E-3</v>
      </c>
      <c r="R2880" t="s">
        <v>2118</v>
      </c>
      <c r="S2880">
        <v>1</v>
      </c>
      <c r="T2880">
        <v>0</v>
      </c>
      <c r="U2880">
        <v>1</v>
      </c>
      <c r="V2880">
        <v>0</v>
      </c>
      <c r="W2880">
        <v>0</v>
      </c>
      <c r="X2880">
        <v>0</v>
      </c>
      <c r="Y2880">
        <v>0</v>
      </c>
      <c r="Z2880" t="b">
        <v>1</v>
      </c>
      <c r="AA2880" t="b">
        <v>1</v>
      </c>
    </row>
    <row r="2881" spans="1:27" x14ac:dyDescent="0.3">
      <c r="A2881" t="s">
        <v>1491</v>
      </c>
      <c r="B2881" s="2">
        <v>45632</v>
      </c>
      <c r="C2881">
        <v>6</v>
      </c>
      <c r="D2881" t="s">
        <v>1515</v>
      </c>
      <c r="E2881" t="s">
        <v>1518</v>
      </c>
      <c r="F2881" t="s">
        <v>1521</v>
      </c>
      <c r="G2881" t="s">
        <v>1529</v>
      </c>
      <c r="H2881">
        <v>35</v>
      </c>
      <c r="I2881" t="s">
        <v>1536</v>
      </c>
      <c r="J2881" t="s">
        <v>1626</v>
      </c>
      <c r="K2881" t="s">
        <v>1910</v>
      </c>
      <c r="L2881" t="s">
        <v>2105</v>
      </c>
      <c r="M2881" t="s">
        <v>2114</v>
      </c>
      <c r="O2881">
        <v>101</v>
      </c>
      <c r="P2881" s="3">
        <v>1.25E-3</v>
      </c>
      <c r="Q2881">
        <v>1.0055865921787709E-2</v>
      </c>
      <c r="R2881" t="s">
        <v>2118</v>
      </c>
      <c r="S2881">
        <v>1</v>
      </c>
      <c r="T2881">
        <v>0</v>
      </c>
      <c r="U2881">
        <v>1</v>
      </c>
      <c r="V2881">
        <v>0</v>
      </c>
      <c r="W2881">
        <v>0</v>
      </c>
      <c r="X2881">
        <v>0</v>
      </c>
      <c r="Y2881">
        <v>0</v>
      </c>
      <c r="Z2881" t="b">
        <v>1</v>
      </c>
      <c r="AA2881" t="b">
        <v>1</v>
      </c>
    </row>
    <row r="2882" spans="1:27" x14ac:dyDescent="0.3">
      <c r="A2882" t="s">
        <v>1491</v>
      </c>
      <c r="B2882" s="2">
        <v>45632</v>
      </c>
      <c r="C2882">
        <v>6</v>
      </c>
      <c r="D2882" t="s">
        <v>1515</v>
      </c>
      <c r="E2882" t="s">
        <v>1518</v>
      </c>
      <c r="F2882" t="s">
        <v>1523</v>
      </c>
      <c r="G2882" t="s">
        <v>1531</v>
      </c>
      <c r="H2882">
        <v>8</v>
      </c>
      <c r="I2882" t="s">
        <v>1536</v>
      </c>
      <c r="J2882" t="s">
        <v>1626</v>
      </c>
      <c r="K2882" t="s">
        <v>1910</v>
      </c>
      <c r="L2882" t="s">
        <v>2105</v>
      </c>
      <c r="M2882" t="s">
        <v>2114</v>
      </c>
      <c r="O2882">
        <v>0</v>
      </c>
      <c r="P2882" s="3">
        <v>0</v>
      </c>
      <c r="Q2882">
        <v>0</v>
      </c>
      <c r="R2882" t="s">
        <v>2118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 t="b">
        <v>1</v>
      </c>
      <c r="AA2882" t="b">
        <v>1</v>
      </c>
    </row>
    <row r="2883" spans="1:27" x14ac:dyDescent="0.3">
      <c r="A2883" t="s">
        <v>1491</v>
      </c>
      <c r="B2883" s="2">
        <v>45632</v>
      </c>
      <c r="C2883">
        <v>6</v>
      </c>
      <c r="D2883" t="s">
        <v>1515</v>
      </c>
      <c r="E2883" t="s">
        <v>1518</v>
      </c>
      <c r="F2883" t="s">
        <v>1522</v>
      </c>
      <c r="G2883" t="s">
        <v>1530</v>
      </c>
      <c r="H2883">
        <v>57</v>
      </c>
      <c r="I2883" t="s">
        <v>1536</v>
      </c>
      <c r="J2883" t="s">
        <v>1626</v>
      </c>
      <c r="K2883" t="s">
        <v>1910</v>
      </c>
      <c r="L2883" t="s">
        <v>2105</v>
      </c>
      <c r="M2883" t="s">
        <v>2114</v>
      </c>
      <c r="O2883">
        <v>9899</v>
      </c>
      <c r="P2883" s="3">
        <v>0.1642824074074074</v>
      </c>
      <c r="Q2883">
        <v>0.98981868898186898</v>
      </c>
      <c r="R2883" t="s">
        <v>1517</v>
      </c>
      <c r="S2883">
        <v>14</v>
      </c>
      <c r="T2883">
        <v>11</v>
      </c>
      <c r="U2883">
        <v>3</v>
      </c>
      <c r="V2883">
        <v>11</v>
      </c>
      <c r="W2883">
        <v>0</v>
      </c>
      <c r="X2883">
        <v>11</v>
      </c>
      <c r="Y2883">
        <v>7150</v>
      </c>
      <c r="Z2883" t="b">
        <v>1</v>
      </c>
      <c r="AA2883" t="b">
        <v>1</v>
      </c>
    </row>
    <row r="2884" spans="1:27" x14ac:dyDescent="0.3">
      <c r="A2884" t="s">
        <v>1491</v>
      </c>
      <c r="B2884" s="2">
        <v>45632</v>
      </c>
      <c r="C2884">
        <v>6</v>
      </c>
      <c r="D2884" t="s">
        <v>1515</v>
      </c>
      <c r="E2884" t="s">
        <v>1518</v>
      </c>
      <c r="F2884" t="s">
        <v>1521</v>
      </c>
      <c r="G2884" t="s">
        <v>1529</v>
      </c>
      <c r="H2884">
        <v>66</v>
      </c>
      <c r="I2884" t="s">
        <v>1535</v>
      </c>
      <c r="J2884" t="s">
        <v>1627</v>
      </c>
      <c r="K2884" t="s">
        <v>1911</v>
      </c>
      <c r="L2884" t="s">
        <v>2105</v>
      </c>
      <c r="M2884" t="s">
        <v>2108</v>
      </c>
      <c r="O2884">
        <v>0</v>
      </c>
      <c r="P2884" s="3">
        <v>0</v>
      </c>
      <c r="Q2884">
        <v>0</v>
      </c>
      <c r="R2884" t="s">
        <v>2118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 t="b">
        <v>1</v>
      </c>
      <c r="AA2884" t="b">
        <v>1</v>
      </c>
    </row>
    <row r="2885" spans="1:27" x14ac:dyDescent="0.3">
      <c r="A2885" t="s">
        <v>1491</v>
      </c>
      <c r="B2885" s="2">
        <v>45632</v>
      </c>
      <c r="C2885">
        <v>6</v>
      </c>
      <c r="D2885" t="s">
        <v>1515</v>
      </c>
      <c r="E2885" t="s">
        <v>1518</v>
      </c>
      <c r="F2885" t="s">
        <v>1520</v>
      </c>
      <c r="G2885" t="s">
        <v>1529</v>
      </c>
      <c r="H2885">
        <v>146</v>
      </c>
      <c r="I2885" t="s">
        <v>1536</v>
      </c>
      <c r="J2885" t="s">
        <v>1754</v>
      </c>
      <c r="K2885" t="s">
        <v>2038</v>
      </c>
      <c r="L2885" t="s">
        <v>2105</v>
      </c>
      <c r="M2885" t="s">
        <v>2113</v>
      </c>
      <c r="O2885">
        <v>9107</v>
      </c>
      <c r="P2885" s="3">
        <v>9.105324074074074E-2</v>
      </c>
      <c r="Q2885">
        <v>0.73249534450651765</v>
      </c>
      <c r="R2885" t="s">
        <v>1517</v>
      </c>
      <c r="S2885">
        <v>6</v>
      </c>
      <c r="T2885">
        <v>4</v>
      </c>
      <c r="U2885">
        <v>2</v>
      </c>
      <c r="V2885">
        <v>4</v>
      </c>
      <c r="W2885">
        <v>0</v>
      </c>
      <c r="X2885">
        <v>4</v>
      </c>
      <c r="Y2885">
        <v>4382</v>
      </c>
      <c r="Z2885" t="b">
        <v>1</v>
      </c>
      <c r="AA2885" t="b">
        <v>1</v>
      </c>
    </row>
    <row r="2886" spans="1:27" x14ac:dyDescent="0.3">
      <c r="A2886" t="s">
        <v>1491</v>
      </c>
      <c r="B2886" s="2">
        <v>45632</v>
      </c>
      <c r="C2886">
        <v>6</v>
      </c>
      <c r="D2886" t="s">
        <v>1515</v>
      </c>
      <c r="E2886" t="s">
        <v>1518</v>
      </c>
      <c r="F2886" t="s">
        <v>1519</v>
      </c>
      <c r="G2886" t="s">
        <v>1528</v>
      </c>
      <c r="H2886">
        <v>26</v>
      </c>
      <c r="I2886" t="s">
        <v>1535</v>
      </c>
      <c r="J2886" t="s">
        <v>1740</v>
      </c>
      <c r="K2886" t="s">
        <v>2024</v>
      </c>
      <c r="L2886" t="s">
        <v>2105</v>
      </c>
      <c r="M2886" t="s">
        <v>2114</v>
      </c>
      <c r="O2886">
        <v>6179</v>
      </c>
      <c r="P2886" s="3">
        <v>6.2928240740740743E-2</v>
      </c>
      <c r="Q2886">
        <v>0.60816554809843404</v>
      </c>
      <c r="R2886" t="s">
        <v>1517</v>
      </c>
      <c r="S2886">
        <v>9</v>
      </c>
      <c r="T2886">
        <v>3</v>
      </c>
      <c r="U2886">
        <v>6</v>
      </c>
      <c r="V2886">
        <v>3</v>
      </c>
      <c r="W2886">
        <v>0</v>
      </c>
      <c r="X2886">
        <v>3</v>
      </c>
      <c r="Y2886">
        <v>2427</v>
      </c>
      <c r="Z2886" t="b">
        <v>1</v>
      </c>
      <c r="AA2886" t="b">
        <v>1</v>
      </c>
    </row>
    <row r="2887" spans="1:27" x14ac:dyDescent="0.3">
      <c r="A2887" t="s">
        <v>1491</v>
      </c>
      <c r="B2887" s="2">
        <v>45632</v>
      </c>
      <c r="C2887">
        <v>6</v>
      </c>
      <c r="D2887" t="s">
        <v>1515</v>
      </c>
      <c r="E2887" t="s">
        <v>1518</v>
      </c>
      <c r="F2887" t="s">
        <v>1520</v>
      </c>
      <c r="G2887" t="s">
        <v>1529</v>
      </c>
      <c r="H2887">
        <v>82</v>
      </c>
      <c r="I2887" t="s">
        <v>1535</v>
      </c>
      <c r="J2887" t="s">
        <v>1740</v>
      </c>
      <c r="K2887" t="s">
        <v>2024</v>
      </c>
      <c r="L2887" t="s">
        <v>2105</v>
      </c>
      <c r="M2887" t="s">
        <v>2114</v>
      </c>
      <c r="O2887">
        <v>9656</v>
      </c>
      <c r="P2887" s="3">
        <v>3.771990740740741E-2</v>
      </c>
      <c r="Q2887">
        <v>0.30344506517690878</v>
      </c>
      <c r="R2887" t="s">
        <v>2118</v>
      </c>
      <c r="S2887">
        <v>5</v>
      </c>
      <c r="T2887">
        <v>3</v>
      </c>
      <c r="U2887">
        <v>2</v>
      </c>
      <c r="V2887">
        <v>3</v>
      </c>
      <c r="W2887">
        <v>0</v>
      </c>
      <c r="X2887">
        <v>4</v>
      </c>
      <c r="Y2887">
        <v>2803</v>
      </c>
      <c r="Z2887" t="b">
        <v>1</v>
      </c>
      <c r="AA2887" t="b">
        <v>1</v>
      </c>
    </row>
    <row r="2888" spans="1:27" x14ac:dyDescent="0.3">
      <c r="A2888" t="s">
        <v>1491</v>
      </c>
      <c r="B2888" s="2">
        <v>45632</v>
      </c>
      <c r="C2888">
        <v>6</v>
      </c>
      <c r="D2888" t="s">
        <v>1515</v>
      </c>
      <c r="E2888" t="s">
        <v>1518</v>
      </c>
      <c r="F2888" t="s">
        <v>1524</v>
      </c>
      <c r="G2888" t="s">
        <v>1532</v>
      </c>
      <c r="H2888">
        <v>26</v>
      </c>
      <c r="I2888" t="s">
        <v>1535</v>
      </c>
      <c r="J2888" t="s">
        <v>1628</v>
      </c>
      <c r="K2888" t="s">
        <v>1912</v>
      </c>
      <c r="L2888" t="s">
        <v>2105</v>
      </c>
      <c r="M2888" t="s">
        <v>2108</v>
      </c>
      <c r="O2888">
        <v>2</v>
      </c>
      <c r="P2888" s="3">
        <v>2.314814814814815E-5</v>
      </c>
      <c r="Q2888">
        <v>1.594896331738437E-4</v>
      </c>
      <c r="R2888" t="s">
        <v>2118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 t="b">
        <v>1</v>
      </c>
      <c r="AA2888" t="b">
        <v>1</v>
      </c>
    </row>
    <row r="2889" spans="1:27" x14ac:dyDescent="0.3">
      <c r="A2889" t="s">
        <v>1491</v>
      </c>
      <c r="B2889" s="2">
        <v>45632</v>
      </c>
      <c r="C2889">
        <v>6</v>
      </c>
      <c r="D2889" t="s">
        <v>1515</v>
      </c>
      <c r="E2889" t="s">
        <v>1518</v>
      </c>
      <c r="F2889" t="s">
        <v>1519</v>
      </c>
      <c r="G2889" t="s">
        <v>1528</v>
      </c>
      <c r="H2889">
        <v>51</v>
      </c>
      <c r="I2889" t="s">
        <v>1536</v>
      </c>
      <c r="J2889" t="s">
        <v>1628</v>
      </c>
      <c r="K2889" t="s">
        <v>1912</v>
      </c>
      <c r="L2889" t="s">
        <v>2105</v>
      </c>
      <c r="M2889" t="s">
        <v>2108</v>
      </c>
      <c r="O2889">
        <v>10000</v>
      </c>
      <c r="P2889" s="3">
        <v>0.10346064814814809</v>
      </c>
      <c r="Q2889">
        <v>0.9998881431767338</v>
      </c>
      <c r="R2889" t="s">
        <v>1517</v>
      </c>
      <c r="S2889">
        <v>7</v>
      </c>
      <c r="T2889">
        <v>7</v>
      </c>
      <c r="U2889">
        <v>0</v>
      </c>
      <c r="V2889">
        <v>7</v>
      </c>
      <c r="W2889">
        <v>0</v>
      </c>
      <c r="X2889">
        <v>10</v>
      </c>
      <c r="Y2889">
        <v>9440</v>
      </c>
      <c r="Z2889" t="b">
        <v>1</v>
      </c>
      <c r="AA2889" t="b">
        <v>1</v>
      </c>
    </row>
    <row r="2890" spans="1:27" x14ac:dyDescent="0.3">
      <c r="A2890" t="s">
        <v>1491</v>
      </c>
      <c r="B2890" s="2">
        <v>45632</v>
      </c>
      <c r="C2890">
        <v>6</v>
      </c>
      <c r="D2890" t="s">
        <v>1515</v>
      </c>
      <c r="E2890" t="s">
        <v>1518</v>
      </c>
      <c r="F2890" t="s">
        <v>1520</v>
      </c>
      <c r="G2890" t="s">
        <v>1529</v>
      </c>
      <c r="H2890">
        <v>116</v>
      </c>
      <c r="I2890" t="s">
        <v>1536</v>
      </c>
      <c r="J2890" t="s">
        <v>1628</v>
      </c>
      <c r="K2890" t="s">
        <v>1912</v>
      </c>
      <c r="L2890" t="s">
        <v>2105</v>
      </c>
      <c r="M2890" t="s">
        <v>2108</v>
      </c>
      <c r="O2890">
        <v>9924</v>
      </c>
      <c r="P2890" s="3">
        <v>0.1233564814814815</v>
      </c>
      <c r="Q2890">
        <v>0.99236499068901307</v>
      </c>
      <c r="R2890" t="s">
        <v>1517</v>
      </c>
      <c r="S2890">
        <v>5</v>
      </c>
      <c r="T2890">
        <v>5</v>
      </c>
      <c r="U2890">
        <v>0</v>
      </c>
      <c r="V2890">
        <v>5</v>
      </c>
      <c r="W2890">
        <v>0</v>
      </c>
      <c r="X2890">
        <v>6</v>
      </c>
      <c r="Y2890">
        <v>6143</v>
      </c>
      <c r="Z2890" t="b">
        <v>1</v>
      </c>
      <c r="AA2890" t="b">
        <v>1</v>
      </c>
    </row>
    <row r="2891" spans="1:27" x14ac:dyDescent="0.3">
      <c r="A2891" t="s">
        <v>1491</v>
      </c>
      <c r="B2891" s="2">
        <v>45632</v>
      </c>
      <c r="C2891">
        <v>6</v>
      </c>
      <c r="D2891" t="s">
        <v>1515</v>
      </c>
      <c r="E2891" t="s">
        <v>1518</v>
      </c>
      <c r="F2891" t="s">
        <v>1522</v>
      </c>
      <c r="G2891" t="s">
        <v>1530</v>
      </c>
      <c r="H2891">
        <v>87</v>
      </c>
      <c r="I2891" t="s">
        <v>1536</v>
      </c>
      <c r="J2891" t="s">
        <v>1628</v>
      </c>
      <c r="K2891" t="s">
        <v>1912</v>
      </c>
      <c r="L2891" t="s">
        <v>2105</v>
      </c>
      <c r="M2891" t="s">
        <v>2108</v>
      </c>
      <c r="O2891">
        <v>2</v>
      </c>
      <c r="P2891" s="3">
        <v>2.314814814814815E-5</v>
      </c>
      <c r="Q2891">
        <v>1.394700139470014E-4</v>
      </c>
      <c r="R2891" t="s">
        <v>2118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 t="b">
        <v>1</v>
      </c>
      <c r="AA2891" t="b">
        <v>1</v>
      </c>
    </row>
    <row r="2892" spans="1:27" x14ac:dyDescent="0.3">
      <c r="A2892" t="s">
        <v>1491</v>
      </c>
      <c r="B2892" s="2">
        <v>45632</v>
      </c>
      <c r="C2892">
        <v>6</v>
      </c>
      <c r="D2892" t="s">
        <v>1515</v>
      </c>
      <c r="E2892" t="s">
        <v>1518</v>
      </c>
      <c r="F2892" t="s">
        <v>1525</v>
      </c>
      <c r="G2892" t="s">
        <v>1533</v>
      </c>
      <c r="H2892">
        <v>3</v>
      </c>
      <c r="I2892" t="s">
        <v>1535</v>
      </c>
      <c r="J2892" t="s">
        <v>1628</v>
      </c>
      <c r="K2892" t="s">
        <v>1912</v>
      </c>
      <c r="L2892" t="s">
        <v>2105</v>
      </c>
      <c r="M2892" t="s">
        <v>2108</v>
      </c>
      <c r="O2892">
        <v>0</v>
      </c>
      <c r="P2892" s="3">
        <v>0</v>
      </c>
      <c r="Q2892">
        <v>0</v>
      </c>
      <c r="R2892" t="s">
        <v>2118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 t="b">
        <v>1</v>
      </c>
      <c r="AA2892" t="b">
        <v>1</v>
      </c>
    </row>
    <row r="2893" spans="1:27" x14ac:dyDescent="0.3">
      <c r="A2893" t="s">
        <v>1491</v>
      </c>
      <c r="B2893" s="2">
        <v>45632</v>
      </c>
      <c r="C2893">
        <v>6</v>
      </c>
      <c r="D2893" t="s">
        <v>1515</v>
      </c>
      <c r="E2893" t="s">
        <v>1518</v>
      </c>
      <c r="F2893" t="s">
        <v>1521</v>
      </c>
      <c r="G2893" t="s">
        <v>1529</v>
      </c>
      <c r="H2893">
        <v>66</v>
      </c>
      <c r="I2893" t="s">
        <v>1536</v>
      </c>
      <c r="J2893" t="s">
        <v>1628</v>
      </c>
      <c r="K2893" t="s">
        <v>1912</v>
      </c>
      <c r="L2893" t="s">
        <v>2105</v>
      </c>
      <c r="M2893" t="s">
        <v>2108</v>
      </c>
      <c r="O2893">
        <v>1100</v>
      </c>
      <c r="P2893" s="3">
        <v>1.366898148148148E-2</v>
      </c>
      <c r="Q2893">
        <v>0.10996275605214149</v>
      </c>
      <c r="R2893" t="s">
        <v>2118</v>
      </c>
      <c r="S2893">
        <v>1</v>
      </c>
      <c r="T2893">
        <v>1</v>
      </c>
      <c r="U2893">
        <v>0</v>
      </c>
      <c r="V2893">
        <v>1</v>
      </c>
      <c r="W2893">
        <v>0</v>
      </c>
      <c r="X2893">
        <v>1</v>
      </c>
      <c r="Y2893">
        <v>1045</v>
      </c>
      <c r="Z2893" t="b">
        <v>1</v>
      </c>
      <c r="AA2893" t="b">
        <v>1</v>
      </c>
    </row>
    <row r="2894" spans="1:27" x14ac:dyDescent="0.3">
      <c r="A2894" t="s">
        <v>1491</v>
      </c>
      <c r="B2894" s="2">
        <v>45632</v>
      </c>
      <c r="C2894">
        <v>6</v>
      </c>
      <c r="D2894" t="s">
        <v>1515</v>
      </c>
      <c r="E2894" t="s">
        <v>1518</v>
      </c>
      <c r="F2894" t="s">
        <v>1520</v>
      </c>
      <c r="G2894" t="s">
        <v>1529</v>
      </c>
      <c r="H2894">
        <v>116</v>
      </c>
      <c r="I2894" t="s">
        <v>1535</v>
      </c>
      <c r="J2894" t="s">
        <v>1629</v>
      </c>
      <c r="K2894" t="s">
        <v>1913</v>
      </c>
      <c r="L2894" t="s">
        <v>2105</v>
      </c>
      <c r="M2894" t="s">
        <v>2108</v>
      </c>
      <c r="O2894">
        <v>9989</v>
      </c>
      <c r="P2894" s="3">
        <v>0.1241666666666667</v>
      </c>
      <c r="Q2894">
        <v>0.99888268156424576</v>
      </c>
      <c r="R2894" t="s">
        <v>1517</v>
      </c>
      <c r="S2894">
        <v>11</v>
      </c>
      <c r="T2894">
        <v>6</v>
      </c>
      <c r="U2894">
        <v>5</v>
      </c>
      <c r="V2894">
        <v>6</v>
      </c>
      <c r="W2894">
        <v>0</v>
      </c>
      <c r="X2894">
        <v>8</v>
      </c>
      <c r="Y2894">
        <v>4523</v>
      </c>
      <c r="Z2894" t="b">
        <v>1</v>
      </c>
      <c r="AA2894" t="b">
        <v>1</v>
      </c>
    </row>
    <row r="2895" spans="1:27" x14ac:dyDescent="0.3">
      <c r="A2895" t="s">
        <v>1491</v>
      </c>
      <c r="B2895" s="2">
        <v>45632</v>
      </c>
      <c r="C2895">
        <v>6</v>
      </c>
      <c r="D2895" t="s">
        <v>1515</v>
      </c>
      <c r="E2895" t="s">
        <v>1518</v>
      </c>
      <c r="F2895" t="s">
        <v>1522</v>
      </c>
      <c r="G2895" t="s">
        <v>1530</v>
      </c>
      <c r="H2895">
        <v>87</v>
      </c>
      <c r="I2895" t="s">
        <v>1535</v>
      </c>
      <c r="J2895" t="s">
        <v>1629</v>
      </c>
      <c r="K2895" t="s">
        <v>1913</v>
      </c>
      <c r="L2895" t="s">
        <v>2105</v>
      </c>
      <c r="M2895" t="s">
        <v>2108</v>
      </c>
      <c r="O2895">
        <v>6875</v>
      </c>
      <c r="P2895" s="3">
        <v>0.11410879629629631</v>
      </c>
      <c r="Q2895">
        <v>0.68751743375174335</v>
      </c>
      <c r="R2895" t="s">
        <v>1517</v>
      </c>
      <c r="S2895">
        <v>10</v>
      </c>
      <c r="T2895">
        <v>5</v>
      </c>
      <c r="U2895">
        <v>5</v>
      </c>
      <c r="V2895">
        <v>5</v>
      </c>
      <c r="W2895">
        <v>0</v>
      </c>
      <c r="X2895">
        <v>6</v>
      </c>
      <c r="Y2895">
        <v>3568</v>
      </c>
      <c r="Z2895" t="b">
        <v>1</v>
      </c>
      <c r="AA2895" t="b">
        <v>1</v>
      </c>
    </row>
    <row r="2896" spans="1:27" x14ac:dyDescent="0.3">
      <c r="A2896" t="s">
        <v>1491</v>
      </c>
      <c r="B2896" s="2">
        <v>45632</v>
      </c>
      <c r="C2896">
        <v>6</v>
      </c>
      <c r="D2896" t="s">
        <v>1515</v>
      </c>
      <c r="E2896" t="s">
        <v>1518</v>
      </c>
      <c r="F2896" t="s">
        <v>1522</v>
      </c>
      <c r="G2896" t="s">
        <v>1530</v>
      </c>
      <c r="H2896">
        <v>93</v>
      </c>
      <c r="I2896" t="s">
        <v>1535</v>
      </c>
      <c r="J2896" t="s">
        <v>1631</v>
      </c>
      <c r="K2896" t="s">
        <v>1915</v>
      </c>
      <c r="L2896" t="s">
        <v>2105</v>
      </c>
      <c r="M2896" t="s">
        <v>2111</v>
      </c>
      <c r="O2896">
        <v>9559</v>
      </c>
      <c r="P2896" s="3">
        <v>0.14578703703703699</v>
      </c>
      <c r="Q2896">
        <v>0.87838214783821489</v>
      </c>
      <c r="R2896" t="s">
        <v>1517</v>
      </c>
      <c r="S2896">
        <v>22</v>
      </c>
      <c r="T2896">
        <v>8</v>
      </c>
      <c r="U2896">
        <v>14</v>
      </c>
      <c r="V2896">
        <v>8</v>
      </c>
      <c r="W2896">
        <v>0</v>
      </c>
      <c r="X2896">
        <v>10</v>
      </c>
      <c r="Y2896">
        <v>6852</v>
      </c>
      <c r="Z2896" t="b">
        <v>1</v>
      </c>
      <c r="AA2896" t="b">
        <v>1</v>
      </c>
    </row>
    <row r="2897" spans="1:27" x14ac:dyDescent="0.3">
      <c r="A2897" t="s">
        <v>1491</v>
      </c>
      <c r="B2897" s="2">
        <v>45632</v>
      </c>
      <c r="C2897">
        <v>6</v>
      </c>
      <c r="D2897" t="s">
        <v>1515</v>
      </c>
      <c r="E2897" t="s">
        <v>1518</v>
      </c>
      <c r="F2897" t="s">
        <v>1524</v>
      </c>
      <c r="G2897" t="s">
        <v>1532</v>
      </c>
      <c r="H2897">
        <v>26</v>
      </c>
      <c r="I2897" t="s">
        <v>1536</v>
      </c>
      <c r="J2897" t="s">
        <v>1632</v>
      </c>
      <c r="K2897" t="s">
        <v>1916</v>
      </c>
      <c r="L2897" t="s">
        <v>2105</v>
      </c>
      <c r="M2897" t="s">
        <v>2108</v>
      </c>
      <c r="O2897">
        <v>9215</v>
      </c>
      <c r="P2897" s="3">
        <v>0.1145138888888889</v>
      </c>
      <c r="Q2897">
        <v>0.78899521531100469</v>
      </c>
      <c r="R2897" t="s">
        <v>1517</v>
      </c>
      <c r="S2897">
        <v>4</v>
      </c>
      <c r="T2897">
        <v>4</v>
      </c>
      <c r="U2897">
        <v>0</v>
      </c>
      <c r="V2897">
        <v>2</v>
      </c>
      <c r="W2897">
        <v>2</v>
      </c>
      <c r="X2897">
        <v>2</v>
      </c>
      <c r="Y2897">
        <v>1943</v>
      </c>
      <c r="Z2897" t="b">
        <v>1</v>
      </c>
      <c r="AA2897" t="b">
        <v>1</v>
      </c>
    </row>
    <row r="2898" spans="1:27" x14ac:dyDescent="0.3">
      <c r="A2898" t="s">
        <v>1491</v>
      </c>
      <c r="B2898" s="2">
        <v>45632</v>
      </c>
      <c r="C2898">
        <v>6</v>
      </c>
      <c r="D2898" t="s">
        <v>1515</v>
      </c>
      <c r="E2898" t="s">
        <v>1518</v>
      </c>
      <c r="F2898" t="s">
        <v>1521</v>
      </c>
      <c r="G2898" t="s">
        <v>1529</v>
      </c>
      <c r="H2898">
        <v>93</v>
      </c>
      <c r="I2898" t="s">
        <v>1536</v>
      </c>
      <c r="J2898" t="s">
        <v>1631</v>
      </c>
      <c r="K2898" t="s">
        <v>1915</v>
      </c>
      <c r="L2898" t="s">
        <v>2105</v>
      </c>
      <c r="M2898" t="s">
        <v>2111</v>
      </c>
      <c r="O2898">
        <v>5412</v>
      </c>
      <c r="P2898" s="3">
        <v>6.1099537037037042E-2</v>
      </c>
      <c r="Q2898">
        <v>0.49152700186219739</v>
      </c>
      <c r="R2898" t="s">
        <v>2118</v>
      </c>
      <c r="S2898">
        <v>6</v>
      </c>
      <c r="T2898">
        <v>1</v>
      </c>
      <c r="U2898">
        <v>5</v>
      </c>
      <c r="V2898">
        <v>1</v>
      </c>
      <c r="W2898">
        <v>0</v>
      </c>
      <c r="X2898">
        <v>1</v>
      </c>
      <c r="Y2898">
        <v>696</v>
      </c>
      <c r="Z2898" t="b">
        <v>1</v>
      </c>
      <c r="AA2898" t="b">
        <v>1</v>
      </c>
    </row>
    <row r="2899" spans="1:27" x14ac:dyDescent="0.3">
      <c r="A2899" t="s">
        <v>1491</v>
      </c>
      <c r="B2899" s="2">
        <v>45632</v>
      </c>
      <c r="C2899">
        <v>6</v>
      </c>
      <c r="D2899" t="s">
        <v>1515</v>
      </c>
      <c r="E2899" t="s">
        <v>1518</v>
      </c>
      <c r="F2899" t="s">
        <v>1520</v>
      </c>
      <c r="G2899" t="s">
        <v>1529</v>
      </c>
      <c r="H2899">
        <v>140</v>
      </c>
      <c r="I2899" t="s">
        <v>1536</v>
      </c>
      <c r="J2899" t="s">
        <v>1631</v>
      </c>
      <c r="K2899" t="s">
        <v>1915</v>
      </c>
      <c r="L2899" t="s">
        <v>2105</v>
      </c>
      <c r="M2899" t="s">
        <v>2111</v>
      </c>
      <c r="O2899">
        <v>9661</v>
      </c>
      <c r="P2899" s="3">
        <v>0.1137152777777778</v>
      </c>
      <c r="Q2899">
        <v>0.91480446927374304</v>
      </c>
      <c r="R2899" t="s">
        <v>1517</v>
      </c>
      <c r="S2899">
        <v>15</v>
      </c>
      <c r="T2899">
        <v>6</v>
      </c>
      <c r="U2899">
        <v>9</v>
      </c>
      <c r="V2899">
        <v>5</v>
      </c>
      <c r="W2899">
        <v>0</v>
      </c>
      <c r="X2899">
        <v>6</v>
      </c>
      <c r="Y2899">
        <v>4144</v>
      </c>
      <c r="Z2899" t="b">
        <v>1</v>
      </c>
      <c r="AA2899" t="b">
        <v>1</v>
      </c>
    </row>
    <row r="2900" spans="1:27" x14ac:dyDescent="0.3">
      <c r="A2900" t="s">
        <v>1491</v>
      </c>
      <c r="B2900" s="2">
        <v>45632</v>
      </c>
      <c r="C2900">
        <v>6</v>
      </c>
      <c r="D2900" t="s">
        <v>1515</v>
      </c>
      <c r="E2900" t="s">
        <v>1518</v>
      </c>
      <c r="F2900" t="s">
        <v>1519</v>
      </c>
      <c r="G2900" t="s">
        <v>1528</v>
      </c>
      <c r="H2900">
        <v>26</v>
      </c>
      <c r="I2900" t="s">
        <v>1535</v>
      </c>
      <c r="J2900" t="s">
        <v>1633</v>
      </c>
      <c r="K2900" t="s">
        <v>1917</v>
      </c>
      <c r="L2900" t="s">
        <v>2105</v>
      </c>
      <c r="M2900" t="s">
        <v>2114</v>
      </c>
      <c r="O2900">
        <v>2575</v>
      </c>
      <c r="P2900" s="3">
        <v>2.6226851851851848E-2</v>
      </c>
      <c r="Q2900">
        <v>0.25346756152125283</v>
      </c>
      <c r="R2900" t="s">
        <v>2118</v>
      </c>
      <c r="S2900">
        <v>4</v>
      </c>
      <c r="T2900">
        <v>0</v>
      </c>
      <c r="U2900">
        <v>4</v>
      </c>
      <c r="V2900">
        <v>0</v>
      </c>
      <c r="W2900">
        <v>0</v>
      </c>
      <c r="X2900">
        <v>0</v>
      </c>
      <c r="Y2900">
        <v>0</v>
      </c>
      <c r="Z2900" t="b">
        <v>1</v>
      </c>
      <c r="AA2900" t="b">
        <v>1</v>
      </c>
    </row>
    <row r="2901" spans="1:27" x14ac:dyDescent="0.3">
      <c r="A2901" t="s">
        <v>1491</v>
      </c>
      <c r="B2901" s="2">
        <v>45632</v>
      </c>
      <c r="C2901">
        <v>6</v>
      </c>
      <c r="D2901" t="s">
        <v>1515</v>
      </c>
      <c r="E2901" t="s">
        <v>1518</v>
      </c>
      <c r="F2901" t="s">
        <v>1520</v>
      </c>
      <c r="G2901" t="s">
        <v>1529</v>
      </c>
      <c r="H2901">
        <v>82</v>
      </c>
      <c r="I2901" t="s">
        <v>1536</v>
      </c>
      <c r="J2901" t="s">
        <v>1633</v>
      </c>
      <c r="K2901" t="s">
        <v>1917</v>
      </c>
      <c r="L2901" t="s">
        <v>2105</v>
      </c>
      <c r="M2901" t="s">
        <v>2114</v>
      </c>
      <c r="O2901">
        <v>8349</v>
      </c>
      <c r="P2901" s="3">
        <v>0.1037731481481481</v>
      </c>
      <c r="Q2901">
        <v>0.83482309124767218</v>
      </c>
      <c r="R2901" t="s">
        <v>1517</v>
      </c>
      <c r="S2901">
        <v>13</v>
      </c>
      <c r="T2901">
        <v>6</v>
      </c>
      <c r="U2901">
        <v>7</v>
      </c>
      <c r="V2901">
        <v>6</v>
      </c>
      <c r="W2901">
        <v>0</v>
      </c>
      <c r="X2901">
        <v>8</v>
      </c>
      <c r="Y2901">
        <v>4522</v>
      </c>
      <c r="Z2901" t="b">
        <v>1</v>
      </c>
      <c r="AA2901" t="b">
        <v>1</v>
      </c>
    </row>
    <row r="2902" spans="1:27" x14ac:dyDescent="0.3">
      <c r="A2902" t="s">
        <v>1491</v>
      </c>
      <c r="B2902" s="2">
        <v>45632</v>
      </c>
      <c r="C2902">
        <v>6</v>
      </c>
      <c r="D2902" t="s">
        <v>1515</v>
      </c>
      <c r="E2902" t="s">
        <v>1518</v>
      </c>
      <c r="F2902" t="s">
        <v>1521</v>
      </c>
      <c r="G2902" t="s">
        <v>1529</v>
      </c>
      <c r="H2902">
        <v>35</v>
      </c>
      <c r="I2902" t="s">
        <v>1536</v>
      </c>
      <c r="J2902" t="s">
        <v>1633</v>
      </c>
      <c r="K2902" t="s">
        <v>1917</v>
      </c>
      <c r="L2902" t="s">
        <v>2105</v>
      </c>
      <c r="M2902" t="s">
        <v>2114</v>
      </c>
      <c r="O2902">
        <v>0</v>
      </c>
      <c r="P2902" s="3">
        <v>0</v>
      </c>
      <c r="Q2902">
        <v>0</v>
      </c>
      <c r="R2902" t="s">
        <v>2118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 t="b">
        <v>1</v>
      </c>
      <c r="AA2902" t="b">
        <v>1</v>
      </c>
    </row>
    <row r="2903" spans="1:27" x14ac:dyDescent="0.3">
      <c r="A2903" t="s">
        <v>1491</v>
      </c>
      <c r="B2903" s="2">
        <v>45632</v>
      </c>
      <c r="C2903">
        <v>6</v>
      </c>
      <c r="D2903" t="s">
        <v>1515</v>
      </c>
      <c r="E2903" t="s">
        <v>1518</v>
      </c>
      <c r="F2903" t="s">
        <v>1522</v>
      </c>
      <c r="G2903" t="s">
        <v>1530</v>
      </c>
      <c r="H2903">
        <v>57</v>
      </c>
      <c r="I2903" t="s">
        <v>1536</v>
      </c>
      <c r="J2903" t="s">
        <v>1633</v>
      </c>
      <c r="K2903" t="s">
        <v>1917</v>
      </c>
      <c r="L2903" t="s">
        <v>2105</v>
      </c>
      <c r="M2903" t="s">
        <v>2114</v>
      </c>
      <c r="O2903">
        <v>6782</v>
      </c>
      <c r="P2903" s="3">
        <v>0.11255787037037041</v>
      </c>
      <c r="Q2903">
        <v>0.67817294281729423</v>
      </c>
      <c r="R2903" t="s">
        <v>1517</v>
      </c>
      <c r="S2903">
        <v>13</v>
      </c>
      <c r="T2903">
        <v>7</v>
      </c>
      <c r="U2903">
        <v>6</v>
      </c>
      <c r="V2903">
        <v>7</v>
      </c>
      <c r="W2903">
        <v>0</v>
      </c>
      <c r="X2903">
        <v>9</v>
      </c>
      <c r="Y2903">
        <v>5150</v>
      </c>
      <c r="Z2903" t="b">
        <v>1</v>
      </c>
      <c r="AA2903" t="b">
        <v>1</v>
      </c>
    </row>
    <row r="2904" spans="1:27" x14ac:dyDescent="0.3">
      <c r="A2904" t="s">
        <v>1491</v>
      </c>
      <c r="B2904" s="2">
        <v>45632</v>
      </c>
      <c r="C2904">
        <v>6</v>
      </c>
      <c r="D2904" t="s">
        <v>1515</v>
      </c>
      <c r="E2904" t="s">
        <v>1518</v>
      </c>
      <c r="F2904" t="s">
        <v>1522</v>
      </c>
      <c r="G2904" t="s">
        <v>1530</v>
      </c>
      <c r="H2904">
        <v>56</v>
      </c>
      <c r="I2904" t="s">
        <v>1536</v>
      </c>
      <c r="J2904" t="s">
        <v>1634</v>
      </c>
      <c r="K2904" t="s">
        <v>1918</v>
      </c>
      <c r="L2904" t="s">
        <v>2105</v>
      </c>
      <c r="M2904" t="s">
        <v>2109</v>
      </c>
      <c r="O2904">
        <v>9963</v>
      </c>
      <c r="P2904" s="3">
        <v>0.1653587962962963</v>
      </c>
      <c r="Q2904">
        <v>0.99630404463040445</v>
      </c>
      <c r="R2904" t="s">
        <v>1517</v>
      </c>
      <c r="S2904">
        <v>8</v>
      </c>
      <c r="T2904">
        <v>8</v>
      </c>
      <c r="U2904">
        <v>0</v>
      </c>
      <c r="V2904">
        <v>8</v>
      </c>
      <c r="W2904">
        <v>0</v>
      </c>
      <c r="X2904">
        <v>11</v>
      </c>
      <c r="Y2904">
        <v>8733</v>
      </c>
      <c r="Z2904" t="b">
        <v>1</v>
      </c>
      <c r="AA2904" t="b">
        <v>1</v>
      </c>
    </row>
    <row r="2905" spans="1:27" x14ac:dyDescent="0.3">
      <c r="A2905" t="s">
        <v>1491</v>
      </c>
      <c r="B2905" s="2">
        <v>45632</v>
      </c>
      <c r="C2905">
        <v>6</v>
      </c>
      <c r="D2905" t="s">
        <v>1515</v>
      </c>
      <c r="E2905" t="s">
        <v>1518</v>
      </c>
      <c r="F2905" t="s">
        <v>1521</v>
      </c>
      <c r="G2905" t="s">
        <v>1529</v>
      </c>
      <c r="H2905">
        <v>41</v>
      </c>
      <c r="I2905" t="s">
        <v>1536</v>
      </c>
      <c r="J2905" t="s">
        <v>1634</v>
      </c>
      <c r="K2905" t="s">
        <v>1918</v>
      </c>
      <c r="L2905" t="s">
        <v>2105</v>
      </c>
      <c r="M2905" t="s">
        <v>2109</v>
      </c>
      <c r="O2905">
        <v>9944</v>
      </c>
      <c r="P2905" s="3">
        <v>0.12359953703703699</v>
      </c>
      <c r="Q2905">
        <v>0.99432029795158283</v>
      </c>
      <c r="R2905" t="s">
        <v>1517</v>
      </c>
      <c r="S2905">
        <v>13</v>
      </c>
      <c r="T2905">
        <v>6</v>
      </c>
      <c r="U2905">
        <v>7</v>
      </c>
      <c r="V2905">
        <v>6</v>
      </c>
      <c r="W2905">
        <v>0</v>
      </c>
      <c r="X2905">
        <v>1</v>
      </c>
      <c r="Y2905">
        <v>3900</v>
      </c>
      <c r="Z2905" t="b">
        <v>1</v>
      </c>
      <c r="AA2905" t="b">
        <v>1</v>
      </c>
    </row>
    <row r="2906" spans="1:27" x14ac:dyDescent="0.3">
      <c r="A2906" t="s">
        <v>1491</v>
      </c>
      <c r="B2906" s="2">
        <v>45632</v>
      </c>
      <c r="C2906">
        <v>6</v>
      </c>
      <c r="D2906" t="s">
        <v>1515</v>
      </c>
      <c r="E2906" t="s">
        <v>1518</v>
      </c>
      <c r="F2906" t="s">
        <v>1520</v>
      </c>
      <c r="G2906" t="s">
        <v>1529</v>
      </c>
      <c r="H2906">
        <v>93</v>
      </c>
      <c r="I2906" t="s">
        <v>1536</v>
      </c>
      <c r="J2906" t="s">
        <v>1634</v>
      </c>
      <c r="K2906" t="s">
        <v>1918</v>
      </c>
      <c r="L2906" t="s">
        <v>2105</v>
      </c>
      <c r="M2906" t="s">
        <v>2109</v>
      </c>
      <c r="O2906">
        <v>10000</v>
      </c>
      <c r="P2906" s="3">
        <v>0.12429398148148151</v>
      </c>
      <c r="Q2906">
        <v>0.99990689013035372</v>
      </c>
      <c r="R2906" t="s">
        <v>1517</v>
      </c>
      <c r="S2906">
        <v>7</v>
      </c>
      <c r="T2906">
        <v>4</v>
      </c>
      <c r="U2906">
        <v>3</v>
      </c>
      <c r="V2906">
        <v>4</v>
      </c>
      <c r="W2906">
        <v>0</v>
      </c>
      <c r="X2906">
        <v>5</v>
      </c>
      <c r="Y2906">
        <v>4514</v>
      </c>
      <c r="Z2906" t="b">
        <v>1</v>
      </c>
      <c r="AA2906" t="b">
        <v>1</v>
      </c>
    </row>
    <row r="2907" spans="1:27" x14ac:dyDescent="0.3">
      <c r="A2907" t="s">
        <v>1491</v>
      </c>
      <c r="B2907" s="2">
        <v>45632</v>
      </c>
      <c r="C2907">
        <v>6</v>
      </c>
      <c r="D2907" t="s">
        <v>1515</v>
      </c>
      <c r="E2907" t="s">
        <v>1518</v>
      </c>
      <c r="F2907" t="s">
        <v>1524</v>
      </c>
      <c r="G2907" t="s">
        <v>1532</v>
      </c>
      <c r="H2907">
        <v>22</v>
      </c>
      <c r="I2907" t="s">
        <v>1535</v>
      </c>
      <c r="J2907" t="s">
        <v>1692</v>
      </c>
      <c r="K2907" t="s">
        <v>1976</v>
      </c>
      <c r="L2907" t="s">
        <v>2105</v>
      </c>
      <c r="M2907" t="s">
        <v>2114</v>
      </c>
      <c r="O2907">
        <v>9866</v>
      </c>
      <c r="P2907" s="3">
        <v>0.1013773148148148</v>
      </c>
      <c r="Q2907">
        <v>0.69848484848484838</v>
      </c>
      <c r="R2907" t="s">
        <v>1517</v>
      </c>
      <c r="S2907">
        <v>7</v>
      </c>
      <c r="T2907">
        <v>0</v>
      </c>
      <c r="U2907">
        <v>7</v>
      </c>
      <c r="V2907">
        <v>0</v>
      </c>
      <c r="W2907">
        <v>0</v>
      </c>
      <c r="X2907">
        <v>0</v>
      </c>
      <c r="Y2907">
        <v>0</v>
      </c>
      <c r="Z2907" t="b">
        <v>1</v>
      </c>
      <c r="AA2907" t="b">
        <v>1</v>
      </c>
    </row>
    <row r="2908" spans="1:27" x14ac:dyDescent="0.3">
      <c r="A2908" t="s">
        <v>1491</v>
      </c>
      <c r="B2908" s="2">
        <v>45632</v>
      </c>
      <c r="C2908">
        <v>6</v>
      </c>
      <c r="D2908" t="s">
        <v>1515</v>
      </c>
      <c r="E2908" t="s">
        <v>1518</v>
      </c>
      <c r="F2908" t="s">
        <v>1521</v>
      </c>
      <c r="G2908" t="s">
        <v>1529</v>
      </c>
      <c r="H2908">
        <v>35</v>
      </c>
      <c r="I2908" t="s">
        <v>1535</v>
      </c>
      <c r="J2908" t="s">
        <v>1692</v>
      </c>
      <c r="K2908" t="s">
        <v>1976</v>
      </c>
      <c r="L2908" t="s">
        <v>2105</v>
      </c>
      <c r="M2908" t="s">
        <v>2114</v>
      </c>
      <c r="O2908">
        <v>1067</v>
      </c>
      <c r="P2908" s="3">
        <v>1.3252314814814811E-2</v>
      </c>
      <c r="Q2908">
        <v>0.1066108007448789</v>
      </c>
      <c r="R2908" t="s">
        <v>2118</v>
      </c>
      <c r="S2908">
        <v>8</v>
      </c>
      <c r="T2908">
        <v>0</v>
      </c>
      <c r="U2908">
        <v>8</v>
      </c>
      <c r="V2908">
        <v>0</v>
      </c>
      <c r="W2908">
        <v>0</v>
      </c>
      <c r="X2908">
        <v>0</v>
      </c>
      <c r="Y2908">
        <v>0</v>
      </c>
      <c r="Z2908" t="b">
        <v>1</v>
      </c>
      <c r="AA2908" t="b">
        <v>1</v>
      </c>
    </row>
    <row r="2909" spans="1:27" x14ac:dyDescent="0.3">
      <c r="A2909" t="s">
        <v>1491</v>
      </c>
      <c r="B2909" s="2">
        <v>45632</v>
      </c>
      <c r="C2909">
        <v>6</v>
      </c>
      <c r="D2909" t="s">
        <v>1515</v>
      </c>
      <c r="E2909" t="s">
        <v>1518</v>
      </c>
      <c r="F2909" t="s">
        <v>1522</v>
      </c>
      <c r="G2909" t="s">
        <v>1530</v>
      </c>
      <c r="H2909">
        <v>56</v>
      </c>
      <c r="I2909" t="s">
        <v>1535</v>
      </c>
      <c r="J2909" t="s">
        <v>1638</v>
      </c>
      <c r="K2909" t="s">
        <v>1922</v>
      </c>
      <c r="L2909" t="s">
        <v>2105</v>
      </c>
      <c r="M2909" t="s">
        <v>2109</v>
      </c>
      <c r="O2909">
        <v>5343</v>
      </c>
      <c r="P2909" s="3">
        <v>5.0173611111111113E-2</v>
      </c>
      <c r="Q2909">
        <v>0.30230125523012552</v>
      </c>
      <c r="R2909" t="s">
        <v>2118</v>
      </c>
      <c r="S2909">
        <v>7</v>
      </c>
      <c r="T2909">
        <v>2</v>
      </c>
      <c r="U2909">
        <v>5</v>
      </c>
      <c r="V2909">
        <v>2</v>
      </c>
      <c r="W2909">
        <v>0</v>
      </c>
      <c r="X2909">
        <v>3</v>
      </c>
      <c r="Y2909">
        <v>1600</v>
      </c>
      <c r="Z2909" t="b">
        <v>1</v>
      </c>
      <c r="AA2909" t="b">
        <v>1</v>
      </c>
    </row>
    <row r="2910" spans="1:27" x14ac:dyDescent="0.3">
      <c r="A2910" t="s">
        <v>1491</v>
      </c>
      <c r="B2910" s="2">
        <v>45632</v>
      </c>
      <c r="C2910">
        <v>6</v>
      </c>
      <c r="D2910" t="s">
        <v>1515</v>
      </c>
      <c r="E2910" t="s">
        <v>1518</v>
      </c>
      <c r="F2910" t="s">
        <v>1522</v>
      </c>
      <c r="G2910" t="s">
        <v>1530</v>
      </c>
      <c r="H2910">
        <v>93</v>
      </c>
      <c r="I2910" t="s">
        <v>1536</v>
      </c>
      <c r="J2910" t="s">
        <v>1636</v>
      </c>
      <c r="K2910" t="s">
        <v>1920</v>
      </c>
      <c r="L2910" t="s">
        <v>2105</v>
      </c>
      <c r="M2910" t="s">
        <v>2111</v>
      </c>
      <c r="O2910">
        <v>7248</v>
      </c>
      <c r="P2910" s="3">
        <v>0.1202893518518519</v>
      </c>
      <c r="Q2910">
        <v>0.72475592747559281</v>
      </c>
      <c r="R2910" t="s">
        <v>1517</v>
      </c>
      <c r="S2910">
        <v>17</v>
      </c>
      <c r="T2910">
        <v>7</v>
      </c>
      <c r="U2910">
        <v>10</v>
      </c>
      <c r="V2910">
        <v>5</v>
      </c>
      <c r="W2910">
        <v>1</v>
      </c>
      <c r="X2910">
        <v>7</v>
      </c>
      <c r="Y2910">
        <v>4841</v>
      </c>
      <c r="Z2910" t="b">
        <v>1</v>
      </c>
      <c r="AA2910" t="b">
        <v>1</v>
      </c>
    </row>
    <row r="2911" spans="1:27" x14ac:dyDescent="0.3">
      <c r="A2911" t="s">
        <v>1491</v>
      </c>
      <c r="B2911" s="2">
        <v>45632</v>
      </c>
      <c r="C2911">
        <v>6</v>
      </c>
      <c r="D2911" t="s">
        <v>1515</v>
      </c>
      <c r="E2911" t="s">
        <v>1518</v>
      </c>
      <c r="F2911" t="s">
        <v>1519</v>
      </c>
      <c r="G2911" t="s">
        <v>1528</v>
      </c>
      <c r="H2911">
        <v>36</v>
      </c>
      <c r="I2911" t="s">
        <v>1535</v>
      </c>
      <c r="J2911" t="s">
        <v>1638</v>
      </c>
      <c r="K2911" t="s">
        <v>1922</v>
      </c>
      <c r="L2911" t="s">
        <v>2105</v>
      </c>
      <c r="M2911" t="s">
        <v>2109</v>
      </c>
      <c r="O2911">
        <v>10000</v>
      </c>
      <c r="P2911" s="3">
        <v>0.10346064814814809</v>
      </c>
      <c r="Q2911">
        <v>0.9998881431767338</v>
      </c>
      <c r="R2911" t="s">
        <v>1517</v>
      </c>
      <c r="S2911">
        <v>11</v>
      </c>
      <c r="T2911">
        <v>8</v>
      </c>
      <c r="U2911">
        <v>3</v>
      </c>
      <c r="V2911">
        <v>8</v>
      </c>
      <c r="W2911">
        <v>0</v>
      </c>
      <c r="X2911">
        <v>9</v>
      </c>
      <c r="Y2911">
        <v>5500</v>
      </c>
      <c r="Z2911" t="b">
        <v>1</v>
      </c>
      <c r="AA2911" t="b">
        <v>1</v>
      </c>
    </row>
    <row r="2912" spans="1:27" x14ac:dyDescent="0.3">
      <c r="A2912" t="s">
        <v>1491</v>
      </c>
      <c r="B2912" s="2">
        <v>45632</v>
      </c>
      <c r="C2912">
        <v>6</v>
      </c>
      <c r="D2912" t="s">
        <v>1515</v>
      </c>
      <c r="E2912" t="s">
        <v>1518</v>
      </c>
      <c r="F2912" t="s">
        <v>1521</v>
      </c>
      <c r="G2912" t="s">
        <v>1529</v>
      </c>
      <c r="H2912">
        <v>93</v>
      </c>
      <c r="I2912" t="s">
        <v>1536</v>
      </c>
      <c r="J2912" t="s">
        <v>1636</v>
      </c>
      <c r="K2912" t="s">
        <v>1920</v>
      </c>
      <c r="L2912" t="s">
        <v>2105</v>
      </c>
      <c r="M2912" t="s">
        <v>2111</v>
      </c>
      <c r="O2912">
        <v>9890</v>
      </c>
      <c r="P2912" s="3">
        <v>0.12293981481481479</v>
      </c>
      <c r="Q2912">
        <v>0.98901303538175045</v>
      </c>
      <c r="R2912" t="s">
        <v>1517</v>
      </c>
      <c r="S2912">
        <v>10</v>
      </c>
      <c r="T2912">
        <v>4</v>
      </c>
      <c r="U2912">
        <v>6</v>
      </c>
      <c r="V2912">
        <v>3</v>
      </c>
      <c r="W2912">
        <v>0</v>
      </c>
      <c r="X2912">
        <v>3</v>
      </c>
      <c r="Y2912">
        <v>2218</v>
      </c>
      <c r="Z2912" t="b">
        <v>1</v>
      </c>
      <c r="AA2912" t="b">
        <v>1</v>
      </c>
    </row>
    <row r="2913" spans="1:27" x14ac:dyDescent="0.3">
      <c r="A2913" t="s">
        <v>1491</v>
      </c>
      <c r="B2913" s="2">
        <v>45632</v>
      </c>
      <c r="C2913">
        <v>6</v>
      </c>
      <c r="D2913" t="s">
        <v>1515</v>
      </c>
      <c r="E2913" t="s">
        <v>1518</v>
      </c>
      <c r="F2913" t="s">
        <v>1526</v>
      </c>
      <c r="G2913" t="s">
        <v>1529</v>
      </c>
      <c r="H2913">
        <v>41</v>
      </c>
      <c r="I2913" t="s">
        <v>1535</v>
      </c>
      <c r="J2913" t="s">
        <v>1636</v>
      </c>
      <c r="K2913" t="s">
        <v>1920</v>
      </c>
      <c r="L2913" t="s">
        <v>2105</v>
      </c>
      <c r="M2913" t="s">
        <v>2111</v>
      </c>
      <c r="O2913">
        <v>0</v>
      </c>
      <c r="P2913" s="3">
        <v>0</v>
      </c>
      <c r="Q2913">
        <v>0</v>
      </c>
      <c r="R2913" t="s">
        <v>2118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 t="b">
        <v>1</v>
      </c>
      <c r="AA2913" t="b">
        <v>1</v>
      </c>
    </row>
    <row r="2914" spans="1:27" x14ac:dyDescent="0.3">
      <c r="A2914" t="s">
        <v>1491</v>
      </c>
      <c r="B2914" s="2">
        <v>45632</v>
      </c>
      <c r="C2914">
        <v>6</v>
      </c>
      <c r="D2914" t="s">
        <v>1515</v>
      </c>
      <c r="E2914" t="s">
        <v>1518</v>
      </c>
      <c r="F2914" t="s">
        <v>1519</v>
      </c>
      <c r="G2914" t="s">
        <v>1528</v>
      </c>
      <c r="H2914">
        <v>67</v>
      </c>
      <c r="I2914" t="s">
        <v>1536</v>
      </c>
      <c r="J2914" t="s">
        <v>1636</v>
      </c>
      <c r="K2914" t="s">
        <v>1920</v>
      </c>
      <c r="L2914" t="s">
        <v>2105</v>
      </c>
      <c r="M2914" t="s">
        <v>2111</v>
      </c>
      <c r="O2914">
        <v>8425</v>
      </c>
      <c r="P2914" s="3">
        <v>8.7175925925925921E-2</v>
      </c>
      <c r="Q2914">
        <v>0.84250559284116333</v>
      </c>
      <c r="R2914" t="s">
        <v>1517</v>
      </c>
      <c r="S2914">
        <v>8</v>
      </c>
      <c r="T2914">
        <v>2</v>
      </c>
      <c r="U2914">
        <v>6</v>
      </c>
      <c r="V2914">
        <v>2</v>
      </c>
      <c r="W2914">
        <v>0</v>
      </c>
      <c r="X2914">
        <v>2</v>
      </c>
      <c r="Y2914">
        <v>1945</v>
      </c>
      <c r="Z2914" t="b">
        <v>1</v>
      </c>
      <c r="AA2914" t="b">
        <v>1</v>
      </c>
    </row>
    <row r="2915" spans="1:27" x14ac:dyDescent="0.3">
      <c r="A2915" t="s">
        <v>1491</v>
      </c>
      <c r="B2915" s="2">
        <v>45632</v>
      </c>
      <c r="C2915">
        <v>6</v>
      </c>
      <c r="D2915" t="s">
        <v>1515</v>
      </c>
      <c r="E2915" t="s">
        <v>1518</v>
      </c>
      <c r="F2915" t="s">
        <v>1520</v>
      </c>
      <c r="G2915" t="s">
        <v>1529</v>
      </c>
      <c r="H2915">
        <v>93</v>
      </c>
      <c r="I2915" t="s">
        <v>1536</v>
      </c>
      <c r="J2915" t="s">
        <v>1638</v>
      </c>
      <c r="K2915" t="s">
        <v>1922</v>
      </c>
      <c r="L2915" t="s">
        <v>2105</v>
      </c>
      <c r="M2915" t="s">
        <v>2109</v>
      </c>
      <c r="O2915">
        <v>5536</v>
      </c>
      <c r="P2915" s="3">
        <v>5.002314814814815E-2</v>
      </c>
      <c r="Q2915">
        <v>0.40242085661080068</v>
      </c>
      <c r="R2915" t="s">
        <v>2118</v>
      </c>
      <c r="S2915">
        <v>11</v>
      </c>
      <c r="T2915">
        <v>2</v>
      </c>
      <c r="U2915">
        <v>9</v>
      </c>
      <c r="V2915">
        <v>2</v>
      </c>
      <c r="W2915">
        <v>0</v>
      </c>
      <c r="X2915">
        <v>3</v>
      </c>
      <c r="Y2915">
        <v>1618</v>
      </c>
      <c r="Z2915" t="b">
        <v>1</v>
      </c>
      <c r="AA2915" t="b">
        <v>1</v>
      </c>
    </row>
    <row r="2916" spans="1:27" x14ac:dyDescent="0.3">
      <c r="A2916" t="s">
        <v>1491</v>
      </c>
      <c r="B2916" s="2">
        <v>45632</v>
      </c>
      <c r="C2916">
        <v>6</v>
      </c>
      <c r="D2916" t="s">
        <v>1515</v>
      </c>
      <c r="E2916" t="s">
        <v>1518</v>
      </c>
      <c r="F2916" t="s">
        <v>1520</v>
      </c>
      <c r="G2916" t="s">
        <v>1529</v>
      </c>
      <c r="H2916">
        <v>140</v>
      </c>
      <c r="I2916" t="s">
        <v>1536</v>
      </c>
      <c r="J2916" t="s">
        <v>1636</v>
      </c>
      <c r="K2916" t="s">
        <v>1920</v>
      </c>
      <c r="L2916" t="s">
        <v>2105</v>
      </c>
      <c r="M2916" t="s">
        <v>2111</v>
      </c>
      <c r="O2916">
        <v>10000</v>
      </c>
      <c r="P2916" s="3">
        <v>0.12429398148148151</v>
      </c>
      <c r="Q2916">
        <v>0.99990689013035372</v>
      </c>
      <c r="R2916" t="s">
        <v>1517</v>
      </c>
      <c r="S2916">
        <v>9</v>
      </c>
      <c r="T2916">
        <v>7</v>
      </c>
      <c r="U2916">
        <v>2</v>
      </c>
      <c r="V2916">
        <v>7</v>
      </c>
      <c r="W2916">
        <v>0</v>
      </c>
      <c r="X2916">
        <v>2</v>
      </c>
      <c r="Y2916">
        <v>8129</v>
      </c>
      <c r="Z2916" t="b">
        <v>1</v>
      </c>
      <c r="AA2916" t="b">
        <v>1</v>
      </c>
    </row>
    <row r="2917" spans="1:27" x14ac:dyDescent="0.3">
      <c r="A2917" t="s">
        <v>1491</v>
      </c>
      <c r="B2917" s="2">
        <v>45632</v>
      </c>
      <c r="C2917">
        <v>6</v>
      </c>
      <c r="D2917" t="s">
        <v>1515</v>
      </c>
      <c r="E2917" t="s">
        <v>1518</v>
      </c>
      <c r="F2917" t="s">
        <v>1524</v>
      </c>
      <c r="G2917" t="s">
        <v>1532</v>
      </c>
      <c r="H2917">
        <v>26</v>
      </c>
      <c r="I2917" t="s">
        <v>1535</v>
      </c>
      <c r="J2917" t="s">
        <v>1722</v>
      </c>
      <c r="K2917" t="s">
        <v>2006</v>
      </c>
      <c r="L2917" t="s">
        <v>2105</v>
      </c>
      <c r="M2917" t="s">
        <v>2108</v>
      </c>
      <c r="O2917">
        <v>4197</v>
      </c>
      <c r="P2917" s="3">
        <v>5.7708333333333327E-2</v>
      </c>
      <c r="Q2917">
        <v>0.3976076555023923</v>
      </c>
      <c r="R2917" t="s">
        <v>2118</v>
      </c>
      <c r="S2917">
        <v>3</v>
      </c>
      <c r="T2917">
        <v>3</v>
      </c>
      <c r="U2917">
        <v>0</v>
      </c>
      <c r="V2917">
        <v>3</v>
      </c>
      <c r="W2917">
        <v>0</v>
      </c>
      <c r="X2917">
        <v>4</v>
      </c>
      <c r="Y2917">
        <v>3654</v>
      </c>
      <c r="Z2917" t="b">
        <v>1</v>
      </c>
      <c r="AA2917" t="b">
        <v>1</v>
      </c>
    </row>
    <row r="2918" spans="1:27" x14ac:dyDescent="0.3">
      <c r="A2918" t="s">
        <v>1491</v>
      </c>
      <c r="B2918" s="2">
        <v>45632</v>
      </c>
      <c r="C2918">
        <v>6</v>
      </c>
      <c r="D2918" t="s">
        <v>1515</v>
      </c>
      <c r="E2918" t="s">
        <v>1518</v>
      </c>
      <c r="F2918" t="s">
        <v>1519</v>
      </c>
      <c r="G2918" t="s">
        <v>1528</v>
      </c>
      <c r="H2918">
        <v>51</v>
      </c>
      <c r="I2918" t="s">
        <v>1535</v>
      </c>
      <c r="J2918" t="s">
        <v>1722</v>
      </c>
      <c r="K2918" t="s">
        <v>2006</v>
      </c>
      <c r="L2918" t="s">
        <v>2105</v>
      </c>
      <c r="M2918" t="s">
        <v>2108</v>
      </c>
      <c r="O2918">
        <v>9898</v>
      </c>
      <c r="P2918" s="3">
        <v>0.1018171296296296</v>
      </c>
      <c r="Q2918">
        <v>0.9840044742729307</v>
      </c>
      <c r="R2918" t="s">
        <v>1517</v>
      </c>
      <c r="S2918">
        <v>7</v>
      </c>
      <c r="T2918">
        <v>5</v>
      </c>
      <c r="U2918">
        <v>2</v>
      </c>
      <c r="V2918">
        <v>5</v>
      </c>
      <c r="W2918">
        <v>0</v>
      </c>
      <c r="X2918">
        <v>0</v>
      </c>
      <c r="Y2918">
        <v>5376</v>
      </c>
      <c r="Z2918" t="b">
        <v>1</v>
      </c>
      <c r="AA2918" t="b">
        <v>1</v>
      </c>
    </row>
    <row r="2919" spans="1:27" x14ac:dyDescent="0.3">
      <c r="A2919" t="s">
        <v>1491</v>
      </c>
      <c r="B2919" s="2">
        <v>45632</v>
      </c>
      <c r="C2919">
        <v>6</v>
      </c>
      <c r="D2919" t="s">
        <v>1515</v>
      </c>
      <c r="E2919" t="s">
        <v>1518</v>
      </c>
      <c r="F2919" t="s">
        <v>1524</v>
      </c>
      <c r="G2919" t="s">
        <v>1532</v>
      </c>
      <c r="H2919">
        <v>16</v>
      </c>
      <c r="I2919" t="s">
        <v>1536</v>
      </c>
      <c r="J2919" t="s">
        <v>1640</v>
      </c>
      <c r="K2919" t="s">
        <v>1924</v>
      </c>
      <c r="L2919" t="s">
        <v>2105</v>
      </c>
      <c r="M2919" t="s">
        <v>2113</v>
      </c>
      <c r="O2919">
        <v>3332</v>
      </c>
      <c r="P2919" s="3">
        <v>4.8344907407407413E-2</v>
      </c>
      <c r="Q2919">
        <v>0.33309409888357261</v>
      </c>
      <c r="R2919" t="s">
        <v>2118</v>
      </c>
      <c r="S2919">
        <v>3</v>
      </c>
      <c r="T2919">
        <v>3</v>
      </c>
      <c r="U2919">
        <v>0</v>
      </c>
      <c r="V2919">
        <v>3</v>
      </c>
      <c r="W2919">
        <v>0</v>
      </c>
      <c r="X2919">
        <v>3</v>
      </c>
      <c r="Y2919">
        <v>2395</v>
      </c>
      <c r="Z2919" t="b">
        <v>1</v>
      </c>
      <c r="AA2919" t="b">
        <v>1</v>
      </c>
    </row>
    <row r="2920" spans="1:27" x14ac:dyDescent="0.3">
      <c r="A2920" t="s">
        <v>1491</v>
      </c>
      <c r="B2920" s="2">
        <v>45632</v>
      </c>
      <c r="C2920">
        <v>6</v>
      </c>
      <c r="D2920" t="s">
        <v>1515</v>
      </c>
      <c r="E2920" t="s">
        <v>1518</v>
      </c>
      <c r="F2920" t="s">
        <v>1520</v>
      </c>
      <c r="G2920" t="s">
        <v>1529</v>
      </c>
      <c r="H2920">
        <v>146</v>
      </c>
      <c r="I2920" t="s">
        <v>1536</v>
      </c>
      <c r="J2920" t="s">
        <v>1640</v>
      </c>
      <c r="K2920" t="s">
        <v>1924</v>
      </c>
      <c r="L2920" t="s">
        <v>2105</v>
      </c>
      <c r="M2920" t="s">
        <v>2113</v>
      </c>
      <c r="O2920">
        <v>9968</v>
      </c>
      <c r="P2920" s="3">
        <v>0.123900462962963</v>
      </c>
      <c r="Q2920">
        <v>0.99674115456238355</v>
      </c>
      <c r="R2920" t="s">
        <v>1517</v>
      </c>
      <c r="S2920">
        <v>5</v>
      </c>
      <c r="T2920">
        <v>5</v>
      </c>
      <c r="U2920">
        <v>0</v>
      </c>
      <c r="V2920">
        <v>5</v>
      </c>
      <c r="W2920">
        <v>0</v>
      </c>
      <c r="X2920">
        <v>6</v>
      </c>
      <c r="Y2920">
        <v>4574</v>
      </c>
      <c r="Z2920" t="b">
        <v>1</v>
      </c>
      <c r="AA2920" t="b">
        <v>1</v>
      </c>
    </row>
    <row r="2921" spans="1:27" x14ac:dyDescent="0.3">
      <c r="A2921" t="s">
        <v>1491</v>
      </c>
      <c r="B2921" s="2">
        <v>45632</v>
      </c>
      <c r="C2921">
        <v>6</v>
      </c>
      <c r="D2921" t="s">
        <v>1515</v>
      </c>
      <c r="E2921" t="s">
        <v>1518</v>
      </c>
      <c r="F2921" t="s">
        <v>1520</v>
      </c>
      <c r="G2921" t="s">
        <v>1529</v>
      </c>
      <c r="H2921">
        <v>116</v>
      </c>
      <c r="I2921" t="s">
        <v>1535</v>
      </c>
      <c r="J2921" t="s">
        <v>1722</v>
      </c>
      <c r="K2921" t="s">
        <v>2006</v>
      </c>
      <c r="L2921" t="s">
        <v>2105</v>
      </c>
      <c r="M2921" t="s">
        <v>2108</v>
      </c>
      <c r="O2921">
        <v>9999</v>
      </c>
      <c r="P2921" s="3">
        <v>0.1242824074074074</v>
      </c>
      <c r="Q2921">
        <v>0.99981378026070766</v>
      </c>
      <c r="R2921" t="s">
        <v>1517</v>
      </c>
      <c r="S2921">
        <v>8</v>
      </c>
      <c r="T2921">
        <v>6</v>
      </c>
      <c r="U2921">
        <v>2</v>
      </c>
      <c r="V2921">
        <v>6</v>
      </c>
      <c r="W2921">
        <v>0</v>
      </c>
      <c r="X2921">
        <v>7</v>
      </c>
      <c r="Y2921">
        <v>5061</v>
      </c>
      <c r="Z2921" t="b">
        <v>1</v>
      </c>
      <c r="AA2921" t="b">
        <v>1</v>
      </c>
    </row>
    <row r="2922" spans="1:27" x14ac:dyDescent="0.3">
      <c r="A2922" t="s">
        <v>1491</v>
      </c>
      <c r="B2922" s="2">
        <v>45632</v>
      </c>
      <c r="C2922">
        <v>6</v>
      </c>
      <c r="D2922" t="s">
        <v>1515</v>
      </c>
      <c r="E2922" t="s">
        <v>1518</v>
      </c>
      <c r="F2922" t="s">
        <v>1521</v>
      </c>
      <c r="G2922" t="s">
        <v>1529</v>
      </c>
      <c r="H2922">
        <v>93</v>
      </c>
      <c r="I2922" t="s">
        <v>1536</v>
      </c>
      <c r="J2922" t="s">
        <v>1639</v>
      </c>
      <c r="K2922" t="s">
        <v>1923</v>
      </c>
      <c r="L2922" t="s">
        <v>2105</v>
      </c>
      <c r="M2922" t="s">
        <v>2111</v>
      </c>
      <c r="O2922">
        <v>2897</v>
      </c>
      <c r="P2922" s="3">
        <v>3.6006944444444453E-2</v>
      </c>
      <c r="Q2922">
        <v>0.28966480446927367</v>
      </c>
      <c r="R2922" t="s">
        <v>2118</v>
      </c>
      <c r="S2922">
        <v>10</v>
      </c>
      <c r="T2922">
        <v>3</v>
      </c>
      <c r="U2922">
        <v>7</v>
      </c>
      <c r="V2922">
        <v>3</v>
      </c>
      <c r="W2922">
        <v>0</v>
      </c>
      <c r="X2922">
        <v>0</v>
      </c>
      <c r="Y2922">
        <v>1950</v>
      </c>
      <c r="Z2922" t="b">
        <v>1</v>
      </c>
      <c r="AA2922" t="b">
        <v>1</v>
      </c>
    </row>
    <row r="2923" spans="1:27" x14ac:dyDescent="0.3">
      <c r="A2923" t="s">
        <v>1491</v>
      </c>
      <c r="B2923" s="2">
        <v>45632</v>
      </c>
      <c r="C2923">
        <v>6</v>
      </c>
      <c r="D2923" t="s">
        <v>1515</v>
      </c>
      <c r="E2923" t="s">
        <v>1518</v>
      </c>
      <c r="F2923" t="s">
        <v>1521</v>
      </c>
      <c r="G2923" t="s">
        <v>1529</v>
      </c>
      <c r="H2923">
        <v>96</v>
      </c>
      <c r="I2923" t="s">
        <v>1536</v>
      </c>
      <c r="J2923" t="s">
        <v>1640</v>
      </c>
      <c r="K2923" t="s">
        <v>1924</v>
      </c>
      <c r="L2923" t="s">
        <v>2105</v>
      </c>
      <c r="M2923" t="s">
        <v>2113</v>
      </c>
      <c r="O2923">
        <v>7937</v>
      </c>
      <c r="P2923" s="3">
        <v>9.8657407407407402E-2</v>
      </c>
      <c r="Q2923">
        <v>0.79366852886405959</v>
      </c>
      <c r="R2923" t="s">
        <v>1517</v>
      </c>
      <c r="S2923">
        <v>18</v>
      </c>
      <c r="T2923">
        <v>4</v>
      </c>
      <c r="U2923">
        <v>14</v>
      </c>
      <c r="V2923">
        <v>4</v>
      </c>
      <c r="W2923">
        <v>0</v>
      </c>
      <c r="X2923">
        <v>5</v>
      </c>
      <c r="Y2923">
        <v>3748</v>
      </c>
      <c r="Z2923" t="b">
        <v>1</v>
      </c>
      <c r="AA2923" t="b">
        <v>1</v>
      </c>
    </row>
    <row r="2924" spans="1:27" x14ac:dyDescent="0.3">
      <c r="A2924" t="s">
        <v>1491</v>
      </c>
      <c r="B2924" s="2">
        <v>45632</v>
      </c>
      <c r="C2924">
        <v>6</v>
      </c>
      <c r="D2924" t="s">
        <v>1515</v>
      </c>
      <c r="E2924" t="s">
        <v>1518</v>
      </c>
      <c r="F2924" t="s">
        <v>1522</v>
      </c>
      <c r="G2924" t="s">
        <v>1530</v>
      </c>
      <c r="H2924">
        <v>87</v>
      </c>
      <c r="I2924" t="s">
        <v>1535</v>
      </c>
      <c r="J2924" t="s">
        <v>1722</v>
      </c>
      <c r="K2924" t="s">
        <v>2006</v>
      </c>
      <c r="L2924" t="s">
        <v>2105</v>
      </c>
      <c r="M2924" t="s">
        <v>2108</v>
      </c>
      <c r="O2924">
        <v>9492</v>
      </c>
      <c r="P2924" s="3">
        <v>0.1461574074074074</v>
      </c>
      <c r="Q2924">
        <v>0.88061366806136676</v>
      </c>
      <c r="R2924" t="s">
        <v>1517</v>
      </c>
      <c r="S2924">
        <v>7</v>
      </c>
      <c r="T2924">
        <v>7</v>
      </c>
      <c r="U2924">
        <v>0</v>
      </c>
      <c r="V2924">
        <v>7</v>
      </c>
      <c r="W2924">
        <v>0</v>
      </c>
      <c r="X2924">
        <v>13</v>
      </c>
      <c r="Y2924">
        <v>8441</v>
      </c>
      <c r="Z2924" t="b">
        <v>1</v>
      </c>
      <c r="AA2924" t="b">
        <v>1</v>
      </c>
    </row>
    <row r="2925" spans="1:27" x14ac:dyDescent="0.3">
      <c r="A2925" t="s">
        <v>1491</v>
      </c>
      <c r="B2925" s="2">
        <v>45632</v>
      </c>
      <c r="C2925">
        <v>6</v>
      </c>
      <c r="D2925" t="s">
        <v>1515</v>
      </c>
      <c r="E2925" t="s">
        <v>1518</v>
      </c>
      <c r="F2925" t="s">
        <v>1522</v>
      </c>
      <c r="G2925" t="s">
        <v>1530</v>
      </c>
      <c r="H2925">
        <v>89</v>
      </c>
      <c r="I2925" t="s">
        <v>1536</v>
      </c>
      <c r="J2925" t="s">
        <v>1640</v>
      </c>
      <c r="K2925" t="s">
        <v>1924</v>
      </c>
      <c r="L2925" t="s">
        <v>2105</v>
      </c>
      <c r="M2925" t="s">
        <v>2113</v>
      </c>
      <c r="O2925">
        <v>9952</v>
      </c>
      <c r="P2925" s="3">
        <v>0.16517361111111109</v>
      </c>
      <c r="Q2925">
        <v>0.99518828451882857</v>
      </c>
      <c r="R2925" t="s">
        <v>1517</v>
      </c>
      <c r="S2925">
        <v>7</v>
      </c>
      <c r="T2925">
        <v>7</v>
      </c>
      <c r="U2925">
        <v>0</v>
      </c>
      <c r="V2925">
        <v>7</v>
      </c>
      <c r="W2925">
        <v>0</v>
      </c>
      <c r="X2925">
        <v>8</v>
      </c>
      <c r="Y2925">
        <v>6161</v>
      </c>
      <c r="Z2925" t="b">
        <v>1</v>
      </c>
      <c r="AA2925" t="b">
        <v>1</v>
      </c>
    </row>
    <row r="2926" spans="1:27" x14ac:dyDescent="0.3">
      <c r="A2926" t="s">
        <v>1491</v>
      </c>
      <c r="B2926" s="2">
        <v>45632</v>
      </c>
      <c r="C2926">
        <v>6</v>
      </c>
      <c r="D2926" t="s">
        <v>1515</v>
      </c>
      <c r="E2926" t="s">
        <v>1518</v>
      </c>
      <c r="F2926" t="s">
        <v>1521</v>
      </c>
      <c r="G2926" t="s">
        <v>1529</v>
      </c>
      <c r="H2926">
        <v>66</v>
      </c>
      <c r="I2926" t="s">
        <v>1536</v>
      </c>
      <c r="J2926" t="s">
        <v>1722</v>
      </c>
      <c r="K2926" t="s">
        <v>2006</v>
      </c>
      <c r="L2926" t="s">
        <v>2105</v>
      </c>
      <c r="M2926" t="s">
        <v>2108</v>
      </c>
      <c r="O2926">
        <v>9869</v>
      </c>
      <c r="P2926" s="3">
        <v>7.2210648148148149E-2</v>
      </c>
      <c r="Q2926">
        <v>0.58091247672253254</v>
      </c>
      <c r="R2926" t="s">
        <v>1517</v>
      </c>
      <c r="S2926">
        <v>5</v>
      </c>
      <c r="T2926">
        <v>5</v>
      </c>
      <c r="U2926">
        <v>0</v>
      </c>
      <c r="V2926">
        <v>5</v>
      </c>
      <c r="W2926">
        <v>0</v>
      </c>
      <c r="X2926">
        <v>6</v>
      </c>
      <c r="Y2926">
        <v>4282</v>
      </c>
      <c r="Z2926" t="b">
        <v>1</v>
      </c>
      <c r="AA2926" t="b">
        <v>1</v>
      </c>
    </row>
    <row r="2927" spans="1:27" x14ac:dyDescent="0.3">
      <c r="A2927" t="s">
        <v>1491</v>
      </c>
      <c r="B2927" s="2">
        <v>45632</v>
      </c>
      <c r="C2927">
        <v>6</v>
      </c>
      <c r="D2927" t="s">
        <v>1515</v>
      </c>
      <c r="E2927" t="s">
        <v>1518</v>
      </c>
      <c r="F2927" t="s">
        <v>1519</v>
      </c>
      <c r="G2927" t="s">
        <v>1528</v>
      </c>
      <c r="H2927">
        <v>36</v>
      </c>
      <c r="I2927" t="s">
        <v>1536</v>
      </c>
      <c r="J2927" t="s">
        <v>1640</v>
      </c>
      <c r="K2927" t="s">
        <v>1924</v>
      </c>
      <c r="L2927" t="s">
        <v>2105</v>
      </c>
      <c r="M2927" t="s">
        <v>2113</v>
      </c>
      <c r="O2927">
        <v>2262</v>
      </c>
      <c r="P2927" s="3">
        <v>2.3391203703703699E-2</v>
      </c>
      <c r="Q2927">
        <v>0.22606263982102909</v>
      </c>
      <c r="R2927" t="s">
        <v>2118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 t="b">
        <v>1</v>
      </c>
      <c r="AA2927" t="b">
        <v>1</v>
      </c>
    </row>
    <row r="2928" spans="1:27" x14ac:dyDescent="0.3">
      <c r="A2928" t="s">
        <v>1491</v>
      </c>
      <c r="B2928" s="2">
        <v>45632</v>
      </c>
      <c r="C2928">
        <v>6</v>
      </c>
      <c r="D2928" t="s">
        <v>1515</v>
      </c>
      <c r="E2928" t="s">
        <v>1518</v>
      </c>
      <c r="F2928" t="s">
        <v>1519</v>
      </c>
      <c r="G2928" t="s">
        <v>1528</v>
      </c>
      <c r="H2928">
        <v>67</v>
      </c>
      <c r="I2928" t="s">
        <v>1536</v>
      </c>
      <c r="J2928" t="s">
        <v>1639</v>
      </c>
      <c r="K2928" t="s">
        <v>1923</v>
      </c>
      <c r="L2928" t="s">
        <v>2105</v>
      </c>
      <c r="M2928" t="s">
        <v>2111</v>
      </c>
      <c r="O2928">
        <v>0</v>
      </c>
      <c r="P2928" s="3">
        <v>0</v>
      </c>
      <c r="Q2928">
        <v>0</v>
      </c>
      <c r="R2928" t="s">
        <v>2118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 t="b">
        <v>1</v>
      </c>
      <c r="AA2928" t="b">
        <v>1</v>
      </c>
    </row>
    <row r="2929" spans="1:27" x14ac:dyDescent="0.3">
      <c r="A2929" t="s">
        <v>1491</v>
      </c>
      <c r="B2929" s="2">
        <v>45632</v>
      </c>
      <c r="C2929">
        <v>6</v>
      </c>
      <c r="D2929" t="s">
        <v>1515</v>
      </c>
      <c r="E2929" t="s">
        <v>1518</v>
      </c>
      <c r="F2929" t="s">
        <v>1520</v>
      </c>
      <c r="G2929" t="s">
        <v>1529</v>
      </c>
      <c r="H2929">
        <v>140</v>
      </c>
      <c r="I2929" t="s">
        <v>1536</v>
      </c>
      <c r="J2929" t="s">
        <v>1639</v>
      </c>
      <c r="K2929" t="s">
        <v>1923</v>
      </c>
      <c r="L2929" t="s">
        <v>2105</v>
      </c>
      <c r="M2929" t="s">
        <v>2111</v>
      </c>
      <c r="O2929">
        <v>8961</v>
      </c>
      <c r="P2929" s="3">
        <v>0.1113888888888889</v>
      </c>
      <c r="Q2929">
        <v>0.89608938547486028</v>
      </c>
      <c r="R2929" t="s">
        <v>1517</v>
      </c>
      <c r="S2929">
        <v>13</v>
      </c>
      <c r="T2929">
        <v>6</v>
      </c>
      <c r="U2929">
        <v>7</v>
      </c>
      <c r="V2929">
        <v>6</v>
      </c>
      <c r="W2929">
        <v>0</v>
      </c>
      <c r="X2929">
        <v>9</v>
      </c>
      <c r="Y2929">
        <v>4800</v>
      </c>
      <c r="Z2929" t="b">
        <v>1</v>
      </c>
      <c r="AA2929" t="b">
        <v>1</v>
      </c>
    </row>
    <row r="2930" spans="1:27" x14ac:dyDescent="0.3">
      <c r="A2930" t="s">
        <v>1491</v>
      </c>
      <c r="B2930" s="2">
        <v>45632</v>
      </c>
      <c r="C2930">
        <v>6</v>
      </c>
      <c r="D2930" t="s">
        <v>1515</v>
      </c>
      <c r="E2930" t="s">
        <v>1518</v>
      </c>
      <c r="F2930" t="s">
        <v>1524</v>
      </c>
      <c r="G2930" t="s">
        <v>1532</v>
      </c>
      <c r="H2930">
        <v>26</v>
      </c>
      <c r="I2930" t="s">
        <v>1535</v>
      </c>
      <c r="J2930" t="s">
        <v>1641</v>
      </c>
      <c r="K2930" t="s">
        <v>1925</v>
      </c>
      <c r="L2930" t="s">
        <v>2105</v>
      </c>
      <c r="M2930" t="s">
        <v>2108</v>
      </c>
      <c r="O2930">
        <v>10000</v>
      </c>
      <c r="P2930" s="3">
        <v>9.6759259259259253E-2</v>
      </c>
      <c r="Q2930">
        <v>0.66666666666666652</v>
      </c>
      <c r="R2930" t="s">
        <v>1517</v>
      </c>
      <c r="S2930">
        <v>5</v>
      </c>
      <c r="T2930">
        <v>5</v>
      </c>
      <c r="U2930">
        <v>0</v>
      </c>
      <c r="V2930">
        <v>5</v>
      </c>
      <c r="W2930">
        <v>0</v>
      </c>
      <c r="X2930">
        <v>6</v>
      </c>
      <c r="Y2930">
        <v>5150</v>
      </c>
      <c r="Z2930" t="b">
        <v>1</v>
      </c>
      <c r="AA2930" t="b">
        <v>1</v>
      </c>
    </row>
    <row r="2931" spans="1:27" x14ac:dyDescent="0.3">
      <c r="A2931" t="s">
        <v>1491</v>
      </c>
      <c r="B2931" s="2">
        <v>45632</v>
      </c>
      <c r="C2931">
        <v>6</v>
      </c>
      <c r="D2931" t="s">
        <v>1515</v>
      </c>
      <c r="E2931" t="s">
        <v>1518</v>
      </c>
      <c r="F2931" t="s">
        <v>1522</v>
      </c>
      <c r="G2931" t="s">
        <v>1530</v>
      </c>
      <c r="H2931">
        <v>22</v>
      </c>
      <c r="I2931" t="s">
        <v>1536</v>
      </c>
      <c r="J2931" t="s">
        <v>1641</v>
      </c>
      <c r="K2931" t="s">
        <v>1925</v>
      </c>
      <c r="L2931" t="s">
        <v>2105</v>
      </c>
      <c r="M2931" t="s">
        <v>2107</v>
      </c>
      <c r="O2931">
        <v>9203</v>
      </c>
      <c r="P2931" s="3">
        <v>0.15274305555555559</v>
      </c>
      <c r="Q2931">
        <v>0.9202928870292888</v>
      </c>
      <c r="R2931" t="s">
        <v>1517</v>
      </c>
      <c r="S2931">
        <v>17</v>
      </c>
      <c r="T2931">
        <v>8</v>
      </c>
      <c r="U2931">
        <v>9</v>
      </c>
      <c r="V2931">
        <v>8</v>
      </c>
      <c r="W2931">
        <v>0</v>
      </c>
      <c r="X2931">
        <v>10</v>
      </c>
      <c r="Y2931">
        <v>8703</v>
      </c>
      <c r="Z2931" t="b">
        <v>1</v>
      </c>
      <c r="AA2931" t="b">
        <v>1</v>
      </c>
    </row>
    <row r="2932" spans="1:27" x14ac:dyDescent="0.3">
      <c r="A2932" t="s">
        <v>1491</v>
      </c>
      <c r="B2932" s="2">
        <v>45632</v>
      </c>
      <c r="C2932">
        <v>6</v>
      </c>
      <c r="D2932" t="s">
        <v>1515</v>
      </c>
      <c r="E2932" t="s">
        <v>1518</v>
      </c>
      <c r="F2932" t="s">
        <v>1520</v>
      </c>
      <c r="G2932" t="s">
        <v>1529</v>
      </c>
      <c r="H2932">
        <v>28</v>
      </c>
      <c r="I2932" t="s">
        <v>1535</v>
      </c>
      <c r="J2932" t="s">
        <v>1641</v>
      </c>
      <c r="K2932" t="s">
        <v>1925</v>
      </c>
      <c r="L2932" t="s">
        <v>2105</v>
      </c>
      <c r="M2932" t="s">
        <v>2107</v>
      </c>
      <c r="O2932">
        <v>6924</v>
      </c>
      <c r="P2932" s="3">
        <v>8.1481481481481488E-2</v>
      </c>
      <c r="Q2932">
        <v>0.65549348230912485</v>
      </c>
      <c r="R2932" t="s">
        <v>1517</v>
      </c>
      <c r="S2932">
        <v>2</v>
      </c>
      <c r="T2932">
        <v>2</v>
      </c>
      <c r="U2932">
        <v>0</v>
      </c>
      <c r="V2932">
        <v>2</v>
      </c>
      <c r="W2932">
        <v>0</v>
      </c>
      <c r="X2932">
        <v>3</v>
      </c>
      <c r="Y2932">
        <v>2129</v>
      </c>
      <c r="Z2932" t="b">
        <v>1</v>
      </c>
      <c r="AA2932" t="b">
        <v>1</v>
      </c>
    </row>
    <row r="2933" spans="1:27" x14ac:dyDescent="0.3">
      <c r="A2933" t="s">
        <v>1491</v>
      </c>
      <c r="B2933" s="2">
        <v>45632</v>
      </c>
      <c r="C2933">
        <v>6</v>
      </c>
      <c r="D2933" t="s">
        <v>1515</v>
      </c>
      <c r="E2933" t="s">
        <v>1518</v>
      </c>
      <c r="F2933" t="s">
        <v>1523</v>
      </c>
      <c r="G2933" t="s">
        <v>1531</v>
      </c>
      <c r="H2933">
        <v>18</v>
      </c>
      <c r="I2933" t="s">
        <v>1535</v>
      </c>
      <c r="J2933" t="s">
        <v>1641</v>
      </c>
      <c r="K2933" t="s">
        <v>1925</v>
      </c>
      <c r="L2933" t="s">
        <v>2105</v>
      </c>
      <c r="M2933" t="s">
        <v>2108</v>
      </c>
      <c r="O2933">
        <v>8491</v>
      </c>
      <c r="P2933" s="3">
        <v>7.0162037037037037E-2</v>
      </c>
      <c r="Q2933">
        <v>0.84901960784313724</v>
      </c>
      <c r="R2933" t="s">
        <v>1517</v>
      </c>
      <c r="S2933">
        <v>11</v>
      </c>
      <c r="T2933">
        <v>5</v>
      </c>
      <c r="U2933">
        <v>6</v>
      </c>
      <c r="V2933">
        <v>5</v>
      </c>
      <c r="W2933">
        <v>0</v>
      </c>
      <c r="X2933">
        <v>5</v>
      </c>
      <c r="Y2933">
        <v>5299</v>
      </c>
      <c r="Z2933" t="b">
        <v>1</v>
      </c>
      <c r="AA2933" t="b">
        <v>1</v>
      </c>
    </row>
    <row r="2934" spans="1:27" x14ac:dyDescent="0.3">
      <c r="A2934" t="s">
        <v>1491</v>
      </c>
      <c r="B2934" s="2">
        <v>45632</v>
      </c>
      <c r="C2934">
        <v>6</v>
      </c>
      <c r="D2934" t="s">
        <v>1515</v>
      </c>
      <c r="E2934" t="s">
        <v>1518</v>
      </c>
      <c r="F2934" t="s">
        <v>1526</v>
      </c>
      <c r="G2934" t="s">
        <v>1529</v>
      </c>
      <c r="H2934">
        <v>8</v>
      </c>
      <c r="I2934" t="s">
        <v>1535</v>
      </c>
      <c r="J2934" t="s">
        <v>1641</v>
      </c>
      <c r="K2934" t="s">
        <v>1925</v>
      </c>
      <c r="L2934" t="s">
        <v>2105</v>
      </c>
      <c r="M2934" t="s">
        <v>2107</v>
      </c>
      <c r="O2934">
        <v>9999</v>
      </c>
      <c r="P2934" s="3">
        <v>4.8298611111111112E-2</v>
      </c>
      <c r="Q2934">
        <v>0.38854748603351957</v>
      </c>
      <c r="R2934" t="s">
        <v>2118</v>
      </c>
      <c r="S2934">
        <v>2</v>
      </c>
      <c r="T2934">
        <v>2</v>
      </c>
      <c r="U2934">
        <v>0</v>
      </c>
      <c r="V2934">
        <v>2</v>
      </c>
      <c r="W2934">
        <v>0</v>
      </c>
      <c r="X2934">
        <v>3</v>
      </c>
      <c r="Y2934">
        <v>3121</v>
      </c>
      <c r="Z2934" t="b">
        <v>1</v>
      </c>
      <c r="AA2934" t="b">
        <v>1</v>
      </c>
    </row>
    <row r="2935" spans="1:27" x14ac:dyDescent="0.3">
      <c r="A2935" t="s">
        <v>1491</v>
      </c>
      <c r="B2935" s="2">
        <v>45632</v>
      </c>
      <c r="C2935">
        <v>6</v>
      </c>
      <c r="D2935" t="s">
        <v>1515</v>
      </c>
      <c r="E2935" t="s">
        <v>1518</v>
      </c>
      <c r="F2935" t="s">
        <v>1521</v>
      </c>
      <c r="G2935" t="s">
        <v>1529</v>
      </c>
      <c r="H2935">
        <v>13</v>
      </c>
      <c r="I2935" t="s">
        <v>1536</v>
      </c>
      <c r="J2935" t="s">
        <v>1641</v>
      </c>
      <c r="K2935" t="s">
        <v>1925</v>
      </c>
      <c r="L2935" t="s">
        <v>2105</v>
      </c>
      <c r="M2935" t="s">
        <v>2107</v>
      </c>
      <c r="O2935">
        <v>10000</v>
      </c>
      <c r="P2935" s="3">
        <v>0.12429398148148151</v>
      </c>
      <c r="Q2935">
        <v>0.99990689013035372</v>
      </c>
      <c r="R2935" t="s">
        <v>1517</v>
      </c>
      <c r="S2935">
        <v>17</v>
      </c>
      <c r="T2935">
        <v>13</v>
      </c>
      <c r="U2935">
        <v>4</v>
      </c>
      <c r="V2935">
        <v>13</v>
      </c>
      <c r="W2935">
        <v>0</v>
      </c>
      <c r="X2935">
        <v>13</v>
      </c>
      <c r="Y2935">
        <v>9929</v>
      </c>
      <c r="Z2935" t="b">
        <v>1</v>
      </c>
      <c r="AA2935" t="b">
        <v>1</v>
      </c>
    </row>
    <row r="2936" spans="1:27" x14ac:dyDescent="0.3">
      <c r="A2936" t="s">
        <v>1491</v>
      </c>
      <c r="B2936" s="2">
        <v>45632</v>
      </c>
      <c r="C2936">
        <v>6</v>
      </c>
      <c r="D2936" t="s">
        <v>1515</v>
      </c>
      <c r="E2936" t="s">
        <v>1518</v>
      </c>
      <c r="F2936" t="s">
        <v>1524</v>
      </c>
      <c r="G2936" t="s">
        <v>1532</v>
      </c>
      <c r="H2936">
        <v>15</v>
      </c>
      <c r="I2936" t="s">
        <v>1535</v>
      </c>
      <c r="J2936" t="s">
        <v>1642</v>
      </c>
      <c r="K2936" t="s">
        <v>1926</v>
      </c>
      <c r="L2936" t="s">
        <v>2105</v>
      </c>
      <c r="M2936" t="s">
        <v>2110</v>
      </c>
      <c r="O2936">
        <v>0</v>
      </c>
      <c r="P2936" s="3">
        <v>0</v>
      </c>
      <c r="Q2936">
        <v>0</v>
      </c>
      <c r="R2936" t="s">
        <v>2118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 t="b">
        <v>1</v>
      </c>
      <c r="AA2936" t="b">
        <v>1</v>
      </c>
    </row>
    <row r="2937" spans="1:27" x14ac:dyDescent="0.3">
      <c r="A2937" t="s">
        <v>1491</v>
      </c>
      <c r="B2937" s="2">
        <v>45632</v>
      </c>
      <c r="C2937">
        <v>6</v>
      </c>
      <c r="D2937" t="s">
        <v>1515</v>
      </c>
      <c r="E2937" t="s">
        <v>1518</v>
      </c>
      <c r="F2937" t="s">
        <v>1520</v>
      </c>
      <c r="G2937" t="s">
        <v>1529</v>
      </c>
      <c r="H2937">
        <v>84</v>
      </c>
      <c r="I2937" t="s">
        <v>1535</v>
      </c>
      <c r="J2937" t="s">
        <v>1642</v>
      </c>
      <c r="K2937" t="s">
        <v>1926</v>
      </c>
      <c r="L2937" t="s">
        <v>2105</v>
      </c>
      <c r="M2937" t="s">
        <v>2110</v>
      </c>
      <c r="O2937">
        <v>0</v>
      </c>
      <c r="P2937" s="3">
        <v>0</v>
      </c>
      <c r="Q2937">
        <v>0</v>
      </c>
      <c r="R2937" t="s">
        <v>2118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 t="b">
        <v>1</v>
      </c>
      <c r="AA2937" t="b">
        <v>1</v>
      </c>
    </row>
    <row r="2938" spans="1:27" x14ac:dyDescent="0.3">
      <c r="A2938" t="s">
        <v>1491</v>
      </c>
      <c r="B2938" s="2">
        <v>45632</v>
      </c>
      <c r="C2938">
        <v>6</v>
      </c>
      <c r="D2938" t="s">
        <v>1515</v>
      </c>
      <c r="E2938" t="s">
        <v>1518</v>
      </c>
      <c r="F2938" t="s">
        <v>1519</v>
      </c>
      <c r="G2938" t="s">
        <v>1528</v>
      </c>
      <c r="H2938">
        <v>40</v>
      </c>
      <c r="I2938" t="s">
        <v>1535</v>
      </c>
      <c r="J2938" t="s">
        <v>1642</v>
      </c>
      <c r="K2938" t="s">
        <v>1926</v>
      </c>
      <c r="L2938" t="s">
        <v>2105</v>
      </c>
      <c r="M2938" t="s">
        <v>2110</v>
      </c>
      <c r="O2938">
        <v>0</v>
      </c>
      <c r="P2938" s="3">
        <v>0</v>
      </c>
      <c r="Q2938">
        <v>0</v>
      </c>
      <c r="R2938" t="s">
        <v>2118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 t="b">
        <v>1</v>
      </c>
      <c r="AA2938" t="b">
        <v>1</v>
      </c>
    </row>
    <row r="2939" spans="1:27" x14ac:dyDescent="0.3">
      <c r="A2939" t="s">
        <v>1491</v>
      </c>
      <c r="B2939" s="2">
        <v>45632</v>
      </c>
      <c r="C2939">
        <v>6</v>
      </c>
      <c r="D2939" t="s">
        <v>1515</v>
      </c>
      <c r="E2939" t="s">
        <v>1518</v>
      </c>
      <c r="F2939" t="s">
        <v>1523</v>
      </c>
      <c r="G2939" t="s">
        <v>1531</v>
      </c>
      <c r="H2939">
        <v>23</v>
      </c>
      <c r="I2939" t="s">
        <v>1535</v>
      </c>
      <c r="J2939" t="s">
        <v>1642</v>
      </c>
      <c r="K2939" t="s">
        <v>1926</v>
      </c>
      <c r="L2939" t="s">
        <v>2105</v>
      </c>
      <c r="M2939" t="s">
        <v>2110</v>
      </c>
      <c r="O2939">
        <v>0</v>
      </c>
      <c r="P2939" s="3">
        <v>0</v>
      </c>
      <c r="Q2939">
        <v>0</v>
      </c>
      <c r="R2939" t="s">
        <v>2118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 t="b">
        <v>1</v>
      </c>
      <c r="AA2939" t="b">
        <v>1</v>
      </c>
    </row>
    <row r="2940" spans="1:27" x14ac:dyDescent="0.3">
      <c r="A2940" t="s">
        <v>1491</v>
      </c>
      <c r="B2940" s="2">
        <v>45632</v>
      </c>
      <c r="C2940">
        <v>6</v>
      </c>
      <c r="D2940" t="s">
        <v>1515</v>
      </c>
      <c r="E2940" t="s">
        <v>1518</v>
      </c>
      <c r="F2940" t="s">
        <v>1525</v>
      </c>
      <c r="G2940" t="s">
        <v>1533</v>
      </c>
      <c r="H2940">
        <v>34</v>
      </c>
      <c r="I2940" t="s">
        <v>1536</v>
      </c>
      <c r="J2940" t="s">
        <v>1642</v>
      </c>
      <c r="K2940" t="s">
        <v>1926</v>
      </c>
      <c r="L2940" t="s">
        <v>2105</v>
      </c>
      <c r="M2940" t="s">
        <v>2110</v>
      </c>
      <c r="O2940">
        <v>4595</v>
      </c>
      <c r="P2940" s="3">
        <v>1.30787037037037E-3</v>
      </c>
      <c r="Q2940">
        <v>3.1920903954802259E-2</v>
      </c>
      <c r="R2940" t="s">
        <v>2118</v>
      </c>
      <c r="S2940">
        <v>1</v>
      </c>
      <c r="T2940">
        <v>1</v>
      </c>
      <c r="U2940">
        <v>0</v>
      </c>
      <c r="V2940">
        <v>1</v>
      </c>
      <c r="W2940">
        <v>0</v>
      </c>
      <c r="X2940">
        <v>1</v>
      </c>
      <c r="Y2940">
        <v>740</v>
      </c>
      <c r="Z2940" t="b">
        <v>1</v>
      </c>
      <c r="AA2940" t="b">
        <v>1</v>
      </c>
    </row>
    <row r="2941" spans="1:27" x14ac:dyDescent="0.3">
      <c r="A2941" t="s">
        <v>1491</v>
      </c>
      <c r="B2941" s="2">
        <v>45632</v>
      </c>
      <c r="C2941">
        <v>6</v>
      </c>
      <c r="D2941" t="s">
        <v>1515</v>
      </c>
      <c r="E2941" t="s">
        <v>1518</v>
      </c>
      <c r="F2941" t="s">
        <v>1521</v>
      </c>
      <c r="G2941" t="s">
        <v>1529</v>
      </c>
      <c r="H2941">
        <v>50</v>
      </c>
      <c r="I2941" t="s">
        <v>1535</v>
      </c>
      <c r="J2941" t="s">
        <v>1642</v>
      </c>
      <c r="K2941" t="s">
        <v>1926</v>
      </c>
      <c r="L2941" t="s">
        <v>2105</v>
      </c>
      <c r="M2941" t="s">
        <v>2110</v>
      </c>
      <c r="O2941">
        <v>0</v>
      </c>
      <c r="P2941" s="3">
        <v>0</v>
      </c>
      <c r="Q2941">
        <v>0</v>
      </c>
      <c r="R2941" t="s">
        <v>2118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 t="b">
        <v>1</v>
      </c>
      <c r="AA2941" t="b">
        <v>1</v>
      </c>
    </row>
    <row r="2942" spans="1:27" x14ac:dyDescent="0.3">
      <c r="A2942" t="s">
        <v>1491</v>
      </c>
      <c r="B2942" s="2">
        <v>45632</v>
      </c>
      <c r="C2942">
        <v>6</v>
      </c>
      <c r="D2942" t="s">
        <v>1515</v>
      </c>
      <c r="E2942" t="s">
        <v>1518</v>
      </c>
      <c r="F2942" t="s">
        <v>1522</v>
      </c>
      <c r="G2942" t="s">
        <v>1530</v>
      </c>
      <c r="H2942">
        <v>82</v>
      </c>
      <c r="I2942" t="s">
        <v>1535</v>
      </c>
      <c r="J2942" t="s">
        <v>1642</v>
      </c>
      <c r="K2942" t="s">
        <v>1926</v>
      </c>
      <c r="L2942" t="s">
        <v>2105</v>
      </c>
      <c r="M2942" t="s">
        <v>2110</v>
      </c>
      <c r="O2942">
        <v>0</v>
      </c>
      <c r="P2942" s="3">
        <v>0</v>
      </c>
      <c r="Q2942">
        <v>0</v>
      </c>
      <c r="R2942" t="s">
        <v>2118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 t="b">
        <v>1</v>
      </c>
      <c r="AA2942" t="b">
        <v>1</v>
      </c>
    </row>
    <row r="2943" spans="1:27" x14ac:dyDescent="0.3">
      <c r="A2943" t="s">
        <v>1491</v>
      </c>
      <c r="B2943" s="2">
        <v>45632</v>
      </c>
      <c r="C2943">
        <v>6</v>
      </c>
      <c r="D2943" t="s">
        <v>1515</v>
      </c>
      <c r="E2943" t="s">
        <v>1518</v>
      </c>
      <c r="F2943" t="s">
        <v>1527</v>
      </c>
      <c r="G2943" t="s">
        <v>1534</v>
      </c>
      <c r="H2943">
        <v>15</v>
      </c>
      <c r="I2943" t="s">
        <v>1536</v>
      </c>
      <c r="J2943" t="s">
        <v>1642</v>
      </c>
      <c r="K2943" t="s">
        <v>1926</v>
      </c>
      <c r="L2943" t="s">
        <v>2105</v>
      </c>
      <c r="M2943" t="s">
        <v>2115</v>
      </c>
      <c r="O2943">
        <v>7464</v>
      </c>
      <c r="P2943" s="3">
        <v>3.680555555555555E-3</v>
      </c>
      <c r="Q2943">
        <v>1.4763231197771591E-2</v>
      </c>
      <c r="R2943" t="s">
        <v>2118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 t="b">
        <v>1</v>
      </c>
      <c r="AA2943" t="b">
        <v>1</v>
      </c>
    </row>
    <row r="2944" spans="1:27" x14ac:dyDescent="0.3">
      <c r="A2944" t="s">
        <v>1491</v>
      </c>
      <c r="B2944" s="2">
        <v>45632</v>
      </c>
      <c r="C2944">
        <v>6</v>
      </c>
      <c r="D2944" t="s">
        <v>1515</v>
      </c>
      <c r="E2944" t="s">
        <v>1518</v>
      </c>
      <c r="F2944" t="s">
        <v>1527</v>
      </c>
      <c r="G2944" t="s">
        <v>1534</v>
      </c>
      <c r="H2944">
        <v>15</v>
      </c>
      <c r="I2944" t="s">
        <v>1536</v>
      </c>
      <c r="J2944" t="s">
        <v>1642</v>
      </c>
      <c r="K2944" t="s">
        <v>1926</v>
      </c>
      <c r="L2944" t="s">
        <v>2105</v>
      </c>
      <c r="M2944" t="s">
        <v>2115</v>
      </c>
      <c r="O2944">
        <v>1436</v>
      </c>
      <c r="P2944" s="3">
        <v>3.4641203703703702E-2</v>
      </c>
      <c r="Q2944">
        <v>0.13895078922934079</v>
      </c>
      <c r="R2944" t="s">
        <v>2118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 t="b">
        <v>1</v>
      </c>
      <c r="AA2944" t="b">
        <v>1</v>
      </c>
    </row>
    <row r="2945" spans="1:27" x14ac:dyDescent="0.3">
      <c r="A2945" t="s">
        <v>1491</v>
      </c>
      <c r="B2945" s="2">
        <v>45632</v>
      </c>
      <c r="C2945">
        <v>6</v>
      </c>
      <c r="D2945" t="s">
        <v>1515</v>
      </c>
      <c r="E2945" t="s">
        <v>1518</v>
      </c>
      <c r="F2945" t="s">
        <v>1519</v>
      </c>
      <c r="G2945" t="s">
        <v>1528</v>
      </c>
      <c r="H2945">
        <v>36</v>
      </c>
      <c r="I2945" t="s">
        <v>1535</v>
      </c>
      <c r="J2945" t="s">
        <v>1643</v>
      </c>
      <c r="K2945" t="s">
        <v>1927</v>
      </c>
      <c r="L2945" t="s">
        <v>2105</v>
      </c>
      <c r="M2945" t="s">
        <v>2109</v>
      </c>
      <c r="O2945">
        <v>5647</v>
      </c>
      <c r="P2945" s="3">
        <v>5.7129629629629627E-2</v>
      </c>
      <c r="Q2945">
        <v>0.55212527964205815</v>
      </c>
      <c r="R2945" t="s">
        <v>1517</v>
      </c>
      <c r="S2945">
        <v>8</v>
      </c>
      <c r="T2945">
        <v>3</v>
      </c>
      <c r="U2945">
        <v>5</v>
      </c>
      <c r="V2945">
        <v>3</v>
      </c>
      <c r="W2945">
        <v>0</v>
      </c>
      <c r="X2945">
        <v>3</v>
      </c>
      <c r="Y2945">
        <v>1950</v>
      </c>
      <c r="Z2945" t="b">
        <v>1</v>
      </c>
      <c r="AA2945" t="b">
        <v>1</v>
      </c>
    </row>
    <row r="2946" spans="1:27" x14ac:dyDescent="0.3">
      <c r="A2946" t="s">
        <v>1491</v>
      </c>
      <c r="B2946" s="2">
        <v>45632</v>
      </c>
      <c r="C2946">
        <v>6</v>
      </c>
      <c r="D2946" t="s">
        <v>1515</v>
      </c>
      <c r="E2946" t="s">
        <v>1518</v>
      </c>
      <c r="F2946" t="s">
        <v>1520</v>
      </c>
      <c r="G2946" t="s">
        <v>1529</v>
      </c>
      <c r="H2946">
        <v>93</v>
      </c>
      <c r="I2946" t="s">
        <v>1536</v>
      </c>
      <c r="J2946" t="s">
        <v>1643</v>
      </c>
      <c r="K2946" t="s">
        <v>1927</v>
      </c>
      <c r="L2946" t="s">
        <v>2105</v>
      </c>
      <c r="M2946" t="s">
        <v>2109</v>
      </c>
      <c r="O2946">
        <v>9064</v>
      </c>
      <c r="P2946" s="3">
        <v>0.112037037037037</v>
      </c>
      <c r="Q2946">
        <v>0.90130353817504649</v>
      </c>
      <c r="R2946" t="s">
        <v>1517</v>
      </c>
      <c r="S2946">
        <v>8</v>
      </c>
      <c r="T2946">
        <v>5</v>
      </c>
      <c r="U2946">
        <v>3</v>
      </c>
      <c r="V2946">
        <v>5</v>
      </c>
      <c r="W2946">
        <v>0</v>
      </c>
      <c r="X2946">
        <v>6</v>
      </c>
      <c r="Y2946">
        <v>3551</v>
      </c>
      <c r="Z2946" t="b">
        <v>1</v>
      </c>
      <c r="AA2946" t="b">
        <v>1</v>
      </c>
    </row>
    <row r="2947" spans="1:27" x14ac:dyDescent="0.3">
      <c r="A2947" t="s">
        <v>1491</v>
      </c>
      <c r="B2947" s="2">
        <v>45632</v>
      </c>
      <c r="C2947">
        <v>6</v>
      </c>
      <c r="D2947" t="s">
        <v>1515</v>
      </c>
      <c r="E2947" t="s">
        <v>1518</v>
      </c>
      <c r="F2947" t="s">
        <v>1522</v>
      </c>
      <c r="G2947" t="s">
        <v>1530</v>
      </c>
      <c r="H2947">
        <v>93</v>
      </c>
      <c r="I2947" t="s">
        <v>1536</v>
      </c>
      <c r="J2947" t="s">
        <v>1645</v>
      </c>
      <c r="K2947" t="s">
        <v>1929</v>
      </c>
      <c r="L2947" t="s">
        <v>2105</v>
      </c>
      <c r="M2947" t="s">
        <v>2111</v>
      </c>
      <c r="O2947">
        <v>9457</v>
      </c>
      <c r="P2947" s="3">
        <v>0.15695601851851851</v>
      </c>
      <c r="Q2947">
        <v>0.94567642956764297</v>
      </c>
      <c r="R2947" t="s">
        <v>1517</v>
      </c>
      <c r="S2947">
        <v>11</v>
      </c>
      <c r="T2947">
        <v>8</v>
      </c>
      <c r="U2947">
        <v>3</v>
      </c>
      <c r="V2947">
        <v>8</v>
      </c>
      <c r="W2947">
        <v>0</v>
      </c>
      <c r="X2947">
        <v>11</v>
      </c>
      <c r="Y2947">
        <v>7536</v>
      </c>
      <c r="Z2947" t="b">
        <v>1</v>
      </c>
      <c r="AA2947" t="b">
        <v>0</v>
      </c>
    </row>
    <row r="2948" spans="1:27" x14ac:dyDescent="0.3">
      <c r="A2948" t="s">
        <v>1491</v>
      </c>
      <c r="B2948" s="2">
        <v>45632</v>
      </c>
      <c r="C2948">
        <v>6</v>
      </c>
      <c r="D2948" t="s">
        <v>1515</v>
      </c>
      <c r="E2948" t="s">
        <v>1518</v>
      </c>
      <c r="F2948" t="s">
        <v>1524</v>
      </c>
      <c r="G2948" t="s">
        <v>1532</v>
      </c>
      <c r="H2948">
        <v>26</v>
      </c>
      <c r="I2948" t="s">
        <v>1535</v>
      </c>
      <c r="J2948" t="s">
        <v>1644</v>
      </c>
      <c r="K2948" t="s">
        <v>1928</v>
      </c>
      <c r="L2948" t="s">
        <v>2105</v>
      </c>
      <c r="M2948" t="s">
        <v>2108</v>
      </c>
      <c r="O2948">
        <v>0</v>
      </c>
      <c r="P2948" s="3">
        <v>0</v>
      </c>
      <c r="Q2948">
        <v>0</v>
      </c>
      <c r="R2948" t="s">
        <v>2118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 t="b">
        <v>1</v>
      </c>
      <c r="AA2948" t="b">
        <v>1</v>
      </c>
    </row>
    <row r="2949" spans="1:27" x14ac:dyDescent="0.3">
      <c r="A2949" t="s">
        <v>1491</v>
      </c>
      <c r="B2949" s="2">
        <v>45632</v>
      </c>
      <c r="C2949">
        <v>6</v>
      </c>
      <c r="D2949" t="s">
        <v>1515</v>
      </c>
      <c r="E2949" t="s">
        <v>1518</v>
      </c>
      <c r="F2949" t="s">
        <v>1519</v>
      </c>
      <c r="G2949" t="s">
        <v>1528</v>
      </c>
      <c r="H2949">
        <v>51</v>
      </c>
      <c r="I2949" t="s">
        <v>1535</v>
      </c>
      <c r="J2949" t="s">
        <v>1644</v>
      </c>
      <c r="K2949" t="s">
        <v>1928</v>
      </c>
      <c r="L2949" t="s">
        <v>2105</v>
      </c>
      <c r="M2949" t="s">
        <v>2108</v>
      </c>
      <c r="O2949">
        <v>8864</v>
      </c>
      <c r="P2949" s="3">
        <v>9.1712962962962968E-2</v>
      </c>
      <c r="Q2949">
        <v>0.88635346756152134</v>
      </c>
      <c r="R2949" t="s">
        <v>1517</v>
      </c>
      <c r="S2949">
        <v>6</v>
      </c>
      <c r="T2949">
        <v>4</v>
      </c>
      <c r="U2949">
        <v>2</v>
      </c>
      <c r="V2949">
        <v>4</v>
      </c>
      <c r="W2949">
        <v>0</v>
      </c>
      <c r="X2949">
        <v>6</v>
      </c>
      <c r="Y2949">
        <v>4924</v>
      </c>
      <c r="Z2949" t="b">
        <v>1</v>
      </c>
      <c r="AA2949" t="b">
        <v>1</v>
      </c>
    </row>
    <row r="2950" spans="1:27" x14ac:dyDescent="0.3">
      <c r="A2950" t="s">
        <v>1491</v>
      </c>
      <c r="B2950" s="2">
        <v>45632</v>
      </c>
      <c r="C2950">
        <v>6</v>
      </c>
      <c r="D2950" t="s">
        <v>1515</v>
      </c>
      <c r="E2950" t="s">
        <v>1518</v>
      </c>
      <c r="F2950" t="s">
        <v>1523</v>
      </c>
      <c r="G2950" t="s">
        <v>1531</v>
      </c>
      <c r="H2950">
        <v>18</v>
      </c>
      <c r="I2950" t="s">
        <v>1535</v>
      </c>
      <c r="J2950" t="s">
        <v>1644</v>
      </c>
      <c r="K2950" t="s">
        <v>1928</v>
      </c>
      <c r="L2950" t="s">
        <v>2105</v>
      </c>
      <c r="M2950" t="s">
        <v>2108</v>
      </c>
      <c r="O2950">
        <v>0</v>
      </c>
      <c r="P2950" s="3">
        <v>0</v>
      </c>
      <c r="Q2950">
        <v>0</v>
      </c>
      <c r="R2950" t="s">
        <v>2118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 t="b">
        <v>1</v>
      </c>
      <c r="AA2950" t="b">
        <v>1</v>
      </c>
    </row>
    <row r="2951" spans="1:27" x14ac:dyDescent="0.3">
      <c r="A2951" t="s">
        <v>1491</v>
      </c>
      <c r="B2951" s="2">
        <v>45632</v>
      </c>
      <c r="C2951">
        <v>6</v>
      </c>
      <c r="D2951" t="s">
        <v>1515</v>
      </c>
      <c r="E2951" t="s">
        <v>1518</v>
      </c>
      <c r="F2951" t="s">
        <v>1520</v>
      </c>
      <c r="G2951" t="s">
        <v>1529</v>
      </c>
      <c r="H2951">
        <v>116</v>
      </c>
      <c r="I2951" t="s">
        <v>1536</v>
      </c>
      <c r="J2951" t="s">
        <v>1644</v>
      </c>
      <c r="K2951" t="s">
        <v>1928</v>
      </c>
      <c r="L2951" t="s">
        <v>2105</v>
      </c>
      <c r="M2951" t="s">
        <v>2108</v>
      </c>
      <c r="O2951">
        <v>9392</v>
      </c>
      <c r="P2951" s="3">
        <v>0.1167476851851852</v>
      </c>
      <c r="Q2951">
        <v>0.93919925512104285</v>
      </c>
      <c r="R2951" t="s">
        <v>1517</v>
      </c>
      <c r="S2951">
        <v>6</v>
      </c>
      <c r="T2951">
        <v>6</v>
      </c>
      <c r="U2951">
        <v>0</v>
      </c>
      <c r="V2951">
        <v>6</v>
      </c>
      <c r="W2951">
        <v>0</v>
      </c>
      <c r="X2951">
        <v>7</v>
      </c>
      <c r="Y2951">
        <v>5130</v>
      </c>
      <c r="Z2951" t="b">
        <v>1</v>
      </c>
      <c r="AA2951" t="b">
        <v>1</v>
      </c>
    </row>
    <row r="2952" spans="1:27" x14ac:dyDescent="0.3">
      <c r="A2952" t="s">
        <v>1491</v>
      </c>
      <c r="B2952" s="2">
        <v>45632</v>
      </c>
      <c r="C2952">
        <v>6</v>
      </c>
      <c r="D2952" t="s">
        <v>1515</v>
      </c>
      <c r="E2952" t="s">
        <v>1518</v>
      </c>
      <c r="F2952" t="s">
        <v>1522</v>
      </c>
      <c r="G2952" t="s">
        <v>1530</v>
      </c>
      <c r="H2952">
        <v>87</v>
      </c>
      <c r="I2952" t="s">
        <v>1536</v>
      </c>
      <c r="J2952" t="s">
        <v>1644</v>
      </c>
      <c r="K2952" t="s">
        <v>1928</v>
      </c>
      <c r="L2952" t="s">
        <v>2105</v>
      </c>
      <c r="M2952" t="s">
        <v>2108</v>
      </c>
      <c r="O2952">
        <v>0</v>
      </c>
      <c r="P2952" s="3">
        <v>0</v>
      </c>
      <c r="Q2952">
        <v>0</v>
      </c>
      <c r="R2952" t="s">
        <v>2118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 t="b">
        <v>1</v>
      </c>
      <c r="AA2952" t="b">
        <v>1</v>
      </c>
    </row>
    <row r="2953" spans="1:27" x14ac:dyDescent="0.3">
      <c r="A2953" t="s">
        <v>1491</v>
      </c>
      <c r="B2953" s="2">
        <v>45632</v>
      </c>
      <c r="C2953">
        <v>6</v>
      </c>
      <c r="D2953" t="s">
        <v>1515</v>
      </c>
      <c r="E2953" t="s">
        <v>1518</v>
      </c>
      <c r="F2953" t="s">
        <v>1521</v>
      </c>
      <c r="G2953" t="s">
        <v>1529</v>
      </c>
      <c r="H2953">
        <v>66</v>
      </c>
      <c r="I2953" t="s">
        <v>1535</v>
      </c>
      <c r="J2953" t="s">
        <v>1644</v>
      </c>
      <c r="K2953" t="s">
        <v>1928</v>
      </c>
      <c r="L2953" t="s">
        <v>2105</v>
      </c>
      <c r="M2953" t="s">
        <v>2108</v>
      </c>
      <c r="O2953">
        <v>2</v>
      </c>
      <c r="P2953" s="3">
        <v>2.314814814814815E-5</v>
      </c>
      <c r="Q2953">
        <v>1.8621973929236501E-4</v>
      </c>
      <c r="R2953" t="s">
        <v>2118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 t="b">
        <v>1</v>
      </c>
      <c r="AA2953" t="b">
        <v>1</v>
      </c>
    </row>
    <row r="2954" spans="1:27" x14ac:dyDescent="0.3">
      <c r="A2954" t="s">
        <v>1491</v>
      </c>
      <c r="B2954" s="2">
        <v>45632</v>
      </c>
      <c r="C2954">
        <v>6</v>
      </c>
      <c r="D2954" t="s">
        <v>1515</v>
      </c>
      <c r="E2954" t="s">
        <v>1518</v>
      </c>
      <c r="F2954" t="s">
        <v>1526</v>
      </c>
      <c r="G2954" t="s">
        <v>1529</v>
      </c>
      <c r="H2954">
        <v>41</v>
      </c>
      <c r="I2954" t="s">
        <v>1536</v>
      </c>
      <c r="J2954" t="s">
        <v>1645</v>
      </c>
      <c r="K2954" t="s">
        <v>1929</v>
      </c>
      <c r="L2954" t="s">
        <v>2105</v>
      </c>
      <c r="M2954" t="s">
        <v>2111</v>
      </c>
      <c r="O2954">
        <v>1455</v>
      </c>
      <c r="P2954" s="3">
        <v>1.8078703703703701E-2</v>
      </c>
      <c r="Q2954">
        <v>0.1454376163873371</v>
      </c>
      <c r="R2954" t="s">
        <v>2118</v>
      </c>
      <c r="S2954">
        <v>1</v>
      </c>
      <c r="T2954">
        <v>1</v>
      </c>
      <c r="U2954">
        <v>0</v>
      </c>
      <c r="V2954">
        <v>1</v>
      </c>
      <c r="W2954">
        <v>0</v>
      </c>
      <c r="X2954">
        <v>1</v>
      </c>
      <c r="Y2954">
        <v>650</v>
      </c>
      <c r="Z2954" t="b">
        <v>1</v>
      </c>
      <c r="AA2954" t="b">
        <v>0</v>
      </c>
    </row>
    <row r="2955" spans="1:27" x14ac:dyDescent="0.3">
      <c r="A2955" t="s">
        <v>1491</v>
      </c>
      <c r="B2955" s="2">
        <v>45632</v>
      </c>
      <c r="C2955">
        <v>6</v>
      </c>
      <c r="D2955" t="s">
        <v>1515</v>
      </c>
      <c r="E2955" t="s">
        <v>1518</v>
      </c>
      <c r="F2955" t="s">
        <v>1519</v>
      </c>
      <c r="G2955" t="s">
        <v>1528</v>
      </c>
      <c r="H2955">
        <v>67</v>
      </c>
      <c r="I2955" t="s">
        <v>1536</v>
      </c>
      <c r="J2955" t="s">
        <v>1645</v>
      </c>
      <c r="K2955" t="s">
        <v>1929</v>
      </c>
      <c r="L2955" t="s">
        <v>2105</v>
      </c>
      <c r="M2955" t="s">
        <v>2111</v>
      </c>
      <c r="O2955">
        <v>0</v>
      </c>
      <c r="P2955" s="3">
        <v>0</v>
      </c>
      <c r="Q2955">
        <v>0</v>
      </c>
      <c r="R2955" t="s">
        <v>2118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 t="b">
        <v>1</v>
      </c>
      <c r="AA2955" t="b">
        <v>0</v>
      </c>
    </row>
    <row r="2956" spans="1:27" x14ac:dyDescent="0.3">
      <c r="A2956" t="s">
        <v>1491</v>
      </c>
      <c r="B2956" s="2">
        <v>45632</v>
      </c>
      <c r="C2956">
        <v>6</v>
      </c>
      <c r="D2956" t="s">
        <v>1515</v>
      </c>
      <c r="E2956" t="s">
        <v>1518</v>
      </c>
      <c r="F2956" t="s">
        <v>1520</v>
      </c>
      <c r="G2956" t="s">
        <v>1529</v>
      </c>
      <c r="H2956">
        <v>140</v>
      </c>
      <c r="I2956" t="s">
        <v>1536</v>
      </c>
      <c r="J2956" t="s">
        <v>1645</v>
      </c>
      <c r="K2956" t="s">
        <v>1929</v>
      </c>
      <c r="L2956" t="s">
        <v>2105</v>
      </c>
      <c r="M2956" t="s">
        <v>2111</v>
      </c>
      <c r="O2956">
        <v>9734</v>
      </c>
      <c r="P2956" s="3">
        <v>0.12099537037037041</v>
      </c>
      <c r="Q2956">
        <v>0.9733705772811917</v>
      </c>
      <c r="R2956" t="s">
        <v>1517</v>
      </c>
      <c r="S2956">
        <v>11</v>
      </c>
      <c r="T2956">
        <v>5</v>
      </c>
      <c r="U2956">
        <v>6</v>
      </c>
      <c r="V2956">
        <v>5</v>
      </c>
      <c r="W2956">
        <v>0</v>
      </c>
      <c r="X2956">
        <v>8</v>
      </c>
      <c r="Y2956">
        <v>5051</v>
      </c>
      <c r="Z2956" t="b">
        <v>1</v>
      </c>
      <c r="AA2956" t="b">
        <v>0</v>
      </c>
    </row>
    <row r="2957" spans="1:27" x14ac:dyDescent="0.3">
      <c r="A2957" t="s">
        <v>1491</v>
      </c>
      <c r="B2957" s="2">
        <v>45632</v>
      </c>
      <c r="C2957">
        <v>6</v>
      </c>
      <c r="D2957" t="s">
        <v>1515</v>
      </c>
      <c r="E2957" t="s">
        <v>1518</v>
      </c>
      <c r="F2957" t="s">
        <v>1524</v>
      </c>
      <c r="G2957" t="s">
        <v>1532</v>
      </c>
      <c r="H2957">
        <v>15</v>
      </c>
      <c r="I2957" t="s">
        <v>1535</v>
      </c>
      <c r="J2957" t="s">
        <v>1647</v>
      </c>
      <c r="K2957" t="s">
        <v>1931</v>
      </c>
      <c r="L2957" t="s">
        <v>2105</v>
      </c>
      <c r="M2957" t="s">
        <v>2110</v>
      </c>
      <c r="O2957">
        <v>7906</v>
      </c>
      <c r="P2957" s="3">
        <v>9.7476851851851856E-2</v>
      </c>
      <c r="Q2957">
        <v>0.67161084529505577</v>
      </c>
      <c r="R2957" t="s">
        <v>1517</v>
      </c>
      <c r="S2957">
        <v>4</v>
      </c>
      <c r="T2957">
        <v>4</v>
      </c>
      <c r="U2957">
        <v>0</v>
      </c>
      <c r="V2957">
        <v>4</v>
      </c>
      <c r="W2957">
        <v>0</v>
      </c>
      <c r="X2957">
        <v>4</v>
      </c>
      <c r="Y2957">
        <v>3388</v>
      </c>
      <c r="Z2957" t="b">
        <v>1</v>
      </c>
      <c r="AA2957" t="b">
        <v>1</v>
      </c>
    </row>
    <row r="2958" spans="1:27" x14ac:dyDescent="0.3">
      <c r="A2958" t="s">
        <v>1491</v>
      </c>
      <c r="B2958" s="2">
        <v>45632</v>
      </c>
      <c r="C2958">
        <v>6</v>
      </c>
      <c r="D2958" t="s">
        <v>1515</v>
      </c>
      <c r="E2958" t="s">
        <v>1518</v>
      </c>
      <c r="F2958" t="s">
        <v>1520</v>
      </c>
      <c r="G2958" t="s">
        <v>1529</v>
      </c>
      <c r="H2958">
        <v>84</v>
      </c>
      <c r="I2958" t="s">
        <v>1535</v>
      </c>
      <c r="J2958" t="s">
        <v>1647</v>
      </c>
      <c r="K2958" t="s">
        <v>1931</v>
      </c>
      <c r="L2958" t="s">
        <v>2105</v>
      </c>
      <c r="M2958" t="s">
        <v>2110</v>
      </c>
      <c r="O2958">
        <v>9054</v>
      </c>
      <c r="P2958" s="3">
        <v>9.3900462962962963E-2</v>
      </c>
      <c r="Q2958">
        <v>0.75540037243947855</v>
      </c>
      <c r="R2958" t="s">
        <v>1517</v>
      </c>
      <c r="S2958">
        <v>6</v>
      </c>
      <c r="T2958">
        <v>4</v>
      </c>
      <c r="U2958">
        <v>2</v>
      </c>
      <c r="V2958">
        <v>4</v>
      </c>
      <c r="W2958">
        <v>0</v>
      </c>
      <c r="X2958">
        <v>4</v>
      </c>
      <c r="Y2958">
        <v>4137</v>
      </c>
      <c r="Z2958" t="b">
        <v>1</v>
      </c>
      <c r="AA2958" t="b">
        <v>1</v>
      </c>
    </row>
    <row r="2959" spans="1:27" x14ac:dyDescent="0.3">
      <c r="A2959" t="s">
        <v>1491</v>
      </c>
      <c r="B2959" s="2">
        <v>45632</v>
      </c>
      <c r="C2959">
        <v>6</v>
      </c>
      <c r="D2959" t="s">
        <v>1515</v>
      </c>
      <c r="E2959" t="s">
        <v>1518</v>
      </c>
      <c r="F2959" t="s">
        <v>1519</v>
      </c>
      <c r="G2959" t="s">
        <v>1528</v>
      </c>
      <c r="H2959">
        <v>40</v>
      </c>
      <c r="I2959" t="s">
        <v>1536</v>
      </c>
      <c r="J2959" t="s">
        <v>1647</v>
      </c>
      <c r="K2959" t="s">
        <v>1931</v>
      </c>
      <c r="L2959" t="s">
        <v>2105</v>
      </c>
      <c r="M2959" t="s">
        <v>2110</v>
      </c>
      <c r="O2959">
        <v>9737</v>
      </c>
      <c r="P2959" s="3">
        <v>8.3842592592592594E-2</v>
      </c>
      <c r="Q2959">
        <v>0.81029082774049221</v>
      </c>
      <c r="R2959" t="s">
        <v>1517</v>
      </c>
      <c r="S2959">
        <v>2</v>
      </c>
      <c r="T2959">
        <v>2</v>
      </c>
      <c r="U2959">
        <v>0</v>
      </c>
      <c r="V2959">
        <v>1</v>
      </c>
      <c r="W2959">
        <v>0</v>
      </c>
      <c r="X2959">
        <v>1</v>
      </c>
      <c r="Y2959">
        <v>1117</v>
      </c>
      <c r="Z2959" t="b">
        <v>1</v>
      </c>
      <c r="AA2959" t="b">
        <v>1</v>
      </c>
    </row>
    <row r="2960" spans="1:27" x14ac:dyDescent="0.3">
      <c r="A2960" t="s">
        <v>1491</v>
      </c>
      <c r="B2960" s="2">
        <v>45632</v>
      </c>
      <c r="C2960">
        <v>6</v>
      </c>
      <c r="D2960" t="s">
        <v>1515</v>
      </c>
      <c r="E2960" t="s">
        <v>1518</v>
      </c>
      <c r="F2960" t="s">
        <v>1522</v>
      </c>
      <c r="G2960" t="s">
        <v>1530</v>
      </c>
      <c r="H2960">
        <v>82</v>
      </c>
      <c r="I2960" t="s">
        <v>1535</v>
      </c>
      <c r="J2960" t="s">
        <v>1647</v>
      </c>
      <c r="K2960" t="s">
        <v>1931</v>
      </c>
      <c r="L2960" t="s">
        <v>2105</v>
      </c>
      <c r="M2960" t="s">
        <v>2110</v>
      </c>
      <c r="O2960">
        <v>9859</v>
      </c>
      <c r="P2960" s="3">
        <v>8.1319444444444444E-2</v>
      </c>
      <c r="Q2960">
        <v>0.48995815899581591</v>
      </c>
      <c r="R2960" t="s">
        <v>2118</v>
      </c>
      <c r="S2960">
        <v>7</v>
      </c>
      <c r="T2960">
        <v>4</v>
      </c>
      <c r="U2960">
        <v>3</v>
      </c>
      <c r="V2960">
        <v>4</v>
      </c>
      <c r="W2960">
        <v>0</v>
      </c>
      <c r="X2960">
        <v>4</v>
      </c>
      <c r="Y2960">
        <v>4250</v>
      </c>
      <c r="Z2960" t="b">
        <v>1</v>
      </c>
      <c r="AA2960" t="b">
        <v>1</v>
      </c>
    </row>
    <row r="2961" spans="1:27" x14ac:dyDescent="0.3">
      <c r="A2961" t="s">
        <v>1491</v>
      </c>
      <c r="B2961" s="2">
        <v>45632</v>
      </c>
      <c r="C2961">
        <v>6</v>
      </c>
      <c r="D2961" t="s">
        <v>1515</v>
      </c>
      <c r="E2961" t="s">
        <v>1518</v>
      </c>
      <c r="F2961" t="s">
        <v>1522</v>
      </c>
      <c r="G2961" t="s">
        <v>1530</v>
      </c>
      <c r="H2961">
        <v>93</v>
      </c>
      <c r="I2961" t="s">
        <v>1536</v>
      </c>
      <c r="J2961" t="s">
        <v>1648</v>
      </c>
      <c r="K2961" t="s">
        <v>1932</v>
      </c>
      <c r="L2961" t="s">
        <v>2105</v>
      </c>
      <c r="M2961" t="s">
        <v>2111</v>
      </c>
      <c r="O2961">
        <v>8497</v>
      </c>
      <c r="P2961" s="3">
        <v>0.14101851851851849</v>
      </c>
      <c r="Q2961">
        <v>0.84965132496513252</v>
      </c>
      <c r="R2961" t="s">
        <v>1517</v>
      </c>
      <c r="S2961">
        <v>17</v>
      </c>
      <c r="T2961">
        <v>8</v>
      </c>
      <c r="U2961">
        <v>9</v>
      </c>
      <c r="V2961">
        <v>7</v>
      </c>
      <c r="W2961">
        <v>0</v>
      </c>
      <c r="X2961">
        <v>7</v>
      </c>
      <c r="Y2961">
        <v>5742</v>
      </c>
      <c r="Z2961" t="b">
        <v>1</v>
      </c>
      <c r="AA2961" t="b">
        <v>0</v>
      </c>
    </row>
    <row r="2962" spans="1:27" x14ac:dyDescent="0.3">
      <c r="A2962" t="s">
        <v>1491</v>
      </c>
      <c r="B2962" s="2">
        <v>45632</v>
      </c>
      <c r="C2962">
        <v>6</v>
      </c>
      <c r="D2962" t="s">
        <v>1515</v>
      </c>
      <c r="E2962" t="s">
        <v>1518</v>
      </c>
      <c r="F2962" t="s">
        <v>1521</v>
      </c>
      <c r="G2962" t="s">
        <v>1529</v>
      </c>
      <c r="H2962">
        <v>93</v>
      </c>
      <c r="I2962" t="s">
        <v>1535</v>
      </c>
      <c r="J2962" t="s">
        <v>1649</v>
      </c>
      <c r="K2962" t="s">
        <v>1933</v>
      </c>
      <c r="L2962" t="s">
        <v>2105</v>
      </c>
      <c r="M2962" t="s">
        <v>2111</v>
      </c>
      <c r="O2962">
        <v>9052</v>
      </c>
      <c r="P2962" s="3">
        <v>1.3182870370370371E-2</v>
      </c>
      <c r="Q2962">
        <v>0.1060521415270019</v>
      </c>
      <c r="R2962" t="s">
        <v>2118</v>
      </c>
      <c r="S2962">
        <v>1</v>
      </c>
      <c r="T2962">
        <v>1</v>
      </c>
      <c r="U2962">
        <v>0</v>
      </c>
      <c r="V2962">
        <v>1</v>
      </c>
      <c r="W2962">
        <v>0</v>
      </c>
      <c r="X2962">
        <v>1</v>
      </c>
      <c r="Y2962">
        <v>650</v>
      </c>
      <c r="Z2962" t="b">
        <v>1</v>
      </c>
      <c r="AA2962" t="b">
        <v>1</v>
      </c>
    </row>
    <row r="2963" spans="1:27" x14ac:dyDescent="0.3">
      <c r="A2963" t="s">
        <v>1491</v>
      </c>
      <c r="B2963" s="2">
        <v>45632</v>
      </c>
      <c r="C2963">
        <v>6</v>
      </c>
      <c r="D2963" t="s">
        <v>1515</v>
      </c>
      <c r="E2963" t="s">
        <v>1518</v>
      </c>
      <c r="F2963" t="s">
        <v>1521</v>
      </c>
      <c r="G2963" t="s">
        <v>1529</v>
      </c>
      <c r="H2963">
        <v>93</v>
      </c>
      <c r="I2963" t="s">
        <v>1536</v>
      </c>
      <c r="J2963" t="s">
        <v>1648</v>
      </c>
      <c r="K2963" t="s">
        <v>1932</v>
      </c>
      <c r="L2963" t="s">
        <v>2105</v>
      </c>
      <c r="M2963" t="s">
        <v>2111</v>
      </c>
      <c r="O2963">
        <v>7629</v>
      </c>
      <c r="P2963" s="3">
        <v>9.4826388888888891E-2</v>
      </c>
      <c r="Q2963">
        <v>0.76284916201117314</v>
      </c>
      <c r="R2963" t="s">
        <v>1517</v>
      </c>
      <c r="S2963">
        <v>14</v>
      </c>
      <c r="T2963">
        <v>4</v>
      </c>
      <c r="U2963">
        <v>10</v>
      </c>
      <c r="V2963">
        <v>3</v>
      </c>
      <c r="W2963">
        <v>0</v>
      </c>
      <c r="X2963">
        <v>3</v>
      </c>
      <c r="Y2963">
        <v>2404</v>
      </c>
      <c r="Z2963" t="b">
        <v>1</v>
      </c>
      <c r="AA2963" t="b">
        <v>0</v>
      </c>
    </row>
    <row r="2964" spans="1:27" x14ac:dyDescent="0.3">
      <c r="A2964" t="s">
        <v>1491</v>
      </c>
      <c r="B2964" s="2">
        <v>45632</v>
      </c>
      <c r="C2964">
        <v>6</v>
      </c>
      <c r="D2964" t="s">
        <v>1515</v>
      </c>
      <c r="E2964" t="s">
        <v>1518</v>
      </c>
      <c r="F2964" t="s">
        <v>1525</v>
      </c>
      <c r="G2964" t="s">
        <v>1533</v>
      </c>
      <c r="H2964">
        <v>21</v>
      </c>
      <c r="I2964" t="s">
        <v>1536</v>
      </c>
      <c r="J2964" t="s">
        <v>1648</v>
      </c>
      <c r="K2964" t="s">
        <v>1932</v>
      </c>
      <c r="L2964" t="s">
        <v>2105</v>
      </c>
      <c r="M2964" t="s">
        <v>2111</v>
      </c>
      <c r="O2964">
        <v>9669</v>
      </c>
      <c r="P2964" s="3">
        <v>3.9606481481481479E-2</v>
      </c>
      <c r="Q2964">
        <v>0.96666666666666656</v>
      </c>
      <c r="R2964" t="s">
        <v>1517</v>
      </c>
      <c r="S2964">
        <v>7</v>
      </c>
      <c r="T2964">
        <v>1</v>
      </c>
      <c r="U2964">
        <v>6</v>
      </c>
      <c r="V2964">
        <v>1</v>
      </c>
      <c r="W2964">
        <v>0</v>
      </c>
      <c r="X2964">
        <v>1</v>
      </c>
      <c r="Y2964">
        <v>1571</v>
      </c>
      <c r="Z2964" t="b">
        <v>1</v>
      </c>
      <c r="AA2964" t="b">
        <v>0</v>
      </c>
    </row>
    <row r="2965" spans="1:27" x14ac:dyDescent="0.3">
      <c r="A2965" t="s">
        <v>1491</v>
      </c>
      <c r="B2965" s="2">
        <v>45632</v>
      </c>
      <c r="C2965">
        <v>6</v>
      </c>
      <c r="D2965" t="s">
        <v>1515</v>
      </c>
      <c r="E2965" t="s">
        <v>1518</v>
      </c>
      <c r="F2965" t="s">
        <v>1523</v>
      </c>
      <c r="G2965" t="s">
        <v>1531</v>
      </c>
      <c r="H2965">
        <v>17</v>
      </c>
      <c r="I2965" t="s">
        <v>1536</v>
      </c>
      <c r="J2965" t="s">
        <v>1648</v>
      </c>
      <c r="K2965" t="s">
        <v>1932</v>
      </c>
      <c r="L2965" t="s">
        <v>2105</v>
      </c>
      <c r="M2965" t="s">
        <v>2109</v>
      </c>
      <c r="O2965">
        <v>0</v>
      </c>
      <c r="P2965" s="3">
        <v>0</v>
      </c>
      <c r="Q2965">
        <v>0</v>
      </c>
      <c r="R2965" t="s">
        <v>2118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 t="b">
        <v>1</v>
      </c>
      <c r="AA2965" t="b">
        <v>0</v>
      </c>
    </row>
    <row r="2966" spans="1:27" x14ac:dyDescent="0.3">
      <c r="A2966" t="s">
        <v>1491</v>
      </c>
      <c r="B2966" s="2">
        <v>45632</v>
      </c>
      <c r="C2966">
        <v>6</v>
      </c>
      <c r="D2966" t="s">
        <v>1515</v>
      </c>
      <c r="E2966" t="s">
        <v>1518</v>
      </c>
      <c r="F2966" t="s">
        <v>1526</v>
      </c>
      <c r="G2966" t="s">
        <v>1529</v>
      </c>
      <c r="H2966">
        <v>41</v>
      </c>
      <c r="I2966" t="s">
        <v>1536</v>
      </c>
      <c r="J2966" t="s">
        <v>1648</v>
      </c>
      <c r="K2966" t="s">
        <v>1932</v>
      </c>
      <c r="L2966" t="s">
        <v>2105</v>
      </c>
      <c r="M2966" t="s">
        <v>2111</v>
      </c>
      <c r="O2966">
        <v>2225</v>
      </c>
      <c r="P2966" s="3">
        <v>2.765046296296296E-2</v>
      </c>
      <c r="Q2966">
        <v>0.22243947858473001</v>
      </c>
      <c r="R2966" t="s">
        <v>2118</v>
      </c>
      <c r="S2966">
        <v>2</v>
      </c>
      <c r="T2966">
        <v>1</v>
      </c>
      <c r="U2966">
        <v>1</v>
      </c>
      <c r="V2966">
        <v>1</v>
      </c>
      <c r="W2966">
        <v>0</v>
      </c>
      <c r="X2966">
        <v>1</v>
      </c>
      <c r="Y2966">
        <v>650</v>
      </c>
      <c r="Z2966" t="b">
        <v>1</v>
      </c>
      <c r="AA2966" t="b">
        <v>0</v>
      </c>
    </row>
    <row r="2967" spans="1:27" x14ac:dyDescent="0.3">
      <c r="A2967" t="s">
        <v>1491</v>
      </c>
      <c r="B2967" s="2">
        <v>45632</v>
      </c>
      <c r="C2967">
        <v>6</v>
      </c>
      <c r="D2967" t="s">
        <v>1515</v>
      </c>
      <c r="E2967" t="s">
        <v>1518</v>
      </c>
      <c r="F2967" t="s">
        <v>1519</v>
      </c>
      <c r="G2967" t="s">
        <v>1528</v>
      </c>
      <c r="H2967">
        <v>67</v>
      </c>
      <c r="I2967" t="s">
        <v>1536</v>
      </c>
      <c r="J2967" t="s">
        <v>1649</v>
      </c>
      <c r="K2967" t="s">
        <v>1933</v>
      </c>
      <c r="L2967" t="s">
        <v>2105</v>
      </c>
      <c r="M2967" t="s">
        <v>2111</v>
      </c>
      <c r="O2967">
        <v>9951</v>
      </c>
      <c r="P2967" s="3">
        <v>1.9444444444444441E-2</v>
      </c>
      <c r="Q2967">
        <v>0.1879194630872483</v>
      </c>
      <c r="R2967" t="s">
        <v>2118</v>
      </c>
      <c r="S2967">
        <v>2</v>
      </c>
      <c r="T2967">
        <v>1</v>
      </c>
      <c r="U2967">
        <v>1</v>
      </c>
      <c r="V2967">
        <v>1</v>
      </c>
      <c r="W2967">
        <v>0</v>
      </c>
      <c r="X2967">
        <v>1</v>
      </c>
      <c r="Y2967">
        <v>650</v>
      </c>
      <c r="Z2967" t="b">
        <v>1</v>
      </c>
      <c r="AA2967" t="b">
        <v>1</v>
      </c>
    </row>
    <row r="2968" spans="1:27" x14ac:dyDescent="0.3">
      <c r="A2968" t="s">
        <v>1491</v>
      </c>
      <c r="B2968" s="2">
        <v>45632</v>
      </c>
      <c r="C2968">
        <v>6</v>
      </c>
      <c r="D2968" t="s">
        <v>1515</v>
      </c>
      <c r="E2968" t="s">
        <v>1518</v>
      </c>
      <c r="F2968" t="s">
        <v>1519</v>
      </c>
      <c r="G2968" t="s">
        <v>1528</v>
      </c>
      <c r="H2968">
        <v>67</v>
      </c>
      <c r="I2968" t="s">
        <v>1536</v>
      </c>
      <c r="J2968" t="s">
        <v>1648</v>
      </c>
      <c r="K2968" t="s">
        <v>1932</v>
      </c>
      <c r="L2968" t="s">
        <v>2105</v>
      </c>
      <c r="M2968" t="s">
        <v>2111</v>
      </c>
      <c r="O2968">
        <v>9999</v>
      </c>
      <c r="P2968" s="3">
        <v>0.1034490740740741</v>
      </c>
      <c r="Q2968">
        <v>0.9997762863534676</v>
      </c>
      <c r="R2968" t="s">
        <v>1517</v>
      </c>
      <c r="S2968">
        <v>13</v>
      </c>
      <c r="T2968">
        <v>5</v>
      </c>
      <c r="U2968">
        <v>8</v>
      </c>
      <c r="V2968">
        <v>5</v>
      </c>
      <c r="W2968">
        <v>0</v>
      </c>
      <c r="X2968">
        <v>6</v>
      </c>
      <c r="Y2968">
        <v>5818</v>
      </c>
      <c r="Z2968" t="b">
        <v>1</v>
      </c>
      <c r="AA2968" t="b">
        <v>0</v>
      </c>
    </row>
    <row r="2969" spans="1:27" x14ac:dyDescent="0.3">
      <c r="A2969" t="s">
        <v>1491</v>
      </c>
      <c r="B2969" s="2">
        <v>45632</v>
      </c>
      <c r="C2969">
        <v>6</v>
      </c>
      <c r="D2969" t="s">
        <v>1515</v>
      </c>
      <c r="E2969" t="s">
        <v>1518</v>
      </c>
      <c r="F2969" t="s">
        <v>1520</v>
      </c>
      <c r="G2969" t="s">
        <v>1529</v>
      </c>
      <c r="H2969">
        <v>140</v>
      </c>
      <c r="I2969" t="s">
        <v>1536</v>
      </c>
      <c r="J2969" t="s">
        <v>1648</v>
      </c>
      <c r="K2969" t="s">
        <v>1932</v>
      </c>
      <c r="L2969" t="s">
        <v>2105</v>
      </c>
      <c r="M2969" t="s">
        <v>2111</v>
      </c>
      <c r="O2969">
        <v>9969</v>
      </c>
      <c r="P2969" s="3">
        <v>0.123912037037037</v>
      </c>
      <c r="Q2969">
        <v>0.99683426443202983</v>
      </c>
      <c r="R2969" t="s">
        <v>1517</v>
      </c>
      <c r="S2969">
        <v>16</v>
      </c>
      <c r="T2969">
        <v>9</v>
      </c>
      <c r="U2969">
        <v>7</v>
      </c>
      <c r="V2969">
        <v>8</v>
      </c>
      <c r="W2969">
        <v>0</v>
      </c>
      <c r="X2969">
        <v>9</v>
      </c>
      <c r="Y2969">
        <v>6663</v>
      </c>
      <c r="Z2969" t="b">
        <v>1</v>
      </c>
      <c r="AA2969" t="b">
        <v>0</v>
      </c>
    </row>
    <row r="2970" spans="1:27" x14ac:dyDescent="0.3">
      <c r="A2970" t="s">
        <v>1491</v>
      </c>
      <c r="B2970" s="2">
        <v>45632</v>
      </c>
      <c r="C2970">
        <v>6</v>
      </c>
      <c r="D2970" t="s">
        <v>1515</v>
      </c>
      <c r="E2970" t="s">
        <v>1518</v>
      </c>
      <c r="F2970" t="s">
        <v>1520</v>
      </c>
      <c r="G2970" t="s">
        <v>1529</v>
      </c>
      <c r="H2970">
        <v>140</v>
      </c>
      <c r="I2970" t="s">
        <v>1536</v>
      </c>
      <c r="J2970" t="s">
        <v>1649</v>
      </c>
      <c r="K2970" t="s">
        <v>1933</v>
      </c>
      <c r="L2970" t="s">
        <v>2105</v>
      </c>
      <c r="M2970" t="s">
        <v>2111</v>
      </c>
      <c r="O2970">
        <v>9923</v>
      </c>
      <c r="P2970" s="3">
        <v>0.1233449074074074</v>
      </c>
      <c r="Q2970">
        <v>0.99227188081936679</v>
      </c>
      <c r="R2970" t="s">
        <v>1517</v>
      </c>
      <c r="S2970">
        <v>7</v>
      </c>
      <c r="T2970">
        <v>5</v>
      </c>
      <c r="U2970">
        <v>2</v>
      </c>
      <c r="V2970">
        <v>5</v>
      </c>
      <c r="W2970">
        <v>0</v>
      </c>
      <c r="X2970">
        <v>8</v>
      </c>
      <c r="Y2970">
        <v>4150</v>
      </c>
      <c r="Z2970" t="b">
        <v>1</v>
      </c>
      <c r="AA2970" t="b">
        <v>1</v>
      </c>
    </row>
    <row r="2971" spans="1:27" x14ac:dyDescent="0.3">
      <c r="A2971" t="s">
        <v>1491</v>
      </c>
      <c r="B2971" s="2">
        <v>45632</v>
      </c>
      <c r="C2971">
        <v>6</v>
      </c>
      <c r="D2971" t="s">
        <v>1515</v>
      </c>
      <c r="E2971" t="s">
        <v>1518</v>
      </c>
      <c r="F2971" t="s">
        <v>1520</v>
      </c>
      <c r="G2971" t="s">
        <v>1529</v>
      </c>
      <c r="H2971">
        <v>14</v>
      </c>
      <c r="I2971" t="s">
        <v>1535</v>
      </c>
      <c r="J2971" t="s">
        <v>1651</v>
      </c>
      <c r="K2971" t="s">
        <v>1935</v>
      </c>
      <c r="L2971" t="s">
        <v>2105</v>
      </c>
      <c r="M2971" t="s">
        <v>2112</v>
      </c>
      <c r="O2971">
        <v>9263</v>
      </c>
      <c r="P2971" s="3">
        <v>0.1151388888888889</v>
      </c>
      <c r="Q2971">
        <v>0.92625698324022343</v>
      </c>
      <c r="R2971" t="s">
        <v>1517</v>
      </c>
      <c r="S2971">
        <v>8</v>
      </c>
      <c r="T2971">
        <v>7</v>
      </c>
      <c r="U2971">
        <v>1</v>
      </c>
      <c r="V2971">
        <v>7</v>
      </c>
      <c r="W2971">
        <v>0</v>
      </c>
      <c r="X2971">
        <v>7</v>
      </c>
      <c r="Y2971">
        <v>5088</v>
      </c>
      <c r="Z2971" t="b">
        <v>1</v>
      </c>
      <c r="AA2971" t="b">
        <v>1</v>
      </c>
    </row>
    <row r="2972" spans="1:27" x14ac:dyDescent="0.3">
      <c r="A2972" t="s">
        <v>1491</v>
      </c>
      <c r="B2972" s="2">
        <v>45632</v>
      </c>
      <c r="C2972">
        <v>6</v>
      </c>
      <c r="D2972" t="s">
        <v>1515</v>
      </c>
      <c r="E2972" t="s">
        <v>1518</v>
      </c>
      <c r="F2972" t="s">
        <v>1519</v>
      </c>
      <c r="G2972" t="s">
        <v>1528</v>
      </c>
      <c r="H2972">
        <v>40</v>
      </c>
      <c r="I2972" t="s">
        <v>1536</v>
      </c>
      <c r="J2972" t="s">
        <v>1650</v>
      </c>
      <c r="K2972" t="s">
        <v>1934</v>
      </c>
      <c r="L2972" t="s">
        <v>2105</v>
      </c>
      <c r="M2972" t="s">
        <v>2106</v>
      </c>
      <c r="O2972">
        <v>5192</v>
      </c>
      <c r="P2972" s="3">
        <v>5.3715277777777778E-2</v>
      </c>
      <c r="Q2972">
        <v>0.51912751677852353</v>
      </c>
      <c r="R2972" t="s">
        <v>1517</v>
      </c>
      <c r="S2972">
        <v>14</v>
      </c>
      <c r="T2972">
        <v>2</v>
      </c>
      <c r="U2972">
        <v>12</v>
      </c>
      <c r="V2972">
        <v>2</v>
      </c>
      <c r="W2972">
        <v>0</v>
      </c>
      <c r="X2972">
        <v>2</v>
      </c>
      <c r="Y2972">
        <v>2412</v>
      </c>
      <c r="Z2972" t="b">
        <v>1</v>
      </c>
      <c r="AA2972" t="b">
        <v>1</v>
      </c>
    </row>
    <row r="2973" spans="1:27" x14ac:dyDescent="0.3">
      <c r="A2973" t="s">
        <v>1491</v>
      </c>
      <c r="B2973" s="2">
        <v>45632</v>
      </c>
      <c r="C2973">
        <v>6</v>
      </c>
      <c r="D2973" t="s">
        <v>1515</v>
      </c>
      <c r="E2973" t="s">
        <v>1518</v>
      </c>
      <c r="F2973" t="s">
        <v>1520</v>
      </c>
      <c r="G2973" t="s">
        <v>1529</v>
      </c>
      <c r="H2973">
        <v>84</v>
      </c>
      <c r="I2973" t="s">
        <v>1535</v>
      </c>
      <c r="J2973" t="s">
        <v>1723</v>
      </c>
      <c r="K2973" t="s">
        <v>2007</v>
      </c>
      <c r="L2973" t="s">
        <v>2105</v>
      </c>
      <c r="M2973" t="s">
        <v>2110</v>
      </c>
      <c r="O2973">
        <v>9981</v>
      </c>
      <c r="P2973" s="3">
        <v>0.12406250000000001</v>
      </c>
      <c r="Q2973">
        <v>0.99804469273743024</v>
      </c>
      <c r="R2973" t="s">
        <v>1517</v>
      </c>
      <c r="S2973">
        <v>6</v>
      </c>
      <c r="T2973">
        <v>5</v>
      </c>
      <c r="U2973">
        <v>1</v>
      </c>
      <c r="V2973">
        <v>5</v>
      </c>
      <c r="W2973">
        <v>0</v>
      </c>
      <c r="X2973">
        <v>6</v>
      </c>
      <c r="Y2973">
        <v>5214</v>
      </c>
      <c r="Z2973" t="b">
        <v>1</v>
      </c>
      <c r="AA2973" t="b">
        <v>1</v>
      </c>
    </row>
    <row r="2974" spans="1:27" x14ac:dyDescent="0.3">
      <c r="A2974" t="s">
        <v>1491</v>
      </c>
      <c r="B2974" s="2">
        <v>45632</v>
      </c>
      <c r="C2974">
        <v>6</v>
      </c>
      <c r="D2974" t="s">
        <v>1515</v>
      </c>
      <c r="E2974" t="s">
        <v>1518</v>
      </c>
      <c r="F2974" t="s">
        <v>1522</v>
      </c>
      <c r="G2974" t="s">
        <v>1530</v>
      </c>
      <c r="H2974">
        <v>72</v>
      </c>
      <c r="I2974" t="s">
        <v>1536</v>
      </c>
      <c r="J2974" t="s">
        <v>1650</v>
      </c>
      <c r="K2974" t="s">
        <v>1934</v>
      </c>
      <c r="L2974" t="s">
        <v>2105</v>
      </c>
      <c r="M2974" t="s">
        <v>2106</v>
      </c>
      <c r="O2974">
        <v>9373</v>
      </c>
      <c r="P2974" s="3">
        <v>0.15555555555555561</v>
      </c>
      <c r="Q2974">
        <v>0.93723849372384938</v>
      </c>
      <c r="R2974" t="s">
        <v>1517</v>
      </c>
      <c r="S2974">
        <v>14</v>
      </c>
      <c r="T2974">
        <v>8</v>
      </c>
      <c r="U2974">
        <v>6</v>
      </c>
      <c r="V2974">
        <v>8</v>
      </c>
      <c r="W2974">
        <v>0</v>
      </c>
      <c r="X2974">
        <v>9</v>
      </c>
      <c r="Y2974">
        <v>9475</v>
      </c>
      <c r="Z2974" t="b">
        <v>1</v>
      </c>
      <c r="AA2974" t="b">
        <v>1</v>
      </c>
    </row>
    <row r="2975" spans="1:27" x14ac:dyDescent="0.3">
      <c r="A2975" t="s">
        <v>1491</v>
      </c>
      <c r="B2975" s="2">
        <v>45632</v>
      </c>
      <c r="C2975">
        <v>6</v>
      </c>
      <c r="D2975" t="s">
        <v>1515</v>
      </c>
      <c r="E2975" t="s">
        <v>1518</v>
      </c>
      <c r="F2975" t="s">
        <v>1521</v>
      </c>
      <c r="G2975" t="s">
        <v>1529</v>
      </c>
      <c r="H2975">
        <v>51</v>
      </c>
      <c r="I2975" t="s">
        <v>1536</v>
      </c>
      <c r="J2975" t="s">
        <v>1650</v>
      </c>
      <c r="K2975" t="s">
        <v>1934</v>
      </c>
      <c r="L2975" t="s">
        <v>2105</v>
      </c>
      <c r="M2975" t="s">
        <v>2106</v>
      </c>
      <c r="O2975">
        <v>5223</v>
      </c>
      <c r="P2975" s="3">
        <v>6.491898148148148E-2</v>
      </c>
      <c r="Q2975">
        <v>0.52225325884543761</v>
      </c>
      <c r="R2975" t="s">
        <v>1517</v>
      </c>
      <c r="S2975">
        <v>3</v>
      </c>
      <c r="T2975">
        <v>2</v>
      </c>
      <c r="U2975">
        <v>1</v>
      </c>
      <c r="V2975">
        <v>2</v>
      </c>
      <c r="W2975">
        <v>0</v>
      </c>
      <c r="X2975">
        <v>2</v>
      </c>
      <c r="Y2975">
        <v>1545</v>
      </c>
      <c r="Z2975" t="b">
        <v>1</v>
      </c>
      <c r="AA2975" t="b">
        <v>1</v>
      </c>
    </row>
    <row r="2976" spans="1:27" x14ac:dyDescent="0.3">
      <c r="A2976" t="s">
        <v>1491</v>
      </c>
      <c r="B2976" s="2">
        <v>45632</v>
      </c>
      <c r="C2976">
        <v>6</v>
      </c>
      <c r="D2976" t="s">
        <v>1515</v>
      </c>
      <c r="E2976" t="s">
        <v>1518</v>
      </c>
      <c r="F2976" t="s">
        <v>1519</v>
      </c>
      <c r="G2976" t="s">
        <v>1528</v>
      </c>
      <c r="H2976">
        <v>17</v>
      </c>
      <c r="I2976" t="s">
        <v>1536</v>
      </c>
      <c r="J2976" t="s">
        <v>1651</v>
      </c>
      <c r="K2976" t="s">
        <v>1935</v>
      </c>
      <c r="L2976" t="s">
        <v>2105</v>
      </c>
      <c r="M2976" t="s">
        <v>2112</v>
      </c>
      <c r="O2976">
        <v>6216</v>
      </c>
      <c r="P2976" s="3">
        <v>6.430555555555556E-2</v>
      </c>
      <c r="Q2976">
        <v>0.62147651006711413</v>
      </c>
      <c r="R2976" t="s">
        <v>1517</v>
      </c>
      <c r="S2976">
        <v>5</v>
      </c>
      <c r="T2976">
        <v>5</v>
      </c>
      <c r="U2976">
        <v>0</v>
      </c>
      <c r="V2976">
        <v>5</v>
      </c>
      <c r="W2976">
        <v>0</v>
      </c>
      <c r="X2976">
        <v>5</v>
      </c>
      <c r="Y2976">
        <v>4297</v>
      </c>
      <c r="Z2976" t="b">
        <v>1</v>
      </c>
      <c r="AA2976" t="b">
        <v>1</v>
      </c>
    </row>
    <row r="2977" spans="1:27" x14ac:dyDescent="0.3">
      <c r="A2977" t="s">
        <v>1491</v>
      </c>
      <c r="B2977" s="2">
        <v>45632</v>
      </c>
      <c r="C2977">
        <v>6</v>
      </c>
      <c r="D2977" t="s">
        <v>1515</v>
      </c>
      <c r="E2977" t="s">
        <v>1518</v>
      </c>
      <c r="F2977" t="s">
        <v>1520</v>
      </c>
      <c r="G2977" t="s">
        <v>1529</v>
      </c>
      <c r="H2977">
        <v>96</v>
      </c>
      <c r="I2977" t="s">
        <v>1536</v>
      </c>
      <c r="J2977" t="s">
        <v>1650</v>
      </c>
      <c r="K2977" t="s">
        <v>1934</v>
      </c>
      <c r="L2977" t="s">
        <v>2105</v>
      </c>
      <c r="M2977" t="s">
        <v>2106</v>
      </c>
      <c r="O2977">
        <v>10000</v>
      </c>
      <c r="P2977" s="3">
        <v>0.12429398148148151</v>
      </c>
      <c r="Q2977">
        <v>0.99990689013035372</v>
      </c>
      <c r="R2977" t="s">
        <v>1517</v>
      </c>
      <c r="S2977">
        <v>9</v>
      </c>
      <c r="T2977">
        <v>6</v>
      </c>
      <c r="U2977">
        <v>3</v>
      </c>
      <c r="V2977">
        <v>6</v>
      </c>
      <c r="W2977">
        <v>0</v>
      </c>
      <c r="X2977">
        <v>6</v>
      </c>
      <c r="Y2977">
        <v>4628</v>
      </c>
      <c r="Z2977" t="b">
        <v>1</v>
      </c>
      <c r="AA2977" t="b">
        <v>1</v>
      </c>
    </row>
    <row r="2978" spans="1:27" x14ac:dyDescent="0.3">
      <c r="A2978" t="s">
        <v>1491</v>
      </c>
      <c r="B2978" s="2">
        <v>45632</v>
      </c>
      <c r="C2978">
        <v>6</v>
      </c>
      <c r="D2978" t="s">
        <v>1515</v>
      </c>
      <c r="E2978" t="s">
        <v>1518</v>
      </c>
      <c r="F2978" t="s">
        <v>1522</v>
      </c>
      <c r="G2978" t="s">
        <v>1530</v>
      </c>
      <c r="H2978">
        <v>57</v>
      </c>
      <c r="I2978" t="s">
        <v>1535</v>
      </c>
      <c r="J2978" t="s">
        <v>1693</v>
      </c>
      <c r="K2978" t="s">
        <v>1977</v>
      </c>
      <c r="L2978" t="s">
        <v>2105</v>
      </c>
      <c r="M2978" t="s">
        <v>2114</v>
      </c>
      <c r="O2978">
        <v>9786</v>
      </c>
      <c r="P2978" s="3">
        <v>7.1458333333333332E-2</v>
      </c>
      <c r="Q2978">
        <v>0.43054393305439331</v>
      </c>
      <c r="R2978" t="s">
        <v>2118</v>
      </c>
      <c r="S2978">
        <v>5</v>
      </c>
      <c r="T2978">
        <v>4</v>
      </c>
      <c r="U2978">
        <v>1</v>
      </c>
      <c r="V2978">
        <v>4</v>
      </c>
      <c r="W2978">
        <v>0</v>
      </c>
      <c r="X2978">
        <v>4</v>
      </c>
      <c r="Y2978">
        <v>3536</v>
      </c>
      <c r="Z2978" t="b">
        <v>1</v>
      </c>
      <c r="AA2978" t="b">
        <v>1</v>
      </c>
    </row>
    <row r="2979" spans="1:27" x14ac:dyDescent="0.3">
      <c r="A2979" t="s">
        <v>1491</v>
      </c>
      <c r="B2979" s="2">
        <v>45632</v>
      </c>
      <c r="C2979">
        <v>6</v>
      </c>
      <c r="D2979" t="s">
        <v>1515</v>
      </c>
      <c r="E2979" t="s">
        <v>1518</v>
      </c>
      <c r="F2979" t="s">
        <v>1523</v>
      </c>
      <c r="G2979" t="s">
        <v>1531</v>
      </c>
      <c r="H2979">
        <v>4</v>
      </c>
      <c r="I2979" t="s">
        <v>1535</v>
      </c>
      <c r="J2979" t="s">
        <v>1650</v>
      </c>
      <c r="K2979" t="s">
        <v>1934</v>
      </c>
      <c r="L2979" t="s">
        <v>2105</v>
      </c>
      <c r="M2979" t="s">
        <v>2106</v>
      </c>
      <c r="O2979">
        <v>3</v>
      </c>
      <c r="P2979" s="3">
        <v>2.314814814814815E-5</v>
      </c>
      <c r="Q2979">
        <v>2.8011204481792721E-4</v>
      </c>
      <c r="R2979" t="s">
        <v>2118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 t="b">
        <v>1</v>
      </c>
      <c r="AA2979" t="b">
        <v>1</v>
      </c>
    </row>
    <row r="2980" spans="1:27" x14ac:dyDescent="0.3">
      <c r="A2980" t="s">
        <v>1491</v>
      </c>
      <c r="B2980" s="2">
        <v>45632</v>
      </c>
      <c r="C2980">
        <v>6</v>
      </c>
      <c r="D2980" t="s">
        <v>1515</v>
      </c>
      <c r="E2980" t="s">
        <v>1518</v>
      </c>
      <c r="F2980" t="s">
        <v>1521</v>
      </c>
      <c r="G2980" t="s">
        <v>1529</v>
      </c>
      <c r="H2980">
        <v>50</v>
      </c>
      <c r="I2980" t="s">
        <v>1535</v>
      </c>
      <c r="J2980" t="s">
        <v>1723</v>
      </c>
      <c r="K2980" t="s">
        <v>2007</v>
      </c>
      <c r="L2980" t="s">
        <v>2105</v>
      </c>
      <c r="M2980" t="s">
        <v>2110</v>
      </c>
      <c r="O2980">
        <v>6771</v>
      </c>
      <c r="P2980" s="3">
        <v>8.4155092592592587E-2</v>
      </c>
      <c r="Q2980">
        <v>0.67700186219739289</v>
      </c>
      <c r="R2980" t="s">
        <v>1517</v>
      </c>
      <c r="S2980">
        <v>3</v>
      </c>
      <c r="T2980">
        <v>3</v>
      </c>
      <c r="U2980">
        <v>0</v>
      </c>
      <c r="V2980">
        <v>3</v>
      </c>
      <c r="W2980">
        <v>0</v>
      </c>
      <c r="X2980">
        <v>4</v>
      </c>
      <c r="Y2980">
        <v>4402</v>
      </c>
      <c r="Z2980" t="b">
        <v>1</v>
      </c>
      <c r="AA2980" t="b">
        <v>1</v>
      </c>
    </row>
    <row r="2981" spans="1:27" x14ac:dyDescent="0.3">
      <c r="A2981" t="s">
        <v>1491</v>
      </c>
      <c r="B2981" s="2">
        <v>45632</v>
      </c>
      <c r="C2981">
        <v>6</v>
      </c>
      <c r="D2981" t="s">
        <v>1515</v>
      </c>
      <c r="E2981" t="s">
        <v>1518</v>
      </c>
      <c r="F2981" t="s">
        <v>1524</v>
      </c>
      <c r="G2981" t="s">
        <v>1532</v>
      </c>
      <c r="H2981">
        <v>15</v>
      </c>
      <c r="I2981" t="s">
        <v>1535</v>
      </c>
      <c r="J2981" t="s">
        <v>1650</v>
      </c>
      <c r="K2981" t="s">
        <v>1934</v>
      </c>
      <c r="L2981" t="s">
        <v>2105</v>
      </c>
      <c r="M2981" t="s">
        <v>2106</v>
      </c>
      <c r="O2981">
        <v>691</v>
      </c>
      <c r="P2981" s="3">
        <v>1.0023148148148151E-2</v>
      </c>
      <c r="Q2981">
        <v>6.9059011164274306E-2</v>
      </c>
      <c r="R2981" t="s">
        <v>2118</v>
      </c>
      <c r="S2981">
        <v>1</v>
      </c>
      <c r="T2981">
        <v>1</v>
      </c>
      <c r="U2981">
        <v>0</v>
      </c>
      <c r="V2981">
        <v>1</v>
      </c>
      <c r="W2981">
        <v>0</v>
      </c>
      <c r="X2981">
        <v>1</v>
      </c>
      <c r="Y2981">
        <v>830</v>
      </c>
      <c r="Z2981" t="b">
        <v>1</v>
      </c>
      <c r="AA2981" t="b">
        <v>1</v>
      </c>
    </row>
    <row r="2982" spans="1:27" x14ac:dyDescent="0.3">
      <c r="A2982" t="s">
        <v>1491</v>
      </c>
      <c r="B2982" s="2">
        <v>45632</v>
      </c>
      <c r="C2982">
        <v>6</v>
      </c>
      <c r="D2982" t="s">
        <v>1515</v>
      </c>
      <c r="E2982" t="s">
        <v>1518</v>
      </c>
      <c r="F2982" t="s">
        <v>1522</v>
      </c>
      <c r="G2982" t="s">
        <v>1530</v>
      </c>
      <c r="H2982">
        <v>82</v>
      </c>
      <c r="I2982" t="s">
        <v>1535</v>
      </c>
      <c r="J2982" t="s">
        <v>1723</v>
      </c>
      <c r="K2982" t="s">
        <v>2007</v>
      </c>
      <c r="L2982" t="s">
        <v>2105</v>
      </c>
      <c r="M2982" t="s">
        <v>2110</v>
      </c>
      <c r="O2982">
        <v>5885</v>
      </c>
      <c r="P2982" s="3">
        <v>9.7662037037037033E-2</v>
      </c>
      <c r="Q2982">
        <v>0.58842398884239888</v>
      </c>
      <c r="R2982" t="s">
        <v>1517</v>
      </c>
      <c r="S2982">
        <v>3</v>
      </c>
      <c r="T2982">
        <v>3</v>
      </c>
      <c r="U2982">
        <v>0</v>
      </c>
      <c r="V2982">
        <v>3</v>
      </c>
      <c r="W2982">
        <v>0</v>
      </c>
      <c r="X2982">
        <v>3</v>
      </c>
      <c r="Y2982">
        <v>7455</v>
      </c>
      <c r="Z2982" t="b">
        <v>1</v>
      </c>
      <c r="AA2982" t="b">
        <v>1</v>
      </c>
    </row>
    <row r="2983" spans="1:27" x14ac:dyDescent="0.3">
      <c r="A2983" t="s">
        <v>1491</v>
      </c>
      <c r="B2983" s="2">
        <v>45632</v>
      </c>
      <c r="C2983">
        <v>6</v>
      </c>
      <c r="D2983" t="s">
        <v>1515</v>
      </c>
      <c r="E2983" t="s">
        <v>1518</v>
      </c>
      <c r="F2983" t="s">
        <v>1525</v>
      </c>
      <c r="G2983" t="s">
        <v>1533</v>
      </c>
      <c r="H2983">
        <v>3</v>
      </c>
      <c r="I2983" t="s">
        <v>1535</v>
      </c>
      <c r="J2983" t="s">
        <v>1650</v>
      </c>
      <c r="K2983" t="s">
        <v>1934</v>
      </c>
      <c r="L2983" t="s">
        <v>2105</v>
      </c>
      <c r="M2983" t="s">
        <v>2106</v>
      </c>
      <c r="O2983">
        <v>7</v>
      </c>
      <c r="P2983" s="3">
        <v>2.314814814814815E-5</v>
      </c>
      <c r="Q2983">
        <v>5.649717514124294E-4</v>
      </c>
      <c r="R2983" t="s">
        <v>2118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 t="b">
        <v>1</v>
      </c>
      <c r="AA2983" t="b">
        <v>1</v>
      </c>
    </row>
    <row r="2984" spans="1:27" x14ac:dyDescent="0.3">
      <c r="A2984" t="s">
        <v>1491</v>
      </c>
      <c r="B2984" s="2">
        <v>45632</v>
      </c>
      <c r="C2984">
        <v>6</v>
      </c>
      <c r="D2984" t="s">
        <v>1515</v>
      </c>
      <c r="E2984" t="s">
        <v>1518</v>
      </c>
      <c r="F2984" t="s">
        <v>1521</v>
      </c>
      <c r="G2984" t="s">
        <v>1529</v>
      </c>
      <c r="H2984">
        <v>93</v>
      </c>
      <c r="I2984" t="s">
        <v>1536</v>
      </c>
      <c r="J2984" t="s">
        <v>1725</v>
      </c>
      <c r="K2984" t="s">
        <v>2009</v>
      </c>
      <c r="L2984" t="s">
        <v>2105</v>
      </c>
      <c r="M2984" t="s">
        <v>2111</v>
      </c>
      <c r="O2984">
        <v>9891</v>
      </c>
      <c r="P2984" s="3">
        <v>0.1187384259259259</v>
      </c>
      <c r="Q2984">
        <v>0.95521415270018617</v>
      </c>
      <c r="R2984" t="s">
        <v>1517</v>
      </c>
      <c r="S2984">
        <v>7</v>
      </c>
      <c r="T2984">
        <v>6</v>
      </c>
      <c r="U2984">
        <v>1</v>
      </c>
      <c r="V2984">
        <v>6</v>
      </c>
      <c r="W2984">
        <v>0</v>
      </c>
      <c r="X2984">
        <v>6</v>
      </c>
      <c r="Y2984">
        <v>3900</v>
      </c>
      <c r="Z2984" t="b">
        <v>1</v>
      </c>
      <c r="AA2984" t="b">
        <v>1</v>
      </c>
    </row>
    <row r="2985" spans="1:27" x14ac:dyDescent="0.3">
      <c r="A2985" t="s">
        <v>1491</v>
      </c>
      <c r="B2985" s="2">
        <v>45632</v>
      </c>
      <c r="C2985">
        <v>6</v>
      </c>
      <c r="D2985" t="s">
        <v>1515</v>
      </c>
      <c r="E2985" t="s">
        <v>1518</v>
      </c>
      <c r="F2985" t="s">
        <v>1519</v>
      </c>
      <c r="G2985" t="s">
        <v>1528</v>
      </c>
      <c r="H2985">
        <v>67</v>
      </c>
      <c r="I2985" t="s">
        <v>1536</v>
      </c>
      <c r="J2985" t="s">
        <v>1725</v>
      </c>
      <c r="K2985" t="s">
        <v>2009</v>
      </c>
      <c r="L2985" t="s">
        <v>2105</v>
      </c>
      <c r="M2985" t="s">
        <v>2111</v>
      </c>
      <c r="O2985">
        <v>9198</v>
      </c>
      <c r="P2985" s="3">
        <v>9.4120370370370368E-2</v>
      </c>
      <c r="Q2985">
        <v>0.90961968680089489</v>
      </c>
      <c r="R2985" t="s">
        <v>1517</v>
      </c>
      <c r="S2985">
        <v>11</v>
      </c>
      <c r="T2985">
        <v>4</v>
      </c>
      <c r="U2985">
        <v>7</v>
      </c>
      <c r="V2985">
        <v>3</v>
      </c>
      <c r="W2985">
        <v>0</v>
      </c>
      <c r="X2985">
        <v>4</v>
      </c>
      <c r="Y2985">
        <v>2250</v>
      </c>
      <c r="Z2985" t="b">
        <v>1</v>
      </c>
      <c r="AA2985" t="b">
        <v>1</v>
      </c>
    </row>
    <row r="2986" spans="1:27" x14ac:dyDescent="0.3">
      <c r="A2986" t="s">
        <v>1491</v>
      </c>
      <c r="B2986" s="2">
        <v>45632</v>
      </c>
      <c r="C2986">
        <v>6</v>
      </c>
      <c r="D2986" t="s">
        <v>1515</v>
      </c>
      <c r="E2986" t="s">
        <v>1518</v>
      </c>
      <c r="F2986" t="s">
        <v>1520</v>
      </c>
      <c r="G2986" t="s">
        <v>1529</v>
      </c>
      <c r="H2986">
        <v>140</v>
      </c>
      <c r="I2986" t="s">
        <v>1536</v>
      </c>
      <c r="J2986" t="s">
        <v>1725</v>
      </c>
      <c r="K2986" t="s">
        <v>2009</v>
      </c>
      <c r="L2986" t="s">
        <v>2105</v>
      </c>
      <c r="M2986" t="s">
        <v>2111</v>
      </c>
      <c r="O2986">
        <v>10000</v>
      </c>
      <c r="P2986" s="3">
        <v>0.12429398148148151</v>
      </c>
      <c r="Q2986">
        <v>0.99990689013035372</v>
      </c>
      <c r="R2986" t="s">
        <v>1517</v>
      </c>
      <c r="S2986">
        <v>7</v>
      </c>
      <c r="T2986">
        <v>5</v>
      </c>
      <c r="U2986">
        <v>2</v>
      </c>
      <c r="V2986">
        <v>4</v>
      </c>
      <c r="W2986">
        <v>0</v>
      </c>
      <c r="X2986">
        <v>6</v>
      </c>
      <c r="Y2986">
        <v>3200</v>
      </c>
      <c r="Z2986" t="b">
        <v>1</v>
      </c>
      <c r="AA2986" t="b">
        <v>1</v>
      </c>
    </row>
    <row r="2987" spans="1:27" x14ac:dyDescent="0.3">
      <c r="A2987" t="s">
        <v>1491</v>
      </c>
      <c r="B2987" s="2">
        <v>45632</v>
      </c>
      <c r="C2987">
        <v>6</v>
      </c>
      <c r="D2987" t="s">
        <v>1515</v>
      </c>
      <c r="E2987" t="s">
        <v>1518</v>
      </c>
      <c r="F2987" t="s">
        <v>1520</v>
      </c>
      <c r="G2987" t="s">
        <v>1529</v>
      </c>
      <c r="H2987">
        <v>84</v>
      </c>
      <c r="I2987" t="s">
        <v>1535</v>
      </c>
      <c r="J2987" t="s">
        <v>1652</v>
      </c>
      <c r="K2987" t="s">
        <v>1936</v>
      </c>
      <c r="L2987" t="s">
        <v>2105</v>
      </c>
      <c r="M2987" t="s">
        <v>2110</v>
      </c>
      <c r="O2987">
        <v>9852</v>
      </c>
      <c r="P2987" s="3">
        <v>0.1224537037037037</v>
      </c>
      <c r="Q2987">
        <v>0.98510242085661082</v>
      </c>
      <c r="R2987" t="s">
        <v>1517</v>
      </c>
      <c r="S2987">
        <v>18</v>
      </c>
      <c r="T2987">
        <v>4</v>
      </c>
      <c r="U2987">
        <v>14</v>
      </c>
      <c r="V2987">
        <v>4</v>
      </c>
      <c r="W2987">
        <v>0</v>
      </c>
      <c r="X2987">
        <v>0</v>
      </c>
      <c r="Y2987">
        <v>2600</v>
      </c>
      <c r="Z2987" t="b">
        <v>1</v>
      </c>
      <c r="AA2987" t="b">
        <v>1</v>
      </c>
    </row>
    <row r="2988" spans="1:27" x14ac:dyDescent="0.3">
      <c r="A2988" t="s">
        <v>1491</v>
      </c>
      <c r="B2988" s="2">
        <v>45632</v>
      </c>
      <c r="C2988">
        <v>6</v>
      </c>
      <c r="D2988" t="s">
        <v>1515</v>
      </c>
      <c r="E2988" t="s">
        <v>1518</v>
      </c>
      <c r="F2988" t="s">
        <v>1519</v>
      </c>
      <c r="G2988" t="s">
        <v>1528</v>
      </c>
      <c r="H2988">
        <v>40</v>
      </c>
      <c r="I2988" t="s">
        <v>1535</v>
      </c>
      <c r="J2988" t="s">
        <v>1652</v>
      </c>
      <c r="K2988" t="s">
        <v>1936</v>
      </c>
      <c r="L2988" t="s">
        <v>2105</v>
      </c>
      <c r="M2988" t="s">
        <v>2110</v>
      </c>
      <c r="O2988">
        <v>7382</v>
      </c>
      <c r="P2988" s="3">
        <v>7.6377314814814815E-2</v>
      </c>
      <c r="Q2988">
        <v>0.73814317673378083</v>
      </c>
      <c r="R2988" t="s">
        <v>1517</v>
      </c>
      <c r="S2988">
        <v>14</v>
      </c>
      <c r="T2988">
        <v>5</v>
      </c>
      <c r="U2988">
        <v>9</v>
      </c>
      <c r="V2988">
        <v>3</v>
      </c>
      <c r="W2988">
        <v>1</v>
      </c>
      <c r="X2988">
        <v>3</v>
      </c>
      <c r="Y2988">
        <v>1950</v>
      </c>
      <c r="Z2988" t="b">
        <v>1</v>
      </c>
      <c r="AA2988" t="b">
        <v>1</v>
      </c>
    </row>
    <row r="2989" spans="1:27" x14ac:dyDescent="0.3">
      <c r="A2989" t="s">
        <v>1491</v>
      </c>
      <c r="B2989" s="2">
        <v>45632</v>
      </c>
      <c r="C2989">
        <v>6</v>
      </c>
      <c r="D2989" t="s">
        <v>1515</v>
      </c>
      <c r="E2989" t="s">
        <v>1518</v>
      </c>
      <c r="F2989" t="s">
        <v>1521</v>
      </c>
      <c r="G2989" t="s">
        <v>1529</v>
      </c>
      <c r="H2989">
        <v>50</v>
      </c>
      <c r="I2989" t="s">
        <v>1535</v>
      </c>
      <c r="J2989" t="s">
        <v>1652</v>
      </c>
      <c r="K2989" t="s">
        <v>1936</v>
      </c>
      <c r="L2989" t="s">
        <v>2105</v>
      </c>
      <c r="M2989" t="s">
        <v>2110</v>
      </c>
      <c r="O2989">
        <v>179</v>
      </c>
      <c r="P2989" s="3">
        <v>2.2222222222222218E-3</v>
      </c>
      <c r="Q2989">
        <v>1.7877094972067041E-2</v>
      </c>
      <c r="R2989" t="s">
        <v>2118</v>
      </c>
      <c r="S2989">
        <v>1</v>
      </c>
      <c r="T2989">
        <v>0</v>
      </c>
      <c r="U2989">
        <v>1</v>
      </c>
      <c r="V2989">
        <v>0</v>
      </c>
      <c r="W2989">
        <v>0</v>
      </c>
      <c r="X2989">
        <v>0</v>
      </c>
      <c r="Y2989">
        <v>0</v>
      </c>
      <c r="Z2989" t="b">
        <v>1</v>
      </c>
      <c r="AA2989" t="b">
        <v>1</v>
      </c>
    </row>
    <row r="2990" spans="1:27" x14ac:dyDescent="0.3">
      <c r="A2990" t="s">
        <v>1491</v>
      </c>
      <c r="B2990" s="2">
        <v>45632</v>
      </c>
      <c r="C2990">
        <v>6</v>
      </c>
      <c r="D2990" t="s">
        <v>1515</v>
      </c>
      <c r="E2990" t="s">
        <v>1518</v>
      </c>
      <c r="F2990" t="s">
        <v>1522</v>
      </c>
      <c r="G2990" t="s">
        <v>1530</v>
      </c>
      <c r="H2990">
        <v>82</v>
      </c>
      <c r="I2990" t="s">
        <v>1535</v>
      </c>
      <c r="J2990" t="s">
        <v>1652</v>
      </c>
      <c r="K2990" t="s">
        <v>1936</v>
      </c>
      <c r="L2990" t="s">
        <v>2105</v>
      </c>
      <c r="M2990" t="s">
        <v>2110</v>
      </c>
      <c r="O2990">
        <v>8877</v>
      </c>
      <c r="P2990" s="3">
        <v>0.147337962962963</v>
      </c>
      <c r="Q2990">
        <v>0.887726638772664</v>
      </c>
      <c r="R2990" t="s">
        <v>1517</v>
      </c>
      <c r="S2990">
        <v>21</v>
      </c>
      <c r="T2990">
        <v>8</v>
      </c>
      <c r="U2990">
        <v>13</v>
      </c>
      <c r="V2990">
        <v>8</v>
      </c>
      <c r="W2990">
        <v>0</v>
      </c>
      <c r="X2990">
        <v>8</v>
      </c>
      <c r="Y2990">
        <v>5200</v>
      </c>
      <c r="Z2990" t="b">
        <v>1</v>
      </c>
      <c r="AA2990" t="b">
        <v>1</v>
      </c>
    </row>
    <row r="2991" spans="1:27" x14ac:dyDescent="0.3">
      <c r="A2991" t="s">
        <v>1491</v>
      </c>
      <c r="B2991" s="2">
        <v>45632</v>
      </c>
      <c r="C2991">
        <v>6</v>
      </c>
      <c r="D2991" t="s">
        <v>1515</v>
      </c>
      <c r="E2991" t="s">
        <v>1518</v>
      </c>
      <c r="F2991" t="s">
        <v>1520</v>
      </c>
      <c r="G2991" t="s">
        <v>1529</v>
      </c>
      <c r="H2991">
        <v>84</v>
      </c>
      <c r="I2991" t="s">
        <v>1536</v>
      </c>
      <c r="J2991" t="s">
        <v>1653</v>
      </c>
      <c r="K2991" t="s">
        <v>1937</v>
      </c>
      <c r="L2991" t="s">
        <v>2105</v>
      </c>
      <c r="M2991" t="s">
        <v>2110</v>
      </c>
      <c r="O2991">
        <v>9783</v>
      </c>
      <c r="P2991" s="3">
        <v>0.1216087962962963</v>
      </c>
      <c r="Q2991">
        <v>0.97830540037243952</v>
      </c>
      <c r="R2991" t="s">
        <v>1517</v>
      </c>
      <c r="S2991">
        <v>7</v>
      </c>
      <c r="T2991">
        <v>7</v>
      </c>
      <c r="U2991">
        <v>0</v>
      </c>
      <c r="V2991">
        <v>7</v>
      </c>
      <c r="W2991">
        <v>0</v>
      </c>
      <c r="X2991">
        <v>8</v>
      </c>
      <c r="Y2991">
        <v>6694</v>
      </c>
      <c r="Z2991" t="b">
        <v>1</v>
      </c>
      <c r="AA2991" t="b">
        <v>1</v>
      </c>
    </row>
    <row r="2992" spans="1:27" x14ac:dyDescent="0.3">
      <c r="A2992" t="s">
        <v>1491</v>
      </c>
      <c r="B2992" s="2">
        <v>45632</v>
      </c>
      <c r="C2992">
        <v>6</v>
      </c>
      <c r="D2992" t="s">
        <v>1515</v>
      </c>
      <c r="E2992" t="s">
        <v>1518</v>
      </c>
      <c r="F2992" t="s">
        <v>1519</v>
      </c>
      <c r="G2992" t="s">
        <v>1528</v>
      </c>
      <c r="H2992">
        <v>40</v>
      </c>
      <c r="I2992" t="s">
        <v>1535</v>
      </c>
      <c r="J2992" t="s">
        <v>1653</v>
      </c>
      <c r="K2992" t="s">
        <v>1937</v>
      </c>
      <c r="L2992" t="s">
        <v>2105</v>
      </c>
      <c r="M2992" t="s">
        <v>2110</v>
      </c>
      <c r="O2992">
        <v>10000</v>
      </c>
      <c r="P2992" s="3">
        <v>0.10346064814814809</v>
      </c>
      <c r="Q2992">
        <v>0.9998881431767338</v>
      </c>
      <c r="R2992" t="s">
        <v>1517</v>
      </c>
      <c r="S2992">
        <v>5</v>
      </c>
      <c r="T2992">
        <v>5</v>
      </c>
      <c r="U2992">
        <v>0</v>
      </c>
      <c r="V2992">
        <v>4</v>
      </c>
      <c r="W2992">
        <v>0</v>
      </c>
      <c r="X2992">
        <v>6</v>
      </c>
      <c r="Y2992">
        <v>8055</v>
      </c>
      <c r="Z2992" t="b">
        <v>1</v>
      </c>
      <c r="AA2992" t="b">
        <v>1</v>
      </c>
    </row>
    <row r="2993" spans="1:27" x14ac:dyDescent="0.3">
      <c r="A2993" t="s">
        <v>1492</v>
      </c>
      <c r="B2993" s="2">
        <v>45633</v>
      </c>
      <c r="C2993">
        <v>7</v>
      </c>
      <c r="D2993" t="s">
        <v>1516</v>
      </c>
      <c r="E2993" t="s">
        <v>1517</v>
      </c>
      <c r="F2993" t="s">
        <v>1520</v>
      </c>
      <c r="G2993" t="s">
        <v>1529</v>
      </c>
      <c r="H2993">
        <v>96</v>
      </c>
      <c r="I2993" t="s">
        <v>1536</v>
      </c>
      <c r="J2993" t="s">
        <v>1537</v>
      </c>
      <c r="K2993" t="s">
        <v>1821</v>
      </c>
      <c r="L2993" t="s">
        <v>2105</v>
      </c>
      <c r="M2993" t="s">
        <v>2106</v>
      </c>
      <c r="O2993">
        <v>9974</v>
      </c>
      <c r="P2993" s="3">
        <v>0.1239814814814815</v>
      </c>
      <c r="Q2993">
        <v>0.99739292364990684</v>
      </c>
      <c r="R2993" t="s">
        <v>1517</v>
      </c>
      <c r="S2993">
        <v>14</v>
      </c>
      <c r="T2993">
        <v>6</v>
      </c>
      <c r="U2993">
        <v>8</v>
      </c>
      <c r="V2993">
        <v>6</v>
      </c>
      <c r="W2993">
        <v>0</v>
      </c>
      <c r="X2993">
        <v>8</v>
      </c>
      <c r="Y2993">
        <v>4503</v>
      </c>
      <c r="Z2993" t="b">
        <v>1</v>
      </c>
      <c r="AA2993" t="b">
        <v>0</v>
      </c>
    </row>
    <row r="2994" spans="1:27" x14ac:dyDescent="0.3">
      <c r="A2994" t="s">
        <v>1492</v>
      </c>
      <c r="B2994" s="2">
        <v>45633</v>
      </c>
      <c r="C2994">
        <v>7</v>
      </c>
      <c r="D2994" t="s">
        <v>1516</v>
      </c>
      <c r="E2994" t="s">
        <v>1517</v>
      </c>
      <c r="F2994" t="s">
        <v>1521</v>
      </c>
      <c r="G2994" t="s">
        <v>1529</v>
      </c>
      <c r="H2994">
        <v>51</v>
      </c>
      <c r="I2994" t="s">
        <v>1535</v>
      </c>
      <c r="J2994" t="s">
        <v>1537</v>
      </c>
      <c r="K2994" t="s">
        <v>1821</v>
      </c>
      <c r="L2994" t="s">
        <v>2105</v>
      </c>
      <c r="M2994" t="s">
        <v>2106</v>
      </c>
      <c r="O2994">
        <v>8198</v>
      </c>
      <c r="P2994" s="3">
        <v>0.1018981481481482</v>
      </c>
      <c r="Q2994">
        <v>0.81973929236499077</v>
      </c>
      <c r="R2994" t="s">
        <v>1517</v>
      </c>
      <c r="S2994">
        <v>12</v>
      </c>
      <c r="T2994">
        <v>5</v>
      </c>
      <c r="U2994">
        <v>7</v>
      </c>
      <c r="V2994">
        <v>4</v>
      </c>
      <c r="W2994">
        <v>0</v>
      </c>
      <c r="X2994">
        <v>5</v>
      </c>
      <c r="Y2994">
        <v>2900</v>
      </c>
      <c r="Z2994" t="b">
        <v>1</v>
      </c>
      <c r="AA2994" t="b">
        <v>0</v>
      </c>
    </row>
    <row r="2995" spans="1:27" x14ac:dyDescent="0.3">
      <c r="A2995" t="s">
        <v>1492</v>
      </c>
      <c r="B2995" s="2">
        <v>45633</v>
      </c>
      <c r="C2995">
        <v>7</v>
      </c>
      <c r="D2995" t="s">
        <v>1516</v>
      </c>
      <c r="E2995" t="s">
        <v>1517</v>
      </c>
      <c r="F2995" t="s">
        <v>1522</v>
      </c>
      <c r="G2995" t="s">
        <v>1530</v>
      </c>
      <c r="H2995">
        <v>72</v>
      </c>
      <c r="I2995" t="s">
        <v>1536</v>
      </c>
      <c r="J2995" t="s">
        <v>1537</v>
      </c>
      <c r="K2995" t="s">
        <v>1821</v>
      </c>
      <c r="L2995" t="s">
        <v>2105</v>
      </c>
      <c r="M2995" t="s">
        <v>2106</v>
      </c>
      <c r="O2995">
        <v>0</v>
      </c>
      <c r="P2995" s="3">
        <v>0</v>
      </c>
      <c r="Q2995">
        <v>0</v>
      </c>
      <c r="R2995" t="s">
        <v>2118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 t="b">
        <v>1</v>
      </c>
      <c r="AA2995" t="b">
        <v>0</v>
      </c>
    </row>
    <row r="2996" spans="1:27" x14ac:dyDescent="0.3">
      <c r="A2996" t="s">
        <v>1492</v>
      </c>
      <c r="B2996" s="2">
        <v>45633</v>
      </c>
      <c r="C2996">
        <v>7</v>
      </c>
      <c r="D2996" t="s">
        <v>1516</v>
      </c>
      <c r="E2996" t="s">
        <v>1517</v>
      </c>
      <c r="F2996" t="s">
        <v>1525</v>
      </c>
      <c r="G2996" t="s">
        <v>1533</v>
      </c>
      <c r="H2996">
        <v>3</v>
      </c>
      <c r="I2996" t="s">
        <v>1535</v>
      </c>
      <c r="J2996" t="s">
        <v>1537</v>
      </c>
      <c r="K2996" t="s">
        <v>1821</v>
      </c>
      <c r="L2996" t="s">
        <v>2105</v>
      </c>
      <c r="M2996" t="s">
        <v>2106</v>
      </c>
      <c r="O2996">
        <v>3148</v>
      </c>
      <c r="P2996" s="3">
        <v>1.2893518518518519E-2</v>
      </c>
      <c r="Q2996">
        <v>0.31468926553672322</v>
      </c>
      <c r="R2996" t="s">
        <v>2118</v>
      </c>
      <c r="S2996">
        <v>3</v>
      </c>
      <c r="T2996">
        <v>0</v>
      </c>
      <c r="U2996">
        <v>3</v>
      </c>
      <c r="V2996">
        <v>0</v>
      </c>
      <c r="W2996">
        <v>0</v>
      </c>
      <c r="X2996">
        <v>0</v>
      </c>
      <c r="Y2996">
        <v>0</v>
      </c>
      <c r="Z2996" t="b">
        <v>1</v>
      </c>
      <c r="AA2996" t="b">
        <v>0</v>
      </c>
    </row>
    <row r="2997" spans="1:27" x14ac:dyDescent="0.3">
      <c r="A2997" t="s">
        <v>1492</v>
      </c>
      <c r="B2997" s="2">
        <v>45633</v>
      </c>
      <c r="C2997">
        <v>7</v>
      </c>
      <c r="D2997" t="s">
        <v>1516</v>
      </c>
      <c r="E2997" t="s">
        <v>1517</v>
      </c>
      <c r="F2997" t="s">
        <v>1519</v>
      </c>
      <c r="G2997" t="s">
        <v>1528</v>
      </c>
      <c r="H2997">
        <v>40</v>
      </c>
      <c r="I2997" t="s">
        <v>1535</v>
      </c>
      <c r="J2997" t="s">
        <v>1537</v>
      </c>
      <c r="K2997" t="s">
        <v>1821</v>
      </c>
      <c r="L2997" t="s">
        <v>2105</v>
      </c>
      <c r="M2997" t="s">
        <v>2106</v>
      </c>
      <c r="O2997">
        <v>9990</v>
      </c>
      <c r="P2997" s="3">
        <v>0.1033680555555556</v>
      </c>
      <c r="Q2997">
        <v>0.9989932885906041</v>
      </c>
      <c r="R2997" t="s">
        <v>1517</v>
      </c>
      <c r="S2997">
        <v>10</v>
      </c>
      <c r="T2997">
        <v>4</v>
      </c>
      <c r="U2997">
        <v>6</v>
      </c>
      <c r="V2997">
        <v>3</v>
      </c>
      <c r="W2997">
        <v>0</v>
      </c>
      <c r="X2997">
        <v>3</v>
      </c>
      <c r="Y2997">
        <v>1950</v>
      </c>
      <c r="Z2997" t="b">
        <v>1</v>
      </c>
      <c r="AA2997" t="b">
        <v>0</v>
      </c>
    </row>
    <row r="2998" spans="1:27" x14ac:dyDescent="0.3">
      <c r="A2998" t="s">
        <v>1492</v>
      </c>
      <c r="B2998" s="2">
        <v>45633</v>
      </c>
      <c r="C2998">
        <v>7</v>
      </c>
      <c r="D2998" t="s">
        <v>1516</v>
      </c>
      <c r="E2998" t="s">
        <v>1517</v>
      </c>
      <c r="F2998" t="s">
        <v>1522</v>
      </c>
      <c r="G2998" t="s">
        <v>1530</v>
      </c>
      <c r="H2998">
        <v>87</v>
      </c>
      <c r="I2998" t="s">
        <v>1535</v>
      </c>
      <c r="J2998" t="s">
        <v>1695</v>
      </c>
      <c r="K2998" t="s">
        <v>1979</v>
      </c>
      <c r="L2998" t="s">
        <v>2105</v>
      </c>
      <c r="M2998" t="s">
        <v>2110</v>
      </c>
      <c r="O2998">
        <v>9533</v>
      </c>
      <c r="P2998" s="3">
        <v>0.13094907407407411</v>
      </c>
      <c r="Q2998">
        <v>0.788981868898187</v>
      </c>
      <c r="R2998" t="s">
        <v>1517</v>
      </c>
      <c r="S2998">
        <v>7</v>
      </c>
      <c r="T2998">
        <v>7</v>
      </c>
      <c r="U2998">
        <v>0</v>
      </c>
      <c r="V2998">
        <v>7</v>
      </c>
      <c r="W2998">
        <v>0</v>
      </c>
      <c r="X2998">
        <v>7</v>
      </c>
      <c r="Y2998">
        <v>4550</v>
      </c>
      <c r="Z2998" t="b">
        <v>1</v>
      </c>
      <c r="AA2998" t="b">
        <v>1</v>
      </c>
    </row>
    <row r="2999" spans="1:27" x14ac:dyDescent="0.3">
      <c r="A2999" t="s">
        <v>1492</v>
      </c>
      <c r="B2999" s="2">
        <v>45633</v>
      </c>
      <c r="C2999">
        <v>7</v>
      </c>
      <c r="D2999" t="s">
        <v>1516</v>
      </c>
      <c r="E2999" t="s">
        <v>1517</v>
      </c>
      <c r="F2999" t="s">
        <v>1520</v>
      </c>
      <c r="G2999" t="s">
        <v>1529</v>
      </c>
      <c r="H2999">
        <v>93</v>
      </c>
      <c r="I2999" t="s">
        <v>1536</v>
      </c>
      <c r="J2999" t="s">
        <v>1748</v>
      </c>
      <c r="K2999" t="s">
        <v>2032</v>
      </c>
      <c r="L2999" t="s">
        <v>2105</v>
      </c>
      <c r="M2999" t="s">
        <v>2109</v>
      </c>
      <c r="O2999">
        <v>6032</v>
      </c>
      <c r="P2999" s="3">
        <v>7.497685185185185E-2</v>
      </c>
      <c r="Q2999">
        <v>0.60316573556797015</v>
      </c>
      <c r="R2999" t="s">
        <v>1517</v>
      </c>
      <c r="S2999">
        <v>25</v>
      </c>
      <c r="T2999">
        <v>3</v>
      </c>
      <c r="U2999">
        <v>22</v>
      </c>
      <c r="V2999">
        <v>3</v>
      </c>
      <c r="W2999">
        <v>0</v>
      </c>
      <c r="X2999">
        <v>3</v>
      </c>
      <c r="Y2999">
        <v>1950</v>
      </c>
      <c r="Z2999" t="b">
        <v>1</v>
      </c>
      <c r="AA2999" t="b">
        <v>1</v>
      </c>
    </row>
    <row r="3000" spans="1:27" x14ac:dyDescent="0.3">
      <c r="A3000" t="s">
        <v>1492</v>
      </c>
      <c r="B3000" s="2">
        <v>45633</v>
      </c>
      <c r="C3000">
        <v>7</v>
      </c>
      <c r="D3000" t="s">
        <v>1516</v>
      </c>
      <c r="E3000" t="s">
        <v>1517</v>
      </c>
      <c r="F3000" t="s">
        <v>1521</v>
      </c>
      <c r="G3000" t="s">
        <v>1529</v>
      </c>
      <c r="H3000">
        <v>93</v>
      </c>
      <c r="I3000" t="s">
        <v>1536</v>
      </c>
      <c r="J3000" t="s">
        <v>1726</v>
      </c>
      <c r="K3000" t="s">
        <v>2010</v>
      </c>
      <c r="L3000" t="s">
        <v>2105</v>
      </c>
      <c r="M3000" t="s">
        <v>2111</v>
      </c>
      <c r="O3000">
        <v>880</v>
      </c>
      <c r="P3000" s="3">
        <v>1.043981481481481E-2</v>
      </c>
      <c r="Q3000">
        <v>8.3985102420856605E-2</v>
      </c>
      <c r="R3000" t="s">
        <v>2118</v>
      </c>
      <c r="S3000">
        <v>3</v>
      </c>
      <c r="T3000">
        <v>0</v>
      </c>
      <c r="U3000">
        <v>3</v>
      </c>
      <c r="V3000">
        <v>0</v>
      </c>
      <c r="W3000">
        <v>0</v>
      </c>
      <c r="X3000">
        <v>0</v>
      </c>
      <c r="Y3000">
        <v>0</v>
      </c>
      <c r="Z3000" t="b">
        <v>1</v>
      </c>
      <c r="AA3000" t="b">
        <v>1</v>
      </c>
    </row>
    <row r="3001" spans="1:27" x14ac:dyDescent="0.3">
      <c r="A3001" t="s">
        <v>1492</v>
      </c>
      <c r="B3001" s="2">
        <v>45633</v>
      </c>
      <c r="C3001">
        <v>7</v>
      </c>
      <c r="D3001" t="s">
        <v>1516</v>
      </c>
      <c r="E3001" t="s">
        <v>1517</v>
      </c>
      <c r="F3001" t="s">
        <v>1522</v>
      </c>
      <c r="G3001" t="s">
        <v>1530</v>
      </c>
      <c r="H3001">
        <v>56</v>
      </c>
      <c r="I3001" t="s">
        <v>1535</v>
      </c>
      <c r="J3001" t="s">
        <v>1748</v>
      </c>
      <c r="K3001" t="s">
        <v>2032</v>
      </c>
      <c r="L3001" t="s">
        <v>2105</v>
      </c>
      <c r="M3001" t="s">
        <v>2109</v>
      </c>
      <c r="O3001">
        <v>9878</v>
      </c>
      <c r="P3001" s="3">
        <v>0.1590972222222222</v>
      </c>
      <c r="Q3001">
        <v>0.95857740585774065</v>
      </c>
      <c r="R3001" t="s">
        <v>1517</v>
      </c>
      <c r="S3001">
        <v>20</v>
      </c>
      <c r="T3001">
        <v>5</v>
      </c>
      <c r="U3001">
        <v>15</v>
      </c>
      <c r="V3001">
        <v>5</v>
      </c>
      <c r="W3001">
        <v>0</v>
      </c>
      <c r="X3001">
        <v>7</v>
      </c>
      <c r="Y3001">
        <v>3877</v>
      </c>
      <c r="Z3001" t="b">
        <v>1</v>
      </c>
      <c r="AA3001" t="b">
        <v>1</v>
      </c>
    </row>
    <row r="3002" spans="1:27" x14ac:dyDescent="0.3">
      <c r="A3002" t="s">
        <v>1492</v>
      </c>
      <c r="B3002" s="2">
        <v>45633</v>
      </c>
      <c r="C3002">
        <v>7</v>
      </c>
      <c r="D3002" t="s">
        <v>1516</v>
      </c>
      <c r="E3002" t="s">
        <v>1517</v>
      </c>
      <c r="F3002" t="s">
        <v>1524</v>
      </c>
      <c r="G3002" t="s">
        <v>1532</v>
      </c>
      <c r="H3002">
        <v>18</v>
      </c>
      <c r="I3002" t="s">
        <v>1535</v>
      </c>
      <c r="J3002" t="s">
        <v>1748</v>
      </c>
      <c r="K3002" t="s">
        <v>2032</v>
      </c>
      <c r="L3002" t="s">
        <v>2105</v>
      </c>
      <c r="M3002" t="s">
        <v>2109</v>
      </c>
      <c r="O3002">
        <v>9369</v>
      </c>
      <c r="P3002" s="3">
        <v>1.7349537037037038E-2</v>
      </c>
      <c r="Q3002">
        <v>0.1195374800637959</v>
      </c>
      <c r="R3002" t="s">
        <v>2118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 t="b">
        <v>1</v>
      </c>
      <c r="AA3002" t="b">
        <v>1</v>
      </c>
    </row>
    <row r="3003" spans="1:27" x14ac:dyDescent="0.3">
      <c r="A3003" t="s">
        <v>1492</v>
      </c>
      <c r="B3003" s="2">
        <v>45633</v>
      </c>
      <c r="C3003">
        <v>7</v>
      </c>
      <c r="D3003" t="s">
        <v>1516</v>
      </c>
      <c r="E3003" t="s">
        <v>1517</v>
      </c>
      <c r="F3003" t="s">
        <v>1522</v>
      </c>
      <c r="G3003" t="s">
        <v>1530</v>
      </c>
      <c r="H3003">
        <v>89</v>
      </c>
      <c r="I3003" t="s">
        <v>1536</v>
      </c>
      <c r="J3003" t="s">
        <v>1655</v>
      </c>
      <c r="K3003" t="s">
        <v>1939</v>
      </c>
      <c r="L3003" t="s">
        <v>2105</v>
      </c>
      <c r="M3003" t="s">
        <v>2113</v>
      </c>
      <c r="O3003">
        <v>751</v>
      </c>
      <c r="P3003" s="3">
        <v>1.246527777777778E-2</v>
      </c>
      <c r="Q3003">
        <v>7.5104602510460264E-2</v>
      </c>
      <c r="R3003" t="s">
        <v>2118</v>
      </c>
      <c r="S3003">
        <v>2</v>
      </c>
      <c r="T3003">
        <v>0</v>
      </c>
      <c r="U3003">
        <v>2</v>
      </c>
      <c r="V3003">
        <v>0</v>
      </c>
      <c r="W3003">
        <v>0</v>
      </c>
      <c r="X3003">
        <v>0</v>
      </c>
      <c r="Y3003">
        <v>0</v>
      </c>
      <c r="Z3003" t="b">
        <v>1</v>
      </c>
      <c r="AA3003" t="b">
        <v>0</v>
      </c>
    </row>
    <row r="3004" spans="1:27" x14ac:dyDescent="0.3">
      <c r="A3004" t="s">
        <v>1492</v>
      </c>
      <c r="B3004" s="2">
        <v>45633</v>
      </c>
      <c r="C3004">
        <v>7</v>
      </c>
      <c r="D3004" t="s">
        <v>1516</v>
      </c>
      <c r="E3004" t="s">
        <v>1517</v>
      </c>
      <c r="F3004" t="s">
        <v>1519</v>
      </c>
      <c r="G3004" t="s">
        <v>1528</v>
      </c>
      <c r="H3004">
        <v>36</v>
      </c>
      <c r="I3004" t="s">
        <v>1536</v>
      </c>
      <c r="J3004" t="s">
        <v>1655</v>
      </c>
      <c r="K3004" t="s">
        <v>1939</v>
      </c>
      <c r="L3004" t="s">
        <v>2105</v>
      </c>
      <c r="M3004" t="s">
        <v>2113</v>
      </c>
      <c r="O3004">
        <v>0</v>
      </c>
      <c r="P3004" s="3">
        <v>0</v>
      </c>
      <c r="Q3004">
        <v>0</v>
      </c>
      <c r="R3004" t="s">
        <v>2118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 t="b">
        <v>1</v>
      </c>
      <c r="AA3004" t="b">
        <v>0</v>
      </c>
    </row>
    <row r="3005" spans="1:27" x14ac:dyDescent="0.3">
      <c r="A3005" t="s">
        <v>1492</v>
      </c>
      <c r="B3005" s="2">
        <v>45633</v>
      </c>
      <c r="C3005">
        <v>7</v>
      </c>
      <c r="D3005" t="s">
        <v>1516</v>
      </c>
      <c r="E3005" t="s">
        <v>1517</v>
      </c>
      <c r="F3005" t="s">
        <v>1524</v>
      </c>
      <c r="G3005" t="s">
        <v>1532</v>
      </c>
      <c r="H3005">
        <v>16</v>
      </c>
      <c r="I3005" t="s">
        <v>1536</v>
      </c>
      <c r="J3005" t="s">
        <v>1655</v>
      </c>
      <c r="K3005" t="s">
        <v>1939</v>
      </c>
      <c r="L3005" t="s">
        <v>2105</v>
      </c>
      <c r="M3005" t="s">
        <v>2113</v>
      </c>
      <c r="O3005">
        <v>843</v>
      </c>
      <c r="P3005" s="3">
        <v>1.22337962962963E-2</v>
      </c>
      <c r="Q3005">
        <v>8.4290271132376388E-2</v>
      </c>
      <c r="R3005" t="s">
        <v>2118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 t="b">
        <v>1</v>
      </c>
      <c r="AA3005" t="b">
        <v>0</v>
      </c>
    </row>
    <row r="3006" spans="1:27" x14ac:dyDescent="0.3">
      <c r="A3006" t="s">
        <v>1492</v>
      </c>
      <c r="B3006" s="2">
        <v>45633</v>
      </c>
      <c r="C3006">
        <v>7</v>
      </c>
      <c r="D3006" t="s">
        <v>1516</v>
      </c>
      <c r="E3006" t="s">
        <v>1517</v>
      </c>
      <c r="F3006" t="s">
        <v>1521</v>
      </c>
      <c r="G3006" t="s">
        <v>1529</v>
      </c>
      <c r="H3006">
        <v>45</v>
      </c>
      <c r="I3006" t="s">
        <v>1535</v>
      </c>
      <c r="J3006" t="s">
        <v>1748</v>
      </c>
      <c r="K3006" t="s">
        <v>2032</v>
      </c>
      <c r="L3006" t="s">
        <v>2105</v>
      </c>
      <c r="M3006" t="s">
        <v>2109</v>
      </c>
      <c r="O3006">
        <v>8979</v>
      </c>
      <c r="P3006" s="3">
        <v>9.5520833333333333E-2</v>
      </c>
      <c r="Q3006">
        <v>0.76843575418994414</v>
      </c>
      <c r="R3006" t="s">
        <v>1517</v>
      </c>
      <c r="S3006">
        <v>3</v>
      </c>
      <c r="T3006">
        <v>2</v>
      </c>
      <c r="U3006">
        <v>1</v>
      </c>
      <c r="V3006">
        <v>2</v>
      </c>
      <c r="W3006">
        <v>0</v>
      </c>
      <c r="X3006">
        <v>3</v>
      </c>
      <c r="Y3006">
        <v>1607</v>
      </c>
      <c r="Z3006" t="b">
        <v>1</v>
      </c>
      <c r="AA3006" t="b">
        <v>1</v>
      </c>
    </row>
    <row r="3007" spans="1:27" x14ac:dyDescent="0.3">
      <c r="A3007" t="s">
        <v>1492</v>
      </c>
      <c r="B3007" s="2">
        <v>45633</v>
      </c>
      <c r="C3007">
        <v>7</v>
      </c>
      <c r="D3007" t="s">
        <v>1516</v>
      </c>
      <c r="E3007" t="s">
        <v>1517</v>
      </c>
      <c r="F3007" t="s">
        <v>1521</v>
      </c>
      <c r="G3007" t="s">
        <v>1529</v>
      </c>
      <c r="H3007">
        <v>96</v>
      </c>
      <c r="I3007" t="s">
        <v>1536</v>
      </c>
      <c r="J3007" t="s">
        <v>1655</v>
      </c>
      <c r="K3007" t="s">
        <v>1939</v>
      </c>
      <c r="L3007" t="s">
        <v>2105</v>
      </c>
      <c r="M3007" t="s">
        <v>2113</v>
      </c>
      <c r="O3007">
        <v>0</v>
      </c>
      <c r="P3007" s="3">
        <v>0</v>
      </c>
      <c r="Q3007">
        <v>0</v>
      </c>
      <c r="R3007" t="s">
        <v>2118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 t="b">
        <v>1</v>
      </c>
      <c r="AA3007" t="b">
        <v>0</v>
      </c>
    </row>
    <row r="3008" spans="1:27" x14ac:dyDescent="0.3">
      <c r="A3008" t="s">
        <v>1492</v>
      </c>
      <c r="B3008" s="2">
        <v>45633</v>
      </c>
      <c r="C3008">
        <v>7</v>
      </c>
      <c r="D3008" t="s">
        <v>1516</v>
      </c>
      <c r="E3008" t="s">
        <v>1517</v>
      </c>
      <c r="F3008" t="s">
        <v>1522</v>
      </c>
      <c r="G3008" t="s">
        <v>1530</v>
      </c>
      <c r="H3008">
        <v>93</v>
      </c>
      <c r="I3008" t="s">
        <v>1536</v>
      </c>
      <c r="J3008" t="s">
        <v>1726</v>
      </c>
      <c r="K3008" t="s">
        <v>2010</v>
      </c>
      <c r="L3008" t="s">
        <v>2105</v>
      </c>
      <c r="M3008" t="s">
        <v>2111</v>
      </c>
      <c r="O3008">
        <v>9272</v>
      </c>
      <c r="P3008" s="3">
        <v>0.1524189814814815</v>
      </c>
      <c r="Q3008">
        <v>0.91834030683403067</v>
      </c>
      <c r="R3008" t="s">
        <v>1517</v>
      </c>
      <c r="S3008">
        <v>32</v>
      </c>
      <c r="T3008">
        <v>9</v>
      </c>
      <c r="U3008">
        <v>23</v>
      </c>
      <c r="V3008">
        <v>6</v>
      </c>
      <c r="W3008">
        <v>0</v>
      </c>
      <c r="X3008">
        <v>0</v>
      </c>
      <c r="Y3008">
        <v>4200</v>
      </c>
      <c r="Z3008" t="b">
        <v>1</v>
      </c>
      <c r="AA3008" t="b">
        <v>1</v>
      </c>
    </row>
    <row r="3009" spans="1:27" x14ac:dyDescent="0.3">
      <c r="A3009" t="s">
        <v>1492</v>
      </c>
      <c r="B3009" s="2">
        <v>45633</v>
      </c>
      <c r="C3009">
        <v>7</v>
      </c>
      <c r="D3009" t="s">
        <v>1516</v>
      </c>
      <c r="E3009" t="s">
        <v>1517</v>
      </c>
      <c r="F3009" t="s">
        <v>1520</v>
      </c>
      <c r="G3009" t="s">
        <v>1529</v>
      </c>
      <c r="H3009">
        <v>146</v>
      </c>
      <c r="I3009" t="s">
        <v>1536</v>
      </c>
      <c r="J3009" t="s">
        <v>1655</v>
      </c>
      <c r="K3009" t="s">
        <v>1939</v>
      </c>
      <c r="L3009" t="s">
        <v>2105</v>
      </c>
      <c r="M3009" t="s">
        <v>2113</v>
      </c>
      <c r="O3009">
        <v>0</v>
      </c>
      <c r="P3009" s="3">
        <v>0</v>
      </c>
      <c r="Q3009">
        <v>0</v>
      </c>
      <c r="R3009" t="s">
        <v>2118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 t="b">
        <v>1</v>
      </c>
      <c r="AA3009" t="b">
        <v>0</v>
      </c>
    </row>
    <row r="3010" spans="1:27" x14ac:dyDescent="0.3">
      <c r="A3010" t="s">
        <v>1492</v>
      </c>
      <c r="B3010" s="2">
        <v>45633</v>
      </c>
      <c r="C3010">
        <v>7</v>
      </c>
      <c r="D3010" t="s">
        <v>1516</v>
      </c>
      <c r="E3010" t="s">
        <v>1517</v>
      </c>
      <c r="F3010" t="s">
        <v>1522</v>
      </c>
      <c r="G3010" t="s">
        <v>1530</v>
      </c>
      <c r="H3010">
        <v>56</v>
      </c>
      <c r="I3010" t="s">
        <v>1535</v>
      </c>
      <c r="J3010" t="s">
        <v>1755</v>
      </c>
      <c r="K3010" t="s">
        <v>2039</v>
      </c>
      <c r="L3010" t="s">
        <v>2105</v>
      </c>
      <c r="M3010" t="s">
        <v>2109</v>
      </c>
      <c r="O3010">
        <v>5432</v>
      </c>
      <c r="P3010" s="3">
        <v>2.6967592592592592E-2</v>
      </c>
      <c r="Q3010">
        <v>0.1624825662482566</v>
      </c>
      <c r="R3010" t="s">
        <v>2118</v>
      </c>
      <c r="S3010">
        <v>2</v>
      </c>
      <c r="T3010">
        <v>2</v>
      </c>
      <c r="U3010">
        <v>0</v>
      </c>
      <c r="V3010">
        <v>2</v>
      </c>
      <c r="W3010">
        <v>0</v>
      </c>
      <c r="X3010">
        <v>2</v>
      </c>
      <c r="Y3010">
        <v>1300</v>
      </c>
      <c r="Z3010" t="b">
        <v>1</v>
      </c>
      <c r="AA3010" t="b">
        <v>1</v>
      </c>
    </row>
    <row r="3011" spans="1:27" x14ac:dyDescent="0.3">
      <c r="A3011" t="s">
        <v>1492</v>
      </c>
      <c r="B3011" s="2">
        <v>45633</v>
      </c>
      <c r="C3011">
        <v>7</v>
      </c>
      <c r="D3011" t="s">
        <v>1516</v>
      </c>
      <c r="E3011" t="s">
        <v>1517</v>
      </c>
      <c r="F3011" t="s">
        <v>1522</v>
      </c>
      <c r="G3011" t="s">
        <v>1530</v>
      </c>
      <c r="H3011">
        <v>87</v>
      </c>
      <c r="I3011" t="s">
        <v>1536</v>
      </c>
      <c r="J3011" t="s">
        <v>1539</v>
      </c>
      <c r="K3011" t="s">
        <v>1823</v>
      </c>
      <c r="L3011" t="s">
        <v>2105</v>
      </c>
      <c r="M3011" t="s">
        <v>2108</v>
      </c>
      <c r="O3011">
        <v>5794</v>
      </c>
      <c r="P3011" s="3">
        <v>9.6157407407407414E-2</v>
      </c>
      <c r="Q3011">
        <v>0.57935843793584385</v>
      </c>
      <c r="R3011" t="s">
        <v>1517</v>
      </c>
      <c r="S3011">
        <v>8</v>
      </c>
      <c r="T3011">
        <v>5</v>
      </c>
      <c r="U3011">
        <v>3</v>
      </c>
      <c r="V3011">
        <v>5</v>
      </c>
      <c r="W3011">
        <v>0</v>
      </c>
      <c r="X3011">
        <v>5</v>
      </c>
      <c r="Y3011">
        <v>4201</v>
      </c>
      <c r="Z3011" t="b">
        <v>1</v>
      </c>
      <c r="AA3011" t="b">
        <v>1</v>
      </c>
    </row>
    <row r="3012" spans="1:27" x14ac:dyDescent="0.3">
      <c r="A3012" t="s">
        <v>1492</v>
      </c>
      <c r="B3012" s="2">
        <v>45633</v>
      </c>
      <c r="C3012">
        <v>7</v>
      </c>
      <c r="D3012" t="s">
        <v>1516</v>
      </c>
      <c r="E3012" t="s">
        <v>1517</v>
      </c>
      <c r="F3012" t="s">
        <v>1521</v>
      </c>
      <c r="G3012" t="s">
        <v>1529</v>
      </c>
      <c r="H3012">
        <v>45</v>
      </c>
      <c r="I3012" t="s">
        <v>1535</v>
      </c>
      <c r="J3012" t="s">
        <v>1755</v>
      </c>
      <c r="K3012" t="s">
        <v>2039</v>
      </c>
      <c r="L3012" t="s">
        <v>2105</v>
      </c>
      <c r="M3012" t="s">
        <v>2109</v>
      </c>
      <c r="O3012">
        <v>5300</v>
      </c>
      <c r="P3012" s="3">
        <v>6.4502314814814818E-2</v>
      </c>
      <c r="Q3012">
        <v>0.5189013035381751</v>
      </c>
      <c r="R3012" t="s">
        <v>1517</v>
      </c>
      <c r="S3012">
        <v>11</v>
      </c>
      <c r="T3012">
        <v>3</v>
      </c>
      <c r="U3012">
        <v>8</v>
      </c>
      <c r="V3012">
        <v>3</v>
      </c>
      <c r="W3012">
        <v>0</v>
      </c>
      <c r="X3012">
        <v>3</v>
      </c>
      <c r="Y3012">
        <v>1950</v>
      </c>
      <c r="Z3012" t="b">
        <v>1</v>
      </c>
      <c r="AA3012" t="b">
        <v>1</v>
      </c>
    </row>
    <row r="3013" spans="1:27" x14ac:dyDescent="0.3">
      <c r="A3013" t="s">
        <v>1492</v>
      </c>
      <c r="B3013" s="2">
        <v>45633</v>
      </c>
      <c r="C3013">
        <v>7</v>
      </c>
      <c r="D3013" t="s">
        <v>1516</v>
      </c>
      <c r="E3013" t="s">
        <v>1517</v>
      </c>
      <c r="F3013" t="s">
        <v>1519</v>
      </c>
      <c r="G3013" t="s">
        <v>1528</v>
      </c>
      <c r="H3013">
        <v>51</v>
      </c>
      <c r="I3013" t="s">
        <v>1536</v>
      </c>
      <c r="J3013" t="s">
        <v>1539</v>
      </c>
      <c r="K3013" t="s">
        <v>1823</v>
      </c>
      <c r="L3013" t="s">
        <v>2105</v>
      </c>
      <c r="M3013" t="s">
        <v>2108</v>
      </c>
      <c r="O3013">
        <v>0</v>
      </c>
      <c r="P3013" s="3">
        <v>0</v>
      </c>
      <c r="Q3013">
        <v>0</v>
      </c>
      <c r="R3013" t="s">
        <v>2118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 t="b">
        <v>1</v>
      </c>
      <c r="AA3013" t="b">
        <v>1</v>
      </c>
    </row>
    <row r="3014" spans="1:27" x14ac:dyDescent="0.3">
      <c r="A3014" t="s">
        <v>1492</v>
      </c>
      <c r="B3014" s="2">
        <v>45633</v>
      </c>
      <c r="C3014">
        <v>7</v>
      </c>
      <c r="D3014" t="s">
        <v>1516</v>
      </c>
      <c r="E3014" t="s">
        <v>1517</v>
      </c>
      <c r="F3014" t="s">
        <v>1520</v>
      </c>
      <c r="G3014" t="s">
        <v>1529</v>
      </c>
      <c r="H3014">
        <v>116</v>
      </c>
      <c r="I3014" t="s">
        <v>1536</v>
      </c>
      <c r="J3014" t="s">
        <v>1539</v>
      </c>
      <c r="K3014" t="s">
        <v>1823</v>
      </c>
      <c r="L3014" t="s">
        <v>2105</v>
      </c>
      <c r="M3014" t="s">
        <v>2108</v>
      </c>
      <c r="O3014">
        <v>0</v>
      </c>
      <c r="P3014" s="3">
        <v>0</v>
      </c>
      <c r="Q3014">
        <v>0</v>
      </c>
      <c r="R3014" t="s">
        <v>2118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 t="b">
        <v>1</v>
      </c>
      <c r="AA3014" t="b">
        <v>1</v>
      </c>
    </row>
    <row r="3015" spans="1:27" x14ac:dyDescent="0.3">
      <c r="A3015" t="s">
        <v>1492</v>
      </c>
      <c r="B3015" s="2">
        <v>45633</v>
      </c>
      <c r="C3015">
        <v>7</v>
      </c>
      <c r="D3015" t="s">
        <v>1516</v>
      </c>
      <c r="E3015" t="s">
        <v>1517</v>
      </c>
      <c r="F3015" t="s">
        <v>1520</v>
      </c>
      <c r="G3015" t="s">
        <v>1529</v>
      </c>
      <c r="H3015">
        <v>93</v>
      </c>
      <c r="I3015" t="s">
        <v>1536</v>
      </c>
      <c r="J3015" t="s">
        <v>1540</v>
      </c>
      <c r="K3015" t="s">
        <v>1824</v>
      </c>
      <c r="L3015" t="s">
        <v>2105</v>
      </c>
      <c r="M3015" t="s">
        <v>2109</v>
      </c>
      <c r="O3015">
        <v>2</v>
      </c>
      <c r="P3015" s="3">
        <v>2.314814814814815E-5</v>
      </c>
      <c r="Q3015">
        <v>1.8621973929236501E-4</v>
      </c>
      <c r="R3015" t="s">
        <v>2118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 t="b">
        <v>1</v>
      </c>
      <c r="AA3015" t="b">
        <v>1</v>
      </c>
    </row>
    <row r="3016" spans="1:27" x14ac:dyDescent="0.3">
      <c r="A3016" t="s">
        <v>1492</v>
      </c>
      <c r="B3016" s="2">
        <v>45633</v>
      </c>
      <c r="C3016">
        <v>7</v>
      </c>
      <c r="D3016" t="s">
        <v>1516</v>
      </c>
      <c r="E3016" t="s">
        <v>1517</v>
      </c>
      <c r="F3016" t="s">
        <v>1522</v>
      </c>
      <c r="G3016" t="s">
        <v>1530</v>
      </c>
      <c r="H3016">
        <v>56</v>
      </c>
      <c r="I3016" t="s">
        <v>1536</v>
      </c>
      <c r="J3016" t="s">
        <v>1540</v>
      </c>
      <c r="K3016" t="s">
        <v>1824</v>
      </c>
      <c r="L3016" t="s">
        <v>2105</v>
      </c>
      <c r="M3016" t="s">
        <v>2109</v>
      </c>
      <c r="O3016">
        <v>0</v>
      </c>
      <c r="P3016" s="3">
        <v>0</v>
      </c>
      <c r="Q3016">
        <v>0</v>
      </c>
      <c r="R3016" t="s">
        <v>2118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 t="b">
        <v>1</v>
      </c>
      <c r="AA3016" t="b">
        <v>1</v>
      </c>
    </row>
    <row r="3017" spans="1:27" x14ac:dyDescent="0.3">
      <c r="A3017" t="s">
        <v>1492</v>
      </c>
      <c r="B3017" s="2">
        <v>45633</v>
      </c>
      <c r="C3017">
        <v>7</v>
      </c>
      <c r="D3017" t="s">
        <v>1516</v>
      </c>
      <c r="E3017" t="s">
        <v>1517</v>
      </c>
      <c r="F3017" t="s">
        <v>1524</v>
      </c>
      <c r="G3017" t="s">
        <v>1532</v>
      </c>
      <c r="H3017">
        <v>18</v>
      </c>
      <c r="I3017" t="s">
        <v>1535</v>
      </c>
      <c r="J3017" t="s">
        <v>1540</v>
      </c>
      <c r="K3017" t="s">
        <v>1824</v>
      </c>
      <c r="L3017" t="s">
        <v>2105</v>
      </c>
      <c r="M3017" t="s">
        <v>2109</v>
      </c>
      <c r="O3017">
        <v>0</v>
      </c>
      <c r="P3017" s="3">
        <v>0</v>
      </c>
      <c r="Q3017">
        <v>0</v>
      </c>
      <c r="R3017" t="s">
        <v>2118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 t="b">
        <v>1</v>
      </c>
      <c r="AA3017" t="b">
        <v>1</v>
      </c>
    </row>
    <row r="3018" spans="1:27" x14ac:dyDescent="0.3">
      <c r="A3018" t="s">
        <v>1492</v>
      </c>
      <c r="B3018" s="2">
        <v>45633</v>
      </c>
      <c r="C3018">
        <v>7</v>
      </c>
      <c r="D3018" t="s">
        <v>1516</v>
      </c>
      <c r="E3018" t="s">
        <v>1517</v>
      </c>
      <c r="F3018" t="s">
        <v>1519</v>
      </c>
      <c r="G3018" t="s">
        <v>1528</v>
      </c>
      <c r="H3018">
        <v>36</v>
      </c>
      <c r="I3018" t="s">
        <v>1535</v>
      </c>
      <c r="J3018" t="s">
        <v>1540</v>
      </c>
      <c r="K3018" t="s">
        <v>1824</v>
      </c>
      <c r="L3018" t="s">
        <v>2105</v>
      </c>
      <c r="M3018" t="s">
        <v>2109</v>
      </c>
      <c r="O3018">
        <v>3</v>
      </c>
      <c r="P3018" s="3">
        <v>2.314814814814815E-5</v>
      </c>
      <c r="Q3018">
        <v>2.2371364653243851E-4</v>
      </c>
      <c r="R3018" t="s">
        <v>2118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 t="b">
        <v>1</v>
      </c>
      <c r="AA3018" t="b">
        <v>1</v>
      </c>
    </row>
    <row r="3019" spans="1:27" x14ac:dyDescent="0.3">
      <c r="A3019" t="s">
        <v>1492</v>
      </c>
      <c r="B3019" s="2">
        <v>45633</v>
      </c>
      <c r="C3019">
        <v>7</v>
      </c>
      <c r="D3019" t="s">
        <v>1516</v>
      </c>
      <c r="E3019" t="s">
        <v>1517</v>
      </c>
      <c r="F3019" t="s">
        <v>1522</v>
      </c>
      <c r="G3019" t="s">
        <v>1530</v>
      </c>
      <c r="H3019">
        <v>89</v>
      </c>
      <c r="I3019" t="s">
        <v>1536</v>
      </c>
      <c r="J3019" t="s">
        <v>1658</v>
      </c>
      <c r="K3019" t="s">
        <v>1942</v>
      </c>
      <c r="L3019" t="s">
        <v>2105</v>
      </c>
      <c r="M3019" t="s">
        <v>2113</v>
      </c>
      <c r="O3019">
        <v>2244</v>
      </c>
      <c r="P3019" s="3">
        <v>3.7245370370370373E-2</v>
      </c>
      <c r="Q3019">
        <v>0.22440725244072529</v>
      </c>
      <c r="R3019" t="s">
        <v>2118</v>
      </c>
      <c r="S3019">
        <v>1</v>
      </c>
      <c r="T3019">
        <v>1</v>
      </c>
      <c r="U3019">
        <v>0</v>
      </c>
      <c r="V3019">
        <v>1</v>
      </c>
      <c r="W3019">
        <v>0</v>
      </c>
      <c r="X3019">
        <v>1</v>
      </c>
      <c r="Y3019">
        <v>858</v>
      </c>
      <c r="Z3019" t="b">
        <v>1</v>
      </c>
      <c r="AA3019" t="b">
        <v>1</v>
      </c>
    </row>
    <row r="3020" spans="1:27" x14ac:dyDescent="0.3">
      <c r="A3020" t="s">
        <v>1492</v>
      </c>
      <c r="B3020" s="2">
        <v>45633</v>
      </c>
      <c r="C3020">
        <v>7</v>
      </c>
      <c r="D3020" t="s">
        <v>1516</v>
      </c>
      <c r="E3020" t="s">
        <v>1517</v>
      </c>
      <c r="F3020" t="s">
        <v>1524</v>
      </c>
      <c r="G3020" t="s">
        <v>1532</v>
      </c>
      <c r="H3020">
        <v>16</v>
      </c>
      <c r="I3020" t="s">
        <v>1535</v>
      </c>
      <c r="J3020" t="s">
        <v>1658</v>
      </c>
      <c r="K3020" t="s">
        <v>1942</v>
      </c>
      <c r="L3020" t="s">
        <v>2105</v>
      </c>
      <c r="M3020" t="s">
        <v>2113</v>
      </c>
      <c r="O3020">
        <v>2</v>
      </c>
      <c r="P3020" s="3">
        <v>2.314814814814815E-5</v>
      </c>
      <c r="Q3020">
        <v>1.594896331738437E-4</v>
      </c>
      <c r="R3020" t="s">
        <v>2118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 t="b">
        <v>1</v>
      </c>
      <c r="AA3020" t="b">
        <v>1</v>
      </c>
    </row>
    <row r="3021" spans="1:27" x14ac:dyDescent="0.3">
      <c r="A3021" t="s">
        <v>1492</v>
      </c>
      <c r="B3021" s="2">
        <v>45633</v>
      </c>
      <c r="C3021">
        <v>7</v>
      </c>
      <c r="D3021" t="s">
        <v>1516</v>
      </c>
      <c r="E3021" t="s">
        <v>1517</v>
      </c>
      <c r="F3021" t="s">
        <v>1521</v>
      </c>
      <c r="G3021" t="s">
        <v>1529</v>
      </c>
      <c r="H3021">
        <v>96</v>
      </c>
      <c r="I3021" t="s">
        <v>1536</v>
      </c>
      <c r="J3021" t="s">
        <v>1658</v>
      </c>
      <c r="K3021" t="s">
        <v>1942</v>
      </c>
      <c r="L3021" t="s">
        <v>2105</v>
      </c>
      <c r="M3021" t="s">
        <v>2113</v>
      </c>
      <c r="O3021">
        <v>0</v>
      </c>
      <c r="P3021" s="3">
        <v>0</v>
      </c>
      <c r="Q3021">
        <v>0</v>
      </c>
      <c r="R3021" t="s">
        <v>2118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 t="b">
        <v>1</v>
      </c>
      <c r="AA3021" t="b">
        <v>1</v>
      </c>
    </row>
    <row r="3022" spans="1:27" x14ac:dyDescent="0.3">
      <c r="A3022" t="s">
        <v>1492</v>
      </c>
      <c r="B3022" s="2">
        <v>45633</v>
      </c>
      <c r="C3022">
        <v>7</v>
      </c>
      <c r="D3022" t="s">
        <v>1516</v>
      </c>
      <c r="E3022" t="s">
        <v>1517</v>
      </c>
      <c r="F3022" t="s">
        <v>1520</v>
      </c>
      <c r="G3022" t="s">
        <v>1529</v>
      </c>
      <c r="H3022">
        <v>146</v>
      </c>
      <c r="I3022" t="s">
        <v>1536</v>
      </c>
      <c r="J3022" t="s">
        <v>1658</v>
      </c>
      <c r="K3022" t="s">
        <v>1942</v>
      </c>
      <c r="L3022" t="s">
        <v>2105</v>
      </c>
      <c r="M3022" t="s">
        <v>2113</v>
      </c>
      <c r="O3022">
        <v>2</v>
      </c>
      <c r="P3022" s="3">
        <v>2.314814814814815E-5</v>
      </c>
      <c r="Q3022">
        <v>1.8621973929236501E-4</v>
      </c>
      <c r="R3022" t="s">
        <v>2118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 t="b">
        <v>1</v>
      </c>
      <c r="AA3022" t="b">
        <v>1</v>
      </c>
    </row>
    <row r="3023" spans="1:27" x14ac:dyDescent="0.3">
      <c r="A3023" t="s">
        <v>1492</v>
      </c>
      <c r="B3023" s="2">
        <v>45633</v>
      </c>
      <c r="C3023">
        <v>7</v>
      </c>
      <c r="D3023" t="s">
        <v>1516</v>
      </c>
      <c r="E3023" t="s">
        <v>1517</v>
      </c>
      <c r="F3023" t="s">
        <v>1522</v>
      </c>
      <c r="G3023" t="s">
        <v>1530</v>
      </c>
      <c r="H3023">
        <v>87</v>
      </c>
      <c r="I3023" t="s">
        <v>1536</v>
      </c>
      <c r="J3023" t="s">
        <v>1698</v>
      </c>
      <c r="K3023" t="s">
        <v>1982</v>
      </c>
      <c r="L3023" t="s">
        <v>2105</v>
      </c>
      <c r="M3023" t="s">
        <v>2108</v>
      </c>
      <c r="O3023">
        <v>0</v>
      </c>
      <c r="P3023" s="3">
        <v>0</v>
      </c>
      <c r="Q3023">
        <v>0</v>
      </c>
      <c r="R3023" t="s">
        <v>2118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 t="b">
        <v>1</v>
      </c>
      <c r="AA3023" t="b">
        <v>1</v>
      </c>
    </row>
    <row r="3024" spans="1:27" x14ac:dyDescent="0.3">
      <c r="A3024" t="s">
        <v>1492</v>
      </c>
      <c r="B3024" s="2">
        <v>45633</v>
      </c>
      <c r="C3024">
        <v>7</v>
      </c>
      <c r="D3024" t="s">
        <v>1516</v>
      </c>
      <c r="E3024" t="s">
        <v>1517</v>
      </c>
      <c r="F3024" t="s">
        <v>1524</v>
      </c>
      <c r="G3024" t="s">
        <v>1532</v>
      </c>
      <c r="H3024">
        <v>22</v>
      </c>
      <c r="I3024" t="s">
        <v>1535</v>
      </c>
      <c r="J3024" t="s">
        <v>1659</v>
      </c>
      <c r="K3024" t="s">
        <v>1943</v>
      </c>
      <c r="L3024" t="s">
        <v>2105</v>
      </c>
      <c r="M3024" t="s">
        <v>2114</v>
      </c>
      <c r="O3024">
        <v>2231</v>
      </c>
      <c r="P3024" s="3">
        <v>1.19212962962963E-2</v>
      </c>
      <c r="Q3024">
        <v>8.2137161084529495E-2</v>
      </c>
      <c r="R3024" t="s">
        <v>2118</v>
      </c>
      <c r="S3024">
        <v>2</v>
      </c>
      <c r="T3024">
        <v>0</v>
      </c>
      <c r="U3024">
        <v>2</v>
      </c>
      <c r="V3024">
        <v>0</v>
      </c>
      <c r="W3024">
        <v>0</v>
      </c>
      <c r="X3024">
        <v>0</v>
      </c>
      <c r="Y3024">
        <v>0</v>
      </c>
      <c r="Z3024" t="b">
        <v>1</v>
      </c>
      <c r="AA3024" t="b">
        <v>1</v>
      </c>
    </row>
    <row r="3025" spans="1:27" x14ac:dyDescent="0.3">
      <c r="A3025" t="s">
        <v>1492</v>
      </c>
      <c r="B3025" s="2">
        <v>45633</v>
      </c>
      <c r="C3025">
        <v>7</v>
      </c>
      <c r="D3025" t="s">
        <v>1516</v>
      </c>
      <c r="E3025" t="s">
        <v>1517</v>
      </c>
      <c r="F3025" t="s">
        <v>1522</v>
      </c>
      <c r="G3025" t="s">
        <v>1530</v>
      </c>
      <c r="H3025">
        <v>87</v>
      </c>
      <c r="I3025" t="s">
        <v>1536</v>
      </c>
      <c r="J3025" t="s">
        <v>1700</v>
      </c>
      <c r="K3025" t="s">
        <v>1984</v>
      </c>
      <c r="L3025" t="s">
        <v>2105</v>
      </c>
      <c r="M3025" t="s">
        <v>2110</v>
      </c>
      <c r="O3025">
        <v>0</v>
      </c>
      <c r="P3025" s="3">
        <v>0</v>
      </c>
      <c r="Q3025">
        <v>0</v>
      </c>
      <c r="R3025" t="s">
        <v>2118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 t="b">
        <v>1</v>
      </c>
      <c r="AA3025" t="b">
        <v>1</v>
      </c>
    </row>
    <row r="3026" spans="1:27" x14ac:dyDescent="0.3">
      <c r="A3026" t="s">
        <v>1492</v>
      </c>
      <c r="B3026" s="2">
        <v>45633</v>
      </c>
      <c r="C3026">
        <v>7</v>
      </c>
      <c r="D3026" t="s">
        <v>1516</v>
      </c>
      <c r="E3026" t="s">
        <v>1517</v>
      </c>
      <c r="F3026" t="s">
        <v>1523</v>
      </c>
      <c r="G3026" t="s">
        <v>1531</v>
      </c>
      <c r="H3026">
        <v>25</v>
      </c>
      <c r="I3026" t="s">
        <v>1535</v>
      </c>
      <c r="J3026" t="s">
        <v>1700</v>
      </c>
      <c r="K3026" t="s">
        <v>1984</v>
      </c>
      <c r="L3026" t="s">
        <v>2105</v>
      </c>
      <c r="M3026" t="s">
        <v>2110</v>
      </c>
      <c r="O3026">
        <v>0</v>
      </c>
      <c r="P3026" s="3">
        <v>0</v>
      </c>
      <c r="Q3026">
        <v>0</v>
      </c>
      <c r="R3026" t="s">
        <v>2118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 t="b">
        <v>1</v>
      </c>
      <c r="AA3026" t="b">
        <v>1</v>
      </c>
    </row>
    <row r="3027" spans="1:27" x14ac:dyDescent="0.3">
      <c r="A3027" t="s">
        <v>1492</v>
      </c>
      <c r="B3027" s="2">
        <v>45633</v>
      </c>
      <c r="C3027">
        <v>7</v>
      </c>
      <c r="D3027" t="s">
        <v>1516</v>
      </c>
      <c r="E3027" t="s">
        <v>1517</v>
      </c>
      <c r="F3027" t="s">
        <v>1521</v>
      </c>
      <c r="G3027" t="s">
        <v>1529</v>
      </c>
      <c r="H3027">
        <v>67</v>
      </c>
      <c r="I3027" t="s">
        <v>1536</v>
      </c>
      <c r="J3027" t="s">
        <v>1700</v>
      </c>
      <c r="K3027" t="s">
        <v>1984</v>
      </c>
      <c r="L3027" t="s">
        <v>2105</v>
      </c>
      <c r="M3027" t="s">
        <v>2110</v>
      </c>
      <c r="O3027">
        <v>0</v>
      </c>
      <c r="P3027" s="3">
        <v>0</v>
      </c>
      <c r="Q3027">
        <v>0</v>
      </c>
      <c r="R3027" t="s">
        <v>2118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 t="b">
        <v>1</v>
      </c>
      <c r="AA3027" t="b">
        <v>1</v>
      </c>
    </row>
    <row r="3028" spans="1:27" x14ac:dyDescent="0.3">
      <c r="A3028" t="s">
        <v>1492</v>
      </c>
      <c r="B3028" s="2">
        <v>45633</v>
      </c>
      <c r="C3028">
        <v>7</v>
      </c>
      <c r="D3028" t="s">
        <v>1516</v>
      </c>
      <c r="E3028" t="s">
        <v>1517</v>
      </c>
      <c r="F3028" t="s">
        <v>1524</v>
      </c>
      <c r="G3028" t="s">
        <v>1532</v>
      </c>
      <c r="H3028">
        <v>16</v>
      </c>
      <c r="I3028" t="s">
        <v>1535</v>
      </c>
      <c r="J3028" t="s">
        <v>1700</v>
      </c>
      <c r="K3028" t="s">
        <v>1984</v>
      </c>
      <c r="L3028" t="s">
        <v>2105</v>
      </c>
      <c r="M3028" t="s">
        <v>2110</v>
      </c>
      <c r="O3028">
        <v>0</v>
      </c>
      <c r="P3028" s="3">
        <v>0</v>
      </c>
      <c r="Q3028">
        <v>0</v>
      </c>
      <c r="R3028" t="s">
        <v>2118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 t="b">
        <v>1</v>
      </c>
      <c r="AA3028" t="b">
        <v>1</v>
      </c>
    </row>
    <row r="3029" spans="1:27" x14ac:dyDescent="0.3">
      <c r="A3029" t="s">
        <v>1492</v>
      </c>
      <c r="B3029" s="2">
        <v>45633</v>
      </c>
      <c r="C3029">
        <v>7</v>
      </c>
      <c r="D3029" t="s">
        <v>1516</v>
      </c>
      <c r="E3029" t="s">
        <v>1517</v>
      </c>
      <c r="F3029" t="s">
        <v>1520</v>
      </c>
      <c r="G3029" t="s">
        <v>1529</v>
      </c>
      <c r="H3029">
        <v>84</v>
      </c>
      <c r="I3029" t="s">
        <v>1535</v>
      </c>
      <c r="J3029" t="s">
        <v>1701</v>
      </c>
      <c r="K3029" t="s">
        <v>1985</v>
      </c>
      <c r="L3029" t="s">
        <v>2105</v>
      </c>
      <c r="M3029" t="s">
        <v>2110</v>
      </c>
      <c r="O3029">
        <v>9909</v>
      </c>
      <c r="P3029" s="3">
        <v>0.12290509259259259</v>
      </c>
      <c r="Q3029">
        <v>0.98873370577281194</v>
      </c>
      <c r="R3029" t="s">
        <v>1517</v>
      </c>
      <c r="S3029">
        <v>5</v>
      </c>
      <c r="T3029">
        <v>5</v>
      </c>
      <c r="U3029">
        <v>0</v>
      </c>
      <c r="V3029">
        <v>5</v>
      </c>
      <c r="W3029">
        <v>0</v>
      </c>
      <c r="X3029">
        <v>7</v>
      </c>
      <c r="Y3029">
        <v>9544</v>
      </c>
      <c r="Z3029" t="b">
        <v>1</v>
      </c>
      <c r="AA3029" t="b">
        <v>1</v>
      </c>
    </row>
    <row r="3030" spans="1:27" x14ac:dyDescent="0.3">
      <c r="A3030" t="s">
        <v>1492</v>
      </c>
      <c r="B3030" s="2">
        <v>45633</v>
      </c>
      <c r="C3030">
        <v>7</v>
      </c>
      <c r="D3030" t="s">
        <v>1516</v>
      </c>
      <c r="E3030" t="s">
        <v>1517</v>
      </c>
      <c r="F3030" t="s">
        <v>1522</v>
      </c>
      <c r="G3030" t="s">
        <v>1530</v>
      </c>
      <c r="H3030">
        <v>87</v>
      </c>
      <c r="I3030" t="s">
        <v>1535</v>
      </c>
      <c r="J3030" t="s">
        <v>1701</v>
      </c>
      <c r="K3030" t="s">
        <v>1985</v>
      </c>
      <c r="L3030" t="s">
        <v>2105</v>
      </c>
      <c r="M3030" t="s">
        <v>2110</v>
      </c>
      <c r="O3030">
        <v>2</v>
      </c>
      <c r="P3030" s="3">
        <v>2.314814814814815E-5</v>
      </c>
      <c r="Q3030">
        <v>1.394700139470014E-4</v>
      </c>
      <c r="R3030" t="s">
        <v>2118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 t="b">
        <v>1</v>
      </c>
      <c r="AA3030" t="b">
        <v>1</v>
      </c>
    </row>
    <row r="3031" spans="1:27" x14ac:dyDescent="0.3">
      <c r="A3031" t="s">
        <v>1492</v>
      </c>
      <c r="B3031" s="2">
        <v>45633</v>
      </c>
      <c r="C3031">
        <v>7</v>
      </c>
      <c r="D3031" t="s">
        <v>1516</v>
      </c>
      <c r="E3031" t="s">
        <v>1517</v>
      </c>
      <c r="F3031" t="s">
        <v>1519</v>
      </c>
      <c r="G3031" t="s">
        <v>1528</v>
      </c>
      <c r="H3031">
        <v>40</v>
      </c>
      <c r="I3031" t="s">
        <v>1535</v>
      </c>
      <c r="J3031" t="s">
        <v>1701</v>
      </c>
      <c r="K3031" t="s">
        <v>1985</v>
      </c>
      <c r="L3031" t="s">
        <v>2105</v>
      </c>
      <c r="M3031" t="s">
        <v>2110</v>
      </c>
      <c r="O3031">
        <v>5476</v>
      </c>
      <c r="P3031" s="3">
        <v>5.2638888888888888E-2</v>
      </c>
      <c r="Q3031">
        <v>0.50872483221476517</v>
      </c>
      <c r="R3031" t="s">
        <v>1517</v>
      </c>
      <c r="S3031">
        <v>2</v>
      </c>
      <c r="T3031">
        <v>1</v>
      </c>
      <c r="U3031">
        <v>1</v>
      </c>
      <c r="V3031">
        <v>1</v>
      </c>
      <c r="W3031">
        <v>0</v>
      </c>
      <c r="X3031">
        <v>2</v>
      </c>
      <c r="Y3031">
        <v>2381</v>
      </c>
      <c r="Z3031" t="b">
        <v>1</v>
      </c>
      <c r="AA3031" t="b">
        <v>1</v>
      </c>
    </row>
    <row r="3032" spans="1:27" x14ac:dyDescent="0.3">
      <c r="A3032" t="s">
        <v>1492</v>
      </c>
      <c r="B3032" s="2">
        <v>45633</v>
      </c>
      <c r="C3032">
        <v>7</v>
      </c>
      <c r="D3032" t="s">
        <v>1516</v>
      </c>
      <c r="E3032" t="s">
        <v>1517</v>
      </c>
      <c r="F3032" t="s">
        <v>1521</v>
      </c>
      <c r="G3032" t="s">
        <v>1529</v>
      </c>
      <c r="H3032">
        <v>67</v>
      </c>
      <c r="I3032" t="s">
        <v>1536</v>
      </c>
      <c r="J3032" t="s">
        <v>1701</v>
      </c>
      <c r="K3032" t="s">
        <v>1985</v>
      </c>
      <c r="L3032" t="s">
        <v>2105</v>
      </c>
      <c r="M3032" t="s">
        <v>2110</v>
      </c>
      <c r="O3032">
        <v>7348</v>
      </c>
      <c r="P3032" s="3">
        <v>1.41087962962963E-2</v>
      </c>
      <c r="Q3032">
        <v>0.11350093109869649</v>
      </c>
      <c r="R3032" t="s">
        <v>2118</v>
      </c>
      <c r="S3032">
        <v>1</v>
      </c>
      <c r="T3032">
        <v>1</v>
      </c>
      <c r="U3032">
        <v>0</v>
      </c>
      <c r="V3032">
        <v>1</v>
      </c>
      <c r="W3032">
        <v>0</v>
      </c>
      <c r="X3032">
        <v>1</v>
      </c>
      <c r="Y3032">
        <v>1392</v>
      </c>
      <c r="Z3032" t="b">
        <v>1</v>
      </c>
      <c r="AA3032" t="b">
        <v>1</v>
      </c>
    </row>
    <row r="3033" spans="1:27" x14ac:dyDescent="0.3">
      <c r="A3033" t="s">
        <v>1492</v>
      </c>
      <c r="B3033" s="2">
        <v>45633</v>
      </c>
      <c r="C3033">
        <v>7</v>
      </c>
      <c r="D3033" t="s">
        <v>1516</v>
      </c>
      <c r="E3033" t="s">
        <v>1517</v>
      </c>
      <c r="F3033" t="s">
        <v>1520</v>
      </c>
      <c r="G3033" t="s">
        <v>1529</v>
      </c>
      <c r="H3033">
        <v>84</v>
      </c>
      <c r="I3033" t="s">
        <v>1535</v>
      </c>
      <c r="J3033" t="s">
        <v>1546</v>
      </c>
      <c r="K3033" t="s">
        <v>1830</v>
      </c>
      <c r="L3033" t="s">
        <v>2105</v>
      </c>
      <c r="M3033" t="s">
        <v>2110</v>
      </c>
      <c r="O3033">
        <v>0</v>
      </c>
      <c r="P3033" s="3">
        <v>0</v>
      </c>
      <c r="Q3033">
        <v>0</v>
      </c>
      <c r="R3033" t="s">
        <v>2118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 t="b">
        <v>1</v>
      </c>
      <c r="AA3033" t="b">
        <v>1</v>
      </c>
    </row>
    <row r="3034" spans="1:27" x14ac:dyDescent="0.3">
      <c r="A3034" t="s">
        <v>1492</v>
      </c>
      <c r="B3034" s="2">
        <v>45633</v>
      </c>
      <c r="C3034">
        <v>7</v>
      </c>
      <c r="D3034" t="s">
        <v>1516</v>
      </c>
      <c r="E3034" t="s">
        <v>1517</v>
      </c>
      <c r="F3034" t="s">
        <v>1522</v>
      </c>
      <c r="G3034" t="s">
        <v>1530</v>
      </c>
      <c r="H3034">
        <v>87</v>
      </c>
      <c r="I3034" t="s">
        <v>1535</v>
      </c>
      <c r="J3034" t="s">
        <v>1546</v>
      </c>
      <c r="K3034" t="s">
        <v>1830</v>
      </c>
      <c r="L3034" t="s">
        <v>2105</v>
      </c>
      <c r="M3034" t="s">
        <v>2110</v>
      </c>
      <c r="O3034">
        <v>0</v>
      </c>
      <c r="P3034" s="3">
        <v>0</v>
      </c>
      <c r="Q3034">
        <v>0</v>
      </c>
      <c r="R3034" t="s">
        <v>2118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 t="b">
        <v>1</v>
      </c>
      <c r="AA3034" t="b">
        <v>1</v>
      </c>
    </row>
    <row r="3035" spans="1:27" x14ac:dyDescent="0.3">
      <c r="A3035" t="s">
        <v>1492</v>
      </c>
      <c r="B3035" s="2">
        <v>45633</v>
      </c>
      <c r="C3035">
        <v>7</v>
      </c>
      <c r="D3035" t="s">
        <v>1516</v>
      </c>
      <c r="E3035" t="s">
        <v>1517</v>
      </c>
      <c r="F3035" t="s">
        <v>1519</v>
      </c>
      <c r="G3035" t="s">
        <v>1528</v>
      </c>
      <c r="H3035">
        <v>67</v>
      </c>
      <c r="I3035" t="s">
        <v>1536</v>
      </c>
      <c r="J3035" t="s">
        <v>1545</v>
      </c>
      <c r="K3035" t="s">
        <v>1829</v>
      </c>
      <c r="L3035" t="s">
        <v>2105</v>
      </c>
      <c r="M3035" t="s">
        <v>2111</v>
      </c>
      <c r="O3035">
        <v>7927</v>
      </c>
      <c r="P3035" s="3">
        <v>8.2013888888888886E-2</v>
      </c>
      <c r="Q3035">
        <v>0.7926174496644296</v>
      </c>
      <c r="R3035" t="s">
        <v>1517</v>
      </c>
      <c r="S3035">
        <v>11</v>
      </c>
      <c r="T3035">
        <v>3</v>
      </c>
      <c r="U3035">
        <v>8</v>
      </c>
      <c r="V3035">
        <v>3</v>
      </c>
      <c r="W3035">
        <v>0</v>
      </c>
      <c r="X3035">
        <v>3</v>
      </c>
      <c r="Y3035">
        <v>3296</v>
      </c>
      <c r="Z3035" t="b">
        <v>1</v>
      </c>
      <c r="AA3035" t="b">
        <v>0</v>
      </c>
    </row>
    <row r="3036" spans="1:27" x14ac:dyDescent="0.3">
      <c r="A3036" t="s">
        <v>1492</v>
      </c>
      <c r="B3036" s="2">
        <v>45633</v>
      </c>
      <c r="C3036">
        <v>7</v>
      </c>
      <c r="D3036" t="s">
        <v>1516</v>
      </c>
      <c r="E3036" t="s">
        <v>1517</v>
      </c>
      <c r="F3036" t="s">
        <v>1521</v>
      </c>
      <c r="G3036" t="s">
        <v>1529</v>
      </c>
      <c r="H3036">
        <v>93</v>
      </c>
      <c r="I3036" t="s">
        <v>1536</v>
      </c>
      <c r="J3036" t="s">
        <v>1545</v>
      </c>
      <c r="K3036" t="s">
        <v>1829</v>
      </c>
      <c r="L3036" t="s">
        <v>2105</v>
      </c>
      <c r="M3036" t="s">
        <v>2111</v>
      </c>
      <c r="O3036">
        <v>1995</v>
      </c>
      <c r="P3036" s="3">
        <v>2.479166666666667E-2</v>
      </c>
      <c r="Q3036">
        <v>0.19944134078212289</v>
      </c>
      <c r="R3036" t="s">
        <v>2118</v>
      </c>
      <c r="S3036">
        <v>4</v>
      </c>
      <c r="T3036">
        <v>0</v>
      </c>
      <c r="U3036">
        <v>4</v>
      </c>
      <c r="V3036">
        <v>0</v>
      </c>
      <c r="W3036">
        <v>0</v>
      </c>
      <c r="X3036">
        <v>0</v>
      </c>
      <c r="Y3036">
        <v>0</v>
      </c>
      <c r="Z3036" t="b">
        <v>1</v>
      </c>
      <c r="AA3036" t="b">
        <v>0</v>
      </c>
    </row>
    <row r="3037" spans="1:27" x14ac:dyDescent="0.3">
      <c r="A3037" t="s">
        <v>1492</v>
      </c>
      <c r="B3037" s="2">
        <v>45633</v>
      </c>
      <c r="C3037">
        <v>7</v>
      </c>
      <c r="D3037" t="s">
        <v>1516</v>
      </c>
      <c r="E3037" t="s">
        <v>1517</v>
      </c>
      <c r="F3037" t="s">
        <v>1526</v>
      </c>
      <c r="G3037" t="s">
        <v>1529</v>
      </c>
      <c r="H3037">
        <v>41</v>
      </c>
      <c r="I3037" t="s">
        <v>1536</v>
      </c>
      <c r="J3037" t="s">
        <v>1545</v>
      </c>
      <c r="K3037" t="s">
        <v>1829</v>
      </c>
      <c r="L3037" t="s">
        <v>2105</v>
      </c>
      <c r="M3037" t="s">
        <v>2111</v>
      </c>
      <c r="O3037">
        <v>5697</v>
      </c>
      <c r="P3037" s="3">
        <v>7.0810185185185184E-2</v>
      </c>
      <c r="Q3037">
        <v>0.56964618249534449</v>
      </c>
      <c r="R3037" t="s">
        <v>1517</v>
      </c>
      <c r="S3037">
        <v>12</v>
      </c>
      <c r="T3037">
        <v>3</v>
      </c>
      <c r="U3037">
        <v>9</v>
      </c>
      <c r="V3037">
        <v>3</v>
      </c>
      <c r="W3037">
        <v>0</v>
      </c>
      <c r="X3037">
        <v>3</v>
      </c>
      <c r="Y3037">
        <v>2204</v>
      </c>
      <c r="Z3037" t="b">
        <v>1</v>
      </c>
      <c r="AA3037" t="b">
        <v>0</v>
      </c>
    </row>
    <row r="3038" spans="1:27" x14ac:dyDescent="0.3">
      <c r="A3038" t="s">
        <v>1492</v>
      </c>
      <c r="B3038" s="2">
        <v>45633</v>
      </c>
      <c r="C3038">
        <v>7</v>
      </c>
      <c r="D3038" t="s">
        <v>1516</v>
      </c>
      <c r="E3038" t="s">
        <v>1517</v>
      </c>
      <c r="F3038" t="s">
        <v>1520</v>
      </c>
      <c r="G3038" t="s">
        <v>1529</v>
      </c>
      <c r="H3038">
        <v>144</v>
      </c>
      <c r="I3038" t="s">
        <v>1536</v>
      </c>
      <c r="J3038" t="s">
        <v>1545</v>
      </c>
      <c r="K3038" t="s">
        <v>1829</v>
      </c>
      <c r="L3038" t="s">
        <v>2105</v>
      </c>
      <c r="M3038" t="s">
        <v>2111</v>
      </c>
      <c r="O3038">
        <v>9164</v>
      </c>
      <c r="P3038" s="3">
        <v>0.11390046296296299</v>
      </c>
      <c r="Q3038">
        <v>0.91629422718808196</v>
      </c>
      <c r="R3038" t="s">
        <v>1517</v>
      </c>
      <c r="S3038">
        <v>6</v>
      </c>
      <c r="T3038">
        <v>4</v>
      </c>
      <c r="U3038">
        <v>2</v>
      </c>
      <c r="V3038">
        <v>4</v>
      </c>
      <c r="W3038">
        <v>0</v>
      </c>
      <c r="X3038">
        <v>4</v>
      </c>
      <c r="Y3038">
        <v>5590</v>
      </c>
      <c r="Z3038" t="b">
        <v>1</v>
      </c>
      <c r="AA3038" t="b">
        <v>0</v>
      </c>
    </row>
    <row r="3039" spans="1:27" x14ac:dyDescent="0.3">
      <c r="A3039" t="s">
        <v>1492</v>
      </c>
      <c r="B3039" s="2">
        <v>45633</v>
      </c>
      <c r="C3039">
        <v>7</v>
      </c>
      <c r="D3039" t="s">
        <v>1516</v>
      </c>
      <c r="E3039" t="s">
        <v>1517</v>
      </c>
      <c r="F3039" t="s">
        <v>1519</v>
      </c>
      <c r="G3039" t="s">
        <v>1528</v>
      </c>
      <c r="H3039">
        <v>40</v>
      </c>
      <c r="I3039" t="s">
        <v>1535</v>
      </c>
      <c r="J3039" t="s">
        <v>1546</v>
      </c>
      <c r="K3039" t="s">
        <v>1830</v>
      </c>
      <c r="L3039" t="s">
        <v>2105</v>
      </c>
      <c r="M3039" t="s">
        <v>2110</v>
      </c>
      <c r="O3039">
        <v>0</v>
      </c>
      <c r="P3039" s="3">
        <v>0</v>
      </c>
      <c r="Q3039">
        <v>0</v>
      </c>
      <c r="R3039" t="s">
        <v>2118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 t="b">
        <v>1</v>
      </c>
      <c r="AA3039" t="b">
        <v>1</v>
      </c>
    </row>
    <row r="3040" spans="1:27" x14ac:dyDescent="0.3">
      <c r="A3040" t="s">
        <v>1492</v>
      </c>
      <c r="B3040" s="2">
        <v>45633</v>
      </c>
      <c r="C3040">
        <v>7</v>
      </c>
      <c r="D3040" t="s">
        <v>1516</v>
      </c>
      <c r="E3040" t="s">
        <v>1517</v>
      </c>
      <c r="F3040" t="s">
        <v>1521</v>
      </c>
      <c r="G3040" t="s">
        <v>1529</v>
      </c>
      <c r="H3040">
        <v>67</v>
      </c>
      <c r="I3040" t="s">
        <v>1535</v>
      </c>
      <c r="J3040" t="s">
        <v>1546</v>
      </c>
      <c r="K3040" t="s">
        <v>1830</v>
      </c>
      <c r="L3040" t="s">
        <v>2105</v>
      </c>
      <c r="M3040" t="s">
        <v>2110</v>
      </c>
      <c r="O3040">
        <v>0</v>
      </c>
      <c r="P3040" s="3">
        <v>0</v>
      </c>
      <c r="Q3040">
        <v>0</v>
      </c>
      <c r="R3040" t="s">
        <v>2118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 t="b">
        <v>1</v>
      </c>
      <c r="AA3040" t="b">
        <v>1</v>
      </c>
    </row>
    <row r="3041" spans="1:27" x14ac:dyDescent="0.3">
      <c r="A3041" t="s">
        <v>1492</v>
      </c>
      <c r="B3041" s="2">
        <v>45633</v>
      </c>
      <c r="C3041">
        <v>7</v>
      </c>
      <c r="D3041" t="s">
        <v>1516</v>
      </c>
      <c r="E3041" t="s">
        <v>1517</v>
      </c>
      <c r="F3041" t="s">
        <v>1524</v>
      </c>
      <c r="G3041" t="s">
        <v>1532</v>
      </c>
      <c r="H3041">
        <v>16</v>
      </c>
      <c r="I3041" t="s">
        <v>1535</v>
      </c>
      <c r="J3041" t="s">
        <v>1546</v>
      </c>
      <c r="K3041" t="s">
        <v>1830</v>
      </c>
      <c r="L3041" t="s">
        <v>2105</v>
      </c>
      <c r="M3041" t="s">
        <v>2110</v>
      </c>
      <c r="O3041">
        <v>0</v>
      </c>
      <c r="P3041" s="3">
        <v>0</v>
      </c>
      <c r="Q3041">
        <v>0</v>
      </c>
      <c r="R3041" t="s">
        <v>2118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 t="b">
        <v>1</v>
      </c>
      <c r="AA3041" t="b">
        <v>1</v>
      </c>
    </row>
    <row r="3042" spans="1:27" x14ac:dyDescent="0.3">
      <c r="A3042" t="s">
        <v>1492</v>
      </c>
      <c r="B3042" s="2">
        <v>45633</v>
      </c>
      <c r="C3042">
        <v>7</v>
      </c>
      <c r="D3042" t="s">
        <v>1516</v>
      </c>
      <c r="E3042" t="s">
        <v>1517</v>
      </c>
      <c r="F3042" t="s">
        <v>1522</v>
      </c>
      <c r="G3042" t="s">
        <v>1530</v>
      </c>
      <c r="H3042">
        <v>93</v>
      </c>
      <c r="I3042" t="s">
        <v>1536</v>
      </c>
      <c r="J3042" t="s">
        <v>1545</v>
      </c>
      <c r="K3042" t="s">
        <v>1829</v>
      </c>
      <c r="L3042" t="s">
        <v>2105</v>
      </c>
      <c r="M3042" t="s">
        <v>2111</v>
      </c>
      <c r="O3042">
        <v>6620</v>
      </c>
      <c r="P3042" s="3">
        <v>0.1098611111111111</v>
      </c>
      <c r="Q3042">
        <v>0.66192468619246869</v>
      </c>
      <c r="R3042" t="s">
        <v>1517</v>
      </c>
      <c r="S3042">
        <v>12</v>
      </c>
      <c r="T3042">
        <v>5</v>
      </c>
      <c r="U3042">
        <v>7</v>
      </c>
      <c r="V3042">
        <v>5</v>
      </c>
      <c r="W3042">
        <v>0</v>
      </c>
      <c r="X3042">
        <v>6</v>
      </c>
      <c r="Y3042">
        <v>4449</v>
      </c>
      <c r="Z3042" t="b">
        <v>1</v>
      </c>
      <c r="AA3042" t="b">
        <v>0</v>
      </c>
    </row>
    <row r="3043" spans="1:27" x14ac:dyDescent="0.3">
      <c r="A3043" t="s">
        <v>1492</v>
      </c>
      <c r="B3043" s="2">
        <v>45633</v>
      </c>
      <c r="C3043">
        <v>7</v>
      </c>
      <c r="D3043" t="s">
        <v>1516</v>
      </c>
      <c r="E3043" t="s">
        <v>1517</v>
      </c>
      <c r="F3043" t="s">
        <v>1520</v>
      </c>
      <c r="G3043" t="s">
        <v>1529</v>
      </c>
      <c r="H3043">
        <v>84</v>
      </c>
      <c r="I3043" t="s">
        <v>1535</v>
      </c>
      <c r="J3043" t="s">
        <v>1756</v>
      </c>
      <c r="K3043" t="s">
        <v>2040</v>
      </c>
      <c r="L3043" t="s">
        <v>2105</v>
      </c>
      <c r="M3043" t="s">
        <v>2110</v>
      </c>
      <c r="O3043">
        <v>9706</v>
      </c>
      <c r="P3043" s="3">
        <v>0.1206481481481481</v>
      </c>
      <c r="Q3043">
        <v>0.97057728119180631</v>
      </c>
      <c r="R3043" t="s">
        <v>1517</v>
      </c>
      <c r="S3043">
        <v>6</v>
      </c>
      <c r="T3043">
        <v>5</v>
      </c>
      <c r="U3043">
        <v>1</v>
      </c>
      <c r="V3043">
        <v>5</v>
      </c>
      <c r="W3043">
        <v>0</v>
      </c>
      <c r="X3043">
        <v>6</v>
      </c>
      <c r="Y3043">
        <v>7562</v>
      </c>
      <c r="Z3043" t="b">
        <v>1</v>
      </c>
      <c r="AA3043" t="b">
        <v>1</v>
      </c>
    </row>
    <row r="3044" spans="1:27" x14ac:dyDescent="0.3">
      <c r="A3044" t="s">
        <v>1492</v>
      </c>
      <c r="B3044" s="2">
        <v>45633</v>
      </c>
      <c r="C3044">
        <v>7</v>
      </c>
      <c r="D3044" t="s">
        <v>1516</v>
      </c>
      <c r="E3044" t="s">
        <v>1517</v>
      </c>
      <c r="F3044" t="s">
        <v>1521</v>
      </c>
      <c r="G3044" t="s">
        <v>1529</v>
      </c>
      <c r="H3044">
        <v>66</v>
      </c>
      <c r="I3044" t="s">
        <v>1535</v>
      </c>
      <c r="J3044" t="s">
        <v>1666</v>
      </c>
      <c r="K3044" t="s">
        <v>1950</v>
      </c>
      <c r="L3044" t="s">
        <v>2105</v>
      </c>
      <c r="M3044" t="s">
        <v>2108</v>
      </c>
      <c r="O3044">
        <v>9370</v>
      </c>
      <c r="P3044" s="3">
        <v>0.1037615740740741</v>
      </c>
      <c r="Q3044">
        <v>0.83472998137802612</v>
      </c>
      <c r="R3044" t="s">
        <v>1517</v>
      </c>
      <c r="S3044">
        <v>11</v>
      </c>
      <c r="T3044">
        <v>6</v>
      </c>
      <c r="U3044">
        <v>5</v>
      </c>
      <c r="V3044">
        <v>6</v>
      </c>
      <c r="W3044">
        <v>0</v>
      </c>
      <c r="X3044">
        <v>6</v>
      </c>
      <c r="Y3044">
        <v>5213</v>
      </c>
      <c r="Z3044" t="b">
        <v>1</v>
      </c>
      <c r="AA3044" t="b">
        <v>1</v>
      </c>
    </row>
    <row r="3045" spans="1:27" x14ac:dyDescent="0.3">
      <c r="A3045" t="s">
        <v>1492</v>
      </c>
      <c r="B3045" s="2">
        <v>45633</v>
      </c>
      <c r="C3045">
        <v>7</v>
      </c>
      <c r="D3045" t="s">
        <v>1516</v>
      </c>
      <c r="E3045" t="s">
        <v>1517</v>
      </c>
      <c r="F3045" t="s">
        <v>1519</v>
      </c>
      <c r="G3045" t="s">
        <v>1528</v>
      </c>
      <c r="H3045">
        <v>51</v>
      </c>
      <c r="I3045" t="s">
        <v>1535</v>
      </c>
      <c r="J3045" t="s">
        <v>1666</v>
      </c>
      <c r="K3045" t="s">
        <v>1950</v>
      </c>
      <c r="L3045" t="s">
        <v>2105</v>
      </c>
      <c r="M3045" t="s">
        <v>2108</v>
      </c>
      <c r="O3045">
        <v>4577</v>
      </c>
      <c r="P3045" s="3">
        <v>4.3148148148148151E-2</v>
      </c>
      <c r="Q3045">
        <v>0.41700223713646539</v>
      </c>
      <c r="R3045" t="s">
        <v>2118</v>
      </c>
      <c r="S3045">
        <v>3</v>
      </c>
      <c r="T3045">
        <v>1</v>
      </c>
      <c r="U3045">
        <v>2</v>
      </c>
      <c r="V3045">
        <v>1</v>
      </c>
      <c r="W3045">
        <v>0</v>
      </c>
      <c r="X3045">
        <v>2</v>
      </c>
      <c r="Y3045">
        <v>1967</v>
      </c>
      <c r="Z3045" t="b">
        <v>1</v>
      </c>
      <c r="AA3045" t="b">
        <v>1</v>
      </c>
    </row>
    <row r="3046" spans="1:27" x14ac:dyDescent="0.3">
      <c r="A3046" t="s">
        <v>1492</v>
      </c>
      <c r="B3046" s="2">
        <v>45633</v>
      </c>
      <c r="C3046">
        <v>7</v>
      </c>
      <c r="D3046" t="s">
        <v>1516</v>
      </c>
      <c r="E3046" t="s">
        <v>1517</v>
      </c>
      <c r="F3046" t="s">
        <v>1520</v>
      </c>
      <c r="G3046" t="s">
        <v>1529</v>
      </c>
      <c r="H3046">
        <v>116</v>
      </c>
      <c r="I3046" t="s">
        <v>1535</v>
      </c>
      <c r="J3046" t="s">
        <v>1666</v>
      </c>
      <c r="K3046" t="s">
        <v>1950</v>
      </c>
      <c r="L3046" t="s">
        <v>2105</v>
      </c>
      <c r="M3046" t="s">
        <v>2108</v>
      </c>
      <c r="O3046">
        <v>9514</v>
      </c>
      <c r="P3046" s="3">
        <v>0.11569444444444441</v>
      </c>
      <c r="Q3046">
        <v>0.93072625698324019</v>
      </c>
      <c r="R3046" t="s">
        <v>1517</v>
      </c>
      <c r="S3046">
        <v>10</v>
      </c>
      <c r="T3046">
        <v>4</v>
      </c>
      <c r="U3046">
        <v>6</v>
      </c>
      <c r="V3046">
        <v>4</v>
      </c>
      <c r="W3046">
        <v>0</v>
      </c>
      <c r="X3046">
        <v>5</v>
      </c>
      <c r="Y3046">
        <v>5404</v>
      </c>
      <c r="Z3046" t="b">
        <v>1</v>
      </c>
      <c r="AA3046" t="b">
        <v>1</v>
      </c>
    </row>
    <row r="3047" spans="1:27" x14ac:dyDescent="0.3">
      <c r="A3047" t="s">
        <v>1492</v>
      </c>
      <c r="B3047" s="2">
        <v>45633</v>
      </c>
      <c r="C3047">
        <v>7</v>
      </c>
      <c r="D3047" t="s">
        <v>1516</v>
      </c>
      <c r="E3047" t="s">
        <v>1517</v>
      </c>
      <c r="F3047" t="s">
        <v>1525</v>
      </c>
      <c r="G3047" t="s">
        <v>1533</v>
      </c>
      <c r="H3047">
        <v>3</v>
      </c>
      <c r="I3047" t="s">
        <v>1535</v>
      </c>
      <c r="J3047" t="s">
        <v>1666</v>
      </c>
      <c r="K3047" t="s">
        <v>1950</v>
      </c>
      <c r="L3047" t="s">
        <v>2105</v>
      </c>
      <c r="M3047" t="s">
        <v>2106</v>
      </c>
      <c r="O3047">
        <v>6265</v>
      </c>
      <c r="P3047" s="3">
        <v>2.4537037037037041E-2</v>
      </c>
      <c r="Q3047">
        <v>0.59887005649717517</v>
      </c>
      <c r="R3047" t="s">
        <v>1517</v>
      </c>
      <c r="S3047">
        <v>8</v>
      </c>
      <c r="T3047">
        <v>1</v>
      </c>
      <c r="U3047">
        <v>7</v>
      </c>
      <c r="V3047">
        <v>1</v>
      </c>
      <c r="W3047">
        <v>0</v>
      </c>
      <c r="X3047">
        <v>1</v>
      </c>
      <c r="Y3047">
        <v>1551</v>
      </c>
      <c r="Z3047" t="b">
        <v>1</v>
      </c>
      <c r="AA3047" t="b">
        <v>1</v>
      </c>
    </row>
    <row r="3048" spans="1:27" x14ac:dyDescent="0.3">
      <c r="A3048" t="s">
        <v>1492</v>
      </c>
      <c r="B3048" s="2">
        <v>45633</v>
      </c>
      <c r="C3048">
        <v>7</v>
      </c>
      <c r="D3048" t="s">
        <v>1516</v>
      </c>
      <c r="E3048" t="s">
        <v>1517</v>
      </c>
      <c r="F3048" t="s">
        <v>1526</v>
      </c>
      <c r="G3048" t="s">
        <v>1529</v>
      </c>
      <c r="H3048">
        <v>8</v>
      </c>
      <c r="I3048" t="s">
        <v>1535</v>
      </c>
      <c r="J3048" t="s">
        <v>1550</v>
      </c>
      <c r="K3048" t="s">
        <v>1834</v>
      </c>
      <c r="L3048" t="s">
        <v>2105</v>
      </c>
      <c r="M3048" t="s">
        <v>2107</v>
      </c>
      <c r="O3048">
        <v>1787</v>
      </c>
      <c r="P3048" s="3">
        <v>2.1400462962962961E-2</v>
      </c>
      <c r="Q3048">
        <v>0.1721601489757914</v>
      </c>
      <c r="R3048" t="s">
        <v>2118</v>
      </c>
      <c r="S3048">
        <v>1</v>
      </c>
      <c r="T3048">
        <v>1</v>
      </c>
      <c r="U3048">
        <v>0</v>
      </c>
      <c r="V3048">
        <v>1</v>
      </c>
      <c r="W3048">
        <v>0</v>
      </c>
      <c r="X3048">
        <v>1</v>
      </c>
      <c r="Y3048">
        <v>650</v>
      </c>
      <c r="Z3048" t="b">
        <v>1</v>
      </c>
      <c r="AA3048" t="b">
        <v>1</v>
      </c>
    </row>
    <row r="3049" spans="1:27" x14ac:dyDescent="0.3">
      <c r="A3049" t="s">
        <v>1492</v>
      </c>
      <c r="B3049" s="2">
        <v>45633</v>
      </c>
      <c r="C3049">
        <v>7</v>
      </c>
      <c r="D3049" t="s">
        <v>1516</v>
      </c>
      <c r="E3049" t="s">
        <v>1517</v>
      </c>
      <c r="F3049" t="s">
        <v>1519</v>
      </c>
      <c r="G3049" t="s">
        <v>1528</v>
      </c>
      <c r="H3049">
        <v>67</v>
      </c>
      <c r="I3049" t="s">
        <v>1535</v>
      </c>
      <c r="J3049" t="s">
        <v>1551</v>
      </c>
      <c r="K3049" t="s">
        <v>1835</v>
      </c>
      <c r="L3049" t="s">
        <v>2105</v>
      </c>
      <c r="M3049" t="s">
        <v>2111</v>
      </c>
      <c r="O3049">
        <v>4553</v>
      </c>
      <c r="P3049" s="3">
        <v>4.2118055555555547E-2</v>
      </c>
      <c r="Q3049">
        <v>0.40704697986577182</v>
      </c>
      <c r="R3049" t="s">
        <v>2118</v>
      </c>
      <c r="S3049">
        <v>5</v>
      </c>
      <c r="T3049">
        <v>3</v>
      </c>
      <c r="U3049">
        <v>2</v>
      </c>
      <c r="V3049">
        <v>3</v>
      </c>
      <c r="W3049">
        <v>0</v>
      </c>
      <c r="X3049">
        <v>3</v>
      </c>
      <c r="Y3049">
        <v>1950</v>
      </c>
      <c r="Z3049" t="b">
        <v>1</v>
      </c>
      <c r="AA3049" t="b">
        <v>1</v>
      </c>
    </row>
    <row r="3050" spans="1:27" x14ac:dyDescent="0.3">
      <c r="A3050" t="s">
        <v>1492</v>
      </c>
      <c r="B3050" s="2">
        <v>45633</v>
      </c>
      <c r="C3050">
        <v>7</v>
      </c>
      <c r="D3050" t="s">
        <v>1516</v>
      </c>
      <c r="E3050" t="s">
        <v>1517</v>
      </c>
      <c r="F3050" t="s">
        <v>1520</v>
      </c>
      <c r="G3050" t="s">
        <v>1529</v>
      </c>
      <c r="H3050">
        <v>144</v>
      </c>
      <c r="I3050" t="s">
        <v>1536</v>
      </c>
      <c r="J3050" t="s">
        <v>1551</v>
      </c>
      <c r="K3050" t="s">
        <v>1835</v>
      </c>
      <c r="L3050" t="s">
        <v>2105</v>
      </c>
      <c r="M3050" t="s">
        <v>2111</v>
      </c>
      <c r="O3050">
        <v>9873</v>
      </c>
      <c r="P3050" s="3">
        <v>6.5960648148148143E-2</v>
      </c>
      <c r="Q3050">
        <v>0.53063314711359399</v>
      </c>
      <c r="R3050" t="s">
        <v>1517</v>
      </c>
      <c r="S3050">
        <v>7</v>
      </c>
      <c r="T3050">
        <v>3</v>
      </c>
      <c r="U3050">
        <v>4</v>
      </c>
      <c r="V3050">
        <v>3</v>
      </c>
      <c r="W3050">
        <v>0</v>
      </c>
      <c r="X3050">
        <v>3</v>
      </c>
      <c r="Y3050">
        <v>1950</v>
      </c>
      <c r="Z3050" t="b">
        <v>1</v>
      </c>
      <c r="AA3050" t="b">
        <v>1</v>
      </c>
    </row>
    <row r="3051" spans="1:27" x14ac:dyDescent="0.3">
      <c r="A3051" t="s">
        <v>1492</v>
      </c>
      <c r="B3051" s="2">
        <v>45633</v>
      </c>
      <c r="C3051">
        <v>7</v>
      </c>
      <c r="D3051" t="s">
        <v>1516</v>
      </c>
      <c r="E3051" t="s">
        <v>1517</v>
      </c>
      <c r="F3051" t="s">
        <v>1522</v>
      </c>
      <c r="G3051" t="s">
        <v>1530</v>
      </c>
      <c r="H3051">
        <v>93</v>
      </c>
      <c r="I3051" t="s">
        <v>1535</v>
      </c>
      <c r="J3051" t="s">
        <v>1551</v>
      </c>
      <c r="K3051" t="s">
        <v>1835</v>
      </c>
      <c r="L3051" t="s">
        <v>2105</v>
      </c>
      <c r="M3051" t="s">
        <v>2111</v>
      </c>
      <c r="O3051">
        <v>5484</v>
      </c>
      <c r="P3051" s="3">
        <v>5.5069444444444442E-2</v>
      </c>
      <c r="Q3051">
        <v>0.33179916317991631</v>
      </c>
      <c r="R3051" t="s">
        <v>2118</v>
      </c>
      <c r="S3051">
        <v>10</v>
      </c>
      <c r="T3051">
        <v>3</v>
      </c>
      <c r="U3051">
        <v>7</v>
      </c>
      <c r="V3051">
        <v>2</v>
      </c>
      <c r="W3051">
        <v>1</v>
      </c>
      <c r="X3051">
        <v>2</v>
      </c>
      <c r="Y3051">
        <v>1300</v>
      </c>
      <c r="Z3051" t="b">
        <v>1</v>
      </c>
      <c r="AA3051" t="b">
        <v>1</v>
      </c>
    </row>
    <row r="3052" spans="1:27" x14ac:dyDescent="0.3">
      <c r="A3052" t="s">
        <v>1492</v>
      </c>
      <c r="B3052" s="2">
        <v>45633</v>
      </c>
      <c r="C3052">
        <v>7</v>
      </c>
      <c r="D3052" t="s">
        <v>1516</v>
      </c>
      <c r="E3052" t="s">
        <v>1517</v>
      </c>
      <c r="F3052" t="s">
        <v>1519</v>
      </c>
      <c r="G3052" t="s">
        <v>1528</v>
      </c>
      <c r="H3052">
        <v>67</v>
      </c>
      <c r="I3052" t="s">
        <v>1536</v>
      </c>
      <c r="J3052" t="s">
        <v>1706</v>
      </c>
      <c r="K3052" t="s">
        <v>1990</v>
      </c>
      <c r="L3052" t="s">
        <v>2105</v>
      </c>
      <c r="M3052" t="s">
        <v>2111</v>
      </c>
      <c r="O3052">
        <v>9262</v>
      </c>
      <c r="P3052" s="3">
        <v>9.5821759259259259E-2</v>
      </c>
      <c r="Q3052">
        <v>0.9260626398210291</v>
      </c>
      <c r="R3052" t="s">
        <v>1517</v>
      </c>
      <c r="S3052">
        <v>4</v>
      </c>
      <c r="T3052">
        <v>3</v>
      </c>
      <c r="U3052">
        <v>1</v>
      </c>
      <c r="V3052">
        <v>3</v>
      </c>
      <c r="W3052">
        <v>0</v>
      </c>
      <c r="X3052">
        <v>5</v>
      </c>
      <c r="Y3052">
        <v>5248</v>
      </c>
      <c r="Z3052" t="b">
        <v>1</v>
      </c>
      <c r="AA3052" t="b">
        <v>1</v>
      </c>
    </row>
    <row r="3053" spans="1:27" x14ac:dyDescent="0.3">
      <c r="A3053" t="s">
        <v>1492</v>
      </c>
      <c r="B3053" s="2">
        <v>45633</v>
      </c>
      <c r="C3053">
        <v>7</v>
      </c>
      <c r="D3053" t="s">
        <v>1516</v>
      </c>
      <c r="E3053" t="s">
        <v>1517</v>
      </c>
      <c r="F3053" t="s">
        <v>1521</v>
      </c>
      <c r="G3053" t="s">
        <v>1529</v>
      </c>
      <c r="H3053">
        <v>93</v>
      </c>
      <c r="I3053" t="s">
        <v>1536</v>
      </c>
      <c r="J3053" t="s">
        <v>1706</v>
      </c>
      <c r="K3053" t="s">
        <v>1990</v>
      </c>
      <c r="L3053" t="s">
        <v>2105</v>
      </c>
      <c r="M3053" t="s">
        <v>2111</v>
      </c>
      <c r="O3053">
        <v>560</v>
      </c>
      <c r="P3053" s="3">
        <v>6.9560185185185176E-3</v>
      </c>
      <c r="Q3053">
        <v>5.5959031657355683E-2</v>
      </c>
      <c r="R3053" t="s">
        <v>2118</v>
      </c>
      <c r="S3053">
        <v>1</v>
      </c>
      <c r="T3053">
        <v>0</v>
      </c>
      <c r="U3053">
        <v>1</v>
      </c>
      <c r="V3053">
        <v>0</v>
      </c>
      <c r="W3053">
        <v>0</v>
      </c>
      <c r="X3053">
        <v>0</v>
      </c>
      <c r="Y3053">
        <v>0</v>
      </c>
      <c r="Z3053" t="b">
        <v>1</v>
      </c>
      <c r="AA3053" t="b">
        <v>1</v>
      </c>
    </row>
    <row r="3054" spans="1:27" x14ac:dyDescent="0.3">
      <c r="A3054" t="s">
        <v>1492</v>
      </c>
      <c r="B3054" s="2">
        <v>45633</v>
      </c>
      <c r="C3054">
        <v>7</v>
      </c>
      <c r="D3054" t="s">
        <v>1516</v>
      </c>
      <c r="E3054" t="s">
        <v>1517</v>
      </c>
      <c r="F3054" t="s">
        <v>1525</v>
      </c>
      <c r="G3054" t="s">
        <v>1533</v>
      </c>
      <c r="H3054">
        <v>21</v>
      </c>
      <c r="I3054" t="s">
        <v>1535</v>
      </c>
      <c r="J3054" t="s">
        <v>1706</v>
      </c>
      <c r="K3054" t="s">
        <v>1990</v>
      </c>
      <c r="L3054" t="s">
        <v>2105</v>
      </c>
      <c r="M3054" t="s">
        <v>2111</v>
      </c>
      <c r="O3054">
        <v>5961</v>
      </c>
      <c r="P3054" s="3">
        <v>1.8391203703703701E-2</v>
      </c>
      <c r="Q3054">
        <v>0.44887005649717521</v>
      </c>
      <c r="R3054" t="s">
        <v>2118</v>
      </c>
      <c r="S3054">
        <v>3</v>
      </c>
      <c r="T3054">
        <v>0</v>
      </c>
      <c r="U3054">
        <v>3</v>
      </c>
      <c r="V3054">
        <v>0</v>
      </c>
      <c r="W3054">
        <v>0</v>
      </c>
      <c r="X3054">
        <v>0</v>
      </c>
      <c r="Y3054">
        <v>0</v>
      </c>
      <c r="Z3054" t="b">
        <v>1</v>
      </c>
      <c r="AA3054" t="b">
        <v>1</v>
      </c>
    </row>
    <row r="3055" spans="1:27" x14ac:dyDescent="0.3">
      <c r="A3055" t="s">
        <v>1492</v>
      </c>
      <c r="B3055" s="2">
        <v>45633</v>
      </c>
      <c r="C3055">
        <v>7</v>
      </c>
      <c r="D3055" t="s">
        <v>1516</v>
      </c>
      <c r="E3055" t="s">
        <v>1517</v>
      </c>
      <c r="F3055" t="s">
        <v>1526</v>
      </c>
      <c r="G3055" t="s">
        <v>1529</v>
      </c>
      <c r="H3055">
        <v>41</v>
      </c>
      <c r="I3055" t="s">
        <v>1536</v>
      </c>
      <c r="J3055" t="s">
        <v>1706</v>
      </c>
      <c r="K3055" t="s">
        <v>1990</v>
      </c>
      <c r="L3055" t="s">
        <v>2105</v>
      </c>
      <c r="M3055" t="s">
        <v>2111</v>
      </c>
      <c r="O3055">
        <v>1112</v>
      </c>
      <c r="P3055" s="3">
        <v>1.381944444444444E-2</v>
      </c>
      <c r="Q3055">
        <v>0.11117318435754189</v>
      </c>
      <c r="R3055" t="s">
        <v>2118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 t="b">
        <v>1</v>
      </c>
      <c r="AA3055" t="b">
        <v>1</v>
      </c>
    </row>
    <row r="3056" spans="1:27" x14ac:dyDescent="0.3">
      <c r="A3056" t="s">
        <v>1492</v>
      </c>
      <c r="B3056" s="2">
        <v>45633</v>
      </c>
      <c r="C3056">
        <v>7</v>
      </c>
      <c r="D3056" t="s">
        <v>1516</v>
      </c>
      <c r="E3056" t="s">
        <v>1517</v>
      </c>
      <c r="F3056" t="s">
        <v>1520</v>
      </c>
      <c r="G3056" t="s">
        <v>1529</v>
      </c>
      <c r="H3056">
        <v>144</v>
      </c>
      <c r="I3056" t="s">
        <v>1536</v>
      </c>
      <c r="J3056" t="s">
        <v>1706</v>
      </c>
      <c r="K3056" t="s">
        <v>1990</v>
      </c>
      <c r="L3056" t="s">
        <v>2105</v>
      </c>
      <c r="M3056" t="s">
        <v>2111</v>
      </c>
      <c r="O3056">
        <v>8135</v>
      </c>
      <c r="P3056" s="3">
        <v>0.1011111111111111</v>
      </c>
      <c r="Q3056">
        <v>0.8134078212290502</v>
      </c>
      <c r="R3056" t="s">
        <v>1517</v>
      </c>
      <c r="S3056">
        <v>5</v>
      </c>
      <c r="T3056">
        <v>5</v>
      </c>
      <c r="U3056">
        <v>0</v>
      </c>
      <c r="V3056">
        <v>5</v>
      </c>
      <c r="W3056">
        <v>0</v>
      </c>
      <c r="X3056">
        <v>7</v>
      </c>
      <c r="Y3056">
        <v>7356</v>
      </c>
      <c r="Z3056" t="b">
        <v>1</v>
      </c>
      <c r="AA3056" t="b">
        <v>1</v>
      </c>
    </row>
    <row r="3057" spans="1:27" x14ac:dyDescent="0.3">
      <c r="A3057" t="s">
        <v>1492</v>
      </c>
      <c r="B3057" s="2">
        <v>45633</v>
      </c>
      <c r="C3057">
        <v>7</v>
      </c>
      <c r="D3057" t="s">
        <v>1516</v>
      </c>
      <c r="E3057" t="s">
        <v>1517</v>
      </c>
      <c r="F3057" t="s">
        <v>1520</v>
      </c>
      <c r="G3057" t="s">
        <v>1529</v>
      </c>
      <c r="H3057">
        <v>28</v>
      </c>
      <c r="I3057" t="s">
        <v>1535</v>
      </c>
      <c r="J3057" t="s">
        <v>1553</v>
      </c>
      <c r="K3057" t="s">
        <v>1837</v>
      </c>
      <c r="L3057" t="s">
        <v>2105</v>
      </c>
      <c r="M3057" t="s">
        <v>2107</v>
      </c>
      <c r="O3057">
        <v>10000</v>
      </c>
      <c r="P3057" s="3">
        <v>0.12429398148148151</v>
      </c>
      <c r="Q3057">
        <v>0.99990689013035372</v>
      </c>
      <c r="R3057" t="s">
        <v>1517</v>
      </c>
      <c r="S3057">
        <v>19</v>
      </c>
      <c r="T3057">
        <v>5</v>
      </c>
      <c r="U3057">
        <v>14</v>
      </c>
      <c r="V3057">
        <v>3</v>
      </c>
      <c r="W3057">
        <v>0</v>
      </c>
      <c r="X3057">
        <v>3</v>
      </c>
      <c r="Y3057">
        <v>3140</v>
      </c>
      <c r="Z3057" t="b">
        <v>1</v>
      </c>
      <c r="AA3057" t="b">
        <v>0</v>
      </c>
    </row>
    <row r="3058" spans="1:27" x14ac:dyDescent="0.3">
      <c r="A3058" t="s">
        <v>1492</v>
      </c>
      <c r="B3058" s="2">
        <v>45633</v>
      </c>
      <c r="C3058">
        <v>7</v>
      </c>
      <c r="D3058" t="s">
        <v>1516</v>
      </c>
      <c r="E3058" t="s">
        <v>1517</v>
      </c>
      <c r="F3058" t="s">
        <v>1521</v>
      </c>
      <c r="G3058" t="s">
        <v>1529</v>
      </c>
      <c r="H3058">
        <v>13</v>
      </c>
      <c r="I3058" t="s">
        <v>1535</v>
      </c>
      <c r="J3058" t="s">
        <v>1553</v>
      </c>
      <c r="K3058" t="s">
        <v>1837</v>
      </c>
      <c r="L3058" t="s">
        <v>2105</v>
      </c>
      <c r="M3058" t="s">
        <v>2107</v>
      </c>
      <c r="O3058">
        <v>8465</v>
      </c>
      <c r="P3058" s="3">
        <v>1.1319444444444439E-2</v>
      </c>
      <c r="Q3058">
        <v>9.1061452513966482E-2</v>
      </c>
      <c r="R3058" t="s">
        <v>2118</v>
      </c>
      <c r="S3058">
        <v>2</v>
      </c>
      <c r="T3058">
        <v>1</v>
      </c>
      <c r="U3058">
        <v>1</v>
      </c>
      <c r="V3058">
        <v>1</v>
      </c>
      <c r="W3058">
        <v>0</v>
      </c>
      <c r="X3058">
        <v>1</v>
      </c>
      <c r="Y3058">
        <v>1207</v>
      </c>
      <c r="Z3058" t="b">
        <v>1</v>
      </c>
      <c r="AA3058" t="b">
        <v>0</v>
      </c>
    </row>
    <row r="3059" spans="1:27" x14ac:dyDescent="0.3">
      <c r="A3059" t="s">
        <v>1492</v>
      </c>
      <c r="B3059" s="2">
        <v>45633</v>
      </c>
      <c r="C3059">
        <v>7</v>
      </c>
      <c r="D3059" t="s">
        <v>1516</v>
      </c>
      <c r="E3059" t="s">
        <v>1517</v>
      </c>
      <c r="F3059" t="s">
        <v>1522</v>
      </c>
      <c r="G3059" t="s">
        <v>1530</v>
      </c>
      <c r="H3059">
        <v>93</v>
      </c>
      <c r="I3059" t="s">
        <v>1536</v>
      </c>
      <c r="J3059" t="s">
        <v>1706</v>
      </c>
      <c r="K3059" t="s">
        <v>1990</v>
      </c>
      <c r="L3059" t="s">
        <v>2105</v>
      </c>
      <c r="M3059" t="s">
        <v>2111</v>
      </c>
      <c r="O3059">
        <v>6807</v>
      </c>
      <c r="P3059" s="3">
        <v>0.112974537037037</v>
      </c>
      <c r="Q3059">
        <v>0.6806834030683403</v>
      </c>
      <c r="R3059" t="s">
        <v>1517</v>
      </c>
      <c r="S3059">
        <v>7</v>
      </c>
      <c r="T3059">
        <v>5</v>
      </c>
      <c r="U3059">
        <v>2</v>
      </c>
      <c r="V3059">
        <v>5</v>
      </c>
      <c r="W3059">
        <v>0</v>
      </c>
      <c r="X3059">
        <v>6</v>
      </c>
      <c r="Y3059">
        <v>5819</v>
      </c>
      <c r="Z3059" t="b">
        <v>1</v>
      </c>
      <c r="AA3059" t="b">
        <v>1</v>
      </c>
    </row>
    <row r="3060" spans="1:27" x14ac:dyDescent="0.3">
      <c r="A3060" t="s">
        <v>1492</v>
      </c>
      <c r="B3060" s="2">
        <v>45633</v>
      </c>
      <c r="C3060">
        <v>7</v>
      </c>
      <c r="D3060" t="s">
        <v>1516</v>
      </c>
      <c r="E3060" t="s">
        <v>1517</v>
      </c>
      <c r="F3060" t="s">
        <v>1519</v>
      </c>
      <c r="G3060" t="s">
        <v>1528</v>
      </c>
      <c r="H3060">
        <v>9</v>
      </c>
      <c r="I3060" t="s">
        <v>1535</v>
      </c>
      <c r="J3060" t="s">
        <v>1553</v>
      </c>
      <c r="K3060" t="s">
        <v>1837</v>
      </c>
      <c r="L3060" t="s">
        <v>2105</v>
      </c>
      <c r="M3060" t="s">
        <v>2107</v>
      </c>
      <c r="O3060">
        <v>9991</v>
      </c>
      <c r="P3060" s="3">
        <v>0.1033796296296296</v>
      </c>
      <c r="Q3060">
        <v>0.9991051454138703</v>
      </c>
      <c r="R3060" t="s">
        <v>1517</v>
      </c>
      <c r="S3060">
        <v>21</v>
      </c>
      <c r="T3060">
        <v>6</v>
      </c>
      <c r="U3060">
        <v>15</v>
      </c>
      <c r="V3060">
        <v>5</v>
      </c>
      <c r="W3060">
        <v>0</v>
      </c>
      <c r="X3060">
        <v>5</v>
      </c>
      <c r="Y3060">
        <v>4922</v>
      </c>
      <c r="Z3060" t="b">
        <v>1</v>
      </c>
      <c r="AA3060" t="b">
        <v>0</v>
      </c>
    </row>
    <row r="3061" spans="1:27" x14ac:dyDescent="0.3">
      <c r="A3061" t="s">
        <v>1492</v>
      </c>
      <c r="B3061" s="2">
        <v>45633</v>
      </c>
      <c r="C3061">
        <v>7</v>
      </c>
      <c r="D3061" t="s">
        <v>1516</v>
      </c>
      <c r="E3061" t="s">
        <v>1517</v>
      </c>
      <c r="F3061" t="s">
        <v>1522</v>
      </c>
      <c r="G3061" t="s">
        <v>1530</v>
      </c>
      <c r="H3061">
        <v>22</v>
      </c>
      <c r="I3061" t="s">
        <v>1535</v>
      </c>
      <c r="J3061" t="s">
        <v>1553</v>
      </c>
      <c r="K3061" t="s">
        <v>1837</v>
      </c>
      <c r="L3061" t="s">
        <v>2105</v>
      </c>
      <c r="M3061" t="s">
        <v>2107</v>
      </c>
      <c r="O3061">
        <v>8854</v>
      </c>
      <c r="P3061" s="3">
        <v>0.14694444444444441</v>
      </c>
      <c r="Q3061">
        <v>0.88535564853556481</v>
      </c>
      <c r="R3061" t="s">
        <v>1517</v>
      </c>
      <c r="S3061">
        <v>19</v>
      </c>
      <c r="T3061">
        <v>9</v>
      </c>
      <c r="U3061">
        <v>10</v>
      </c>
      <c r="V3061">
        <v>8</v>
      </c>
      <c r="W3061">
        <v>0</v>
      </c>
      <c r="X3061">
        <v>9</v>
      </c>
      <c r="Y3061">
        <v>6434</v>
      </c>
      <c r="Z3061" t="b">
        <v>1</v>
      </c>
      <c r="AA3061" t="b">
        <v>0</v>
      </c>
    </row>
    <row r="3062" spans="1:27" x14ac:dyDescent="0.3">
      <c r="A3062" t="s">
        <v>1492</v>
      </c>
      <c r="B3062" s="2">
        <v>45633</v>
      </c>
      <c r="C3062">
        <v>7</v>
      </c>
      <c r="D3062" t="s">
        <v>1516</v>
      </c>
      <c r="E3062" t="s">
        <v>1517</v>
      </c>
      <c r="F3062" t="s">
        <v>1522</v>
      </c>
      <c r="G3062" t="s">
        <v>1530</v>
      </c>
      <c r="H3062">
        <v>89</v>
      </c>
      <c r="I3062" t="s">
        <v>1536</v>
      </c>
      <c r="J3062" t="s">
        <v>1555</v>
      </c>
      <c r="K3062" t="s">
        <v>1839</v>
      </c>
      <c r="L3062" t="s">
        <v>2105</v>
      </c>
      <c r="M3062" t="s">
        <v>2113</v>
      </c>
      <c r="O3062">
        <v>9115</v>
      </c>
      <c r="P3062" s="3">
        <v>2.7395833333333331E-2</v>
      </c>
      <c r="Q3062">
        <v>0.16506276150627619</v>
      </c>
      <c r="R3062" t="s">
        <v>2118</v>
      </c>
      <c r="S3062">
        <v>3</v>
      </c>
      <c r="T3062">
        <v>1</v>
      </c>
      <c r="U3062">
        <v>2</v>
      </c>
      <c r="V3062">
        <v>1</v>
      </c>
      <c r="W3062">
        <v>0</v>
      </c>
      <c r="X3062">
        <v>1</v>
      </c>
      <c r="Y3062">
        <v>650</v>
      </c>
      <c r="Z3062" t="b">
        <v>1</v>
      </c>
      <c r="AA3062" t="b">
        <v>1</v>
      </c>
    </row>
    <row r="3063" spans="1:27" x14ac:dyDescent="0.3">
      <c r="A3063" t="s">
        <v>1492</v>
      </c>
      <c r="B3063" s="2">
        <v>45633</v>
      </c>
      <c r="C3063">
        <v>7</v>
      </c>
      <c r="D3063" t="s">
        <v>1516</v>
      </c>
      <c r="E3063" t="s">
        <v>1517</v>
      </c>
      <c r="F3063" t="s">
        <v>1520</v>
      </c>
      <c r="G3063" t="s">
        <v>1529</v>
      </c>
      <c r="H3063">
        <v>28</v>
      </c>
      <c r="I3063" t="s">
        <v>1535</v>
      </c>
      <c r="J3063" t="s">
        <v>1555</v>
      </c>
      <c r="K3063" t="s">
        <v>1839</v>
      </c>
      <c r="L3063" t="s">
        <v>2105</v>
      </c>
      <c r="M3063" t="s">
        <v>2107</v>
      </c>
      <c r="O3063">
        <v>2862</v>
      </c>
      <c r="P3063" s="3">
        <v>1.6724537037037041E-2</v>
      </c>
      <c r="Q3063">
        <v>0.13454376163873369</v>
      </c>
      <c r="R3063" t="s">
        <v>2118</v>
      </c>
      <c r="S3063">
        <v>5</v>
      </c>
      <c r="T3063">
        <v>0</v>
      </c>
      <c r="U3063">
        <v>5</v>
      </c>
      <c r="V3063">
        <v>0</v>
      </c>
      <c r="W3063">
        <v>0</v>
      </c>
      <c r="X3063">
        <v>0</v>
      </c>
      <c r="Y3063">
        <v>0</v>
      </c>
      <c r="Z3063" t="b">
        <v>1</v>
      </c>
      <c r="AA3063" t="b">
        <v>1</v>
      </c>
    </row>
    <row r="3064" spans="1:27" x14ac:dyDescent="0.3">
      <c r="A3064" t="s">
        <v>1492</v>
      </c>
      <c r="B3064" s="2">
        <v>45633</v>
      </c>
      <c r="C3064">
        <v>7</v>
      </c>
      <c r="D3064" t="s">
        <v>1516</v>
      </c>
      <c r="E3064" t="s">
        <v>1517</v>
      </c>
      <c r="F3064" t="s">
        <v>1521</v>
      </c>
      <c r="G3064" t="s">
        <v>1529</v>
      </c>
      <c r="H3064">
        <v>96</v>
      </c>
      <c r="I3064" t="s">
        <v>1536</v>
      </c>
      <c r="J3064" t="s">
        <v>1555</v>
      </c>
      <c r="K3064" t="s">
        <v>1839</v>
      </c>
      <c r="L3064" t="s">
        <v>2105</v>
      </c>
      <c r="M3064" t="s">
        <v>2113</v>
      </c>
      <c r="O3064">
        <v>9459</v>
      </c>
      <c r="P3064" s="3">
        <v>0.1119907407407407</v>
      </c>
      <c r="Q3064">
        <v>0.90093109869646182</v>
      </c>
      <c r="R3064" t="s">
        <v>1517</v>
      </c>
      <c r="S3064">
        <v>5</v>
      </c>
      <c r="T3064">
        <v>3</v>
      </c>
      <c r="U3064">
        <v>2</v>
      </c>
      <c r="V3064">
        <v>3</v>
      </c>
      <c r="W3064">
        <v>0</v>
      </c>
      <c r="X3064">
        <v>3</v>
      </c>
      <c r="Y3064">
        <v>1950</v>
      </c>
      <c r="Z3064" t="b">
        <v>1</v>
      </c>
      <c r="AA3064" t="b">
        <v>1</v>
      </c>
    </row>
    <row r="3065" spans="1:27" x14ac:dyDescent="0.3">
      <c r="A3065" t="s">
        <v>1492</v>
      </c>
      <c r="B3065" s="2">
        <v>45633</v>
      </c>
      <c r="C3065">
        <v>7</v>
      </c>
      <c r="D3065" t="s">
        <v>1516</v>
      </c>
      <c r="E3065" t="s">
        <v>1517</v>
      </c>
      <c r="F3065" t="s">
        <v>1520</v>
      </c>
      <c r="G3065" t="s">
        <v>1529</v>
      </c>
      <c r="H3065">
        <v>146</v>
      </c>
      <c r="I3065" t="s">
        <v>1536</v>
      </c>
      <c r="J3065" t="s">
        <v>1555</v>
      </c>
      <c r="K3065" t="s">
        <v>1839</v>
      </c>
      <c r="L3065" t="s">
        <v>2105</v>
      </c>
      <c r="M3065" t="s">
        <v>2113</v>
      </c>
      <c r="O3065">
        <v>9143</v>
      </c>
      <c r="P3065" s="3">
        <v>5.5092592592592603E-2</v>
      </c>
      <c r="Q3065">
        <v>0.44320297951582871</v>
      </c>
      <c r="R3065" t="s">
        <v>2118</v>
      </c>
      <c r="S3065">
        <v>6</v>
      </c>
      <c r="T3065">
        <v>3</v>
      </c>
      <c r="U3065">
        <v>3</v>
      </c>
      <c r="V3065">
        <v>2</v>
      </c>
      <c r="W3065">
        <v>1</v>
      </c>
      <c r="X3065">
        <v>2</v>
      </c>
      <c r="Y3065">
        <v>1300</v>
      </c>
      <c r="Z3065" t="b">
        <v>1</v>
      </c>
      <c r="AA3065" t="b">
        <v>1</v>
      </c>
    </row>
    <row r="3066" spans="1:27" x14ac:dyDescent="0.3">
      <c r="A3066" t="s">
        <v>1492</v>
      </c>
      <c r="B3066" s="2">
        <v>45633</v>
      </c>
      <c r="C3066">
        <v>7</v>
      </c>
      <c r="D3066" t="s">
        <v>1516</v>
      </c>
      <c r="E3066" t="s">
        <v>1517</v>
      </c>
      <c r="F3066" t="s">
        <v>1519</v>
      </c>
      <c r="G3066" t="s">
        <v>1528</v>
      </c>
      <c r="H3066">
        <v>67</v>
      </c>
      <c r="I3066" t="s">
        <v>1535</v>
      </c>
      <c r="J3066" t="s">
        <v>1558</v>
      </c>
      <c r="K3066" t="s">
        <v>1842</v>
      </c>
      <c r="L3066" t="s">
        <v>2105</v>
      </c>
      <c r="M3066" t="s">
        <v>2111</v>
      </c>
      <c r="O3066">
        <v>9999</v>
      </c>
      <c r="P3066" s="3">
        <v>0.1034490740740741</v>
      </c>
      <c r="Q3066">
        <v>0.9997762863534676</v>
      </c>
      <c r="R3066" t="s">
        <v>1517</v>
      </c>
      <c r="S3066">
        <v>18</v>
      </c>
      <c r="T3066">
        <v>4</v>
      </c>
      <c r="U3066">
        <v>14</v>
      </c>
      <c r="V3066">
        <v>4</v>
      </c>
      <c r="W3066">
        <v>0</v>
      </c>
      <c r="X3066">
        <v>6</v>
      </c>
      <c r="Y3066">
        <v>3200</v>
      </c>
      <c r="Z3066" t="b">
        <v>1</v>
      </c>
      <c r="AA3066" t="b">
        <v>0</v>
      </c>
    </row>
    <row r="3067" spans="1:27" x14ac:dyDescent="0.3">
      <c r="A3067" t="s">
        <v>1492</v>
      </c>
      <c r="B3067" s="2">
        <v>45633</v>
      </c>
      <c r="C3067">
        <v>7</v>
      </c>
      <c r="D3067" t="s">
        <v>1516</v>
      </c>
      <c r="E3067" t="s">
        <v>1517</v>
      </c>
      <c r="F3067" t="s">
        <v>1521</v>
      </c>
      <c r="G3067" t="s">
        <v>1529</v>
      </c>
      <c r="H3067">
        <v>93</v>
      </c>
      <c r="I3067" t="s">
        <v>1536</v>
      </c>
      <c r="J3067" t="s">
        <v>1558</v>
      </c>
      <c r="K3067" t="s">
        <v>1842</v>
      </c>
      <c r="L3067" t="s">
        <v>2105</v>
      </c>
      <c r="M3067" t="s">
        <v>2111</v>
      </c>
      <c r="O3067">
        <v>9990</v>
      </c>
      <c r="P3067" s="3">
        <v>0.1241666666666667</v>
      </c>
      <c r="Q3067">
        <v>0.99888268156424576</v>
      </c>
      <c r="R3067" t="s">
        <v>1517</v>
      </c>
      <c r="S3067">
        <v>17</v>
      </c>
      <c r="T3067">
        <v>4</v>
      </c>
      <c r="U3067">
        <v>13</v>
      </c>
      <c r="V3067">
        <v>4</v>
      </c>
      <c r="W3067">
        <v>0</v>
      </c>
      <c r="X3067">
        <v>7</v>
      </c>
      <c r="Y3067">
        <v>3500</v>
      </c>
      <c r="Z3067" t="b">
        <v>1</v>
      </c>
      <c r="AA3067" t="b">
        <v>0</v>
      </c>
    </row>
    <row r="3068" spans="1:27" x14ac:dyDescent="0.3">
      <c r="A3068" t="s">
        <v>1492</v>
      </c>
      <c r="B3068" s="2">
        <v>45633</v>
      </c>
      <c r="C3068">
        <v>7</v>
      </c>
      <c r="D3068" t="s">
        <v>1516</v>
      </c>
      <c r="E3068" t="s">
        <v>1517</v>
      </c>
      <c r="F3068" t="s">
        <v>1520</v>
      </c>
      <c r="G3068" t="s">
        <v>1529</v>
      </c>
      <c r="H3068">
        <v>144</v>
      </c>
      <c r="I3068" t="s">
        <v>1536</v>
      </c>
      <c r="J3068" t="s">
        <v>1558</v>
      </c>
      <c r="K3068" t="s">
        <v>1842</v>
      </c>
      <c r="L3068" t="s">
        <v>2105</v>
      </c>
      <c r="M3068" t="s">
        <v>2111</v>
      </c>
      <c r="O3068">
        <v>8332</v>
      </c>
      <c r="P3068" s="3">
        <v>0.1035648148148148</v>
      </c>
      <c r="Q3068">
        <v>0.83314711359404092</v>
      </c>
      <c r="R3068" t="s">
        <v>1517</v>
      </c>
      <c r="S3068">
        <v>27</v>
      </c>
      <c r="T3068">
        <v>7</v>
      </c>
      <c r="U3068">
        <v>20</v>
      </c>
      <c r="V3068">
        <v>5</v>
      </c>
      <c r="W3068">
        <v>0</v>
      </c>
      <c r="X3068">
        <v>6</v>
      </c>
      <c r="Y3068">
        <v>3550</v>
      </c>
      <c r="Z3068" t="b">
        <v>1</v>
      </c>
      <c r="AA3068" t="b">
        <v>0</v>
      </c>
    </row>
    <row r="3069" spans="1:27" x14ac:dyDescent="0.3">
      <c r="A3069" t="s">
        <v>1492</v>
      </c>
      <c r="B3069" s="2">
        <v>45633</v>
      </c>
      <c r="C3069">
        <v>7</v>
      </c>
      <c r="D3069" t="s">
        <v>1516</v>
      </c>
      <c r="E3069" t="s">
        <v>1517</v>
      </c>
      <c r="F3069" t="s">
        <v>1520</v>
      </c>
      <c r="G3069" t="s">
        <v>1529</v>
      </c>
      <c r="H3069">
        <v>28</v>
      </c>
      <c r="I3069" t="s">
        <v>1535</v>
      </c>
      <c r="J3069" t="s">
        <v>1757</v>
      </c>
      <c r="K3069" t="s">
        <v>2041</v>
      </c>
      <c r="L3069" t="s">
        <v>2105</v>
      </c>
      <c r="M3069" t="s">
        <v>2107</v>
      </c>
      <c r="O3069">
        <v>8256</v>
      </c>
      <c r="P3069" s="3">
        <v>8.6562500000000001E-2</v>
      </c>
      <c r="Q3069">
        <v>0.69636871508379883</v>
      </c>
      <c r="R3069" t="s">
        <v>1517</v>
      </c>
      <c r="S3069">
        <v>8</v>
      </c>
      <c r="T3069">
        <v>4</v>
      </c>
      <c r="U3069">
        <v>4</v>
      </c>
      <c r="V3069">
        <v>4</v>
      </c>
      <c r="W3069">
        <v>0</v>
      </c>
      <c r="X3069">
        <v>4</v>
      </c>
      <c r="Y3069">
        <v>4580</v>
      </c>
      <c r="Z3069" t="b">
        <v>1</v>
      </c>
      <c r="AA3069" t="b">
        <v>1</v>
      </c>
    </row>
    <row r="3070" spans="1:27" x14ac:dyDescent="0.3">
      <c r="A3070" t="s">
        <v>1492</v>
      </c>
      <c r="B3070" s="2">
        <v>45633</v>
      </c>
      <c r="C3070">
        <v>7</v>
      </c>
      <c r="D3070" t="s">
        <v>1516</v>
      </c>
      <c r="E3070" t="s">
        <v>1517</v>
      </c>
      <c r="F3070" t="s">
        <v>1522</v>
      </c>
      <c r="G3070" t="s">
        <v>1530</v>
      </c>
      <c r="H3070">
        <v>93</v>
      </c>
      <c r="I3070" t="s">
        <v>1536</v>
      </c>
      <c r="J3070" t="s">
        <v>1558</v>
      </c>
      <c r="K3070" t="s">
        <v>1842</v>
      </c>
      <c r="L3070" t="s">
        <v>2105</v>
      </c>
      <c r="M3070" t="s">
        <v>2111</v>
      </c>
      <c r="O3070">
        <v>9948</v>
      </c>
      <c r="P3070" s="3">
        <v>0.16510416666666669</v>
      </c>
      <c r="Q3070">
        <v>0.9947698744769875</v>
      </c>
      <c r="R3070" t="s">
        <v>1517</v>
      </c>
      <c r="S3070">
        <v>29</v>
      </c>
      <c r="T3070">
        <v>7</v>
      </c>
      <c r="U3070">
        <v>22</v>
      </c>
      <c r="V3070">
        <v>7</v>
      </c>
      <c r="W3070">
        <v>0</v>
      </c>
      <c r="X3070">
        <v>7</v>
      </c>
      <c r="Y3070">
        <v>4550</v>
      </c>
      <c r="Z3070" t="b">
        <v>1</v>
      </c>
      <c r="AA3070" t="b">
        <v>0</v>
      </c>
    </row>
    <row r="3071" spans="1:27" x14ac:dyDescent="0.3">
      <c r="A3071" t="s">
        <v>1492</v>
      </c>
      <c r="B3071" s="2">
        <v>45633</v>
      </c>
      <c r="C3071">
        <v>7</v>
      </c>
      <c r="D3071" t="s">
        <v>1516</v>
      </c>
      <c r="E3071" t="s">
        <v>1517</v>
      </c>
      <c r="F3071" t="s">
        <v>1519</v>
      </c>
      <c r="G3071" t="s">
        <v>1528</v>
      </c>
      <c r="H3071">
        <v>9</v>
      </c>
      <c r="I3071" t="s">
        <v>1535</v>
      </c>
      <c r="J3071" t="s">
        <v>1757</v>
      </c>
      <c r="K3071" t="s">
        <v>2041</v>
      </c>
      <c r="L3071" t="s">
        <v>2105</v>
      </c>
      <c r="M3071" t="s">
        <v>2107</v>
      </c>
      <c r="O3071">
        <v>3084</v>
      </c>
      <c r="P3071" s="3">
        <v>2.90162037037037E-2</v>
      </c>
      <c r="Q3071">
        <v>0.28042505592841172</v>
      </c>
      <c r="R3071" t="s">
        <v>2118</v>
      </c>
      <c r="S3071">
        <v>9</v>
      </c>
      <c r="T3071">
        <v>0</v>
      </c>
      <c r="U3071">
        <v>9</v>
      </c>
      <c r="V3071">
        <v>0</v>
      </c>
      <c r="W3071">
        <v>0</v>
      </c>
      <c r="X3071">
        <v>0</v>
      </c>
      <c r="Y3071">
        <v>0</v>
      </c>
      <c r="Z3071" t="b">
        <v>1</v>
      </c>
      <c r="AA3071" t="b">
        <v>1</v>
      </c>
    </row>
    <row r="3072" spans="1:27" x14ac:dyDescent="0.3">
      <c r="A3072" t="s">
        <v>1492</v>
      </c>
      <c r="B3072" s="2">
        <v>45633</v>
      </c>
      <c r="C3072">
        <v>7</v>
      </c>
      <c r="D3072" t="s">
        <v>1516</v>
      </c>
      <c r="E3072" t="s">
        <v>1517</v>
      </c>
      <c r="F3072" t="s">
        <v>1522</v>
      </c>
      <c r="G3072" t="s">
        <v>1530</v>
      </c>
      <c r="H3072">
        <v>57</v>
      </c>
      <c r="I3072" t="s">
        <v>1535</v>
      </c>
      <c r="J3072" t="s">
        <v>1758</v>
      </c>
      <c r="K3072" t="s">
        <v>2042</v>
      </c>
      <c r="L3072" t="s">
        <v>2105</v>
      </c>
      <c r="M3072" t="s">
        <v>2114</v>
      </c>
      <c r="O3072">
        <v>9735</v>
      </c>
      <c r="P3072" s="3">
        <v>6.4097222222222222E-2</v>
      </c>
      <c r="Q3072">
        <v>0.38619246861924689</v>
      </c>
      <c r="R3072" t="s">
        <v>2118</v>
      </c>
      <c r="S3072">
        <v>8</v>
      </c>
      <c r="T3072">
        <v>3</v>
      </c>
      <c r="U3072">
        <v>5</v>
      </c>
      <c r="V3072">
        <v>3</v>
      </c>
      <c r="W3072">
        <v>0</v>
      </c>
      <c r="X3072">
        <v>0</v>
      </c>
      <c r="Y3072">
        <v>1950</v>
      </c>
      <c r="Z3072" t="b">
        <v>1</v>
      </c>
      <c r="AA3072" t="b">
        <v>1</v>
      </c>
    </row>
    <row r="3073" spans="1:27" x14ac:dyDescent="0.3">
      <c r="A3073" t="s">
        <v>1492</v>
      </c>
      <c r="B3073" s="2">
        <v>45633</v>
      </c>
      <c r="C3073">
        <v>7</v>
      </c>
      <c r="D3073" t="s">
        <v>1516</v>
      </c>
      <c r="E3073" t="s">
        <v>1517</v>
      </c>
      <c r="F3073" t="s">
        <v>1519</v>
      </c>
      <c r="G3073" t="s">
        <v>1528</v>
      </c>
      <c r="H3073">
        <v>67</v>
      </c>
      <c r="I3073" t="s">
        <v>1535</v>
      </c>
      <c r="J3073" t="s">
        <v>1708</v>
      </c>
      <c r="K3073" t="s">
        <v>1992</v>
      </c>
      <c r="L3073" t="s">
        <v>2105</v>
      </c>
      <c r="M3073" t="s">
        <v>2111</v>
      </c>
      <c r="O3073">
        <v>9830</v>
      </c>
      <c r="P3073" s="3">
        <v>9.2581018518518521E-2</v>
      </c>
      <c r="Q3073">
        <v>0.89474272930648779</v>
      </c>
      <c r="R3073" t="s">
        <v>1517</v>
      </c>
      <c r="S3073">
        <v>4</v>
      </c>
      <c r="T3073">
        <v>4</v>
      </c>
      <c r="U3073">
        <v>0</v>
      </c>
      <c r="V3073">
        <v>4</v>
      </c>
      <c r="W3073">
        <v>0</v>
      </c>
      <c r="X3073">
        <v>5</v>
      </c>
      <c r="Y3073">
        <v>5122</v>
      </c>
      <c r="Z3073" t="b">
        <v>1</v>
      </c>
      <c r="AA3073" t="b">
        <v>1</v>
      </c>
    </row>
    <row r="3074" spans="1:27" x14ac:dyDescent="0.3">
      <c r="A3074" t="s">
        <v>1492</v>
      </c>
      <c r="B3074" s="2">
        <v>45633</v>
      </c>
      <c r="C3074">
        <v>7</v>
      </c>
      <c r="D3074" t="s">
        <v>1516</v>
      </c>
      <c r="E3074" t="s">
        <v>1517</v>
      </c>
      <c r="F3074" t="s">
        <v>1521</v>
      </c>
      <c r="G3074" t="s">
        <v>1529</v>
      </c>
      <c r="H3074">
        <v>93</v>
      </c>
      <c r="I3074" t="s">
        <v>1535</v>
      </c>
      <c r="J3074" t="s">
        <v>1708</v>
      </c>
      <c r="K3074" t="s">
        <v>1992</v>
      </c>
      <c r="L3074" t="s">
        <v>2105</v>
      </c>
      <c r="M3074" t="s">
        <v>2111</v>
      </c>
      <c r="O3074">
        <v>9109</v>
      </c>
      <c r="P3074" s="3">
        <v>1.3182870370370371E-2</v>
      </c>
      <c r="Q3074">
        <v>0.1060521415270019</v>
      </c>
      <c r="R3074" t="s">
        <v>2118</v>
      </c>
      <c r="S3074">
        <v>1</v>
      </c>
      <c r="T3074">
        <v>1</v>
      </c>
      <c r="U3074">
        <v>0</v>
      </c>
      <c r="V3074">
        <v>1</v>
      </c>
      <c r="W3074">
        <v>0</v>
      </c>
      <c r="X3074">
        <v>2</v>
      </c>
      <c r="Y3074">
        <v>1848</v>
      </c>
      <c r="Z3074" t="b">
        <v>1</v>
      </c>
      <c r="AA3074" t="b">
        <v>1</v>
      </c>
    </row>
    <row r="3075" spans="1:27" x14ac:dyDescent="0.3">
      <c r="A3075" t="s">
        <v>1492</v>
      </c>
      <c r="B3075" s="2">
        <v>45633</v>
      </c>
      <c r="C3075">
        <v>7</v>
      </c>
      <c r="D3075" t="s">
        <v>1516</v>
      </c>
      <c r="E3075" t="s">
        <v>1517</v>
      </c>
      <c r="F3075" t="s">
        <v>1520</v>
      </c>
      <c r="G3075" t="s">
        <v>1529</v>
      </c>
      <c r="H3075">
        <v>144</v>
      </c>
      <c r="I3075" t="s">
        <v>1536</v>
      </c>
      <c r="J3075" t="s">
        <v>1708</v>
      </c>
      <c r="K3075" t="s">
        <v>1992</v>
      </c>
      <c r="L3075" t="s">
        <v>2105</v>
      </c>
      <c r="M3075" t="s">
        <v>2111</v>
      </c>
      <c r="O3075">
        <v>9626</v>
      </c>
      <c r="P3075" s="3">
        <v>0.1063194444444444</v>
      </c>
      <c r="Q3075">
        <v>0.85530726256983236</v>
      </c>
      <c r="R3075" t="s">
        <v>1517</v>
      </c>
      <c r="S3075">
        <v>5</v>
      </c>
      <c r="T3075">
        <v>5</v>
      </c>
      <c r="U3075">
        <v>0</v>
      </c>
      <c r="V3075">
        <v>5</v>
      </c>
      <c r="W3075">
        <v>0</v>
      </c>
      <c r="X3075">
        <v>8</v>
      </c>
      <c r="Y3075">
        <v>7363</v>
      </c>
      <c r="Z3075" t="b">
        <v>1</v>
      </c>
      <c r="AA3075" t="b">
        <v>1</v>
      </c>
    </row>
    <row r="3076" spans="1:27" x14ac:dyDescent="0.3">
      <c r="A3076" t="s">
        <v>1492</v>
      </c>
      <c r="B3076" s="2">
        <v>45633</v>
      </c>
      <c r="C3076">
        <v>7</v>
      </c>
      <c r="D3076" t="s">
        <v>1516</v>
      </c>
      <c r="E3076" t="s">
        <v>1517</v>
      </c>
      <c r="F3076" t="s">
        <v>1519</v>
      </c>
      <c r="G3076" t="s">
        <v>1528</v>
      </c>
      <c r="H3076">
        <v>67</v>
      </c>
      <c r="I3076" t="s">
        <v>1536</v>
      </c>
      <c r="J3076" t="s">
        <v>1559</v>
      </c>
      <c r="K3076" t="s">
        <v>1843</v>
      </c>
      <c r="L3076" t="s">
        <v>2105</v>
      </c>
      <c r="M3076" t="s">
        <v>2111</v>
      </c>
      <c r="O3076">
        <v>0</v>
      </c>
      <c r="P3076" s="3">
        <v>0</v>
      </c>
      <c r="Q3076">
        <v>0</v>
      </c>
      <c r="R3076" t="s">
        <v>2118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 t="b">
        <v>1</v>
      </c>
      <c r="AA3076" t="b">
        <v>0</v>
      </c>
    </row>
    <row r="3077" spans="1:27" x14ac:dyDescent="0.3">
      <c r="A3077" t="s">
        <v>1492</v>
      </c>
      <c r="B3077" s="2">
        <v>45633</v>
      </c>
      <c r="C3077">
        <v>7</v>
      </c>
      <c r="D3077" t="s">
        <v>1516</v>
      </c>
      <c r="E3077" t="s">
        <v>1517</v>
      </c>
      <c r="F3077" t="s">
        <v>1521</v>
      </c>
      <c r="G3077" t="s">
        <v>1529</v>
      </c>
      <c r="H3077">
        <v>93</v>
      </c>
      <c r="I3077" t="s">
        <v>1536</v>
      </c>
      <c r="J3077" t="s">
        <v>1559</v>
      </c>
      <c r="K3077" t="s">
        <v>1843</v>
      </c>
      <c r="L3077" t="s">
        <v>2105</v>
      </c>
      <c r="M3077" t="s">
        <v>2111</v>
      </c>
      <c r="O3077">
        <v>0</v>
      </c>
      <c r="P3077" s="3">
        <v>0</v>
      </c>
      <c r="Q3077">
        <v>0</v>
      </c>
      <c r="R3077" t="s">
        <v>2118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 t="b">
        <v>1</v>
      </c>
      <c r="AA3077" t="b">
        <v>0</v>
      </c>
    </row>
    <row r="3078" spans="1:27" x14ac:dyDescent="0.3">
      <c r="A3078" t="s">
        <v>1492</v>
      </c>
      <c r="B3078" s="2">
        <v>45633</v>
      </c>
      <c r="C3078">
        <v>7</v>
      </c>
      <c r="D3078" t="s">
        <v>1516</v>
      </c>
      <c r="E3078" t="s">
        <v>1517</v>
      </c>
      <c r="F3078" t="s">
        <v>1526</v>
      </c>
      <c r="G3078" t="s">
        <v>1529</v>
      </c>
      <c r="H3078">
        <v>41</v>
      </c>
      <c r="I3078" t="s">
        <v>1536</v>
      </c>
      <c r="J3078" t="s">
        <v>1559</v>
      </c>
      <c r="K3078" t="s">
        <v>1843</v>
      </c>
      <c r="L3078" t="s">
        <v>2105</v>
      </c>
      <c r="M3078" t="s">
        <v>2111</v>
      </c>
      <c r="O3078">
        <v>0</v>
      </c>
      <c r="P3078" s="3">
        <v>0</v>
      </c>
      <c r="Q3078">
        <v>0</v>
      </c>
      <c r="R3078" t="s">
        <v>2118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 t="b">
        <v>1</v>
      </c>
      <c r="AA3078" t="b">
        <v>0</v>
      </c>
    </row>
    <row r="3079" spans="1:27" x14ac:dyDescent="0.3">
      <c r="A3079" t="s">
        <v>1492</v>
      </c>
      <c r="B3079" s="2">
        <v>45633</v>
      </c>
      <c r="C3079">
        <v>7</v>
      </c>
      <c r="D3079" t="s">
        <v>1516</v>
      </c>
      <c r="E3079" t="s">
        <v>1517</v>
      </c>
      <c r="F3079" t="s">
        <v>1520</v>
      </c>
      <c r="G3079" t="s">
        <v>1529</v>
      </c>
      <c r="H3079">
        <v>144</v>
      </c>
      <c r="I3079" t="s">
        <v>1536</v>
      </c>
      <c r="J3079" t="s">
        <v>1559</v>
      </c>
      <c r="K3079" t="s">
        <v>1843</v>
      </c>
      <c r="L3079" t="s">
        <v>2105</v>
      </c>
      <c r="M3079" t="s">
        <v>2111</v>
      </c>
      <c r="O3079">
        <v>0</v>
      </c>
      <c r="P3079" s="3">
        <v>0</v>
      </c>
      <c r="Q3079">
        <v>0</v>
      </c>
      <c r="R3079" t="s">
        <v>2118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 t="b">
        <v>1</v>
      </c>
      <c r="AA3079" t="b">
        <v>0</v>
      </c>
    </row>
    <row r="3080" spans="1:27" x14ac:dyDescent="0.3">
      <c r="A3080" t="s">
        <v>1492</v>
      </c>
      <c r="B3080" s="2">
        <v>45633</v>
      </c>
      <c r="C3080">
        <v>7</v>
      </c>
      <c r="D3080" t="s">
        <v>1516</v>
      </c>
      <c r="E3080" t="s">
        <v>1517</v>
      </c>
      <c r="F3080" t="s">
        <v>1522</v>
      </c>
      <c r="G3080" t="s">
        <v>1530</v>
      </c>
      <c r="H3080">
        <v>93</v>
      </c>
      <c r="I3080" t="s">
        <v>1536</v>
      </c>
      <c r="J3080" t="s">
        <v>1559</v>
      </c>
      <c r="K3080" t="s">
        <v>1843</v>
      </c>
      <c r="L3080" t="s">
        <v>2105</v>
      </c>
      <c r="M3080" t="s">
        <v>2111</v>
      </c>
      <c r="O3080">
        <v>0</v>
      </c>
      <c r="P3080" s="3">
        <v>0</v>
      </c>
      <c r="Q3080">
        <v>0</v>
      </c>
      <c r="R3080" t="s">
        <v>2118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 t="b">
        <v>1</v>
      </c>
      <c r="AA3080" t="b">
        <v>0</v>
      </c>
    </row>
    <row r="3081" spans="1:27" x14ac:dyDescent="0.3">
      <c r="A3081" t="s">
        <v>1492</v>
      </c>
      <c r="B3081" s="2">
        <v>45633</v>
      </c>
      <c r="C3081">
        <v>7</v>
      </c>
      <c r="D3081" t="s">
        <v>1516</v>
      </c>
      <c r="E3081" t="s">
        <v>1517</v>
      </c>
      <c r="F3081" t="s">
        <v>1519</v>
      </c>
      <c r="G3081" t="s">
        <v>1528</v>
      </c>
      <c r="H3081">
        <v>67</v>
      </c>
      <c r="I3081" t="s">
        <v>1536</v>
      </c>
      <c r="J3081" t="s">
        <v>1560</v>
      </c>
      <c r="K3081" t="s">
        <v>1844</v>
      </c>
      <c r="L3081" t="s">
        <v>2105</v>
      </c>
      <c r="M3081" t="s">
        <v>2111</v>
      </c>
      <c r="O3081">
        <v>6386</v>
      </c>
      <c r="P3081" s="3">
        <v>6.6064814814814812E-2</v>
      </c>
      <c r="Q3081">
        <v>0.63847874720357944</v>
      </c>
      <c r="R3081" t="s">
        <v>1517</v>
      </c>
      <c r="S3081">
        <v>5</v>
      </c>
      <c r="T3081">
        <v>2</v>
      </c>
      <c r="U3081">
        <v>3</v>
      </c>
      <c r="V3081">
        <v>2</v>
      </c>
      <c r="W3081">
        <v>0</v>
      </c>
      <c r="X3081">
        <v>2</v>
      </c>
      <c r="Y3081">
        <v>2855</v>
      </c>
      <c r="Z3081" t="b">
        <v>1</v>
      </c>
      <c r="AA3081" t="b">
        <v>0</v>
      </c>
    </row>
    <row r="3082" spans="1:27" x14ac:dyDescent="0.3">
      <c r="A3082" t="s">
        <v>1492</v>
      </c>
      <c r="B3082" s="2">
        <v>45633</v>
      </c>
      <c r="C3082">
        <v>7</v>
      </c>
      <c r="D3082" t="s">
        <v>1516</v>
      </c>
      <c r="E3082" t="s">
        <v>1517</v>
      </c>
      <c r="F3082" t="s">
        <v>1521</v>
      </c>
      <c r="G3082" t="s">
        <v>1529</v>
      </c>
      <c r="H3082">
        <v>93</v>
      </c>
      <c r="I3082" t="s">
        <v>1536</v>
      </c>
      <c r="J3082" t="s">
        <v>1560</v>
      </c>
      <c r="K3082" t="s">
        <v>1844</v>
      </c>
      <c r="L3082" t="s">
        <v>2105</v>
      </c>
      <c r="M3082" t="s">
        <v>2111</v>
      </c>
      <c r="O3082">
        <v>0</v>
      </c>
      <c r="P3082" s="3">
        <v>0</v>
      </c>
      <c r="Q3082">
        <v>0</v>
      </c>
      <c r="R3082" t="s">
        <v>2118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 t="b">
        <v>1</v>
      </c>
      <c r="AA3082" t="b">
        <v>0</v>
      </c>
    </row>
    <row r="3083" spans="1:27" x14ac:dyDescent="0.3">
      <c r="A3083" t="s">
        <v>1492</v>
      </c>
      <c r="B3083" s="2">
        <v>45633</v>
      </c>
      <c r="C3083">
        <v>7</v>
      </c>
      <c r="D3083" t="s">
        <v>1516</v>
      </c>
      <c r="E3083" t="s">
        <v>1517</v>
      </c>
      <c r="F3083" t="s">
        <v>1525</v>
      </c>
      <c r="G3083" t="s">
        <v>1533</v>
      </c>
      <c r="H3083">
        <v>21</v>
      </c>
      <c r="I3083" t="s">
        <v>1536</v>
      </c>
      <c r="J3083" t="s">
        <v>1560</v>
      </c>
      <c r="K3083" t="s">
        <v>1844</v>
      </c>
      <c r="L3083" t="s">
        <v>2105</v>
      </c>
      <c r="M3083" t="s">
        <v>2111</v>
      </c>
      <c r="O3083">
        <v>0</v>
      </c>
      <c r="P3083" s="3">
        <v>0</v>
      </c>
      <c r="Q3083">
        <v>0</v>
      </c>
      <c r="R3083" t="s">
        <v>2118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 t="b">
        <v>1</v>
      </c>
      <c r="AA3083" t="b">
        <v>0</v>
      </c>
    </row>
    <row r="3084" spans="1:27" x14ac:dyDescent="0.3">
      <c r="A3084" t="s">
        <v>1492</v>
      </c>
      <c r="B3084" s="2">
        <v>45633</v>
      </c>
      <c r="C3084">
        <v>7</v>
      </c>
      <c r="D3084" t="s">
        <v>1516</v>
      </c>
      <c r="E3084" t="s">
        <v>1517</v>
      </c>
      <c r="F3084" t="s">
        <v>1526</v>
      </c>
      <c r="G3084" t="s">
        <v>1529</v>
      </c>
      <c r="H3084">
        <v>41</v>
      </c>
      <c r="I3084" t="s">
        <v>1535</v>
      </c>
      <c r="J3084" t="s">
        <v>1560</v>
      </c>
      <c r="K3084" t="s">
        <v>1844</v>
      </c>
      <c r="L3084" t="s">
        <v>2105</v>
      </c>
      <c r="M3084" t="s">
        <v>2111</v>
      </c>
      <c r="O3084">
        <v>6544</v>
      </c>
      <c r="P3084" s="3">
        <v>8.1342592592592591E-2</v>
      </c>
      <c r="Q3084">
        <v>0.65437616387337061</v>
      </c>
      <c r="R3084" t="s">
        <v>1517</v>
      </c>
      <c r="S3084">
        <v>12</v>
      </c>
      <c r="T3084">
        <v>7</v>
      </c>
      <c r="U3084">
        <v>5</v>
      </c>
      <c r="V3084">
        <v>7</v>
      </c>
      <c r="W3084">
        <v>0</v>
      </c>
      <c r="X3084">
        <v>7</v>
      </c>
      <c r="Y3084">
        <v>6182</v>
      </c>
      <c r="Z3084" t="b">
        <v>1</v>
      </c>
      <c r="AA3084" t="b">
        <v>0</v>
      </c>
    </row>
    <row r="3085" spans="1:27" x14ac:dyDescent="0.3">
      <c r="A3085" t="s">
        <v>1492</v>
      </c>
      <c r="B3085" s="2">
        <v>45633</v>
      </c>
      <c r="C3085">
        <v>7</v>
      </c>
      <c r="D3085" t="s">
        <v>1516</v>
      </c>
      <c r="E3085" t="s">
        <v>1517</v>
      </c>
      <c r="F3085" t="s">
        <v>1520</v>
      </c>
      <c r="G3085" t="s">
        <v>1529</v>
      </c>
      <c r="H3085">
        <v>144</v>
      </c>
      <c r="I3085" t="s">
        <v>1536</v>
      </c>
      <c r="J3085" t="s">
        <v>1560</v>
      </c>
      <c r="K3085" t="s">
        <v>1844</v>
      </c>
      <c r="L3085" t="s">
        <v>2105</v>
      </c>
      <c r="M3085" t="s">
        <v>2111</v>
      </c>
      <c r="O3085">
        <v>8010</v>
      </c>
      <c r="P3085" s="3">
        <v>9.9560185185185182E-2</v>
      </c>
      <c r="Q3085">
        <v>0.80093109869646173</v>
      </c>
      <c r="R3085" t="s">
        <v>1517</v>
      </c>
      <c r="S3085">
        <v>14</v>
      </c>
      <c r="T3085">
        <v>5</v>
      </c>
      <c r="U3085">
        <v>9</v>
      </c>
      <c r="V3085">
        <v>4</v>
      </c>
      <c r="W3085">
        <v>0</v>
      </c>
      <c r="X3085">
        <v>4</v>
      </c>
      <c r="Y3085">
        <v>6792</v>
      </c>
      <c r="Z3085" t="b">
        <v>1</v>
      </c>
      <c r="AA3085" t="b">
        <v>0</v>
      </c>
    </row>
    <row r="3086" spans="1:27" x14ac:dyDescent="0.3">
      <c r="A3086" t="s">
        <v>1492</v>
      </c>
      <c r="B3086" s="2">
        <v>45633</v>
      </c>
      <c r="C3086">
        <v>7</v>
      </c>
      <c r="D3086" t="s">
        <v>1516</v>
      </c>
      <c r="E3086" t="s">
        <v>1517</v>
      </c>
      <c r="F3086" t="s">
        <v>1522</v>
      </c>
      <c r="G3086" t="s">
        <v>1530</v>
      </c>
      <c r="H3086">
        <v>93</v>
      </c>
      <c r="I3086" t="s">
        <v>1536</v>
      </c>
      <c r="J3086" t="s">
        <v>1560</v>
      </c>
      <c r="K3086" t="s">
        <v>1844</v>
      </c>
      <c r="L3086" t="s">
        <v>2105</v>
      </c>
      <c r="M3086" t="s">
        <v>2111</v>
      </c>
      <c r="O3086">
        <v>7840</v>
      </c>
      <c r="P3086" s="3">
        <v>0.13012731481481479</v>
      </c>
      <c r="Q3086">
        <v>0.78403068340306836</v>
      </c>
      <c r="R3086" t="s">
        <v>1517</v>
      </c>
      <c r="S3086">
        <v>15</v>
      </c>
      <c r="T3086">
        <v>5</v>
      </c>
      <c r="U3086">
        <v>10</v>
      </c>
      <c r="V3086">
        <v>5</v>
      </c>
      <c r="W3086">
        <v>0</v>
      </c>
      <c r="X3086">
        <v>5</v>
      </c>
      <c r="Y3086">
        <v>5513</v>
      </c>
      <c r="Z3086" t="b">
        <v>1</v>
      </c>
      <c r="AA3086" t="b">
        <v>0</v>
      </c>
    </row>
    <row r="3087" spans="1:27" x14ac:dyDescent="0.3">
      <c r="A3087" t="s">
        <v>1492</v>
      </c>
      <c r="B3087" s="2">
        <v>45633</v>
      </c>
      <c r="C3087">
        <v>7</v>
      </c>
      <c r="D3087" t="s">
        <v>1516</v>
      </c>
      <c r="E3087" t="s">
        <v>1517</v>
      </c>
      <c r="F3087" t="s">
        <v>1520</v>
      </c>
      <c r="G3087" t="s">
        <v>1529</v>
      </c>
      <c r="H3087">
        <v>96</v>
      </c>
      <c r="I3087" t="s">
        <v>1536</v>
      </c>
      <c r="J3087" t="s">
        <v>1561</v>
      </c>
      <c r="K3087" t="s">
        <v>1845</v>
      </c>
      <c r="L3087" t="s">
        <v>2105</v>
      </c>
      <c r="M3087" t="s">
        <v>2106</v>
      </c>
      <c r="O3087">
        <v>9983</v>
      </c>
      <c r="P3087" s="3">
        <v>0.12408564814814819</v>
      </c>
      <c r="Q3087">
        <v>0.99823091247672258</v>
      </c>
      <c r="R3087" t="s">
        <v>1517</v>
      </c>
      <c r="S3087">
        <v>5</v>
      </c>
      <c r="T3087">
        <v>5</v>
      </c>
      <c r="U3087">
        <v>0</v>
      </c>
      <c r="V3087">
        <v>5</v>
      </c>
      <c r="W3087">
        <v>0</v>
      </c>
      <c r="X3087">
        <v>6</v>
      </c>
      <c r="Y3087">
        <v>7444</v>
      </c>
      <c r="Z3087" t="b">
        <v>1</v>
      </c>
      <c r="AA3087" t="b">
        <v>1</v>
      </c>
    </row>
    <row r="3088" spans="1:27" x14ac:dyDescent="0.3">
      <c r="A3088" t="s">
        <v>1492</v>
      </c>
      <c r="B3088" s="2">
        <v>45633</v>
      </c>
      <c r="C3088">
        <v>7</v>
      </c>
      <c r="D3088" t="s">
        <v>1516</v>
      </c>
      <c r="E3088" t="s">
        <v>1517</v>
      </c>
      <c r="F3088" t="s">
        <v>1521</v>
      </c>
      <c r="G3088" t="s">
        <v>1529</v>
      </c>
      <c r="H3088">
        <v>51</v>
      </c>
      <c r="I3088" t="s">
        <v>1536</v>
      </c>
      <c r="J3088" t="s">
        <v>1561</v>
      </c>
      <c r="K3088" t="s">
        <v>1845</v>
      </c>
      <c r="L3088" t="s">
        <v>2105</v>
      </c>
      <c r="M3088" t="s">
        <v>2106</v>
      </c>
      <c r="O3088">
        <v>9889</v>
      </c>
      <c r="P3088" s="3">
        <v>0.1229166666666667</v>
      </c>
      <c r="Q3088">
        <v>0.988826815642458</v>
      </c>
      <c r="R3088" t="s">
        <v>1517</v>
      </c>
      <c r="S3088">
        <v>9</v>
      </c>
      <c r="T3088">
        <v>5</v>
      </c>
      <c r="U3088">
        <v>4</v>
      </c>
      <c r="V3088">
        <v>5</v>
      </c>
      <c r="W3088">
        <v>0</v>
      </c>
      <c r="X3088">
        <v>6</v>
      </c>
      <c r="Y3088">
        <v>5788</v>
      </c>
      <c r="Z3088" t="b">
        <v>1</v>
      </c>
      <c r="AA3088" t="b">
        <v>1</v>
      </c>
    </row>
    <row r="3089" spans="1:27" x14ac:dyDescent="0.3">
      <c r="A3089" t="s">
        <v>1492</v>
      </c>
      <c r="B3089" s="2">
        <v>45633</v>
      </c>
      <c r="C3089">
        <v>7</v>
      </c>
      <c r="D3089" t="s">
        <v>1516</v>
      </c>
      <c r="E3089" t="s">
        <v>1517</v>
      </c>
      <c r="F3089" t="s">
        <v>1524</v>
      </c>
      <c r="G3089" t="s">
        <v>1532</v>
      </c>
      <c r="H3089">
        <v>15</v>
      </c>
      <c r="I3089" t="s">
        <v>1535</v>
      </c>
      <c r="J3089" t="s">
        <v>1561</v>
      </c>
      <c r="K3089" t="s">
        <v>1845</v>
      </c>
      <c r="L3089" t="s">
        <v>2105</v>
      </c>
      <c r="M3089" t="s">
        <v>2106</v>
      </c>
      <c r="O3089">
        <v>2</v>
      </c>
      <c r="P3089" s="3">
        <v>2.314814814814815E-5</v>
      </c>
      <c r="Q3089">
        <v>1.594896331738437E-4</v>
      </c>
      <c r="R3089" t="s">
        <v>2118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 t="b">
        <v>1</v>
      </c>
      <c r="AA3089" t="b">
        <v>1</v>
      </c>
    </row>
    <row r="3090" spans="1:27" x14ac:dyDescent="0.3">
      <c r="A3090" t="s">
        <v>1492</v>
      </c>
      <c r="B3090" s="2">
        <v>45633</v>
      </c>
      <c r="C3090">
        <v>7</v>
      </c>
      <c r="D3090" t="s">
        <v>1516</v>
      </c>
      <c r="E3090" t="s">
        <v>1517</v>
      </c>
      <c r="F3090" t="s">
        <v>1522</v>
      </c>
      <c r="G3090" t="s">
        <v>1530</v>
      </c>
      <c r="H3090">
        <v>72</v>
      </c>
      <c r="I3090" t="s">
        <v>1536</v>
      </c>
      <c r="J3090" t="s">
        <v>1561</v>
      </c>
      <c r="K3090" t="s">
        <v>1845</v>
      </c>
      <c r="L3090" t="s">
        <v>2105</v>
      </c>
      <c r="M3090" t="s">
        <v>2106</v>
      </c>
      <c r="O3090">
        <v>8658</v>
      </c>
      <c r="P3090" s="3">
        <v>0.1436921296296296</v>
      </c>
      <c r="Q3090">
        <v>0.86576011157601118</v>
      </c>
      <c r="R3090" t="s">
        <v>1517</v>
      </c>
      <c r="S3090">
        <v>6</v>
      </c>
      <c r="T3090">
        <v>5</v>
      </c>
      <c r="U3090">
        <v>1</v>
      </c>
      <c r="V3090">
        <v>5</v>
      </c>
      <c r="W3090">
        <v>0</v>
      </c>
      <c r="X3090">
        <v>7</v>
      </c>
      <c r="Y3090">
        <v>8745</v>
      </c>
      <c r="Z3090" t="b">
        <v>1</v>
      </c>
      <c r="AA3090" t="b">
        <v>1</v>
      </c>
    </row>
    <row r="3091" spans="1:27" x14ac:dyDescent="0.3">
      <c r="A3091" t="s">
        <v>1492</v>
      </c>
      <c r="B3091" s="2">
        <v>45633</v>
      </c>
      <c r="C3091">
        <v>7</v>
      </c>
      <c r="D3091" t="s">
        <v>1516</v>
      </c>
      <c r="E3091" t="s">
        <v>1517</v>
      </c>
      <c r="F3091" t="s">
        <v>1519</v>
      </c>
      <c r="G3091" t="s">
        <v>1528</v>
      </c>
      <c r="H3091">
        <v>40</v>
      </c>
      <c r="I3091" t="s">
        <v>1535</v>
      </c>
      <c r="J3091" t="s">
        <v>1561</v>
      </c>
      <c r="K3091" t="s">
        <v>1845</v>
      </c>
      <c r="L3091" t="s">
        <v>2105</v>
      </c>
      <c r="M3091" t="s">
        <v>2106</v>
      </c>
      <c r="O3091">
        <v>9999</v>
      </c>
      <c r="P3091" s="3">
        <v>0.1034490740740741</v>
      </c>
      <c r="Q3091">
        <v>0.9997762863534676</v>
      </c>
      <c r="R3091" t="s">
        <v>1517</v>
      </c>
      <c r="S3091">
        <v>7</v>
      </c>
      <c r="T3091">
        <v>5</v>
      </c>
      <c r="U3091">
        <v>2</v>
      </c>
      <c r="V3091">
        <v>5</v>
      </c>
      <c r="W3091">
        <v>0</v>
      </c>
      <c r="X3091">
        <v>5</v>
      </c>
      <c r="Y3091">
        <v>8163</v>
      </c>
      <c r="Z3091" t="b">
        <v>1</v>
      </c>
      <c r="AA3091" t="b">
        <v>1</v>
      </c>
    </row>
    <row r="3092" spans="1:27" x14ac:dyDescent="0.3">
      <c r="A3092" t="s">
        <v>1492</v>
      </c>
      <c r="B3092" s="2">
        <v>45633</v>
      </c>
      <c r="C3092">
        <v>7</v>
      </c>
      <c r="D3092" t="s">
        <v>1516</v>
      </c>
      <c r="E3092" t="s">
        <v>1517</v>
      </c>
      <c r="F3092" t="s">
        <v>1521</v>
      </c>
      <c r="G3092" t="s">
        <v>1529</v>
      </c>
      <c r="H3092">
        <v>66</v>
      </c>
      <c r="I3092" t="s">
        <v>1536</v>
      </c>
      <c r="J3092" t="s">
        <v>1562</v>
      </c>
      <c r="K3092" t="s">
        <v>1846</v>
      </c>
      <c r="L3092" t="s">
        <v>2105</v>
      </c>
      <c r="M3092" t="s">
        <v>2108</v>
      </c>
      <c r="O3092">
        <v>9822</v>
      </c>
      <c r="P3092" s="3">
        <v>0.12208333333333329</v>
      </c>
      <c r="Q3092">
        <v>0.98212290502793298</v>
      </c>
      <c r="R3092" t="s">
        <v>1517</v>
      </c>
      <c r="S3092">
        <v>14</v>
      </c>
      <c r="T3092">
        <v>7</v>
      </c>
      <c r="U3092">
        <v>7</v>
      </c>
      <c r="V3092">
        <v>7</v>
      </c>
      <c r="W3092">
        <v>0</v>
      </c>
      <c r="X3092">
        <v>8</v>
      </c>
      <c r="Y3092">
        <v>5925</v>
      </c>
      <c r="Z3092" t="b">
        <v>1</v>
      </c>
      <c r="AA3092" t="b">
        <v>0</v>
      </c>
    </row>
    <row r="3093" spans="1:27" x14ac:dyDescent="0.3">
      <c r="A3093" t="s">
        <v>1492</v>
      </c>
      <c r="B3093" s="2">
        <v>45633</v>
      </c>
      <c r="C3093">
        <v>7</v>
      </c>
      <c r="D3093" t="s">
        <v>1516</v>
      </c>
      <c r="E3093" t="s">
        <v>1517</v>
      </c>
      <c r="F3093" t="s">
        <v>1523</v>
      </c>
      <c r="G3093" t="s">
        <v>1531</v>
      </c>
      <c r="H3093">
        <v>18</v>
      </c>
      <c r="I3093" t="s">
        <v>1536</v>
      </c>
      <c r="J3093" t="s">
        <v>1562</v>
      </c>
      <c r="K3093" t="s">
        <v>1846</v>
      </c>
      <c r="L3093" t="s">
        <v>2105</v>
      </c>
      <c r="M3093" t="s">
        <v>2108</v>
      </c>
      <c r="O3093">
        <v>5</v>
      </c>
      <c r="P3093" s="3">
        <v>2.314814814814815E-5</v>
      </c>
      <c r="Q3093">
        <v>2.8011204481792721E-4</v>
      </c>
      <c r="R3093" t="s">
        <v>2118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 t="b">
        <v>1</v>
      </c>
      <c r="AA3093" t="b">
        <v>0</v>
      </c>
    </row>
    <row r="3094" spans="1:27" x14ac:dyDescent="0.3">
      <c r="A3094" t="s">
        <v>1492</v>
      </c>
      <c r="B3094" s="2">
        <v>45633</v>
      </c>
      <c r="C3094">
        <v>7</v>
      </c>
      <c r="D3094" t="s">
        <v>1516</v>
      </c>
      <c r="E3094" t="s">
        <v>1517</v>
      </c>
      <c r="F3094" t="s">
        <v>1522</v>
      </c>
      <c r="G3094" t="s">
        <v>1530</v>
      </c>
      <c r="H3094">
        <v>87</v>
      </c>
      <c r="I3094" t="s">
        <v>1535</v>
      </c>
      <c r="J3094" t="s">
        <v>1562</v>
      </c>
      <c r="K3094" t="s">
        <v>1846</v>
      </c>
      <c r="L3094" t="s">
        <v>2105</v>
      </c>
      <c r="M3094" t="s">
        <v>2108</v>
      </c>
      <c r="O3094">
        <v>10000</v>
      </c>
      <c r="P3094" s="3">
        <v>0.16596064814814809</v>
      </c>
      <c r="Q3094">
        <v>0.99993026499302651</v>
      </c>
      <c r="R3094" t="s">
        <v>1517</v>
      </c>
      <c r="S3094">
        <v>11</v>
      </c>
      <c r="T3094">
        <v>7</v>
      </c>
      <c r="U3094">
        <v>4</v>
      </c>
      <c r="V3094">
        <v>7</v>
      </c>
      <c r="W3094">
        <v>0</v>
      </c>
      <c r="X3094">
        <v>8</v>
      </c>
      <c r="Y3094">
        <v>6365</v>
      </c>
      <c r="Z3094" t="b">
        <v>1</v>
      </c>
      <c r="AA3094" t="b">
        <v>0</v>
      </c>
    </row>
    <row r="3095" spans="1:27" x14ac:dyDescent="0.3">
      <c r="A3095" t="s">
        <v>1492</v>
      </c>
      <c r="B3095" s="2">
        <v>45633</v>
      </c>
      <c r="C3095">
        <v>7</v>
      </c>
      <c r="D3095" t="s">
        <v>1516</v>
      </c>
      <c r="E3095" t="s">
        <v>1517</v>
      </c>
      <c r="F3095" t="s">
        <v>1524</v>
      </c>
      <c r="G3095" t="s">
        <v>1532</v>
      </c>
      <c r="H3095">
        <v>26</v>
      </c>
      <c r="I3095" t="s">
        <v>1535</v>
      </c>
      <c r="J3095" t="s">
        <v>1562</v>
      </c>
      <c r="K3095" t="s">
        <v>1846</v>
      </c>
      <c r="L3095" t="s">
        <v>2105</v>
      </c>
      <c r="M3095" t="s">
        <v>2108</v>
      </c>
      <c r="O3095">
        <v>9605</v>
      </c>
      <c r="P3095" s="3">
        <v>0.13939814814814819</v>
      </c>
      <c r="Q3095">
        <v>0.96044657097288677</v>
      </c>
      <c r="R3095" t="s">
        <v>1517</v>
      </c>
      <c r="S3095">
        <v>9</v>
      </c>
      <c r="T3095">
        <v>7</v>
      </c>
      <c r="U3095">
        <v>2</v>
      </c>
      <c r="V3095">
        <v>7</v>
      </c>
      <c r="W3095">
        <v>0</v>
      </c>
      <c r="X3095">
        <v>9</v>
      </c>
      <c r="Y3095">
        <v>8349</v>
      </c>
      <c r="Z3095" t="b">
        <v>1</v>
      </c>
      <c r="AA3095" t="b">
        <v>0</v>
      </c>
    </row>
    <row r="3096" spans="1:27" x14ac:dyDescent="0.3">
      <c r="A3096" t="s">
        <v>1492</v>
      </c>
      <c r="B3096" s="2">
        <v>45633</v>
      </c>
      <c r="C3096">
        <v>7</v>
      </c>
      <c r="D3096" t="s">
        <v>1516</v>
      </c>
      <c r="E3096" t="s">
        <v>1517</v>
      </c>
      <c r="F3096" t="s">
        <v>1519</v>
      </c>
      <c r="G3096" t="s">
        <v>1528</v>
      </c>
      <c r="H3096">
        <v>51</v>
      </c>
      <c r="I3096" t="s">
        <v>1536</v>
      </c>
      <c r="J3096" t="s">
        <v>1562</v>
      </c>
      <c r="K3096" t="s">
        <v>1846</v>
      </c>
      <c r="L3096" t="s">
        <v>2105</v>
      </c>
      <c r="M3096" t="s">
        <v>2108</v>
      </c>
      <c r="O3096">
        <v>4</v>
      </c>
      <c r="P3096" s="3">
        <v>3.4722222222222222E-5</v>
      </c>
      <c r="Q3096">
        <v>3.3557046979865781E-4</v>
      </c>
      <c r="R3096" t="s">
        <v>2118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 t="b">
        <v>1</v>
      </c>
      <c r="AA3096" t="b">
        <v>0</v>
      </c>
    </row>
    <row r="3097" spans="1:27" x14ac:dyDescent="0.3">
      <c r="A3097" t="s">
        <v>1492</v>
      </c>
      <c r="B3097" s="2">
        <v>45633</v>
      </c>
      <c r="C3097">
        <v>7</v>
      </c>
      <c r="D3097" t="s">
        <v>1516</v>
      </c>
      <c r="E3097" t="s">
        <v>1517</v>
      </c>
      <c r="F3097" t="s">
        <v>1520</v>
      </c>
      <c r="G3097" t="s">
        <v>1529</v>
      </c>
      <c r="H3097">
        <v>116</v>
      </c>
      <c r="I3097" t="s">
        <v>1536</v>
      </c>
      <c r="J3097" t="s">
        <v>1562</v>
      </c>
      <c r="K3097" t="s">
        <v>1846</v>
      </c>
      <c r="L3097" t="s">
        <v>2105</v>
      </c>
      <c r="M3097" t="s">
        <v>2108</v>
      </c>
      <c r="O3097">
        <v>9666</v>
      </c>
      <c r="P3097" s="3">
        <v>0.120150462962963</v>
      </c>
      <c r="Q3097">
        <v>0.96657355679702039</v>
      </c>
      <c r="R3097" t="s">
        <v>1517</v>
      </c>
      <c r="S3097">
        <v>12</v>
      </c>
      <c r="T3097">
        <v>4</v>
      </c>
      <c r="U3097">
        <v>8</v>
      </c>
      <c r="V3097">
        <v>4</v>
      </c>
      <c r="W3097">
        <v>0</v>
      </c>
      <c r="X3097">
        <v>4</v>
      </c>
      <c r="Y3097">
        <v>4662</v>
      </c>
      <c r="Z3097" t="b">
        <v>1</v>
      </c>
      <c r="AA3097" t="b">
        <v>0</v>
      </c>
    </row>
    <row r="3098" spans="1:27" x14ac:dyDescent="0.3">
      <c r="A3098" t="s">
        <v>1492</v>
      </c>
      <c r="B3098" s="2">
        <v>45633</v>
      </c>
      <c r="C3098">
        <v>7</v>
      </c>
      <c r="D3098" t="s">
        <v>1516</v>
      </c>
      <c r="E3098" t="s">
        <v>1517</v>
      </c>
      <c r="F3098" t="s">
        <v>1520</v>
      </c>
      <c r="G3098" t="s">
        <v>1529</v>
      </c>
      <c r="H3098">
        <v>96</v>
      </c>
      <c r="I3098" t="s">
        <v>1536</v>
      </c>
      <c r="J3098" t="s">
        <v>1709</v>
      </c>
      <c r="K3098" t="s">
        <v>1993</v>
      </c>
      <c r="L3098" t="s">
        <v>2105</v>
      </c>
      <c r="M3098" t="s">
        <v>2106</v>
      </c>
      <c r="O3098">
        <v>8196</v>
      </c>
      <c r="P3098" s="3">
        <v>0.10187499999999999</v>
      </c>
      <c r="Q3098">
        <v>0.81955307262569821</v>
      </c>
      <c r="R3098" t="s">
        <v>1517</v>
      </c>
      <c r="S3098">
        <v>6</v>
      </c>
      <c r="T3098">
        <v>3</v>
      </c>
      <c r="U3098">
        <v>3</v>
      </c>
      <c r="V3098">
        <v>3</v>
      </c>
      <c r="W3098">
        <v>0</v>
      </c>
      <c r="X3098">
        <v>5</v>
      </c>
      <c r="Y3098">
        <v>4900</v>
      </c>
      <c r="Z3098" t="b">
        <v>1</v>
      </c>
      <c r="AA3098" t="b">
        <v>1</v>
      </c>
    </row>
    <row r="3099" spans="1:27" x14ac:dyDescent="0.3">
      <c r="A3099" t="s">
        <v>1492</v>
      </c>
      <c r="B3099" s="2">
        <v>45633</v>
      </c>
      <c r="C3099">
        <v>7</v>
      </c>
      <c r="D3099" t="s">
        <v>1516</v>
      </c>
      <c r="E3099" t="s">
        <v>1517</v>
      </c>
      <c r="F3099" t="s">
        <v>1521</v>
      </c>
      <c r="G3099" t="s">
        <v>1529</v>
      </c>
      <c r="H3099">
        <v>51</v>
      </c>
      <c r="I3099" t="s">
        <v>1535</v>
      </c>
      <c r="J3099" t="s">
        <v>1709</v>
      </c>
      <c r="K3099" t="s">
        <v>1993</v>
      </c>
      <c r="L3099" t="s">
        <v>2105</v>
      </c>
      <c r="M3099" t="s">
        <v>2106</v>
      </c>
      <c r="O3099">
        <v>8237</v>
      </c>
      <c r="P3099" s="3">
        <v>1.4606481481481481E-2</v>
      </c>
      <c r="Q3099">
        <v>0.1175046554934823</v>
      </c>
      <c r="R3099" t="s">
        <v>2118</v>
      </c>
      <c r="S3099">
        <v>1</v>
      </c>
      <c r="T3099">
        <v>1</v>
      </c>
      <c r="U3099">
        <v>0</v>
      </c>
      <c r="V3099">
        <v>1</v>
      </c>
      <c r="W3099">
        <v>0</v>
      </c>
      <c r="X3099">
        <v>1</v>
      </c>
      <c r="Y3099">
        <v>1120</v>
      </c>
      <c r="Z3099" t="b">
        <v>1</v>
      </c>
      <c r="AA3099" t="b">
        <v>1</v>
      </c>
    </row>
    <row r="3100" spans="1:27" x14ac:dyDescent="0.3">
      <c r="A3100" t="s">
        <v>1492</v>
      </c>
      <c r="B3100" s="2">
        <v>45633</v>
      </c>
      <c r="C3100">
        <v>7</v>
      </c>
      <c r="D3100" t="s">
        <v>1516</v>
      </c>
      <c r="E3100" t="s">
        <v>1517</v>
      </c>
      <c r="F3100" t="s">
        <v>1522</v>
      </c>
      <c r="G3100" t="s">
        <v>1530</v>
      </c>
      <c r="H3100">
        <v>72</v>
      </c>
      <c r="I3100" t="s">
        <v>1535</v>
      </c>
      <c r="J3100" t="s">
        <v>1709</v>
      </c>
      <c r="K3100" t="s">
        <v>1993</v>
      </c>
      <c r="L3100" t="s">
        <v>2105</v>
      </c>
      <c r="M3100" t="s">
        <v>2106</v>
      </c>
      <c r="O3100">
        <v>9095</v>
      </c>
      <c r="P3100" s="3">
        <v>0.12694444444444439</v>
      </c>
      <c r="Q3100">
        <v>0.76485355648535569</v>
      </c>
      <c r="R3100" t="s">
        <v>1517</v>
      </c>
      <c r="S3100">
        <v>9</v>
      </c>
      <c r="T3100">
        <v>5</v>
      </c>
      <c r="U3100">
        <v>4</v>
      </c>
      <c r="V3100">
        <v>5</v>
      </c>
      <c r="W3100">
        <v>0</v>
      </c>
      <c r="X3100">
        <v>8</v>
      </c>
      <c r="Y3100">
        <v>6829</v>
      </c>
      <c r="Z3100" t="b">
        <v>1</v>
      </c>
      <c r="AA3100" t="b">
        <v>1</v>
      </c>
    </row>
    <row r="3101" spans="1:27" x14ac:dyDescent="0.3">
      <c r="A3101" t="s">
        <v>1492</v>
      </c>
      <c r="B3101" s="2">
        <v>45633</v>
      </c>
      <c r="C3101">
        <v>7</v>
      </c>
      <c r="D3101" t="s">
        <v>1516</v>
      </c>
      <c r="E3101" t="s">
        <v>1517</v>
      </c>
      <c r="F3101" t="s">
        <v>1519</v>
      </c>
      <c r="G3101" t="s">
        <v>1528</v>
      </c>
      <c r="H3101">
        <v>40</v>
      </c>
      <c r="I3101" t="s">
        <v>1535</v>
      </c>
      <c r="J3101" t="s">
        <v>1709</v>
      </c>
      <c r="K3101" t="s">
        <v>1993</v>
      </c>
      <c r="L3101" t="s">
        <v>2105</v>
      </c>
      <c r="M3101" t="s">
        <v>2106</v>
      </c>
      <c r="O3101">
        <v>7159</v>
      </c>
      <c r="P3101" s="3">
        <v>7.4062500000000003E-2</v>
      </c>
      <c r="Q3101">
        <v>0.71577181208053697</v>
      </c>
      <c r="R3101" t="s">
        <v>1517</v>
      </c>
      <c r="S3101">
        <v>5</v>
      </c>
      <c r="T3101">
        <v>2</v>
      </c>
      <c r="U3101">
        <v>3</v>
      </c>
      <c r="V3101">
        <v>2</v>
      </c>
      <c r="W3101">
        <v>0</v>
      </c>
      <c r="X3101">
        <v>4</v>
      </c>
      <c r="Y3101">
        <v>3960</v>
      </c>
      <c r="Z3101" t="b">
        <v>1</v>
      </c>
      <c r="AA3101" t="b">
        <v>1</v>
      </c>
    </row>
    <row r="3102" spans="1:27" x14ac:dyDescent="0.3">
      <c r="A3102" t="s">
        <v>1492</v>
      </c>
      <c r="B3102" s="2">
        <v>45633</v>
      </c>
      <c r="C3102">
        <v>7</v>
      </c>
      <c r="D3102" t="s">
        <v>1516</v>
      </c>
      <c r="E3102" t="s">
        <v>1517</v>
      </c>
      <c r="F3102" t="s">
        <v>1520</v>
      </c>
      <c r="G3102" t="s">
        <v>1529</v>
      </c>
      <c r="H3102">
        <v>84</v>
      </c>
      <c r="I3102" t="s">
        <v>1535</v>
      </c>
      <c r="J3102" t="s">
        <v>1564</v>
      </c>
      <c r="K3102" t="s">
        <v>1848</v>
      </c>
      <c r="L3102" t="s">
        <v>2105</v>
      </c>
      <c r="M3102" t="s">
        <v>2110</v>
      </c>
      <c r="O3102">
        <v>0</v>
      </c>
      <c r="P3102" s="3">
        <v>0</v>
      </c>
      <c r="Q3102">
        <v>0</v>
      </c>
      <c r="R3102" t="s">
        <v>2118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 t="b">
        <v>1</v>
      </c>
      <c r="AA3102" t="b">
        <v>0</v>
      </c>
    </row>
    <row r="3103" spans="1:27" x14ac:dyDescent="0.3">
      <c r="A3103" t="s">
        <v>1492</v>
      </c>
      <c r="B3103" s="2">
        <v>45633</v>
      </c>
      <c r="C3103">
        <v>7</v>
      </c>
      <c r="D3103" t="s">
        <v>1516</v>
      </c>
      <c r="E3103" t="s">
        <v>1517</v>
      </c>
      <c r="F3103" t="s">
        <v>1522</v>
      </c>
      <c r="G3103" t="s">
        <v>1530</v>
      </c>
      <c r="H3103">
        <v>87</v>
      </c>
      <c r="I3103" t="s">
        <v>1535</v>
      </c>
      <c r="J3103" t="s">
        <v>1564</v>
      </c>
      <c r="K3103" t="s">
        <v>1848</v>
      </c>
      <c r="L3103" t="s">
        <v>2105</v>
      </c>
      <c r="M3103" t="s">
        <v>2110</v>
      </c>
      <c r="O3103">
        <v>10000</v>
      </c>
      <c r="P3103" s="3">
        <v>0.16596064814814809</v>
      </c>
      <c r="Q3103">
        <v>0.99993026499302651</v>
      </c>
      <c r="R3103" t="s">
        <v>1517</v>
      </c>
      <c r="S3103">
        <v>13</v>
      </c>
      <c r="T3103">
        <v>12</v>
      </c>
      <c r="U3103">
        <v>1</v>
      </c>
      <c r="V3103">
        <v>12</v>
      </c>
      <c r="W3103">
        <v>0</v>
      </c>
      <c r="X3103">
        <v>13</v>
      </c>
      <c r="Y3103">
        <v>8250</v>
      </c>
      <c r="Z3103" t="b">
        <v>1</v>
      </c>
      <c r="AA3103" t="b">
        <v>0</v>
      </c>
    </row>
    <row r="3104" spans="1:27" x14ac:dyDescent="0.3">
      <c r="A3104" t="s">
        <v>1492</v>
      </c>
      <c r="B3104" s="2">
        <v>45633</v>
      </c>
      <c r="C3104">
        <v>7</v>
      </c>
      <c r="D3104" t="s">
        <v>1516</v>
      </c>
      <c r="E3104" t="s">
        <v>1517</v>
      </c>
      <c r="F3104" t="s">
        <v>1523</v>
      </c>
      <c r="G3104" t="s">
        <v>1531</v>
      </c>
      <c r="H3104">
        <v>25</v>
      </c>
      <c r="I3104" t="s">
        <v>1536</v>
      </c>
      <c r="J3104" t="s">
        <v>1564</v>
      </c>
      <c r="K3104" t="s">
        <v>1848</v>
      </c>
      <c r="L3104" t="s">
        <v>2105</v>
      </c>
      <c r="M3104" t="s">
        <v>2110</v>
      </c>
      <c r="O3104">
        <v>3</v>
      </c>
      <c r="P3104" s="3">
        <v>2.314814814814815E-5</v>
      </c>
      <c r="Q3104">
        <v>2.8011204481792721E-4</v>
      </c>
      <c r="R3104" t="s">
        <v>2118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 t="b">
        <v>1</v>
      </c>
      <c r="AA3104" t="b">
        <v>0</v>
      </c>
    </row>
    <row r="3105" spans="1:27" x14ac:dyDescent="0.3">
      <c r="A3105" t="s">
        <v>1492</v>
      </c>
      <c r="B3105" s="2">
        <v>45633</v>
      </c>
      <c r="C3105">
        <v>7</v>
      </c>
      <c r="D3105" t="s">
        <v>1516</v>
      </c>
      <c r="E3105" t="s">
        <v>1517</v>
      </c>
      <c r="F3105" t="s">
        <v>1519</v>
      </c>
      <c r="G3105" t="s">
        <v>1528</v>
      </c>
      <c r="H3105">
        <v>40</v>
      </c>
      <c r="I3105" t="s">
        <v>1536</v>
      </c>
      <c r="J3105" t="s">
        <v>1564</v>
      </c>
      <c r="K3105" t="s">
        <v>1848</v>
      </c>
      <c r="L3105" t="s">
        <v>2105</v>
      </c>
      <c r="M3105" t="s">
        <v>2110</v>
      </c>
      <c r="O3105">
        <v>0</v>
      </c>
      <c r="P3105" s="3">
        <v>0</v>
      </c>
      <c r="Q3105">
        <v>0</v>
      </c>
      <c r="R3105" t="s">
        <v>2118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 t="b">
        <v>1</v>
      </c>
      <c r="AA3105" t="b">
        <v>0</v>
      </c>
    </row>
    <row r="3106" spans="1:27" x14ac:dyDescent="0.3">
      <c r="A3106" t="s">
        <v>1492</v>
      </c>
      <c r="B3106" s="2">
        <v>45633</v>
      </c>
      <c r="C3106">
        <v>7</v>
      </c>
      <c r="D3106" t="s">
        <v>1516</v>
      </c>
      <c r="E3106" t="s">
        <v>1517</v>
      </c>
      <c r="F3106" t="s">
        <v>1521</v>
      </c>
      <c r="G3106" t="s">
        <v>1529</v>
      </c>
      <c r="H3106">
        <v>67</v>
      </c>
      <c r="I3106" t="s">
        <v>1535</v>
      </c>
      <c r="J3106" t="s">
        <v>1564</v>
      </c>
      <c r="K3106" t="s">
        <v>1848</v>
      </c>
      <c r="L3106" t="s">
        <v>2105</v>
      </c>
      <c r="M3106" t="s">
        <v>2110</v>
      </c>
      <c r="O3106">
        <v>5998</v>
      </c>
      <c r="P3106" s="3">
        <v>7.4548611111111107E-2</v>
      </c>
      <c r="Q3106">
        <v>0.59972067039106136</v>
      </c>
      <c r="R3106" t="s">
        <v>1517</v>
      </c>
      <c r="S3106">
        <v>6</v>
      </c>
      <c r="T3106">
        <v>3</v>
      </c>
      <c r="U3106">
        <v>3</v>
      </c>
      <c r="V3106">
        <v>3</v>
      </c>
      <c r="W3106">
        <v>0</v>
      </c>
      <c r="X3106">
        <v>3</v>
      </c>
      <c r="Y3106">
        <v>1954</v>
      </c>
      <c r="Z3106" t="b">
        <v>1</v>
      </c>
      <c r="AA3106" t="b">
        <v>0</v>
      </c>
    </row>
    <row r="3107" spans="1:27" x14ac:dyDescent="0.3">
      <c r="A3107" t="s">
        <v>1492</v>
      </c>
      <c r="B3107" s="2">
        <v>45633</v>
      </c>
      <c r="C3107">
        <v>7</v>
      </c>
      <c r="D3107" t="s">
        <v>1516</v>
      </c>
      <c r="E3107" t="s">
        <v>1517</v>
      </c>
      <c r="F3107" t="s">
        <v>1524</v>
      </c>
      <c r="G3107" t="s">
        <v>1532</v>
      </c>
      <c r="H3107">
        <v>16</v>
      </c>
      <c r="I3107" t="s">
        <v>1536</v>
      </c>
      <c r="J3107" t="s">
        <v>1564</v>
      </c>
      <c r="K3107" t="s">
        <v>1848</v>
      </c>
      <c r="L3107" t="s">
        <v>2105</v>
      </c>
      <c r="M3107" t="s">
        <v>2110</v>
      </c>
      <c r="O3107">
        <v>3615</v>
      </c>
      <c r="P3107" s="3">
        <v>5.2465277777777777E-2</v>
      </c>
      <c r="Q3107">
        <v>0.36148325358851668</v>
      </c>
      <c r="R3107" t="s">
        <v>2118</v>
      </c>
      <c r="S3107">
        <v>3</v>
      </c>
      <c r="T3107">
        <v>3</v>
      </c>
      <c r="U3107">
        <v>0</v>
      </c>
      <c r="V3107">
        <v>3</v>
      </c>
      <c r="W3107">
        <v>0</v>
      </c>
      <c r="X3107">
        <v>3</v>
      </c>
      <c r="Y3107">
        <v>1950</v>
      </c>
      <c r="Z3107" t="b">
        <v>1</v>
      </c>
      <c r="AA3107" t="b">
        <v>0</v>
      </c>
    </row>
    <row r="3108" spans="1:27" x14ac:dyDescent="0.3">
      <c r="A3108" t="s">
        <v>1492</v>
      </c>
      <c r="B3108" s="2">
        <v>45633</v>
      </c>
      <c r="C3108">
        <v>7</v>
      </c>
      <c r="D3108" t="s">
        <v>1516</v>
      </c>
      <c r="E3108" t="s">
        <v>1517</v>
      </c>
      <c r="F3108" t="s">
        <v>1520</v>
      </c>
      <c r="G3108" t="s">
        <v>1529</v>
      </c>
      <c r="H3108">
        <v>93</v>
      </c>
      <c r="I3108" t="s">
        <v>1536</v>
      </c>
      <c r="J3108" t="s">
        <v>1565</v>
      </c>
      <c r="K3108" t="s">
        <v>1849</v>
      </c>
      <c r="L3108" t="s">
        <v>2105</v>
      </c>
      <c r="M3108" t="s">
        <v>2109</v>
      </c>
      <c r="O3108">
        <v>5028</v>
      </c>
      <c r="P3108" s="3">
        <v>6.25E-2</v>
      </c>
      <c r="Q3108">
        <v>0.5027932960893855</v>
      </c>
      <c r="R3108" t="s">
        <v>1517</v>
      </c>
      <c r="S3108">
        <v>1</v>
      </c>
      <c r="T3108">
        <v>1</v>
      </c>
      <c r="U3108">
        <v>0</v>
      </c>
      <c r="V3108">
        <v>1</v>
      </c>
      <c r="W3108">
        <v>0</v>
      </c>
      <c r="X3108">
        <v>1</v>
      </c>
      <c r="Y3108">
        <v>1455</v>
      </c>
      <c r="Z3108" t="b">
        <v>1</v>
      </c>
      <c r="AA3108" t="b">
        <v>1</v>
      </c>
    </row>
    <row r="3109" spans="1:27" x14ac:dyDescent="0.3">
      <c r="A3109" t="s">
        <v>1492</v>
      </c>
      <c r="B3109" s="2">
        <v>45633</v>
      </c>
      <c r="C3109">
        <v>7</v>
      </c>
      <c r="D3109" t="s">
        <v>1516</v>
      </c>
      <c r="E3109" t="s">
        <v>1517</v>
      </c>
      <c r="F3109" t="s">
        <v>1522</v>
      </c>
      <c r="G3109" t="s">
        <v>1530</v>
      </c>
      <c r="H3109">
        <v>56</v>
      </c>
      <c r="I3109" t="s">
        <v>1536</v>
      </c>
      <c r="J3109" t="s">
        <v>1565</v>
      </c>
      <c r="K3109" t="s">
        <v>1849</v>
      </c>
      <c r="L3109" t="s">
        <v>2105</v>
      </c>
      <c r="M3109" t="s">
        <v>2109</v>
      </c>
      <c r="O3109">
        <v>7439</v>
      </c>
      <c r="P3109" s="3">
        <v>0.12346064814814819</v>
      </c>
      <c r="Q3109">
        <v>0.74386331938633199</v>
      </c>
      <c r="R3109" t="s">
        <v>1517</v>
      </c>
      <c r="S3109">
        <v>16</v>
      </c>
      <c r="T3109">
        <v>9</v>
      </c>
      <c r="U3109">
        <v>7</v>
      </c>
      <c r="V3109">
        <v>9</v>
      </c>
      <c r="W3109">
        <v>0</v>
      </c>
      <c r="X3109">
        <v>11</v>
      </c>
      <c r="Y3109">
        <v>7517</v>
      </c>
      <c r="Z3109" t="b">
        <v>1</v>
      </c>
      <c r="AA3109" t="b">
        <v>1</v>
      </c>
    </row>
    <row r="3110" spans="1:27" x14ac:dyDescent="0.3">
      <c r="A3110" t="s">
        <v>1492</v>
      </c>
      <c r="B3110" s="2">
        <v>45633</v>
      </c>
      <c r="C3110">
        <v>7</v>
      </c>
      <c r="D3110" t="s">
        <v>1516</v>
      </c>
      <c r="E3110" t="s">
        <v>1517</v>
      </c>
      <c r="F3110" t="s">
        <v>1521</v>
      </c>
      <c r="G3110" t="s">
        <v>1529</v>
      </c>
      <c r="H3110">
        <v>45</v>
      </c>
      <c r="I3110" t="s">
        <v>1535</v>
      </c>
      <c r="J3110" t="s">
        <v>1565</v>
      </c>
      <c r="K3110" t="s">
        <v>1849</v>
      </c>
      <c r="L3110" t="s">
        <v>2105</v>
      </c>
      <c r="M3110" t="s">
        <v>2109</v>
      </c>
      <c r="O3110">
        <v>9864</v>
      </c>
      <c r="P3110" s="3">
        <v>0.12260416666666669</v>
      </c>
      <c r="Q3110">
        <v>0.98631284916201112</v>
      </c>
      <c r="R3110" t="s">
        <v>1517</v>
      </c>
      <c r="S3110">
        <v>14</v>
      </c>
      <c r="T3110">
        <v>7</v>
      </c>
      <c r="U3110">
        <v>7</v>
      </c>
      <c r="V3110">
        <v>7</v>
      </c>
      <c r="W3110">
        <v>0</v>
      </c>
      <c r="X3110">
        <v>8</v>
      </c>
      <c r="Y3110">
        <v>6096</v>
      </c>
      <c r="Z3110" t="b">
        <v>1</v>
      </c>
      <c r="AA3110" t="b">
        <v>1</v>
      </c>
    </row>
    <row r="3111" spans="1:27" x14ac:dyDescent="0.3">
      <c r="A3111" t="s">
        <v>1492</v>
      </c>
      <c r="B3111" s="2">
        <v>45633</v>
      </c>
      <c r="C3111">
        <v>7</v>
      </c>
      <c r="D3111" t="s">
        <v>1516</v>
      </c>
      <c r="E3111" t="s">
        <v>1517</v>
      </c>
      <c r="F3111" t="s">
        <v>1520</v>
      </c>
      <c r="G3111" t="s">
        <v>1529</v>
      </c>
      <c r="H3111">
        <v>96</v>
      </c>
      <c r="I3111" t="s">
        <v>1536</v>
      </c>
      <c r="J3111" t="s">
        <v>1568</v>
      </c>
      <c r="K3111" t="s">
        <v>1852</v>
      </c>
      <c r="L3111" t="s">
        <v>2105</v>
      </c>
      <c r="M3111" t="s">
        <v>2106</v>
      </c>
      <c r="O3111">
        <v>9890</v>
      </c>
      <c r="P3111" s="3">
        <v>0.1229282407407407</v>
      </c>
      <c r="Q3111">
        <v>0.98891992551210428</v>
      </c>
      <c r="R3111" t="s">
        <v>1517</v>
      </c>
      <c r="S3111">
        <v>12</v>
      </c>
      <c r="T3111">
        <v>5</v>
      </c>
      <c r="U3111">
        <v>7</v>
      </c>
      <c r="V3111">
        <v>5</v>
      </c>
      <c r="W3111">
        <v>0</v>
      </c>
      <c r="X3111">
        <v>7</v>
      </c>
      <c r="Y3111">
        <v>7004</v>
      </c>
      <c r="Z3111" t="b">
        <v>1</v>
      </c>
      <c r="AA3111" t="b">
        <v>1</v>
      </c>
    </row>
    <row r="3112" spans="1:27" x14ac:dyDescent="0.3">
      <c r="A3112" t="s">
        <v>1492</v>
      </c>
      <c r="B3112" s="2">
        <v>45633</v>
      </c>
      <c r="C3112">
        <v>7</v>
      </c>
      <c r="D3112" t="s">
        <v>1516</v>
      </c>
      <c r="E3112" t="s">
        <v>1517</v>
      </c>
      <c r="F3112" t="s">
        <v>1521</v>
      </c>
      <c r="G3112" t="s">
        <v>1529</v>
      </c>
      <c r="H3112">
        <v>51</v>
      </c>
      <c r="I3112" t="s">
        <v>1536</v>
      </c>
      <c r="J3112" t="s">
        <v>1568</v>
      </c>
      <c r="K3112" t="s">
        <v>1852</v>
      </c>
      <c r="L3112" t="s">
        <v>2105</v>
      </c>
      <c r="M3112" t="s">
        <v>2106</v>
      </c>
      <c r="O3112">
        <v>4036</v>
      </c>
      <c r="P3112" s="3">
        <v>5.016203703703704E-2</v>
      </c>
      <c r="Q3112">
        <v>0.40353817504655493</v>
      </c>
      <c r="R3112" t="s">
        <v>2118</v>
      </c>
      <c r="S3112">
        <v>2</v>
      </c>
      <c r="T3112">
        <v>2</v>
      </c>
      <c r="U3112">
        <v>0</v>
      </c>
      <c r="V3112">
        <v>2</v>
      </c>
      <c r="W3112">
        <v>0</v>
      </c>
      <c r="X3112">
        <v>2</v>
      </c>
      <c r="Y3112">
        <v>2399</v>
      </c>
      <c r="Z3112" t="b">
        <v>1</v>
      </c>
      <c r="AA3112" t="b">
        <v>1</v>
      </c>
    </row>
    <row r="3113" spans="1:27" x14ac:dyDescent="0.3">
      <c r="A3113" t="s">
        <v>1492</v>
      </c>
      <c r="B3113" s="2">
        <v>45633</v>
      </c>
      <c r="C3113">
        <v>7</v>
      </c>
      <c r="D3113" t="s">
        <v>1516</v>
      </c>
      <c r="E3113" t="s">
        <v>1517</v>
      </c>
      <c r="F3113" t="s">
        <v>1522</v>
      </c>
      <c r="G3113" t="s">
        <v>1530</v>
      </c>
      <c r="H3113">
        <v>72</v>
      </c>
      <c r="I3113" t="s">
        <v>1536</v>
      </c>
      <c r="J3113" t="s">
        <v>1568</v>
      </c>
      <c r="K3113" t="s">
        <v>1852</v>
      </c>
      <c r="L3113" t="s">
        <v>2105</v>
      </c>
      <c r="M3113" t="s">
        <v>2106</v>
      </c>
      <c r="O3113">
        <v>0</v>
      </c>
      <c r="P3113" s="3">
        <v>0</v>
      </c>
      <c r="Q3113">
        <v>0</v>
      </c>
      <c r="R3113" t="s">
        <v>2118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 t="b">
        <v>1</v>
      </c>
      <c r="AA3113" t="b">
        <v>1</v>
      </c>
    </row>
    <row r="3114" spans="1:27" x14ac:dyDescent="0.3">
      <c r="A3114" t="s">
        <v>1492</v>
      </c>
      <c r="B3114" s="2">
        <v>45633</v>
      </c>
      <c r="C3114">
        <v>7</v>
      </c>
      <c r="D3114" t="s">
        <v>1516</v>
      </c>
      <c r="E3114" t="s">
        <v>1517</v>
      </c>
      <c r="F3114" t="s">
        <v>1519</v>
      </c>
      <c r="G3114" t="s">
        <v>1528</v>
      </c>
      <c r="H3114">
        <v>40</v>
      </c>
      <c r="I3114" t="s">
        <v>1535</v>
      </c>
      <c r="J3114" t="s">
        <v>1568</v>
      </c>
      <c r="K3114" t="s">
        <v>1852</v>
      </c>
      <c r="L3114" t="s">
        <v>2105</v>
      </c>
      <c r="M3114" t="s">
        <v>2106</v>
      </c>
      <c r="O3114">
        <v>9485</v>
      </c>
      <c r="P3114" s="3">
        <v>9.8136574074074071E-2</v>
      </c>
      <c r="Q3114">
        <v>0.94843400447427295</v>
      </c>
      <c r="R3114" t="s">
        <v>1517</v>
      </c>
      <c r="S3114">
        <v>13</v>
      </c>
      <c r="T3114">
        <v>4</v>
      </c>
      <c r="U3114">
        <v>9</v>
      </c>
      <c r="V3114">
        <v>4</v>
      </c>
      <c r="W3114">
        <v>0</v>
      </c>
      <c r="X3114">
        <v>4</v>
      </c>
      <c r="Y3114">
        <v>4978</v>
      </c>
      <c r="Z3114" t="b">
        <v>1</v>
      </c>
      <c r="AA3114" t="b">
        <v>1</v>
      </c>
    </row>
    <row r="3115" spans="1:27" x14ac:dyDescent="0.3">
      <c r="A3115" t="s">
        <v>1492</v>
      </c>
      <c r="B3115" s="2">
        <v>45633</v>
      </c>
      <c r="C3115">
        <v>7</v>
      </c>
      <c r="D3115" t="s">
        <v>1516</v>
      </c>
      <c r="E3115" t="s">
        <v>1517</v>
      </c>
      <c r="F3115" t="s">
        <v>1520</v>
      </c>
      <c r="G3115" t="s">
        <v>1529</v>
      </c>
      <c r="H3115">
        <v>84</v>
      </c>
      <c r="I3115" t="s">
        <v>1535</v>
      </c>
      <c r="J3115" t="s">
        <v>1569</v>
      </c>
      <c r="K3115" t="s">
        <v>1853</v>
      </c>
      <c r="L3115" t="s">
        <v>2105</v>
      </c>
      <c r="M3115" t="s">
        <v>2110</v>
      </c>
      <c r="O3115">
        <v>8364</v>
      </c>
      <c r="P3115" s="3">
        <v>9.52662037037037E-2</v>
      </c>
      <c r="Q3115">
        <v>0.7663873370577281</v>
      </c>
      <c r="R3115" t="s">
        <v>1517</v>
      </c>
      <c r="S3115">
        <v>8</v>
      </c>
      <c r="T3115">
        <v>5</v>
      </c>
      <c r="U3115">
        <v>3</v>
      </c>
      <c r="V3115">
        <v>5</v>
      </c>
      <c r="W3115">
        <v>0</v>
      </c>
      <c r="X3115">
        <v>5</v>
      </c>
      <c r="Y3115">
        <v>3252</v>
      </c>
      <c r="Z3115" t="b">
        <v>1</v>
      </c>
      <c r="AA3115" t="b">
        <v>1</v>
      </c>
    </row>
    <row r="3116" spans="1:27" x14ac:dyDescent="0.3">
      <c r="A3116" t="s">
        <v>1492</v>
      </c>
      <c r="B3116" s="2">
        <v>45633</v>
      </c>
      <c r="C3116">
        <v>7</v>
      </c>
      <c r="D3116" t="s">
        <v>1516</v>
      </c>
      <c r="E3116" t="s">
        <v>1517</v>
      </c>
      <c r="F3116" t="s">
        <v>1519</v>
      </c>
      <c r="G3116" t="s">
        <v>1528</v>
      </c>
      <c r="H3116">
        <v>40</v>
      </c>
      <c r="I3116" t="s">
        <v>1535</v>
      </c>
      <c r="J3116" t="s">
        <v>1569</v>
      </c>
      <c r="K3116" t="s">
        <v>1853</v>
      </c>
      <c r="L3116" t="s">
        <v>2105</v>
      </c>
      <c r="M3116" t="s">
        <v>2110</v>
      </c>
      <c r="O3116">
        <v>8183</v>
      </c>
      <c r="P3116" s="3">
        <v>8.1261574074074069E-2</v>
      </c>
      <c r="Q3116">
        <v>0.78534675615212524</v>
      </c>
      <c r="R3116" t="s">
        <v>1517</v>
      </c>
      <c r="S3116">
        <v>8</v>
      </c>
      <c r="T3116">
        <v>6</v>
      </c>
      <c r="U3116">
        <v>2</v>
      </c>
      <c r="V3116">
        <v>5</v>
      </c>
      <c r="W3116">
        <v>0</v>
      </c>
      <c r="X3116">
        <v>5</v>
      </c>
      <c r="Y3116">
        <v>3261</v>
      </c>
      <c r="Z3116" t="b">
        <v>1</v>
      </c>
      <c r="AA3116" t="b">
        <v>1</v>
      </c>
    </row>
    <row r="3117" spans="1:27" x14ac:dyDescent="0.3">
      <c r="A3117" t="s">
        <v>1492</v>
      </c>
      <c r="B3117" s="2">
        <v>45633</v>
      </c>
      <c r="C3117">
        <v>7</v>
      </c>
      <c r="D3117" t="s">
        <v>1516</v>
      </c>
      <c r="E3117" t="s">
        <v>1517</v>
      </c>
      <c r="F3117" t="s">
        <v>1521</v>
      </c>
      <c r="G3117" t="s">
        <v>1529</v>
      </c>
      <c r="H3117">
        <v>67</v>
      </c>
      <c r="I3117" t="s">
        <v>1535</v>
      </c>
      <c r="J3117" t="s">
        <v>1569</v>
      </c>
      <c r="K3117" t="s">
        <v>1853</v>
      </c>
      <c r="L3117" t="s">
        <v>2105</v>
      </c>
      <c r="M3117" t="s">
        <v>2110</v>
      </c>
      <c r="O3117">
        <v>8333</v>
      </c>
      <c r="P3117" s="3">
        <v>9.5057870370370376E-2</v>
      </c>
      <c r="Q3117">
        <v>0.76471135940409685</v>
      </c>
      <c r="R3117" t="s">
        <v>1517</v>
      </c>
      <c r="S3117">
        <v>8</v>
      </c>
      <c r="T3117">
        <v>7</v>
      </c>
      <c r="U3117">
        <v>1</v>
      </c>
      <c r="V3117">
        <v>7</v>
      </c>
      <c r="W3117">
        <v>0</v>
      </c>
      <c r="X3117">
        <v>8</v>
      </c>
      <c r="Y3117">
        <v>4850</v>
      </c>
      <c r="Z3117" t="b">
        <v>1</v>
      </c>
      <c r="AA3117" t="b">
        <v>1</v>
      </c>
    </row>
    <row r="3118" spans="1:27" x14ac:dyDescent="0.3">
      <c r="A3118" t="s">
        <v>1492</v>
      </c>
      <c r="B3118" s="2">
        <v>45633</v>
      </c>
      <c r="C3118">
        <v>7</v>
      </c>
      <c r="D3118" t="s">
        <v>1516</v>
      </c>
      <c r="E3118" t="s">
        <v>1517</v>
      </c>
      <c r="F3118" t="s">
        <v>1526</v>
      </c>
      <c r="G3118" t="s">
        <v>1529</v>
      </c>
      <c r="H3118">
        <v>8</v>
      </c>
      <c r="I3118" t="s">
        <v>1536</v>
      </c>
      <c r="J3118" t="s">
        <v>1570</v>
      </c>
      <c r="K3118" t="s">
        <v>1854</v>
      </c>
      <c r="L3118" t="s">
        <v>2105</v>
      </c>
      <c r="M3118" t="s">
        <v>2107</v>
      </c>
      <c r="O3118">
        <v>5962</v>
      </c>
      <c r="P3118" s="3">
        <v>7.4108796296296298E-2</v>
      </c>
      <c r="Q3118">
        <v>0.59618249534450651</v>
      </c>
      <c r="R3118" t="s">
        <v>1517</v>
      </c>
      <c r="S3118">
        <v>5</v>
      </c>
      <c r="T3118">
        <v>5</v>
      </c>
      <c r="U3118">
        <v>0</v>
      </c>
      <c r="V3118">
        <v>5</v>
      </c>
      <c r="W3118">
        <v>0</v>
      </c>
      <c r="X3118">
        <v>6</v>
      </c>
      <c r="Y3118">
        <v>3550</v>
      </c>
      <c r="Z3118" t="b">
        <v>1</v>
      </c>
      <c r="AA3118" t="b">
        <v>1</v>
      </c>
    </row>
    <row r="3119" spans="1:27" x14ac:dyDescent="0.3">
      <c r="A3119" t="s">
        <v>1492</v>
      </c>
      <c r="B3119" s="2">
        <v>45633</v>
      </c>
      <c r="C3119">
        <v>7</v>
      </c>
      <c r="D3119" t="s">
        <v>1516</v>
      </c>
      <c r="E3119" t="s">
        <v>1517</v>
      </c>
      <c r="F3119" t="s">
        <v>1520</v>
      </c>
      <c r="G3119" t="s">
        <v>1529</v>
      </c>
      <c r="H3119">
        <v>28</v>
      </c>
      <c r="I3119" t="s">
        <v>1536</v>
      </c>
      <c r="J3119" t="s">
        <v>1570</v>
      </c>
      <c r="K3119" t="s">
        <v>1854</v>
      </c>
      <c r="L3119" t="s">
        <v>2105</v>
      </c>
      <c r="M3119" t="s">
        <v>2107</v>
      </c>
      <c r="O3119">
        <v>4532</v>
      </c>
      <c r="P3119" s="3">
        <v>5.6331018518518523E-2</v>
      </c>
      <c r="Q3119">
        <v>0.45316573556797018</v>
      </c>
      <c r="R3119" t="s">
        <v>2118</v>
      </c>
      <c r="S3119">
        <v>4</v>
      </c>
      <c r="T3119">
        <v>3</v>
      </c>
      <c r="U3119">
        <v>1</v>
      </c>
      <c r="V3119">
        <v>3</v>
      </c>
      <c r="W3119">
        <v>0</v>
      </c>
      <c r="X3119">
        <v>3</v>
      </c>
      <c r="Y3119">
        <v>1950</v>
      </c>
      <c r="Z3119" t="b">
        <v>1</v>
      </c>
      <c r="AA3119" t="b">
        <v>1</v>
      </c>
    </row>
    <row r="3120" spans="1:27" x14ac:dyDescent="0.3">
      <c r="A3120" t="s">
        <v>1492</v>
      </c>
      <c r="B3120" s="2">
        <v>45633</v>
      </c>
      <c r="C3120">
        <v>7</v>
      </c>
      <c r="D3120" t="s">
        <v>1516</v>
      </c>
      <c r="E3120" t="s">
        <v>1517</v>
      </c>
      <c r="F3120" t="s">
        <v>1521</v>
      </c>
      <c r="G3120" t="s">
        <v>1529</v>
      </c>
      <c r="H3120">
        <v>13</v>
      </c>
      <c r="I3120" t="s">
        <v>1536</v>
      </c>
      <c r="J3120" t="s">
        <v>1570</v>
      </c>
      <c r="K3120" t="s">
        <v>1854</v>
      </c>
      <c r="L3120" t="s">
        <v>2105</v>
      </c>
      <c r="M3120" t="s">
        <v>2107</v>
      </c>
      <c r="O3120">
        <v>3763</v>
      </c>
      <c r="P3120" s="3">
        <v>4.6770833333333331E-2</v>
      </c>
      <c r="Q3120">
        <v>0.37625698324022339</v>
      </c>
      <c r="R3120" t="s">
        <v>2118</v>
      </c>
      <c r="S3120">
        <v>5</v>
      </c>
      <c r="T3120">
        <v>3</v>
      </c>
      <c r="U3120">
        <v>2</v>
      </c>
      <c r="V3120">
        <v>3</v>
      </c>
      <c r="W3120">
        <v>0</v>
      </c>
      <c r="X3120">
        <v>4</v>
      </c>
      <c r="Y3120">
        <v>2250</v>
      </c>
      <c r="Z3120" t="b">
        <v>1</v>
      </c>
      <c r="AA3120" t="b">
        <v>1</v>
      </c>
    </row>
    <row r="3121" spans="1:27" x14ac:dyDescent="0.3">
      <c r="A3121" t="s">
        <v>1492</v>
      </c>
      <c r="B3121" s="2">
        <v>45633</v>
      </c>
      <c r="C3121">
        <v>7</v>
      </c>
      <c r="D3121" t="s">
        <v>1516</v>
      </c>
      <c r="E3121" t="s">
        <v>1517</v>
      </c>
      <c r="F3121" t="s">
        <v>1519</v>
      </c>
      <c r="G3121" t="s">
        <v>1528</v>
      </c>
      <c r="H3121">
        <v>9</v>
      </c>
      <c r="I3121" t="s">
        <v>1536</v>
      </c>
      <c r="J3121" t="s">
        <v>1570</v>
      </c>
      <c r="K3121" t="s">
        <v>1854</v>
      </c>
      <c r="L3121" t="s">
        <v>2105</v>
      </c>
      <c r="M3121" t="s">
        <v>2107</v>
      </c>
      <c r="O3121">
        <v>0</v>
      </c>
      <c r="P3121" s="3">
        <v>0</v>
      </c>
      <c r="Q3121">
        <v>0</v>
      </c>
      <c r="R3121" t="s">
        <v>2118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 t="b">
        <v>1</v>
      </c>
      <c r="AA3121" t="b">
        <v>1</v>
      </c>
    </row>
    <row r="3122" spans="1:27" x14ac:dyDescent="0.3">
      <c r="A3122" t="s">
        <v>1492</v>
      </c>
      <c r="B3122" s="2">
        <v>45633</v>
      </c>
      <c r="C3122">
        <v>7</v>
      </c>
      <c r="D3122" t="s">
        <v>1516</v>
      </c>
      <c r="E3122" t="s">
        <v>1517</v>
      </c>
      <c r="F3122" t="s">
        <v>1522</v>
      </c>
      <c r="G3122" t="s">
        <v>1530</v>
      </c>
      <c r="H3122">
        <v>22</v>
      </c>
      <c r="I3122" t="s">
        <v>1536</v>
      </c>
      <c r="J3122" t="s">
        <v>1570</v>
      </c>
      <c r="K3122" t="s">
        <v>1854</v>
      </c>
      <c r="L3122" t="s">
        <v>2105</v>
      </c>
      <c r="M3122" t="s">
        <v>2107</v>
      </c>
      <c r="O3122">
        <v>7549</v>
      </c>
      <c r="P3122" s="3">
        <v>0.12527777777777779</v>
      </c>
      <c r="Q3122">
        <v>0.75481171548117154</v>
      </c>
      <c r="R3122" t="s">
        <v>1517</v>
      </c>
      <c r="S3122">
        <v>9</v>
      </c>
      <c r="T3122">
        <v>9</v>
      </c>
      <c r="U3122">
        <v>0</v>
      </c>
      <c r="V3122">
        <v>9</v>
      </c>
      <c r="W3122">
        <v>0</v>
      </c>
      <c r="X3122">
        <v>10</v>
      </c>
      <c r="Y3122">
        <v>6167</v>
      </c>
      <c r="Z3122" t="b">
        <v>1</v>
      </c>
      <c r="AA3122" t="b">
        <v>1</v>
      </c>
    </row>
    <row r="3123" spans="1:27" x14ac:dyDescent="0.3">
      <c r="A3123" t="s">
        <v>1492</v>
      </c>
      <c r="B3123" s="2">
        <v>45633</v>
      </c>
      <c r="C3123">
        <v>7</v>
      </c>
      <c r="D3123" t="s">
        <v>1516</v>
      </c>
      <c r="E3123" t="s">
        <v>1517</v>
      </c>
      <c r="F3123" t="s">
        <v>1519</v>
      </c>
      <c r="G3123" t="s">
        <v>1528</v>
      </c>
      <c r="H3123">
        <v>67</v>
      </c>
      <c r="I3123" t="s">
        <v>1535</v>
      </c>
      <c r="J3123" t="s">
        <v>1571</v>
      </c>
      <c r="K3123" t="s">
        <v>1855</v>
      </c>
      <c r="L3123" t="s">
        <v>2105</v>
      </c>
      <c r="M3123" t="s">
        <v>2111</v>
      </c>
      <c r="O3123">
        <v>2481</v>
      </c>
      <c r="P3123" s="3">
        <v>2.5451388888888891E-2</v>
      </c>
      <c r="Q3123">
        <v>0.2459731543624161</v>
      </c>
      <c r="R3123" t="s">
        <v>2118</v>
      </c>
      <c r="S3123">
        <v>6</v>
      </c>
      <c r="T3123">
        <v>2</v>
      </c>
      <c r="U3123">
        <v>4</v>
      </c>
      <c r="V3123">
        <v>2</v>
      </c>
      <c r="W3123">
        <v>0</v>
      </c>
      <c r="X3123">
        <v>3</v>
      </c>
      <c r="Y3123">
        <v>1600</v>
      </c>
      <c r="Z3123" t="b">
        <v>1</v>
      </c>
      <c r="AA3123" t="b">
        <v>1</v>
      </c>
    </row>
    <row r="3124" spans="1:27" x14ac:dyDescent="0.3">
      <c r="A3124" t="s">
        <v>1492</v>
      </c>
      <c r="B3124" s="2">
        <v>45633</v>
      </c>
      <c r="C3124">
        <v>7</v>
      </c>
      <c r="D3124" t="s">
        <v>1516</v>
      </c>
      <c r="E3124" t="s">
        <v>1517</v>
      </c>
      <c r="F3124" t="s">
        <v>1520</v>
      </c>
      <c r="G3124" t="s">
        <v>1529</v>
      </c>
      <c r="H3124">
        <v>144</v>
      </c>
      <c r="I3124" t="s">
        <v>1536</v>
      </c>
      <c r="J3124" t="s">
        <v>1571</v>
      </c>
      <c r="K3124" t="s">
        <v>1855</v>
      </c>
      <c r="L3124" t="s">
        <v>2105</v>
      </c>
      <c r="M3124" t="s">
        <v>2111</v>
      </c>
      <c r="O3124">
        <v>8792</v>
      </c>
      <c r="P3124" s="3">
        <v>0.1092824074074074</v>
      </c>
      <c r="Q3124">
        <v>0.87914338919925517</v>
      </c>
      <c r="R3124" t="s">
        <v>1517</v>
      </c>
      <c r="S3124">
        <v>29</v>
      </c>
      <c r="T3124">
        <v>7</v>
      </c>
      <c r="U3124">
        <v>22</v>
      </c>
      <c r="V3124">
        <v>6</v>
      </c>
      <c r="W3124">
        <v>0</v>
      </c>
      <c r="X3124">
        <v>0</v>
      </c>
      <c r="Y3124">
        <v>4200</v>
      </c>
      <c r="Z3124" t="b">
        <v>1</v>
      </c>
      <c r="AA3124" t="b">
        <v>1</v>
      </c>
    </row>
    <row r="3125" spans="1:27" x14ac:dyDescent="0.3">
      <c r="A3125" t="s">
        <v>1492</v>
      </c>
      <c r="B3125" s="2">
        <v>45633</v>
      </c>
      <c r="C3125">
        <v>7</v>
      </c>
      <c r="D3125" t="s">
        <v>1516</v>
      </c>
      <c r="E3125" t="s">
        <v>1517</v>
      </c>
      <c r="F3125" t="s">
        <v>1522</v>
      </c>
      <c r="G3125" t="s">
        <v>1530</v>
      </c>
      <c r="H3125">
        <v>93</v>
      </c>
      <c r="I3125" t="s">
        <v>1536</v>
      </c>
      <c r="J3125" t="s">
        <v>1571</v>
      </c>
      <c r="K3125" t="s">
        <v>1855</v>
      </c>
      <c r="L3125" t="s">
        <v>2105</v>
      </c>
      <c r="M3125" t="s">
        <v>2111</v>
      </c>
      <c r="O3125">
        <v>4431</v>
      </c>
      <c r="P3125" s="3">
        <v>7.3530092592592591E-2</v>
      </c>
      <c r="Q3125">
        <v>0.44302649930264992</v>
      </c>
      <c r="R3125" t="s">
        <v>2118</v>
      </c>
      <c r="S3125">
        <v>15</v>
      </c>
      <c r="T3125">
        <v>3</v>
      </c>
      <c r="U3125">
        <v>12</v>
      </c>
      <c r="V3125">
        <v>3</v>
      </c>
      <c r="W3125">
        <v>0</v>
      </c>
      <c r="X3125">
        <v>4</v>
      </c>
      <c r="Y3125">
        <v>2250</v>
      </c>
      <c r="Z3125" t="b">
        <v>1</v>
      </c>
      <c r="AA3125" t="b">
        <v>1</v>
      </c>
    </row>
    <row r="3126" spans="1:27" x14ac:dyDescent="0.3">
      <c r="A3126" t="s">
        <v>1492</v>
      </c>
      <c r="B3126" s="2">
        <v>45633</v>
      </c>
      <c r="C3126">
        <v>7</v>
      </c>
      <c r="D3126" t="s">
        <v>1516</v>
      </c>
      <c r="E3126" t="s">
        <v>1517</v>
      </c>
      <c r="F3126" t="s">
        <v>1522</v>
      </c>
      <c r="G3126" t="s">
        <v>1530</v>
      </c>
      <c r="H3126">
        <v>93</v>
      </c>
      <c r="I3126" t="s">
        <v>1535</v>
      </c>
      <c r="J3126" t="s">
        <v>1572</v>
      </c>
      <c r="K3126" t="s">
        <v>1856</v>
      </c>
      <c r="L3126" t="s">
        <v>2105</v>
      </c>
      <c r="M3126" t="s">
        <v>2111</v>
      </c>
      <c r="O3126">
        <v>2</v>
      </c>
      <c r="P3126" s="3">
        <v>2.314814814814815E-5</v>
      </c>
      <c r="Q3126">
        <v>1.394700139470014E-4</v>
      </c>
      <c r="R3126" t="s">
        <v>2118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 t="b">
        <v>1</v>
      </c>
      <c r="AA3126" t="b">
        <v>1</v>
      </c>
    </row>
    <row r="3127" spans="1:27" x14ac:dyDescent="0.3">
      <c r="A3127" t="s">
        <v>1492</v>
      </c>
      <c r="B3127" s="2">
        <v>45633</v>
      </c>
      <c r="C3127">
        <v>7</v>
      </c>
      <c r="D3127" t="s">
        <v>1516</v>
      </c>
      <c r="E3127" t="s">
        <v>1517</v>
      </c>
      <c r="F3127" t="s">
        <v>1521</v>
      </c>
      <c r="G3127" t="s">
        <v>1529</v>
      </c>
      <c r="H3127">
        <v>66</v>
      </c>
      <c r="I3127" t="s">
        <v>1535</v>
      </c>
      <c r="J3127" t="s">
        <v>1574</v>
      </c>
      <c r="K3127" t="s">
        <v>1858</v>
      </c>
      <c r="L3127" t="s">
        <v>2105</v>
      </c>
      <c r="M3127" t="s">
        <v>2108</v>
      </c>
      <c r="O3127">
        <v>8198</v>
      </c>
      <c r="P3127" s="3">
        <v>0.1001736111111111</v>
      </c>
      <c r="Q3127">
        <v>0.80586592178770955</v>
      </c>
      <c r="R3127" t="s">
        <v>1517</v>
      </c>
      <c r="S3127">
        <v>25</v>
      </c>
      <c r="T3127">
        <v>4</v>
      </c>
      <c r="U3127">
        <v>21</v>
      </c>
      <c r="V3127">
        <v>4</v>
      </c>
      <c r="W3127">
        <v>0</v>
      </c>
      <c r="X3127">
        <v>4</v>
      </c>
      <c r="Y3127">
        <v>2762</v>
      </c>
      <c r="Z3127" t="b">
        <v>1</v>
      </c>
      <c r="AA3127" t="b">
        <v>1</v>
      </c>
    </row>
    <row r="3128" spans="1:27" x14ac:dyDescent="0.3">
      <c r="A3128" t="s">
        <v>1492</v>
      </c>
      <c r="B3128" s="2">
        <v>45633</v>
      </c>
      <c r="C3128">
        <v>7</v>
      </c>
      <c r="D3128" t="s">
        <v>1516</v>
      </c>
      <c r="E3128" t="s">
        <v>1517</v>
      </c>
      <c r="F3128" t="s">
        <v>1520</v>
      </c>
      <c r="G3128" t="s">
        <v>1529</v>
      </c>
      <c r="H3128">
        <v>96</v>
      </c>
      <c r="I3128" t="s">
        <v>1536</v>
      </c>
      <c r="J3128" t="s">
        <v>1573</v>
      </c>
      <c r="K3128" t="s">
        <v>1857</v>
      </c>
      <c r="L3128" t="s">
        <v>2105</v>
      </c>
      <c r="M3128" t="s">
        <v>2106</v>
      </c>
      <c r="O3128">
        <v>9924</v>
      </c>
      <c r="P3128" s="3">
        <v>0.1194328703703704</v>
      </c>
      <c r="Q3128">
        <v>0.96080074487895717</v>
      </c>
      <c r="R3128" t="s">
        <v>1517</v>
      </c>
      <c r="S3128">
        <v>13</v>
      </c>
      <c r="T3128">
        <v>7</v>
      </c>
      <c r="U3128">
        <v>6</v>
      </c>
      <c r="V3128">
        <v>7</v>
      </c>
      <c r="W3128">
        <v>0</v>
      </c>
      <c r="X3128">
        <v>0</v>
      </c>
      <c r="Y3128">
        <v>4550</v>
      </c>
      <c r="Z3128" t="b">
        <v>1</v>
      </c>
      <c r="AA3128" t="b">
        <v>1</v>
      </c>
    </row>
    <row r="3129" spans="1:27" x14ac:dyDescent="0.3">
      <c r="A3129" t="s">
        <v>1492</v>
      </c>
      <c r="B3129" s="2">
        <v>45633</v>
      </c>
      <c r="C3129">
        <v>7</v>
      </c>
      <c r="D3129" t="s">
        <v>1516</v>
      </c>
      <c r="E3129" t="s">
        <v>1517</v>
      </c>
      <c r="F3129" t="s">
        <v>1523</v>
      </c>
      <c r="G3129" t="s">
        <v>1531</v>
      </c>
      <c r="H3129">
        <v>16</v>
      </c>
      <c r="I3129" t="s">
        <v>1536</v>
      </c>
      <c r="J3129" t="s">
        <v>1671</v>
      </c>
      <c r="K3129" t="s">
        <v>1955</v>
      </c>
      <c r="L3129" t="s">
        <v>2105</v>
      </c>
      <c r="M3129" t="s">
        <v>2109</v>
      </c>
      <c r="O3129">
        <v>0</v>
      </c>
      <c r="P3129" s="3">
        <v>0</v>
      </c>
      <c r="Q3129">
        <v>0</v>
      </c>
      <c r="R3129" t="s">
        <v>2118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 t="b">
        <v>1</v>
      </c>
      <c r="AA3129" t="b">
        <v>0</v>
      </c>
    </row>
    <row r="3130" spans="1:27" x14ac:dyDescent="0.3">
      <c r="A3130" t="s">
        <v>1492</v>
      </c>
      <c r="B3130" s="2">
        <v>45633</v>
      </c>
      <c r="C3130">
        <v>7</v>
      </c>
      <c r="D3130" t="s">
        <v>1516</v>
      </c>
      <c r="E3130" t="s">
        <v>1517</v>
      </c>
      <c r="F3130" t="s">
        <v>1520</v>
      </c>
      <c r="G3130" t="s">
        <v>1529</v>
      </c>
      <c r="H3130">
        <v>93</v>
      </c>
      <c r="I3130" t="s">
        <v>1536</v>
      </c>
      <c r="J3130" t="s">
        <v>1712</v>
      </c>
      <c r="K3130" t="s">
        <v>1996</v>
      </c>
      <c r="L3130" t="s">
        <v>2105</v>
      </c>
      <c r="M3130" t="s">
        <v>2109</v>
      </c>
      <c r="O3130">
        <v>0</v>
      </c>
      <c r="P3130" s="3">
        <v>0</v>
      </c>
      <c r="Q3130">
        <v>0</v>
      </c>
      <c r="R3130" t="s">
        <v>2118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 t="b">
        <v>1</v>
      </c>
      <c r="AA3130" t="b">
        <v>0</v>
      </c>
    </row>
    <row r="3131" spans="1:27" x14ac:dyDescent="0.3">
      <c r="A3131" t="s">
        <v>1492</v>
      </c>
      <c r="B3131" s="2">
        <v>45633</v>
      </c>
      <c r="C3131">
        <v>7</v>
      </c>
      <c r="D3131" t="s">
        <v>1516</v>
      </c>
      <c r="E3131" t="s">
        <v>1517</v>
      </c>
      <c r="F3131" t="s">
        <v>1520</v>
      </c>
      <c r="G3131" t="s">
        <v>1529</v>
      </c>
      <c r="H3131">
        <v>93</v>
      </c>
      <c r="I3131" t="s">
        <v>1536</v>
      </c>
      <c r="J3131" t="s">
        <v>1671</v>
      </c>
      <c r="K3131" t="s">
        <v>1955</v>
      </c>
      <c r="L3131" t="s">
        <v>2105</v>
      </c>
      <c r="M3131" t="s">
        <v>2109</v>
      </c>
      <c r="O3131">
        <v>0</v>
      </c>
      <c r="P3131" s="3">
        <v>0</v>
      </c>
      <c r="Q3131">
        <v>0</v>
      </c>
      <c r="R3131" t="s">
        <v>2118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 t="b">
        <v>1</v>
      </c>
      <c r="AA3131" t="b">
        <v>0</v>
      </c>
    </row>
    <row r="3132" spans="1:27" x14ac:dyDescent="0.3">
      <c r="A3132" t="s">
        <v>1492</v>
      </c>
      <c r="B3132" s="2">
        <v>45633</v>
      </c>
      <c r="C3132">
        <v>7</v>
      </c>
      <c r="D3132" t="s">
        <v>1516</v>
      </c>
      <c r="E3132" t="s">
        <v>1517</v>
      </c>
      <c r="F3132" t="s">
        <v>1522</v>
      </c>
      <c r="G3132" t="s">
        <v>1530</v>
      </c>
      <c r="H3132">
        <v>56</v>
      </c>
      <c r="I3132" t="s">
        <v>1536</v>
      </c>
      <c r="J3132" t="s">
        <v>1671</v>
      </c>
      <c r="K3132" t="s">
        <v>1955</v>
      </c>
      <c r="L3132" t="s">
        <v>2105</v>
      </c>
      <c r="M3132" t="s">
        <v>2109</v>
      </c>
      <c r="O3132">
        <v>5520</v>
      </c>
      <c r="P3132" s="3">
        <v>9.1608796296296299E-2</v>
      </c>
      <c r="Q3132">
        <v>0.55195258019525806</v>
      </c>
      <c r="R3132" t="s">
        <v>1517</v>
      </c>
      <c r="S3132">
        <v>3</v>
      </c>
      <c r="T3132">
        <v>3</v>
      </c>
      <c r="U3132">
        <v>0</v>
      </c>
      <c r="V3132">
        <v>3</v>
      </c>
      <c r="W3132">
        <v>0</v>
      </c>
      <c r="X3132">
        <v>3</v>
      </c>
      <c r="Y3132">
        <v>3171</v>
      </c>
      <c r="Z3132" t="b">
        <v>1</v>
      </c>
      <c r="AA3132" t="b">
        <v>0</v>
      </c>
    </row>
    <row r="3133" spans="1:27" x14ac:dyDescent="0.3">
      <c r="A3133" t="s">
        <v>1492</v>
      </c>
      <c r="B3133" s="2">
        <v>45633</v>
      </c>
      <c r="C3133">
        <v>7</v>
      </c>
      <c r="D3133" t="s">
        <v>1516</v>
      </c>
      <c r="E3133" t="s">
        <v>1517</v>
      </c>
      <c r="F3133" t="s">
        <v>1521</v>
      </c>
      <c r="G3133" t="s">
        <v>1529</v>
      </c>
      <c r="H3133">
        <v>51</v>
      </c>
      <c r="I3133" t="s">
        <v>1535</v>
      </c>
      <c r="J3133" t="s">
        <v>1573</v>
      </c>
      <c r="K3133" t="s">
        <v>1857</v>
      </c>
      <c r="L3133" t="s">
        <v>2105</v>
      </c>
      <c r="M3133" t="s">
        <v>2106</v>
      </c>
      <c r="O3133">
        <v>6518</v>
      </c>
      <c r="P3133" s="3">
        <v>8.1018518518518517E-2</v>
      </c>
      <c r="Q3133">
        <v>0.65176908752327745</v>
      </c>
      <c r="R3133" t="s">
        <v>1517</v>
      </c>
      <c r="S3133">
        <v>8</v>
      </c>
      <c r="T3133">
        <v>7</v>
      </c>
      <c r="U3133">
        <v>1</v>
      </c>
      <c r="V3133">
        <v>7</v>
      </c>
      <c r="W3133">
        <v>0</v>
      </c>
      <c r="X3133">
        <v>7</v>
      </c>
      <c r="Y3133">
        <v>4550</v>
      </c>
      <c r="Z3133" t="b">
        <v>1</v>
      </c>
      <c r="AA3133" t="b">
        <v>1</v>
      </c>
    </row>
    <row r="3134" spans="1:27" x14ac:dyDescent="0.3">
      <c r="A3134" t="s">
        <v>1492</v>
      </c>
      <c r="B3134" s="2">
        <v>45633</v>
      </c>
      <c r="C3134">
        <v>7</v>
      </c>
      <c r="D3134" t="s">
        <v>1516</v>
      </c>
      <c r="E3134" t="s">
        <v>1517</v>
      </c>
      <c r="F3134" t="s">
        <v>1524</v>
      </c>
      <c r="G3134" t="s">
        <v>1532</v>
      </c>
      <c r="H3134">
        <v>18</v>
      </c>
      <c r="I3134" t="s">
        <v>1536</v>
      </c>
      <c r="J3134" t="s">
        <v>1671</v>
      </c>
      <c r="K3134" t="s">
        <v>1955</v>
      </c>
      <c r="L3134" t="s">
        <v>2105</v>
      </c>
      <c r="M3134" t="s">
        <v>2109</v>
      </c>
      <c r="O3134">
        <v>6409</v>
      </c>
      <c r="P3134" s="3">
        <v>9.302083333333333E-2</v>
      </c>
      <c r="Q3134">
        <v>0.64090909090909087</v>
      </c>
      <c r="R3134" t="s">
        <v>1517</v>
      </c>
      <c r="S3134">
        <v>3</v>
      </c>
      <c r="T3134">
        <v>3</v>
      </c>
      <c r="U3134">
        <v>0</v>
      </c>
      <c r="V3134">
        <v>3</v>
      </c>
      <c r="W3134">
        <v>0</v>
      </c>
      <c r="X3134">
        <v>4</v>
      </c>
      <c r="Y3134">
        <v>3586</v>
      </c>
      <c r="Z3134" t="b">
        <v>1</v>
      </c>
      <c r="AA3134" t="b">
        <v>0</v>
      </c>
    </row>
    <row r="3135" spans="1:27" x14ac:dyDescent="0.3">
      <c r="A3135" t="s">
        <v>1492</v>
      </c>
      <c r="B3135" s="2">
        <v>45633</v>
      </c>
      <c r="C3135">
        <v>7</v>
      </c>
      <c r="D3135" t="s">
        <v>1516</v>
      </c>
      <c r="E3135" t="s">
        <v>1517</v>
      </c>
      <c r="F3135" t="s">
        <v>1522</v>
      </c>
      <c r="G3135" t="s">
        <v>1530</v>
      </c>
      <c r="H3135">
        <v>87</v>
      </c>
      <c r="I3135" t="s">
        <v>1535</v>
      </c>
      <c r="J3135" t="s">
        <v>1574</v>
      </c>
      <c r="K3135" t="s">
        <v>1858</v>
      </c>
      <c r="L3135" t="s">
        <v>2105</v>
      </c>
      <c r="M3135" t="s">
        <v>2108</v>
      </c>
      <c r="O3135">
        <v>6283</v>
      </c>
      <c r="P3135" s="3">
        <v>6.1851851851851852E-2</v>
      </c>
      <c r="Q3135">
        <v>0.37266387726638772</v>
      </c>
      <c r="R3135" t="s">
        <v>2118</v>
      </c>
      <c r="S3135">
        <v>4</v>
      </c>
      <c r="T3135">
        <v>2</v>
      </c>
      <c r="U3135">
        <v>2</v>
      </c>
      <c r="V3135">
        <v>2</v>
      </c>
      <c r="W3135">
        <v>0</v>
      </c>
      <c r="X3135">
        <v>2</v>
      </c>
      <c r="Y3135">
        <v>2068</v>
      </c>
      <c r="Z3135" t="b">
        <v>1</v>
      </c>
      <c r="AA3135" t="b">
        <v>1</v>
      </c>
    </row>
    <row r="3136" spans="1:27" x14ac:dyDescent="0.3">
      <c r="A3136" t="s">
        <v>1492</v>
      </c>
      <c r="B3136" s="2">
        <v>45633</v>
      </c>
      <c r="C3136">
        <v>7</v>
      </c>
      <c r="D3136" t="s">
        <v>1516</v>
      </c>
      <c r="E3136" t="s">
        <v>1517</v>
      </c>
      <c r="F3136" t="s">
        <v>1519</v>
      </c>
      <c r="G3136" t="s">
        <v>1528</v>
      </c>
      <c r="H3136">
        <v>36</v>
      </c>
      <c r="I3136" t="s">
        <v>1535</v>
      </c>
      <c r="J3136" t="s">
        <v>1712</v>
      </c>
      <c r="K3136" t="s">
        <v>1996</v>
      </c>
      <c r="L3136" t="s">
        <v>2105</v>
      </c>
      <c r="M3136" t="s">
        <v>2109</v>
      </c>
      <c r="O3136">
        <v>0</v>
      </c>
      <c r="P3136" s="3">
        <v>0</v>
      </c>
      <c r="Q3136">
        <v>0</v>
      </c>
      <c r="R3136" t="s">
        <v>2118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 t="b">
        <v>1</v>
      </c>
      <c r="AA3136" t="b">
        <v>0</v>
      </c>
    </row>
    <row r="3137" spans="1:27" x14ac:dyDescent="0.3">
      <c r="A3137" t="s">
        <v>1492</v>
      </c>
      <c r="B3137" s="2">
        <v>45633</v>
      </c>
      <c r="C3137">
        <v>7</v>
      </c>
      <c r="D3137" t="s">
        <v>1516</v>
      </c>
      <c r="E3137" t="s">
        <v>1517</v>
      </c>
      <c r="F3137" t="s">
        <v>1519</v>
      </c>
      <c r="G3137" t="s">
        <v>1528</v>
      </c>
      <c r="H3137">
        <v>36</v>
      </c>
      <c r="I3137" t="s">
        <v>1536</v>
      </c>
      <c r="J3137" t="s">
        <v>1671</v>
      </c>
      <c r="K3137" t="s">
        <v>1955</v>
      </c>
      <c r="L3137" t="s">
        <v>2105</v>
      </c>
      <c r="M3137" t="s">
        <v>2109</v>
      </c>
      <c r="O3137">
        <v>0</v>
      </c>
      <c r="P3137" s="3">
        <v>0</v>
      </c>
      <c r="Q3137">
        <v>0</v>
      </c>
      <c r="R3137" t="s">
        <v>2118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 t="b">
        <v>1</v>
      </c>
      <c r="AA3137" t="b">
        <v>0</v>
      </c>
    </row>
    <row r="3138" spans="1:27" x14ac:dyDescent="0.3">
      <c r="A3138" t="s">
        <v>1492</v>
      </c>
      <c r="B3138" s="2">
        <v>45633</v>
      </c>
      <c r="C3138">
        <v>7</v>
      </c>
      <c r="D3138" t="s">
        <v>1516</v>
      </c>
      <c r="E3138" t="s">
        <v>1517</v>
      </c>
      <c r="F3138" t="s">
        <v>1521</v>
      </c>
      <c r="G3138" t="s">
        <v>1529</v>
      </c>
      <c r="H3138">
        <v>45</v>
      </c>
      <c r="I3138" t="s">
        <v>1536</v>
      </c>
      <c r="J3138" t="s">
        <v>1671</v>
      </c>
      <c r="K3138" t="s">
        <v>1955</v>
      </c>
      <c r="L3138" t="s">
        <v>2105</v>
      </c>
      <c r="M3138" t="s">
        <v>2109</v>
      </c>
      <c r="O3138">
        <v>0</v>
      </c>
      <c r="P3138" s="3">
        <v>0</v>
      </c>
      <c r="Q3138">
        <v>0</v>
      </c>
      <c r="R3138" t="s">
        <v>2118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 t="b">
        <v>1</v>
      </c>
      <c r="AA3138" t="b">
        <v>0</v>
      </c>
    </row>
    <row r="3139" spans="1:27" x14ac:dyDescent="0.3">
      <c r="A3139" t="s">
        <v>1492</v>
      </c>
      <c r="B3139" s="2">
        <v>45633</v>
      </c>
      <c r="C3139">
        <v>7</v>
      </c>
      <c r="D3139" t="s">
        <v>1516</v>
      </c>
      <c r="E3139" t="s">
        <v>1517</v>
      </c>
      <c r="F3139" t="s">
        <v>1525</v>
      </c>
      <c r="G3139" t="s">
        <v>1533</v>
      </c>
      <c r="H3139">
        <v>8</v>
      </c>
      <c r="I3139" t="s">
        <v>1535</v>
      </c>
      <c r="J3139" t="s">
        <v>1712</v>
      </c>
      <c r="K3139" t="s">
        <v>1996</v>
      </c>
      <c r="L3139" t="s">
        <v>2105</v>
      </c>
      <c r="M3139" t="s">
        <v>2109</v>
      </c>
      <c r="O3139">
        <v>0</v>
      </c>
      <c r="P3139" s="3">
        <v>0</v>
      </c>
      <c r="Q3139">
        <v>0</v>
      </c>
      <c r="R3139" t="s">
        <v>2118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 t="b">
        <v>1</v>
      </c>
      <c r="AA3139" t="b">
        <v>0</v>
      </c>
    </row>
    <row r="3140" spans="1:27" x14ac:dyDescent="0.3">
      <c r="A3140" t="s">
        <v>1492</v>
      </c>
      <c r="B3140" s="2">
        <v>45633</v>
      </c>
      <c r="C3140">
        <v>7</v>
      </c>
      <c r="D3140" t="s">
        <v>1516</v>
      </c>
      <c r="E3140" t="s">
        <v>1517</v>
      </c>
      <c r="F3140" t="s">
        <v>1525</v>
      </c>
      <c r="G3140" t="s">
        <v>1533</v>
      </c>
      <c r="H3140">
        <v>8</v>
      </c>
      <c r="I3140" t="s">
        <v>1536</v>
      </c>
      <c r="J3140" t="s">
        <v>1671</v>
      </c>
      <c r="K3140" t="s">
        <v>1955</v>
      </c>
      <c r="L3140" t="s">
        <v>2105</v>
      </c>
      <c r="M3140" t="s">
        <v>2109</v>
      </c>
      <c r="O3140">
        <v>16</v>
      </c>
      <c r="P3140" s="3">
        <v>5.7870370370370373E-5</v>
      </c>
      <c r="Q3140">
        <v>1.412429378531073E-3</v>
      </c>
      <c r="R3140" t="s">
        <v>2118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 t="b">
        <v>1</v>
      </c>
      <c r="AA3140" t="b">
        <v>0</v>
      </c>
    </row>
    <row r="3141" spans="1:27" x14ac:dyDescent="0.3">
      <c r="A3141" t="s">
        <v>1492</v>
      </c>
      <c r="B3141" s="2">
        <v>45633</v>
      </c>
      <c r="C3141">
        <v>7</v>
      </c>
      <c r="D3141" t="s">
        <v>1516</v>
      </c>
      <c r="E3141" t="s">
        <v>1517</v>
      </c>
      <c r="F3141" t="s">
        <v>1519</v>
      </c>
      <c r="G3141" t="s">
        <v>1528</v>
      </c>
      <c r="H3141">
        <v>51</v>
      </c>
      <c r="I3141" t="s">
        <v>1535</v>
      </c>
      <c r="J3141" t="s">
        <v>1574</v>
      </c>
      <c r="K3141" t="s">
        <v>1858</v>
      </c>
      <c r="L3141" t="s">
        <v>2105</v>
      </c>
      <c r="M3141" t="s">
        <v>2108</v>
      </c>
      <c r="O3141">
        <v>9718</v>
      </c>
      <c r="P3141" s="3">
        <v>9.0810185185185188E-2</v>
      </c>
      <c r="Q3141">
        <v>0.87762863534675628</v>
      </c>
      <c r="R3141" t="s">
        <v>1517</v>
      </c>
      <c r="S3141">
        <v>6</v>
      </c>
      <c r="T3141">
        <v>4</v>
      </c>
      <c r="U3141">
        <v>2</v>
      </c>
      <c r="V3141">
        <v>4</v>
      </c>
      <c r="W3141">
        <v>0</v>
      </c>
      <c r="X3141">
        <v>4</v>
      </c>
      <c r="Y3141">
        <v>5226</v>
      </c>
      <c r="Z3141" t="b">
        <v>1</v>
      </c>
      <c r="AA3141" t="b">
        <v>1</v>
      </c>
    </row>
    <row r="3142" spans="1:27" x14ac:dyDescent="0.3">
      <c r="A3142" t="s">
        <v>1492</v>
      </c>
      <c r="B3142" s="2">
        <v>45633</v>
      </c>
      <c r="C3142">
        <v>7</v>
      </c>
      <c r="D3142" t="s">
        <v>1516</v>
      </c>
      <c r="E3142" t="s">
        <v>1517</v>
      </c>
      <c r="F3142" t="s">
        <v>1520</v>
      </c>
      <c r="G3142" t="s">
        <v>1529</v>
      </c>
      <c r="H3142">
        <v>116</v>
      </c>
      <c r="I3142" t="s">
        <v>1535</v>
      </c>
      <c r="J3142" t="s">
        <v>1574</v>
      </c>
      <c r="K3142" t="s">
        <v>1858</v>
      </c>
      <c r="L3142" t="s">
        <v>2105</v>
      </c>
      <c r="M3142" t="s">
        <v>2108</v>
      </c>
      <c r="O3142">
        <v>9894</v>
      </c>
      <c r="P3142" s="3">
        <v>0.1128356481481481</v>
      </c>
      <c r="Q3142">
        <v>0.90772811918063312</v>
      </c>
      <c r="R3142" t="s">
        <v>1517</v>
      </c>
      <c r="S3142">
        <v>4</v>
      </c>
      <c r="T3142">
        <v>4</v>
      </c>
      <c r="U3142">
        <v>0</v>
      </c>
      <c r="V3142">
        <v>4</v>
      </c>
      <c r="W3142">
        <v>0</v>
      </c>
      <c r="X3142">
        <v>4</v>
      </c>
      <c r="Y3142">
        <v>5057</v>
      </c>
      <c r="Z3142" t="b">
        <v>1</v>
      </c>
      <c r="AA3142" t="b">
        <v>1</v>
      </c>
    </row>
    <row r="3143" spans="1:27" x14ac:dyDescent="0.3">
      <c r="A3143" t="s">
        <v>1492</v>
      </c>
      <c r="B3143" s="2">
        <v>45633</v>
      </c>
      <c r="C3143">
        <v>7</v>
      </c>
      <c r="D3143" t="s">
        <v>1516</v>
      </c>
      <c r="E3143" t="s">
        <v>1517</v>
      </c>
      <c r="F3143" t="s">
        <v>1519</v>
      </c>
      <c r="G3143" t="s">
        <v>1528</v>
      </c>
      <c r="H3143">
        <v>40</v>
      </c>
      <c r="I3143" t="s">
        <v>1535</v>
      </c>
      <c r="J3143" t="s">
        <v>1574</v>
      </c>
      <c r="K3143" t="s">
        <v>1858</v>
      </c>
      <c r="L3143" t="s">
        <v>2105</v>
      </c>
      <c r="M3143" t="s">
        <v>2106</v>
      </c>
      <c r="O3143">
        <v>45</v>
      </c>
      <c r="P3143" s="3">
        <v>2.314814814814815E-5</v>
      </c>
      <c r="Q3143">
        <v>2.2371364653243851E-4</v>
      </c>
      <c r="R3143" t="s">
        <v>2118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 t="b">
        <v>1</v>
      </c>
      <c r="AA3143" t="b">
        <v>1</v>
      </c>
    </row>
    <row r="3144" spans="1:27" x14ac:dyDescent="0.3">
      <c r="A3144" t="s">
        <v>1492</v>
      </c>
      <c r="B3144" s="2">
        <v>45633</v>
      </c>
      <c r="C3144">
        <v>7</v>
      </c>
      <c r="D3144" t="s">
        <v>1516</v>
      </c>
      <c r="E3144" t="s">
        <v>1517</v>
      </c>
      <c r="F3144" t="s">
        <v>1519</v>
      </c>
      <c r="G3144" t="s">
        <v>1528</v>
      </c>
      <c r="H3144">
        <v>40</v>
      </c>
      <c r="I3144" t="s">
        <v>1535</v>
      </c>
      <c r="J3144" t="s">
        <v>1573</v>
      </c>
      <c r="K3144" t="s">
        <v>1857</v>
      </c>
      <c r="L3144" t="s">
        <v>2105</v>
      </c>
      <c r="M3144" t="s">
        <v>2106</v>
      </c>
      <c r="O3144">
        <v>9999</v>
      </c>
      <c r="P3144" s="3">
        <v>0.1027083333333333</v>
      </c>
      <c r="Q3144">
        <v>0.99261744966442955</v>
      </c>
      <c r="R3144" t="s">
        <v>1517</v>
      </c>
      <c r="S3144">
        <v>7</v>
      </c>
      <c r="T3144">
        <v>3</v>
      </c>
      <c r="U3144">
        <v>4</v>
      </c>
      <c r="V3144">
        <v>3</v>
      </c>
      <c r="W3144">
        <v>0</v>
      </c>
      <c r="X3144">
        <v>3</v>
      </c>
      <c r="Y3144">
        <v>1950</v>
      </c>
      <c r="Z3144" t="b">
        <v>1</v>
      </c>
      <c r="AA3144" t="b">
        <v>1</v>
      </c>
    </row>
    <row r="3145" spans="1:27" x14ac:dyDescent="0.3">
      <c r="A3145" t="s">
        <v>1492</v>
      </c>
      <c r="B3145" s="2">
        <v>45633</v>
      </c>
      <c r="C3145">
        <v>7</v>
      </c>
      <c r="D3145" t="s">
        <v>1516</v>
      </c>
      <c r="E3145" t="s">
        <v>1517</v>
      </c>
      <c r="F3145" t="s">
        <v>1520</v>
      </c>
      <c r="G3145" t="s">
        <v>1529</v>
      </c>
      <c r="H3145">
        <v>93</v>
      </c>
      <c r="I3145" t="s">
        <v>1536</v>
      </c>
      <c r="J3145" t="s">
        <v>1575</v>
      </c>
      <c r="K3145" t="s">
        <v>1859</v>
      </c>
      <c r="L3145" t="s">
        <v>2105</v>
      </c>
      <c r="M3145" t="s">
        <v>2109</v>
      </c>
      <c r="O3145">
        <v>9977</v>
      </c>
      <c r="P3145" s="3">
        <v>0.1240046296296296</v>
      </c>
      <c r="Q3145">
        <v>0.99757914338919929</v>
      </c>
      <c r="R3145" t="s">
        <v>1517</v>
      </c>
      <c r="S3145">
        <v>16</v>
      </c>
      <c r="T3145">
        <v>8</v>
      </c>
      <c r="U3145">
        <v>8</v>
      </c>
      <c r="V3145">
        <v>8</v>
      </c>
      <c r="W3145">
        <v>0</v>
      </c>
      <c r="X3145">
        <v>8</v>
      </c>
      <c r="Y3145">
        <v>5200</v>
      </c>
      <c r="Z3145" t="b">
        <v>1</v>
      </c>
      <c r="AA3145" t="b">
        <v>1</v>
      </c>
    </row>
    <row r="3146" spans="1:27" x14ac:dyDescent="0.3">
      <c r="A3146" t="s">
        <v>1492</v>
      </c>
      <c r="B3146" s="2">
        <v>45633</v>
      </c>
      <c r="C3146">
        <v>7</v>
      </c>
      <c r="D3146" t="s">
        <v>1516</v>
      </c>
      <c r="E3146" t="s">
        <v>1517</v>
      </c>
      <c r="F3146" t="s">
        <v>1519</v>
      </c>
      <c r="G3146" t="s">
        <v>1528</v>
      </c>
      <c r="H3146">
        <v>36</v>
      </c>
      <c r="I3146" t="s">
        <v>1536</v>
      </c>
      <c r="J3146" t="s">
        <v>1575</v>
      </c>
      <c r="K3146" t="s">
        <v>1859</v>
      </c>
      <c r="L3146" t="s">
        <v>2105</v>
      </c>
      <c r="M3146" t="s">
        <v>2109</v>
      </c>
      <c r="O3146">
        <v>5693</v>
      </c>
      <c r="P3146" s="3">
        <v>5.6631944444444443E-2</v>
      </c>
      <c r="Q3146">
        <v>0.54731543624161072</v>
      </c>
      <c r="R3146" t="s">
        <v>1517</v>
      </c>
      <c r="S3146">
        <v>8</v>
      </c>
      <c r="T3146">
        <v>4</v>
      </c>
      <c r="U3146">
        <v>4</v>
      </c>
      <c r="V3146">
        <v>4</v>
      </c>
      <c r="W3146">
        <v>0</v>
      </c>
      <c r="X3146">
        <v>4</v>
      </c>
      <c r="Y3146">
        <v>2600</v>
      </c>
      <c r="Z3146" t="b">
        <v>1</v>
      </c>
      <c r="AA3146" t="b">
        <v>1</v>
      </c>
    </row>
    <row r="3147" spans="1:27" x14ac:dyDescent="0.3">
      <c r="A3147" t="s">
        <v>1492</v>
      </c>
      <c r="B3147" s="2">
        <v>45633</v>
      </c>
      <c r="C3147">
        <v>7</v>
      </c>
      <c r="D3147" t="s">
        <v>1516</v>
      </c>
      <c r="E3147" t="s">
        <v>1517</v>
      </c>
      <c r="F3147" t="s">
        <v>1521</v>
      </c>
      <c r="G3147" t="s">
        <v>1529</v>
      </c>
      <c r="H3147">
        <v>45</v>
      </c>
      <c r="I3147" t="s">
        <v>1535</v>
      </c>
      <c r="J3147" t="s">
        <v>1575</v>
      </c>
      <c r="K3147" t="s">
        <v>1859</v>
      </c>
      <c r="L3147" t="s">
        <v>2105</v>
      </c>
      <c r="M3147" t="s">
        <v>2109</v>
      </c>
      <c r="O3147">
        <v>9084</v>
      </c>
      <c r="P3147" s="3">
        <v>1.8101851851851852E-2</v>
      </c>
      <c r="Q3147">
        <v>0.14562383612662941</v>
      </c>
      <c r="R3147" t="s">
        <v>2118</v>
      </c>
      <c r="S3147">
        <v>2</v>
      </c>
      <c r="T3147">
        <v>1</v>
      </c>
      <c r="U3147">
        <v>1</v>
      </c>
      <c r="V3147">
        <v>1</v>
      </c>
      <c r="W3147">
        <v>0</v>
      </c>
      <c r="X3147">
        <v>1</v>
      </c>
      <c r="Y3147">
        <v>650</v>
      </c>
      <c r="Z3147" t="b">
        <v>1</v>
      </c>
      <c r="AA3147" t="b">
        <v>1</v>
      </c>
    </row>
    <row r="3148" spans="1:27" x14ac:dyDescent="0.3">
      <c r="A3148" t="s">
        <v>1492</v>
      </c>
      <c r="B3148" s="2">
        <v>45633</v>
      </c>
      <c r="C3148">
        <v>7</v>
      </c>
      <c r="D3148" t="s">
        <v>1516</v>
      </c>
      <c r="E3148" t="s">
        <v>1517</v>
      </c>
      <c r="F3148" t="s">
        <v>1521</v>
      </c>
      <c r="G3148" t="s">
        <v>1529</v>
      </c>
      <c r="H3148">
        <v>93</v>
      </c>
      <c r="I3148" t="s">
        <v>1536</v>
      </c>
      <c r="J3148" t="s">
        <v>1672</v>
      </c>
      <c r="K3148" t="s">
        <v>1956</v>
      </c>
      <c r="L3148" t="s">
        <v>2105</v>
      </c>
      <c r="M3148" t="s">
        <v>2111</v>
      </c>
      <c r="O3148">
        <v>9153</v>
      </c>
      <c r="P3148" s="3">
        <v>0.10697916666666669</v>
      </c>
      <c r="Q3148">
        <v>0.86061452513966474</v>
      </c>
      <c r="R3148" t="s">
        <v>1517</v>
      </c>
      <c r="S3148">
        <v>19</v>
      </c>
      <c r="T3148">
        <v>8</v>
      </c>
      <c r="U3148">
        <v>11</v>
      </c>
      <c r="V3148">
        <v>7</v>
      </c>
      <c r="W3148">
        <v>1</v>
      </c>
      <c r="X3148">
        <v>7</v>
      </c>
      <c r="Y3148">
        <v>4550</v>
      </c>
      <c r="Z3148" t="b">
        <v>1</v>
      </c>
      <c r="AA3148" t="b">
        <v>0</v>
      </c>
    </row>
    <row r="3149" spans="1:27" x14ac:dyDescent="0.3">
      <c r="A3149" t="s">
        <v>1492</v>
      </c>
      <c r="B3149" s="2">
        <v>45633</v>
      </c>
      <c r="C3149">
        <v>7</v>
      </c>
      <c r="D3149" t="s">
        <v>1516</v>
      </c>
      <c r="E3149" t="s">
        <v>1517</v>
      </c>
      <c r="F3149" t="s">
        <v>1526</v>
      </c>
      <c r="G3149" t="s">
        <v>1529</v>
      </c>
      <c r="H3149">
        <v>41</v>
      </c>
      <c r="I3149" t="s">
        <v>1535</v>
      </c>
      <c r="J3149" t="s">
        <v>1672</v>
      </c>
      <c r="K3149" t="s">
        <v>1956</v>
      </c>
      <c r="L3149" t="s">
        <v>2105</v>
      </c>
      <c r="M3149" t="s">
        <v>2111</v>
      </c>
      <c r="O3149">
        <v>4545</v>
      </c>
      <c r="P3149" s="3">
        <v>2.2951388888888889E-2</v>
      </c>
      <c r="Q3149">
        <v>0.1846368715083799</v>
      </c>
      <c r="R3149" t="s">
        <v>2118</v>
      </c>
      <c r="S3149">
        <v>5</v>
      </c>
      <c r="T3149">
        <v>2</v>
      </c>
      <c r="U3149">
        <v>3</v>
      </c>
      <c r="V3149">
        <v>2</v>
      </c>
      <c r="W3149">
        <v>0</v>
      </c>
      <c r="X3149">
        <v>2</v>
      </c>
      <c r="Y3149">
        <v>1300</v>
      </c>
      <c r="Z3149" t="b">
        <v>1</v>
      </c>
      <c r="AA3149" t="b">
        <v>0</v>
      </c>
    </row>
    <row r="3150" spans="1:27" x14ac:dyDescent="0.3">
      <c r="A3150" t="s">
        <v>1492</v>
      </c>
      <c r="B3150" s="2">
        <v>45633</v>
      </c>
      <c r="C3150">
        <v>7</v>
      </c>
      <c r="D3150" t="s">
        <v>1516</v>
      </c>
      <c r="E3150" t="s">
        <v>1517</v>
      </c>
      <c r="F3150" t="s">
        <v>1520</v>
      </c>
      <c r="G3150" t="s">
        <v>1529</v>
      </c>
      <c r="H3150">
        <v>144</v>
      </c>
      <c r="I3150" t="s">
        <v>1536</v>
      </c>
      <c r="J3150" t="s">
        <v>1672</v>
      </c>
      <c r="K3150" t="s">
        <v>1956</v>
      </c>
      <c r="L3150" t="s">
        <v>2105</v>
      </c>
      <c r="M3150" t="s">
        <v>2111</v>
      </c>
      <c r="O3150">
        <v>5328</v>
      </c>
      <c r="P3150" s="3">
        <v>6.5416666666666665E-2</v>
      </c>
      <c r="Q3150">
        <v>0.52625698324022341</v>
      </c>
      <c r="R3150" t="s">
        <v>1517</v>
      </c>
      <c r="S3150">
        <v>14</v>
      </c>
      <c r="T3150">
        <v>3</v>
      </c>
      <c r="U3150">
        <v>11</v>
      </c>
      <c r="V3150">
        <v>3</v>
      </c>
      <c r="W3150">
        <v>0</v>
      </c>
      <c r="X3150">
        <v>4</v>
      </c>
      <c r="Y3150">
        <v>2250</v>
      </c>
      <c r="Z3150" t="b">
        <v>1</v>
      </c>
      <c r="AA3150" t="b">
        <v>0</v>
      </c>
    </row>
    <row r="3151" spans="1:27" x14ac:dyDescent="0.3">
      <c r="A3151" t="s">
        <v>1492</v>
      </c>
      <c r="B3151" s="2">
        <v>45633</v>
      </c>
      <c r="C3151">
        <v>7</v>
      </c>
      <c r="D3151" t="s">
        <v>1516</v>
      </c>
      <c r="E3151" t="s">
        <v>1517</v>
      </c>
      <c r="F3151" t="s">
        <v>1522</v>
      </c>
      <c r="G3151" t="s">
        <v>1530</v>
      </c>
      <c r="H3151">
        <v>93</v>
      </c>
      <c r="I3151" t="s">
        <v>1535</v>
      </c>
      <c r="J3151" t="s">
        <v>1672</v>
      </c>
      <c r="K3151" t="s">
        <v>1956</v>
      </c>
      <c r="L3151" t="s">
        <v>2105</v>
      </c>
      <c r="M3151" t="s">
        <v>2111</v>
      </c>
      <c r="O3151">
        <v>7928</v>
      </c>
      <c r="P3151" s="3">
        <v>0.1005208333333333</v>
      </c>
      <c r="Q3151">
        <v>0.60564853556485365</v>
      </c>
      <c r="R3151" t="s">
        <v>1517</v>
      </c>
      <c r="S3151">
        <v>15</v>
      </c>
      <c r="T3151">
        <v>6</v>
      </c>
      <c r="U3151">
        <v>9</v>
      </c>
      <c r="V3151">
        <v>6</v>
      </c>
      <c r="W3151">
        <v>0</v>
      </c>
      <c r="X3151">
        <v>7</v>
      </c>
      <c r="Y3151">
        <v>4203</v>
      </c>
      <c r="Z3151" t="b">
        <v>1</v>
      </c>
      <c r="AA3151" t="b">
        <v>0</v>
      </c>
    </row>
    <row r="3152" spans="1:27" x14ac:dyDescent="0.3">
      <c r="A3152" t="s">
        <v>1492</v>
      </c>
      <c r="B3152" s="2">
        <v>45633</v>
      </c>
      <c r="C3152">
        <v>7</v>
      </c>
      <c r="D3152" t="s">
        <v>1516</v>
      </c>
      <c r="E3152" t="s">
        <v>1517</v>
      </c>
      <c r="F3152" t="s">
        <v>1522</v>
      </c>
      <c r="G3152" t="s">
        <v>1530</v>
      </c>
      <c r="H3152">
        <v>93</v>
      </c>
      <c r="I3152" t="s">
        <v>1535</v>
      </c>
      <c r="J3152" t="s">
        <v>1576</v>
      </c>
      <c r="K3152" t="s">
        <v>1860</v>
      </c>
      <c r="L3152" t="s">
        <v>2105</v>
      </c>
      <c r="M3152" t="s">
        <v>2111</v>
      </c>
      <c r="O3152">
        <v>216</v>
      </c>
      <c r="P3152" s="3">
        <v>2.731481481481481E-3</v>
      </c>
      <c r="Q3152">
        <v>1.6457461645746161E-2</v>
      </c>
      <c r="R3152" t="s">
        <v>2118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 t="b">
        <v>1</v>
      </c>
      <c r="AA3152" t="b">
        <v>1</v>
      </c>
    </row>
    <row r="3153" spans="1:27" x14ac:dyDescent="0.3">
      <c r="A3153" t="s">
        <v>1492</v>
      </c>
      <c r="B3153" s="2">
        <v>45633</v>
      </c>
      <c r="C3153">
        <v>7</v>
      </c>
      <c r="D3153" t="s">
        <v>1516</v>
      </c>
      <c r="E3153" t="s">
        <v>1517</v>
      </c>
      <c r="F3153" t="s">
        <v>1521</v>
      </c>
      <c r="G3153" t="s">
        <v>1529</v>
      </c>
      <c r="H3153">
        <v>66</v>
      </c>
      <c r="I3153" t="s">
        <v>1535</v>
      </c>
      <c r="J3153" t="s">
        <v>1578</v>
      </c>
      <c r="K3153" t="s">
        <v>1862</v>
      </c>
      <c r="L3153" t="s">
        <v>2105</v>
      </c>
      <c r="M3153" t="s">
        <v>2108</v>
      </c>
      <c r="O3153">
        <v>8147</v>
      </c>
      <c r="P3153" s="3">
        <v>0.1012615740740741</v>
      </c>
      <c r="Q3153">
        <v>0.81461824953445061</v>
      </c>
      <c r="R3153" t="s">
        <v>1517</v>
      </c>
      <c r="S3153">
        <v>31</v>
      </c>
      <c r="T3153">
        <v>5</v>
      </c>
      <c r="U3153">
        <v>26</v>
      </c>
      <c r="V3153">
        <v>4</v>
      </c>
      <c r="W3153">
        <v>0</v>
      </c>
      <c r="X3153">
        <v>4</v>
      </c>
      <c r="Y3153">
        <v>2666</v>
      </c>
      <c r="Z3153" t="b">
        <v>1</v>
      </c>
      <c r="AA3153" t="b">
        <v>1</v>
      </c>
    </row>
    <row r="3154" spans="1:27" x14ac:dyDescent="0.3">
      <c r="A3154" t="s">
        <v>1492</v>
      </c>
      <c r="B3154" s="2">
        <v>45633</v>
      </c>
      <c r="C3154">
        <v>7</v>
      </c>
      <c r="D3154" t="s">
        <v>1516</v>
      </c>
      <c r="E3154" t="s">
        <v>1517</v>
      </c>
      <c r="F3154" t="s">
        <v>1523</v>
      </c>
      <c r="G3154" t="s">
        <v>1531</v>
      </c>
      <c r="H3154">
        <v>18</v>
      </c>
      <c r="I3154" t="s">
        <v>1535</v>
      </c>
      <c r="J3154" t="s">
        <v>1578</v>
      </c>
      <c r="K3154" t="s">
        <v>1862</v>
      </c>
      <c r="L3154" t="s">
        <v>2105</v>
      </c>
      <c r="M3154" t="s">
        <v>2108</v>
      </c>
      <c r="O3154">
        <v>0</v>
      </c>
      <c r="P3154" s="3">
        <v>0</v>
      </c>
      <c r="Q3154">
        <v>0</v>
      </c>
      <c r="R3154" t="s">
        <v>2118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 t="b">
        <v>1</v>
      </c>
      <c r="AA3154" t="b">
        <v>1</v>
      </c>
    </row>
    <row r="3155" spans="1:27" x14ac:dyDescent="0.3">
      <c r="A3155" t="s">
        <v>1492</v>
      </c>
      <c r="B3155" s="2">
        <v>45633</v>
      </c>
      <c r="C3155">
        <v>7</v>
      </c>
      <c r="D3155" t="s">
        <v>1516</v>
      </c>
      <c r="E3155" t="s">
        <v>1517</v>
      </c>
      <c r="F3155" t="s">
        <v>1522</v>
      </c>
      <c r="G3155" t="s">
        <v>1530</v>
      </c>
      <c r="H3155">
        <v>87</v>
      </c>
      <c r="I3155" t="s">
        <v>1536</v>
      </c>
      <c r="J3155" t="s">
        <v>1578</v>
      </c>
      <c r="K3155" t="s">
        <v>1862</v>
      </c>
      <c r="L3155" t="s">
        <v>2105</v>
      </c>
      <c r="M3155" t="s">
        <v>2108</v>
      </c>
      <c r="O3155">
        <v>9285</v>
      </c>
      <c r="P3155" s="3">
        <v>0.15410879629629631</v>
      </c>
      <c r="Q3155">
        <v>0.92852161785216181</v>
      </c>
      <c r="R3155" t="s">
        <v>1517</v>
      </c>
      <c r="S3155">
        <v>28</v>
      </c>
      <c r="T3155">
        <v>8</v>
      </c>
      <c r="U3155">
        <v>20</v>
      </c>
      <c r="V3155">
        <v>7</v>
      </c>
      <c r="W3155">
        <v>0</v>
      </c>
      <c r="X3155">
        <v>9</v>
      </c>
      <c r="Y3155">
        <v>5770</v>
      </c>
      <c r="Z3155" t="b">
        <v>1</v>
      </c>
      <c r="AA3155" t="b">
        <v>1</v>
      </c>
    </row>
    <row r="3156" spans="1:27" x14ac:dyDescent="0.3">
      <c r="A3156" t="s">
        <v>1492</v>
      </c>
      <c r="B3156" s="2">
        <v>45633</v>
      </c>
      <c r="C3156">
        <v>7</v>
      </c>
      <c r="D3156" t="s">
        <v>1516</v>
      </c>
      <c r="E3156" t="s">
        <v>1517</v>
      </c>
      <c r="F3156" t="s">
        <v>1524</v>
      </c>
      <c r="G3156" t="s">
        <v>1532</v>
      </c>
      <c r="H3156">
        <v>26</v>
      </c>
      <c r="I3156" t="s">
        <v>1535</v>
      </c>
      <c r="J3156" t="s">
        <v>1578</v>
      </c>
      <c r="K3156" t="s">
        <v>1862</v>
      </c>
      <c r="L3156" t="s">
        <v>2105</v>
      </c>
      <c r="M3156" t="s">
        <v>2108</v>
      </c>
      <c r="O3156">
        <v>8213</v>
      </c>
      <c r="P3156" s="3">
        <v>0.1192013888888889</v>
      </c>
      <c r="Q3156">
        <v>0.82129186602870807</v>
      </c>
      <c r="R3156" t="s">
        <v>1517</v>
      </c>
      <c r="S3156">
        <v>34</v>
      </c>
      <c r="T3156">
        <v>8</v>
      </c>
      <c r="U3156">
        <v>26</v>
      </c>
      <c r="V3156">
        <v>6</v>
      </c>
      <c r="W3156">
        <v>0</v>
      </c>
      <c r="X3156">
        <v>6</v>
      </c>
      <c r="Y3156">
        <v>3900</v>
      </c>
      <c r="Z3156" t="b">
        <v>1</v>
      </c>
      <c r="AA3156" t="b">
        <v>1</v>
      </c>
    </row>
    <row r="3157" spans="1:27" x14ac:dyDescent="0.3">
      <c r="A3157" t="s">
        <v>1492</v>
      </c>
      <c r="B3157" s="2">
        <v>45633</v>
      </c>
      <c r="C3157">
        <v>7</v>
      </c>
      <c r="D3157" t="s">
        <v>1516</v>
      </c>
      <c r="E3157" t="s">
        <v>1517</v>
      </c>
      <c r="F3157" t="s">
        <v>1522</v>
      </c>
      <c r="G3157" t="s">
        <v>1530</v>
      </c>
      <c r="H3157">
        <v>57</v>
      </c>
      <c r="I3157" t="s">
        <v>1535</v>
      </c>
      <c r="J3157" t="s">
        <v>1674</v>
      </c>
      <c r="K3157" t="s">
        <v>1958</v>
      </c>
      <c r="L3157" t="s">
        <v>2105</v>
      </c>
      <c r="M3157" t="s">
        <v>2114</v>
      </c>
      <c r="O3157">
        <v>8830</v>
      </c>
      <c r="P3157" s="3">
        <v>0.14653935185185191</v>
      </c>
      <c r="Q3157">
        <v>0.88291492329149235</v>
      </c>
      <c r="R3157" t="s">
        <v>1517</v>
      </c>
      <c r="S3157">
        <v>14</v>
      </c>
      <c r="T3157">
        <v>11</v>
      </c>
      <c r="U3157">
        <v>3</v>
      </c>
      <c r="V3157">
        <v>11</v>
      </c>
      <c r="W3157">
        <v>0</v>
      </c>
      <c r="X3157">
        <v>12</v>
      </c>
      <c r="Y3157">
        <v>7450</v>
      </c>
      <c r="Z3157" t="b">
        <v>1</v>
      </c>
      <c r="AA3157" t="b">
        <v>1</v>
      </c>
    </row>
    <row r="3158" spans="1:27" x14ac:dyDescent="0.3">
      <c r="A3158" t="s">
        <v>1492</v>
      </c>
      <c r="B3158" s="2">
        <v>45633</v>
      </c>
      <c r="C3158">
        <v>7</v>
      </c>
      <c r="D3158" t="s">
        <v>1516</v>
      </c>
      <c r="E3158" t="s">
        <v>1517</v>
      </c>
      <c r="F3158" t="s">
        <v>1519</v>
      </c>
      <c r="G3158" t="s">
        <v>1528</v>
      </c>
      <c r="H3158">
        <v>51</v>
      </c>
      <c r="I3158" t="s">
        <v>1535</v>
      </c>
      <c r="J3158" t="s">
        <v>1578</v>
      </c>
      <c r="K3158" t="s">
        <v>1862</v>
      </c>
      <c r="L3158" t="s">
        <v>2105</v>
      </c>
      <c r="M3158" t="s">
        <v>2108</v>
      </c>
      <c r="O3158">
        <v>0</v>
      </c>
      <c r="P3158" s="3">
        <v>0</v>
      </c>
      <c r="Q3158">
        <v>0</v>
      </c>
      <c r="R3158" t="s">
        <v>2118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 t="b">
        <v>1</v>
      </c>
      <c r="AA3158" t="b">
        <v>1</v>
      </c>
    </row>
    <row r="3159" spans="1:27" x14ac:dyDescent="0.3">
      <c r="A3159" t="s">
        <v>1492</v>
      </c>
      <c r="B3159" s="2">
        <v>45633</v>
      </c>
      <c r="C3159">
        <v>7</v>
      </c>
      <c r="D3159" t="s">
        <v>1516</v>
      </c>
      <c r="E3159" t="s">
        <v>1517</v>
      </c>
      <c r="F3159" t="s">
        <v>1520</v>
      </c>
      <c r="G3159" t="s">
        <v>1529</v>
      </c>
      <c r="H3159">
        <v>116</v>
      </c>
      <c r="I3159" t="s">
        <v>1535</v>
      </c>
      <c r="J3159" t="s">
        <v>1578</v>
      </c>
      <c r="K3159" t="s">
        <v>1862</v>
      </c>
      <c r="L3159" t="s">
        <v>2105</v>
      </c>
      <c r="M3159" t="s">
        <v>2108</v>
      </c>
      <c r="O3159">
        <v>0</v>
      </c>
      <c r="P3159" s="3">
        <v>0</v>
      </c>
      <c r="Q3159">
        <v>0</v>
      </c>
      <c r="R3159" t="s">
        <v>2118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 t="b">
        <v>1</v>
      </c>
      <c r="AA3159" t="b">
        <v>1</v>
      </c>
    </row>
    <row r="3160" spans="1:27" x14ac:dyDescent="0.3">
      <c r="A3160" t="s">
        <v>1492</v>
      </c>
      <c r="B3160" s="2">
        <v>45633</v>
      </c>
      <c r="C3160">
        <v>7</v>
      </c>
      <c r="D3160" t="s">
        <v>1516</v>
      </c>
      <c r="E3160" t="s">
        <v>1517</v>
      </c>
      <c r="F3160" t="s">
        <v>1526</v>
      </c>
      <c r="G3160" t="s">
        <v>1529</v>
      </c>
      <c r="H3160">
        <v>8</v>
      </c>
      <c r="I3160" t="s">
        <v>1535</v>
      </c>
      <c r="J3160" t="s">
        <v>1579</v>
      </c>
      <c r="K3160" t="s">
        <v>1863</v>
      </c>
      <c r="L3160" t="s">
        <v>2105</v>
      </c>
      <c r="M3160" t="s">
        <v>2107</v>
      </c>
      <c r="O3160">
        <v>9974</v>
      </c>
      <c r="P3160" s="3">
        <v>0.1239814814814815</v>
      </c>
      <c r="Q3160">
        <v>0.99739292364990684</v>
      </c>
      <c r="R3160" t="s">
        <v>1517</v>
      </c>
      <c r="S3160">
        <v>8</v>
      </c>
      <c r="T3160">
        <v>6</v>
      </c>
      <c r="U3160">
        <v>2</v>
      </c>
      <c r="V3160">
        <v>6</v>
      </c>
      <c r="W3160">
        <v>0</v>
      </c>
      <c r="X3160">
        <v>9</v>
      </c>
      <c r="Y3160">
        <v>5855</v>
      </c>
      <c r="Z3160" t="b">
        <v>1</v>
      </c>
      <c r="AA3160" t="b">
        <v>0</v>
      </c>
    </row>
    <row r="3161" spans="1:27" x14ac:dyDescent="0.3">
      <c r="A3161" t="s">
        <v>1492</v>
      </c>
      <c r="B3161" s="2">
        <v>45633</v>
      </c>
      <c r="C3161">
        <v>7</v>
      </c>
      <c r="D3161" t="s">
        <v>1516</v>
      </c>
      <c r="E3161" t="s">
        <v>1517</v>
      </c>
      <c r="F3161" t="s">
        <v>1522</v>
      </c>
      <c r="G3161" t="s">
        <v>1530</v>
      </c>
      <c r="H3161">
        <v>87</v>
      </c>
      <c r="I3161" t="s">
        <v>1535</v>
      </c>
      <c r="J3161" t="s">
        <v>1579</v>
      </c>
      <c r="K3161" t="s">
        <v>1863</v>
      </c>
      <c r="L3161" t="s">
        <v>2105</v>
      </c>
      <c r="M3161" t="s">
        <v>2108</v>
      </c>
      <c r="O3161">
        <v>9782</v>
      </c>
      <c r="P3161" s="3">
        <v>1.391203703703704E-2</v>
      </c>
      <c r="Q3161">
        <v>8.3821478382147846E-2</v>
      </c>
      <c r="R3161" t="s">
        <v>2118</v>
      </c>
      <c r="S3161">
        <v>2</v>
      </c>
      <c r="T3161">
        <v>1</v>
      </c>
      <c r="U3161">
        <v>1</v>
      </c>
      <c r="V3161">
        <v>1</v>
      </c>
      <c r="W3161">
        <v>0</v>
      </c>
      <c r="X3161">
        <v>1</v>
      </c>
      <c r="Y3161">
        <v>754</v>
      </c>
      <c r="Z3161" t="b">
        <v>1</v>
      </c>
      <c r="AA3161" t="b">
        <v>0</v>
      </c>
    </row>
    <row r="3162" spans="1:27" x14ac:dyDescent="0.3">
      <c r="A3162" t="s">
        <v>1492</v>
      </c>
      <c r="B3162" s="2">
        <v>45633</v>
      </c>
      <c r="C3162">
        <v>7</v>
      </c>
      <c r="D3162" t="s">
        <v>1516</v>
      </c>
      <c r="E3162" t="s">
        <v>1517</v>
      </c>
      <c r="F3162" t="s">
        <v>1522</v>
      </c>
      <c r="G3162" t="s">
        <v>1530</v>
      </c>
      <c r="H3162">
        <v>22</v>
      </c>
      <c r="I3162" t="s">
        <v>1535</v>
      </c>
      <c r="J3162" t="s">
        <v>1579</v>
      </c>
      <c r="K3162" t="s">
        <v>1863</v>
      </c>
      <c r="L3162" t="s">
        <v>2105</v>
      </c>
      <c r="M3162" t="s">
        <v>2107</v>
      </c>
      <c r="O3162">
        <v>9860</v>
      </c>
      <c r="P3162" s="3">
        <v>0.1494907407407407</v>
      </c>
      <c r="Q3162">
        <v>0.90069735006973495</v>
      </c>
      <c r="R3162" t="s">
        <v>1517</v>
      </c>
      <c r="S3162">
        <v>19</v>
      </c>
      <c r="T3162">
        <v>9</v>
      </c>
      <c r="U3162">
        <v>10</v>
      </c>
      <c r="V3162">
        <v>9</v>
      </c>
      <c r="W3162">
        <v>0</v>
      </c>
      <c r="X3162">
        <v>11</v>
      </c>
      <c r="Y3162">
        <v>7074</v>
      </c>
      <c r="Z3162" t="b">
        <v>1</v>
      </c>
      <c r="AA3162" t="b">
        <v>0</v>
      </c>
    </row>
    <row r="3163" spans="1:27" x14ac:dyDescent="0.3">
      <c r="A3163" t="s">
        <v>1492</v>
      </c>
      <c r="B3163" s="2">
        <v>45633</v>
      </c>
      <c r="C3163">
        <v>7</v>
      </c>
      <c r="D3163" t="s">
        <v>1516</v>
      </c>
      <c r="E3163" t="s">
        <v>1517</v>
      </c>
      <c r="F3163" t="s">
        <v>1520</v>
      </c>
      <c r="G3163" t="s">
        <v>1529</v>
      </c>
      <c r="H3163">
        <v>96</v>
      </c>
      <c r="I3163" t="s">
        <v>1536</v>
      </c>
      <c r="J3163" t="s">
        <v>1580</v>
      </c>
      <c r="K3163" t="s">
        <v>1864</v>
      </c>
      <c r="L3163" t="s">
        <v>2105</v>
      </c>
      <c r="M3163" t="s">
        <v>2106</v>
      </c>
      <c r="O3163">
        <v>9999</v>
      </c>
      <c r="P3163" s="3">
        <v>0.1242824074074074</v>
      </c>
      <c r="Q3163">
        <v>0.99981378026070766</v>
      </c>
      <c r="R3163" t="s">
        <v>1517</v>
      </c>
      <c r="S3163">
        <v>12</v>
      </c>
      <c r="T3163">
        <v>9</v>
      </c>
      <c r="U3163">
        <v>3</v>
      </c>
      <c r="V3163">
        <v>8</v>
      </c>
      <c r="W3163">
        <v>0</v>
      </c>
      <c r="X3163">
        <v>8</v>
      </c>
      <c r="Y3163">
        <v>5200</v>
      </c>
      <c r="Z3163" t="b">
        <v>1</v>
      </c>
      <c r="AA3163" t="b">
        <v>1</v>
      </c>
    </row>
    <row r="3164" spans="1:27" x14ac:dyDescent="0.3">
      <c r="A3164" t="s">
        <v>1492</v>
      </c>
      <c r="B3164" s="2">
        <v>45633</v>
      </c>
      <c r="C3164">
        <v>7</v>
      </c>
      <c r="D3164" t="s">
        <v>1516</v>
      </c>
      <c r="E3164" t="s">
        <v>1517</v>
      </c>
      <c r="F3164" t="s">
        <v>1522</v>
      </c>
      <c r="G3164" t="s">
        <v>1530</v>
      </c>
      <c r="H3164">
        <v>56</v>
      </c>
      <c r="I3164" t="s">
        <v>1535</v>
      </c>
      <c r="J3164" t="s">
        <v>1759</v>
      </c>
      <c r="K3164" t="s">
        <v>2043</v>
      </c>
      <c r="L3164" t="s">
        <v>2105</v>
      </c>
      <c r="M3164" t="s">
        <v>2109</v>
      </c>
      <c r="O3164">
        <v>8364</v>
      </c>
      <c r="P3164" s="3">
        <v>0.1159606481481481</v>
      </c>
      <c r="Q3164">
        <v>0.69867503486750349</v>
      </c>
      <c r="R3164" t="s">
        <v>1517</v>
      </c>
      <c r="S3164">
        <v>6</v>
      </c>
      <c r="T3164">
        <v>5</v>
      </c>
      <c r="U3164">
        <v>1</v>
      </c>
      <c r="V3164">
        <v>5</v>
      </c>
      <c r="W3164">
        <v>0</v>
      </c>
      <c r="X3164">
        <v>7</v>
      </c>
      <c r="Y3164">
        <v>5078</v>
      </c>
      <c r="Z3164" t="b">
        <v>1</v>
      </c>
      <c r="AA3164" t="b">
        <v>1</v>
      </c>
    </row>
    <row r="3165" spans="1:27" x14ac:dyDescent="0.3">
      <c r="A3165" t="s">
        <v>1492</v>
      </c>
      <c r="B3165" s="2">
        <v>45633</v>
      </c>
      <c r="C3165">
        <v>7</v>
      </c>
      <c r="D3165" t="s">
        <v>1516</v>
      </c>
      <c r="E3165" t="s">
        <v>1517</v>
      </c>
      <c r="F3165" t="s">
        <v>1521</v>
      </c>
      <c r="G3165" t="s">
        <v>1529</v>
      </c>
      <c r="H3165">
        <v>51</v>
      </c>
      <c r="I3165" t="s">
        <v>1536</v>
      </c>
      <c r="J3165" t="s">
        <v>1580</v>
      </c>
      <c r="K3165" t="s">
        <v>1864</v>
      </c>
      <c r="L3165" t="s">
        <v>2105</v>
      </c>
      <c r="M3165" t="s">
        <v>2106</v>
      </c>
      <c r="O3165">
        <v>2992</v>
      </c>
      <c r="P3165" s="3">
        <v>3.7187499999999998E-2</v>
      </c>
      <c r="Q3165">
        <v>0.29916201117318442</v>
      </c>
      <c r="R3165" t="s">
        <v>2118</v>
      </c>
      <c r="S3165">
        <v>5</v>
      </c>
      <c r="T3165">
        <v>3</v>
      </c>
      <c r="U3165">
        <v>2</v>
      </c>
      <c r="V3165">
        <v>3</v>
      </c>
      <c r="W3165">
        <v>0</v>
      </c>
      <c r="X3165">
        <v>3</v>
      </c>
      <c r="Y3165">
        <v>1950</v>
      </c>
      <c r="Z3165" t="b">
        <v>1</v>
      </c>
      <c r="AA3165" t="b">
        <v>1</v>
      </c>
    </row>
    <row r="3166" spans="1:27" x14ac:dyDescent="0.3">
      <c r="A3166" t="s">
        <v>1492</v>
      </c>
      <c r="B3166" s="2">
        <v>45633</v>
      </c>
      <c r="C3166">
        <v>7</v>
      </c>
      <c r="D3166" t="s">
        <v>1516</v>
      </c>
      <c r="E3166" t="s">
        <v>1517</v>
      </c>
      <c r="F3166" t="s">
        <v>1524</v>
      </c>
      <c r="G3166" t="s">
        <v>1532</v>
      </c>
      <c r="H3166">
        <v>18</v>
      </c>
      <c r="I3166" t="s">
        <v>1535</v>
      </c>
      <c r="J3166" t="s">
        <v>1759</v>
      </c>
      <c r="K3166" t="s">
        <v>2043</v>
      </c>
      <c r="L3166" t="s">
        <v>2105</v>
      </c>
      <c r="M3166" t="s">
        <v>2109</v>
      </c>
      <c r="O3166">
        <v>5592</v>
      </c>
      <c r="P3166" s="3">
        <v>2.103009259259259E-2</v>
      </c>
      <c r="Q3166">
        <v>0.144896331738437</v>
      </c>
      <c r="R3166" t="s">
        <v>2118</v>
      </c>
      <c r="S3166">
        <v>2</v>
      </c>
      <c r="T3166">
        <v>2</v>
      </c>
      <c r="U3166">
        <v>0</v>
      </c>
      <c r="V3166">
        <v>2</v>
      </c>
      <c r="W3166">
        <v>0</v>
      </c>
      <c r="X3166">
        <v>3</v>
      </c>
      <c r="Y3166">
        <v>1830</v>
      </c>
      <c r="Z3166" t="b">
        <v>1</v>
      </c>
      <c r="AA3166" t="b">
        <v>1</v>
      </c>
    </row>
    <row r="3167" spans="1:27" x14ac:dyDescent="0.3">
      <c r="A3167" t="s">
        <v>1492</v>
      </c>
      <c r="B3167" s="2">
        <v>45633</v>
      </c>
      <c r="C3167">
        <v>7</v>
      </c>
      <c r="D3167" t="s">
        <v>1516</v>
      </c>
      <c r="E3167" t="s">
        <v>1517</v>
      </c>
      <c r="F3167" t="s">
        <v>1524</v>
      </c>
      <c r="G3167" t="s">
        <v>1532</v>
      </c>
      <c r="H3167">
        <v>15</v>
      </c>
      <c r="I3167" t="s">
        <v>1536</v>
      </c>
      <c r="J3167" t="s">
        <v>1580</v>
      </c>
      <c r="K3167" t="s">
        <v>1864</v>
      </c>
      <c r="L3167" t="s">
        <v>2105</v>
      </c>
      <c r="M3167" t="s">
        <v>2106</v>
      </c>
      <c r="O3167">
        <v>0</v>
      </c>
      <c r="P3167" s="3">
        <v>0</v>
      </c>
      <c r="Q3167">
        <v>0</v>
      </c>
      <c r="R3167" t="s">
        <v>2118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 t="b">
        <v>1</v>
      </c>
      <c r="AA3167" t="b">
        <v>1</v>
      </c>
    </row>
    <row r="3168" spans="1:27" x14ac:dyDescent="0.3">
      <c r="A3168" t="s">
        <v>1492</v>
      </c>
      <c r="B3168" s="2">
        <v>45633</v>
      </c>
      <c r="C3168">
        <v>7</v>
      </c>
      <c r="D3168" t="s">
        <v>1516</v>
      </c>
      <c r="E3168" t="s">
        <v>1517</v>
      </c>
      <c r="F3168" t="s">
        <v>1523</v>
      </c>
      <c r="G3168" t="s">
        <v>1531</v>
      </c>
      <c r="H3168">
        <v>4</v>
      </c>
      <c r="I3168" t="s">
        <v>1536</v>
      </c>
      <c r="J3168" t="s">
        <v>1580</v>
      </c>
      <c r="K3168" t="s">
        <v>1864</v>
      </c>
      <c r="L3168" t="s">
        <v>2105</v>
      </c>
      <c r="M3168" t="s">
        <v>2106</v>
      </c>
      <c r="O3168">
        <v>0</v>
      </c>
      <c r="P3168" s="3">
        <v>0</v>
      </c>
      <c r="Q3168">
        <v>0</v>
      </c>
      <c r="R3168" t="s">
        <v>2118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 t="b">
        <v>1</v>
      </c>
      <c r="AA3168" t="b">
        <v>1</v>
      </c>
    </row>
    <row r="3169" spans="1:27" x14ac:dyDescent="0.3">
      <c r="A3169" t="s">
        <v>1492</v>
      </c>
      <c r="B3169" s="2">
        <v>45633</v>
      </c>
      <c r="C3169">
        <v>7</v>
      </c>
      <c r="D3169" t="s">
        <v>1516</v>
      </c>
      <c r="E3169" t="s">
        <v>1517</v>
      </c>
      <c r="F3169" t="s">
        <v>1522</v>
      </c>
      <c r="G3169" t="s">
        <v>1530</v>
      </c>
      <c r="H3169">
        <v>72</v>
      </c>
      <c r="I3169" t="s">
        <v>1536</v>
      </c>
      <c r="J3169" t="s">
        <v>1580</v>
      </c>
      <c r="K3169" t="s">
        <v>1864</v>
      </c>
      <c r="L3169" t="s">
        <v>2105</v>
      </c>
      <c r="M3169" t="s">
        <v>2106</v>
      </c>
      <c r="O3169">
        <v>5267</v>
      </c>
      <c r="P3169" s="3">
        <v>8.7407407407407406E-2</v>
      </c>
      <c r="Q3169">
        <v>0.52663877266387726</v>
      </c>
      <c r="R3169" t="s">
        <v>1517</v>
      </c>
      <c r="S3169">
        <v>16</v>
      </c>
      <c r="T3169">
        <v>6</v>
      </c>
      <c r="U3169">
        <v>10</v>
      </c>
      <c r="V3169">
        <v>6</v>
      </c>
      <c r="W3169">
        <v>0</v>
      </c>
      <c r="X3169">
        <v>6</v>
      </c>
      <c r="Y3169">
        <v>3900</v>
      </c>
      <c r="Z3169" t="b">
        <v>1</v>
      </c>
      <c r="AA3169" t="b">
        <v>1</v>
      </c>
    </row>
    <row r="3170" spans="1:27" x14ac:dyDescent="0.3">
      <c r="A3170" t="s">
        <v>1492</v>
      </c>
      <c r="B3170" s="2">
        <v>45633</v>
      </c>
      <c r="C3170">
        <v>7</v>
      </c>
      <c r="D3170" t="s">
        <v>1516</v>
      </c>
      <c r="E3170" t="s">
        <v>1517</v>
      </c>
      <c r="F3170" t="s">
        <v>1525</v>
      </c>
      <c r="G3170" t="s">
        <v>1533</v>
      </c>
      <c r="H3170">
        <v>3</v>
      </c>
      <c r="I3170" t="s">
        <v>1536</v>
      </c>
      <c r="J3170" t="s">
        <v>1580</v>
      </c>
      <c r="K3170" t="s">
        <v>1864</v>
      </c>
      <c r="L3170" t="s">
        <v>2105</v>
      </c>
      <c r="M3170" t="s">
        <v>2106</v>
      </c>
      <c r="O3170">
        <v>0</v>
      </c>
      <c r="P3170" s="3">
        <v>0</v>
      </c>
      <c r="Q3170">
        <v>0</v>
      </c>
      <c r="R3170" t="s">
        <v>2118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 t="b">
        <v>1</v>
      </c>
      <c r="AA3170" t="b">
        <v>1</v>
      </c>
    </row>
    <row r="3171" spans="1:27" x14ac:dyDescent="0.3">
      <c r="A3171" t="s">
        <v>1492</v>
      </c>
      <c r="B3171" s="2">
        <v>45633</v>
      </c>
      <c r="C3171">
        <v>7</v>
      </c>
      <c r="D3171" t="s">
        <v>1516</v>
      </c>
      <c r="E3171" t="s">
        <v>1517</v>
      </c>
      <c r="F3171" t="s">
        <v>1519</v>
      </c>
      <c r="G3171" t="s">
        <v>1528</v>
      </c>
      <c r="H3171">
        <v>40</v>
      </c>
      <c r="I3171" t="s">
        <v>1536</v>
      </c>
      <c r="J3171" t="s">
        <v>1580</v>
      </c>
      <c r="K3171" t="s">
        <v>1864</v>
      </c>
      <c r="L3171" t="s">
        <v>2105</v>
      </c>
      <c r="M3171" t="s">
        <v>2106</v>
      </c>
      <c r="O3171">
        <v>9144</v>
      </c>
      <c r="P3171" s="3">
        <v>9.4606481481481486E-2</v>
      </c>
      <c r="Q3171">
        <v>0.91431767337807612</v>
      </c>
      <c r="R3171" t="s">
        <v>1517</v>
      </c>
      <c r="S3171">
        <v>22</v>
      </c>
      <c r="T3171">
        <v>7</v>
      </c>
      <c r="U3171">
        <v>15</v>
      </c>
      <c r="V3171">
        <v>7</v>
      </c>
      <c r="W3171">
        <v>0</v>
      </c>
      <c r="X3171">
        <v>7</v>
      </c>
      <c r="Y3171">
        <v>4550</v>
      </c>
      <c r="Z3171" t="b">
        <v>1</v>
      </c>
      <c r="AA3171" t="b">
        <v>1</v>
      </c>
    </row>
    <row r="3172" spans="1:27" x14ac:dyDescent="0.3">
      <c r="A3172" t="s">
        <v>1492</v>
      </c>
      <c r="B3172" s="2">
        <v>45633</v>
      </c>
      <c r="C3172">
        <v>7</v>
      </c>
      <c r="D3172" t="s">
        <v>1516</v>
      </c>
      <c r="E3172" t="s">
        <v>1517</v>
      </c>
      <c r="F3172" t="s">
        <v>1521</v>
      </c>
      <c r="G3172" t="s">
        <v>1529</v>
      </c>
      <c r="H3172">
        <v>66</v>
      </c>
      <c r="I3172" t="s">
        <v>1536</v>
      </c>
      <c r="J3172" t="s">
        <v>1714</v>
      </c>
      <c r="K3172" t="s">
        <v>1998</v>
      </c>
      <c r="L3172" t="s">
        <v>2105</v>
      </c>
      <c r="M3172" t="s">
        <v>2108</v>
      </c>
      <c r="O3172">
        <v>0</v>
      </c>
      <c r="P3172" s="3">
        <v>0</v>
      </c>
      <c r="Q3172">
        <v>0</v>
      </c>
      <c r="R3172" t="s">
        <v>2118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 t="b">
        <v>1</v>
      </c>
      <c r="AA3172" t="b">
        <v>1</v>
      </c>
    </row>
    <row r="3173" spans="1:27" x14ac:dyDescent="0.3">
      <c r="A3173" t="s">
        <v>1492</v>
      </c>
      <c r="B3173" s="2">
        <v>45633</v>
      </c>
      <c r="C3173">
        <v>7</v>
      </c>
      <c r="D3173" t="s">
        <v>1516</v>
      </c>
      <c r="E3173" t="s">
        <v>1517</v>
      </c>
      <c r="F3173" t="s">
        <v>1521</v>
      </c>
      <c r="G3173" t="s">
        <v>1529</v>
      </c>
      <c r="H3173">
        <v>66</v>
      </c>
      <c r="I3173" t="s">
        <v>1536</v>
      </c>
      <c r="J3173" t="s">
        <v>1585</v>
      </c>
      <c r="K3173" t="s">
        <v>1869</v>
      </c>
      <c r="L3173" t="s">
        <v>2105</v>
      </c>
      <c r="M3173" t="s">
        <v>2108</v>
      </c>
      <c r="O3173">
        <v>7993</v>
      </c>
      <c r="P3173" s="3">
        <v>9.9351851851851858E-2</v>
      </c>
      <c r="Q3173">
        <v>0.79925512104283059</v>
      </c>
      <c r="R3173" t="s">
        <v>1517</v>
      </c>
      <c r="S3173">
        <v>15</v>
      </c>
      <c r="T3173">
        <v>4</v>
      </c>
      <c r="U3173">
        <v>11</v>
      </c>
      <c r="V3173">
        <v>4</v>
      </c>
      <c r="W3173">
        <v>0</v>
      </c>
      <c r="X3173">
        <v>4</v>
      </c>
      <c r="Y3173">
        <v>3950</v>
      </c>
      <c r="Z3173" t="b">
        <v>1</v>
      </c>
      <c r="AA3173" t="b">
        <v>1</v>
      </c>
    </row>
    <row r="3174" spans="1:27" x14ac:dyDescent="0.3">
      <c r="A3174" t="s">
        <v>1492</v>
      </c>
      <c r="B3174" s="2">
        <v>45633</v>
      </c>
      <c r="C3174">
        <v>7</v>
      </c>
      <c r="D3174" t="s">
        <v>1516</v>
      </c>
      <c r="E3174" t="s">
        <v>1517</v>
      </c>
      <c r="F3174" t="s">
        <v>1524</v>
      </c>
      <c r="G3174" t="s">
        <v>1532</v>
      </c>
      <c r="H3174">
        <v>22</v>
      </c>
      <c r="I3174" t="s">
        <v>1536</v>
      </c>
      <c r="J3174" t="s">
        <v>1584</v>
      </c>
      <c r="K3174" t="s">
        <v>1868</v>
      </c>
      <c r="L3174" t="s">
        <v>2105</v>
      </c>
      <c r="M3174" t="s">
        <v>2114</v>
      </c>
      <c r="O3174">
        <v>0</v>
      </c>
      <c r="P3174" s="3">
        <v>0</v>
      </c>
      <c r="Q3174">
        <v>0</v>
      </c>
      <c r="R3174" t="s">
        <v>2118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 t="b">
        <v>1</v>
      </c>
      <c r="AA3174" t="b">
        <v>1</v>
      </c>
    </row>
    <row r="3175" spans="1:27" x14ac:dyDescent="0.3">
      <c r="A3175" t="s">
        <v>1492</v>
      </c>
      <c r="B3175" s="2">
        <v>45633</v>
      </c>
      <c r="C3175">
        <v>7</v>
      </c>
      <c r="D3175" t="s">
        <v>1516</v>
      </c>
      <c r="E3175" t="s">
        <v>1517</v>
      </c>
      <c r="F3175" t="s">
        <v>1521</v>
      </c>
      <c r="G3175" t="s">
        <v>1529</v>
      </c>
      <c r="H3175">
        <v>35</v>
      </c>
      <c r="I3175" t="s">
        <v>1536</v>
      </c>
      <c r="J3175" t="s">
        <v>1584</v>
      </c>
      <c r="K3175" t="s">
        <v>1868</v>
      </c>
      <c r="L3175" t="s">
        <v>2105</v>
      </c>
      <c r="M3175" t="s">
        <v>2114</v>
      </c>
      <c r="O3175">
        <v>0</v>
      </c>
      <c r="P3175" s="3">
        <v>0</v>
      </c>
      <c r="Q3175">
        <v>0</v>
      </c>
      <c r="R3175" t="s">
        <v>2118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 t="b">
        <v>1</v>
      </c>
      <c r="AA3175" t="b">
        <v>1</v>
      </c>
    </row>
    <row r="3176" spans="1:27" x14ac:dyDescent="0.3">
      <c r="A3176" t="s">
        <v>1492</v>
      </c>
      <c r="B3176" s="2">
        <v>45633</v>
      </c>
      <c r="C3176">
        <v>7</v>
      </c>
      <c r="D3176" t="s">
        <v>1516</v>
      </c>
      <c r="E3176" t="s">
        <v>1517</v>
      </c>
      <c r="F3176" t="s">
        <v>1522</v>
      </c>
      <c r="G3176" t="s">
        <v>1530</v>
      </c>
      <c r="H3176">
        <v>87</v>
      </c>
      <c r="I3176" t="s">
        <v>1536</v>
      </c>
      <c r="J3176" t="s">
        <v>1714</v>
      </c>
      <c r="K3176" t="s">
        <v>1998</v>
      </c>
      <c r="L3176" t="s">
        <v>2105</v>
      </c>
      <c r="M3176" t="s">
        <v>2108</v>
      </c>
      <c r="O3176">
        <v>0</v>
      </c>
      <c r="P3176" s="3">
        <v>0</v>
      </c>
      <c r="Q3176">
        <v>0</v>
      </c>
      <c r="R3176" t="s">
        <v>2118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 t="b">
        <v>1</v>
      </c>
      <c r="AA3176" t="b">
        <v>1</v>
      </c>
    </row>
    <row r="3177" spans="1:27" x14ac:dyDescent="0.3">
      <c r="A3177" t="s">
        <v>1492</v>
      </c>
      <c r="B3177" s="2">
        <v>45633</v>
      </c>
      <c r="C3177">
        <v>7</v>
      </c>
      <c r="D3177" t="s">
        <v>1516</v>
      </c>
      <c r="E3177" t="s">
        <v>1517</v>
      </c>
      <c r="F3177" t="s">
        <v>1522</v>
      </c>
      <c r="G3177" t="s">
        <v>1530</v>
      </c>
      <c r="H3177">
        <v>87</v>
      </c>
      <c r="I3177" t="s">
        <v>1536</v>
      </c>
      <c r="J3177" t="s">
        <v>1585</v>
      </c>
      <c r="K3177" t="s">
        <v>1869</v>
      </c>
      <c r="L3177" t="s">
        <v>2105</v>
      </c>
      <c r="M3177" t="s">
        <v>2108</v>
      </c>
      <c r="O3177">
        <v>9689</v>
      </c>
      <c r="P3177" s="3">
        <v>0.16081018518518519</v>
      </c>
      <c r="Q3177">
        <v>0.96889818688981877</v>
      </c>
      <c r="R3177" t="s">
        <v>1517</v>
      </c>
      <c r="S3177">
        <v>23</v>
      </c>
      <c r="T3177">
        <v>9</v>
      </c>
      <c r="U3177">
        <v>14</v>
      </c>
      <c r="V3177">
        <v>9</v>
      </c>
      <c r="W3177">
        <v>0</v>
      </c>
      <c r="X3177">
        <v>9</v>
      </c>
      <c r="Y3177">
        <v>8305</v>
      </c>
      <c r="Z3177" t="b">
        <v>1</v>
      </c>
      <c r="AA3177" t="b">
        <v>1</v>
      </c>
    </row>
    <row r="3178" spans="1:27" x14ac:dyDescent="0.3">
      <c r="A3178" t="s">
        <v>1492</v>
      </c>
      <c r="B3178" s="2">
        <v>45633</v>
      </c>
      <c r="C3178">
        <v>7</v>
      </c>
      <c r="D3178" t="s">
        <v>1516</v>
      </c>
      <c r="E3178" t="s">
        <v>1517</v>
      </c>
      <c r="F3178" t="s">
        <v>1519</v>
      </c>
      <c r="G3178" t="s">
        <v>1528</v>
      </c>
      <c r="H3178">
        <v>26</v>
      </c>
      <c r="I3178" t="s">
        <v>1536</v>
      </c>
      <c r="J3178" t="s">
        <v>1584</v>
      </c>
      <c r="K3178" t="s">
        <v>1868</v>
      </c>
      <c r="L3178" t="s">
        <v>2105</v>
      </c>
      <c r="M3178" t="s">
        <v>2114</v>
      </c>
      <c r="O3178">
        <v>0</v>
      </c>
      <c r="P3178" s="3">
        <v>0</v>
      </c>
      <c r="Q3178">
        <v>0</v>
      </c>
      <c r="R3178" t="s">
        <v>2118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 t="b">
        <v>1</v>
      </c>
      <c r="AA3178" t="b">
        <v>1</v>
      </c>
    </row>
    <row r="3179" spans="1:27" x14ac:dyDescent="0.3">
      <c r="A3179" t="s">
        <v>1492</v>
      </c>
      <c r="B3179" s="2">
        <v>45633</v>
      </c>
      <c r="C3179">
        <v>7</v>
      </c>
      <c r="D3179" t="s">
        <v>1516</v>
      </c>
      <c r="E3179" t="s">
        <v>1517</v>
      </c>
      <c r="F3179" t="s">
        <v>1524</v>
      </c>
      <c r="G3179" t="s">
        <v>1532</v>
      </c>
      <c r="H3179">
        <v>26</v>
      </c>
      <c r="I3179" t="s">
        <v>1536</v>
      </c>
      <c r="J3179" t="s">
        <v>1585</v>
      </c>
      <c r="K3179" t="s">
        <v>1869</v>
      </c>
      <c r="L3179" t="s">
        <v>2105</v>
      </c>
      <c r="M3179" t="s">
        <v>2108</v>
      </c>
      <c r="O3179">
        <v>1355</v>
      </c>
      <c r="P3179" s="3">
        <v>1.9652777777777779E-2</v>
      </c>
      <c r="Q3179">
        <v>0.13540669856459331</v>
      </c>
      <c r="R3179" t="s">
        <v>2118</v>
      </c>
      <c r="S3179">
        <v>2</v>
      </c>
      <c r="T3179">
        <v>1</v>
      </c>
      <c r="U3179">
        <v>1</v>
      </c>
      <c r="V3179">
        <v>1</v>
      </c>
      <c r="W3179">
        <v>0</v>
      </c>
      <c r="X3179">
        <v>1</v>
      </c>
      <c r="Y3179">
        <v>650</v>
      </c>
      <c r="Z3179" t="b">
        <v>1</v>
      </c>
      <c r="AA3179" t="b">
        <v>1</v>
      </c>
    </row>
    <row r="3180" spans="1:27" x14ac:dyDescent="0.3">
      <c r="A3180" t="s">
        <v>1492</v>
      </c>
      <c r="B3180" s="2">
        <v>45633</v>
      </c>
      <c r="C3180">
        <v>7</v>
      </c>
      <c r="D3180" t="s">
        <v>1516</v>
      </c>
      <c r="E3180" t="s">
        <v>1517</v>
      </c>
      <c r="F3180" t="s">
        <v>1522</v>
      </c>
      <c r="G3180" t="s">
        <v>1530</v>
      </c>
      <c r="H3180">
        <v>57</v>
      </c>
      <c r="I3180" t="s">
        <v>1536</v>
      </c>
      <c r="J3180" t="s">
        <v>1584</v>
      </c>
      <c r="K3180" t="s">
        <v>1868</v>
      </c>
      <c r="L3180" t="s">
        <v>2105</v>
      </c>
      <c r="M3180" t="s">
        <v>2114</v>
      </c>
      <c r="O3180">
        <v>0</v>
      </c>
      <c r="P3180" s="3">
        <v>0</v>
      </c>
      <c r="Q3180">
        <v>0</v>
      </c>
      <c r="R3180" t="s">
        <v>2118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 t="b">
        <v>1</v>
      </c>
      <c r="AA3180" t="b">
        <v>1</v>
      </c>
    </row>
    <row r="3181" spans="1:27" x14ac:dyDescent="0.3">
      <c r="A3181" t="s">
        <v>1492</v>
      </c>
      <c r="B3181" s="2">
        <v>45633</v>
      </c>
      <c r="C3181">
        <v>7</v>
      </c>
      <c r="D3181" t="s">
        <v>1516</v>
      </c>
      <c r="E3181" t="s">
        <v>1517</v>
      </c>
      <c r="F3181" t="s">
        <v>1520</v>
      </c>
      <c r="G3181" t="s">
        <v>1529</v>
      </c>
      <c r="H3181">
        <v>116</v>
      </c>
      <c r="I3181" t="s">
        <v>1536</v>
      </c>
      <c r="J3181" t="s">
        <v>1585</v>
      </c>
      <c r="K3181" t="s">
        <v>1869</v>
      </c>
      <c r="L3181" t="s">
        <v>2105</v>
      </c>
      <c r="M3181" t="s">
        <v>2108</v>
      </c>
      <c r="O3181">
        <v>8302</v>
      </c>
      <c r="P3181" s="3">
        <v>0.10319444444444439</v>
      </c>
      <c r="Q3181">
        <v>0.8301675977653632</v>
      </c>
      <c r="R3181" t="s">
        <v>1517</v>
      </c>
      <c r="S3181">
        <v>14</v>
      </c>
      <c r="T3181">
        <v>4</v>
      </c>
      <c r="U3181">
        <v>10</v>
      </c>
      <c r="V3181">
        <v>4</v>
      </c>
      <c r="W3181">
        <v>0</v>
      </c>
      <c r="X3181">
        <v>5</v>
      </c>
      <c r="Y3181">
        <v>4289</v>
      </c>
      <c r="Z3181" t="b">
        <v>1</v>
      </c>
      <c r="AA3181" t="b">
        <v>1</v>
      </c>
    </row>
    <row r="3182" spans="1:27" x14ac:dyDescent="0.3">
      <c r="A3182" t="s">
        <v>1492</v>
      </c>
      <c r="B3182" s="2">
        <v>45633</v>
      </c>
      <c r="C3182">
        <v>7</v>
      </c>
      <c r="D3182" t="s">
        <v>1516</v>
      </c>
      <c r="E3182" t="s">
        <v>1517</v>
      </c>
      <c r="F3182" t="s">
        <v>1520</v>
      </c>
      <c r="G3182" t="s">
        <v>1529</v>
      </c>
      <c r="H3182">
        <v>116</v>
      </c>
      <c r="I3182" t="s">
        <v>1536</v>
      </c>
      <c r="J3182" t="s">
        <v>1714</v>
      </c>
      <c r="K3182" t="s">
        <v>1998</v>
      </c>
      <c r="L3182" t="s">
        <v>2105</v>
      </c>
      <c r="M3182" t="s">
        <v>2108</v>
      </c>
      <c r="O3182">
        <v>0</v>
      </c>
      <c r="P3182" s="3">
        <v>0</v>
      </c>
      <c r="Q3182">
        <v>0</v>
      </c>
      <c r="R3182" t="s">
        <v>2118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 t="b">
        <v>1</v>
      </c>
      <c r="AA3182" t="b">
        <v>1</v>
      </c>
    </row>
    <row r="3183" spans="1:27" x14ac:dyDescent="0.3">
      <c r="A3183" t="s">
        <v>1492</v>
      </c>
      <c r="B3183" s="2">
        <v>45633</v>
      </c>
      <c r="C3183">
        <v>7</v>
      </c>
      <c r="D3183" t="s">
        <v>1516</v>
      </c>
      <c r="E3183" t="s">
        <v>1517</v>
      </c>
      <c r="F3183" t="s">
        <v>1520</v>
      </c>
      <c r="G3183" t="s">
        <v>1529</v>
      </c>
      <c r="H3183">
        <v>82</v>
      </c>
      <c r="I3183" t="s">
        <v>1536</v>
      </c>
      <c r="J3183" t="s">
        <v>1584</v>
      </c>
      <c r="K3183" t="s">
        <v>1868</v>
      </c>
      <c r="L3183" t="s">
        <v>2105</v>
      </c>
      <c r="M3183" t="s">
        <v>2114</v>
      </c>
      <c r="O3183">
        <v>0</v>
      </c>
      <c r="P3183" s="3">
        <v>0</v>
      </c>
      <c r="Q3183">
        <v>0</v>
      </c>
      <c r="R3183" t="s">
        <v>2118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 t="b">
        <v>1</v>
      </c>
      <c r="AA3183" t="b">
        <v>1</v>
      </c>
    </row>
    <row r="3184" spans="1:27" x14ac:dyDescent="0.3">
      <c r="A3184" t="s">
        <v>1492</v>
      </c>
      <c r="B3184" s="2">
        <v>45633</v>
      </c>
      <c r="C3184">
        <v>7</v>
      </c>
      <c r="D3184" t="s">
        <v>1516</v>
      </c>
      <c r="E3184" t="s">
        <v>1517</v>
      </c>
      <c r="F3184" t="s">
        <v>1520</v>
      </c>
      <c r="G3184" t="s">
        <v>1529</v>
      </c>
      <c r="H3184">
        <v>96</v>
      </c>
      <c r="I3184" t="s">
        <v>1536</v>
      </c>
      <c r="J3184" t="s">
        <v>1586</v>
      </c>
      <c r="K3184" t="s">
        <v>1870</v>
      </c>
      <c r="L3184" t="s">
        <v>2105</v>
      </c>
      <c r="M3184" t="s">
        <v>2106</v>
      </c>
      <c r="O3184">
        <v>9906</v>
      </c>
      <c r="P3184" s="3">
        <v>0.123125</v>
      </c>
      <c r="Q3184">
        <v>0.99050279329608937</v>
      </c>
      <c r="R3184" t="s">
        <v>1517</v>
      </c>
      <c r="S3184">
        <v>9</v>
      </c>
      <c r="T3184">
        <v>7</v>
      </c>
      <c r="U3184">
        <v>2</v>
      </c>
      <c r="V3184">
        <v>7</v>
      </c>
      <c r="W3184">
        <v>0</v>
      </c>
      <c r="X3184">
        <v>7</v>
      </c>
      <c r="Y3184">
        <v>7725</v>
      </c>
      <c r="Z3184" t="b">
        <v>1</v>
      </c>
      <c r="AA3184" t="b">
        <v>1</v>
      </c>
    </row>
    <row r="3185" spans="1:27" x14ac:dyDescent="0.3">
      <c r="A3185" t="s">
        <v>1492</v>
      </c>
      <c r="B3185" s="2">
        <v>45633</v>
      </c>
      <c r="C3185">
        <v>7</v>
      </c>
      <c r="D3185" t="s">
        <v>1516</v>
      </c>
      <c r="E3185" t="s">
        <v>1517</v>
      </c>
      <c r="F3185" t="s">
        <v>1521</v>
      </c>
      <c r="G3185" t="s">
        <v>1529</v>
      </c>
      <c r="H3185">
        <v>51</v>
      </c>
      <c r="I3185" t="s">
        <v>1536</v>
      </c>
      <c r="J3185" t="s">
        <v>1586</v>
      </c>
      <c r="K3185" t="s">
        <v>1870</v>
      </c>
      <c r="L3185" t="s">
        <v>2105</v>
      </c>
      <c r="M3185" t="s">
        <v>2106</v>
      </c>
      <c r="O3185">
        <v>2886</v>
      </c>
      <c r="P3185" s="3">
        <v>3.5879629629629629E-2</v>
      </c>
      <c r="Q3185">
        <v>0.28864059590316571</v>
      </c>
      <c r="R3185" t="s">
        <v>2118</v>
      </c>
      <c r="S3185">
        <v>3</v>
      </c>
      <c r="T3185">
        <v>2</v>
      </c>
      <c r="U3185">
        <v>1</v>
      </c>
      <c r="V3185">
        <v>2</v>
      </c>
      <c r="W3185">
        <v>0</v>
      </c>
      <c r="X3185">
        <v>2</v>
      </c>
      <c r="Y3185">
        <v>2214</v>
      </c>
      <c r="Z3185" t="b">
        <v>1</v>
      </c>
      <c r="AA3185" t="b">
        <v>1</v>
      </c>
    </row>
    <row r="3186" spans="1:27" x14ac:dyDescent="0.3">
      <c r="A3186" t="s">
        <v>1492</v>
      </c>
      <c r="B3186" s="2">
        <v>45633</v>
      </c>
      <c r="C3186">
        <v>7</v>
      </c>
      <c r="D3186" t="s">
        <v>1516</v>
      </c>
      <c r="E3186" t="s">
        <v>1517</v>
      </c>
      <c r="F3186" t="s">
        <v>1526</v>
      </c>
      <c r="G3186" t="s">
        <v>1529</v>
      </c>
      <c r="H3186">
        <v>8</v>
      </c>
      <c r="I3186" t="s">
        <v>1535</v>
      </c>
      <c r="J3186" t="s">
        <v>1587</v>
      </c>
      <c r="K3186" t="s">
        <v>1871</v>
      </c>
      <c r="L3186" t="s">
        <v>2105</v>
      </c>
      <c r="M3186" t="s">
        <v>2107</v>
      </c>
      <c r="O3186">
        <v>3346</v>
      </c>
      <c r="P3186" s="3">
        <v>4.1597222222222223E-2</v>
      </c>
      <c r="Q3186">
        <v>0.3346368715083799</v>
      </c>
      <c r="R3186" t="s">
        <v>2118</v>
      </c>
      <c r="S3186">
        <v>4</v>
      </c>
      <c r="T3186">
        <v>3</v>
      </c>
      <c r="U3186">
        <v>1</v>
      </c>
      <c r="V3186">
        <v>3</v>
      </c>
      <c r="W3186">
        <v>0</v>
      </c>
      <c r="X3186">
        <v>4</v>
      </c>
      <c r="Y3186">
        <v>2253</v>
      </c>
      <c r="Z3186" t="b">
        <v>1</v>
      </c>
      <c r="AA3186" t="b">
        <v>1</v>
      </c>
    </row>
    <row r="3187" spans="1:27" x14ac:dyDescent="0.3">
      <c r="A3187" t="s">
        <v>1492</v>
      </c>
      <c r="B3187" s="2">
        <v>45633</v>
      </c>
      <c r="C3187">
        <v>7</v>
      </c>
      <c r="D3187" t="s">
        <v>1516</v>
      </c>
      <c r="E3187" t="s">
        <v>1517</v>
      </c>
      <c r="F3187" t="s">
        <v>1521</v>
      </c>
      <c r="G3187" t="s">
        <v>1529</v>
      </c>
      <c r="H3187">
        <v>45</v>
      </c>
      <c r="I3187" t="s">
        <v>1535</v>
      </c>
      <c r="J3187" t="s">
        <v>1587</v>
      </c>
      <c r="K3187" t="s">
        <v>1871</v>
      </c>
      <c r="L3187" t="s">
        <v>2105</v>
      </c>
      <c r="M3187" t="s">
        <v>2109</v>
      </c>
      <c r="O3187">
        <v>0</v>
      </c>
      <c r="P3187" s="3">
        <v>0</v>
      </c>
      <c r="Q3187">
        <v>0</v>
      </c>
      <c r="R3187" t="s">
        <v>2118</v>
      </c>
      <c r="S3187">
        <v>0</v>
      </c>
      <c r="T3187">
        <v>1</v>
      </c>
      <c r="U3187">
        <v>-1</v>
      </c>
      <c r="V3187">
        <v>0</v>
      </c>
      <c r="W3187">
        <v>0</v>
      </c>
      <c r="X3187">
        <v>0</v>
      </c>
      <c r="Y3187">
        <v>0</v>
      </c>
      <c r="Z3187" t="b">
        <v>1</v>
      </c>
      <c r="AA3187" t="b">
        <v>1</v>
      </c>
    </row>
    <row r="3188" spans="1:27" x14ac:dyDescent="0.3">
      <c r="A3188" t="s">
        <v>1492</v>
      </c>
      <c r="B3188" s="2">
        <v>45633</v>
      </c>
      <c r="C3188">
        <v>7</v>
      </c>
      <c r="D3188" t="s">
        <v>1516</v>
      </c>
      <c r="E3188" t="s">
        <v>1517</v>
      </c>
      <c r="F3188" t="s">
        <v>1524</v>
      </c>
      <c r="G3188" t="s">
        <v>1532</v>
      </c>
      <c r="H3188">
        <v>15</v>
      </c>
      <c r="I3188" t="s">
        <v>1536</v>
      </c>
      <c r="J3188" t="s">
        <v>1586</v>
      </c>
      <c r="K3188" t="s">
        <v>1870</v>
      </c>
      <c r="L3188" t="s">
        <v>2105</v>
      </c>
      <c r="M3188" t="s">
        <v>2106</v>
      </c>
      <c r="O3188">
        <v>7864</v>
      </c>
      <c r="P3188" s="3">
        <v>0.1141319444444444</v>
      </c>
      <c r="Q3188">
        <v>0.78636363636363626</v>
      </c>
      <c r="R3188" t="s">
        <v>1517</v>
      </c>
      <c r="S3188">
        <v>7</v>
      </c>
      <c r="T3188">
        <v>7</v>
      </c>
      <c r="U3188">
        <v>0</v>
      </c>
      <c r="V3188">
        <v>7</v>
      </c>
      <c r="W3188">
        <v>0</v>
      </c>
      <c r="X3188">
        <v>8</v>
      </c>
      <c r="Y3188">
        <v>8959</v>
      </c>
      <c r="Z3188" t="b">
        <v>1</v>
      </c>
      <c r="AA3188" t="b">
        <v>1</v>
      </c>
    </row>
    <row r="3189" spans="1:27" x14ac:dyDescent="0.3">
      <c r="A3189" t="s">
        <v>1492</v>
      </c>
      <c r="B3189" s="2">
        <v>45633</v>
      </c>
      <c r="C3189">
        <v>7</v>
      </c>
      <c r="D3189" t="s">
        <v>1516</v>
      </c>
      <c r="E3189" t="s">
        <v>1517</v>
      </c>
      <c r="F3189" t="s">
        <v>1520</v>
      </c>
      <c r="G3189" t="s">
        <v>1529</v>
      </c>
      <c r="H3189">
        <v>28</v>
      </c>
      <c r="I3189" t="s">
        <v>1536</v>
      </c>
      <c r="J3189" t="s">
        <v>1587</v>
      </c>
      <c r="K3189" t="s">
        <v>1871</v>
      </c>
      <c r="L3189" t="s">
        <v>2105</v>
      </c>
      <c r="M3189" t="s">
        <v>2107</v>
      </c>
      <c r="O3189">
        <v>9993</v>
      </c>
      <c r="P3189" s="3">
        <v>0.124212962962963</v>
      </c>
      <c r="Q3189">
        <v>0.99925512104283054</v>
      </c>
      <c r="R3189" t="s">
        <v>1517</v>
      </c>
      <c r="S3189">
        <v>13</v>
      </c>
      <c r="T3189">
        <v>7</v>
      </c>
      <c r="U3189">
        <v>6</v>
      </c>
      <c r="V3189">
        <v>7</v>
      </c>
      <c r="W3189">
        <v>0</v>
      </c>
      <c r="X3189">
        <v>3</v>
      </c>
      <c r="Y3189">
        <v>5167</v>
      </c>
      <c r="Z3189" t="b">
        <v>1</v>
      </c>
      <c r="AA3189" t="b">
        <v>1</v>
      </c>
    </row>
    <row r="3190" spans="1:27" x14ac:dyDescent="0.3">
      <c r="A3190" t="s">
        <v>1492</v>
      </c>
      <c r="B3190" s="2">
        <v>45633</v>
      </c>
      <c r="C3190">
        <v>7</v>
      </c>
      <c r="D3190" t="s">
        <v>1516</v>
      </c>
      <c r="E3190" t="s">
        <v>1517</v>
      </c>
      <c r="F3190" t="s">
        <v>1523</v>
      </c>
      <c r="G3190" t="s">
        <v>1531</v>
      </c>
      <c r="H3190">
        <v>4</v>
      </c>
      <c r="I3190" t="s">
        <v>1536</v>
      </c>
      <c r="J3190" t="s">
        <v>1586</v>
      </c>
      <c r="K3190" t="s">
        <v>1870</v>
      </c>
      <c r="L3190" t="s">
        <v>2105</v>
      </c>
      <c r="M3190" t="s">
        <v>2106</v>
      </c>
      <c r="O3190">
        <v>0</v>
      </c>
      <c r="P3190" s="3">
        <v>0</v>
      </c>
      <c r="Q3190">
        <v>0</v>
      </c>
      <c r="R3190" t="s">
        <v>2118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 t="b">
        <v>1</v>
      </c>
      <c r="AA3190" t="b">
        <v>1</v>
      </c>
    </row>
    <row r="3191" spans="1:27" x14ac:dyDescent="0.3">
      <c r="A3191" t="s">
        <v>1492</v>
      </c>
      <c r="B3191" s="2">
        <v>45633</v>
      </c>
      <c r="C3191">
        <v>7</v>
      </c>
      <c r="D3191" t="s">
        <v>1516</v>
      </c>
      <c r="E3191" t="s">
        <v>1517</v>
      </c>
      <c r="F3191" t="s">
        <v>1521</v>
      </c>
      <c r="G3191" t="s">
        <v>1529</v>
      </c>
      <c r="H3191">
        <v>13</v>
      </c>
      <c r="I3191" t="s">
        <v>1535</v>
      </c>
      <c r="J3191" t="s">
        <v>1587</v>
      </c>
      <c r="K3191" t="s">
        <v>1871</v>
      </c>
      <c r="L3191" t="s">
        <v>2105</v>
      </c>
      <c r="M3191" t="s">
        <v>2107</v>
      </c>
      <c r="O3191">
        <v>9282</v>
      </c>
      <c r="P3191" s="3">
        <v>1.7372685185185189E-2</v>
      </c>
      <c r="Q3191">
        <v>0.1397579143389199</v>
      </c>
      <c r="R3191" t="s">
        <v>2118</v>
      </c>
      <c r="S3191">
        <v>1</v>
      </c>
      <c r="T3191">
        <v>1</v>
      </c>
      <c r="U3191">
        <v>0</v>
      </c>
      <c r="V3191">
        <v>1</v>
      </c>
      <c r="W3191">
        <v>0</v>
      </c>
      <c r="X3191">
        <v>1</v>
      </c>
      <c r="Y3191">
        <v>650</v>
      </c>
      <c r="Z3191" t="b">
        <v>1</v>
      </c>
      <c r="AA3191" t="b">
        <v>1</v>
      </c>
    </row>
    <row r="3192" spans="1:27" x14ac:dyDescent="0.3">
      <c r="A3192" t="s">
        <v>1492</v>
      </c>
      <c r="B3192" s="2">
        <v>45633</v>
      </c>
      <c r="C3192">
        <v>7</v>
      </c>
      <c r="D3192" t="s">
        <v>1516</v>
      </c>
      <c r="E3192" t="s">
        <v>1517</v>
      </c>
      <c r="F3192" t="s">
        <v>1522</v>
      </c>
      <c r="G3192" t="s">
        <v>1530</v>
      </c>
      <c r="H3192">
        <v>72</v>
      </c>
      <c r="I3192" t="s">
        <v>1536</v>
      </c>
      <c r="J3192" t="s">
        <v>1586</v>
      </c>
      <c r="K3192" t="s">
        <v>1870</v>
      </c>
      <c r="L3192" t="s">
        <v>2105</v>
      </c>
      <c r="M3192" t="s">
        <v>2106</v>
      </c>
      <c r="O3192">
        <v>10000</v>
      </c>
      <c r="P3192" s="3">
        <v>0.16596064814814809</v>
      </c>
      <c r="Q3192">
        <v>0.99993026499302651</v>
      </c>
      <c r="R3192" t="s">
        <v>1517</v>
      </c>
      <c r="S3192">
        <v>10</v>
      </c>
      <c r="T3192">
        <v>7</v>
      </c>
      <c r="U3192">
        <v>3</v>
      </c>
      <c r="V3192">
        <v>7</v>
      </c>
      <c r="W3192">
        <v>0</v>
      </c>
      <c r="X3192">
        <v>8</v>
      </c>
      <c r="Y3192">
        <v>8543</v>
      </c>
      <c r="Z3192" t="b">
        <v>1</v>
      </c>
      <c r="AA3192" t="b">
        <v>1</v>
      </c>
    </row>
    <row r="3193" spans="1:27" x14ac:dyDescent="0.3">
      <c r="A3193" t="s">
        <v>1492</v>
      </c>
      <c r="B3193" s="2">
        <v>45633</v>
      </c>
      <c r="C3193">
        <v>7</v>
      </c>
      <c r="D3193" t="s">
        <v>1516</v>
      </c>
      <c r="E3193" t="s">
        <v>1517</v>
      </c>
      <c r="F3193" t="s">
        <v>1519</v>
      </c>
      <c r="G3193" t="s">
        <v>1528</v>
      </c>
      <c r="H3193">
        <v>9</v>
      </c>
      <c r="I3193" t="s">
        <v>1535</v>
      </c>
      <c r="J3193" t="s">
        <v>1587</v>
      </c>
      <c r="K3193" t="s">
        <v>1871</v>
      </c>
      <c r="L3193" t="s">
        <v>2105</v>
      </c>
      <c r="M3193" t="s">
        <v>2107</v>
      </c>
      <c r="O3193">
        <v>8676</v>
      </c>
      <c r="P3193" s="3">
        <v>8.9756944444444445E-2</v>
      </c>
      <c r="Q3193">
        <v>0.86744966442953031</v>
      </c>
      <c r="R3193" t="s">
        <v>1517</v>
      </c>
      <c r="S3193">
        <v>8</v>
      </c>
      <c r="T3193">
        <v>4</v>
      </c>
      <c r="U3193">
        <v>4</v>
      </c>
      <c r="V3193">
        <v>4</v>
      </c>
      <c r="W3193">
        <v>0</v>
      </c>
      <c r="X3193">
        <v>4</v>
      </c>
      <c r="Y3193">
        <v>2602</v>
      </c>
      <c r="Z3193" t="b">
        <v>1</v>
      </c>
      <c r="AA3193" t="b">
        <v>1</v>
      </c>
    </row>
    <row r="3194" spans="1:27" x14ac:dyDescent="0.3">
      <c r="A3194" t="s">
        <v>1492</v>
      </c>
      <c r="B3194" s="2">
        <v>45633</v>
      </c>
      <c r="C3194">
        <v>7</v>
      </c>
      <c r="D3194" t="s">
        <v>1516</v>
      </c>
      <c r="E3194" t="s">
        <v>1517</v>
      </c>
      <c r="F3194" t="s">
        <v>1522</v>
      </c>
      <c r="G3194" t="s">
        <v>1530</v>
      </c>
      <c r="H3194">
        <v>22</v>
      </c>
      <c r="I3194" t="s">
        <v>1535</v>
      </c>
      <c r="J3194" t="s">
        <v>1587</v>
      </c>
      <c r="K3194" t="s">
        <v>1871</v>
      </c>
      <c r="L3194" t="s">
        <v>2105</v>
      </c>
      <c r="M3194" t="s">
        <v>2107</v>
      </c>
      <c r="O3194">
        <v>9999</v>
      </c>
      <c r="P3194" s="3">
        <v>0.16594907407407411</v>
      </c>
      <c r="Q3194">
        <v>0.99986052998605313</v>
      </c>
      <c r="R3194" t="s">
        <v>1517</v>
      </c>
      <c r="S3194">
        <v>11</v>
      </c>
      <c r="T3194">
        <v>8</v>
      </c>
      <c r="U3194">
        <v>3</v>
      </c>
      <c r="V3194">
        <v>8</v>
      </c>
      <c r="W3194">
        <v>0</v>
      </c>
      <c r="X3194">
        <v>8</v>
      </c>
      <c r="Y3194">
        <v>5207</v>
      </c>
      <c r="Z3194" t="b">
        <v>1</v>
      </c>
      <c r="AA3194" t="b">
        <v>1</v>
      </c>
    </row>
    <row r="3195" spans="1:27" x14ac:dyDescent="0.3">
      <c r="A3195" t="s">
        <v>1492</v>
      </c>
      <c r="B3195" s="2">
        <v>45633</v>
      </c>
      <c r="C3195">
        <v>7</v>
      </c>
      <c r="D3195" t="s">
        <v>1516</v>
      </c>
      <c r="E3195" t="s">
        <v>1517</v>
      </c>
      <c r="F3195" t="s">
        <v>1519</v>
      </c>
      <c r="G3195" t="s">
        <v>1528</v>
      </c>
      <c r="H3195">
        <v>40</v>
      </c>
      <c r="I3195" t="s">
        <v>1536</v>
      </c>
      <c r="J3195" t="s">
        <v>1586</v>
      </c>
      <c r="K3195" t="s">
        <v>1870</v>
      </c>
      <c r="L3195" t="s">
        <v>2105</v>
      </c>
      <c r="M3195" t="s">
        <v>2106</v>
      </c>
      <c r="O3195">
        <v>3159</v>
      </c>
      <c r="P3195" s="3">
        <v>3.2673611111111112E-2</v>
      </c>
      <c r="Q3195">
        <v>0.31577181208053701</v>
      </c>
      <c r="R3195" t="s">
        <v>2118</v>
      </c>
      <c r="S3195">
        <v>1</v>
      </c>
      <c r="T3195">
        <v>1</v>
      </c>
      <c r="U3195">
        <v>0</v>
      </c>
      <c r="V3195">
        <v>1</v>
      </c>
      <c r="W3195">
        <v>0</v>
      </c>
      <c r="X3195">
        <v>1</v>
      </c>
      <c r="Y3195">
        <v>1595</v>
      </c>
      <c r="Z3195" t="b">
        <v>1</v>
      </c>
      <c r="AA3195" t="b">
        <v>1</v>
      </c>
    </row>
    <row r="3196" spans="1:27" x14ac:dyDescent="0.3">
      <c r="A3196" t="s">
        <v>1492</v>
      </c>
      <c r="B3196" s="2">
        <v>45633</v>
      </c>
      <c r="C3196">
        <v>7</v>
      </c>
      <c r="D3196" t="s">
        <v>1516</v>
      </c>
      <c r="E3196" t="s">
        <v>1517</v>
      </c>
      <c r="F3196" t="s">
        <v>1521</v>
      </c>
      <c r="G3196" t="s">
        <v>1529</v>
      </c>
      <c r="H3196">
        <v>66</v>
      </c>
      <c r="I3196" t="s">
        <v>1536</v>
      </c>
      <c r="J3196" t="s">
        <v>1675</v>
      </c>
      <c r="K3196" t="s">
        <v>1959</v>
      </c>
      <c r="L3196" t="s">
        <v>2105</v>
      </c>
      <c r="M3196" t="s">
        <v>2108</v>
      </c>
      <c r="O3196">
        <v>4974</v>
      </c>
      <c r="P3196" s="3">
        <v>6.1828703703703712E-2</v>
      </c>
      <c r="Q3196">
        <v>0.49739292364990689</v>
      </c>
      <c r="R3196" t="s">
        <v>2118</v>
      </c>
      <c r="S3196">
        <v>7</v>
      </c>
      <c r="T3196">
        <v>4</v>
      </c>
      <c r="U3196">
        <v>3</v>
      </c>
      <c r="V3196">
        <v>4</v>
      </c>
      <c r="W3196">
        <v>0</v>
      </c>
      <c r="X3196">
        <v>4</v>
      </c>
      <c r="Y3196">
        <v>2730</v>
      </c>
      <c r="Z3196" t="b">
        <v>1</v>
      </c>
      <c r="AA3196" t="b">
        <v>1</v>
      </c>
    </row>
    <row r="3197" spans="1:27" x14ac:dyDescent="0.3">
      <c r="A3197" t="s">
        <v>1492</v>
      </c>
      <c r="B3197" s="2">
        <v>45633</v>
      </c>
      <c r="C3197">
        <v>7</v>
      </c>
      <c r="D3197" t="s">
        <v>1516</v>
      </c>
      <c r="E3197" t="s">
        <v>1517</v>
      </c>
      <c r="F3197" t="s">
        <v>1522</v>
      </c>
      <c r="G3197" t="s">
        <v>1530</v>
      </c>
      <c r="H3197">
        <v>87</v>
      </c>
      <c r="I3197" t="s">
        <v>1536</v>
      </c>
      <c r="J3197" t="s">
        <v>1675</v>
      </c>
      <c r="K3197" t="s">
        <v>1959</v>
      </c>
      <c r="L3197" t="s">
        <v>2105</v>
      </c>
      <c r="M3197" t="s">
        <v>2108</v>
      </c>
      <c r="O3197">
        <v>9231</v>
      </c>
      <c r="P3197" s="3">
        <v>0.15319444444444441</v>
      </c>
      <c r="Q3197">
        <v>0.92301255230125523</v>
      </c>
      <c r="R3197" t="s">
        <v>1517</v>
      </c>
      <c r="S3197">
        <v>17</v>
      </c>
      <c r="T3197">
        <v>9</v>
      </c>
      <c r="U3197">
        <v>8</v>
      </c>
      <c r="V3197">
        <v>9</v>
      </c>
      <c r="W3197">
        <v>0</v>
      </c>
      <c r="X3197">
        <v>10</v>
      </c>
      <c r="Y3197">
        <v>7105</v>
      </c>
      <c r="Z3197" t="b">
        <v>1</v>
      </c>
      <c r="AA3197" t="b">
        <v>1</v>
      </c>
    </row>
    <row r="3198" spans="1:27" x14ac:dyDescent="0.3">
      <c r="A3198" t="s">
        <v>1492</v>
      </c>
      <c r="B3198" s="2">
        <v>45633</v>
      </c>
      <c r="C3198">
        <v>7</v>
      </c>
      <c r="D3198" t="s">
        <v>1516</v>
      </c>
      <c r="E3198" t="s">
        <v>1517</v>
      </c>
      <c r="F3198" t="s">
        <v>1524</v>
      </c>
      <c r="G3198" t="s">
        <v>1532</v>
      </c>
      <c r="H3198">
        <v>26</v>
      </c>
      <c r="I3198" t="s">
        <v>1535</v>
      </c>
      <c r="J3198" t="s">
        <v>1675</v>
      </c>
      <c r="K3198" t="s">
        <v>1959</v>
      </c>
      <c r="L3198" t="s">
        <v>2105</v>
      </c>
      <c r="M3198" t="s">
        <v>2108</v>
      </c>
      <c r="O3198">
        <v>0</v>
      </c>
      <c r="P3198" s="3">
        <v>0</v>
      </c>
      <c r="Q3198">
        <v>0</v>
      </c>
      <c r="R3198" t="s">
        <v>2118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 t="b">
        <v>1</v>
      </c>
      <c r="AA3198" t="b">
        <v>1</v>
      </c>
    </row>
    <row r="3199" spans="1:27" x14ac:dyDescent="0.3">
      <c r="A3199" t="s">
        <v>1492</v>
      </c>
      <c r="B3199" s="2">
        <v>45633</v>
      </c>
      <c r="C3199">
        <v>7</v>
      </c>
      <c r="D3199" t="s">
        <v>1516</v>
      </c>
      <c r="E3199" t="s">
        <v>1517</v>
      </c>
      <c r="F3199" t="s">
        <v>1520</v>
      </c>
      <c r="G3199" t="s">
        <v>1529</v>
      </c>
      <c r="H3199">
        <v>116</v>
      </c>
      <c r="I3199" t="s">
        <v>1536</v>
      </c>
      <c r="J3199" t="s">
        <v>1675</v>
      </c>
      <c r="K3199" t="s">
        <v>1959</v>
      </c>
      <c r="L3199" t="s">
        <v>2105</v>
      </c>
      <c r="M3199" t="s">
        <v>2108</v>
      </c>
      <c r="O3199">
        <v>0</v>
      </c>
      <c r="P3199" s="3">
        <v>0</v>
      </c>
      <c r="Q3199">
        <v>0</v>
      </c>
      <c r="R3199" t="s">
        <v>2118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 t="b">
        <v>1</v>
      </c>
      <c r="AA3199" t="b">
        <v>1</v>
      </c>
    </row>
    <row r="3200" spans="1:27" x14ac:dyDescent="0.3">
      <c r="A3200" t="s">
        <v>1492</v>
      </c>
      <c r="B3200" s="2">
        <v>45633</v>
      </c>
      <c r="C3200">
        <v>7</v>
      </c>
      <c r="D3200" t="s">
        <v>1516</v>
      </c>
      <c r="E3200" t="s">
        <v>1517</v>
      </c>
      <c r="F3200" t="s">
        <v>1519</v>
      </c>
      <c r="G3200" t="s">
        <v>1528</v>
      </c>
      <c r="H3200">
        <v>67</v>
      </c>
      <c r="I3200" t="s">
        <v>1536</v>
      </c>
      <c r="J3200" t="s">
        <v>1588</v>
      </c>
      <c r="K3200" t="s">
        <v>1872</v>
      </c>
      <c r="L3200" t="s">
        <v>2105</v>
      </c>
      <c r="M3200" t="s">
        <v>2111</v>
      </c>
      <c r="O3200">
        <v>1640</v>
      </c>
      <c r="P3200" s="3">
        <v>1.695601851851852E-2</v>
      </c>
      <c r="Q3200">
        <v>0.16387024608501119</v>
      </c>
      <c r="R3200" t="s">
        <v>2118</v>
      </c>
      <c r="S3200">
        <v>2</v>
      </c>
      <c r="T3200">
        <v>1</v>
      </c>
      <c r="U3200">
        <v>1</v>
      </c>
      <c r="V3200">
        <v>0</v>
      </c>
      <c r="W3200">
        <v>0</v>
      </c>
      <c r="X3200">
        <v>0</v>
      </c>
      <c r="Y3200">
        <v>0</v>
      </c>
      <c r="Z3200" t="b">
        <v>1</v>
      </c>
      <c r="AA3200" t="b">
        <v>0</v>
      </c>
    </row>
    <row r="3201" spans="1:27" x14ac:dyDescent="0.3">
      <c r="A3201" t="s">
        <v>1492</v>
      </c>
      <c r="B3201" s="2">
        <v>45633</v>
      </c>
      <c r="C3201">
        <v>7</v>
      </c>
      <c r="D3201" t="s">
        <v>1516</v>
      </c>
      <c r="E3201" t="s">
        <v>1517</v>
      </c>
      <c r="F3201" t="s">
        <v>1521</v>
      </c>
      <c r="G3201" t="s">
        <v>1529</v>
      </c>
      <c r="H3201">
        <v>93</v>
      </c>
      <c r="I3201" t="s">
        <v>1536</v>
      </c>
      <c r="J3201" t="s">
        <v>1588</v>
      </c>
      <c r="K3201" t="s">
        <v>1872</v>
      </c>
      <c r="L3201" t="s">
        <v>2105</v>
      </c>
      <c r="M3201" t="s">
        <v>2111</v>
      </c>
      <c r="O3201">
        <v>9953</v>
      </c>
      <c r="P3201" s="3">
        <v>0.1237152777777778</v>
      </c>
      <c r="Q3201">
        <v>0.99525139664804463</v>
      </c>
      <c r="R3201" t="s">
        <v>1517</v>
      </c>
      <c r="S3201">
        <v>11</v>
      </c>
      <c r="T3201">
        <v>6</v>
      </c>
      <c r="U3201">
        <v>5</v>
      </c>
      <c r="V3201">
        <v>3</v>
      </c>
      <c r="W3201">
        <v>0</v>
      </c>
      <c r="X3201">
        <v>4</v>
      </c>
      <c r="Y3201">
        <v>2648</v>
      </c>
      <c r="Z3201" t="b">
        <v>1</v>
      </c>
      <c r="AA3201" t="b">
        <v>0</v>
      </c>
    </row>
    <row r="3202" spans="1:27" x14ac:dyDescent="0.3">
      <c r="A3202" t="s">
        <v>1492</v>
      </c>
      <c r="B3202" s="2">
        <v>45633</v>
      </c>
      <c r="C3202">
        <v>7</v>
      </c>
      <c r="D3202" t="s">
        <v>1516</v>
      </c>
      <c r="E3202" t="s">
        <v>1517</v>
      </c>
      <c r="F3202" t="s">
        <v>1520</v>
      </c>
      <c r="G3202" t="s">
        <v>1529</v>
      </c>
      <c r="H3202">
        <v>144</v>
      </c>
      <c r="I3202" t="s">
        <v>1536</v>
      </c>
      <c r="J3202" t="s">
        <v>1588</v>
      </c>
      <c r="K3202" t="s">
        <v>1872</v>
      </c>
      <c r="L3202" t="s">
        <v>2105</v>
      </c>
      <c r="M3202" t="s">
        <v>2111</v>
      </c>
      <c r="O3202">
        <v>10000</v>
      </c>
      <c r="P3202" s="3">
        <v>0.12429398148148151</v>
      </c>
      <c r="Q3202">
        <v>0.99990689013035372</v>
      </c>
      <c r="R3202" t="s">
        <v>1517</v>
      </c>
      <c r="S3202">
        <v>13</v>
      </c>
      <c r="T3202">
        <v>4</v>
      </c>
      <c r="U3202">
        <v>9</v>
      </c>
      <c r="V3202">
        <v>4</v>
      </c>
      <c r="W3202">
        <v>0</v>
      </c>
      <c r="X3202">
        <v>0</v>
      </c>
      <c r="Y3202">
        <v>4597</v>
      </c>
      <c r="Z3202" t="b">
        <v>1</v>
      </c>
      <c r="AA3202" t="b">
        <v>0</v>
      </c>
    </row>
    <row r="3203" spans="1:27" x14ac:dyDescent="0.3">
      <c r="A3203" t="s">
        <v>1492</v>
      </c>
      <c r="B3203" s="2">
        <v>45633</v>
      </c>
      <c r="C3203">
        <v>7</v>
      </c>
      <c r="D3203" t="s">
        <v>1516</v>
      </c>
      <c r="E3203" t="s">
        <v>1517</v>
      </c>
      <c r="F3203" t="s">
        <v>1522</v>
      </c>
      <c r="G3203" t="s">
        <v>1530</v>
      </c>
      <c r="H3203">
        <v>93</v>
      </c>
      <c r="I3203" t="s">
        <v>1536</v>
      </c>
      <c r="J3203" t="s">
        <v>1588</v>
      </c>
      <c r="K3203" t="s">
        <v>1872</v>
      </c>
      <c r="L3203" t="s">
        <v>2105</v>
      </c>
      <c r="M3203" t="s">
        <v>2111</v>
      </c>
      <c r="O3203">
        <v>6054</v>
      </c>
      <c r="P3203" s="3">
        <v>0.100474537037037</v>
      </c>
      <c r="Q3203">
        <v>0.60536959553695957</v>
      </c>
      <c r="R3203" t="s">
        <v>1517</v>
      </c>
      <c r="S3203">
        <v>19</v>
      </c>
      <c r="T3203">
        <v>4</v>
      </c>
      <c r="U3203">
        <v>15</v>
      </c>
      <c r="V3203">
        <v>4</v>
      </c>
      <c r="W3203">
        <v>0</v>
      </c>
      <c r="X3203">
        <v>4</v>
      </c>
      <c r="Y3203">
        <v>3166</v>
      </c>
      <c r="Z3203" t="b">
        <v>1</v>
      </c>
      <c r="AA3203" t="b">
        <v>0</v>
      </c>
    </row>
    <row r="3204" spans="1:27" x14ac:dyDescent="0.3">
      <c r="A3204" t="s">
        <v>1492</v>
      </c>
      <c r="B3204" s="2">
        <v>45633</v>
      </c>
      <c r="C3204">
        <v>7</v>
      </c>
      <c r="D3204" t="s">
        <v>1516</v>
      </c>
      <c r="E3204" t="s">
        <v>1517</v>
      </c>
      <c r="F3204" t="s">
        <v>1519</v>
      </c>
      <c r="G3204" t="s">
        <v>1528</v>
      </c>
      <c r="H3204">
        <v>67</v>
      </c>
      <c r="I3204" t="s">
        <v>1536</v>
      </c>
      <c r="J3204" t="s">
        <v>1589</v>
      </c>
      <c r="K3204" t="s">
        <v>1873</v>
      </c>
      <c r="L3204" t="s">
        <v>2105</v>
      </c>
      <c r="M3204" t="s">
        <v>2111</v>
      </c>
      <c r="O3204">
        <v>8222</v>
      </c>
      <c r="P3204" s="3">
        <v>8.5069444444444448E-2</v>
      </c>
      <c r="Q3204">
        <v>0.8221476510067115</v>
      </c>
      <c r="R3204" t="s">
        <v>1517</v>
      </c>
      <c r="S3204">
        <v>6</v>
      </c>
      <c r="T3204">
        <v>4</v>
      </c>
      <c r="U3204">
        <v>2</v>
      </c>
      <c r="V3204">
        <v>2</v>
      </c>
      <c r="W3204">
        <v>0</v>
      </c>
      <c r="X3204">
        <v>2</v>
      </c>
      <c r="Y3204">
        <v>2573</v>
      </c>
      <c r="Z3204" t="b">
        <v>1</v>
      </c>
      <c r="AA3204" t="b">
        <v>1</v>
      </c>
    </row>
    <row r="3205" spans="1:27" x14ac:dyDescent="0.3">
      <c r="A3205" t="s">
        <v>1492</v>
      </c>
      <c r="B3205" s="2">
        <v>45633</v>
      </c>
      <c r="C3205">
        <v>7</v>
      </c>
      <c r="D3205" t="s">
        <v>1516</v>
      </c>
      <c r="E3205" t="s">
        <v>1517</v>
      </c>
      <c r="F3205" t="s">
        <v>1521</v>
      </c>
      <c r="G3205" t="s">
        <v>1529</v>
      </c>
      <c r="H3205">
        <v>93</v>
      </c>
      <c r="I3205" t="s">
        <v>1536</v>
      </c>
      <c r="J3205" t="s">
        <v>1589</v>
      </c>
      <c r="K3205" t="s">
        <v>1873</v>
      </c>
      <c r="L3205" t="s">
        <v>2105</v>
      </c>
      <c r="M3205" t="s">
        <v>2111</v>
      </c>
      <c r="O3205">
        <v>2228</v>
      </c>
      <c r="P3205" s="3">
        <v>2.7696759259259261E-2</v>
      </c>
      <c r="Q3205">
        <v>0.22281191806331471</v>
      </c>
      <c r="R3205" t="s">
        <v>2118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 t="b">
        <v>1</v>
      </c>
      <c r="AA3205" t="b">
        <v>1</v>
      </c>
    </row>
    <row r="3206" spans="1:27" x14ac:dyDescent="0.3">
      <c r="A3206" t="s">
        <v>1492</v>
      </c>
      <c r="B3206" s="2">
        <v>45633</v>
      </c>
      <c r="C3206">
        <v>7</v>
      </c>
      <c r="D3206" t="s">
        <v>1516</v>
      </c>
      <c r="E3206" t="s">
        <v>1517</v>
      </c>
      <c r="F3206" t="s">
        <v>1525</v>
      </c>
      <c r="G3206" t="s">
        <v>1533</v>
      </c>
      <c r="H3206">
        <v>21</v>
      </c>
      <c r="I3206" t="s">
        <v>1536</v>
      </c>
      <c r="J3206" t="s">
        <v>1589</v>
      </c>
      <c r="K3206" t="s">
        <v>1873</v>
      </c>
      <c r="L3206" t="s">
        <v>2105</v>
      </c>
      <c r="M3206" t="s">
        <v>2111</v>
      </c>
      <c r="O3206">
        <v>0</v>
      </c>
      <c r="P3206" s="3">
        <v>0</v>
      </c>
      <c r="Q3206">
        <v>0</v>
      </c>
      <c r="R3206" t="s">
        <v>2118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 t="b">
        <v>1</v>
      </c>
      <c r="AA3206" t="b">
        <v>1</v>
      </c>
    </row>
    <row r="3207" spans="1:27" x14ac:dyDescent="0.3">
      <c r="A3207" t="s">
        <v>1492</v>
      </c>
      <c r="B3207" s="2">
        <v>45633</v>
      </c>
      <c r="C3207">
        <v>7</v>
      </c>
      <c r="D3207" t="s">
        <v>1516</v>
      </c>
      <c r="E3207" t="s">
        <v>1517</v>
      </c>
      <c r="F3207" t="s">
        <v>1526</v>
      </c>
      <c r="G3207" t="s">
        <v>1529</v>
      </c>
      <c r="H3207">
        <v>41</v>
      </c>
      <c r="I3207" t="s">
        <v>1536</v>
      </c>
      <c r="J3207" t="s">
        <v>1589</v>
      </c>
      <c r="K3207" t="s">
        <v>1873</v>
      </c>
      <c r="L3207" t="s">
        <v>2105</v>
      </c>
      <c r="M3207" t="s">
        <v>2111</v>
      </c>
      <c r="O3207">
        <v>0</v>
      </c>
      <c r="P3207" s="3">
        <v>0</v>
      </c>
      <c r="Q3207">
        <v>0</v>
      </c>
      <c r="R3207" t="s">
        <v>2118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 t="b">
        <v>1</v>
      </c>
      <c r="AA3207" t="b">
        <v>1</v>
      </c>
    </row>
    <row r="3208" spans="1:27" x14ac:dyDescent="0.3">
      <c r="A3208" t="s">
        <v>1492</v>
      </c>
      <c r="B3208" s="2">
        <v>45633</v>
      </c>
      <c r="C3208">
        <v>7</v>
      </c>
      <c r="D3208" t="s">
        <v>1516</v>
      </c>
      <c r="E3208" t="s">
        <v>1517</v>
      </c>
      <c r="F3208" t="s">
        <v>1520</v>
      </c>
      <c r="G3208" t="s">
        <v>1529</v>
      </c>
      <c r="H3208">
        <v>144</v>
      </c>
      <c r="I3208" t="s">
        <v>1536</v>
      </c>
      <c r="J3208" t="s">
        <v>1589</v>
      </c>
      <c r="K3208" t="s">
        <v>1873</v>
      </c>
      <c r="L3208" t="s">
        <v>2105</v>
      </c>
      <c r="M3208" t="s">
        <v>2111</v>
      </c>
      <c r="O3208">
        <v>9986</v>
      </c>
      <c r="P3208" s="3">
        <v>0.12412037037037039</v>
      </c>
      <c r="Q3208">
        <v>0.99851024208566108</v>
      </c>
      <c r="R3208" t="s">
        <v>1517</v>
      </c>
      <c r="S3208">
        <v>12</v>
      </c>
      <c r="T3208">
        <v>5</v>
      </c>
      <c r="U3208">
        <v>7</v>
      </c>
      <c r="V3208">
        <v>5</v>
      </c>
      <c r="W3208">
        <v>0</v>
      </c>
      <c r="X3208">
        <v>6</v>
      </c>
      <c r="Y3208">
        <v>6723</v>
      </c>
      <c r="Z3208" t="b">
        <v>1</v>
      </c>
      <c r="AA3208" t="b">
        <v>1</v>
      </c>
    </row>
    <row r="3209" spans="1:27" x14ac:dyDescent="0.3">
      <c r="A3209" t="s">
        <v>1492</v>
      </c>
      <c r="B3209" s="2">
        <v>45633</v>
      </c>
      <c r="C3209">
        <v>7</v>
      </c>
      <c r="D3209" t="s">
        <v>1516</v>
      </c>
      <c r="E3209" t="s">
        <v>1517</v>
      </c>
      <c r="F3209" t="s">
        <v>1522</v>
      </c>
      <c r="G3209" t="s">
        <v>1530</v>
      </c>
      <c r="H3209">
        <v>93</v>
      </c>
      <c r="I3209" t="s">
        <v>1536</v>
      </c>
      <c r="J3209" t="s">
        <v>1589</v>
      </c>
      <c r="K3209" t="s">
        <v>1873</v>
      </c>
      <c r="L3209" t="s">
        <v>2105</v>
      </c>
      <c r="M3209" t="s">
        <v>2111</v>
      </c>
      <c r="O3209">
        <v>8664</v>
      </c>
      <c r="P3209" s="3">
        <v>0.14379629629629631</v>
      </c>
      <c r="Q3209">
        <v>0.86638772663877262</v>
      </c>
      <c r="R3209" t="s">
        <v>1517</v>
      </c>
      <c r="S3209">
        <v>11</v>
      </c>
      <c r="T3209">
        <v>6</v>
      </c>
      <c r="U3209">
        <v>5</v>
      </c>
      <c r="V3209">
        <v>6</v>
      </c>
      <c r="W3209">
        <v>0</v>
      </c>
      <c r="X3209">
        <v>8</v>
      </c>
      <c r="Y3209">
        <v>6026</v>
      </c>
      <c r="Z3209" t="b">
        <v>1</v>
      </c>
      <c r="AA3209" t="b">
        <v>1</v>
      </c>
    </row>
    <row r="3210" spans="1:27" x14ac:dyDescent="0.3">
      <c r="A3210" t="s">
        <v>1492</v>
      </c>
      <c r="B3210" s="2">
        <v>45633</v>
      </c>
      <c r="C3210">
        <v>7</v>
      </c>
      <c r="D3210" t="s">
        <v>1516</v>
      </c>
      <c r="E3210" t="s">
        <v>1517</v>
      </c>
      <c r="F3210" t="s">
        <v>1523</v>
      </c>
      <c r="G3210" t="s">
        <v>1531</v>
      </c>
      <c r="H3210">
        <v>16</v>
      </c>
      <c r="I3210" t="s">
        <v>1535</v>
      </c>
      <c r="J3210" t="s">
        <v>1590</v>
      </c>
      <c r="K3210" t="s">
        <v>1874</v>
      </c>
      <c r="L3210" t="s">
        <v>2105</v>
      </c>
      <c r="M3210" t="s">
        <v>2109</v>
      </c>
      <c r="O3210">
        <v>0</v>
      </c>
      <c r="P3210" s="3">
        <v>0</v>
      </c>
      <c r="Q3210">
        <v>0</v>
      </c>
      <c r="R3210" t="s">
        <v>2118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 t="b">
        <v>1</v>
      </c>
      <c r="AA3210" t="b">
        <v>1</v>
      </c>
    </row>
    <row r="3211" spans="1:27" x14ac:dyDescent="0.3">
      <c r="A3211" t="s">
        <v>1492</v>
      </c>
      <c r="B3211" s="2">
        <v>45633</v>
      </c>
      <c r="C3211">
        <v>7</v>
      </c>
      <c r="D3211" t="s">
        <v>1516</v>
      </c>
      <c r="E3211" t="s">
        <v>1517</v>
      </c>
      <c r="F3211" t="s">
        <v>1519</v>
      </c>
      <c r="G3211" t="s">
        <v>1528</v>
      </c>
      <c r="H3211">
        <v>67</v>
      </c>
      <c r="I3211" t="s">
        <v>1535</v>
      </c>
      <c r="J3211" t="s">
        <v>1590</v>
      </c>
      <c r="K3211" t="s">
        <v>1874</v>
      </c>
      <c r="L3211" t="s">
        <v>2105</v>
      </c>
      <c r="M3211" t="s">
        <v>2111</v>
      </c>
      <c r="O3211">
        <v>9911</v>
      </c>
      <c r="P3211" s="3">
        <v>7.8935185185185192E-2</v>
      </c>
      <c r="Q3211">
        <v>0.7628635346756153</v>
      </c>
      <c r="R3211" t="s">
        <v>1517</v>
      </c>
      <c r="S3211">
        <v>4</v>
      </c>
      <c r="T3211">
        <v>4</v>
      </c>
      <c r="U3211">
        <v>0</v>
      </c>
      <c r="V3211">
        <v>4</v>
      </c>
      <c r="W3211">
        <v>0</v>
      </c>
      <c r="X3211">
        <v>6</v>
      </c>
      <c r="Y3211">
        <v>5503</v>
      </c>
      <c r="Z3211" t="b">
        <v>1</v>
      </c>
      <c r="AA3211" t="b">
        <v>1</v>
      </c>
    </row>
    <row r="3212" spans="1:27" x14ac:dyDescent="0.3">
      <c r="A3212" t="s">
        <v>1492</v>
      </c>
      <c r="B3212" s="2">
        <v>45633</v>
      </c>
      <c r="C3212">
        <v>7</v>
      </c>
      <c r="D3212" t="s">
        <v>1516</v>
      </c>
      <c r="E3212" t="s">
        <v>1517</v>
      </c>
      <c r="F3212" t="s">
        <v>1520</v>
      </c>
      <c r="G3212" t="s">
        <v>1529</v>
      </c>
      <c r="H3212">
        <v>93</v>
      </c>
      <c r="I3212" t="s">
        <v>1536</v>
      </c>
      <c r="J3212" t="s">
        <v>1590</v>
      </c>
      <c r="K3212" t="s">
        <v>1874</v>
      </c>
      <c r="L3212" t="s">
        <v>2105</v>
      </c>
      <c r="M3212" t="s">
        <v>2109</v>
      </c>
      <c r="O3212">
        <v>9978</v>
      </c>
      <c r="P3212" s="3">
        <v>0.12402777777777781</v>
      </c>
      <c r="Q3212">
        <v>0.99776536312849162</v>
      </c>
      <c r="R3212" t="s">
        <v>1517</v>
      </c>
      <c r="S3212">
        <v>10</v>
      </c>
      <c r="T3212">
        <v>5</v>
      </c>
      <c r="U3212">
        <v>5</v>
      </c>
      <c r="V3212">
        <v>5</v>
      </c>
      <c r="W3212">
        <v>0</v>
      </c>
      <c r="X3212">
        <v>6</v>
      </c>
      <c r="Y3212">
        <v>6791</v>
      </c>
      <c r="Z3212" t="b">
        <v>1</v>
      </c>
      <c r="AA3212" t="b">
        <v>1</v>
      </c>
    </row>
    <row r="3213" spans="1:27" x14ac:dyDescent="0.3">
      <c r="A3213" t="s">
        <v>1492</v>
      </c>
      <c r="B3213" s="2">
        <v>45633</v>
      </c>
      <c r="C3213">
        <v>7</v>
      </c>
      <c r="D3213" t="s">
        <v>1516</v>
      </c>
      <c r="E3213" t="s">
        <v>1517</v>
      </c>
      <c r="F3213" t="s">
        <v>1522</v>
      </c>
      <c r="G3213" t="s">
        <v>1530</v>
      </c>
      <c r="H3213">
        <v>56</v>
      </c>
      <c r="I3213" t="s">
        <v>1536</v>
      </c>
      <c r="J3213" t="s">
        <v>1590</v>
      </c>
      <c r="K3213" t="s">
        <v>1874</v>
      </c>
      <c r="L3213" t="s">
        <v>2105</v>
      </c>
      <c r="M3213" t="s">
        <v>2109</v>
      </c>
      <c r="O3213">
        <v>7833</v>
      </c>
      <c r="P3213" s="3">
        <v>0.1300115740740741</v>
      </c>
      <c r="Q3213">
        <v>0.78333333333333333</v>
      </c>
      <c r="R3213" t="s">
        <v>1517</v>
      </c>
      <c r="S3213">
        <v>9</v>
      </c>
      <c r="T3213">
        <v>7</v>
      </c>
      <c r="U3213">
        <v>2</v>
      </c>
      <c r="V3213">
        <v>7</v>
      </c>
      <c r="W3213">
        <v>0</v>
      </c>
      <c r="X3213">
        <v>0</v>
      </c>
      <c r="Y3213">
        <v>6067</v>
      </c>
      <c r="Z3213" t="b">
        <v>1</v>
      </c>
      <c r="AA3213" t="b">
        <v>1</v>
      </c>
    </row>
    <row r="3214" spans="1:27" x14ac:dyDescent="0.3">
      <c r="A3214" t="s">
        <v>1492</v>
      </c>
      <c r="B3214" s="2">
        <v>45633</v>
      </c>
      <c r="C3214">
        <v>7</v>
      </c>
      <c r="D3214" t="s">
        <v>1516</v>
      </c>
      <c r="E3214" t="s">
        <v>1517</v>
      </c>
      <c r="F3214" t="s">
        <v>1524</v>
      </c>
      <c r="G3214" t="s">
        <v>1532</v>
      </c>
      <c r="H3214">
        <v>18</v>
      </c>
      <c r="I3214" t="s">
        <v>1535</v>
      </c>
      <c r="J3214" t="s">
        <v>1590</v>
      </c>
      <c r="K3214" t="s">
        <v>1874</v>
      </c>
      <c r="L3214" t="s">
        <v>2105</v>
      </c>
      <c r="M3214" t="s">
        <v>2109</v>
      </c>
      <c r="O3214">
        <v>0</v>
      </c>
      <c r="P3214" s="3">
        <v>0</v>
      </c>
      <c r="Q3214">
        <v>0</v>
      </c>
      <c r="R3214" t="s">
        <v>2118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 t="b">
        <v>1</v>
      </c>
      <c r="AA3214" t="b">
        <v>1</v>
      </c>
    </row>
    <row r="3215" spans="1:27" x14ac:dyDescent="0.3">
      <c r="A3215" t="s">
        <v>1492</v>
      </c>
      <c r="B3215" s="2">
        <v>45633</v>
      </c>
      <c r="C3215">
        <v>7</v>
      </c>
      <c r="D3215" t="s">
        <v>1516</v>
      </c>
      <c r="E3215" t="s">
        <v>1517</v>
      </c>
      <c r="F3215" t="s">
        <v>1519</v>
      </c>
      <c r="G3215" t="s">
        <v>1528</v>
      </c>
      <c r="H3215">
        <v>36</v>
      </c>
      <c r="I3215" t="s">
        <v>1535</v>
      </c>
      <c r="J3215" t="s">
        <v>1590</v>
      </c>
      <c r="K3215" t="s">
        <v>1874</v>
      </c>
      <c r="L3215" t="s">
        <v>2105</v>
      </c>
      <c r="M3215" t="s">
        <v>2109</v>
      </c>
      <c r="O3215">
        <v>10002</v>
      </c>
      <c r="P3215" s="3">
        <v>2.344907407407407E-2</v>
      </c>
      <c r="Q3215">
        <v>0.22662192393736019</v>
      </c>
      <c r="R3215" t="s">
        <v>2118</v>
      </c>
      <c r="S3215">
        <v>1</v>
      </c>
      <c r="T3215">
        <v>1</v>
      </c>
      <c r="U3215">
        <v>0</v>
      </c>
      <c r="V3215">
        <v>1</v>
      </c>
      <c r="W3215">
        <v>0</v>
      </c>
      <c r="X3215">
        <v>1</v>
      </c>
      <c r="Y3215">
        <v>1444</v>
      </c>
      <c r="Z3215" t="b">
        <v>1</v>
      </c>
      <c r="AA3215" t="b">
        <v>1</v>
      </c>
    </row>
    <row r="3216" spans="1:27" x14ac:dyDescent="0.3">
      <c r="A3216" t="s">
        <v>1492</v>
      </c>
      <c r="B3216" s="2">
        <v>45633</v>
      </c>
      <c r="C3216">
        <v>7</v>
      </c>
      <c r="D3216" t="s">
        <v>1516</v>
      </c>
      <c r="E3216" t="s">
        <v>1517</v>
      </c>
      <c r="F3216" t="s">
        <v>1521</v>
      </c>
      <c r="G3216" t="s">
        <v>1529</v>
      </c>
      <c r="H3216">
        <v>45</v>
      </c>
      <c r="I3216" t="s">
        <v>1536</v>
      </c>
      <c r="J3216" t="s">
        <v>1590</v>
      </c>
      <c r="K3216" t="s">
        <v>1874</v>
      </c>
      <c r="L3216" t="s">
        <v>2105</v>
      </c>
      <c r="M3216" t="s">
        <v>2109</v>
      </c>
      <c r="O3216">
        <v>9976</v>
      </c>
      <c r="P3216" s="3">
        <v>0.1240046296296296</v>
      </c>
      <c r="Q3216">
        <v>0.99757914338919929</v>
      </c>
      <c r="R3216" t="s">
        <v>1517</v>
      </c>
      <c r="S3216">
        <v>7</v>
      </c>
      <c r="T3216">
        <v>5</v>
      </c>
      <c r="U3216">
        <v>2</v>
      </c>
      <c r="V3216">
        <v>5</v>
      </c>
      <c r="W3216">
        <v>0</v>
      </c>
      <c r="X3216">
        <v>5</v>
      </c>
      <c r="Y3216">
        <v>4121</v>
      </c>
      <c r="Z3216" t="b">
        <v>1</v>
      </c>
      <c r="AA3216" t="b">
        <v>1</v>
      </c>
    </row>
    <row r="3217" spans="1:27" x14ac:dyDescent="0.3">
      <c r="A3217" t="s">
        <v>1492</v>
      </c>
      <c r="B3217" s="2">
        <v>45633</v>
      </c>
      <c r="C3217">
        <v>7</v>
      </c>
      <c r="D3217" t="s">
        <v>1516</v>
      </c>
      <c r="E3217" t="s">
        <v>1517</v>
      </c>
      <c r="F3217" t="s">
        <v>1525</v>
      </c>
      <c r="G3217" t="s">
        <v>1533</v>
      </c>
      <c r="H3217">
        <v>8</v>
      </c>
      <c r="I3217" t="s">
        <v>1535</v>
      </c>
      <c r="J3217" t="s">
        <v>1590</v>
      </c>
      <c r="K3217" t="s">
        <v>1874</v>
      </c>
      <c r="L3217" t="s">
        <v>2105</v>
      </c>
      <c r="M3217" t="s">
        <v>2109</v>
      </c>
      <c r="O3217">
        <v>4079</v>
      </c>
      <c r="P3217" s="3">
        <v>1.6712962962962961E-2</v>
      </c>
      <c r="Q3217">
        <v>0.40790960451977398</v>
      </c>
      <c r="R3217" t="s">
        <v>2118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 t="b">
        <v>1</v>
      </c>
      <c r="AA3217" t="b">
        <v>1</v>
      </c>
    </row>
    <row r="3218" spans="1:27" x14ac:dyDescent="0.3">
      <c r="A3218" t="s">
        <v>1492</v>
      </c>
      <c r="B3218" s="2">
        <v>45633</v>
      </c>
      <c r="C3218">
        <v>7</v>
      </c>
      <c r="D3218" t="s">
        <v>1516</v>
      </c>
      <c r="E3218" t="s">
        <v>1517</v>
      </c>
      <c r="F3218" t="s">
        <v>1519</v>
      </c>
      <c r="G3218" t="s">
        <v>1528</v>
      </c>
      <c r="H3218">
        <v>67</v>
      </c>
      <c r="I3218" t="s">
        <v>1535</v>
      </c>
      <c r="J3218" t="s">
        <v>1591</v>
      </c>
      <c r="K3218" t="s">
        <v>1875</v>
      </c>
      <c r="L3218" t="s">
        <v>2105</v>
      </c>
      <c r="M3218" t="s">
        <v>2111</v>
      </c>
      <c r="O3218">
        <v>1503</v>
      </c>
      <c r="P3218" s="3">
        <v>1.554398148148148E-2</v>
      </c>
      <c r="Q3218">
        <v>0.15022371364653239</v>
      </c>
      <c r="R3218" t="s">
        <v>2118</v>
      </c>
      <c r="S3218">
        <v>6</v>
      </c>
      <c r="T3218">
        <v>0</v>
      </c>
      <c r="U3218">
        <v>6</v>
      </c>
      <c r="V3218">
        <v>0</v>
      </c>
      <c r="W3218">
        <v>0</v>
      </c>
      <c r="X3218">
        <v>0</v>
      </c>
      <c r="Y3218">
        <v>0</v>
      </c>
      <c r="Z3218" t="b">
        <v>1</v>
      </c>
      <c r="AA3218" t="b">
        <v>1</v>
      </c>
    </row>
    <row r="3219" spans="1:27" x14ac:dyDescent="0.3">
      <c r="A3219" t="s">
        <v>1492</v>
      </c>
      <c r="B3219" s="2">
        <v>45633</v>
      </c>
      <c r="C3219">
        <v>7</v>
      </c>
      <c r="D3219" t="s">
        <v>1516</v>
      </c>
      <c r="E3219" t="s">
        <v>1517</v>
      </c>
      <c r="F3219" t="s">
        <v>1526</v>
      </c>
      <c r="G3219" t="s">
        <v>1529</v>
      </c>
      <c r="H3219">
        <v>41</v>
      </c>
      <c r="I3219" t="s">
        <v>1535</v>
      </c>
      <c r="J3219" t="s">
        <v>1591</v>
      </c>
      <c r="K3219" t="s">
        <v>1875</v>
      </c>
      <c r="L3219" t="s">
        <v>2105</v>
      </c>
      <c r="M3219" t="s">
        <v>2111</v>
      </c>
      <c r="O3219">
        <v>3198</v>
      </c>
      <c r="P3219" s="3">
        <v>4.7337962962962967E-3</v>
      </c>
      <c r="Q3219">
        <v>3.8081936685288642E-2</v>
      </c>
      <c r="R3219" t="s">
        <v>2118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 t="b">
        <v>1</v>
      </c>
      <c r="AA3219" t="b">
        <v>1</v>
      </c>
    </row>
    <row r="3220" spans="1:27" x14ac:dyDescent="0.3">
      <c r="A3220" t="s">
        <v>1492</v>
      </c>
      <c r="B3220" s="2">
        <v>45633</v>
      </c>
      <c r="C3220">
        <v>7</v>
      </c>
      <c r="D3220" t="s">
        <v>1516</v>
      </c>
      <c r="E3220" t="s">
        <v>1517</v>
      </c>
      <c r="F3220" t="s">
        <v>1520</v>
      </c>
      <c r="G3220" t="s">
        <v>1529</v>
      </c>
      <c r="H3220">
        <v>144</v>
      </c>
      <c r="I3220" t="s">
        <v>1536</v>
      </c>
      <c r="J3220" t="s">
        <v>1591</v>
      </c>
      <c r="K3220" t="s">
        <v>1875</v>
      </c>
      <c r="L3220" t="s">
        <v>2105</v>
      </c>
      <c r="M3220" t="s">
        <v>2111</v>
      </c>
      <c r="O3220">
        <v>6815</v>
      </c>
      <c r="P3220" s="3">
        <v>2.3414351851851849E-2</v>
      </c>
      <c r="Q3220">
        <v>0.1883612662942272</v>
      </c>
      <c r="R3220" t="s">
        <v>2118</v>
      </c>
      <c r="S3220">
        <v>8</v>
      </c>
      <c r="T3220">
        <v>1</v>
      </c>
      <c r="U3220">
        <v>7</v>
      </c>
      <c r="V3220">
        <v>1</v>
      </c>
      <c r="W3220">
        <v>0</v>
      </c>
      <c r="X3220">
        <v>2</v>
      </c>
      <c r="Y3220">
        <v>1367</v>
      </c>
      <c r="Z3220" t="b">
        <v>1</v>
      </c>
      <c r="AA3220" t="b">
        <v>1</v>
      </c>
    </row>
    <row r="3221" spans="1:27" x14ac:dyDescent="0.3">
      <c r="A3221" t="s">
        <v>1492</v>
      </c>
      <c r="B3221" s="2">
        <v>45633</v>
      </c>
      <c r="C3221">
        <v>7</v>
      </c>
      <c r="D3221" t="s">
        <v>1516</v>
      </c>
      <c r="E3221" t="s">
        <v>1517</v>
      </c>
      <c r="F3221" t="s">
        <v>1522</v>
      </c>
      <c r="G3221" t="s">
        <v>1530</v>
      </c>
      <c r="H3221">
        <v>93</v>
      </c>
      <c r="I3221" t="s">
        <v>1536</v>
      </c>
      <c r="J3221" t="s">
        <v>1591</v>
      </c>
      <c r="K3221" t="s">
        <v>1875</v>
      </c>
      <c r="L3221" t="s">
        <v>2105</v>
      </c>
      <c r="M3221" t="s">
        <v>2111</v>
      </c>
      <c r="O3221">
        <v>9884</v>
      </c>
      <c r="P3221" s="3">
        <v>0.15695601851851851</v>
      </c>
      <c r="Q3221">
        <v>0.94567642956764297</v>
      </c>
      <c r="R3221" t="s">
        <v>1517</v>
      </c>
      <c r="S3221">
        <v>9</v>
      </c>
      <c r="T3221">
        <v>8</v>
      </c>
      <c r="U3221">
        <v>1</v>
      </c>
      <c r="V3221">
        <v>8</v>
      </c>
      <c r="W3221">
        <v>0</v>
      </c>
      <c r="X3221">
        <v>11</v>
      </c>
      <c r="Y3221">
        <v>8495</v>
      </c>
      <c r="Z3221" t="b">
        <v>1</v>
      </c>
      <c r="AA3221" t="b">
        <v>1</v>
      </c>
    </row>
    <row r="3222" spans="1:27" x14ac:dyDescent="0.3">
      <c r="A3222" t="s">
        <v>1492</v>
      </c>
      <c r="B3222" s="2">
        <v>45633</v>
      </c>
      <c r="C3222">
        <v>7</v>
      </c>
      <c r="D3222" t="s">
        <v>1516</v>
      </c>
      <c r="E3222" t="s">
        <v>1517</v>
      </c>
      <c r="F3222" t="s">
        <v>1520</v>
      </c>
      <c r="G3222" t="s">
        <v>1529</v>
      </c>
      <c r="H3222">
        <v>84</v>
      </c>
      <c r="I3222" t="s">
        <v>1535</v>
      </c>
      <c r="J3222" t="s">
        <v>1678</v>
      </c>
      <c r="K3222" t="s">
        <v>1962</v>
      </c>
      <c r="L3222" t="s">
        <v>2105</v>
      </c>
      <c r="M3222" t="s">
        <v>2110</v>
      </c>
      <c r="O3222">
        <v>4083</v>
      </c>
      <c r="P3222" s="3">
        <v>5.0115740740740738E-2</v>
      </c>
      <c r="Q3222">
        <v>0.4031657355679702</v>
      </c>
      <c r="R3222" t="s">
        <v>2118</v>
      </c>
      <c r="S3222">
        <v>2</v>
      </c>
      <c r="T3222">
        <v>2</v>
      </c>
      <c r="U3222">
        <v>0</v>
      </c>
      <c r="V3222">
        <v>2</v>
      </c>
      <c r="W3222">
        <v>0</v>
      </c>
      <c r="X3222">
        <v>3</v>
      </c>
      <c r="Y3222">
        <v>3594</v>
      </c>
      <c r="Z3222" t="b">
        <v>1</v>
      </c>
      <c r="AA3222" t="b">
        <v>1</v>
      </c>
    </row>
    <row r="3223" spans="1:27" x14ac:dyDescent="0.3">
      <c r="A3223" t="s">
        <v>1492</v>
      </c>
      <c r="B3223" s="2">
        <v>45633</v>
      </c>
      <c r="C3223">
        <v>7</v>
      </c>
      <c r="D3223" t="s">
        <v>1516</v>
      </c>
      <c r="E3223" t="s">
        <v>1517</v>
      </c>
      <c r="F3223" t="s">
        <v>1522</v>
      </c>
      <c r="G3223" t="s">
        <v>1530</v>
      </c>
      <c r="H3223">
        <v>89</v>
      </c>
      <c r="I3223" t="s">
        <v>1536</v>
      </c>
      <c r="J3223" t="s">
        <v>1593</v>
      </c>
      <c r="K3223" t="s">
        <v>1877</v>
      </c>
      <c r="L3223" t="s">
        <v>2105</v>
      </c>
      <c r="M3223" t="s">
        <v>2113</v>
      </c>
      <c r="O3223">
        <v>8169</v>
      </c>
      <c r="P3223" s="3">
        <v>0.1307986111111111</v>
      </c>
      <c r="Q3223">
        <v>0.78807531380753137</v>
      </c>
      <c r="R3223" t="s">
        <v>1517</v>
      </c>
      <c r="S3223">
        <v>10</v>
      </c>
      <c r="T3223">
        <v>9</v>
      </c>
      <c r="U3223">
        <v>1</v>
      </c>
      <c r="V3223">
        <v>8</v>
      </c>
      <c r="W3223">
        <v>0</v>
      </c>
      <c r="X3223">
        <v>8</v>
      </c>
      <c r="Y3223">
        <v>5200</v>
      </c>
      <c r="Z3223" t="b">
        <v>1</v>
      </c>
      <c r="AA3223" t="b">
        <v>1</v>
      </c>
    </row>
    <row r="3224" spans="1:27" x14ac:dyDescent="0.3">
      <c r="A3224" t="s">
        <v>1492</v>
      </c>
      <c r="B3224" s="2">
        <v>45633</v>
      </c>
      <c r="C3224">
        <v>7</v>
      </c>
      <c r="D3224" t="s">
        <v>1516</v>
      </c>
      <c r="E3224" t="s">
        <v>1517</v>
      </c>
      <c r="F3224" t="s">
        <v>1519</v>
      </c>
      <c r="G3224" t="s">
        <v>1528</v>
      </c>
      <c r="H3224">
        <v>36</v>
      </c>
      <c r="I3224" t="s">
        <v>1535</v>
      </c>
      <c r="J3224" t="s">
        <v>1593</v>
      </c>
      <c r="K3224" t="s">
        <v>1877</v>
      </c>
      <c r="L3224" t="s">
        <v>2105</v>
      </c>
      <c r="M3224" t="s">
        <v>2113</v>
      </c>
      <c r="O3224">
        <v>8675</v>
      </c>
      <c r="P3224" s="3">
        <v>7.9108796296296302E-2</v>
      </c>
      <c r="Q3224">
        <v>0.76454138702460861</v>
      </c>
      <c r="R3224" t="s">
        <v>1517</v>
      </c>
      <c r="S3224">
        <v>9</v>
      </c>
      <c r="T3224">
        <v>5</v>
      </c>
      <c r="U3224">
        <v>4</v>
      </c>
      <c r="V3224">
        <v>5</v>
      </c>
      <c r="W3224">
        <v>0</v>
      </c>
      <c r="X3224">
        <v>5</v>
      </c>
      <c r="Y3224">
        <v>3250</v>
      </c>
      <c r="Z3224" t="b">
        <v>1</v>
      </c>
      <c r="AA3224" t="b">
        <v>1</v>
      </c>
    </row>
    <row r="3225" spans="1:27" x14ac:dyDescent="0.3">
      <c r="A3225" t="s">
        <v>1492</v>
      </c>
      <c r="B3225" s="2">
        <v>45633</v>
      </c>
      <c r="C3225">
        <v>7</v>
      </c>
      <c r="D3225" t="s">
        <v>1516</v>
      </c>
      <c r="E3225" t="s">
        <v>1517</v>
      </c>
      <c r="F3225" t="s">
        <v>1524</v>
      </c>
      <c r="G3225" t="s">
        <v>1532</v>
      </c>
      <c r="H3225">
        <v>16</v>
      </c>
      <c r="I3225" t="s">
        <v>1535</v>
      </c>
      <c r="J3225" t="s">
        <v>1593</v>
      </c>
      <c r="K3225" t="s">
        <v>1877</v>
      </c>
      <c r="L3225" t="s">
        <v>2105</v>
      </c>
      <c r="M3225" t="s">
        <v>2113</v>
      </c>
      <c r="O3225">
        <v>5733</v>
      </c>
      <c r="P3225" s="3">
        <v>7.858796296296296E-3</v>
      </c>
      <c r="Q3225">
        <v>5.4146730462519929E-2</v>
      </c>
      <c r="R3225" t="s">
        <v>2118</v>
      </c>
      <c r="S3225">
        <v>1</v>
      </c>
      <c r="T3225">
        <v>0</v>
      </c>
      <c r="U3225">
        <v>1</v>
      </c>
      <c r="V3225">
        <v>0</v>
      </c>
      <c r="W3225">
        <v>0</v>
      </c>
      <c r="X3225">
        <v>0</v>
      </c>
      <c r="Y3225">
        <v>0</v>
      </c>
      <c r="Z3225" t="b">
        <v>1</v>
      </c>
      <c r="AA3225" t="b">
        <v>1</v>
      </c>
    </row>
    <row r="3226" spans="1:27" x14ac:dyDescent="0.3">
      <c r="A3226" t="s">
        <v>1492</v>
      </c>
      <c r="B3226" s="2">
        <v>45633</v>
      </c>
      <c r="C3226">
        <v>7</v>
      </c>
      <c r="D3226" t="s">
        <v>1516</v>
      </c>
      <c r="E3226" t="s">
        <v>1517</v>
      </c>
      <c r="F3226" t="s">
        <v>1522</v>
      </c>
      <c r="G3226" t="s">
        <v>1530</v>
      </c>
      <c r="H3226">
        <v>57</v>
      </c>
      <c r="I3226" t="s">
        <v>1535</v>
      </c>
      <c r="J3226" t="s">
        <v>1594</v>
      </c>
      <c r="K3226" t="s">
        <v>1878</v>
      </c>
      <c r="L3226" t="s">
        <v>2105</v>
      </c>
      <c r="M3226" t="s">
        <v>2114</v>
      </c>
      <c r="O3226">
        <v>3222</v>
      </c>
      <c r="P3226" s="3">
        <v>4.71875E-2</v>
      </c>
      <c r="Q3226">
        <v>0.28430962343096228</v>
      </c>
      <c r="R3226" t="s">
        <v>2118</v>
      </c>
      <c r="S3226">
        <v>7</v>
      </c>
      <c r="T3226">
        <v>1</v>
      </c>
      <c r="U3226">
        <v>6</v>
      </c>
      <c r="V3226">
        <v>1</v>
      </c>
      <c r="W3226">
        <v>0</v>
      </c>
      <c r="X3226">
        <v>1</v>
      </c>
      <c r="Y3226">
        <v>650</v>
      </c>
      <c r="Z3226" t="b">
        <v>1</v>
      </c>
      <c r="AA3226" t="b">
        <v>1</v>
      </c>
    </row>
    <row r="3227" spans="1:27" x14ac:dyDescent="0.3">
      <c r="A3227" t="s">
        <v>1492</v>
      </c>
      <c r="B3227" s="2">
        <v>45633</v>
      </c>
      <c r="C3227">
        <v>7</v>
      </c>
      <c r="D3227" t="s">
        <v>1516</v>
      </c>
      <c r="E3227" t="s">
        <v>1517</v>
      </c>
      <c r="F3227" t="s">
        <v>1520</v>
      </c>
      <c r="G3227" t="s">
        <v>1529</v>
      </c>
      <c r="H3227">
        <v>28</v>
      </c>
      <c r="I3227" t="s">
        <v>1535</v>
      </c>
      <c r="J3227" t="s">
        <v>1743</v>
      </c>
      <c r="K3227" t="s">
        <v>2027</v>
      </c>
      <c r="L3227" t="s">
        <v>2105</v>
      </c>
      <c r="M3227" t="s">
        <v>2107</v>
      </c>
      <c r="O3227">
        <v>9936</v>
      </c>
      <c r="P3227" s="3">
        <v>0.12350694444444441</v>
      </c>
      <c r="Q3227">
        <v>0.99357541899441337</v>
      </c>
      <c r="R3227" t="s">
        <v>1517</v>
      </c>
      <c r="S3227">
        <v>5</v>
      </c>
      <c r="T3227">
        <v>5</v>
      </c>
      <c r="U3227">
        <v>0</v>
      </c>
      <c r="V3227">
        <v>4</v>
      </c>
      <c r="W3227">
        <v>1</v>
      </c>
      <c r="X3227">
        <v>4</v>
      </c>
      <c r="Y3227">
        <v>4293</v>
      </c>
      <c r="Z3227" t="b">
        <v>1</v>
      </c>
      <c r="AA3227" t="b">
        <v>1</v>
      </c>
    </row>
    <row r="3228" spans="1:27" x14ac:dyDescent="0.3">
      <c r="A3228" t="s">
        <v>1492</v>
      </c>
      <c r="B3228" s="2">
        <v>45633</v>
      </c>
      <c r="C3228">
        <v>7</v>
      </c>
      <c r="D3228" t="s">
        <v>1516</v>
      </c>
      <c r="E3228" t="s">
        <v>1517</v>
      </c>
      <c r="F3228" t="s">
        <v>1521</v>
      </c>
      <c r="G3228" t="s">
        <v>1529</v>
      </c>
      <c r="H3228">
        <v>13</v>
      </c>
      <c r="I3228" t="s">
        <v>1535</v>
      </c>
      <c r="J3228" t="s">
        <v>1743</v>
      </c>
      <c r="K3228" t="s">
        <v>2027</v>
      </c>
      <c r="L3228" t="s">
        <v>2105</v>
      </c>
      <c r="M3228" t="s">
        <v>2107</v>
      </c>
      <c r="O3228">
        <v>3904</v>
      </c>
      <c r="P3228" s="3">
        <v>1.6574074074074071E-2</v>
      </c>
      <c r="Q3228">
        <v>0.1333333333333333</v>
      </c>
      <c r="R3228" t="s">
        <v>2118</v>
      </c>
      <c r="S3228">
        <v>1</v>
      </c>
      <c r="T3228">
        <v>0</v>
      </c>
      <c r="U3228">
        <v>1</v>
      </c>
      <c r="V3228">
        <v>0</v>
      </c>
      <c r="W3228">
        <v>0</v>
      </c>
      <c r="X3228">
        <v>0</v>
      </c>
      <c r="Y3228">
        <v>0</v>
      </c>
      <c r="Z3228" t="b">
        <v>1</v>
      </c>
      <c r="AA3228" t="b">
        <v>1</v>
      </c>
    </row>
    <row r="3229" spans="1:27" x14ac:dyDescent="0.3">
      <c r="A3229" t="s">
        <v>1492</v>
      </c>
      <c r="B3229" s="2">
        <v>45633</v>
      </c>
      <c r="C3229">
        <v>7</v>
      </c>
      <c r="D3229" t="s">
        <v>1516</v>
      </c>
      <c r="E3229" t="s">
        <v>1517</v>
      </c>
      <c r="F3229" t="s">
        <v>1521</v>
      </c>
      <c r="G3229" t="s">
        <v>1529</v>
      </c>
      <c r="H3229">
        <v>96</v>
      </c>
      <c r="I3229" t="s">
        <v>1536</v>
      </c>
      <c r="J3229" t="s">
        <v>1593</v>
      </c>
      <c r="K3229" t="s">
        <v>1877</v>
      </c>
      <c r="L3229" t="s">
        <v>2105</v>
      </c>
      <c r="M3229" t="s">
        <v>2113</v>
      </c>
      <c r="O3229">
        <v>5569</v>
      </c>
      <c r="P3229" s="3">
        <v>5.9340277777777783E-2</v>
      </c>
      <c r="Q3229">
        <v>0.47737430167597761</v>
      </c>
      <c r="R3229" t="s">
        <v>2118</v>
      </c>
      <c r="S3229">
        <v>4</v>
      </c>
      <c r="T3229">
        <v>2</v>
      </c>
      <c r="U3229">
        <v>2</v>
      </c>
      <c r="V3229">
        <v>2</v>
      </c>
      <c r="W3229">
        <v>0</v>
      </c>
      <c r="X3229">
        <v>2</v>
      </c>
      <c r="Y3229">
        <v>1300</v>
      </c>
      <c r="Z3229" t="b">
        <v>1</v>
      </c>
      <c r="AA3229" t="b">
        <v>1</v>
      </c>
    </row>
    <row r="3230" spans="1:27" x14ac:dyDescent="0.3">
      <c r="A3230" t="s">
        <v>1492</v>
      </c>
      <c r="B3230" s="2">
        <v>45633</v>
      </c>
      <c r="C3230">
        <v>7</v>
      </c>
      <c r="D3230" t="s">
        <v>1516</v>
      </c>
      <c r="E3230" t="s">
        <v>1517</v>
      </c>
      <c r="F3230" t="s">
        <v>1520</v>
      </c>
      <c r="G3230" t="s">
        <v>1529</v>
      </c>
      <c r="H3230">
        <v>82</v>
      </c>
      <c r="I3230" t="s">
        <v>1536</v>
      </c>
      <c r="J3230" t="s">
        <v>1594</v>
      </c>
      <c r="K3230" t="s">
        <v>1878</v>
      </c>
      <c r="L3230" t="s">
        <v>2105</v>
      </c>
      <c r="M3230" t="s">
        <v>2114</v>
      </c>
      <c r="O3230">
        <v>236</v>
      </c>
      <c r="P3230" s="3">
        <v>2.9282407407407408E-3</v>
      </c>
      <c r="Q3230">
        <v>2.3556797020484171E-2</v>
      </c>
      <c r="R3230" t="s">
        <v>2118</v>
      </c>
      <c r="S3230">
        <v>1</v>
      </c>
      <c r="T3230">
        <v>0</v>
      </c>
      <c r="U3230">
        <v>1</v>
      </c>
      <c r="V3230">
        <v>0</v>
      </c>
      <c r="W3230">
        <v>0</v>
      </c>
      <c r="X3230">
        <v>0</v>
      </c>
      <c r="Y3230">
        <v>0</v>
      </c>
      <c r="Z3230" t="b">
        <v>1</v>
      </c>
      <c r="AA3230" t="b">
        <v>1</v>
      </c>
    </row>
    <row r="3231" spans="1:27" x14ac:dyDescent="0.3">
      <c r="A3231" t="s">
        <v>1492</v>
      </c>
      <c r="B3231" s="2">
        <v>45633</v>
      </c>
      <c r="C3231">
        <v>7</v>
      </c>
      <c r="D3231" t="s">
        <v>1516</v>
      </c>
      <c r="E3231" t="s">
        <v>1517</v>
      </c>
      <c r="F3231" t="s">
        <v>1520</v>
      </c>
      <c r="G3231" t="s">
        <v>1529</v>
      </c>
      <c r="H3231">
        <v>146</v>
      </c>
      <c r="I3231" t="s">
        <v>1536</v>
      </c>
      <c r="J3231" t="s">
        <v>1593</v>
      </c>
      <c r="K3231" t="s">
        <v>1877</v>
      </c>
      <c r="L3231" t="s">
        <v>2105</v>
      </c>
      <c r="M3231" t="s">
        <v>2113</v>
      </c>
      <c r="O3231">
        <v>9899</v>
      </c>
      <c r="P3231" s="3">
        <v>0.1215162037037037</v>
      </c>
      <c r="Q3231">
        <v>0.97756052141527006</v>
      </c>
      <c r="R3231" t="s">
        <v>1517</v>
      </c>
      <c r="S3231">
        <v>14</v>
      </c>
      <c r="T3231">
        <v>8</v>
      </c>
      <c r="U3231">
        <v>6</v>
      </c>
      <c r="V3231">
        <v>8</v>
      </c>
      <c r="W3231">
        <v>0</v>
      </c>
      <c r="X3231">
        <v>8</v>
      </c>
      <c r="Y3231">
        <v>5240</v>
      </c>
      <c r="Z3231" t="b">
        <v>1</v>
      </c>
      <c r="AA3231" t="b">
        <v>1</v>
      </c>
    </row>
    <row r="3232" spans="1:27" x14ac:dyDescent="0.3">
      <c r="A3232" t="s">
        <v>1492</v>
      </c>
      <c r="B3232" s="2">
        <v>45633</v>
      </c>
      <c r="C3232">
        <v>7</v>
      </c>
      <c r="D3232" t="s">
        <v>1516</v>
      </c>
      <c r="E3232" t="s">
        <v>1517</v>
      </c>
      <c r="F3232" t="s">
        <v>1519</v>
      </c>
      <c r="G3232" t="s">
        <v>1528</v>
      </c>
      <c r="H3232">
        <v>9</v>
      </c>
      <c r="I3232" t="s">
        <v>1535</v>
      </c>
      <c r="J3232" t="s">
        <v>1743</v>
      </c>
      <c r="K3232" t="s">
        <v>2027</v>
      </c>
      <c r="L3232" t="s">
        <v>2105</v>
      </c>
      <c r="M3232" t="s">
        <v>2107</v>
      </c>
      <c r="O3232">
        <v>8522</v>
      </c>
      <c r="P3232" s="3">
        <v>8.8171296296296303E-2</v>
      </c>
      <c r="Q3232">
        <v>0.85212527964205831</v>
      </c>
      <c r="R3232" t="s">
        <v>1517</v>
      </c>
      <c r="S3232">
        <v>9</v>
      </c>
      <c r="T3232">
        <v>3</v>
      </c>
      <c r="U3232">
        <v>6</v>
      </c>
      <c r="V3232">
        <v>3</v>
      </c>
      <c r="W3232">
        <v>0</v>
      </c>
      <c r="X3232">
        <v>3</v>
      </c>
      <c r="Y3232">
        <v>3562</v>
      </c>
      <c r="Z3232" t="b">
        <v>1</v>
      </c>
      <c r="AA3232" t="b">
        <v>1</v>
      </c>
    </row>
    <row r="3233" spans="1:27" x14ac:dyDescent="0.3">
      <c r="A3233" t="s">
        <v>1492</v>
      </c>
      <c r="B3233" s="2">
        <v>45633</v>
      </c>
      <c r="C3233">
        <v>7</v>
      </c>
      <c r="D3233" t="s">
        <v>1516</v>
      </c>
      <c r="E3233" t="s">
        <v>1517</v>
      </c>
      <c r="F3233" t="s">
        <v>1521</v>
      </c>
      <c r="G3233" t="s">
        <v>1529</v>
      </c>
      <c r="H3233">
        <v>10</v>
      </c>
      <c r="I3233" t="s">
        <v>1536</v>
      </c>
      <c r="J3233" t="s">
        <v>1595</v>
      </c>
      <c r="K3233" t="s">
        <v>1879</v>
      </c>
      <c r="L3233" t="s">
        <v>2105</v>
      </c>
      <c r="M3233" t="s">
        <v>2115</v>
      </c>
      <c r="O3233">
        <v>34</v>
      </c>
      <c r="P3233" s="3">
        <v>4.1666666666666669E-4</v>
      </c>
      <c r="Q3233">
        <v>3.3519553072625702E-3</v>
      </c>
      <c r="R3233" t="s">
        <v>2118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 t="b">
        <v>1</v>
      </c>
      <c r="AA3233" t="b">
        <v>1</v>
      </c>
    </row>
    <row r="3234" spans="1:27" x14ac:dyDescent="0.3">
      <c r="A3234" t="s">
        <v>1492</v>
      </c>
      <c r="B3234" s="2">
        <v>45633</v>
      </c>
      <c r="C3234">
        <v>7</v>
      </c>
      <c r="D3234" t="s">
        <v>1516</v>
      </c>
      <c r="E3234" t="s">
        <v>1517</v>
      </c>
      <c r="F3234" t="s">
        <v>1519</v>
      </c>
      <c r="G3234" t="s">
        <v>1528</v>
      </c>
      <c r="H3234">
        <v>10</v>
      </c>
      <c r="I3234" t="s">
        <v>1536</v>
      </c>
      <c r="J3234" t="s">
        <v>1595</v>
      </c>
      <c r="K3234" t="s">
        <v>1879</v>
      </c>
      <c r="L3234" t="s">
        <v>2105</v>
      </c>
      <c r="M3234" t="s">
        <v>2115</v>
      </c>
      <c r="O3234">
        <v>0</v>
      </c>
      <c r="P3234" s="3">
        <v>0</v>
      </c>
      <c r="Q3234">
        <v>0</v>
      </c>
      <c r="R3234" t="s">
        <v>2118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 t="b">
        <v>1</v>
      </c>
      <c r="AA3234" t="b">
        <v>1</v>
      </c>
    </row>
    <row r="3235" spans="1:27" x14ac:dyDescent="0.3">
      <c r="A3235" t="s">
        <v>1492</v>
      </c>
      <c r="B3235" s="2">
        <v>45633</v>
      </c>
      <c r="C3235">
        <v>7</v>
      </c>
      <c r="D3235" t="s">
        <v>1516</v>
      </c>
      <c r="E3235" t="s">
        <v>1517</v>
      </c>
      <c r="F3235" t="s">
        <v>1522</v>
      </c>
      <c r="G3235" t="s">
        <v>1530</v>
      </c>
      <c r="H3235">
        <v>8</v>
      </c>
      <c r="I3235" t="s">
        <v>1536</v>
      </c>
      <c r="J3235" t="s">
        <v>1595</v>
      </c>
      <c r="K3235" t="s">
        <v>1879</v>
      </c>
      <c r="L3235" t="s">
        <v>2105</v>
      </c>
      <c r="M3235" t="s">
        <v>2115</v>
      </c>
      <c r="O3235">
        <v>125</v>
      </c>
      <c r="P3235" s="3">
        <v>2.0717592592592589E-3</v>
      </c>
      <c r="Q3235">
        <v>1.2482566248256629E-2</v>
      </c>
      <c r="R3235" t="s">
        <v>2118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 t="b">
        <v>1</v>
      </c>
      <c r="AA3235" t="b">
        <v>1</v>
      </c>
    </row>
    <row r="3236" spans="1:27" x14ac:dyDescent="0.3">
      <c r="A3236" t="s">
        <v>1492</v>
      </c>
      <c r="B3236" s="2">
        <v>45633</v>
      </c>
      <c r="C3236">
        <v>7</v>
      </c>
      <c r="D3236" t="s">
        <v>1516</v>
      </c>
      <c r="E3236" t="s">
        <v>1517</v>
      </c>
      <c r="F3236" t="s">
        <v>1527</v>
      </c>
      <c r="G3236" t="s">
        <v>1534</v>
      </c>
      <c r="H3236">
        <v>15</v>
      </c>
      <c r="I3236" t="s">
        <v>1536</v>
      </c>
      <c r="J3236" t="s">
        <v>1595</v>
      </c>
      <c r="K3236" t="s">
        <v>1879</v>
      </c>
      <c r="L3236" t="s">
        <v>2105</v>
      </c>
      <c r="M3236" t="s">
        <v>2115</v>
      </c>
      <c r="O3236">
        <v>0</v>
      </c>
      <c r="P3236" s="3">
        <v>0</v>
      </c>
      <c r="Q3236">
        <v>0</v>
      </c>
      <c r="R3236" t="s">
        <v>2118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 t="b">
        <v>1</v>
      </c>
      <c r="AA3236" t="b">
        <v>1</v>
      </c>
    </row>
    <row r="3237" spans="1:27" x14ac:dyDescent="0.3">
      <c r="A3237" t="s">
        <v>1492</v>
      </c>
      <c r="B3237" s="2">
        <v>45633</v>
      </c>
      <c r="C3237">
        <v>7</v>
      </c>
      <c r="D3237" t="s">
        <v>1516</v>
      </c>
      <c r="E3237" t="s">
        <v>1517</v>
      </c>
      <c r="F3237" t="s">
        <v>1520</v>
      </c>
      <c r="G3237" t="s">
        <v>1529</v>
      </c>
      <c r="H3237">
        <v>96</v>
      </c>
      <c r="I3237" t="s">
        <v>1535</v>
      </c>
      <c r="J3237" t="s">
        <v>1752</v>
      </c>
      <c r="K3237" t="s">
        <v>2036</v>
      </c>
      <c r="L3237" t="s">
        <v>2105</v>
      </c>
      <c r="M3237" t="s">
        <v>2106</v>
      </c>
      <c r="O3237">
        <v>7068</v>
      </c>
      <c r="P3237" s="3">
        <v>6.5833333333333327E-2</v>
      </c>
      <c r="Q3237">
        <v>0.52960893854748592</v>
      </c>
      <c r="R3237" t="s">
        <v>1517</v>
      </c>
      <c r="S3237">
        <v>9</v>
      </c>
      <c r="T3237">
        <v>2</v>
      </c>
      <c r="U3237">
        <v>7</v>
      </c>
      <c r="V3237">
        <v>2</v>
      </c>
      <c r="W3237">
        <v>0</v>
      </c>
      <c r="X3237">
        <v>2</v>
      </c>
      <c r="Y3237">
        <v>1300</v>
      </c>
      <c r="Z3237" t="b">
        <v>1</v>
      </c>
      <c r="AA3237" t="b">
        <v>1</v>
      </c>
    </row>
    <row r="3238" spans="1:27" x14ac:dyDescent="0.3">
      <c r="A3238" t="s">
        <v>1492</v>
      </c>
      <c r="B3238" s="2">
        <v>45633</v>
      </c>
      <c r="C3238">
        <v>7</v>
      </c>
      <c r="D3238" t="s">
        <v>1516</v>
      </c>
      <c r="E3238" t="s">
        <v>1517</v>
      </c>
      <c r="F3238" t="s">
        <v>1521</v>
      </c>
      <c r="G3238" t="s">
        <v>1529</v>
      </c>
      <c r="H3238">
        <v>51</v>
      </c>
      <c r="I3238" t="s">
        <v>1535</v>
      </c>
      <c r="J3238" t="s">
        <v>1752</v>
      </c>
      <c r="K3238" t="s">
        <v>2036</v>
      </c>
      <c r="L3238" t="s">
        <v>2105</v>
      </c>
      <c r="M3238" t="s">
        <v>2106</v>
      </c>
      <c r="O3238">
        <v>5626</v>
      </c>
      <c r="P3238" s="3">
        <v>6.940972222222222E-2</v>
      </c>
      <c r="Q3238">
        <v>0.55837988826815643</v>
      </c>
      <c r="R3238" t="s">
        <v>1517</v>
      </c>
      <c r="S3238">
        <v>19</v>
      </c>
      <c r="T3238">
        <v>5</v>
      </c>
      <c r="U3238">
        <v>14</v>
      </c>
      <c r="V3238">
        <v>1</v>
      </c>
      <c r="W3238">
        <v>4</v>
      </c>
      <c r="X3238">
        <v>1</v>
      </c>
      <c r="Y3238">
        <v>650</v>
      </c>
      <c r="Z3238" t="b">
        <v>1</v>
      </c>
      <c r="AA3238" t="b">
        <v>1</v>
      </c>
    </row>
    <row r="3239" spans="1:27" x14ac:dyDescent="0.3">
      <c r="A3239" t="s">
        <v>1492</v>
      </c>
      <c r="B3239" s="2">
        <v>45633</v>
      </c>
      <c r="C3239">
        <v>7</v>
      </c>
      <c r="D3239" t="s">
        <v>1516</v>
      </c>
      <c r="E3239" t="s">
        <v>1517</v>
      </c>
      <c r="F3239" t="s">
        <v>1522</v>
      </c>
      <c r="G3239" t="s">
        <v>1530</v>
      </c>
      <c r="H3239">
        <v>72</v>
      </c>
      <c r="I3239" t="s">
        <v>1535</v>
      </c>
      <c r="J3239" t="s">
        <v>1752</v>
      </c>
      <c r="K3239" t="s">
        <v>2036</v>
      </c>
      <c r="L3239" t="s">
        <v>2105</v>
      </c>
      <c r="M3239" t="s">
        <v>2106</v>
      </c>
      <c r="O3239">
        <v>9796</v>
      </c>
      <c r="P3239" s="3">
        <v>9.7905092592592599E-2</v>
      </c>
      <c r="Q3239">
        <v>0.58988842398884245</v>
      </c>
      <c r="R3239" t="s">
        <v>1517</v>
      </c>
      <c r="S3239">
        <v>7</v>
      </c>
      <c r="T3239">
        <v>6</v>
      </c>
      <c r="U3239">
        <v>1</v>
      </c>
      <c r="V3239">
        <v>5</v>
      </c>
      <c r="W3239">
        <v>1</v>
      </c>
      <c r="X3239">
        <v>5</v>
      </c>
      <c r="Y3239">
        <v>3250</v>
      </c>
      <c r="Z3239" t="b">
        <v>1</v>
      </c>
      <c r="AA3239" t="b">
        <v>1</v>
      </c>
    </row>
    <row r="3240" spans="1:27" x14ac:dyDescent="0.3">
      <c r="A3240" t="s">
        <v>1492</v>
      </c>
      <c r="B3240" s="2">
        <v>45633</v>
      </c>
      <c r="C3240">
        <v>7</v>
      </c>
      <c r="D3240" t="s">
        <v>1516</v>
      </c>
      <c r="E3240" t="s">
        <v>1517</v>
      </c>
      <c r="F3240" t="s">
        <v>1520</v>
      </c>
      <c r="G3240" t="s">
        <v>1529</v>
      </c>
      <c r="H3240">
        <v>84</v>
      </c>
      <c r="I3240" t="s">
        <v>1535</v>
      </c>
      <c r="J3240" t="s">
        <v>1596</v>
      </c>
      <c r="K3240" t="s">
        <v>1880</v>
      </c>
      <c r="L3240" t="s">
        <v>2105</v>
      </c>
      <c r="M3240" t="s">
        <v>2110</v>
      </c>
      <c r="O3240">
        <v>9816</v>
      </c>
      <c r="P3240" s="3">
        <v>0.118912037037037</v>
      </c>
      <c r="Q3240">
        <v>0.95661080074487892</v>
      </c>
      <c r="R3240" t="s">
        <v>1517</v>
      </c>
      <c r="S3240">
        <v>15</v>
      </c>
      <c r="T3240">
        <v>6</v>
      </c>
      <c r="U3240">
        <v>9</v>
      </c>
      <c r="V3240">
        <v>6</v>
      </c>
      <c r="W3240">
        <v>0</v>
      </c>
      <c r="X3240">
        <v>6</v>
      </c>
      <c r="Y3240">
        <v>3916</v>
      </c>
      <c r="Z3240" t="b">
        <v>1</v>
      </c>
      <c r="AA3240" t="b">
        <v>1</v>
      </c>
    </row>
    <row r="3241" spans="1:27" x14ac:dyDescent="0.3">
      <c r="A3241" t="s">
        <v>1492</v>
      </c>
      <c r="B3241" s="2">
        <v>45633</v>
      </c>
      <c r="C3241">
        <v>7</v>
      </c>
      <c r="D3241" t="s">
        <v>1516</v>
      </c>
      <c r="E3241" t="s">
        <v>1517</v>
      </c>
      <c r="F3241" t="s">
        <v>1522</v>
      </c>
      <c r="G3241" t="s">
        <v>1530</v>
      </c>
      <c r="H3241">
        <v>87</v>
      </c>
      <c r="I3241" t="s">
        <v>1535</v>
      </c>
      <c r="J3241" t="s">
        <v>1598</v>
      </c>
      <c r="K3241" t="s">
        <v>1882</v>
      </c>
      <c r="L3241" t="s">
        <v>2105</v>
      </c>
      <c r="M3241" t="s">
        <v>2108</v>
      </c>
      <c r="O3241">
        <v>8853</v>
      </c>
      <c r="P3241" s="3">
        <v>0.14693287037037039</v>
      </c>
      <c r="Q3241">
        <v>0.88528591352859132</v>
      </c>
      <c r="R3241" t="s">
        <v>1517</v>
      </c>
      <c r="S3241">
        <v>8</v>
      </c>
      <c r="T3241">
        <v>5</v>
      </c>
      <c r="U3241">
        <v>3</v>
      </c>
      <c r="V3241">
        <v>5</v>
      </c>
      <c r="W3241">
        <v>0</v>
      </c>
      <c r="X3241">
        <v>6</v>
      </c>
      <c r="Y3241">
        <v>4373</v>
      </c>
      <c r="Z3241" t="b">
        <v>1</v>
      </c>
      <c r="AA3241" t="b">
        <v>1</v>
      </c>
    </row>
    <row r="3242" spans="1:27" x14ac:dyDescent="0.3">
      <c r="A3242" t="s">
        <v>1492</v>
      </c>
      <c r="B3242" s="2">
        <v>45633</v>
      </c>
      <c r="C3242">
        <v>7</v>
      </c>
      <c r="D3242" t="s">
        <v>1516</v>
      </c>
      <c r="E3242" t="s">
        <v>1517</v>
      </c>
      <c r="F3242" t="s">
        <v>1520</v>
      </c>
      <c r="G3242" t="s">
        <v>1529</v>
      </c>
      <c r="H3242">
        <v>14</v>
      </c>
      <c r="I3242" t="s">
        <v>1535</v>
      </c>
      <c r="J3242" t="s">
        <v>1598</v>
      </c>
      <c r="K3242" t="s">
        <v>1882</v>
      </c>
      <c r="L3242" t="s">
        <v>2105</v>
      </c>
      <c r="M3242" t="s">
        <v>2112</v>
      </c>
      <c r="O3242">
        <v>6184</v>
      </c>
      <c r="P3242" s="3">
        <v>7.3541666666666672E-2</v>
      </c>
      <c r="Q3242">
        <v>0.59162011173184359</v>
      </c>
      <c r="R3242" t="s">
        <v>1517</v>
      </c>
      <c r="S3242">
        <v>5</v>
      </c>
      <c r="T3242">
        <v>4</v>
      </c>
      <c r="U3242">
        <v>1</v>
      </c>
      <c r="V3242">
        <v>4</v>
      </c>
      <c r="W3242">
        <v>0</v>
      </c>
      <c r="X3242">
        <v>4</v>
      </c>
      <c r="Y3242">
        <v>3920</v>
      </c>
      <c r="Z3242" t="b">
        <v>1</v>
      </c>
      <c r="AA3242" t="b">
        <v>1</v>
      </c>
    </row>
    <row r="3243" spans="1:27" x14ac:dyDescent="0.3">
      <c r="A3243" t="s">
        <v>1492</v>
      </c>
      <c r="B3243" s="2">
        <v>45633</v>
      </c>
      <c r="C3243">
        <v>7</v>
      </c>
      <c r="D3243" t="s">
        <v>1516</v>
      </c>
      <c r="E3243" t="s">
        <v>1517</v>
      </c>
      <c r="F3243" t="s">
        <v>1524</v>
      </c>
      <c r="G3243" t="s">
        <v>1532</v>
      </c>
      <c r="H3243">
        <v>26</v>
      </c>
      <c r="I3243" t="s">
        <v>1535</v>
      </c>
      <c r="J3243" t="s">
        <v>1598</v>
      </c>
      <c r="K3243" t="s">
        <v>1882</v>
      </c>
      <c r="L3243" t="s">
        <v>2105</v>
      </c>
      <c r="M3243" t="s">
        <v>2108</v>
      </c>
      <c r="O3243">
        <v>5357</v>
      </c>
      <c r="P3243" s="3">
        <v>4.6990740740740743E-2</v>
      </c>
      <c r="Q3243">
        <v>0.3237639553429027</v>
      </c>
      <c r="R3243" t="s">
        <v>2118</v>
      </c>
      <c r="S3243">
        <v>3</v>
      </c>
      <c r="T3243">
        <v>3</v>
      </c>
      <c r="U3243">
        <v>0</v>
      </c>
      <c r="V3243">
        <v>3</v>
      </c>
      <c r="W3243">
        <v>0</v>
      </c>
      <c r="X3243">
        <v>4</v>
      </c>
      <c r="Y3243">
        <v>3363</v>
      </c>
      <c r="Z3243" t="b">
        <v>1</v>
      </c>
      <c r="AA3243" t="b">
        <v>1</v>
      </c>
    </row>
    <row r="3244" spans="1:27" x14ac:dyDescent="0.3">
      <c r="A3244" t="s">
        <v>1492</v>
      </c>
      <c r="B3244" s="2">
        <v>45633</v>
      </c>
      <c r="C3244">
        <v>7</v>
      </c>
      <c r="D3244" t="s">
        <v>1516</v>
      </c>
      <c r="E3244" t="s">
        <v>1517</v>
      </c>
      <c r="F3244" t="s">
        <v>1519</v>
      </c>
      <c r="G3244" t="s">
        <v>1528</v>
      </c>
      <c r="H3244">
        <v>40</v>
      </c>
      <c r="I3244" t="s">
        <v>1535</v>
      </c>
      <c r="J3244" t="s">
        <v>1596</v>
      </c>
      <c r="K3244" t="s">
        <v>1880</v>
      </c>
      <c r="L3244" t="s">
        <v>2105</v>
      </c>
      <c r="M3244" t="s">
        <v>2110</v>
      </c>
      <c r="O3244">
        <v>9885</v>
      </c>
      <c r="P3244" s="3">
        <v>9.5798611111111112E-2</v>
      </c>
      <c r="Q3244">
        <v>0.9258389261744967</v>
      </c>
      <c r="R3244" t="s">
        <v>1517</v>
      </c>
      <c r="S3244">
        <v>13</v>
      </c>
      <c r="T3244">
        <v>6</v>
      </c>
      <c r="U3244">
        <v>7</v>
      </c>
      <c r="V3244">
        <v>5</v>
      </c>
      <c r="W3244">
        <v>0</v>
      </c>
      <c r="X3244">
        <v>5</v>
      </c>
      <c r="Y3244">
        <v>3250</v>
      </c>
      <c r="Z3244" t="b">
        <v>1</v>
      </c>
      <c r="AA3244" t="b">
        <v>1</v>
      </c>
    </row>
    <row r="3245" spans="1:27" x14ac:dyDescent="0.3">
      <c r="A3245" t="s">
        <v>1492</v>
      </c>
      <c r="B3245" s="2">
        <v>45633</v>
      </c>
      <c r="C3245">
        <v>7</v>
      </c>
      <c r="D3245" t="s">
        <v>1516</v>
      </c>
      <c r="E3245" t="s">
        <v>1517</v>
      </c>
      <c r="F3245" t="s">
        <v>1524</v>
      </c>
      <c r="G3245" t="s">
        <v>1532</v>
      </c>
      <c r="H3245">
        <v>22</v>
      </c>
      <c r="I3245" t="s">
        <v>1535</v>
      </c>
      <c r="J3245" t="s">
        <v>1679</v>
      </c>
      <c r="K3245" t="s">
        <v>1963</v>
      </c>
      <c r="L3245" t="s">
        <v>2105</v>
      </c>
      <c r="M3245" t="s">
        <v>2114</v>
      </c>
      <c r="O3245">
        <v>0</v>
      </c>
      <c r="P3245" s="3">
        <v>0</v>
      </c>
      <c r="Q3245">
        <v>0</v>
      </c>
      <c r="R3245" t="s">
        <v>2118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 t="b">
        <v>1</v>
      </c>
      <c r="AA3245" t="b">
        <v>1</v>
      </c>
    </row>
    <row r="3246" spans="1:27" x14ac:dyDescent="0.3">
      <c r="A3246" t="s">
        <v>1492</v>
      </c>
      <c r="B3246" s="2">
        <v>45633</v>
      </c>
      <c r="C3246">
        <v>7</v>
      </c>
      <c r="D3246" t="s">
        <v>1516</v>
      </c>
      <c r="E3246" t="s">
        <v>1517</v>
      </c>
      <c r="F3246" t="s">
        <v>1522</v>
      </c>
      <c r="G3246" t="s">
        <v>1530</v>
      </c>
      <c r="H3246">
        <v>57</v>
      </c>
      <c r="I3246" t="s">
        <v>1536</v>
      </c>
      <c r="J3246" t="s">
        <v>1679</v>
      </c>
      <c r="K3246" t="s">
        <v>1963</v>
      </c>
      <c r="L3246" t="s">
        <v>2105</v>
      </c>
      <c r="M3246" t="s">
        <v>2114</v>
      </c>
      <c r="O3246">
        <v>0</v>
      </c>
      <c r="P3246" s="3">
        <v>0</v>
      </c>
      <c r="Q3246">
        <v>0</v>
      </c>
      <c r="R3246" t="s">
        <v>2118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 t="b">
        <v>1</v>
      </c>
      <c r="AA3246" t="b">
        <v>1</v>
      </c>
    </row>
    <row r="3247" spans="1:27" x14ac:dyDescent="0.3">
      <c r="A3247" t="s">
        <v>1492</v>
      </c>
      <c r="B3247" s="2">
        <v>45633</v>
      </c>
      <c r="C3247">
        <v>7</v>
      </c>
      <c r="D3247" t="s">
        <v>1516</v>
      </c>
      <c r="E3247" t="s">
        <v>1517</v>
      </c>
      <c r="F3247" t="s">
        <v>1522</v>
      </c>
      <c r="G3247" t="s">
        <v>1530</v>
      </c>
      <c r="H3247">
        <v>87</v>
      </c>
      <c r="I3247" t="s">
        <v>1535</v>
      </c>
      <c r="J3247" t="s">
        <v>1680</v>
      </c>
      <c r="K3247" t="s">
        <v>1964</v>
      </c>
      <c r="L3247" t="s">
        <v>2105</v>
      </c>
      <c r="M3247" t="s">
        <v>2110</v>
      </c>
      <c r="O3247">
        <v>9377</v>
      </c>
      <c r="P3247" s="3">
        <v>0.15561342592592589</v>
      </c>
      <c r="Q3247">
        <v>0.93758716875871684</v>
      </c>
      <c r="R3247" t="s">
        <v>1517</v>
      </c>
      <c r="S3247">
        <v>9</v>
      </c>
      <c r="T3247">
        <v>6</v>
      </c>
      <c r="U3247">
        <v>3</v>
      </c>
      <c r="V3247">
        <v>3</v>
      </c>
      <c r="W3247">
        <v>2</v>
      </c>
      <c r="X3247">
        <v>5</v>
      </c>
      <c r="Y3247">
        <v>5068</v>
      </c>
      <c r="Z3247" t="b">
        <v>1</v>
      </c>
      <c r="AA3247" t="b">
        <v>1</v>
      </c>
    </row>
    <row r="3248" spans="1:27" x14ac:dyDescent="0.3">
      <c r="A3248" t="s">
        <v>1492</v>
      </c>
      <c r="B3248" s="2">
        <v>45633</v>
      </c>
      <c r="C3248">
        <v>7</v>
      </c>
      <c r="D3248" t="s">
        <v>1516</v>
      </c>
      <c r="E3248" t="s">
        <v>1517</v>
      </c>
      <c r="F3248" t="s">
        <v>1520</v>
      </c>
      <c r="G3248" t="s">
        <v>1529</v>
      </c>
      <c r="H3248">
        <v>93</v>
      </c>
      <c r="I3248" t="s">
        <v>1536</v>
      </c>
      <c r="J3248" t="s">
        <v>1599</v>
      </c>
      <c r="K3248" t="s">
        <v>1883</v>
      </c>
      <c r="L3248" t="s">
        <v>2105</v>
      </c>
      <c r="M3248" t="s">
        <v>2109</v>
      </c>
      <c r="O3248">
        <v>0</v>
      </c>
      <c r="P3248" s="3">
        <v>0</v>
      </c>
      <c r="Q3248">
        <v>0</v>
      </c>
      <c r="R3248" t="s">
        <v>2118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 t="b">
        <v>1</v>
      </c>
      <c r="AA3248" t="b">
        <v>1</v>
      </c>
    </row>
    <row r="3249" spans="1:27" x14ac:dyDescent="0.3">
      <c r="A3249" t="s">
        <v>1492</v>
      </c>
      <c r="B3249" s="2">
        <v>45633</v>
      </c>
      <c r="C3249">
        <v>7</v>
      </c>
      <c r="D3249" t="s">
        <v>1516</v>
      </c>
      <c r="E3249" t="s">
        <v>1517</v>
      </c>
      <c r="F3249" t="s">
        <v>1522</v>
      </c>
      <c r="G3249" t="s">
        <v>1530</v>
      </c>
      <c r="H3249">
        <v>56</v>
      </c>
      <c r="I3249" t="s">
        <v>1536</v>
      </c>
      <c r="J3249" t="s">
        <v>1599</v>
      </c>
      <c r="K3249" t="s">
        <v>1883</v>
      </c>
      <c r="L3249" t="s">
        <v>2105</v>
      </c>
      <c r="M3249" t="s">
        <v>2109</v>
      </c>
      <c r="O3249">
        <v>0</v>
      </c>
      <c r="P3249" s="3">
        <v>0</v>
      </c>
      <c r="Q3249">
        <v>0</v>
      </c>
      <c r="R3249" t="s">
        <v>2118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 t="b">
        <v>1</v>
      </c>
      <c r="AA3249" t="b">
        <v>1</v>
      </c>
    </row>
    <row r="3250" spans="1:27" x14ac:dyDescent="0.3">
      <c r="A3250" t="s">
        <v>1492</v>
      </c>
      <c r="B3250" s="2">
        <v>45633</v>
      </c>
      <c r="C3250">
        <v>7</v>
      </c>
      <c r="D3250" t="s">
        <v>1516</v>
      </c>
      <c r="E3250" t="s">
        <v>1517</v>
      </c>
      <c r="F3250" t="s">
        <v>1524</v>
      </c>
      <c r="G3250" t="s">
        <v>1532</v>
      </c>
      <c r="H3250">
        <v>18</v>
      </c>
      <c r="I3250" t="s">
        <v>1536</v>
      </c>
      <c r="J3250" t="s">
        <v>1599</v>
      </c>
      <c r="K3250" t="s">
        <v>1883</v>
      </c>
      <c r="L3250" t="s">
        <v>2105</v>
      </c>
      <c r="M3250" t="s">
        <v>2109</v>
      </c>
      <c r="O3250">
        <v>0</v>
      </c>
      <c r="P3250" s="3">
        <v>0</v>
      </c>
      <c r="Q3250">
        <v>0</v>
      </c>
      <c r="R3250" t="s">
        <v>2118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 t="b">
        <v>1</v>
      </c>
      <c r="AA3250" t="b">
        <v>1</v>
      </c>
    </row>
    <row r="3251" spans="1:27" x14ac:dyDescent="0.3">
      <c r="A3251" t="s">
        <v>1492</v>
      </c>
      <c r="B3251" s="2">
        <v>45633</v>
      </c>
      <c r="C3251">
        <v>7</v>
      </c>
      <c r="D3251" t="s">
        <v>1516</v>
      </c>
      <c r="E3251" t="s">
        <v>1517</v>
      </c>
      <c r="F3251" t="s">
        <v>1519</v>
      </c>
      <c r="G3251" t="s">
        <v>1528</v>
      </c>
      <c r="H3251">
        <v>36</v>
      </c>
      <c r="I3251" t="s">
        <v>1536</v>
      </c>
      <c r="J3251" t="s">
        <v>1599</v>
      </c>
      <c r="K3251" t="s">
        <v>1883</v>
      </c>
      <c r="L3251" t="s">
        <v>2105</v>
      </c>
      <c r="M3251" t="s">
        <v>2109</v>
      </c>
      <c r="O3251">
        <v>0</v>
      </c>
      <c r="P3251" s="3">
        <v>0</v>
      </c>
      <c r="Q3251">
        <v>0</v>
      </c>
      <c r="R3251" t="s">
        <v>2118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 t="b">
        <v>1</v>
      </c>
      <c r="AA3251" t="b">
        <v>1</v>
      </c>
    </row>
    <row r="3252" spans="1:27" x14ac:dyDescent="0.3">
      <c r="A3252" t="s">
        <v>1492</v>
      </c>
      <c r="B3252" s="2">
        <v>45633</v>
      </c>
      <c r="C3252">
        <v>7</v>
      </c>
      <c r="D3252" t="s">
        <v>1516</v>
      </c>
      <c r="E3252" t="s">
        <v>1517</v>
      </c>
      <c r="F3252" t="s">
        <v>1521</v>
      </c>
      <c r="G3252" t="s">
        <v>1529</v>
      </c>
      <c r="H3252">
        <v>45</v>
      </c>
      <c r="I3252" t="s">
        <v>1536</v>
      </c>
      <c r="J3252" t="s">
        <v>1599</v>
      </c>
      <c r="K3252" t="s">
        <v>1883</v>
      </c>
      <c r="L3252" t="s">
        <v>2105</v>
      </c>
      <c r="M3252" t="s">
        <v>2109</v>
      </c>
      <c r="O3252">
        <v>0</v>
      </c>
      <c r="P3252" s="3">
        <v>0</v>
      </c>
      <c r="Q3252">
        <v>0</v>
      </c>
      <c r="R3252" t="s">
        <v>2118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 t="b">
        <v>1</v>
      </c>
      <c r="AA3252" t="b">
        <v>1</v>
      </c>
    </row>
    <row r="3253" spans="1:27" x14ac:dyDescent="0.3">
      <c r="A3253" t="s">
        <v>1492</v>
      </c>
      <c r="B3253" s="2">
        <v>45633</v>
      </c>
      <c r="C3253">
        <v>7</v>
      </c>
      <c r="D3253" t="s">
        <v>1516</v>
      </c>
      <c r="E3253" t="s">
        <v>1517</v>
      </c>
      <c r="F3253" t="s">
        <v>1521</v>
      </c>
      <c r="G3253" t="s">
        <v>1529</v>
      </c>
      <c r="H3253">
        <v>67</v>
      </c>
      <c r="I3253" t="s">
        <v>1535</v>
      </c>
      <c r="J3253" t="s">
        <v>1680</v>
      </c>
      <c r="K3253" t="s">
        <v>1964</v>
      </c>
      <c r="L3253" t="s">
        <v>2105</v>
      </c>
      <c r="M3253" t="s">
        <v>2110</v>
      </c>
      <c r="O3253">
        <v>6061</v>
      </c>
      <c r="P3253" s="3">
        <v>7.1562500000000001E-2</v>
      </c>
      <c r="Q3253">
        <v>0.57569832402234633</v>
      </c>
      <c r="R3253" t="s">
        <v>1517</v>
      </c>
      <c r="S3253">
        <v>2</v>
      </c>
      <c r="T3253">
        <v>2</v>
      </c>
      <c r="U3253">
        <v>0</v>
      </c>
      <c r="V3253">
        <v>2</v>
      </c>
      <c r="W3253">
        <v>0</v>
      </c>
      <c r="X3253">
        <v>2</v>
      </c>
      <c r="Y3253">
        <v>3619</v>
      </c>
      <c r="Z3253" t="b">
        <v>1</v>
      </c>
      <c r="AA3253" t="b">
        <v>1</v>
      </c>
    </row>
    <row r="3254" spans="1:27" x14ac:dyDescent="0.3">
      <c r="A3254" t="s">
        <v>1492</v>
      </c>
      <c r="B3254" s="2">
        <v>45633</v>
      </c>
      <c r="C3254">
        <v>7</v>
      </c>
      <c r="D3254" t="s">
        <v>1516</v>
      </c>
      <c r="E3254" t="s">
        <v>1517</v>
      </c>
      <c r="F3254" t="s">
        <v>1524</v>
      </c>
      <c r="G3254" t="s">
        <v>1532</v>
      </c>
      <c r="H3254">
        <v>16</v>
      </c>
      <c r="I3254" t="s">
        <v>1535</v>
      </c>
      <c r="J3254" t="s">
        <v>1680</v>
      </c>
      <c r="K3254" t="s">
        <v>1964</v>
      </c>
      <c r="L3254" t="s">
        <v>2105</v>
      </c>
      <c r="M3254" t="s">
        <v>2110</v>
      </c>
      <c r="O3254">
        <v>8915</v>
      </c>
      <c r="P3254" s="3">
        <v>1.9745370370370371E-2</v>
      </c>
      <c r="Q3254">
        <v>0.13604465709728869</v>
      </c>
      <c r="R3254" t="s">
        <v>2118</v>
      </c>
      <c r="S3254">
        <v>1</v>
      </c>
      <c r="T3254">
        <v>1</v>
      </c>
      <c r="U3254">
        <v>0</v>
      </c>
      <c r="V3254">
        <v>1</v>
      </c>
      <c r="W3254">
        <v>0</v>
      </c>
      <c r="X3254">
        <v>1</v>
      </c>
      <c r="Y3254">
        <v>1337</v>
      </c>
      <c r="Z3254" t="b">
        <v>1</v>
      </c>
      <c r="AA3254" t="b">
        <v>1</v>
      </c>
    </row>
    <row r="3255" spans="1:27" x14ac:dyDescent="0.3">
      <c r="A3255" t="s">
        <v>1492</v>
      </c>
      <c r="B3255" s="2">
        <v>45633</v>
      </c>
      <c r="C3255">
        <v>7</v>
      </c>
      <c r="D3255" t="s">
        <v>1516</v>
      </c>
      <c r="E3255" t="s">
        <v>1517</v>
      </c>
      <c r="F3255" t="s">
        <v>1520</v>
      </c>
      <c r="G3255" t="s">
        <v>1529</v>
      </c>
      <c r="H3255">
        <v>93</v>
      </c>
      <c r="I3255" t="s">
        <v>1536</v>
      </c>
      <c r="J3255" t="s">
        <v>1735</v>
      </c>
      <c r="K3255" t="s">
        <v>2019</v>
      </c>
      <c r="L3255" t="s">
        <v>2105</v>
      </c>
      <c r="M3255" t="s">
        <v>2109</v>
      </c>
      <c r="O3255">
        <v>9774</v>
      </c>
      <c r="P3255" s="3">
        <v>0.1214814814814815</v>
      </c>
      <c r="Q3255">
        <v>0.97728119180633144</v>
      </c>
      <c r="R3255" t="s">
        <v>1517</v>
      </c>
      <c r="S3255">
        <v>11</v>
      </c>
      <c r="T3255">
        <v>7</v>
      </c>
      <c r="U3255">
        <v>4</v>
      </c>
      <c r="V3255">
        <v>7</v>
      </c>
      <c r="W3255">
        <v>0</v>
      </c>
      <c r="X3255">
        <v>10</v>
      </c>
      <c r="Y3255">
        <v>9097</v>
      </c>
      <c r="Z3255" t="b">
        <v>1</v>
      </c>
      <c r="AA3255" t="b">
        <v>0</v>
      </c>
    </row>
    <row r="3256" spans="1:27" x14ac:dyDescent="0.3">
      <c r="A3256" t="s">
        <v>1492</v>
      </c>
      <c r="B3256" s="2">
        <v>45633</v>
      </c>
      <c r="C3256">
        <v>7</v>
      </c>
      <c r="D3256" t="s">
        <v>1516</v>
      </c>
      <c r="E3256" t="s">
        <v>1517</v>
      </c>
      <c r="F3256" t="s">
        <v>1522</v>
      </c>
      <c r="G3256" t="s">
        <v>1530</v>
      </c>
      <c r="H3256">
        <v>56</v>
      </c>
      <c r="I3256" t="s">
        <v>1536</v>
      </c>
      <c r="J3256" t="s">
        <v>1735</v>
      </c>
      <c r="K3256" t="s">
        <v>2019</v>
      </c>
      <c r="L3256" t="s">
        <v>2105</v>
      </c>
      <c r="M3256" t="s">
        <v>2109</v>
      </c>
      <c r="O3256">
        <v>4619</v>
      </c>
      <c r="P3256" s="3">
        <v>7.6666666666666661E-2</v>
      </c>
      <c r="Q3256">
        <v>0.46192468619246863</v>
      </c>
      <c r="R3256" t="s">
        <v>2118</v>
      </c>
      <c r="S3256">
        <v>6</v>
      </c>
      <c r="T3256">
        <v>5</v>
      </c>
      <c r="U3256">
        <v>1</v>
      </c>
      <c r="V3256">
        <v>5</v>
      </c>
      <c r="W3256">
        <v>0</v>
      </c>
      <c r="X3256">
        <v>7</v>
      </c>
      <c r="Y3256">
        <v>5375</v>
      </c>
      <c r="Z3256" t="b">
        <v>1</v>
      </c>
      <c r="AA3256" t="b">
        <v>0</v>
      </c>
    </row>
    <row r="3257" spans="1:27" x14ac:dyDescent="0.3">
      <c r="A3257" t="s">
        <v>1492</v>
      </c>
      <c r="B3257" s="2">
        <v>45633</v>
      </c>
      <c r="C3257">
        <v>7</v>
      </c>
      <c r="D3257" t="s">
        <v>1516</v>
      </c>
      <c r="E3257" t="s">
        <v>1517</v>
      </c>
      <c r="F3257" t="s">
        <v>1519</v>
      </c>
      <c r="G3257" t="s">
        <v>1528</v>
      </c>
      <c r="H3257">
        <v>36</v>
      </c>
      <c r="I3257" t="s">
        <v>1535</v>
      </c>
      <c r="J3257" t="s">
        <v>1735</v>
      </c>
      <c r="K3257" t="s">
        <v>2019</v>
      </c>
      <c r="L3257" t="s">
        <v>2105</v>
      </c>
      <c r="M3257" t="s">
        <v>2109</v>
      </c>
      <c r="O3257">
        <v>1868</v>
      </c>
      <c r="P3257" s="3">
        <v>1.9317129629629629E-2</v>
      </c>
      <c r="Q3257">
        <v>0.18668903803131989</v>
      </c>
      <c r="R3257" t="s">
        <v>2118</v>
      </c>
      <c r="S3257">
        <v>1</v>
      </c>
      <c r="T3257">
        <v>0</v>
      </c>
      <c r="U3257">
        <v>1</v>
      </c>
      <c r="V3257">
        <v>0</v>
      </c>
      <c r="W3257">
        <v>0</v>
      </c>
      <c r="X3257">
        <v>0</v>
      </c>
      <c r="Y3257">
        <v>0</v>
      </c>
      <c r="Z3257" t="b">
        <v>1</v>
      </c>
      <c r="AA3257" t="b">
        <v>0</v>
      </c>
    </row>
    <row r="3258" spans="1:27" x14ac:dyDescent="0.3">
      <c r="A3258" t="s">
        <v>1492</v>
      </c>
      <c r="B3258" s="2">
        <v>45633</v>
      </c>
      <c r="C3258">
        <v>7</v>
      </c>
      <c r="D3258" t="s">
        <v>1516</v>
      </c>
      <c r="E3258" t="s">
        <v>1517</v>
      </c>
      <c r="F3258" t="s">
        <v>1521</v>
      </c>
      <c r="G3258" t="s">
        <v>1529</v>
      </c>
      <c r="H3258">
        <v>45</v>
      </c>
      <c r="I3258" t="s">
        <v>1536</v>
      </c>
      <c r="J3258" t="s">
        <v>1735</v>
      </c>
      <c r="K3258" t="s">
        <v>2019</v>
      </c>
      <c r="L3258" t="s">
        <v>2105</v>
      </c>
      <c r="M3258" t="s">
        <v>2109</v>
      </c>
      <c r="O3258">
        <v>7851</v>
      </c>
      <c r="P3258" s="3">
        <v>9.7592592592592592E-2</v>
      </c>
      <c r="Q3258">
        <v>0.78510242085661075</v>
      </c>
      <c r="R3258" t="s">
        <v>1517</v>
      </c>
      <c r="S3258">
        <v>6</v>
      </c>
      <c r="T3258">
        <v>5</v>
      </c>
      <c r="U3258">
        <v>1</v>
      </c>
      <c r="V3258">
        <v>5</v>
      </c>
      <c r="W3258">
        <v>0</v>
      </c>
      <c r="X3258">
        <v>5</v>
      </c>
      <c r="Y3258">
        <v>4833</v>
      </c>
      <c r="Z3258" t="b">
        <v>1</v>
      </c>
      <c r="AA3258" t="b">
        <v>0</v>
      </c>
    </row>
    <row r="3259" spans="1:27" x14ac:dyDescent="0.3">
      <c r="A3259" t="s">
        <v>1492</v>
      </c>
      <c r="B3259" s="2">
        <v>45633</v>
      </c>
      <c r="C3259">
        <v>7</v>
      </c>
      <c r="D3259" t="s">
        <v>1516</v>
      </c>
      <c r="E3259" t="s">
        <v>1517</v>
      </c>
      <c r="F3259" t="s">
        <v>1520</v>
      </c>
      <c r="G3259" t="s">
        <v>1529</v>
      </c>
      <c r="H3259">
        <v>84</v>
      </c>
      <c r="I3259" t="s">
        <v>1536</v>
      </c>
      <c r="J3259" t="s">
        <v>1601</v>
      </c>
      <c r="K3259" t="s">
        <v>1885</v>
      </c>
      <c r="L3259" t="s">
        <v>2105</v>
      </c>
      <c r="M3259" t="s">
        <v>2110</v>
      </c>
      <c r="O3259">
        <v>7719</v>
      </c>
      <c r="P3259" s="3">
        <v>9.5949074074074076E-2</v>
      </c>
      <c r="Q3259">
        <v>0.77188081936685293</v>
      </c>
      <c r="R3259" t="s">
        <v>1517</v>
      </c>
      <c r="S3259">
        <v>12</v>
      </c>
      <c r="T3259">
        <v>3</v>
      </c>
      <c r="U3259">
        <v>9</v>
      </c>
      <c r="V3259">
        <v>3</v>
      </c>
      <c r="W3259">
        <v>0</v>
      </c>
      <c r="X3259">
        <v>3</v>
      </c>
      <c r="Y3259">
        <v>3560</v>
      </c>
      <c r="Z3259" t="b">
        <v>1</v>
      </c>
      <c r="AA3259" t="b">
        <v>1</v>
      </c>
    </row>
    <row r="3260" spans="1:27" x14ac:dyDescent="0.3">
      <c r="A3260" t="s">
        <v>1492</v>
      </c>
      <c r="B3260" s="2">
        <v>45633</v>
      </c>
      <c r="C3260">
        <v>7</v>
      </c>
      <c r="D3260" t="s">
        <v>1516</v>
      </c>
      <c r="E3260" t="s">
        <v>1517</v>
      </c>
      <c r="F3260" t="s">
        <v>1522</v>
      </c>
      <c r="G3260" t="s">
        <v>1530</v>
      </c>
      <c r="H3260">
        <v>87</v>
      </c>
      <c r="I3260" t="s">
        <v>1536</v>
      </c>
      <c r="J3260" t="s">
        <v>1601</v>
      </c>
      <c r="K3260" t="s">
        <v>1885</v>
      </c>
      <c r="L3260" t="s">
        <v>2105</v>
      </c>
      <c r="M3260" t="s">
        <v>2110</v>
      </c>
      <c r="O3260">
        <v>8146</v>
      </c>
      <c r="P3260" s="3">
        <v>0.13519675925925931</v>
      </c>
      <c r="Q3260">
        <v>0.81457461645746165</v>
      </c>
      <c r="R3260" t="s">
        <v>1517</v>
      </c>
      <c r="S3260">
        <v>22</v>
      </c>
      <c r="T3260">
        <v>4</v>
      </c>
      <c r="U3260">
        <v>18</v>
      </c>
      <c r="V3260">
        <v>2</v>
      </c>
      <c r="W3260">
        <v>1</v>
      </c>
      <c r="X3260">
        <v>2</v>
      </c>
      <c r="Y3260">
        <v>2225</v>
      </c>
      <c r="Z3260" t="b">
        <v>1</v>
      </c>
      <c r="AA3260" t="b">
        <v>1</v>
      </c>
    </row>
    <row r="3261" spans="1:27" x14ac:dyDescent="0.3">
      <c r="A3261" t="s">
        <v>1492</v>
      </c>
      <c r="B3261" s="2">
        <v>45633</v>
      </c>
      <c r="C3261">
        <v>7</v>
      </c>
      <c r="D3261" t="s">
        <v>1516</v>
      </c>
      <c r="E3261" t="s">
        <v>1517</v>
      </c>
      <c r="F3261" t="s">
        <v>1519</v>
      </c>
      <c r="G3261" t="s">
        <v>1528</v>
      </c>
      <c r="H3261">
        <v>26</v>
      </c>
      <c r="I3261" t="s">
        <v>1535</v>
      </c>
      <c r="J3261" t="s">
        <v>1760</v>
      </c>
      <c r="K3261" t="s">
        <v>2044</v>
      </c>
      <c r="L3261" t="s">
        <v>2105</v>
      </c>
      <c r="M3261" t="s">
        <v>2114</v>
      </c>
      <c r="O3261">
        <v>0</v>
      </c>
      <c r="P3261" s="3">
        <v>0</v>
      </c>
      <c r="Q3261">
        <v>0</v>
      </c>
      <c r="R3261" t="s">
        <v>2118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 t="b">
        <v>1</v>
      </c>
      <c r="AA3261" t="b">
        <v>1</v>
      </c>
    </row>
    <row r="3262" spans="1:27" x14ac:dyDescent="0.3">
      <c r="A3262" t="s">
        <v>1492</v>
      </c>
      <c r="B3262" s="2">
        <v>45633</v>
      </c>
      <c r="C3262">
        <v>7</v>
      </c>
      <c r="D3262" t="s">
        <v>1516</v>
      </c>
      <c r="E3262" t="s">
        <v>1517</v>
      </c>
      <c r="F3262" t="s">
        <v>1519</v>
      </c>
      <c r="G3262" t="s">
        <v>1528</v>
      </c>
      <c r="H3262">
        <v>40</v>
      </c>
      <c r="I3262" t="s">
        <v>1535</v>
      </c>
      <c r="J3262" t="s">
        <v>1601</v>
      </c>
      <c r="K3262" t="s">
        <v>1885</v>
      </c>
      <c r="L3262" t="s">
        <v>2105</v>
      </c>
      <c r="M3262" t="s">
        <v>2110</v>
      </c>
      <c r="O3262">
        <v>1954</v>
      </c>
      <c r="P3262" s="3">
        <v>2.0208333333333332E-2</v>
      </c>
      <c r="Q3262">
        <v>0.1953020134228188</v>
      </c>
      <c r="R3262" t="s">
        <v>2118</v>
      </c>
      <c r="S3262">
        <v>6</v>
      </c>
      <c r="T3262">
        <v>1</v>
      </c>
      <c r="U3262">
        <v>5</v>
      </c>
      <c r="V3262">
        <v>0</v>
      </c>
      <c r="W3262">
        <v>1</v>
      </c>
      <c r="X3262">
        <v>0</v>
      </c>
      <c r="Y3262">
        <v>0</v>
      </c>
      <c r="Z3262" t="b">
        <v>1</v>
      </c>
      <c r="AA3262" t="b">
        <v>1</v>
      </c>
    </row>
    <row r="3263" spans="1:27" x14ac:dyDescent="0.3">
      <c r="A3263" t="s">
        <v>1492</v>
      </c>
      <c r="B3263" s="2">
        <v>45633</v>
      </c>
      <c r="C3263">
        <v>7</v>
      </c>
      <c r="D3263" t="s">
        <v>1516</v>
      </c>
      <c r="E3263" t="s">
        <v>1517</v>
      </c>
      <c r="F3263" t="s">
        <v>1521</v>
      </c>
      <c r="G3263" t="s">
        <v>1529</v>
      </c>
      <c r="H3263">
        <v>67</v>
      </c>
      <c r="I3263" t="s">
        <v>1536</v>
      </c>
      <c r="J3263" t="s">
        <v>1601</v>
      </c>
      <c r="K3263" t="s">
        <v>1885</v>
      </c>
      <c r="L3263" t="s">
        <v>2105</v>
      </c>
      <c r="M3263" t="s">
        <v>2110</v>
      </c>
      <c r="O3263">
        <v>6222</v>
      </c>
      <c r="P3263" s="3">
        <v>7.7337962962962969E-2</v>
      </c>
      <c r="Q3263">
        <v>0.62216014897579153</v>
      </c>
      <c r="R3263" t="s">
        <v>1517</v>
      </c>
      <c r="S3263">
        <v>14</v>
      </c>
      <c r="T3263">
        <v>3</v>
      </c>
      <c r="U3263">
        <v>11</v>
      </c>
      <c r="V3263">
        <v>3</v>
      </c>
      <c r="W3263">
        <v>0</v>
      </c>
      <c r="X3263">
        <v>3</v>
      </c>
      <c r="Y3263">
        <v>3239</v>
      </c>
      <c r="Z3263" t="b">
        <v>1</v>
      </c>
      <c r="AA3263" t="b">
        <v>1</v>
      </c>
    </row>
    <row r="3264" spans="1:27" x14ac:dyDescent="0.3">
      <c r="A3264" t="s">
        <v>1492</v>
      </c>
      <c r="B3264" s="2">
        <v>45633</v>
      </c>
      <c r="C3264">
        <v>7</v>
      </c>
      <c r="D3264" t="s">
        <v>1516</v>
      </c>
      <c r="E3264" t="s">
        <v>1517</v>
      </c>
      <c r="F3264" t="s">
        <v>1524</v>
      </c>
      <c r="G3264" t="s">
        <v>1532</v>
      </c>
      <c r="H3264">
        <v>16</v>
      </c>
      <c r="I3264" t="s">
        <v>1535</v>
      </c>
      <c r="J3264" t="s">
        <v>1601</v>
      </c>
      <c r="K3264" t="s">
        <v>1885</v>
      </c>
      <c r="L3264" t="s">
        <v>2105</v>
      </c>
      <c r="M3264" t="s">
        <v>2110</v>
      </c>
      <c r="O3264">
        <v>20</v>
      </c>
      <c r="P3264" s="3">
        <v>2.7777777777777778E-4</v>
      </c>
      <c r="Q3264">
        <v>1.913875598086124E-3</v>
      </c>
      <c r="R3264" t="s">
        <v>2118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 t="b">
        <v>1</v>
      </c>
      <c r="AA3264" t="b">
        <v>1</v>
      </c>
    </row>
    <row r="3265" spans="1:27" x14ac:dyDescent="0.3">
      <c r="A3265" t="s">
        <v>1492</v>
      </c>
      <c r="B3265" s="2">
        <v>45633</v>
      </c>
      <c r="C3265">
        <v>7</v>
      </c>
      <c r="D3265" t="s">
        <v>1516</v>
      </c>
      <c r="E3265" t="s">
        <v>1517</v>
      </c>
      <c r="F3265" t="s">
        <v>1520</v>
      </c>
      <c r="G3265" t="s">
        <v>1529</v>
      </c>
      <c r="H3265">
        <v>93</v>
      </c>
      <c r="I3265" t="s">
        <v>1536</v>
      </c>
      <c r="J3265" t="s">
        <v>1761</v>
      </c>
      <c r="K3265" t="s">
        <v>2045</v>
      </c>
      <c r="L3265" t="s">
        <v>2105</v>
      </c>
      <c r="M3265" t="s">
        <v>2109</v>
      </c>
      <c r="O3265">
        <v>8078</v>
      </c>
      <c r="P3265" s="3">
        <v>4.2824074074074081E-4</v>
      </c>
      <c r="Q3265">
        <v>3.4450651769087522E-3</v>
      </c>
      <c r="R3265" t="s">
        <v>2118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 t="b">
        <v>1</v>
      </c>
      <c r="AA3265" t="b">
        <v>1</v>
      </c>
    </row>
    <row r="3266" spans="1:27" x14ac:dyDescent="0.3">
      <c r="A3266" t="s">
        <v>1492</v>
      </c>
      <c r="B3266" s="2">
        <v>45633</v>
      </c>
      <c r="C3266">
        <v>7</v>
      </c>
      <c r="D3266" t="s">
        <v>1516</v>
      </c>
      <c r="E3266" t="s">
        <v>1517</v>
      </c>
      <c r="F3266" t="s">
        <v>1520</v>
      </c>
      <c r="G3266" t="s">
        <v>1529</v>
      </c>
      <c r="H3266">
        <v>28</v>
      </c>
      <c r="I3266" t="s">
        <v>1535</v>
      </c>
      <c r="J3266" t="s">
        <v>1761</v>
      </c>
      <c r="K3266" t="s">
        <v>2045</v>
      </c>
      <c r="L3266" t="s">
        <v>2105</v>
      </c>
      <c r="M3266" t="s">
        <v>2107</v>
      </c>
      <c r="O3266">
        <v>9137</v>
      </c>
      <c r="P3266" s="3">
        <v>6.1388888888888889E-2</v>
      </c>
      <c r="Q3266">
        <v>0.49385474860335188</v>
      </c>
      <c r="R3266" t="s">
        <v>2118</v>
      </c>
      <c r="S3266">
        <v>8</v>
      </c>
      <c r="T3266">
        <v>5</v>
      </c>
      <c r="U3266">
        <v>3</v>
      </c>
      <c r="V3266">
        <v>5</v>
      </c>
      <c r="W3266">
        <v>0</v>
      </c>
      <c r="X3266">
        <v>5</v>
      </c>
      <c r="Y3266">
        <v>3250</v>
      </c>
      <c r="Z3266" t="b">
        <v>1</v>
      </c>
      <c r="AA3266" t="b">
        <v>1</v>
      </c>
    </row>
    <row r="3267" spans="1:27" x14ac:dyDescent="0.3">
      <c r="A3267" t="s">
        <v>1492</v>
      </c>
      <c r="B3267" s="2">
        <v>45633</v>
      </c>
      <c r="C3267">
        <v>7</v>
      </c>
      <c r="D3267" t="s">
        <v>1516</v>
      </c>
      <c r="E3267" t="s">
        <v>1517</v>
      </c>
      <c r="F3267" t="s">
        <v>1520</v>
      </c>
      <c r="G3267" t="s">
        <v>1529</v>
      </c>
      <c r="H3267">
        <v>28</v>
      </c>
      <c r="I3267" t="s">
        <v>1535</v>
      </c>
      <c r="J3267" t="s">
        <v>1761</v>
      </c>
      <c r="K3267" t="s">
        <v>2045</v>
      </c>
      <c r="L3267" t="s">
        <v>2105</v>
      </c>
      <c r="M3267" t="s">
        <v>2107</v>
      </c>
      <c r="O3267">
        <v>205</v>
      </c>
      <c r="P3267" s="3">
        <v>2.314814814814815E-5</v>
      </c>
      <c r="Q3267">
        <v>1.8621973929236501E-4</v>
      </c>
      <c r="R3267" t="s">
        <v>2118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 t="b">
        <v>1</v>
      </c>
      <c r="AA3267" t="b">
        <v>1</v>
      </c>
    </row>
    <row r="3268" spans="1:27" x14ac:dyDescent="0.3">
      <c r="A3268" t="s">
        <v>1492</v>
      </c>
      <c r="B3268" s="2">
        <v>45633</v>
      </c>
      <c r="C3268">
        <v>7</v>
      </c>
      <c r="D3268" t="s">
        <v>1516</v>
      </c>
      <c r="E3268" t="s">
        <v>1517</v>
      </c>
      <c r="F3268" t="s">
        <v>1520</v>
      </c>
      <c r="G3268" t="s">
        <v>1529</v>
      </c>
      <c r="H3268">
        <v>96</v>
      </c>
      <c r="I3268" t="s">
        <v>1536</v>
      </c>
      <c r="J3268" t="s">
        <v>1603</v>
      </c>
      <c r="K3268" t="s">
        <v>1887</v>
      </c>
      <c r="L3268" t="s">
        <v>2105</v>
      </c>
      <c r="M3268" t="s">
        <v>2106</v>
      </c>
      <c r="O3268">
        <v>6725</v>
      </c>
      <c r="P3268" s="3">
        <v>8.3599537037037042E-2</v>
      </c>
      <c r="Q3268">
        <v>0.67253258845437613</v>
      </c>
      <c r="R3268" t="s">
        <v>1517</v>
      </c>
      <c r="S3268">
        <v>6</v>
      </c>
      <c r="T3268">
        <v>4</v>
      </c>
      <c r="U3268">
        <v>2</v>
      </c>
      <c r="V3268">
        <v>3</v>
      </c>
      <c r="W3268">
        <v>1</v>
      </c>
      <c r="X3268">
        <v>3</v>
      </c>
      <c r="Y3268">
        <v>1950</v>
      </c>
      <c r="Z3268" t="b">
        <v>1</v>
      </c>
      <c r="AA3268" t="b">
        <v>1</v>
      </c>
    </row>
    <row r="3269" spans="1:27" x14ac:dyDescent="0.3">
      <c r="A3269" t="s">
        <v>1492</v>
      </c>
      <c r="B3269" s="2">
        <v>45633</v>
      </c>
      <c r="C3269">
        <v>7</v>
      </c>
      <c r="D3269" t="s">
        <v>1516</v>
      </c>
      <c r="E3269" t="s">
        <v>1517</v>
      </c>
      <c r="F3269" t="s">
        <v>1521</v>
      </c>
      <c r="G3269" t="s">
        <v>1529</v>
      </c>
      <c r="H3269">
        <v>51</v>
      </c>
      <c r="I3269" t="s">
        <v>1535</v>
      </c>
      <c r="J3269" t="s">
        <v>1603</v>
      </c>
      <c r="K3269" t="s">
        <v>1887</v>
      </c>
      <c r="L3269" t="s">
        <v>2105</v>
      </c>
      <c r="M3269" t="s">
        <v>2106</v>
      </c>
      <c r="O3269">
        <v>7668</v>
      </c>
      <c r="P3269" s="3">
        <v>9.4606481481481486E-2</v>
      </c>
      <c r="Q3269">
        <v>0.76108007448789572</v>
      </c>
      <c r="R3269" t="s">
        <v>1517</v>
      </c>
      <c r="S3269">
        <v>10</v>
      </c>
      <c r="T3269">
        <v>8</v>
      </c>
      <c r="U3269">
        <v>2</v>
      </c>
      <c r="V3269">
        <v>8</v>
      </c>
      <c r="W3269">
        <v>0</v>
      </c>
      <c r="X3269">
        <v>8</v>
      </c>
      <c r="Y3269">
        <v>5200</v>
      </c>
      <c r="Z3269" t="b">
        <v>1</v>
      </c>
      <c r="AA3269" t="b">
        <v>1</v>
      </c>
    </row>
    <row r="3270" spans="1:27" x14ac:dyDescent="0.3">
      <c r="A3270" t="s">
        <v>1492</v>
      </c>
      <c r="B3270" s="2">
        <v>45633</v>
      </c>
      <c r="C3270">
        <v>7</v>
      </c>
      <c r="D3270" t="s">
        <v>1516</v>
      </c>
      <c r="E3270" t="s">
        <v>1517</v>
      </c>
      <c r="F3270" t="s">
        <v>1522</v>
      </c>
      <c r="G3270" t="s">
        <v>1530</v>
      </c>
      <c r="H3270">
        <v>57</v>
      </c>
      <c r="I3270" t="s">
        <v>1535</v>
      </c>
      <c r="J3270" t="s">
        <v>1605</v>
      </c>
      <c r="K3270" t="s">
        <v>1889</v>
      </c>
      <c r="L3270" t="s">
        <v>2105</v>
      </c>
      <c r="M3270" t="s">
        <v>2114</v>
      </c>
      <c r="O3270">
        <v>9589</v>
      </c>
      <c r="P3270" s="3">
        <v>0.13877314814814809</v>
      </c>
      <c r="Q3270">
        <v>0.83612273361227341</v>
      </c>
      <c r="R3270" t="s">
        <v>1517</v>
      </c>
      <c r="S3270">
        <v>5</v>
      </c>
      <c r="T3270">
        <v>5</v>
      </c>
      <c r="U3270">
        <v>0</v>
      </c>
      <c r="V3270">
        <v>5</v>
      </c>
      <c r="W3270">
        <v>0</v>
      </c>
      <c r="X3270">
        <v>6</v>
      </c>
      <c r="Y3270">
        <v>8457</v>
      </c>
      <c r="Z3270" t="b">
        <v>1</v>
      </c>
      <c r="AA3270" t="b">
        <v>1</v>
      </c>
    </row>
    <row r="3271" spans="1:27" x14ac:dyDescent="0.3">
      <c r="A3271" t="s">
        <v>1492</v>
      </c>
      <c r="B3271" s="2">
        <v>45633</v>
      </c>
      <c r="C3271">
        <v>7</v>
      </c>
      <c r="D3271" t="s">
        <v>1516</v>
      </c>
      <c r="E3271" t="s">
        <v>1517</v>
      </c>
      <c r="F3271" t="s">
        <v>1522</v>
      </c>
      <c r="G3271" t="s">
        <v>1530</v>
      </c>
      <c r="H3271">
        <v>72</v>
      </c>
      <c r="I3271" t="s">
        <v>1536</v>
      </c>
      <c r="J3271" t="s">
        <v>1603</v>
      </c>
      <c r="K3271" t="s">
        <v>1887</v>
      </c>
      <c r="L3271" t="s">
        <v>2105</v>
      </c>
      <c r="M3271" t="s">
        <v>2106</v>
      </c>
      <c r="O3271">
        <v>9695</v>
      </c>
      <c r="P3271" s="3">
        <v>0.16089120370370369</v>
      </c>
      <c r="Q3271">
        <v>0.96938633193863333</v>
      </c>
      <c r="R3271" t="s">
        <v>1517</v>
      </c>
      <c r="S3271">
        <v>14</v>
      </c>
      <c r="T3271">
        <v>11</v>
      </c>
      <c r="U3271">
        <v>3</v>
      </c>
      <c r="V3271">
        <v>11</v>
      </c>
      <c r="W3271">
        <v>0</v>
      </c>
      <c r="X3271">
        <v>11</v>
      </c>
      <c r="Y3271">
        <v>7150</v>
      </c>
      <c r="Z3271" t="b">
        <v>1</v>
      </c>
      <c r="AA3271" t="b">
        <v>1</v>
      </c>
    </row>
    <row r="3272" spans="1:27" x14ac:dyDescent="0.3">
      <c r="A3272" t="s">
        <v>1492</v>
      </c>
      <c r="B3272" s="2">
        <v>45633</v>
      </c>
      <c r="C3272">
        <v>7</v>
      </c>
      <c r="D3272" t="s">
        <v>1516</v>
      </c>
      <c r="E3272" t="s">
        <v>1517</v>
      </c>
      <c r="F3272" t="s">
        <v>1521</v>
      </c>
      <c r="G3272" t="s">
        <v>1529</v>
      </c>
      <c r="H3272">
        <v>4</v>
      </c>
      <c r="I3272" t="s">
        <v>1535</v>
      </c>
      <c r="J3272" t="s">
        <v>1606</v>
      </c>
      <c r="K3272" t="s">
        <v>1890</v>
      </c>
      <c r="L3272" t="s">
        <v>2105</v>
      </c>
      <c r="M3272" t="s">
        <v>2112</v>
      </c>
      <c r="O3272">
        <v>9905</v>
      </c>
      <c r="P3272" s="3">
        <v>0.1231134259259259</v>
      </c>
      <c r="Q3272">
        <v>0.9904096834264432</v>
      </c>
      <c r="R3272" t="s">
        <v>1517</v>
      </c>
      <c r="S3272">
        <v>7</v>
      </c>
      <c r="T3272">
        <v>6</v>
      </c>
      <c r="U3272">
        <v>1</v>
      </c>
      <c r="V3272">
        <v>6</v>
      </c>
      <c r="W3272">
        <v>0</v>
      </c>
      <c r="X3272">
        <v>6</v>
      </c>
      <c r="Y3272">
        <v>5685</v>
      </c>
      <c r="Z3272" t="b">
        <v>1</v>
      </c>
      <c r="AA3272" t="b">
        <v>1</v>
      </c>
    </row>
    <row r="3273" spans="1:27" x14ac:dyDescent="0.3">
      <c r="A3273" t="s">
        <v>1492</v>
      </c>
      <c r="B3273" s="2">
        <v>45633</v>
      </c>
      <c r="C3273">
        <v>7</v>
      </c>
      <c r="D3273" t="s">
        <v>1516</v>
      </c>
      <c r="E3273" t="s">
        <v>1517</v>
      </c>
      <c r="F3273" t="s">
        <v>1520</v>
      </c>
      <c r="G3273" t="s">
        <v>1529</v>
      </c>
      <c r="H3273">
        <v>14</v>
      </c>
      <c r="I3273" t="s">
        <v>1535</v>
      </c>
      <c r="J3273" t="s">
        <v>1606</v>
      </c>
      <c r="K3273" t="s">
        <v>1890</v>
      </c>
      <c r="L3273" t="s">
        <v>2105</v>
      </c>
      <c r="M3273" t="s">
        <v>2112</v>
      </c>
      <c r="O3273">
        <v>9993</v>
      </c>
      <c r="P3273" s="3">
        <v>0.124212962962963</v>
      </c>
      <c r="Q3273">
        <v>0.99925512104283054</v>
      </c>
      <c r="R3273" t="s">
        <v>1517</v>
      </c>
      <c r="S3273">
        <v>8</v>
      </c>
      <c r="T3273">
        <v>6</v>
      </c>
      <c r="U3273">
        <v>2</v>
      </c>
      <c r="V3273">
        <v>6</v>
      </c>
      <c r="W3273">
        <v>0</v>
      </c>
      <c r="X3273">
        <v>6</v>
      </c>
      <c r="Y3273">
        <v>7516</v>
      </c>
      <c r="Z3273" t="b">
        <v>1</v>
      </c>
      <c r="AA3273" t="b">
        <v>1</v>
      </c>
    </row>
    <row r="3274" spans="1:27" x14ac:dyDescent="0.3">
      <c r="A3274" t="s">
        <v>1492</v>
      </c>
      <c r="B3274" s="2">
        <v>45633</v>
      </c>
      <c r="C3274">
        <v>7</v>
      </c>
      <c r="D3274" t="s">
        <v>1516</v>
      </c>
      <c r="E3274" t="s">
        <v>1517</v>
      </c>
      <c r="F3274" t="s">
        <v>1524</v>
      </c>
      <c r="G3274" t="s">
        <v>1532</v>
      </c>
      <c r="H3274">
        <v>26</v>
      </c>
      <c r="I3274" t="s">
        <v>1535</v>
      </c>
      <c r="J3274" t="s">
        <v>1606</v>
      </c>
      <c r="K3274" t="s">
        <v>1890</v>
      </c>
      <c r="L3274" t="s">
        <v>2105</v>
      </c>
      <c r="M3274" t="s">
        <v>2108</v>
      </c>
      <c r="O3274">
        <v>9033</v>
      </c>
      <c r="P3274" s="3">
        <v>0.13108796296296299</v>
      </c>
      <c r="Q3274">
        <v>0.90318979266347676</v>
      </c>
      <c r="R3274" t="s">
        <v>1517</v>
      </c>
      <c r="S3274">
        <v>9</v>
      </c>
      <c r="T3274">
        <v>8</v>
      </c>
      <c r="U3274">
        <v>1</v>
      </c>
      <c r="V3274">
        <v>8</v>
      </c>
      <c r="W3274">
        <v>0</v>
      </c>
      <c r="X3274">
        <v>8</v>
      </c>
      <c r="Y3274">
        <v>7515</v>
      </c>
      <c r="Z3274" t="b">
        <v>1</v>
      </c>
      <c r="AA3274" t="b">
        <v>1</v>
      </c>
    </row>
    <row r="3275" spans="1:27" x14ac:dyDescent="0.3">
      <c r="A3275" t="s">
        <v>1492</v>
      </c>
      <c r="B3275" s="2">
        <v>45633</v>
      </c>
      <c r="C3275">
        <v>7</v>
      </c>
      <c r="D3275" t="s">
        <v>1516</v>
      </c>
      <c r="E3275" t="s">
        <v>1517</v>
      </c>
      <c r="F3275" t="s">
        <v>1522</v>
      </c>
      <c r="G3275" t="s">
        <v>1530</v>
      </c>
      <c r="H3275">
        <v>2</v>
      </c>
      <c r="I3275" t="s">
        <v>1535</v>
      </c>
      <c r="J3275" t="s">
        <v>1606</v>
      </c>
      <c r="K3275" t="s">
        <v>1890</v>
      </c>
      <c r="L3275" t="s">
        <v>2105</v>
      </c>
      <c r="M3275" t="s">
        <v>2112</v>
      </c>
      <c r="O3275">
        <v>9995</v>
      </c>
      <c r="P3275" s="3">
        <v>0.16589120370370369</v>
      </c>
      <c r="Q3275">
        <v>0.99951185495118544</v>
      </c>
      <c r="R3275" t="s">
        <v>1517</v>
      </c>
      <c r="S3275">
        <v>10</v>
      </c>
      <c r="T3275">
        <v>9</v>
      </c>
      <c r="U3275">
        <v>1</v>
      </c>
      <c r="V3275">
        <v>9</v>
      </c>
      <c r="W3275">
        <v>0</v>
      </c>
      <c r="X3275">
        <v>9</v>
      </c>
      <c r="Y3275">
        <v>6941</v>
      </c>
      <c r="Z3275" t="b">
        <v>1</v>
      </c>
      <c r="AA3275" t="b">
        <v>1</v>
      </c>
    </row>
    <row r="3276" spans="1:27" x14ac:dyDescent="0.3">
      <c r="A3276" t="s">
        <v>1492</v>
      </c>
      <c r="B3276" s="2">
        <v>45633</v>
      </c>
      <c r="C3276">
        <v>7</v>
      </c>
      <c r="D3276" t="s">
        <v>1516</v>
      </c>
      <c r="E3276" t="s">
        <v>1517</v>
      </c>
      <c r="F3276" t="s">
        <v>1519</v>
      </c>
      <c r="G3276" t="s">
        <v>1528</v>
      </c>
      <c r="H3276">
        <v>17</v>
      </c>
      <c r="I3276" t="s">
        <v>1535</v>
      </c>
      <c r="J3276" t="s">
        <v>1606</v>
      </c>
      <c r="K3276" t="s">
        <v>1890</v>
      </c>
      <c r="L3276" t="s">
        <v>2105</v>
      </c>
      <c r="M3276" t="s">
        <v>2112</v>
      </c>
      <c r="O3276">
        <v>9990</v>
      </c>
      <c r="P3276" s="3">
        <v>0.1033680555555556</v>
      </c>
      <c r="Q3276">
        <v>0.9989932885906041</v>
      </c>
      <c r="R3276" t="s">
        <v>1517</v>
      </c>
      <c r="S3276">
        <v>12</v>
      </c>
      <c r="T3276">
        <v>6</v>
      </c>
      <c r="U3276">
        <v>6</v>
      </c>
      <c r="V3276">
        <v>6</v>
      </c>
      <c r="W3276">
        <v>0</v>
      </c>
      <c r="X3276">
        <v>7</v>
      </c>
      <c r="Y3276">
        <v>7228</v>
      </c>
      <c r="Z3276" t="b">
        <v>1</v>
      </c>
      <c r="AA3276" t="b">
        <v>1</v>
      </c>
    </row>
    <row r="3277" spans="1:27" x14ac:dyDescent="0.3">
      <c r="A3277" t="s">
        <v>1492</v>
      </c>
      <c r="B3277" s="2">
        <v>45633</v>
      </c>
      <c r="C3277">
        <v>7</v>
      </c>
      <c r="D3277" t="s">
        <v>1516</v>
      </c>
      <c r="E3277" t="s">
        <v>1517</v>
      </c>
      <c r="F3277" t="s">
        <v>1522</v>
      </c>
      <c r="G3277" t="s">
        <v>1530</v>
      </c>
      <c r="H3277">
        <v>89</v>
      </c>
      <c r="I3277" t="s">
        <v>1536</v>
      </c>
      <c r="J3277" t="s">
        <v>1608</v>
      </c>
      <c r="K3277" t="s">
        <v>1892</v>
      </c>
      <c r="L3277" t="s">
        <v>2105</v>
      </c>
      <c r="M3277" t="s">
        <v>2113</v>
      </c>
      <c r="O3277">
        <v>6863</v>
      </c>
      <c r="P3277" s="3">
        <v>0.11390046296296299</v>
      </c>
      <c r="Q3277">
        <v>0.68626220362622037</v>
      </c>
      <c r="R3277" t="s">
        <v>1517</v>
      </c>
      <c r="S3277">
        <v>5</v>
      </c>
      <c r="T3277">
        <v>5</v>
      </c>
      <c r="U3277">
        <v>0</v>
      </c>
      <c r="V3277">
        <v>5</v>
      </c>
      <c r="W3277">
        <v>0</v>
      </c>
      <c r="X3277">
        <v>7</v>
      </c>
      <c r="Y3277">
        <v>6655</v>
      </c>
      <c r="Z3277" t="b">
        <v>1</v>
      </c>
      <c r="AA3277" t="b">
        <v>1</v>
      </c>
    </row>
    <row r="3278" spans="1:27" x14ac:dyDescent="0.3">
      <c r="A3278" t="s">
        <v>1492</v>
      </c>
      <c r="B3278" s="2">
        <v>45633</v>
      </c>
      <c r="C3278">
        <v>7</v>
      </c>
      <c r="D3278" t="s">
        <v>1516</v>
      </c>
      <c r="E3278" t="s">
        <v>1517</v>
      </c>
      <c r="F3278" t="s">
        <v>1519</v>
      </c>
      <c r="G3278" t="s">
        <v>1528</v>
      </c>
      <c r="H3278">
        <v>36</v>
      </c>
      <c r="I3278" t="s">
        <v>1536</v>
      </c>
      <c r="J3278" t="s">
        <v>1608</v>
      </c>
      <c r="K3278" t="s">
        <v>1892</v>
      </c>
      <c r="L3278" t="s">
        <v>2105</v>
      </c>
      <c r="M3278" t="s">
        <v>2113</v>
      </c>
      <c r="O3278">
        <v>4765</v>
      </c>
      <c r="P3278" s="3">
        <v>4.929398148148148E-2</v>
      </c>
      <c r="Q3278">
        <v>0.47639821029082768</v>
      </c>
      <c r="R3278" t="s">
        <v>2118</v>
      </c>
      <c r="S3278">
        <v>1</v>
      </c>
      <c r="T3278">
        <v>1</v>
      </c>
      <c r="U3278">
        <v>0</v>
      </c>
      <c r="V3278">
        <v>1</v>
      </c>
      <c r="W3278">
        <v>0</v>
      </c>
      <c r="X3278">
        <v>1</v>
      </c>
      <c r="Y3278">
        <v>1435</v>
      </c>
      <c r="Z3278" t="b">
        <v>1</v>
      </c>
      <c r="AA3278" t="b">
        <v>1</v>
      </c>
    </row>
    <row r="3279" spans="1:27" x14ac:dyDescent="0.3">
      <c r="A3279" t="s">
        <v>1492</v>
      </c>
      <c r="B3279" s="2">
        <v>45633</v>
      </c>
      <c r="C3279">
        <v>7</v>
      </c>
      <c r="D3279" t="s">
        <v>1516</v>
      </c>
      <c r="E3279" t="s">
        <v>1517</v>
      </c>
      <c r="F3279" t="s">
        <v>1521</v>
      </c>
      <c r="G3279" t="s">
        <v>1529</v>
      </c>
      <c r="H3279">
        <v>96</v>
      </c>
      <c r="I3279" t="s">
        <v>1536</v>
      </c>
      <c r="J3279" t="s">
        <v>1608</v>
      </c>
      <c r="K3279" t="s">
        <v>1892</v>
      </c>
      <c r="L3279" t="s">
        <v>2105</v>
      </c>
      <c r="M3279" t="s">
        <v>2113</v>
      </c>
      <c r="O3279">
        <v>9987</v>
      </c>
      <c r="P3279" s="3">
        <v>0.1241435185185185</v>
      </c>
      <c r="Q3279">
        <v>0.99869646182495342</v>
      </c>
      <c r="R3279" t="s">
        <v>1517</v>
      </c>
      <c r="S3279">
        <v>4</v>
      </c>
      <c r="T3279">
        <v>4</v>
      </c>
      <c r="U3279">
        <v>0</v>
      </c>
      <c r="V3279">
        <v>4</v>
      </c>
      <c r="W3279">
        <v>0</v>
      </c>
      <c r="X3279">
        <v>5</v>
      </c>
      <c r="Y3279">
        <v>5810</v>
      </c>
      <c r="Z3279" t="b">
        <v>1</v>
      </c>
      <c r="AA3279" t="b">
        <v>1</v>
      </c>
    </row>
    <row r="3280" spans="1:27" x14ac:dyDescent="0.3">
      <c r="A3280" t="s">
        <v>1492</v>
      </c>
      <c r="B3280" s="2">
        <v>45633</v>
      </c>
      <c r="C3280">
        <v>7</v>
      </c>
      <c r="D3280" t="s">
        <v>1516</v>
      </c>
      <c r="E3280" t="s">
        <v>1517</v>
      </c>
      <c r="F3280" t="s">
        <v>1520</v>
      </c>
      <c r="G3280" t="s">
        <v>1529</v>
      </c>
      <c r="H3280">
        <v>146</v>
      </c>
      <c r="I3280" t="s">
        <v>1536</v>
      </c>
      <c r="J3280" t="s">
        <v>1608</v>
      </c>
      <c r="K3280" t="s">
        <v>1892</v>
      </c>
      <c r="L3280" t="s">
        <v>2105</v>
      </c>
      <c r="M3280" t="s">
        <v>2113</v>
      </c>
      <c r="O3280">
        <v>10000</v>
      </c>
      <c r="P3280" s="3">
        <v>0.12429398148148151</v>
      </c>
      <c r="Q3280">
        <v>0.99990689013035372</v>
      </c>
      <c r="R3280" t="s">
        <v>1517</v>
      </c>
      <c r="S3280">
        <v>5</v>
      </c>
      <c r="T3280">
        <v>5</v>
      </c>
      <c r="U3280">
        <v>0</v>
      </c>
      <c r="V3280">
        <v>5</v>
      </c>
      <c r="W3280">
        <v>0</v>
      </c>
      <c r="X3280">
        <v>6</v>
      </c>
      <c r="Y3280">
        <v>7001</v>
      </c>
      <c r="Z3280" t="b">
        <v>1</v>
      </c>
      <c r="AA3280" t="b">
        <v>1</v>
      </c>
    </row>
    <row r="3281" spans="1:27" x14ac:dyDescent="0.3">
      <c r="A3281" t="s">
        <v>1492</v>
      </c>
      <c r="B3281" s="2">
        <v>45633</v>
      </c>
      <c r="C3281">
        <v>7</v>
      </c>
      <c r="D3281" t="s">
        <v>1516</v>
      </c>
      <c r="E3281" t="s">
        <v>1517</v>
      </c>
      <c r="F3281" t="s">
        <v>1522</v>
      </c>
      <c r="G3281" t="s">
        <v>1530</v>
      </c>
      <c r="H3281">
        <v>56</v>
      </c>
      <c r="I3281" t="s">
        <v>1535</v>
      </c>
      <c r="J3281" t="s">
        <v>1718</v>
      </c>
      <c r="K3281" t="s">
        <v>2002</v>
      </c>
      <c r="L3281" t="s">
        <v>2105</v>
      </c>
      <c r="M3281" t="s">
        <v>2109</v>
      </c>
      <c r="O3281">
        <v>3020</v>
      </c>
      <c r="P3281" s="3">
        <v>4.1423611111111112E-2</v>
      </c>
      <c r="Q3281">
        <v>0.24958158995815899</v>
      </c>
      <c r="R3281" t="s">
        <v>2118</v>
      </c>
      <c r="S3281">
        <v>10</v>
      </c>
      <c r="T3281">
        <v>0</v>
      </c>
      <c r="U3281">
        <v>10</v>
      </c>
      <c r="V3281">
        <v>0</v>
      </c>
      <c r="W3281">
        <v>0</v>
      </c>
      <c r="X3281">
        <v>0</v>
      </c>
      <c r="Y3281">
        <v>0</v>
      </c>
      <c r="Z3281" t="b">
        <v>1</v>
      </c>
      <c r="AA3281" t="b">
        <v>1</v>
      </c>
    </row>
    <row r="3282" spans="1:27" x14ac:dyDescent="0.3">
      <c r="A3282" t="s">
        <v>1492</v>
      </c>
      <c r="B3282" s="2">
        <v>45633</v>
      </c>
      <c r="C3282">
        <v>7</v>
      </c>
      <c r="D3282" t="s">
        <v>1516</v>
      </c>
      <c r="E3282" t="s">
        <v>1517</v>
      </c>
      <c r="F3282" t="s">
        <v>1520</v>
      </c>
      <c r="G3282" t="s">
        <v>1529</v>
      </c>
      <c r="H3282">
        <v>96</v>
      </c>
      <c r="I3282" t="s">
        <v>1536</v>
      </c>
      <c r="J3282" t="s">
        <v>1611</v>
      </c>
      <c r="K3282" t="s">
        <v>1895</v>
      </c>
      <c r="L3282" t="s">
        <v>2105</v>
      </c>
      <c r="M3282" t="s">
        <v>2106</v>
      </c>
      <c r="O3282">
        <v>7089</v>
      </c>
      <c r="P3282" s="3">
        <v>8.8113425925925928E-2</v>
      </c>
      <c r="Q3282">
        <v>0.7088454376163873</v>
      </c>
      <c r="R3282" t="s">
        <v>1517</v>
      </c>
      <c r="S3282">
        <v>5</v>
      </c>
      <c r="T3282">
        <v>4</v>
      </c>
      <c r="U3282">
        <v>1</v>
      </c>
      <c r="V3282">
        <v>4</v>
      </c>
      <c r="W3282">
        <v>0</v>
      </c>
      <c r="X3282">
        <v>0</v>
      </c>
      <c r="Y3282">
        <v>5589</v>
      </c>
      <c r="Z3282" t="b">
        <v>1</v>
      </c>
      <c r="AA3282" t="b">
        <v>1</v>
      </c>
    </row>
    <row r="3283" spans="1:27" x14ac:dyDescent="0.3">
      <c r="A3283" t="s">
        <v>1492</v>
      </c>
      <c r="B3283" s="2">
        <v>45633</v>
      </c>
      <c r="C3283">
        <v>7</v>
      </c>
      <c r="D3283" t="s">
        <v>1516</v>
      </c>
      <c r="E3283" t="s">
        <v>1517</v>
      </c>
      <c r="F3283" t="s">
        <v>1521</v>
      </c>
      <c r="G3283" t="s">
        <v>1529</v>
      </c>
      <c r="H3283">
        <v>51</v>
      </c>
      <c r="I3283" t="s">
        <v>1536</v>
      </c>
      <c r="J3283" t="s">
        <v>1611</v>
      </c>
      <c r="K3283" t="s">
        <v>1895</v>
      </c>
      <c r="L3283" t="s">
        <v>2105</v>
      </c>
      <c r="M3283" t="s">
        <v>2106</v>
      </c>
      <c r="O3283">
        <v>7815</v>
      </c>
      <c r="P3283" s="3">
        <v>9.7141203703703702E-2</v>
      </c>
      <c r="Q3283">
        <v>0.78147113594040962</v>
      </c>
      <c r="R3283" t="s">
        <v>1517</v>
      </c>
      <c r="S3283">
        <v>6</v>
      </c>
      <c r="T3283">
        <v>3</v>
      </c>
      <c r="U3283">
        <v>3</v>
      </c>
      <c r="V3283">
        <v>3</v>
      </c>
      <c r="W3283">
        <v>0</v>
      </c>
      <c r="X3283">
        <v>3</v>
      </c>
      <c r="Y3283">
        <v>3207</v>
      </c>
      <c r="Z3283" t="b">
        <v>1</v>
      </c>
      <c r="AA3283" t="b">
        <v>1</v>
      </c>
    </row>
    <row r="3284" spans="1:27" x14ac:dyDescent="0.3">
      <c r="A3284" t="s">
        <v>1492</v>
      </c>
      <c r="B3284" s="2">
        <v>45633</v>
      </c>
      <c r="C3284">
        <v>7</v>
      </c>
      <c r="D3284" t="s">
        <v>1516</v>
      </c>
      <c r="E3284" t="s">
        <v>1517</v>
      </c>
      <c r="F3284" t="s">
        <v>1522</v>
      </c>
      <c r="G3284" t="s">
        <v>1530</v>
      </c>
      <c r="H3284">
        <v>72</v>
      </c>
      <c r="I3284" t="s">
        <v>1536</v>
      </c>
      <c r="J3284" t="s">
        <v>1611</v>
      </c>
      <c r="K3284" t="s">
        <v>1895</v>
      </c>
      <c r="L3284" t="s">
        <v>2105</v>
      </c>
      <c r="M3284" t="s">
        <v>2106</v>
      </c>
      <c r="O3284">
        <v>6170</v>
      </c>
      <c r="P3284" s="3">
        <v>0.1023958333333333</v>
      </c>
      <c r="Q3284">
        <v>0.61694560669456078</v>
      </c>
      <c r="R3284" t="s">
        <v>1517</v>
      </c>
      <c r="S3284">
        <v>8</v>
      </c>
      <c r="T3284">
        <v>5</v>
      </c>
      <c r="U3284">
        <v>3</v>
      </c>
      <c r="V3284">
        <v>5</v>
      </c>
      <c r="W3284">
        <v>0</v>
      </c>
      <c r="X3284">
        <v>6</v>
      </c>
      <c r="Y3284">
        <v>6061</v>
      </c>
      <c r="Z3284" t="b">
        <v>1</v>
      </c>
      <c r="AA3284" t="b">
        <v>1</v>
      </c>
    </row>
    <row r="3285" spans="1:27" x14ac:dyDescent="0.3">
      <c r="A3285" t="s">
        <v>1492</v>
      </c>
      <c r="B3285" s="2">
        <v>45633</v>
      </c>
      <c r="C3285">
        <v>7</v>
      </c>
      <c r="D3285" t="s">
        <v>1516</v>
      </c>
      <c r="E3285" t="s">
        <v>1517</v>
      </c>
      <c r="F3285" t="s">
        <v>1519</v>
      </c>
      <c r="G3285" t="s">
        <v>1528</v>
      </c>
      <c r="H3285">
        <v>40</v>
      </c>
      <c r="I3285" t="s">
        <v>1536</v>
      </c>
      <c r="J3285" t="s">
        <v>1611</v>
      </c>
      <c r="K3285" t="s">
        <v>1895</v>
      </c>
      <c r="L3285" t="s">
        <v>2105</v>
      </c>
      <c r="M3285" t="s">
        <v>2106</v>
      </c>
      <c r="O3285">
        <v>8192</v>
      </c>
      <c r="P3285" s="3">
        <v>8.475694444444444E-2</v>
      </c>
      <c r="Q3285">
        <v>0.81912751677852347</v>
      </c>
      <c r="R3285" t="s">
        <v>1517</v>
      </c>
      <c r="S3285">
        <v>13</v>
      </c>
      <c r="T3285">
        <v>4</v>
      </c>
      <c r="U3285">
        <v>9</v>
      </c>
      <c r="V3285">
        <v>4</v>
      </c>
      <c r="W3285">
        <v>0</v>
      </c>
      <c r="X3285">
        <v>4</v>
      </c>
      <c r="Y3285">
        <v>3999</v>
      </c>
      <c r="Z3285" t="b">
        <v>1</v>
      </c>
      <c r="AA3285" t="b">
        <v>1</v>
      </c>
    </row>
    <row r="3286" spans="1:27" x14ac:dyDescent="0.3">
      <c r="A3286" t="s">
        <v>1492</v>
      </c>
      <c r="B3286" s="2">
        <v>45633</v>
      </c>
      <c r="C3286">
        <v>7</v>
      </c>
      <c r="D3286" t="s">
        <v>1516</v>
      </c>
      <c r="E3286" t="s">
        <v>1517</v>
      </c>
      <c r="F3286" t="s">
        <v>1520</v>
      </c>
      <c r="G3286" t="s">
        <v>1529</v>
      </c>
      <c r="H3286">
        <v>84</v>
      </c>
      <c r="I3286" t="s">
        <v>1536</v>
      </c>
      <c r="J3286" t="s">
        <v>1738</v>
      </c>
      <c r="K3286" t="s">
        <v>2022</v>
      </c>
      <c r="L3286" t="s">
        <v>2105</v>
      </c>
      <c r="M3286" t="s">
        <v>2110</v>
      </c>
      <c r="O3286">
        <v>8</v>
      </c>
      <c r="P3286" s="3">
        <v>9.2592592592592588E-5</v>
      </c>
      <c r="Q3286">
        <v>7.4487895716945994E-4</v>
      </c>
      <c r="R3286" t="s">
        <v>2118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 t="b">
        <v>1</v>
      </c>
      <c r="AA3286" t="b">
        <v>1</v>
      </c>
    </row>
    <row r="3287" spans="1:27" x14ac:dyDescent="0.3">
      <c r="A3287" t="s">
        <v>1492</v>
      </c>
      <c r="B3287" s="2">
        <v>45633</v>
      </c>
      <c r="C3287">
        <v>7</v>
      </c>
      <c r="D3287" t="s">
        <v>1516</v>
      </c>
      <c r="E3287" t="s">
        <v>1517</v>
      </c>
      <c r="F3287" t="s">
        <v>1522</v>
      </c>
      <c r="G3287" t="s">
        <v>1530</v>
      </c>
      <c r="H3287">
        <v>87</v>
      </c>
      <c r="I3287" t="s">
        <v>1536</v>
      </c>
      <c r="J3287" t="s">
        <v>1738</v>
      </c>
      <c r="K3287" t="s">
        <v>2022</v>
      </c>
      <c r="L3287" t="s">
        <v>2105</v>
      </c>
      <c r="M3287" t="s">
        <v>2110</v>
      </c>
      <c r="O3287">
        <v>16</v>
      </c>
      <c r="P3287" s="3">
        <v>2.6620370370370372E-4</v>
      </c>
      <c r="Q3287">
        <v>1.6039051603905161E-3</v>
      </c>
      <c r="R3287" t="s">
        <v>2118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 t="b">
        <v>1</v>
      </c>
      <c r="AA3287" t="b">
        <v>1</v>
      </c>
    </row>
    <row r="3288" spans="1:27" x14ac:dyDescent="0.3">
      <c r="A3288" t="s">
        <v>1492</v>
      </c>
      <c r="B3288" s="2">
        <v>45633</v>
      </c>
      <c r="C3288">
        <v>7</v>
      </c>
      <c r="D3288" t="s">
        <v>1516</v>
      </c>
      <c r="E3288" t="s">
        <v>1517</v>
      </c>
      <c r="F3288" t="s">
        <v>1521</v>
      </c>
      <c r="G3288" t="s">
        <v>1529</v>
      </c>
      <c r="H3288">
        <v>67</v>
      </c>
      <c r="I3288" t="s">
        <v>1536</v>
      </c>
      <c r="J3288" t="s">
        <v>1738</v>
      </c>
      <c r="K3288" t="s">
        <v>2022</v>
      </c>
      <c r="L3288" t="s">
        <v>2105</v>
      </c>
      <c r="M3288" t="s">
        <v>2110</v>
      </c>
      <c r="O3288">
        <v>6</v>
      </c>
      <c r="P3288" s="3">
        <v>6.9444444444444444E-5</v>
      </c>
      <c r="Q3288">
        <v>5.5865921787709492E-4</v>
      </c>
      <c r="R3288" t="s">
        <v>2118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 t="b">
        <v>1</v>
      </c>
      <c r="AA3288" t="b">
        <v>1</v>
      </c>
    </row>
    <row r="3289" spans="1:27" x14ac:dyDescent="0.3">
      <c r="A3289" t="s">
        <v>1492</v>
      </c>
      <c r="B3289" s="2">
        <v>45633</v>
      </c>
      <c r="C3289">
        <v>7</v>
      </c>
      <c r="D3289" t="s">
        <v>1516</v>
      </c>
      <c r="E3289" t="s">
        <v>1517</v>
      </c>
      <c r="F3289" t="s">
        <v>1520</v>
      </c>
      <c r="G3289" t="s">
        <v>1529</v>
      </c>
      <c r="H3289">
        <v>96</v>
      </c>
      <c r="I3289" t="s">
        <v>1536</v>
      </c>
      <c r="J3289" t="s">
        <v>1687</v>
      </c>
      <c r="K3289" t="s">
        <v>1971</v>
      </c>
      <c r="L3289" t="s">
        <v>2105</v>
      </c>
      <c r="M3289" t="s">
        <v>2106</v>
      </c>
      <c r="O3289">
        <v>9970</v>
      </c>
      <c r="P3289" s="3">
        <v>0.1239236111111111</v>
      </c>
      <c r="Q3289">
        <v>0.99692737430167599</v>
      </c>
      <c r="R3289" t="s">
        <v>1517</v>
      </c>
      <c r="S3289">
        <v>16</v>
      </c>
      <c r="T3289">
        <v>6</v>
      </c>
      <c r="U3289">
        <v>10</v>
      </c>
      <c r="V3289">
        <v>4</v>
      </c>
      <c r="W3289">
        <v>1</v>
      </c>
      <c r="X3289">
        <v>4</v>
      </c>
      <c r="Y3289">
        <v>4979</v>
      </c>
      <c r="Z3289" t="b">
        <v>1</v>
      </c>
      <c r="AA3289" t="b">
        <v>1</v>
      </c>
    </row>
    <row r="3290" spans="1:27" x14ac:dyDescent="0.3">
      <c r="A3290" t="s">
        <v>1492</v>
      </c>
      <c r="B3290" s="2">
        <v>45633</v>
      </c>
      <c r="C3290">
        <v>7</v>
      </c>
      <c r="D3290" t="s">
        <v>1516</v>
      </c>
      <c r="E3290" t="s">
        <v>1517</v>
      </c>
      <c r="F3290" t="s">
        <v>1520</v>
      </c>
      <c r="G3290" t="s">
        <v>1529</v>
      </c>
      <c r="H3290">
        <v>84</v>
      </c>
      <c r="I3290" t="s">
        <v>1535</v>
      </c>
      <c r="J3290" t="s">
        <v>1745</v>
      </c>
      <c r="K3290" t="s">
        <v>2029</v>
      </c>
      <c r="L3290" t="s">
        <v>2105</v>
      </c>
      <c r="M3290" t="s">
        <v>2110</v>
      </c>
      <c r="O3290">
        <v>0</v>
      </c>
      <c r="P3290" s="3">
        <v>0</v>
      </c>
      <c r="Q3290">
        <v>0</v>
      </c>
      <c r="R3290" t="s">
        <v>2118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 t="b">
        <v>1</v>
      </c>
      <c r="AA3290" t="b">
        <v>1</v>
      </c>
    </row>
    <row r="3291" spans="1:27" x14ac:dyDescent="0.3">
      <c r="A3291" t="s">
        <v>1492</v>
      </c>
      <c r="B3291" s="2">
        <v>45633</v>
      </c>
      <c r="C3291">
        <v>7</v>
      </c>
      <c r="D3291" t="s">
        <v>1516</v>
      </c>
      <c r="E3291" t="s">
        <v>1517</v>
      </c>
      <c r="F3291" t="s">
        <v>1521</v>
      </c>
      <c r="G3291" t="s">
        <v>1529</v>
      </c>
      <c r="H3291">
        <v>51</v>
      </c>
      <c r="I3291" t="s">
        <v>1535</v>
      </c>
      <c r="J3291" t="s">
        <v>1687</v>
      </c>
      <c r="K3291" t="s">
        <v>1971</v>
      </c>
      <c r="L3291" t="s">
        <v>2105</v>
      </c>
      <c r="M3291" t="s">
        <v>2106</v>
      </c>
      <c r="O3291">
        <v>751</v>
      </c>
      <c r="P3291" s="3">
        <v>1.168981481481482E-3</v>
      </c>
      <c r="Q3291">
        <v>9.4040968342644325E-3</v>
      </c>
      <c r="R3291" t="s">
        <v>2118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 t="b">
        <v>1</v>
      </c>
      <c r="AA3291" t="b">
        <v>1</v>
      </c>
    </row>
    <row r="3292" spans="1:27" x14ac:dyDescent="0.3">
      <c r="A3292" t="s">
        <v>1492</v>
      </c>
      <c r="B3292" s="2">
        <v>45633</v>
      </c>
      <c r="C3292">
        <v>7</v>
      </c>
      <c r="D3292" t="s">
        <v>1516</v>
      </c>
      <c r="E3292" t="s">
        <v>1517</v>
      </c>
      <c r="F3292" t="s">
        <v>1519</v>
      </c>
      <c r="G3292" t="s">
        <v>1528</v>
      </c>
      <c r="H3292">
        <v>40</v>
      </c>
      <c r="I3292" t="s">
        <v>1535</v>
      </c>
      <c r="J3292" t="s">
        <v>1745</v>
      </c>
      <c r="K3292" t="s">
        <v>2029</v>
      </c>
      <c r="L3292" t="s">
        <v>2105</v>
      </c>
      <c r="M3292" t="s">
        <v>2110</v>
      </c>
      <c r="O3292">
        <v>0</v>
      </c>
      <c r="P3292" s="3">
        <v>0</v>
      </c>
      <c r="Q3292">
        <v>0</v>
      </c>
      <c r="R3292" t="s">
        <v>2118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 t="b">
        <v>1</v>
      </c>
      <c r="AA3292" t="b">
        <v>1</v>
      </c>
    </row>
    <row r="3293" spans="1:27" x14ac:dyDescent="0.3">
      <c r="A3293" t="s">
        <v>1492</v>
      </c>
      <c r="B3293" s="2">
        <v>45633</v>
      </c>
      <c r="C3293">
        <v>7</v>
      </c>
      <c r="D3293" t="s">
        <v>1516</v>
      </c>
      <c r="E3293" t="s">
        <v>1517</v>
      </c>
      <c r="F3293" t="s">
        <v>1521</v>
      </c>
      <c r="G3293" t="s">
        <v>1529</v>
      </c>
      <c r="H3293">
        <v>67</v>
      </c>
      <c r="I3293" t="s">
        <v>1535</v>
      </c>
      <c r="J3293" t="s">
        <v>1745</v>
      </c>
      <c r="K3293" t="s">
        <v>2029</v>
      </c>
      <c r="L3293" t="s">
        <v>2105</v>
      </c>
      <c r="M3293" t="s">
        <v>2110</v>
      </c>
      <c r="O3293">
        <v>212</v>
      </c>
      <c r="P3293" s="3">
        <v>2.627314814814815E-3</v>
      </c>
      <c r="Q3293">
        <v>2.1135940409683428E-2</v>
      </c>
      <c r="R3293" t="s">
        <v>2118</v>
      </c>
      <c r="S3293">
        <v>2</v>
      </c>
      <c r="T3293">
        <v>0</v>
      </c>
      <c r="U3293">
        <v>2</v>
      </c>
      <c r="V3293">
        <v>0</v>
      </c>
      <c r="W3293">
        <v>0</v>
      </c>
      <c r="X3293">
        <v>0</v>
      </c>
      <c r="Y3293">
        <v>0</v>
      </c>
      <c r="Z3293" t="b">
        <v>1</v>
      </c>
      <c r="AA3293" t="b">
        <v>1</v>
      </c>
    </row>
    <row r="3294" spans="1:27" x14ac:dyDescent="0.3">
      <c r="A3294" t="s">
        <v>1492</v>
      </c>
      <c r="B3294" s="2">
        <v>45633</v>
      </c>
      <c r="C3294">
        <v>7</v>
      </c>
      <c r="D3294" t="s">
        <v>1516</v>
      </c>
      <c r="E3294" t="s">
        <v>1517</v>
      </c>
      <c r="F3294" t="s">
        <v>1524</v>
      </c>
      <c r="G3294" t="s">
        <v>1532</v>
      </c>
      <c r="H3294">
        <v>15</v>
      </c>
      <c r="I3294" t="s">
        <v>1535</v>
      </c>
      <c r="J3294" t="s">
        <v>1687</v>
      </c>
      <c r="K3294" t="s">
        <v>1971</v>
      </c>
      <c r="L3294" t="s">
        <v>2105</v>
      </c>
      <c r="M3294" t="s">
        <v>2106</v>
      </c>
      <c r="O3294">
        <v>7809</v>
      </c>
      <c r="P3294" s="3">
        <v>3.7048611111111109E-2</v>
      </c>
      <c r="Q3294">
        <v>0.2552631578947368</v>
      </c>
      <c r="R3294" t="s">
        <v>2118</v>
      </c>
      <c r="S3294">
        <v>2</v>
      </c>
      <c r="T3294">
        <v>2</v>
      </c>
      <c r="U3294">
        <v>0</v>
      </c>
      <c r="V3294">
        <v>2</v>
      </c>
      <c r="W3294">
        <v>0</v>
      </c>
      <c r="X3294">
        <v>2</v>
      </c>
      <c r="Y3294">
        <v>1961</v>
      </c>
      <c r="Z3294" t="b">
        <v>1</v>
      </c>
      <c r="AA3294" t="b">
        <v>1</v>
      </c>
    </row>
    <row r="3295" spans="1:27" x14ac:dyDescent="0.3">
      <c r="A3295" t="s">
        <v>1492</v>
      </c>
      <c r="B3295" s="2">
        <v>45633</v>
      </c>
      <c r="C3295">
        <v>7</v>
      </c>
      <c r="D3295" t="s">
        <v>1516</v>
      </c>
      <c r="E3295" t="s">
        <v>1517</v>
      </c>
      <c r="F3295" t="s">
        <v>1520</v>
      </c>
      <c r="G3295" t="s">
        <v>1529</v>
      </c>
      <c r="H3295">
        <v>28</v>
      </c>
      <c r="I3295" t="s">
        <v>1535</v>
      </c>
      <c r="J3295" t="s">
        <v>1762</v>
      </c>
      <c r="K3295" t="s">
        <v>2046</v>
      </c>
      <c r="L3295" t="s">
        <v>2105</v>
      </c>
      <c r="M3295" t="s">
        <v>2107</v>
      </c>
      <c r="O3295">
        <v>9871</v>
      </c>
      <c r="P3295" s="3">
        <v>8.262731481481482E-2</v>
      </c>
      <c r="Q3295">
        <v>0.66471135940409687</v>
      </c>
      <c r="R3295" t="s">
        <v>1517</v>
      </c>
      <c r="S3295">
        <v>10</v>
      </c>
      <c r="T3295">
        <v>3</v>
      </c>
      <c r="U3295">
        <v>7</v>
      </c>
      <c r="V3295">
        <v>3</v>
      </c>
      <c r="W3295">
        <v>0</v>
      </c>
      <c r="X3295">
        <v>5</v>
      </c>
      <c r="Y3295">
        <v>4576</v>
      </c>
      <c r="Z3295" t="b">
        <v>1</v>
      </c>
      <c r="AA3295" t="b">
        <v>1</v>
      </c>
    </row>
    <row r="3296" spans="1:27" x14ac:dyDescent="0.3">
      <c r="A3296" t="s">
        <v>1492</v>
      </c>
      <c r="B3296" s="2">
        <v>45633</v>
      </c>
      <c r="C3296">
        <v>7</v>
      </c>
      <c r="D3296" t="s">
        <v>1516</v>
      </c>
      <c r="E3296" t="s">
        <v>1517</v>
      </c>
      <c r="F3296" t="s">
        <v>1522</v>
      </c>
      <c r="G3296" t="s">
        <v>1530</v>
      </c>
      <c r="H3296">
        <v>72</v>
      </c>
      <c r="I3296" t="s">
        <v>1535</v>
      </c>
      <c r="J3296" t="s">
        <v>1687</v>
      </c>
      <c r="K3296" t="s">
        <v>1971</v>
      </c>
      <c r="L3296" t="s">
        <v>2105</v>
      </c>
      <c r="M3296" t="s">
        <v>2106</v>
      </c>
      <c r="O3296">
        <v>7943</v>
      </c>
      <c r="P3296" s="3">
        <v>0.12663194444444439</v>
      </c>
      <c r="Q3296">
        <v>0.76297071129707117</v>
      </c>
      <c r="R3296" t="s">
        <v>1517</v>
      </c>
      <c r="S3296">
        <v>22</v>
      </c>
      <c r="T3296">
        <v>7</v>
      </c>
      <c r="U3296">
        <v>15</v>
      </c>
      <c r="V3296">
        <v>6</v>
      </c>
      <c r="W3296">
        <v>1</v>
      </c>
      <c r="X3296">
        <v>6</v>
      </c>
      <c r="Y3296">
        <v>5040</v>
      </c>
      <c r="Z3296" t="b">
        <v>1</v>
      </c>
      <c r="AA3296" t="b">
        <v>1</v>
      </c>
    </row>
    <row r="3297" spans="1:27" x14ac:dyDescent="0.3">
      <c r="A3297" t="s">
        <v>1492</v>
      </c>
      <c r="B3297" s="2">
        <v>45633</v>
      </c>
      <c r="C3297">
        <v>7</v>
      </c>
      <c r="D3297" t="s">
        <v>1516</v>
      </c>
      <c r="E3297" t="s">
        <v>1517</v>
      </c>
      <c r="F3297" t="s">
        <v>1519</v>
      </c>
      <c r="G3297" t="s">
        <v>1528</v>
      </c>
      <c r="H3297">
        <v>9</v>
      </c>
      <c r="I3297" t="s">
        <v>1535</v>
      </c>
      <c r="J3297" t="s">
        <v>1762</v>
      </c>
      <c r="K3297" t="s">
        <v>2046</v>
      </c>
      <c r="L3297" t="s">
        <v>2105</v>
      </c>
      <c r="M3297" t="s">
        <v>2107</v>
      </c>
      <c r="O3297">
        <v>10000</v>
      </c>
      <c r="P3297" s="3">
        <v>0.10346064814814809</v>
      </c>
      <c r="Q3297">
        <v>0.9998881431767338</v>
      </c>
      <c r="R3297" t="s">
        <v>1517</v>
      </c>
      <c r="S3297">
        <v>8</v>
      </c>
      <c r="T3297">
        <v>3</v>
      </c>
      <c r="U3297">
        <v>5</v>
      </c>
      <c r="V3297">
        <v>3</v>
      </c>
      <c r="W3297">
        <v>0</v>
      </c>
      <c r="X3297">
        <v>3</v>
      </c>
      <c r="Y3297">
        <v>3021</v>
      </c>
      <c r="Z3297" t="b">
        <v>1</v>
      </c>
      <c r="AA3297" t="b">
        <v>1</v>
      </c>
    </row>
    <row r="3298" spans="1:27" x14ac:dyDescent="0.3">
      <c r="A3298" t="s">
        <v>1492</v>
      </c>
      <c r="B3298" s="2">
        <v>45633</v>
      </c>
      <c r="C3298">
        <v>7</v>
      </c>
      <c r="D3298" t="s">
        <v>1516</v>
      </c>
      <c r="E3298" t="s">
        <v>1517</v>
      </c>
      <c r="F3298" t="s">
        <v>1522</v>
      </c>
      <c r="G3298" t="s">
        <v>1530</v>
      </c>
      <c r="H3298">
        <v>22</v>
      </c>
      <c r="I3298" t="s">
        <v>1535</v>
      </c>
      <c r="J3298" t="s">
        <v>1762</v>
      </c>
      <c r="K3298" t="s">
        <v>2046</v>
      </c>
      <c r="L3298" t="s">
        <v>2105</v>
      </c>
      <c r="M3298" t="s">
        <v>2107</v>
      </c>
      <c r="O3298">
        <v>8572</v>
      </c>
      <c r="P3298" s="3">
        <v>9.4942129629629626E-2</v>
      </c>
      <c r="Q3298">
        <v>0.57203626220362624</v>
      </c>
      <c r="R3298" t="s">
        <v>1517</v>
      </c>
      <c r="S3298">
        <v>14</v>
      </c>
      <c r="T3298">
        <v>4</v>
      </c>
      <c r="U3298">
        <v>10</v>
      </c>
      <c r="V3298">
        <v>3</v>
      </c>
      <c r="W3298">
        <v>0</v>
      </c>
      <c r="X3298">
        <v>4</v>
      </c>
      <c r="Y3298">
        <v>2319</v>
      </c>
      <c r="Z3298" t="b">
        <v>1</v>
      </c>
      <c r="AA3298" t="b">
        <v>1</v>
      </c>
    </row>
    <row r="3299" spans="1:27" x14ac:dyDescent="0.3">
      <c r="A3299" t="s">
        <v>1492</v>
      </c>
      <c r="B3299" s="2">
        <v>45633</v>
      </c>
      <c r="C3299">
        <v>7</v>
      </c>
      <c r="D3299" t="s">
        <v>1516</v>
      </c>
      <c r="E3299" t="s">
        <v>1517</v>
      </c>
      <c r="F3299" t="s">
        <v>1519</v>
      </c>
      <c r="G3299" t="s">
        <v>1528</v>
      </c>
      <c r="H3299">
        <v>40</v>
      </c>
      <c r="I3299" t="s">
        <v>1535</v>
      </c>
      <c r="J3299" t="s">
        <v>1687</v>
      </c>
      <c r="K3299" t="s">
        <v>1971</v>
      </c>
      <c r="L3299" t="s">
        <v>2105</v>
      </c>
      <c r="M3299" t="s">
        <v>2106</v>
      </c>
      <c r="O3299">
        <v>1616</v>
      </c>
      <c r="P3299" s="3">
        <v>1.074074074074074E-2</v>
      </c>
      <c r="Q3299">
        <v>0.1038031319910515</v>
      </c>
      <c r="R3299" t="s">
        <v>2118</v>
      </c>
      <c r="S3299">
        <v>8</v>
      </c>
      <c r="T3299">
        <v>0</v>
      </c>
      <c r="U3299">
        <v>8</v>
      </c>
      <c r="V3299">
        <v>0</v>
      </c>
      <c r="W3299">
        <v>0</v>
      </c>
      <c r="X3299">
        <v>0</v>
      </c>
      <c r="Y3299">
        <v>0</v>
      </c>
      <c r="Z3299" t="b">
        <v>1</v>
      </c>
      <c r="AA3299" t="b">
        <v>1</v>
      </c>
    </row>
    <row r="3300" spans="1:27" x14ac:dyDescent="0.3">
      <c r="A3300" t="s">
        <v>1492</v>
      </c>
      <c r="B3300" s="2">
        <v>45633</v>
      </c>
      <c r="C3300">
        <v>7</v>
      </c>
      <c r="D3300" t="s">
        <v>1516</v>
      </c>
      <c r="E3300" t="s">
        <v>1517</v>
      </c>
      <c r="F3300" t="s">
        <v>1522</v>
      </c>
      <c r="G3300" t="s">
        <v>1530</v>
      </c>
      <c r="H3300">
        <v>89</v>
      </c>
      <c r="I3300" t="s">
        <v>1536</v>
      </c>
      <c r="J3300" t="s">
        <v>1739</v>
      </c>
      <c r="K3300" t="s">
        <v>2023</v>
      </c>
      <c r="L3300" t="s">
        <v>2105</v>
      </c>
      <c r="M3300" t="s">
        <v>2113</v>
      </c>
      <c r="O3300">
        <v>4520</v>
      </c>
      <c r="P3300" s="3">
        <v>7.5011574074074078E-2</v>
      </c>
      <c r="Q3300">
        <v>0.45195258019525808</v>
      </c>
      <c r="R3300" t="s">
        <v>2118</v>
      </c>
      <c r="S3300">
        <v>14</v>
      </c>
      <c r="T3300">
        <v>2</v>
      </c>
      <c r="U3300">
        <v>12</v>
      </c>
      <c r="V3300">
        <v>1</v>
      </c>
      <c r="W3300">
        <v>1</v>
      </c>
      <c r="X3300">
        <v>2</v>
      </c>
      <c r="Y3300">
        <v>961</v>
      </c>
      <c r="Z3300" t="b">
        <v>1</v>
      </c>
      <c r="AA3300" t="b">
        <v>1</v>
      </c>
    </row>
    <row r="3301" spans="1:27" x14ac:dyDescent="0.3">
      <c r="A3301" t="s">
        <v>1492</v>
      </c>
      <c r="B3301" s="2">
        <v>45633</v>
      </c>
      <c r="C3301">
        <v>7</v>
      </c>
      <c r="D3301" t="s">
        <v>1516</v>
      </c>
      <c r="E3301" t="s">
        <v>1517</v>
      </c>
      <c r="F3301" t="s">
        <v>1521</v>
      </c>
      <c r="G3301" t="s">
        <v>1529</v>
      </c>
      <c r="H3301">
        <v>93</v>
      </c>
      <c r="I3301" t="s">
        <v>1536</v>
      </c>
      <c r="J3301" t="s">
        <v>1688</v>
      </c>
      <c r="K3301" t="s">
        <v>1972</v>
      </c>
      <c r="L3301" t="s">
        <v>2105</v>
      </c>
      <c r="M3301" t="s">
        <v>2111</v>
      </c>
      <c r="O3301">
        <v>9670</v>
      </c>
      <c r="P3301" s="3">
        <v>0.1193634259259259</v>
      </c>
      <c r="Q3301">
        <v>0.96024208566108005</v>
      </c>
      <c r="R3301" t="s">
        <v>1517</v>
      </c>
      <c r="S3301">
        <v>9</v>
      </c>
      <c r="T3301">
        <v>7</v>
      </c>
      <c r="U3301">
        <v>2</v>
      </c>
      <c r="V3301">
        <v>7</v>
      </c>
      <c r="W3301">
        <v>0</v>
      </c>
      <c r="X3301">
        <v>8</v>
      </c>
      <c r="Y3301">
        <v>6537</v>
      </c>
      <c r="Z3301" t="b">
        <v>1</v>
      </c>
      <c r="AA3301" t="b">
        <v>1</v>
      </c>
    </row>
    <row r="3302" spans="1:27" x14ac:dyDescent="0.3">
      <c r="A3302" t="s">
        <v>1492</v>
      </c>
      <c r="B3302" s="2">
        <v>45633</v>
      </c>
      <c r="C3302">
        <v>7</v>
      </c>
      <c r="D3302" t="s">
        <v>1516</v>
      </c>
      <c r="E3302" t="s">
        <v>1517</v>
      </c>
      <c r="F3302" t="s">
        <v>1526</v>
      </c>
      <c r="G3302" t="s">
        <v>1529</v>
      </c>
      <c r="H3302">
        <v>41</v>
      </c>
      <c r="I3302" t="s">
        <v>1535</v>
      </c>
      <c r="J3302" t="s">
        <v>1688</v>
      </c>
      <c r="K3302" t="s">
        <v>1972</v>
      </c>
      <c r="L3302" t="s">
        <v>2105</v>
      </c>
      <c r="M3302" t="s">
        <v>2111</v>
      </c>
      <c r="O3302">
        <v>9528</v>
      </c>
      <c r="P3302" s="3">
        <v>9.1284722222222225E-2</v>
      </c>
      <c r="Q3302">
        <v>0.73435754189944136</v>
      </c>
      <c r="R3302" t="s">
        <v>1517</v>
      </c>
      <c r="S3302">
        <v>5</v>
      </c>
      <c r="T3302">
        <v>5</v>
      </c>
      <c r="U3302">
        <v>0</v>
      </c>
      <c r="V3302">
        <v>5</v>
      </c>
      <c r="W3302">
        <v>0</v>
      </c>
      <c r="X3302">
        <v>5</v>
      </c>
      <c r="Y3302">
        <v>6258</v>
      </c>
      <c r="Z3302" t="b">
        <v>1</v>
      </c>
      <c r="AA3302" t="b">
        <v>1</v>
      </c>
    </row>
    <row r="3303" spans="1:27" x14ac:dyDescent="0.3">
      <c r="A3303" t="s">
        <v>1492</v>
      </c>
      <c r="B3303" s="2">
        <v>45633</v>
      </c>
      <c r="C3303">
        <v>7</v>
      </c>
      <c r="D3303" t="s">
        <v>1516</v>
      </c>
      <c r="E3303" t="s">
        <v>1517</v>
      </c>
      <c r="F3303" t="s">
        <v>1522</v>
      </c>
      <c r="G3303" t="s">
        <v>1530</v>
      </c>
      <c r="H3303">
        <v>93</v>
      </c>
      <c r="I3303" t="s">
        <v>1536</v>
      </c>
      <c r="J3303" t="s">
        <v>1688</v>
      </c>
      <c r="K3303" t="s">
        <v>1972</v>
      </c>
      <c r="L3303" t="s">
        <v>2105</v>
      </c>
      <c r="M3303" t="s">
        <v>2111</v>
      </c>
      <c r="O3303">
        <v>9999</v>
      </c>
      <c r="P3303" s="3">
        <v>0.16391203703703711</v>
      </c>
      <c r="Q3303">
        <v>0.98758716875871699</v>
      </c>
      <c r="R3303" t="s">
        <v>1517</v>
      </c>
      <c r="S3303">
        <v>10</v>
      </c>
      <c r="T3303">
        <v>8</v>
      </c>
      <c r="U3303">
        <v>2</v>
      </c>
      <c r="V3303">
        <v>8</v>
      </c>
      <c r="W3303">
        <v>0</v>
      </c>
      <c r="X3303">
        <v>10</v>
      </c>
      <c r="Y3303">
        <v>7750</v>
      </c>
      <c r="Z3303" t="b">
        <v>1</v>
      </c>
      <c r="AA3303" t="b">
        <v>1</v>
      </c>
    </row>
    <row r="3304" spans="1:27" x14ac:dyDescent="0.3">
      <c r="A3304" t="s">
        <v>1492</v>
      </c>
      <c r="B3304" s="2">
        <v>45633</v>
      </c>
      <c r="C3304">
        <v>7</v>
      </c>
      <c r="D3304" t="s">
        <v>1516</v>
      </c>
      <c r="E3304" t="s">
        <v>1517</v>
      </c>
      <c r="F3304" t="s">
        <v>1520</v>
      </c>
      <c r="G3304" t="s">
        <v>1529</v>
      </c>
      <c r="H3304">
        <v>84</v>
      </c>
      <c r="I3304" t="s">
        <v>1535</v>
      </c>
      <c r="J3304" t="s">
        <v>1616</v>
      </c>
      <c r="K3304" t="s">
        <v>1900</v>
      </c>
      <c r="L3304" t="s">
        <v>2105</v>
      </c>
      <c r="M3304" t="s">
        <v>2110</v>
      </c>
      <c r="O3304">
        <v>2</v>
      </c>
      <c r="P3304" s="3">
        <v>2.314814814814815E-5</v>
      </c>
      <c r="Q3304">
        <v>1.8621973929236501E-4</v>
      </c>
      <c r="R3304" t="s">
        <v>2118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 t="b">
        <v>1</v>
      </c>
      <c r="AA3304" t="b">
        <v>1</v>
      </c>
    </row>
    <row r="3305" spans="1:27" x14ac:dyDescent="0.3">
      <c r="A3305" t="s">
        <v>1492</v>
      </c>
      <c r="B3305" s="2">
        <v>45633</v>
      </c>
      <c r="C3305">
        <v>7</v>
      </c>
      <c r="D3305" t="s">
        <v>1516</v>
      </c>
      <c r="E3305" t="s">
        <v>1517</v>
      </c>
      <c r="F3305" t="s">
        <v>1522</v>
      </c>
      <c r="G3305" t="s">
        <v>1530</v>
      </c>
      <c r="H3305">
        <v>87</v>
      </c>
      <c r="I3305" t="s">
        <v>1535</v>
      </c>
      <c r="J3305" t="s">
        <v>1616</v>
      </c>
      <c r="K3305" t="s">
        <v>1900</v>
      </c>
      <c r="L3305" t="s">
        <v>2105</v>
      </c>
      <c r="M3305" t="s">
        <v>2110</v>
      </c>
      <c r="O3305">
        <v>1</v>
      </c>
      <c r="P3305" s="3">
        <v>2.314814814814815E-5</v>
      </c>
      <c r="Q3305">
        <v>1.394700139470014E-4</v>
      </c>
      <c r="R3305" t="s">
        <v>2118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 t="b">
        <v>1</v>
      </c>
      <c r="AA3305" t="b">
        <v>1</v>
      </c>
    </row>
    <row r="3306" spans="1:27" x14ac:dyDescent="0.3">
      <c r="A3306" t="s">
        <v>1492</v>
      </c>
      <c r="B3306" s="2">
        <v>45633</v>
      </c>
      <c r="C3306">
        <v>7</v>
      </c>
      <c r="D3306" t="s">
        <v>1516</v>
      </c>
      <c r="E3306" t="s">
        <v>1517</v>
      </c>
      <c r="F3306" t="s">
        <v>1523</v>
      </c>
      <c r="G3306" t="s">
        <v>1531</v>
      </c>
      <c r="H3306">
        <v>25</v>
      </c>
      <c r="I3306" t="s">
        <v>1535</v>
      </c>
      <c r="J3306" t="s">
        <v>1616</v>
      </c>
      <c r="K3306" t="s">
        <v>1900</v>
      </c>
      <c r="L3306" t="s">
        <v>2105</v>
      </c>
      <c r="M3306" t="s">
        <v>2110</v>
      </c>
      <c r="O3306">
        <v>0</v>
      </c>
      <c r="P3306" s="3">
        <v>0</v>
      </c>
      <c r="Q3306">
        <v>0</v>
      </c>
      <c r="R3306" t="s">
        <v>2118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 t="b">
        <v>1</v>
      </c>
      <c r="AA3306" t="b">
        <v>1</v>
      </c>
    </row>
    <row r="3307" spans="1:27" x14ac:dyDescent="0.3">
      <c r="A3307" t="s">
        <v>1492</v>
      </c>
      <c r="B3307" s="2">
        <v>45633</v>
      </c>
      <c r="C3307">
        <v>7</v>
      </c>
      <c r="D3307" t="s">
        <v>1516</v>
      </c>
      <c r="E3307" t="s">
        <v>1517</v>
      </c>
      <c r="F3307" t="s">
        <v>1519</v>
      </c>
      <c r="G3307" t="s">
        <v>1528</v>
      </c>
      <c r="H3307">
        <v>40</v>
      </c>
      <c r="I3307" t="s">
        <v>1535</v>
      </c>
      <c r="J3307" t="s">
        <v>1616</v>
      </c>
      <c r="K3307" t="s">
        <v>1900</v>
      </c>
      <c r="L3307" t="s">
        <v>2105</v>
      </c>
      <c r="M3307" t="s">
        <v>2110</v>
      </c>
      <c r="O3307">
        <v>3</v>
      </c>
      <c r="P3307" s="3">
        <v>2.314814814814815E-5</v>
      </c>
      <c r="Q3307">
        <v>2.2371364653243851E-4</v>
      </c>
      <c r="R3307" t="s">
        <v>2118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 t="b">
        <v>1</v>
      </c>
      <c r="AA3307" t="b">
        <v>1</v>
      </c>
    </row>
    <row r="3308" spans="1:27" x14ac:dyDescent="0.3">
      <c r="A3308" t="s">
        <v>1492</v>
      </c>
      <c r="B3308" s="2">
        <v>45633</v>
      </c>
      <c r="C3308">
        <v>7</v>
      </c>
      <c r="D3308" t="s">
        <v>1516</v>
      </c>
      <c r="E3308" t="s">
        <v>1517</v>
      </c>
      <c r="F3308" t="s">
        <v>1521</v>
      </c>
      <c r="G3308" t="s">
        <v>1529</v>
      </c>
      <c r="H3308">
        <v>67</v>
      </c>
      <c r="I3308" t="s">
        <v>1535</v>
      </c>
      <c r="J3308" t="s">
        <v>1616</v>
      </c>
      <c r="K3308" t="s">
        <v>1900</v>
      </c>
      <c r="L3308" t="s">
        <v>2105</v>
      </c>
      <c r="M3308" t="s">
        <v>2110</v>
      </c>
      <c r="O3308">
        <v>2</v>
      </c>
      <c r="P3308" s="3">
        <v>2.314814814814815E-5</v>
      </c>
      <c r="Q3308">
        <v>1.8621973929236501E-4</v>
      </c>
      <c r="R3308" t="s">
        <v>2118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 t="b">
        <v>1</v>
      </c>
      <c r="AA3308" t="b">
        <v>1</v>
      </c>
    </row>
    <row r="3309" spans="1:27" x14ac:dyDescent="0.3">
      <c r="A3309" t="s">
        <v>1492</v>
      </c>
      <c r="B3309" s="2">
        <v>45633</v>
      </c>
      <c r="C3309">
        <v>7</v>
      </c>
      <c r="D3309" t="s">
        <v>1516</v>
      </c>
      <c r="E3309" t="s">
        <v>1517</v>
      </c>
      <c r="F3309" t="s">
        <v>1524</v>
      </c>
      <c r="G3309" t="s">
        <v>1532</v>
      </c>
      <c r="H3309">
        <v>16</v>
      </c>
      <c r="I3309" t="s">
        <v>1535</v>
      </c>
      <c r="J3309" t="s">
        <v>1616</v>
      </c>
      <c r="K3309" t="s">
        <v>1900</v>
      </c>
      <c r="L3309" t="s">
        <v>2105</v>
      </c>
      <c r="M3309" t="s">
        <v>2110</v>
      </c>
      <c r="O3309">
        <v>2</v>
      </c>
      <c r="P3309" s="3">
        <v>2.314814814814815E-5</v>
      </c>
      <c r="Q3309">
        <v>1.594896331738437E-4</v>
      </c>
      <c r="R3309" t="s">
        <v>2118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 t="b">
        <v>1</v>
      </c>
      <c r="AA3309" t="b">
        <v>1</v>
      </c>
    </row>
    <row r="3310" spans="1:27" x14ac:dyDescent="0.3">
      <c r="A3310" t="s">
        <v>1492</v>
      </c>
      <c r="B3310" s="2">
        <v>45633</v>
      </c>
      <c r="C3310">
        <v>7</v>
      </c>
      <c r="D3310" t="s">
        <v>1516</v>
      </c>
      <c r="E3310" t="s">
        <v>1517</v>
      </c>
      <c r="F3310" t="s">
        <v>1525</v>
      </c>
      <c r="G3310" t="s">
        <v>1533</v>
      </c>
      <c r="H3310">
        <v>34</v>
      </c>
      <c r="I3310" t="s">
        <v>1536</v>
      </c>
      <c r="J3310" t="s">
        <v>1616</v>
      </c>
      <c r="K3310" t="s">
        <v>1900</v>
      </c>
      <c r="L3310" t="s">
        <v>2105</v>
      </c>
      <c r="M3310" t="s">
        <v>2110</v>
      </c>
      <c r="O3310">
        <v>6</v>
      </c>
      <c r="P3310" s="3">
        <v>2.314814814814815E-5</v>
      </c>
      <c r="Q3310">
        <v>5.649717514124294E-4</v>
      </c>
      <c r="R3310" t="s">
        <v>2118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 t="b">
        <v>1</v>
      </c>
      <c r="AA3310" t="b">
        <v>1</v>
      </c>
    </row>
    <row r="3311" spans="1:27" x14ac:dyDescent="0.3">
      <c r="A3311" t="s">
        <v>1492</v>
      </c>
      <c r="B3311" s="2">
        <v>45633</v>
      </c>
      <c r="C3311">
        <v>7</v>
      </c>
      <c r="D3311" t="s">
        <v>1516</v>
      </c>
      <c r="E3311" t="s">
        <v>1517</v>
      </c>
      <c r="F3311" t="s">
        <v>1526</v>
      </c>
      <c r="G3311" t="s">
        <v>1529</v>
      </c>
      <c r="H3311">
        <v>8</v>
      </c>
      <c r="I3311" t="s">
        <v>1535</v>
      </c>
      <c r="J3311" t="s">
        <v>1721</v>
      </c>
      <c r="K3311" t="s">
        <v>2005</v>
      </c>
      <c r="L3311" t="s">
        <v>2105</v>
      </c>
      <c r="M3311" t="s">
        <v>2107</v>
      </c>
      <c r="O3311">
        <v>310</v>
      </c>
      <c r="P3311" s="3">
        <v>3.8425925925925932E-3</v>
      </c>
      <c r="Q3311">
        <v>3.0912476722532591E-2</v>
      </c>
      <c r="R3311" t="s">
        <v>2118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 t="b">
        <v>1</v>
      </c>
      <c r="AA3311" t="b">
        <v>1</v>
      </c>
    </row>
    <row r="3312" spans="1:27" x14ac:dyDescent="0.3">
      <c r="A3312" t="s">
        <v>1492</v>
      </c>
      <c r="B3312" s="2">
        <v>45633</v>
      </c>
      <c r="C3312">
        <v>7</v>
      </c>
      <c r="D3312" t="s">
        <v>1516</v>
      </c>
      <c r="E3312" t="s">
        <v>1517</v>
      </c>
      <c r="F3312" t="s">
        <v>1520</v>
      </c>
      <c r="G3312" t="s">
        <v>1529</v>
      </c>
      <c r="H3312">
        <v>28</v>
      </c>
      <c r="I3312" t="s">
        <v>1536</v>
      </c>
      <c r="J3312" t="s">
        <v>1721</v>
      </c>
      <c r="K3312" t="s">
        <v>2005</v>
      </c>
      <c r="L3312" t="s">
        <v>2105</v>
      </c>
      <c r="M3312" t="s">
        <v>2107</v>
      </c>
      <c r="O3312">
        <v>4172</v>
      </c>
      <c r="P3312" s="3">
        <v>5.1863425925925917E-2</v>
      </c>
      <c r="Q3312">
        <v>0.41722532588454381</v>
      </c>
      <c r="R3312" t="s">
        <v>2118</v>
      </c>
      <c r="S3312">
        <v>5</v>
      </c>
      <c r="T3312">
        <v>1</v>
      </c>
      <c r="U3312">
        <v>4</v>
      </c>
      <c r="V3312">
        <v>1</v>
      </c>
      <c r="W3312">
        <v>0</v>
      </c>
      <c r="X3312">
        <v>1</v>
      </c>
      <c r="Y3312">
        <v>650</v>
      </c>
      <c r="Z3312" t="b">
        <v>1</v>
      </c>
      <c r="AA3312" t="b">
        <v>1</v>
      </c>
    </row>
    <row r="3313" spans="1:27" x14ac:dyDescent="0.3">
      <c r="A3313" t="s">
        <v>1492</v>
      </c>
      <c r="B3313" s="2">
        <v>45633</v>
      </c>
      <c r="C3313">
        <v>7</v>
      </c>
      <c r="D3313" t="s">
        <v>1516</v>
      </c>
      <c r="E3313" t="s">
        <v>1517</v>
      </c>
      <c r="F3313" t="s">
        <v>1519</v>
      </c>
      <c r="G3313" t="s">
        <v>1528</v>
      </c>
      <c r="H3313">
        <v>9</v>
      </c>
      <c r="I3313" t="s">
        <v>1535</v>
      </c>
      <c r="J3313" t="s">
        <v>1721</v>
      </c>
      <c r="K3313" t="s">
        <v>2005</v>
      </c>
      <c r="L3313" t="s">
        <v>2105</v>
      </c>
      <c r="M3313" t="s">
        <v>2107</v>
      </c>
      <c r="O3313">
        <v>5161</v>
      </c>
      <c r="P3313" s="3">
        <v>5.3391203703703698E-2</v>
      </c>
      <c r="Q3313">
        <v>0.51599552572706942</v>
      </c>
      <c r="R3313" t="s">
        <v>1517</v>
      </c>
      <c r="S3313">
        <v>9</v>
      </c>
      <c r="T3313">
        <v>2</v>
      </c>
      <c r="U3313">
        <v>7</v>
      </c>
      <c r="V3313">
        <v>1</v>
      </c>
      <c r="W3313">
        <v>1</v>
      </c>
      <c r="X3313">
        <v>1</v>
      </c>
      <c r="Y3313">
        <v>650</v>
      </c>
      <c r="Z3313" t="b">
        <v>1</v>
      </c>
      <c r="AA3313" t="b">
        <v>1</v>
      </c>
    </row>
    <row r="3314" spans="1:27" x14ac:dyDescent="0.3">
      <c r="A3314" t="s">
        <v>1492</v>
      </c>
      <c r="B3314" s="2">
        <v>45633</v>
      </c>
      <c r="C3314">
        <v>7</v>
      </c>
      <c r="D3314" t="s">
        <v>1516</v>
      </c>
      <c r="E3314" t="s">
        <v>1517</v>
      </c>
      <c r="F3314" t="s">
        <v>1522</v>
      </c>
      <c r="G3314" t="s">
        <v>1530</v>
      </c>
      <c r="H3314">
        <v>22</v>
      </c>
      <c r="I3314" t="s">
        <v>1535</v>
      </c>
      <c r="J3314" t="s">
        <v>1721</v>
      </c>
      <c r="K3314" t="s">
        <v>2005</v>
      </c>
      <c r="L3314" t="s">
        <v>2105</v>
      </c>
      <c r="M3314" t="s">
        <v>2107</v>
      </c>
      <c r="O3314">
        <v>5579</v>
      </c>
      <c r="P3314" s="3">
        <v>9.2592592592592587E-2</v>
      </c>
      <c r="Q3314">
        <v>0.55788005578800559</v>
      </c>
      <c r="R3314" t="s">
        <v>1517</v>
      </c>
      <c r="S3314">
        <v>10</v>
      </c>
      <c r="T3314">
        <v>3</v>
      </c>
      <c r="U3314">
        <v>7</v>
      </c>
      <c r="V3314">
        <v>3</v>
      </c>
      <c r="W3314">
        <v>0</v>
      </c>
      <c r="X3314">
        <v>3</v>
      </c>
      <c r="Y3314">
        <v>1950</v>
      </c>
      <c r="Z3314" t="b">
        <v>1</v>
      </c>
      <c r="AA3314" t="b">
        <v>1</v>
      </c>
    </row>
    <row r="3315" spans="1:27" x14ac:dyDescent="0.3">
      <c r="A3315" t="s">
        <v>1492</v>
      </c>
      <c r="B3315" s="2">
        <v>45633</v>
      </c>
      <c r="C3315">
        <v>7</v>
      </c>
      <c r="D3315" t="s">
        <v>1516</v>
      </c>
      <c r="E3315" t="s">
        <v>1517</v>
      </c>
      <c r="F3315" t="s">
        <v>1520</v>
      </c>
      <c r="G3315" t="s">
        <v>1529</v>
      </c>
      <c r="H3315">
        <v>84</v>
      </c>
      <c r="I3315" t="s">
        <v>1535</v>
      </c>
      <c r="J3315" t="s">
        <v>1620</v>
      </c>
      <c r="K3315" t="s">
        <v>1904</v>
      </c>
      <c r="L3315" t="s">
        <v>2105</v>
      </c>
      <c r="M3315" t="s">
        <v>2110</v>
      </c>
      <c r="O3315">
        <v>9972</v>
      </c>
      <c r="P3315" s="3">
        <v>0.1239467592592593</v>
      </c>
      <c r="Q3315">
        <v>0.99711359404096833</v>
      </c>
      <c r="R3315" t="s">
        <v>1517</v>
      </c>
      <c r="S3315">
        <v>9</v>
      </c>
      <c r="T3315">
        <v>7</v>
      </c>
      <c r="U3315">
        <v>2</v>
      </c>
      <c r="V3315">
        <v>7</v>
      </c>
      <c r="W3315">
        <v>0</v>
      </c>
      <c r="X3315">
        <v>2</v>
      </c>
      <c r="Y3315">
        <v>10909</v>
      </c>
      <c r="Z3315" t="b">
        <v>1</v>
      </c>
      <c r="AA3315" t="b">
        <v>1</v>
      </c>
    </row>
    <row r="3316" spans="1:27" x14ac:dyDescent="0.3">
      <c r="A3316" t="s">
        <v>1492</v>
      </c>
      <c r="B3316" s="2">
        <v>45633</v>
      </c>
      <c r="C3316">
        <v>7</v>
      </c>
      <c r="D3316" t="s">
        <v>1516</v>
      </c>
      <c r="E3316" t="s">
        <v>1517</v>
      </c>
      <c r="F3316" t="s">
        <v>1522</v>
      </c>
      <c r="G3316" t="s">
        <v>1530</v>
      </c>
      <c r="H3316">
        <v>87</v>
      </c>
      <c r="I3316" t="s">
        <v>1535</v>
      </c>
      <c r="J3316" t="s">
        <v>1620</v>
      </c>
      <c r="K3316" t="s">
        <v>1904</v>
      </c>
      <c r="L3316" t="s">
        <v>2105</v>
      </c>
      <c r="M3316" t="s">
        <v>2110</v>
      </c>
      <c r="O3316">
        <v>9965</v>
      </c>
      <c r="P3316" s="3">
        <v>0.16538194444444451</v>
      </c>
      <c r="Q3316">
        <v>0.99644351464435155</v>
      </c>
      <c r="R3316" t="s">
        <v>1517</v>
      </c>
      <c r="S3316">
        <v>12</v>
      </c>
      <c r="T3316">
        <v>11</v>
      </c>
      <c r="U3316">
        <v>1</v>
      </c>
      <c r="V3316">
        <v>11</v>
      </c>
      <c r="W3316">
        <v>0</v>
      </c>
      <c r="X3316">
        <v>11</v>
      </c>
      <c r="Y3316">
        <v>10451</v>
      </c>
      <c r="Z3316" t="b">
        <v>1</v>
      </c>
      <c r="AA3316" t="b">
        <v>1</v>
      </c>
    </row>
    <row r="3317" spans="1:27" x14ac:dyDescent="0.3">
      <c r="A3317" t="s">
        <v>1492</v>
      </c>
      <c r="B3317" s="2">
        <v>45633</v>
      </c>
      <c r="C3317">
        <v>7</v>
      </c>
      <c r="D3317" t="s">
        <v>1516</v>
      </c>
      <c r="E3317" t="s">
        <v>1517</v>
      </c>
      <c r="F3317" t="s">
        <v>1519</v>
      </c>
      <c r="G3317" t="s">
        <v>1528</v>
      </c>
      <c r="H3317">
        <v>40</v>
      </c>
      <c r="I3317" t="s">
        <v>1535</v>
      </c>
      <c r="J3317" t="s">
        <v>1620</v>
      </c>
      <c r="K3317" t="s">
        <v>1904</v>
      </c>
      <c r="L3317" t="s">
        <v>2105</v>
      </c>
      <c r="M3317" t="s">
        <v>2110</v>
      </c>
      <c r="O3317">
        <v>4823</v>
      </c>
      <c r="P3317" s="3">
        <v>4.9907407407407407E-2</v>
      </c>
      <c r="Q3317">
        <v>0.48232662192393738</v>
      </c>
      <c r="R3317" t="s">
        <v>2118</v>
      </c>
      <c r="S3317">
        <v>2</v>
      </c>
      <c r="T3317">
        <v>2</v>
      </c>
      <c r="U3317">
        <v>0</v>
      </c>
      <c r="V3317">
        <v>2</v>
      </c>
      <c r="W3317">
        <v>0</v>
      </c>
      <c r="X3317">
        <v>2</v>
      </c>
      <c r="Y3317">
        <v>2953</v>
      </c>
      <c r="Z3317" t="b">
        <v>1</v>
      </c>
      <c r="AA3317" t="b">
        <v>1</v>
      </c>
    </row>
    <row r="3318" spans="1:27" x14ac:dyDescent="0.3">
      <c r="A3318" t="s">
        <v>1492</v>
      </c>
      <c r="B3318" s="2">
        <v>45633</v>
      </c>
      <c r="C3318">
        <v>7</v>
      </c>
      <c r="D3318" t="s">
        <v>1516</v>
      </c>
      <c r="E3318" t="s">
        <v>1517</v>
      </c>
      <c r="F3318" t="s">
        <v>1521</v>
      </c>
      <c r="G3318" t="s">
        <v>1529</v>
      </c>
      <c r="H3318">
        <v>67</v>
      </c>
      <c r="I3318" t="s">
        <v>1535</v>
      </c>
      <c r="J3318" t="s">
        <v>1620</v>
      </c>
      <c r="K3318" t="s">
        <v>1904</v>
      </c>
      <c r="L3318" t="s">
        <v>2105</v>
      </c>
      <c r="M3318" t="s">
        <v>2110</v>
      </c>
      <c r="O3318">
        <v>6155</v>
      </c>
      <c r="P3318" s="3">
        <v>7.6504629629629631E-2</v>
      </c>
      <c r="Q3318">
        <v>0.61545623836126628</v>
      </c>
      <c r="R3318" t="s">
        <v>1517</v>
      </c>
      <c r="S3318">
        <v>8</v>
      </c>
      <c r="T3318">
        <v>5</v>
      </c>
      <c r="U3318">
        <v>3</v>
      </c>
      <c r="V3318">
        <v>5</v>
      </c>
      <c r="W3318">
        <v>0</v>
      </c>
      <c r="X3318">
        <v>6</v>
      </c>
      <c r="Y3318">
        <v>5670</v>
      </c>
      <c r="Z3318" t="b">
        <v>1</v>
      </c>
      <c r="AA3318" t="b">
        <v>1</v>
      </c>
    </row>
    <row r="3319" spans="1:27" x14ac:dyDescent="0.3">
      <c r="A3319" t="s">
        <v>1492</v>
      </c>
      <c r="B3319" s="2">
        <v>45633</v>
      </c>
      <c r="C3319">
        <v>7</v>
      </c>
      <c r="D3319" t="s">
        <v>1516</v>
      </c>
      <c r="E3319" t="s">
        <v>1517</v>
      </c>
      <c r="F3319" t="s">
        <v>1524</v>
      </c>
      <c r="G3319" t="s">
        <v>1532</v>
      </c>
      <c r="H3319">
        <v>16</v>
      </c>
      <c r="I3319" t="s">
        <v>1535</v>
      </c>
      <c r="J3319" t="s">
        <v>1620</v>
      </c>
      <c r="K3319" t="s">
        <v>1904</v>
      </c>
      <c r="L3319" t="s">
        <v>2105</v>
      </c>
      <c r="M3319" t="s">
        <v>2110</v>
      </c>
      <c r="O3319">
        <v>126</v>
      </c>
      <c r="P3319" s="3">
        <v>1.8287037037037039E-3</v>
      </c>
      <c r="Q3319">
        <v>1.2599681020733651E-2</v>
      </c>
      <c r="R3319" t="s">
        <v>2118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 t="b">
        <v>1</v>
      </c>
      <c r="AA3319" t="b">
        <v>1</v>
      </c>
    </row>
    <row r="3320" spans="1:27" x14ac:dyDescent="0.3">
      <c r="A3320" t="s">
        <v>1492</v>
      </c>
      <c r="B3320" s="2">
        <v>45633</v>
      </c>
      <c r="C3320">
        <v>7</v>
      </c>
      <c r="D3320" t="s">
        <v>1516</v>
      </c>
      <c r="E3320" t="s">
        <v>1517</v>
      </c>
      <c r="F3320" t="s">
        <v>1519</v>
      </c>
      <c r="G3320" t="s">
        <v>1528</v>
      </c>
      <c r="H3320">
        <v>4</v>
      </c>
      <c r="I3320" t="s">
        <v>1536</v>
      </c>
      <c r="J3320" t="s">
        <v>1621</v>
      </c>
      <c r="K3320" t="s">
        <v>1905</v>
      </c>
      <c r="L3320" t="s">
        <v>2105</v>
      </c>
      <c r="M3320" t="s">
        <v>2116</v>
      </c>
      <c r="O3320">
        <v>3</v>
      </c>
      <c r="P3320" s="3">
        <v>2.314814814814815E-5</v>
      </c>
      <c r="Q3320">
        <v>2.2371364653243851E-4</v>
      </c>
      <c r="R3320" t="s">
        <v>2118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 t="b">
        <v>1</v>
      </c>
      <c r="AA3320" t="b">
        <v>1</v>
      </c>
    </row>
    <row r="3321" spans="1:27" x14ac:dyDescent="0.3">
      <c r="A3321" t="s">
        <v>1492</v>
      </c>
      <c r="B3321" s="2">
        <v>45633</v>
      </c>
      <c r="C3321">
        <v>7</v>
      </c>
      <c r="D3321" t="s">
        <v>1516</v>
      </c>
      <c r="E3321" t="s">
        <v>1517</v>
      </c>
      <c r="F3321" t="s">
        <v>1521</v>
      </c>
      <c r="G3321" t="s">
        <v>1529</v>
      </c>
      <c r="H3321">
        <v>1</v>
      </c>
      <c r="I3321" t="s">
        <v>1536</v>
      </c>
      <c r="J3321" t="s">
        <v>1621</v>
      </c>
      <c r="K3321" t="s">
        <v>1905</v>
      </c>
      <c r="L3321" t="s">
        <v>2105</v>
      </c>
      <c r="M3321" t="s">
        <v>2116</v>
      </c>
      <c r="O3321">
        <v>2</v>
      </c>
      <c r="P3321" s="3">
        <v>2.314814814814815E-5</v>
      </c>
      <c r="Q3321">
        <v>1.8621973929236501E-4</v>
      </c>
      <c r="R3321" t="s">
        <v>2118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 t="b">
        <v>1</v>
      </c>
      <c r="AA3321" t="b">
        <v>1</v>
      </c>
    </row>
    <row r="3322" spans="1:27" x14ac:dyDescent="0.3">
      <c r="A3322" t="s">
        <v>1492</v>
      </c>
      <c r="B3322" s="2">
        <v>45633</v>
      </c>
      <c r="C3322">
        <v>7</v>
      </c>
      <c r="D3322" t="s">
        <v>1516</v>
      </c>
      <c r="E3322" t="s">
        <v>1517</v>
      </c>
      <c r="F3322" t="s">
        <v>1520</v>
      </c>
      <c r="G3322" t="s">
        <v>1529</v>
      </c>
      <c r="H3322">
        <v>2</v>
      </c>
      <c r="I3322" t="s">
        <v>1536</v>
      </c>
      <c r="J3322" t="s">
        <v>1621</v>
      </c>
      <c r="K3322" t="s">
        <v>1905</v>
      </c>
      <c r="L3322" t="s">
        <v>2105</v>
      </c>
      <c r="M3322" t="s">
        <v>2116</v>
      </c>
      <c r="O3322">
        <v>2</v>
      </c>
      <c r="P3322" s="3">
        <v>2.314814814814815E-5</v>
      </c>
      <c r="Q3322">
        <v>1.8621973929236501E-4</v>
      </c>
      <c r="R3322" t="s">
        <v>2118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 t="b">
        <v>1</v>
      </c>
      <c r="AA3322" t="b">
        <v>1</v>
      </c>
    </row>
    <row r="3323" spans="1:27" x14ac:dyDescent="0.3">
      <c r="A3323" t="s">
        <v>1492</v>
      </c>
      <c r="B3323" s="2">
        <v>45633</v>
      </c>
      <c r="C3323">
        <v>7</v>
      </c>
      <c r="D3323" t="s">
        <v>1516</v>
      </c>
      <c r="E3323" t="s">
        <v>1517</v>
      </c>
      <c r="F3323" t="s">
        <v>1527</v>
      </c>
      <c r="G3323" t="s">
        <v>1534</v>
      </c>
      <c r="H3323">
        <v>15</v>
      </c>
      <c r="I3323" t="s">
        <v>1536</v>
      </c>
      <c r="J3323" t="s">
        <v>1621</v>
      </c>
      <c r="K3323" t="s">
        <v>1905</v>
      </c>
      <c r="L3323" t="s">
        <v>2105</v>
      </c>
      <c r="M3323" t="s">
        <v>2115</v>
      </c>
      <c r="O3323">
        <v>1</v>
      </c>
      <c r="P3323" s="3">
        <v>2.314814814814815E-5</v>
      </c>
      <c r="Q3323">
        <v>9.2850510677808723E-5</v>
      </c>
      <c r="R3323" t="s">
        <v>2118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 t="b">
        <v>1</v>
      </c>
      <c r="AA3323" t="b">
        <v>1</v>
      </c>
    </row>
    <row r="3324" spans="1:27" x14ac:dyDescent="0.3">
      <c r="A3324" t="s">
        <v>1492</v>
      </c>
      <c r="B3324" s="2">
        <v>45633</v>
      </c>
      <c r="C3324">
        <v>7</v>
      </c>
      <c r="D3324" t="s">
        <v>1516</v>
      </c>
      <c r="E3324" t="s">
        <v>1517</v>
      </c>
      <c r="F3324" t="s">
        <v>1521</v>
      </c>
      <c r="G3324" t="s">
        <v>1529</v>
      </c>
      <c r="H3324">
        <v>66</v>
      </c>
      <c r="I3324" t="s">
        <v>1535</v>
      </c>
      <c r="J3324" t="s">
        <v>1623</v>
      </c>
      <c r="K3324" t="s">
        <v>1907</v>
      </c>
      <c r="L3324" t="s">
        <v>2105</v>
      </c>
      <c r="M3324" t="s">
        <v>2108</v>
      </c>
      <c r="O3324">
        <v>1689</v>
      </c>
      <c r="P3324" s="3">
        <v>2.0995370370370369E-2</v>
      </c>
      <c r="Q3324">
        <v>0.16890130353817501</v>
      </c>
      <c r="R3324" t="s">
        <v>2118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 t="b">
        <v>1</v>
      </c>
      <c r="AA3324" t="b">
        <v>1</v>
      </c>
    </row>
    <row r="3325" spans="1:27" x14ac:dyDescent="0.3">
      <c r="A3325" t="s">
        <v>1492</v>
      </c>
      <c r="B3325" s="2">
        <v>45633</v>
      </c>
      <c r="C3325">
        <v>7</v>
      </c>
      <c r="D3325" t="s">
        <v>1516</v>
      </c>
      <c r="E3325" t="s">
        <v>1517</v>
      </c>
      <c r="F3325" t="s">
        <v>1520</v>
      </c>
      <c r="G3325" t="s">
        <v>1529</v>
      </c>
      <c r="H3325">
        <v>84</v>
      </c>
      <c r="I3325" t="s">
        <v>1535</v>
      </c>
      <c r="J3325" t="s">
        <v>1690</v>
      </c>
      <c r="K3325" t="s">
        <v>1974</v>
      </c>
      <c r="L3325" t="s">
        <v>2105</v>
      </c>
      <c r="M3325" t="s">
        <v>2110</v>
      </c>
      <c r="O3325">
        <v>2</v>
      </c>
      <c r="P3325" s="3">
        <v>2.314814814814815E-5</v>
      </c>
      <c r="Q3325">
        <v>1.8621973929236501E-4</v>
      </c>
      <c r="R3325" t="s">
        <v>2118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 t="b">
        <v>1</v>
      </c>
      <c r="AA3325" t="b">
        <v>0</v>
      </c>
    </row>
    <row r="3326" spans="1:27" x14ac:dyDescent="0.3">
      <c r="A3326" t="s">
        <v>1492</v>
      </c>
      <c r="B3326" s="2">
        <v>45633</v>
      </c>
      <c r="C3326">
        <v>7</v>
      </c>
      <c r="D3326" t="s">
        <v>1516</v>
      </c>
      <c r="E3326" t="s">
        <v>1517</v>
      </c>
      <c r="F3326" t="s">
        <v>1522</v>
      </c>
      <c r="G3326" t="s">
        <v>1530</v>
      </c>
      <c r="H3326">
        <v>87</v>
      </c>
      <c r="I3326" t="s">
        <v>1535</v>
      </c>
      <c r="J3326" t="s">
        <v>1690</v>
      </c>
      <c r="K3326" t="s">
        <v>1974</v>
      </c>
      <c r="L3326" t="s">
        <v>2105</v>
      </c>
      <c r="M3326" t="s">
        <v>2110</v>
      </c>
      <c r="O3326">
        <v>2</v>
      </c>
      <c r="P3326" s="3">
        <v>2.314814814814815E-5</v>
      </c>
      <c r="Q3326">
        <v>1.394700139470014E-4</v>
      </c>
      <c r="R3326" t="s">
        <v>2118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 t="b">
        <v>1</v>
      </c>
      <c r="AA3326" t="b">
        <v>0</v>
      </c>
    </row>
    <row r="3327" spans="1:27" x14ac:dyDescent="0.3">
      <c r="A3327" t="s">
        <v>1492</v>
      </c>
      <c r="B3327" s="2">
        <v>45633</v>
      </c>
      <c r="C3327">
        <v>7</v>
      </c>
      <c r="D3327" t="s">
        <v>1516</v>
      </c>
      <c r="E3327" t="s">
        <v>1517</v>
      </c>
      <c r="F3327" t="s">
        <v>1522</v>
      </c>
      <c r="G3327" t="s">
        <v>1530</v>
      </c>
      <c r="H3327">
        <v>87</v>
      </c>
      <c r="I3327" t="s">
        <v>1535</v>
      </c>
      <c r="J3327" t="s">
        <v>1623</v>
      </c>
      <c r="K3327" t="s">
        <v>1907</v>
      </c>
      <c r="L3327" t="s">
        <v>2105</v>
      </c>
      <c r="M3327" t="s">
        <v>2108</v>
      </c>
      <c r="O3327">
        <v>10000</v>
      </c>
      <c r="P3327" s="3">
        <v>0.16596064814814809</v>
      </c>
      <c r="Q3327">
        <v>0.99993026499302651</v>
      </c>
      <c r="R3327" t="s">
        <v>1517</v>
      </c>
      <c r="S3327">
        <v>18</v>
      </c>
      <c r="T3327">
        <v>12</v>
      </c>
      <c r="U3327">
        <v>6</v>
      </c>
      <c r="V3327">
        <v>11</v>
      </c>
      <c r="W3327">
        <v>0</v>
      </c>
      <c r="X3327">
        <v>13</v>
      </c>
      <c r="Y3327">
        <v>7759</v>
      </c>
      <c r="Z3327" t="b">
        <v>1</v>
      </c>
      <c r="AA3327" t="b">
        <v>1</v>
      </c>
    </row>
    <row r="3328" spans="1:27" x14ac:dyDescent="0.3">
      <c r="A3328" t="s">
        <v>1492</v>
      </c>
      <c r="B3328" s="2">
        <v>45633</v>
      </c>
      <c r="C3328">
        <v>7</v>
      </c>
      <c r="D3328" t="s">
        <v>1516</v>
      </c>
      <c r="E3328" t="s">
        <v>1517</v>
      </c>
      <c r="F3328" t="s">
        <v>1524</v>
      </c>
      <c r="G3328" t="s">
        <v>1532</v>
      </c>
      <c r="H3328">
        <v>26</v>
      </c>
      <c r="I3328" t="s">
        <v>1535</v>
      </c>
      <c r="J3328" t="s">
        <v>1623</v>
      </c>
      <c r="K3328" t="s">
        <v>1907</v>
      </c>
      <c r="L3328" t="s">
        <v>2105</v>
      </c>
      <c r="M3328" t="s">
        <v>2108</v>
      </c>
      <c r="O3328">
        <v>3766</v>
      </c>
      <c r="P3328" s="3">
        <v>5.4652777777777779E-2</v>
      </c>
      <c r="Q3328">
        <v>0.37655502392344498</v>
      </c>
      <c r="R3328" t="s">
        <v>2118</v>
      </c>
      <c r="S3328">
        <v>5</v>
      </c>
      <c r="T3328">
        <v>5</v>
      </c>
      <c r="U3328">
        <v>0</v>
      </c>
      <c r="V3328">
        <v>5</v>
      </c>
      <c r="W3328">
        <v>0</v>
      </c>
      <c r="X3328">
        <v>5</v>
      </c>
      <c r="Y3328">
        <v>3250</v>
      </c>
      <c r="Z3328" t="b">
        <v>1</v>
      </c>
      <c r="AA3328" t="b">
        <v>1</v>
      </c>
    </row>
    <row r="3329" spans="1:27" x14ac:dyDescent="0.3">
      <c r="A3329" t="s">
        <v>1492</v>
      </c>
      <c r="B3329" s="2">
        <v>45633</v>
      </c>
      <c r="C3329">
        <v>7</v>
      </c>
      <c r="D3329" t="s">
        <v>1516</v>
      </c>
      <c r="E3329" t="s">
        <v>1517</v>
      </c>
      <c r="F3329" t="s">
        <v>1519</v>
      </c>
      <c r="G3329" t="s">
        <v>1528</v>
      </c>
      <c r="H3329">
        <v>40</v>
      </c>
      <c r="I3329" t="s">
        <v>1535</v>
      </c>
      <c r="J3329" t="s">
        <v>1690</v>
      </c>
      <c r="K3329" t="s">
        <v>1974</v>
      </c>
      <c r="L3329" t="s">
        <v>2105</v>
      </c>
      <c r="M3329" t="s">
        <v>2110</v>
      </c>
      <c r="O3329">
        <v>0</v>
      </c>
      <c r="P3329" s="3">
        <v>0</v>
      </c>
      <c r="Q3329">
        <v>0</v>
      </c>
      <c r="R3329" t="s">
        <v>2118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 t="b">
        <v>1</v>
      </c>
      <c r="AA3329" t="b">
        <v>0</v>
      </c>
    </row>
    <row r="3330" spans="1:27" x14ac:dyDescent="0.3">
      <c r="A3330" t="s">
        <v>1492</v>
      </c>
      <c r="B3330" s="2">
        <v>45633</v>
      </c>
      <c r="C3330">
        <v>7</v>
      </c>
      <c r="D3330" t="s">
        <v>1516</v>
      </c>
      <c r="E3330" t="s">
        <v>1517</v>
      </c>
      <c r="F3330" t="s">
        <v>1521</v>
      </c>
      <c r="G3330" t="s">
        <v>1529</v>
      </c>
      <c r="H3330">
        <v>67</v>
      </c>
      <c r="I3330" t="s">
        <v>1535</v>
      </c>
      <c r="J3330" t="s">
        <v>1690</v>
      </c>
      <c r="K3330" t="s">
        <v>1974</v>
      </c>
      <c r="L3330" t="s">
        <v>2105</v>
      </c>
      <c r="M3330" t="s">
        <v>2110</v>
      </c>
      <c r="O3330">
        <v>2</v>
      </c>
      <c r="P3330" s="3">
        <v>2.314814814814815E-5</v>
      </c>
      <c r="Q3330">
        <v>1.8621973929236501E-4</v>
      </c>
      <c r="R3330" t="s">
        <v>2118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 t="b">
        <v>1</v>
      </c>
      <c r="AA3330" t="b">
        <v>0</v>
      </c>
    </row>
    <row r="3331" spans="1:27" x14ac:dyDescent="0.3">
      <c r="A3331" t="s">
        <v>1492</v>
      </c>
      <c r="B3331" s="2">
        <v>45633</v>
      </c>
      <c r="C3331">
        <v>7</v>
      </c>
      <c r="D3331" t="s">
        <v>1516</v>
      </c>
      <c r="E3331" t="s">
        <v>1517</v>
      </c>
      <c r="F3331" t="s">
        <v>1524</v>
      </c>
      <c r="G3331" t="s">
        <v>1532</v>
      </c>
      <c r="H3331">
        <v>16</v>
      </c>
      <c r="I3331" t="s">
        <v>1535</v>
      </c>
      <c r="J3331" t="s">
        <v>1690</v>
      </c>
      <c r="K3331" t="s">
        <v>1974</v>
      </c>
      <c r="L3331" t="s">
        <v>2105</v>
      </c>
      <c r="M3331" t="s">
        <v>2110</v>
      </c>
      <c r="O3331">
        <v>2</v>
      </c>
      <c r="P3331" s="3">
        <v>2.314814814814815E-5</v>
      </c>
      <c r="Q3331">
        <v>1.594896331738437E-4</v>
      </c>
      <c r="R3331" t="s">
        <v>2118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 t="b">
        <v>1</v>
      </c>
      <c r="AA3331" t="b">
        <v>0</v>
      </c>
    </row>
    <row r="3332" spans="1:27" x14ac:dyDescent="0.3">
      <c r="A3332" t="s">
        <v>1492</v>
      </c>
      <c r="B3332" s="2">
        <v>45633</v>
      </c>
      <c r="C3332">
        <v>7</v>
      </c>
      <c r="D3332" t="s">
        <v>1516</v>
      </c>
      <c r="E3332" t="s">
        <v>1517</v>
      </c>
      <c r="F3332" t="s">
        <v>1519</v>
      </c>
      <c r="G3332" t="s">
        <v>1528</v>
      </c>
      <c r="H3332">
        <v>51</v>
      </c>
      <c r="I3332" t="s">
        <v>1535</v>
      </c>
      <c r="J3332" t="s">
        <v>1623</v>
      </c>
      <c r="K3332" t="s">
        <v>1907</v>
      </c>
      <c r="L3332" t="s">
        <v>2105</v>
      </c>
      <c r="M3332" t="s">
        <v>2108</v>
      </c>
      <c r="O3332">
        <v>10000</v>
      </c>
      <c r="P3332" s="3">
        <v>0.10346064814814809</v>
      </c>
      <c r="Q3332">
        <v>0.9998881431767338</v>
      </c>
      <c r="R3332" t="s">
        <v>1517</v>
      </c>
      <c r="S3332">
        <v>16</v>
      </c>
      <c r="T3332">
        <v>7</v>
      </c>
      <c r="U3332">
        <v>9</v>
      </c>
      <c r="V3332">
        <v>7</v>
      </c>
      <c r="W3332">
        <v>0</v>
      </c>
      <c r="X3332">
        <v>7</v>
      </c>
      <c r="Y3332">
        <v>4550</v>
      </c>
      <c r="Z3332" t="b">
        <v>1</v>
      </c>
      <c r="AA3332" t="b">
        <v>1</v>
      </c>
    </row>
    <row r="3333" spans="1:27" x14ac:dyDescent="0.3">
      <c r="A3333" t="s">
        <v>1492</v>
      </c>
      <c r="B3333" s="2">
        <v>45633</v>
      </c>
      <c r="C3333">
        <v>7</v>
      </c>
      <c r="D3333" t="s">
        <v>1516</v>
      </c>
      <c r="E3333" t="s">
        <v>1517</v>
      </c>
      <c r="F3333" t="s">
        <v>1520</v>
      </c>
      <c r="G3333" t="s">
        <v>1529</v>
      </c>
      <c r="H3333">
        <v>116</v>
      </c>
      <c r="I3333" t="s">
        <v>1536</v>
      </c>
      <c r="J3333" t="s">
        <v>1623</v>
      </c>
      <c r="K3333" t="s">
        <v>1907</v>
      </c>
      <c r="L3333" t="s">
        <v>2105</v>
      </c>
      <c r="M3333" t="s">
        <v>2108</v>
      </c>
      <c r="O3333">
        <v>7078</v>
      </c>
      <c r="P3333" s="3">
        <v>8.7986111111111112E-2</v>
      </c>
      <c r="Q3333">
        <v>0.70782122905027933</v>
      </c>
      <c r="R3333" t="s">
        <v>1517</v>
      </c>
      <c r="S3333">
        <v>9</v>
      </c>
      <c r="T3333">
        <v>6</v>
      </c>
      <c r="U3333">
        <v>3</v>
      </c>
      <c r="V3333">
        <v>6</v>
      </c>
      <c r="W3333">
        <v>0</v>
      </c>
      <c r="X3333">
        <v>7</v>
      </c>
      <c r="Y3333">
        <v>4200</v>
      </c>
      <c r="Z3333" t="b">
        <v>1</v>
      </c>
      <c r="AA3333" t="b">
        <v>1</v>
      </c>
    </row>
    <row r="3334" spans="1:27" x14ac:dyDescent="0.3">
      <c r="A3334" t="s">
        <v>1492</v>
      </c>
      <c r="B3334" s="2">
        <v>45633</v>
      </c>
      <c r="C3334">
        <v>7</v>
      </c>
      <c r="D3334" t="s">
        <v>1516</v>
      </c>
      <c r="E3334" t="s">
        <v>1517</v>
      </c>
      <c r="F3334" t="s">
        <v>1520</v>
      </c>
      <c r="G3334" t="s">
        <v>1529</v>
      </c>
      <c r="H3334">
        <v>84</v>
      </c>
      <c r="I3334" t="s">
        <v>1535</v>
      </c>
      <c r="J3334" t="s">
        <v>1624</v>
      </c>
      <c r="K3334" t="s">
        <v>1908</v>
      </c>
      <c r="L3334" t="s">
        <v>2105</v>
      </c>
      <c r="M3334" t="s">
        <v>2110</v>
      </c>
      <c r="O3334">
        <v>9989</v>
      </c>
      <c r="P3334" s="3">
        <v>0.1241666666666667</v>
      </c>
      <c r="Q3334">
        <v>0.99888268156424576</v>
      </c>
      <c r="R3334" t="s">
        <v>1517</v>
      </c>
      <c r="S3334">
        <v>10</v>
      </c>
      <c r="T3334">
        <v>4</v>
      </c>
      <c r="U3334">
        <v>6</v>
      </c>
      <c r="V3334">
        <v>4</v>
      </c>
      <c r="W3334">
        <v>0</v>
      </c>
      <c r="X3334">
        <v>6</v>
      </c>
      <c r="Y3334">
        <v>6726</v>
      </c>
      <c r="Z3334" t="b">
        <v>1</v>
      </c>
      <c r="AA3334" t="b">
        <v>1</v>
      </c>
    </row>
    <row r="3335" spans="1:27" x14ac:dyDescent="0.3">
      <c r="A3335" t="s">
        <v>1492</v>
      </c>
      <c r="B3335" s="2">
        <v>45633</v>
      </c>
      <c r="C3335">
        <v>7</v>
      </c>
      <c r="D3335" t="s">
        <v>1516</v>
      </c>
      <c r="E3335" t="s">
        <v>1517</v>
      </c>
      <c r="F3335" t="s">
        <v>1522</v>
      </c>
      <c r="G3335" t="s">
        <v>1530</v>
      </c>
      <c r="H3335">
        <v>87</v>
      </c>
      <c r="I3335" t="s">
        <v>1535</v>
      </c>
      <c r="J3335" t="s">
        <v>1624</v>
      </c>
      <c r="K3335" t="s">
        <v>1908</v>
      </c>
      <c r="L3335" t="s">
        <v>2105</v>
      </c>
      <c r="M3335" t="s">
        <v>2110</v>
      </c>
      <c r="O3335">
        <v>9951</v>
      </c>
      <c r="P3335" s="3">
        <v>0.16515046296296301</v>
      </c>
      <c r="Q3335">
        <v>0.99504881450488147</v>
      </c>
      <c r="R3335" t="s">
        <v>1517</v>
      </c>
      <c r="S3335">
        <v>13</v>
      </c>
      <c r="T3335">
        <v>9</v>
      </c>
      <c r="U3335">
        <v>4</v>
      </c>
      <c r="V3335">
        <v>9</v>
      </c>
      <c r="W3335">
        <v>0</v>
      </c>
      <c r="X3335">
        <v>9</v>
      </c>
      <c r="Y3335">
        <v>9381</v>
      </c>
      <c r="Z3335" t="b">
        <v>1</v>
      </c>
      <c r="AA3335" t="b">
        <v>1</v>
      </c>
    </row>
    <row r="3336" spans="1:27" x14ac:dyDescent="0.3">
      <c r="A3336" t="s">
        <v>1492</v>
      </c>
      <c r="B3336" s="2">
        <v>45633</v>
      </c>
      <c r="C3336">
        <v>7</v>
      </c>
      <c r="D3336" t="s">
        <v>1516</v>
      </c>
      <c r="E3336" t="s">
        <v>1517</v>
      </c>
      <c r="F3336" t="s">
        <v>1522</v>
      </c>
      <c r="G3336" t="s">
        <v>1530</v>
      </c>
      <c r="H3336">
        <v>87</v>
      </c>
      <c r="I3336" t="s">
        <v>1535</v>
      </c>
      <c r="J3336" t="s">
        <v>1763</v>
      </c>
      <c r="K3336" t="s">
        <v>2047</v>
      </c>
      <c r="L3336" t="s">
        <v>2105</v>
      </c>
      <c r="M3336" t="s">
        <v>2110</v>
      </c>
      <c r="O3336">
        <v>5108</v>
      </c>
      <c r="P3336" s="3">
        <v>8.4768518518518521E-2</v>
      </c>
      <c r="Q3336">
        <v>0.51073919107391919</v>
      </c>
      <c r="R3336" t="s">
        <v>1517</v>
      </c>
      <c r="S3336">
        <v>5</v>
      </c>
      <c r="T3336">
        <v>3</v>
      </c>
      <c r="U3336">
        <v>2</v>
      </c>
      <c r="V3336">
        <v>3</v>
      </c>
      <c r="W3336">
        <v>0</v>
      </c>
      <c r="X3336">
        <v>3</v>
      </c>
      <c r="Y3336">
        <v>1950</v>
      </c>
      <c r="Z3336" t="b">
        <v>1</v>
      </c>
      <c r="AA3336" t="b">
        <v>1</v>
      </c>
    </row>
    <row r="3337" spans="1:27" x14ac:dyDescent="0.3">
      <c r="A3337" t="s">
        <v>1492</v>
      </c>
      <c r="B3337" s="2">
        <v>45633</v>
      </c>
      <c r="C3337">
        <v>7</v>
      </c>
      <c r="D3337" t="s">
        <v>1516</v>
      </c>
      <c r="E3337" t="s">
        <v>1517</v>
      </c>
      <c r="F3337" t="s">
        <v>1519</v>
      </c>
      <c r="G3337" t="s">
        <v>1528</v>
      </c>
      <c r="H3337">
        <v>40</v>
      </c>
      <c r="I3337" t="s">
        <v>1536</v>
      </c>
      <c r="J3337" t="s">
        <v>1624</v>
      </c>
      <c r="K3337" t="s">
        <v>1908</v>
      </c>
      <c r="L3337" t="s">
        <v>2105</v>
      </c>
      <c r="M3337" t="s">
        <v>2110</v>
      </c>
      <c r="O3337">
        <v>5657</v>
      </c>
      <c r="P3337" s="3">
        <v>5.8530092592592592E-2</v>
      </c>
      <c r="Q3337">
        <v>0.56565995525727075</v>
      </c>
      <c r="R3337" t="s">
        <v>1517</v>
      </c>
      <c r="S3337">
        <v>4</v>
      </c>
      <c r="T3337">
        <v>3</v>
      </c>
      <c r="U3337">
        <v>1</v>
      </c>
      <c r="V3337">
        <v>3</v>
      </c>
      <c r="W3337">
        <v>0</v>
      </c>
      <c r="X3337">
        <v>3</v>
      </c>
      <c r="Y3337">
        <v>3850</v>
      </c>
      <c r="Z3337" t="b">
        <v>1</v>
      </c>
      <c r="AA3337" t="b">
        <v>1</v>
      </c>
    </row>
    <row r="3338" spans="1:27" x14ac:dyDescent="0.3">
      <c r="A3338" t="s">
        <v>1492</v>
      </c>
      <c r="B3338" s="2">
        <v>45633</v>
      </c>
      <c r="C3338">
        <v>7</v>
      </c>
      <c r="D3338" t="s">
        <v>1516</v>
      </c>
      <c r="E3338" t="s">
        <v>1517</v>
      </c>
      <c r="F3338" t="s">
        <v>1521</v>
      </c>
      <c r="G3338" t="s">
        <v>1529</v>
      </c>
      <c r="H3338">
        <v>67</v>
      </c>
      <c r="I3338" t="s">
        <v>1535</v>
      </c>
      <c r="J3338" t="s">
        <v>1763</v>
      </c>
      <c r="K3338" t="s">
        <v>2047</v>
      </c>
      <c r="L3338" t="s">
        <v>2105</v>
      </c>
      <c r="M3338" t="s">
        <v>2110</v>
      </c>
      <c r="O3338">
        <v>0</v>
      </c>
      <c r="P3338" s="3">
        <v>0</v>
      </c>
      <c r="Q3338">
        <v>0</v>
      </c>
      <c r="R3338" t="s">
        <v>2118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 t="b">
        <v>1</v>
      </c>
      <c r="AA3338" t="b">
        <v>1</v>
      </c>
    </row>
    <row r="3339" spans="1:27" x14ac:dyDescent="0.3">
      <c r="A3339" t="s">
        <v>1492</v>
      </c>
      <c r="B3339" s="2">
        <v>45633</v>
      </c>
      <c r="C3339">
        <v>7</v>
      </c>
      <c r="D3339" t="s">
        <v>1516</v>
      </c>
      <c r="E3339" t="s">
        <v>1517</v>
      </c>
      <c r="F3339" t="s">
        <v>1521</v>
      </c>
      <c r="G3339" t="s">
        <v>1529</v>
      </c>
      <c r="H3339">
        <v>67</v>
      </c>
      <c r="I3339" t="s">
        <v>1535</v>
      </c>
      <c r="J3339" t="s">
        <v>1624</v>
      </c>
      <c r="K3339" t="s">
        <v>1908</v>
      </c>
      <c r="L3339" t="s">
        <v>2105</v>
      </c>
      <c r="M3339" t="s">
        <v>2110</v>
      </c>
      <c r="O3339">
        <v>7400</v>
      </c>
      <c r="P3339" s="3">
        <v>9.1979166666666667E-2</v>
      </c>
      <c r="Q3339">
        <v>0.73994413407821225</v>
      </c>
      <c r="R3339" t="s">
        <v>1517</v>
      </c>
      <c r="S3339">
        <v>5</v>
      </c>
      <c r="T3339">
        <v>4</v>
      </c>
      <c r="U3339">
        <v>1</v>
      </c>
      <c r="V3339">
        <v>4</v>
      </c>
      <c r="W3339">
        <v>0</v>
      </c>
      <c r="X3339">
        <v>4</v>
      </c>
      <c r="Y3339">
        <v>4094</v>
      </c>
      <c r="Z3339" t="b">
        <v>1</v>
      </c>
      <c r="AA3339" t="b">
        <v>1</v>
      </c>
    </row>
    <row r="3340" spans="1:27" x14ac:dyDescent="0.3">
      <c r="A3340" t="s">
        <v>1492</v>
      </c>
      <c r="B3340" s="2">
        <v>45633</v>
      </c>
      <c r="C3340">
        <v>7</v>
      </c>
      <c r="D3340" t="s">
        <v>1516</v>
      </c>
      <c r="E3340" t="s">
        <v>1517</v>
      </c>
      <c r="F3340" t="s">
        <v>1524</v>
      </c>
      <c r="G3340" t="s">
        <v>1532</v>
      </c>
      <c r="H3340">
        <v>16</v>
      </c>
      <c r="I3340" t="s">
        <v>1535</v>
      </c>
      <c r="J3340" t="s">
        <v>1624</v>
      </c>
      <c r="K3340" t="s">
        <v>1908</v>
      </c>
      <c r="L3340" t="s">
        <v>2105</v>
      </c>
      <c r="M3340" t="s">
        <v>2110</v>
      </c>
      <c r="O3340">
        <v>103</v>
      </c>
      <c r="P3340" s="3">
        <v>1.481481481481481E-3</v>
      </c>
      <c r="Q3340">
        <v>1.020733652312599E-2</v>
      </c>
      <c r="R3340" t="s">
        <v>2118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 t="b">
        <v>1</v>
      </c>
      <c r="AA3340" t="b">
        <v>1</v>
      </c>
    </row>
    <row r="3341" spans="1:27" x14ac:dyDescent="0.3">
      <c r="A3341" t="s">
        <v>1492</v>
      </c>
      <c r="B3341" s="2">
        <v>45633</v>
      </c>
      <c r="C3341">
        <v>7</v>
      </c>
      <c r="D3341" t="s">
        <v>1516</v>
      </c>
      <c r="E3341" t="s">
        <v>1517</v>
      </c>
      <c r="F3341" t="s">
        <v>1524</v>
      </c>
      <c r="G3341" t="s">
        <v>1532</v>
      </c>
      <c r="H3341">
        <v>16</v>
      </c>
      <c r="I3341" t="s">
        <v>1535</v>
      </c>
      <c r="J3341" t="s">
        <v>1763</v>
      </c>
      <c r="K3341" t="s">
        <v>2047</v>
      </c>
      <c r="L3341" t="s">
        <v>2105</v>
      </c>
      <c r="M3341" t="s">
        <v>2110</v>
      </c>
      <c r="O3341">
        <v>7610</v>
      </c>
      <c r="P3341" s="3">
        <v>0.1104513888888889</v>
      </c>
      <c r="Q3341">
        <v>0.76100478468899513</v>
      </c>
      <c r="R3341" t="s">
        <v>1517</v>
      </c>
      <c r="S3341">
        <v>4</v>
      </c>
      <c r="T3341">
        <v>4</v>
      </c>
      <c r="U3341">
        <v>0</v>
      </c>
      <c r="V3341">
        <v>4</v>
      </c>
      <c r="W3341">
        <v>0</v>
      </c>
      <c r="X3341">
        <v>4</v>
      </c>
      <c r="Y3341">
        <v>2620</v>
      </c>
      <c r="Z3341" t="b">
        <v>1</v>
      </c>
      <c r="AA3341" t="b">
        <v>1</v>
      </c>
    </row>
    <row r="3342" spans="1:27" x14ac:dyDescent="0.3">
      <c r="A3342" t="s">
        <v>1492</v>
      </c>
      <c r="B3342" s="2">
        <v>45633</v>
      </c>
      <c r="C3342">
        <v>7</v>
      </c>
      <c r="D3342" t="s">
        <v>1516</v>
      </c>
      <c r="E3342" t="s">
        <v>1517</v>
      </c>
      <c r="F3342" t="s">
        <v>1521</v>
      </c>
      <c r="G3342" t="s">
        <v>1529</v>
      </c>
      <c r="H3342">
        <v>66</v>
      </c>
      <c r="I3342" t="s">
        <v>1535</v>
      </c>
      <c r="J3342" t="s">
        <v>1627</v>
      </c>
      <c r="K3342" t="s">
        <v>1911</v>
      </c>
      <c r="L3342" t="s">
        <v>2105</v>
      </c>
      <c r="M3342" t="s">
        <v>2108</v>
      </c>
      <c r="O3342">
        <v>6037</v>
      </c>
      <c r="P3342" s="3">
        <v>7.5034722222222225E-2</v>
      </c>
      <c r="Q3342">
        <v>0.60363128491620111</v>
      </c>
      <c r="R3342" t="s">
        <v>1517</v>
      </c>
      <c r="S3342">
        <v>6</v>
      </c>
      <c r="T3342">
        <v>3</v>
      </c>
      <c r="U3342">
        <v>3</v>
      </c>
      <c r="V3342">
        <v>3</v>
      </c>
      <c r="W3342">
        <v>0</v>
      </c>
      <c r="X3342">
        <v>4</v>
      </c>
      <c r="Y3342">
        <v>3590</v>
      </c>
      <c r="Z3342" t="b">
        <v>1</v>
      </c>
      <c r="AA3342" t="b">
        <v>1</v>
      </c>
    </row>
    <row r="3343" spans="1:27" x14ac:dyDescent="0.3">
      <c r="A3343" t="s">
        <v>1492</v>
      </c>
      <c r="B3343" s="2">
        <v>45633</v>
      </c>
      <c r="C3343">
        <v>7</v>
      </c>
      <c r="D3343" t="s">
        <v>1516</v>
      </c>
      <c r="E3343" t="s">
        <v>1517</v>
      </c>
      <c r="F3343" t="s">
        <v>1524</v>
      </c>
      <c r="G3343" t="s">
        <v>1532</v>
      </c>
      <c r="H3343">
        <v>22</v>
      </c>
      <c r="I3343" t="s">
        <v>1536</v>
      </c>
      <c r="J3343" t="s">
        <v>1626</v>
      </c>
      <c r="K3343" t="s">
        <v>1910</v>
      </c>
      <c r="L3343" t="s">
        <v>2105</v>
      </c>
      <c r="M3343" t="s">
        <v>2114</v>
      </c>
      <c r="O3343">
        <v>1126</v>
      </c>
      <c r="P3343" s="3">
        <v>1.6331018518518519E-2</v>
      </c>
      <c r="Q3343">
        <v>0.1125199362041467</v>
      </c>
      <c r="R3343" t="s">
        <v>2118</v>
      </c>
      <c r="S3343">
        <v>3</v>
      </c>
      <c r="T3343">
        <v>1</v>
      </c>
      <c r="U3343">
        <v>2</v>
      </c>
      <c r="V3343">
        <v>1</v>
      </c>
      <c r="W3343">
        <v>0</v>
      </c>
      <c r="X3343">
        <v>1</v>
      </c>
      <c r="Y3343">
        <v>650</v>
      </c>
      <c r="Z3343" t="b">
        <v>1</v>
      </c>
      <c r="AA3343" t="b">
        <v>1</v>
      </c>
    </row>
    <row r="3344" spans="1:27" x14ac:dyDescent="0.3">
      <c r="A3344" t="s">
        <v>1492</v>
      </c>
      <c r="B3344" s="2">
        <v>45633</v>
      </c>
      <c r="C3344">
        <v>7</v>
      </c>
      <c r="D3344" t="s">
        <v>1516</v>
      </c>
      <c r="E3344" t="s">
        <v>1517</v>
      </c>
      <c r="F3344" t="s">
        <v>1523</v>
      </c>
      <c r="G3344" t="s">
        <v>1531</v>
      </c>
      <c r="H3344">
        <v>8</v>
      </c>
      <c r="I3344" t="s">
        <v>1536</v>
      </c>
      <c r="J3344" t="s">
        <v>1626</v>
      </c>
      <c r="K3344" t="s">
        <v>1910</v>
      </c>
      <c r="L3344" t="s">
        <v>2105</v>
      </c>
      <c r="M3344" t="s">
        <v>2114</v>
      </c>
      <c r="O3344">
        <v>0</v>
      </c>
      <c r="P3344" s="3">
        <v>0</v>
      </c>
      <c r="Q3344">
        <v>0</v>
      </c>
      <c r="R3344" t="s">
        <v>2118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 t="b">
        <v>1</v>
      </c>
      <c r="AA3344" t="b">
        <v>1</v>
      </c>
    </row>
    <row r="3345" spans="1:27" x14ac:dyDescent="0.3">
      <c r="A3345" t="s">
        <v>1492</v>
      </c>
      <c r="B3345" s="2">
        <v>45633</v>
      </c>
      <c r="C3345">
        <v>7</v>
      </c>
      <c r="D3345" t="s">
        <v>1516</v>
      </c>
      <c r="E3345" t="s">
        <v>1517</v>
      </c>
      <c r="F3345" t="s">
        <v>1523</v>
      </c>
      <c r="G3345" t="s">
        <v>1531</v>
      </c>
      <c r="H3345">
        <v>18</v>
      </c>
      <c r="I3345" t="s">
        <v>1535</v>
      </c>
      <c r="J3345" t="s">
        <v>1627</v>
      </c>
      <c r="K3345" t="s">
        <v>1911</v>
      </c>
      <c r="L3345" t="s">
        <v>2105</v>
      </c>
      <c r="M3345" t="s">
        <v>2108</v>
      </c>
      <c r="O3345">
        <v>7916</v>
      </c>
      <c r="P3345" s="3">
        <v>6.5416666666666665E-2</v>
      </c>
      <c r="Q3345">
        <v>0.79159663865546215</v>
      </c>
      <c r="R3345" t="s">
        <v>1517</v>
      </c>
      <c r="S3345">
        <v>12</v>
      </c>
      <c r="T3345">
        <v>6</v>
      </c>
      <c r="U3345">
        <v>6</v>
      </c>
      <c r="V3345">
        <v>6</v>
      </c>
      <c r="W3345">
        <v>0</v>
      </c>
      <c r="X3345">
        <v>6</v>
      </c>
      <c r="Y3345">
        <v>5144</v>
      </c>
      <c r="Z3345" t="b">
        <v>1</v>
      </c>
      <c r="AA3345" t="b">
        <v>1</v>
      </c>
    </row>
    <row r="3346" spans="1:27" x14ac:dyDescent="0.3">
      <c r="A3346" t="s">
        <v>1492</v>
      </c>
      <c r="B3346" s="2">
        <v>45633</v>
      </c>
      <c r="C3346">
        <v>7</v>
      </c>
      <c r="D3346" t="s">
        <v>1516</v>
      </c>
      <c r="E3346" t="s">
        <v>1517</v>
      </c>
      <c r="F3346" t="s">
        <v>1521</v>
      </c>
      <c r="G3346" t="s">
        <v>1529</v>
      </c>
      <c r="H3346">
        <v>35</v>
      </c>
      <c r="I3346" t="s">
        <v>1536</v>
      </c>
      <c r="J3346" t="s">
        <v>1626</v>
      </c>
      <c r="K3346" t="s">
        <v>1910</v>
      </c>
      <c r="L3346" t="s">
        <v>2105</v>
      </c>
      <c r="M3346" t="s">
        <v>2114</v>
      </c>
      <c r="O3346">
        <v>1235</v>
      </c>
      <c r="P3346" s="3">
        <v>1.534722222222222E-2</v>
      </c>
      <c r="Q3346">
        <v>0.123463687150838</v>
      </c>
      <c r="R3346" t="s">
        <v>2118</v>
      </c>
      <c r="S3346">
        <v>3</v>
      </c>
      <c r="T3346">
        <v>2</v>
      </c>
      <c r="U3346">
        <v>1</v>
      </c>
      <c r="V3346">
        <v>2</v>
      </c>
      <c r="W3346">
        <v>0</v>
      </c>
      <c r="X3346">
        <v>2</v>
      </c>
      <c r="Y3346">
        <v>1300</v>
      </c>
      <c r="Z3346" t="b">
        <v>1</v>
      </c>
      <c r="AA3346" t="b">
        <v>1</v>
      </c>
    </row>
    <row r="3347" spans="1:27" x14ac:dyDescent="0.3">
      <c r="A3347" t="s">
        <v>1492</v>
      </c>
      <c r="B3347" s="2">
        <v>45633</v>
      </c>
      <c r="C3347">
        <v>7</v>
      </c>
      <c r="D3347" t="s">
        <v>1516</v>
      </c>
      <c r="E3347" t="s">
        <v>1517</v>
      </c>
      <c r="F3347" t="s">
        <v>1522</v>
      </c>
      <c r="G3347" t="s">
        <v>1530</v>
      </c>
      <c r="H3347">
        <v>87</v>
      </c>
      <c r="I3347" t="s">
        <v>1536</v>
      </c>
      <c r="J3347" t="s">
        <v>1627</v>
      </c>
      <c r="K3347" t="s">
        <v>1911</v>
      </c>
      <c r="L3347" t="s">
        <v>2105</v>
      </c>
      <c r="M3347" t="s">
        <v>2108</v>
      </c>
      <c r="O3347">
        <v>9986</v>
      </c>
      <c r="P3347" s="3">
        <v>0.16574074074074069</v>
      </c>
      <c r="Q3347">
        <v>0.99860529986053004</v>
      </c>
      <c r="R3347" t="s">
        <v>1517</v>
      </c>
      <c r="S3347">
        <v>18</v>
      </c>
      <c r="T3347">
        <v>11</v>
      </c>
      <c r="U3347">
        <v>7</v>
      </c>
      <c r="V3347">
        <v>11</v>
      </c>
      <c r="W3347">
        <v>0</v>
      </c>
      <c r="X3347">
        <v>13</v>
      </c>
      <c r="Y3347">
        <v>10275</v>
      </c>
      <c r="Z3347" t="b">
        <v>1</v>
      </c>
      <c r="AA3347" t="b">
        <v>1</v>
      </c>
    </row>
    <row r="3348" spans="1:27" x14ac:dyDescent="0.3">
      <c r="A3348" t="s">
        <v>1492</v>
      </c>
      <c r="B3348" s="2">
        <v>45633</v>
      </c>
      <c r="C3348">
        <v>7</v>
      </c>
      <c r="D3348" t="s">
        <v>1516</v>
      </c>
      <c r="E3348" t="s">
        <v>1517</v>
      </c>
      <c r="F3348" t="s">
        <v>1520</v>
      </c>
      <c r="G3348" t="s">
        <v>1529</v>
      </c>
      <c r="H3348">
        <v>14</v>
      </c>
      <c r="I3348" t="s">
        <v>1535</v>
      </c>
      <c r="J3348" t="s">
        <v>1627</v>
      </c>
      <c r="K3348" t="s">
        <v>1911</v>
      </c>
      <c r="L3348" t="s">
        <v>2105</v>
      </c>
      <c r="M3348" t="s">
        <v>2112</v>
      </c>
      <c r="O3348">
        <v>0</v>
      </c>
      <c r="P3348" s="3">
        <v>0</v>
      </c>
      <c r="Q3348">
        <v>0</v>
      </c>
      <c r="R3348" t="s">
        <v>2118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 t="b">
        <v>1</v>
      </c>
      <c r="AA3348" t="b">
        <v>1</v>
      </c>
    </row>
    <row r="3349" spans="1:27" x14ac:dyDescent="0.3">
      <c r="A3349" t="s">
        <v>1492</v>
      </c>
      <c r="B3349" s="2">
        <v>45633</v>
      </c>
      <c r="C3349">
        <v>7</v>
      </c>
      <c r="D3349" t="s">
        <v>1516</v>
      </c>
      <c r="E3349" t="s">
        <v>1517</v>
      </c>
      <c r="F3349" t="s">
        <v>1519</v>
      </c>
      <c r="G3349" t="s">
        <v>1528</v>
      </c>
      <c r="H3349">
        <v>26</v>
      </c>
      <c r="I3349" t="s">
        <v>1536</v>
      </c>
      <c r="J3349" t="s">
        <v>1626</v>
      </c>
      <c r="K3349" t="s">
        <v>1910</v>
      </c>
      <c r="L3349" t="s">
        <v>2105</v>
      </c>
      <c r="M3349" t="s">
        <v>2114</v>
      </c>
      <c r="O3349">
        <v>9994</v>
      </c>
      <c r="P3349" s="3">
        <v>0.1034027777777778</v>
      </c>
      <c r="Q3349">
        <v>0.9993288590604027</v>
      </c>
      <c r="R3349" t="s">
        <v>1517</v>
      </c>
      <c r="S3349">
        <v>12</v>
      </c>
      <c r="T3349">
        <v>6</v>
      </c>
      <c r="U3349">
        <v>6</v>
      </c>
      <c r="V3349">
        <v>6</v>
      </c>
      <c r="W3349">
        <v>0</v>
      </c>
      <c r="X3349">
        <v>6</v>
      </c>
      <c r="Y3349">
        <v>3900</v>
      </c>
      <c r="Z3349" t="b">
        <v>1</v>
      </c>
      <c r="AA3349" t="b">
        <v>1</v>
      </c>
    </row>
    <row r="3350" spans="1:27" x14ac:dyDescent="0.3">
      <c r="A3350" t="s">
        <v>1492</v>
      </c>
      <c r="B3350" s="2">
        <v>45633</v>
      </c>
      <c r="C3350">
        <v>7</v>
      </c>
      <c r="D3350" t="s">
        <v>1516</v>
      </c>
      <c r="E3350" t="s">
        <v>1517</v>
      </c>
      <c r="F3350" t="s">
        <v>1524</v>
      </c>
      <c r="G3350" t="s">
        <v>1532</v>
      </c>
      <c r="H3350">
        <v>26</v>
      </c>
      <c r="I3350" t="s">
        <v>1535</v>
      </c>
      <c r="J3350" t="s">
        <v>1627</v>
      </c>
      <c r="K3350" t="s">
        <v>1911</v>
      </c>
      <c r="L3350" t="s">
        <v>2105</v>
      </c>
      <c r="M3350" t="s">
        <v>2108</v>
      </c>
      <c r="O3350">
        <v>9929</v>
      </c>
      <c r="P3350" s="3">
        <v>0.1441087962962963</v>
      </c>
      <c r="Q3350">
        <v>0.99290271132376395</v>
      </c>
      <c r="R3350" t="s">
        <v>1517</v>
      </c>
      <c r="S3350">
        <v>20</v>
      </c>
      <c r="T3350">
        <v>9</v>
      </c>
      <c r="U3350">
        <v>11</v>
      </c>
      <c r="V3350">
        <v>9</v>
      </c>
      <c r="W3350">
        <v>0</v>
      </c>
      <c r="X3350">
        <v>9</v>
      </c>
      <c r="Y3350">
        <v>9095</v>
      </c>
      <c r="Z3350" t="b">
        <v>1</v>
      </c>
      <c r="AA3350" t="b">
        <v>1</v>
      </c>
    </row>
    <row r="3351" spans="1:27" x14ac:dyDescent="0.3">
      <c r="A3351" t="s">
        <v>1492</v>
      </c>
      <c r="B3351" s="2">
        <v>45633</v>
      </c>
      <c r="C3351">
        <v>7</v>
      </c>
      <c r="D3351" t="s">
        <v>1516</v>
      </c>
      <c r="E3351" t="s">
        <v>1517</v>
      </c>
      <c r="F3351" t="s">
        <v>1522</v>
      </c>
      <c r="G3351" t="s">
        <v>1530</v>
      </c>
      <c r="H3351">
        <v>57</v>
      </c>
      <c r="I3351" t="s">
        <v>1536</v>
      </c>
      <c r="J3351" t="s">
        <v>1626</v>
      </c>
      <c r="K3351" t="s">
        <v>1910</v>
      </c>
      <c r="L3351" t="s">
        <v>2105</v>
      </c>
      <c r="M3351" t="s">
        <v>2114</v>
      </c>
      <c r="O3351">
        <v>9195</v>
      </c>
      <c r="P3351" s="3">
        <v>0.15260416666666671</v>
      </c>
      <c r="Q3351">
        <v>0.91945606694560678</v>
      </c>
      <c r="R3351" t="s">
        <v>1517</v>
      </c>
      <c r="S3351">
        <v>26</v>
      </c>
      <c r="T3351">
        <v>9</v>
      </c>
      <c r="U3351">
        <v>17</v>
      </c>
      <c r="V3351">
        <v>9</v>
      </c>
      <c r="W3351">
        <v>0</v>
      </c>
      <c r="X3351">
        <v>9</v>
      </c>
      <c r="Y3351">
        <v>5850</v>
      </c>
      <c r="Z3351" t="b">
        <v>1</v>
      </c>
      <c r="AA3351" t="b">
        <v>1</v>
      </c>
    </row>
    <row r="3352" spans="1:27" x14ac:dyDescent="0.3">
      <c r="A3352" t="s">
        <v>1492</v>
      </c>
      <c r="B3352" s="2">
        <v>45633</v>
      </c>
      <c r="C3352">
        <v>7</v>
      </c>
      <c r="D3352" t="s">
        <v>1516</v>
      </c>
      <c r="E3352" t="s">
        <v>1517</v>
      </c>
      <c r="F3352" t="s">
        <v>1520</v>
      </c>
      <c r="G3352" t="s">
        <v>1529</v>
      </c>
      <c r="H3352">
        <v>82</v>
      </c>
      <c r="I3352" t="s">
        <v>1536</v>
      </c>
      <c r="J3352" t="s">
        <v>1626</v>
      </c>
      <c r="K3352" t="s">
        <v>1910</v>
      </c>
      <c r="L3352" t="s">
        <v>2105</v>
      </c>
      <c r="M3352" t="s">
        <v>2114</v>
      </c>
      <c r="O3352">
        <v>10000</v>
      </c>
      <c r="P3352" s="3">
        <v>0.12429398148148151</v>
      </c>
      <c r="Q3352">
        <v>0.99990689013035372</v>
      </c>
      <c r="R3352" t="s">
        <v>1517</v>
      </c>
      <c r="S3352">
        <v>14</v>
      </c>
      <c r="T3352">
        <v>8</v>
      </c>
      <c r="U3352">
        <v>6</v>
      </c>
      <c r="V3352">
        <v>8</v>
      </c>
      <c r="W3352">
        <v>0</v>
      </c>
      <c r="X3352">
        <v>8</v>
      </c>
      <c r="Y3352">
        <v>5200</v>
      </c>
      <c r="Z3352" t="b">
        <v>1</v>
      </c>
      <c r="AA3352" t="b">
        <v>1</v>
      </c>
    </row>
    <row r="3353" spans="1:27" x14ac:dyDescent="0.3">
      <c r="A3353" t="s">
        <v>1492</v>
      </c>
      <c r="B3353" s="2">
        <v>45633</v>
      </c>
      <c r="C3353">
        <v>7</v>
      </c>
      <c r="D3353" t="s">
        <v>1516</v>
      </c>
      <c r="E3353" t="s">
        <v>1517</v>
      </c>
      <c r="F3353" t="s">
        <v>1524</v>
      </c>
      <c r="G3353" t="s">
        <v>1532</v>
      </c>
      <c r="H3353">
        <v>22</v>
      </c>
      <c r="I3353" t="s">
        <v>1535</v>
      </c>
      <c r="J3353" t="s">
        <v>1740</v>
      </c>
      <c r="K3353" t="s">
        <v>2024</v>
      </c>
      <c r="L3353" t="s">
        <v>2105</v>
      </c>
      <c r="M3353" t="s">
        <v>2114</v>
      </c>
      <c r="O3353">
        <v>0</v>
      </c>
      <c r="P3353" s="3">
        <v>0</v>
      </c>
      <c r="Q3353">
        <v>0</v>
      </c>
      <c r="R3353" t="s">
        <v>2118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 t="b">
        <v>1</v>
      </c>
      <c r="AA3353" t="b">
        <v>1</v>
      </c>
    </row>
    <row r="3354" spans="1:27" x14ac:dyDescent="0.3">
      <c r="A3354" t="s">
        <v>1492</v>
      </c>
      <c r="B3354" s="2">
        <v>45633</v>
      </c>
      <c r="C3354">
        <v>7</v>
      </c>
      <c r="D3354" t="s">
        <v>1516</v>
      </c>
      <c r="E3354" t="s">
        <v>1517</v>
      </c>
      <c r="F3354" t="s">
        <v>1523</v>
      </c>
      <c r="G3354" t="s">
        <v>1531</v>
      </c>
      <c r="H3354">
        <v>8</v>
      </c>
      <c r="I3354" t="s">
        <v>1535</v>
      </c>
      <c r="J3354" t="s">
        <v>1740</v>
      </c>
      <c r="K3354" t="s">
        <v>2024</v>
      </c>
      <c r="L3354" t="s">
        <v>2105</v>
      </c>
      <c r="M3354" t="s">
        <v>2114</v>
      </c>
      <c r="O3354">
        <v>0</v>
      </c>
      <c r="P3354" s="3">
        <v>0</v>
      </c>
      <c r="Q3354">
        <v>0</v>
      </c>
      <c r="R3354" t="s">
        <v>2118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 t="b">
        <v>1</v>
      </c>
      <c r="AA3354" t="b">
        <v>1</v>
      </c>
    </row>
    <row r="3355" spans="1:27" x14ac:dyDescent="0.3">
      <c r="A3355" t="s">
        <v>1492</v>
      </c>
      <c r="B3355" s="2">
        <v>45633</v>
      </c>
      <c r="C3355">
        <v>7</v>
      </c>
      <c r="D3355" t="s">
        <v>1516</v>
      </c>
      <c r="E3355" t="s">
        <v>1517</v>
      </c>
      <c r="F3355" t="s">
        <v>1521</v>
      </c>
      <c r="G3355" t="s">
        <v>1529</v>
      </c>
      <c r="H3355">
        <v>35</v>
      </c>
      <c r="I3355" t="s">
        <v>1536</v>
      </c>
      <c r="J3355" t="s">
        <v>1740</v>
      </c>
      <c r="K3355" t="s">
        <v>2024</v>
      </c>
      <c r="L3355" t="s">
        <v>2105</v>
      </c>
      <c r="M3355" t="s">
        <v>2114</v>
      </c>
      <c r="O3355">
        <v>0</v>
      </c>
      <c r="P3355" s="3">
        <v>0</v>
      </c>
      <c r="Q3355">
        <v>0</v>
      </c>
      <c r="R3355" t="s">
        <v>2118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 t="b">
        <v>1</v>
      </c>
      <c r="AA3355" t="b">
        <v>1</v>
      </c>
    </row>
    <row r="3356" spans="1:27" x14ac:dyDescent="0.3">
      <c r="A3356" t="s">
        <v>1492</v>
      </c>
      <c r="B3356" s="2">
        <v>45633</v>
      </c>
      <c r="C3356">
        <v>7</v>
      </c>
      <c r="D3356" t="s">
        <v>1516</v>
      </c>
      <c r="E3356" t="s">
        <v>1517</v>
      </c>
      <c r="F3356" t="s">
        <v>1519</v>
      </c>
      <c r="G3356" t="s">
        <v>1528</v>
      </c>
      <c r="H3356">
        <v>26</v>
      </c>
      <c r="I3356" t="s">
        <v>1536</v>
      </c>
      <c r="J3356" t="s">
        <v>1740</v>
      </c>
      <c r="K3356" t="s">
        <v>2024</v>
      </c>
      <c r="L3356" t="s">
        <v>2105</v>
      </c>
      <c r="M3356" t="s">
        <v>2114</v>
      </c>
      <c r="O3356">
        <v>0</v>
      </c>
      <c r="P3356" s="3">
        <v>0</v>
      </c>
      <c r="Q3356">
        <v>0</v>
      </c>
      <c r="R3356" t="s">
        <v>2118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 t="b">
        <v>1</v>
      </c>
      <c r="AA3356" t="b">
        <v>1</v>
      </c>
    </row>
    <row r="3357" spans="1:27" x14ac:dyDescent="0.3">
      <c r="A3357" t="s">
        <v>1492</v>
      </c>
      <c r="B3357" s="2">
        <v>45633</v>
      </c>
      <c r="C3357">
        <v>7</v>
      </c>
      <c r="D3357" t="s">
        <v>1516</v>
      </c>
      <c r="E3357" t="s">
        <v>1517</v>
      </c>
      <c r="F3357" t="s">
        <v>1522</v>
      </c>
      <c r="G3357" t="s">
        <v>1530</v>
      </c>
      <c r="H3357">
        <v>57</v>
      </c>
      <c r="I3357" t="s">
        <v>1536</v>
      </c>
      <c r="J3357" t="s">
        <v>1740</v>
      </c>
      <c r="K3357" t="s">
        <v>2024</v>
      </c>
      <c r="L3357" t="s">
        <v>2105</v>
      </c>
      <c r="M3357" t="s">
        <v>2114</v>
      </c>
      <c r="O3357">
        <v>0</v>
      </c>
      <c r="P3357" s="3">
        <v>0</v>
      </c>
      <c r="Q3357">
        <v>0</v>
      </c>
      <c r="R3357" t="s">
        <v>2118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 t="b">
        <v>1</v>
      </c>
      <c r="AA3357" t="b">
        <v>1</v>
      </c>
    </row>
    <row r="3358" spans="1:27" x14ac:dyDescent="0.3">
      <c r="A3358" t="s">
        <v>1492</v>
      </c>
      <c r="B3358" s="2">
        <v>45633</v>
      </c>
      <c r="C3358">
        <v>7</v>
      </c>
      <c r="D3358" t="s">
        <v>1516</v>
      </c>
      <c r="E3358" t="s">
        <v>1517</v>
      </c>
      <c r="F3358" t="s">
        <v>1525</v>
      </c>
      <c r="G3358" t="s">
        <v>1533</v>
      </c>
      <c r="H3358">
        <v>3</v>
      </c>
      <c r="I3358" t="s">
        <v>1535</v>
      </c>
      <c r="J3358" t="s">
        <v>1740</v>
      </c>
      <c r="K3358" t="s">
        <v>2024</v>
      </c>
      <c r="L3358" t="s">
        <v>2105</v>
      </c>
      <c r="M3358" t="s">
        <v>2114</v>
      </c>
      <c r="O3358">
        <v>0</v>
      </c>
      <c r="P3358" s="3">
        <v>0</v>
      </c>
      <c r="Q3358">
        <v>0</v>
      </c>
      <c r="R3358" t="s">
        <v>2118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 t="b">
        <v>1</v>
      </c>
      <c r="AA3358" t="b">
        <v>1</v>
      </c>
    </row>
    <row r="3359" spans="1:27" x14ac:dyDescent="0.3">
      <c r="A3359" t="s">
        <v>1492</v>
      </c>
      <c r="B3359" s="2">
        <v>45633</v>
      </c>
      <c r="C3359">
        <v>7</v>
      </c>
      <c r="D3359" t="s">
        <v>1516</v>
      </c>
      <c r="E3359" t="s">
        <v>1517</v>
      </c>
      <c r="F3359" t="s">
        <v>1520</v>
      </c>
      <c r="G3359" t="s">
        <v>1529</v>
      </c>
      <c r="H3359">
        <v>82</v>
      </c>
      <c r="I3359" t="s">
        <v>1536</v>
      </c>
      <c r="J3359" t="s">
        <v>1740</v>
      </c>
      <c r="K3359" t="s">
        <v>2024</v>
      </c>
      <c r="L3359" t="s">
        <v>2105</v>
      </c>
      <c r="M3359" t="s">
        <v>2114</v>
      </c>
      <c r="O3359">
        <v>0</v>
      </c>
      <c r="P3359" s="3">
        <v>0</v>
      </c>
      <c r="Q3359">
        <v>0</v>
      </c>
      <c r="R3359" t="s">
        <v>2118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 t="b">
        <v>1</v>
      </c>
      <c r="AA3359" t="b">
        <v>1</v>
      </c>
    </row>
    <row r="3360" spans="1:27" x14ac:dyDescent="0.3">
      <c r="A3360" t="s">
        <v>1492</v>
      </c>
      <c r="B3360" s="2">
        <v>45633</v>
      </c>
      <c r="C3360">
        <v>7</v>
      </c>
      <c r="D3360" t="s">
        <v>1516</v>
      </c>
      <c r="E3360" t="s">
        <v>1517</v>
      </c>
      <c r="F3360" t="s">
        <v>1521</v>
      </c>
      <c r="G3360" t="s">
        <v>1529</v>
      </c>
      <c r="H3360">
        <v>66</v>
      </c>
      <c r="I3360" t="s">
        <v>1536</v>
      </c>
      <c r="J3360" t="s">
        <v>1628</v>
      </c>
      <c r="K3360" t="s">
        <v>1912</v>
      </c>
      <c r="L3360" t="s">
        <v>2105</v>
      </c>
      <c r="M3360" t="s">
        <v>2108</v>
      </c>
      <c r="O3360">
        <v>2</v>
      </c>
      <c r="P3360" s="3">
        <v>2.314814814814815E-5</v>
      </c>
      <c r="Q3360">
        <v>1.8621973929236501E-4</v>
      </c>
      <c r="R3360" t="s">
        <v>2118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 t="b">
        <v>1</v>
      </c>
      <c r="AA3360" t="b">
        <v>1</v>
      </c>
    </row>
    <row r="3361" spans="1:27" x14ac:dyDescent="0.3">
      <c r="A3361" t="s">
        <v>1492</v>
      </c>
      <c r="B3361" s="2">
        <v>45633</v>
      </c>
      <c r="C3361">
        <v>7</v>
      </c>
      <c r="D3361" t="s">
        <v>1516</v>
      </c>
      <c r="E3361" t="s">
        <v>1517</v>
      </c>
      <c r="F3361" t="s">
        <v>1523</v>
      </c>
      <c r="G3361" t="s">
        <v>1531</v>
      </c>
      <c r="H3361">
        <v>18</v>
      </c>
      <c r="I3361" t="s">
        <v>1535</v>
      </c>
      <c r="J3361" t="s">
        <v>1628</v>
      </c>
      <c r="K3361" t="s">
        <v>1912</v>
      </c>
      <c r="L3361" t="s">
        <v>2105</v>
      </c>
      <c r="M3361" t="s">
        <v>2108</v>
      </c>
      <c r="O3361">
        <v>0</v>
      </c>
      <c r="P3361" s="3">
        <v>0</v>
      </c>
      <c r="Q3361">
        <v>0</v>
      </c>
      <c r="R3361" t="s">
        <v>2118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 t="b">
        <v>1</v>
      </c>
      <c r="AA3361" t="b">
        <v>1</v>
      </c>
    </row>
    <row r="3362" spans="1:27" x14ac:dyDescent="0.3">
      <c r="A3362" t="s">
        <v>1492</v>
      </c>
      <c r="B3362" s="2">
        <v>45633</v>
      </c>
      <c r="C3362">
        <v>7</v>
      </c>
      <c r="D3362" t="s">
        <v>1516</v>
      </c>
      <c r="E3362" t="s">
        <v>1517</v>
      </c>
      <c r="F3362" t="s">
        <v>1522</v>
      </c>
      <c r="G3362" t="s">
        <v>1530</v>
      </c>
      <c r="H3362">
        <v>87</v>
      </c>
      <c r="I3362" t="s">
        <v>1536</v>
      </c>
      <c r="J3362" t="s">
        <v>1628</v>
      </c>
      <c r="K3362" t="s">
        <v>1912</v>
      </c>
      <c r="L3362" t="s">
        <v>2105</v>
      </c>
      <c r="M3362" t="s">
        <v>2108</v>
      </c>
      <c r="O3362">
        <v>1</v>
      </c>
      <c r="P3362" s="3">
        <v>2.314814814814815E-5</v>
      </c>
      <c r="Q3362">
        <v>1.394700139470014E-4</v>
      </c>
      <c r="R3362" t="s">
        <v>2118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 t="b">
        <v>1</v>
      </c>
      <c r="AA3362" t="b">
        <v>1</v>
      </c>
    </row>
    <row r="3363" spans="1:27" x14ac:dyDescent="0.3">
      <c r="A3363" t="s">
        <v>1492</v>
      </c>
      <c r="B3363" s="2">
        <v>45633</v>
      </c>
      <c r="C3363">
        <v>7</v>
      </c>
      <c r="D3363" t="s">
        <v>1516</v>
      </c>
      <c r="E3363" t="s">
        <v>1517</v>
      </c>
      <c r="F3363" t="s">
        <v>1524</v>
      </c>
      <c r="G3363" t="s">
        <v>1532</v>
      </c>
      <c r="H3363">
        <v>26</v>
      </c>
      <c r="I3363" t="s">
        <v>1535</v>
      </c>
      <c r="J3363" t="s">
        <v>1628</v>
      </c>
      <c r="K3363" t="s">
        <v>1912</v>
      </c>
      <c r="L3363" t="s">
        <v>2105</v>
      </c>
      <c r="M3363" t="s">
        <v>2108</v>
      </c>
      <c r="O3363">
        <v>0</v>
      </c>
      <c r="P3363" s="3">
        <v>0</v>
      </c>
      <c r="Q3363">
        <v>0</v>
      </c>
      <c r="R3363" t="s">
        <v>2118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 t="b">
        <v>1</v>
      </c>
      <c r="AA3363" t="b">
        <v>1</v>
      </c>
    </row>
    <row r="3364" spans="1:27" x14ac:dyDescent="0.3">
      <c r="A3364" t="s">
        <v>1492</v>
      </c>
      <c r="B3364" s="2">
        <v>45633</v>
      </c>
      <c r="C3364">
        <v>7</v>
      </c>
      <c r="D3364" t="s">
        <v>1516</v>
      </c>
      <c r="E3364" t="s">
        <v>1517</v>
      </c>
      <c r="F3364" t="s">
        <v>1525</v>
      </c>
      <c r="G3364" t="s">
        <v>1533</v>
      </c>
      <c r="H3364">
        <v>3</v>
      </c>
      <c r="I3364" t="s">
        <v>1535</v>
      </c>
      <c r="J3364" t="s">
        <v>1628</v>
      </c>
      <c r="K3364" t="s">
        <v>1912</v>
      </c>
      <c r="L3364" t="s">
        <v>2105</v>
      </c>
      <c r="M3364" t="s">
        <v>2108</v>
      </c>
      <c r="O3364">
        <v>10000</v>
      </c>
      <c r="P3364" s="3">
        <v>4.0960648148148149E-2</v>
      </c>
      <c r="Q3364">
        <v>0.99971751412429377</v>
      </c>
      <c r="R3364" t="s">
        <v>1517</v>
      </c>
      <c r="S3364">
        <v>2</v>
      </c>
      <c r="T3364">
        <v>2</v>
      </c>
      <c r="U3364">
        <v>0</v>
      </c>
      <c r="V3364">
        <v>2</v>
      </c>
      <c r="W3364">
        <v>0</v>
      </c>
      <c r="X3364">
        <v>3</v>
      </c>
      <c r="Y3364">
        <v>2608</v>
      </c>
      <c r="Z3364" t="b">
        <v>1</v>
      </c>
      <c r="AA3364" t="b">
        <v>1</v>
      </c>
    </row>
    <row r="3365" spans="1:27" x14ac:dyDescent="0.3">
      <c r="A3365" t="s">
        <v>1492</v>
      </c>
      <c r="B3365" s="2">
        <v>45633</v>
      </c>
      <c r="C3365">
        <v>7</v>
      </c>
      <c r="D3365" t="s">
        <v>1516</v>
      </c>
      <c r="E3365" t="s">
        <v>1517</v>
      </c>
      <c r="F3365" t="s">
        <v>1519</v>
      </c>
      <c r="G3365" t="s">
        <v>1528</v>
      </c>
      <c r="H3365">
        <v>51</v>
      </c>
      <c r="I3365" t="s">
        <v>1536</v>
      </c>
      <c r="J3365" t="s">
        <v>1628</v>
      </c>
      <c r="K3365" t="s">
        <v>1912</v>
      </c>
      <c r="L3365" t="s">
        <v>2105</v>
      </c>
      <c r="M3365" t="s">
        <v>2108</v>
      </c>
      <c r="O3365">
        <v>0</v>
      </c>
      <c r="P3365" s="3">
        <v>0</v>
      </c>
      <c r="Q3365">
        <v>0</v>
      </c>
      <c r="R3365" t="s">
        <v>2118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 t="b">
        <v>1</v>
      </c>
      <c r="AA3365" t="b">
        <v>1</v>
      </c>
    </row>
    <row r="3366" spans="1:27" x14ac:dyDescent="0.3">
      <c r="A3366" t="s">
        <v>1492</v>
      </c>
      <c r="B3366" s="2">
        <v>45633</v>
      </c>
      <c r="C3366">
        <v>7</v>
      </c>
      <c r="D3366" t="s">
        <v>1516</v>
      </c>
      <c r="E3366" t="s">
        <v>1517</v>
      </c>
      <c r="F3366" t="s">
        <v>1520</v>
      </c>
      <c r="G3366" t="s">
        <v>1529</v>
      </c>
      <c r="H3366">
        <v>116</v>
      </c>
      <c r="I3366" t="s">
        <v>1536</v>
      </c>
      <c r="J3366" t="s">
        <v>1628</v>
      </c>
      <c r="K3366" t="s">
        <v>1912</v>
      </c>
      <c r="L3366" t="s">
        <v>2105</v>
      </c>
      <c r="M3366" t="s">
        <v>2108</v>
      </c>
      <c r="O3366">
        <v>0</v>
      </c>
      <c r="P3366" s="3">
        <v>0</v>
      </c>
      <c r="Q3366">
        <v>0</v>
      </c>
      <c r="R3366" t="s">
        <v>2118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 t="b">
        <v>1</v>
      </c>
      <c r="AA3366" t="b">
        <v>1</v>
      </c>
    </row>
    <row r="3367" spans="1:27" x14ac:dyDescent="0.3">
      <c r="A3367" t="s">
        <v>1492</v>
      </c>
      <c r="B3367" s="2">
        <v>45633</v>
      </c>
      <c r="C3367">
        <v>7</v>
      </c>
      <c r="D3367" t="s">
        <v>1516</v>
      </c>
      <c r="E3367" t="s">
        <v>1517</v>
      </c>
      <c r="F3367" t="s">
        <v>1522</v>
      </c>
      <c r="G3367" t="s">
        <v>1530</v>
      </c>
      <c r="H3367">
        <v>87</v>
      </c>
      <c r="I3367" t="s">
        <v>1535</v>
      </c>
      <c r="J3367" t="s">
        <v>1629</v>
      </c>
      <c r="K3367" t="s">
        <v>1913</v>
      </c>
      <c r="L3367" t="s">
        <v>2105</v>
      </c>
      <c r="M3367" t="s">
        <v>2108</v>
      </c>
      <c r="O3367">
        <v>0</v>
      </c>
      <c r="P3367" s="3">
        <v>0</v>
      </c>
      <c r="Q3367">
        <v>0</v>
      </c>
      <c r="R3367" t="s">
        <v>2118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 t="b">
        <v>1</v>
      </c>
      <c r="AA3367" t="b">
        <v>1</v>
      </c>
    </row>
    <row r="3368" spans="1:27" x14ac:dyDescent="0.3">
      <c r="A3368" t="s">
        <v>1492</v>
      </c>
      <c r="B3368" s="2">
        <v>45633</v>
      </c>
      <c r="C3368">
        <v>7</v>
      </c>
      <c r="D3368" t="s">
        <v>1516</v>
      </c>
      <c r="E3368" t="s">
        <v>1517</v>
      </c>
      <c r="F3368" t="s">
        <v>1520</v>
      </c>
      <c r="G3368" t="s">
        <v>1529</v>
      </c>
      <c r="H3368">
        <v>116</v>
      </c>
      <c r="I3368" t="s">
        <v>1536</v>
      </c>
      <c r="J3368" t="s">
        <v>1629</v>
      </c>
      <c r="K3368" t="s">
        <v>1913</v>
      </c>
      <c r="L3368" t="s">
        <v>2105</v>
      </c>
      <c r="M3368" t="s">
        <v>2108</v>
      </c>
      <c r="O3368">
        <v>9275</v>
      </c>
      <c r="P3368" s="3">
        <v>0.11528935185185191</v>
      </c>
      <c r="Q3368">
        <v>0.92746741154562384</v>
      </c>
      <c r="R3368" t="s">
        <v>1517</v>
      </c>
      <c r="S3368">
        <v>11</v>
      </c>
      <c r="T3368">
        <v>7</v>
      </c>
      <c r="U3368">
        <v>4</v>
      </c>
      <c r="V3368">
        <v>7</v>
      </c>
      <c r="W3368">
        <v>0</v>
      </c>
      <c r="X3368">
        <v>0</v>
      </c>
      <c r="Y3368">
        <v>4850</v>
      </c>
      <c r="Z3368" t="b">
        <v>1</v>
      </c>
      <c r="AA3368" t="b">
        <v>1</v>
      </c>
    </row>
    <row r="3369" spans="1:27" x14ac:dyDescent="0.3">
      <c r="A3369" t="s">
        <v>1492</v>
      </c>
      <c r="B3369" s="2">
        <v>45633</v>
      </c>
      <c r="C3369">
        <v>7</v>
      </c>
      <c r="D3369" t="s">
        <v>1516</v>
      </c>
      <c r="E3369" t="s">
        <v>1517</v>
      </c>
      <c r="F3369" t="s">
        <v>1519</v>
      </c>
      <c r="G3369" t="s">
        <v>1528</v>
      </c>
      <c r="H3369">
        <v>67</v>
      </c>
      <c r="I3369" t="s">
        <v>1535</v>
      </c>
      <c r="J3369" t="s">
        <v>1631</v>
      </c>
      <c r="K3369" t="s">
        <v>1915</v>
      </c>
      <c r="L3369" t="s">
        <v>2105</v>
      </c>
      <c r="M3369" t="s">
        <v>2111</v>
      </c>
      <c r="O3369">
        <v>8366</v>
      </c>
      <c r="P3369" s="3">
        <v>8.1944444444444445E-2</v>
      </c>
      <c r="Q3369">
        <v>0.79194630872483229</v>
      </c>
      <c r="R3369" t="s">
        <v>1517</v>
      </c>
      <c r="S3369">
        <v>4</v>
      </c>
      <c r="T3369">
        <v>2</v>
      </c>
      <c r="U3369">
        <v>2</v>
      </c>
      <c r="V3369">
        <v>2</v>
      </c>
      <c r="W3369">
        <v>0</v>
      </c>
      <c r="X3369">
        <v>3</v>
      </c>
      <c r="Y3369">
        <v>3066</v>
      </c>
      <c r="Z3369" t="b">
        <v>1</v>
      </c>
      <c r="AA3369" t="b">
        <v>1</v>
      </c>
    </row>
    <row r="3370" spans="1:27" x14ac:dyDescent="0.3">
      <c r="A3370" t="s">
        <v>1492</v>
      </c>
      <c r="B3370" s="2">
        <v>45633</v>
      </c>
      <c r="C3370">
        <v>7</v>
      </c>
      <c r="D3370" t="s">
        <v>1516</v>
      </c>
      <c r="E3370" t="s">
        <v>1517</v>
      </c>
      <c r="F3370" t="s">
        <v>1521</v>
      </c>
      <c r="G3370" t="s">
        <v>1529</v>
      </c>
      <c r="H3370">
        <v>93</v>
      </c>
      <c r="I3370" t="s">
        <v>1536</v>
      </c>
      <c r="J3370" t="s">
        <v>1631</v>
      </c>
      <c r="K3370" t="s">
        <v>1915</v>
      </c>
      <c r="L3370" t="s">
        <v>2105</v>
      </c>
      <c r="M3370" t="s">
        <v>2111</v>
      </c>
      <c r="O3370">
        <v>9968</v>
      </c>
      <c r="P3370" s="3">
        <v>0.1230324074074074</v>
      </c>
      <c r="Q3370">
        <v>0.98975791433891991</v>
      </c>
      <c r="R3370" t="s">
        <v>1517</v>
      </c>
      <c r="S3370">
        <v>8</v>
      </c>
      <c r="T3370">
        <v>5</v>
      </c>
      <c r="U3370">
        <v>3</v>
      </c>
      <c r="V3370">
        <v>5</v>
      </c>
      <c r="W3370">
        <v>0</v>
      </c>
      <c r="X3370">
        <v>5</v>
      </c>
      <c r="Y3370">
        <v>3768</v>
      </c>
      <c r="Z3370" t="b">
        <v>1</v>
      </c>
      <c r="AA3370" t="b">
        <v>1</v>
      </c>
    </row>
    <row r="3371" spans="1:27" x14ac:dyDescent="0.3">
      <c r="A3371" t="s">
        <v>1492</v>
      </c>
      <c r="B3371" s="2">
        <v>45633</v>
      </c>
      <c r="C3371">
        <v>7</v>
      </c>
      <c r="D3371" t="s">
        <v>1516</v>
      </c>
      <c r="E3371" t="s">
        <v>1517</v>
      </c>
      <c r="F3371" t="s">
        <v>1526</v>
      </c>
      <c r="G3371" t="s">
        <v>1529</v>
      </c>
      <c r="H3371">
        <v>41</v>
      </c>
      <c r="I3371" t="s">
        <v>1535</v>
      </c>
      <c r="J3371" t="s">
        <v>1631</v>
      </c>
      <c r="K3371" t="s">
        <v>1915</v>
      </c>
      <c r="L3371" t="s">
        <v>2105</v>
      </c>
      <c r="M3371" t="s">
        <v>2111</v>
      </c>
      <c r="O3371">
        <v>9</v>
      </c>
      <c r="P3371" s="3">
        <v>2.314814814814815E-5</v>
      </c>
      <c r="Q3371">
        <v>1.8621973929236501E-4</v>
      </c>
      <c r="R3371" t="s">
        <v>2118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 t="b">
        <v>1</v>
      </c>
      <c r="AA3371" t="b">
        <v>1</v>
      </c>
    </row>
    <row r="3372" spans="1:27" x14ac:dyDescent="0.3">
      <c r="A3372" t="s">
        <v>1492</v>
      </c>
      <c r="B3372" s="2">
        <v>45633</v>
      </c>
      <c r="C3372">
        <v>7</v>
      </c>
      <c r="D3372" t="s">
        <v>1516</v>
      </c>
      <c r="E3372" t="s">
        <v>1517</v>
      </c>
      <c r="F3372" t="s">
        <v>1522</v>
      </c>
      <c r="G3372" t="s">
        <v>1530</v>
      </c>
      <c r="H3372">
        <v>87</v>
      </c>
      <c r="I3372" t="s">
        <v>1535</v>
      </c>
      <c r="J3372" t="s">
        <v>1632</v>
      </c>
      <c r="K3372" t="s">
        <v>1916</v>
      </c>
      <c r="L3372" t="s">
        <v>2105</v>
      </c>
      <c r="M3372" t="s">
        <v>2108</v>
      </c>
      <c r="O3372">
        <v>9881</v>
      </c>
      <c r="P3372" s="3">
        <v>0.16399305555555549</v>
      </c>
      <c r="Q3372">
        <v>0.98807531380753133</v>
      </c>
      <c r="R3372" t="s">
        <v>1517</v>
      </c>
      <c r="S3372">
        <v>7</v>
      </c>
      <c r="T3372">
        <v>7</v>
      </c>
      <c r="U3372">
        <v>0</v>
      </c>
      <c r="V3372">
        <v>6</v>
      </c>
      <c r="W3372">
        <v>1</v>
      </c>
      <c r="X3372">
        <v>8</v>
      </c>
      <c r="Y3372">
        <v>5530</v>
      </c>
      <c r="Z3372" t="b">
        <v>1</v>
      </c>
      <c r="AA3372" t="b">
        <v>1</v>
      </c>
    </row>
    <row r="3373" spans="1:27" x14ac:dyDescent="0.3">
      <c r="A3373" t="s">
        <v>1492</v>
      </c>
      <c r="B3373" s="2">
        <v>45633</v>
      </c>
      <c r="C3373">
        <v>7</v>
      </c>
      <c r="D3373" t="s">
        <v>1516</v>
      </c>
      <c r="E3373" t="s">
        <v>1517</v>
      </c>
      <c r="F3373" t="s">
        <v>1520</v>
      </c>
      <c r="G3373" t="s">
        <v>1529</v>
      </c>
      <c r="H3373">
        <v>144</v>
      </c>
      <c r="I3373" t="s">
        <v>1536</v>
      </c>
      <c r="J3373" t="s">
        <v>1631</v>
      </c>
      <c r="K3373" t="s">
        <v>1915</v>
      </c>
      <c r="L3373" t="s">
        <v>2105</v>
      </c>
      <c r="M3373" t="s">
        <v>2111</v>
      </c>
      <c r="O3373">
        <v>9973</v>
      </c>
      <c r="P3373" s="3">
        <v>0.1239583333333333</v>
      </c>
      <c r="Q3373">
        <v>0.9972067039106145</v>
      </c>
      <c r="R3373" t="s">
        <v>1517</v>
      </c>
      <c r="S3373">
        <v>16</v>
      </c>
      <c r="T3373">
        <v>7</v>
      </c>
      <c r="U3373">
        <v>9</v>
      </c>
      <c r="V3373">
        <v>6</v>
      </c>
      <c r="W3373">
        <v>0</v>
      </c>
      <c r="X3373">
        <v>6</v>
      </c>
      <c r="Y3373">
        <v>6536</v>
      </c>
      <c r="Z3373" t="b">
        <v>1</v>
      </c>
      <c r="AA3373" t="b">
        <v>1</v>
      </c>
    </row>
    <row r="3374" spans="1:27" x14ac:dyDescent="0.3">
      <c r="A3374" t="s">
        <v>1492</v>
      </c>
      <c r="B3374" s="2">
        <v>45633</v>
      </c>
      <c r="C3374">
        <v>7</v>
      </c>
      <c r="D3374" t="s">
        <v>1516</v>
      </c>
      <c r="E3374" t="s">
        <v>1517</v>
      </c>
      <c r="F3374" t="s">
        <v>1522</v>
      </c>
      <c r="G3374" t="s">
        <v>1530</v>
      </c>
      <c r="H3374">
        <v>93</v>
      </c>
      <c r="I3374" t="s">
        <v>1536</v>
      </c>
      <c r="J3374" t="s">
        <v>1631</v>
      </c>
      <c r="K3374" t="s">
        <v>1915</v>
      </c>
      <c r="L3374" t="s">
        <v>2105</v>
      </c>
      <c r="M3374" t="s">
        <v>2111</v>
      </c>
      <c r="O3374">
        <v>9652</v>
      </c>
      <c r="P3374" s="3">
        <v>0.15789351851851849</v>
      </c>
      <c r="Q3374">
        <v>0.95132496513249654</v>
      </c>
      <c r="R3374" t="s">
        <v>1517</v>
      </c>
      <c r="S3374">
        <v>24</v>
      </c>
      <c r="T3374">
        <v>8</v>
      </c>
      <c r="U3374">
        <v>16</v>
      </c>
      <c r="V3374">
        <v>7</v>
      </c>
      <c r="W3374">
        <v>0</v>
      </c>
      <c r="X3374">
        <v>8</v>
      </c>
      <c r="Y3374">
        <v>5902</v>
      </c>
      <c r="Z3374" t="b">
        <v>1</v>
      </c>
      <c r="AA3374" t="b">
        <v>1</v>
      </c>
    </row>
    <row r="3375" spans="1:27" x14ac:dyDescent="0.3">
      <c r="A3375" t="s">
        <v>1492</v>
      </c>
      <c r="B3375" s="2">
        <v>45633</v>
      </c>
      <c r="C3375">
        <v>7</v>
      </c>
      <c r="D3375" t="s">
        <v>1516</v>
      </c>
      <c r="E3375" t="s">
        <v>1517</v>
      </c>
      <c r="F3375" t="s">
        <v>1521</v>
      </c>
      <c r="G3375" t="s">
        <v>1529</v>
      </c>
      <c r="H3375">
        <v>35</v>
      </c>
      <c r="I3375" t="s">
        <v>1536</v>
      </c>
      <c r="J3375" t="s">
        <v>1633</v>
      </c>
      <c r="K3375" t="s">
        <v>1917</v>
      </c>
      <c r="L3375" t="s">
        <v>2105</v>
      </c>
      <c r="M3375" t="s">
        <v>2114</v>
      </c>
      <c r="O3375">
        <v>390</v>
      </c>
      <c r="P3375" s="3">
        <v>4.8379629629629632E-3</v>
      </c>
      <c r="Q3375">
        <v>3.8919925512104277E-2</v>
      </c>
      <c r="R3375" t="s">
        <v>2118</v>
      </c>
      <c r="S3375">
        <v>1</v>
      </c>
      <c r="T3375">
        <v>0</v>
      </c>
      <c r="U3375">
        <v>1</v>
      </c>
      <c r="V3375">
        <v>0</v>
      </c>
      <c r="W3375">
        <v>0</v>
      </c>
      <c r="X3375">
        <v>0</v>
      </c>
      <c r="Y3375">
        <v>0</v>
      </c>
      <c r="Z3375" t="b">
        <v>1</v>
      </c>
      <c r="AA3375" t="b">
        <v>1</v>
      </c>
    </row>
    <row r="3376" spans="1:27" x14ac:dyDescent="0.3">
      <c r="A3376" t="s">
        <v>1492</v>
      </c>
      <c r="B3376" s="2">
        <v>45633</v>
      </c>
      <c r="C3376">
        <v>7</v>
      </c>
      <c r="D3376" t="s">
        <v>1516</v>
      </c>
      <c r="E3376" t="s">
        <v>1517</v>
      </c>
      <c r="F3376" t="s">
        <v>1522</v>
      </c>
      <c r="G3376" t="s">
        <v>1530</v>
      </c>
      <c r="H3376">
        <v>57</v>
      </c>
      <c r="I3376" t="s">
        <v>1536</v>
      </c>
      <c r="J3376" t="s">
        <v>1633</v>
      </c>
      <c r="K3376" t="s">
        <v>1917</v>
      </c>
      <c r="L3376" t="s">
        <v>2105</v>
      </c>
      <c r="M3376" t="s">
        <v>2114</v>
      </c>
      <c r="O3376">
        <v>5310</v>
      </c>
      <c r="P3376" s="3">
        <v>8.8124999999999995E-2</v>
      </c>
      <c r="Q3376">
        <v>0.53096234309623425</v>
      </c>
      <c r="R3376" t="s">
        <v>1517</v>
      </c>
      <c r="S3376">
        <v>14</v>
      </c>
      <c r="T3376">
        <v>7</v>
      </c>
      <c r="U3376">
        <v>7</v>
      </c>
      <c r="V3376">
        <v>6</v>
      </c>
      <c r="W3376">
        <v>0</v>
      </c>
      <c r="X3376">
        <v>6</v>
      </c>
      <c r="Y3376">
        <v>3900</v>
      </c>
      <c r="Z3376" t="b">
        <v>1</v>
      </c>
      <c r="AA3376" t="b">
        <v>1</v>
      </c>
    </row>
    <row r="3377" spans="1:27" x14ac:dyDescent="0.3">
      <c r="A3377" t="s">
        <v>1492</v>
      </c>
      <c r="B3377" s="2">
        <v>45633</v>
      </c>
      <c r="C3377">
        <v>7</v>
      </c>
      <c r="D3377" t="s">
        <v>1516</v>
      </c>
      <c r="E3377" t="s">
        <v>1517</v>
      </c>
      <c r="F3377" t="s">
        <v>1520</v>
      </c>
      <c r="G3377" t="s">
        <v>1529</v>
      </c>
      <c r="H3377">
        <v>82</v>
      </c>
      <c r="I3377" t="s">
        <v>1536</v>
      </c>
      <c r="J3377" t="s">
        <v>1633</v>
      </c>
      <c r="K3377" t="s">
        <v>1917</v>
      </c>
      <c r="L3377" t="s">
        <v>2105</v>
      </c>
      <c r="M3377" t="s">
        <v>2114</v>
      </c>
      <c r="O3377">
        <v>8149</v>
      </c>
      <c r="P3377" s="3">
        <v>0.1012962962962963</v>
      </c>
      <c r="Q3377">
        <v>0.81489757914338923</v>
      </c>
      <c r="R3377" t="s">
        <v>1517</v>
      </c>
      <c r="S3377">
        <v>16</v>
      </c>
      <c r="T3377">
        <v>7</v>
      </c>
      <c r="U3377">
        <v>9</v>
      </c>
      <c r="V3377">
        <v>6</v>
      </c>
      <c r="W3377">
        <v>0</v>
      </c>
      <c r="X3377">
        <v>6</v>
      </c>
      <c r="Y3377">
        <v>3900</v>
      </c>
      <c r="Z3377" t="b">
        <v>1</v>
      </c>
      <c r="AA3377" t="b">
        <v>1</v>
      </c>
    </row>
    <row r="3378" spans="1:27" x14ac:dyDescent="0.3">
      <c r="A3378" t="s">
        <v>1492</v>
      </c>
      <c r="B3378" s="2">
        <v>45633</v>
      </c>
      <c r="C3378">
        <v>7</v>
      </c>
      <c r="D3378" t="s">
        <v>1516</v>
      </c>
      <c r="E3378" t="s">
        <v>1517</v>
      </c>
      <c r="F3378" t="s">
        <v>1520</v>
      </c>
      <c r="G3378" t="s">
        <v>1529</v>
      </c>
      <c r="H3378">
        <v>93</v>
      </c>
      <c r="I3378" t="s">
        <v>1536</v>
      </c>
      <c r="J3378" t="s">
        <v>1634</v>
      </c>
      <c r="K3378" t="s">
        <v>1918</v>
      </c>
      <c r="L3378" t="s">
        <v>2105</v>
      </c>
      <c r="M3378" t="s">
        <v>2109</v>
      </c>
      <c r="O3378">
        <v>9853</v>
      </c>
      <c r="P3378" s="3">
        <v>0.1224652777777778</v>
      </c>
      <c r="Q3378">
        <v>0.98519553072625698</v>
      </c>
      <c r="R3378" t="s">
        <v>1517</v>
      </c>
      <c r="S3378">
        <v>7</v>
      </c>
      <c r="T3378">
        <v>5</v>
      </c>
      <c r="U3378">
        <v>2</v>
      </c>
      <c r="V3378">
        <v>5</v>
      </c>
      <c r="W3378">
        <v>0</v>
      </c>
      <c r="X3378">
        <v>6</v>
      </c>
      <c r="Y3378">
        <v>6679</v>
      </c>
      <c r="Z3378" t="b">
        <v>1</v>
      </c>
      <c r="AA3378" t="b">
        <v>1</v>
      </c>
    </row>
    <row r="3379" spans="1:27" x14ac:dyDescent="0.3">
      <c r="A3379" t="s">
        <v>1492</v>
      </c>
      <c r="B3379" s="2">
        <v>45633</v>
      </c>
      <c r="C3379">
        <v>7</v>
      </c>
      <c r="D3379" t="s">
        <v>1516</v>
      </c>
      <c r="E3379" t="s">
        <v>1517</v>
      </c>
      <c r="F3379" t="s">
        <v>1521</v>
      </c>
      <c r="G3379" t="s">
        <v>1529</v>
      </c>
      <c r="H3379">
        <v>93</v>
      </c>
      <c r="I3379" t="s">
        <v>1535</v>
      </c>
      <c r="J3379" t="s">
        <v>1764</v>
      </c>
      <c r="K3379" t="s">
        <v>2048</v>
      </c>
      <c r="L3379" t="s">
        <v>2105</v>
      </c>
      <c r="M3379" t="s">
        <v>2111</v>
      </c>
      <c r="O3379">
        <v>27</v>
      </c>
      <c r="P3379" s="3">
        <v>2.314814814814815E-5</v>
      </c>
      <c r="Q3379">
        <v>1.8621973929236501E-4</v>
      </c>
      <c r="R3379" t="s">
        <v>2118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 t="b">
        <v>1</v>
      </c>
      <c r="AA3379" t="b">
        <v>1</v>
      </c>
    </row>
    <row r="3380" spans="1:27" x14ac:dyDescent="0.3">
      <c r="A3380" t="s">
        <v>1492</v>
      </c>
      <c r="B3380" s="2">
        <v>45633</v>
      </c>
      <c r="C3380">
        <v>7</v>
      </c>
      <c r="D3380" t="s">
        <v>1516</v>
      </c>
      <c r="E3380" t="s">
        <v>1517</v>
      </c>
      <c r="F3380" t="s">
        <v>1519</v>
      </c>
      <c r="G3380" t="s">
        <v>1528</v>
      </c>
      <c r="H3380">
        <v>36</v>
      </c>
      <c r="I3380" t="s">
        <v>1536</v>
      </c>
      <c r="J3380" t="s">
        <v>1634</v>
      </c>
      <c r="K3380" t="s">
        <v>1918</v>
      </c>
      <c r="L3380" t="s">
        <v>2105</v>
      </c>
      <c r="M3380" t="s">
        <v>2109</v>
      </c>
      <c r="O3380">
        <v>10020</v>
      </c>
      <c r="P3380" s="3">
        <v>0.1036805555555556</v>
      </c>
      <c r="Q3380">
        <v>1.002013422818792</v>
      </c>
      <c r="R3380" t="s">
        <v>1517</v>
      </c>
      <c r="S3380">
        <v>11</v>
      </c>
      <c r="T3380">
        <v>5</v>
      </c>
      <c r="U3380">
        <v>6</v>
      </c>
      <c r="V3380">
        <v>5</v>
      </c>
      <c r="W3380">
        <v>0</v>
      </c>
      <c r="X3380">
        <v>6</v>
      </c>
      <c r="Y3380">
        <v>5920</v>
      </c>
      <c r="Z3380" t="b">
        <v>1</v>
      </c>
      <c r="AA3380" t="b">
        <v>1</v>
      </c>
    </row>
    <row r="3381" spans="1:27" x14ac:dyDescent="0.3">
      <c r="A3381" t="s">
        <v>1492</v>
      </c>
      <c r="B3381" s="2">
        <v>45633</v>
      </c>
      <c r="C3381">
        <v>7</v>
      </c>
      <c r="D3381" t="s">
        <v>1516</v>
      </c>
      <c r="E3381" t="s">
        <v>1517</v>
      </c>
      <c r="F3381" t="s">
        <v>1520</v>
      </c>
      <c r="G3381" t="s">
        <v>1529</v>
      </c>
      <c r="H3381">
        <v>144</v>
      </c>
      <c r="I3381" t="s">
        <v>1536</v>
      </c>
      <c r="J3381" t="s">
        <v>1764</v>
      </c>
      <c r="K3381" t="s">
        <v>2048</v>
      </c>
      <c r="L3381" t="s">
        <v>2105</v>
      </c>
      <c r="M3381" t="s">
        <v>2111</v>
      </c>
      <c r="O3381">
        <v>2</v>
      </c>
      <c r="P3381" s="3">
        <v>2.314814814814815E-5</v>
      </c>
      <c r="Q3381">
        <v>1.8621973929236501E-4</v>
      </c>
      <c r="R3381" t="s">
        <v>2118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 t="b">
        <v>1</v>
      </c>
      <c r="AA3381" t="b">
        <v>1</v>
      </c>
    </row>
    <row r="3382" spans="1:27" x14ac:dyDescent="0.3">
      <c r="A3382" t="s">
        <v>1492</v>
      </c>
      <c r="B3382" s="2">
        <v>45633</v>
      </c>
      <c r="C3382">
        <v>7</v>
      </c>
      <c r="D3382" t="s">
        <v>1516</v>
      </c>
      <c r="E3382" t="s">
        <v>1517</v>
      </c>
      <c r="F3382" t="s">
        <v>1519</v>
      </c>
      <c r="G3382" t="s">
        <v>1528</v>
      </c>
      <c r="H3382">
        <v>67</v>
      </c>
      <c r="I3382" t="s">
        <v>1536</v>
      </c>
      <c r="J3382" t="s">
        <v>1636</v>
      </c>
      <c r="K3382" t="s">
        <v>1920</v>
      </c>
      <c r="L3382" t="s">
        <v>2105</v>
      </c>
      <c r="M3382" t="s">
        <v>2111</v>
      </c>
      <c r="O3382">
        <v>4</v>
      </c>
      <c r="P3382" s="3">
        <v>3.4722222222222222E-5</v>
      </c>
      <c r="Q3382">
        <v>3.3557046979865781E-4</v>
      </c>
      <c r="R3382" t="s">
        <v>2118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 t="b">
        <v>1</v>
      </c>
      <c r="AA3382" t="b">
        <v>1</v>
      </c>
    </row>
    <row r="3383" spans="1:27" x14ac:dyDescent="0.3">
      <c r="A3383" t="s">
        <v>1492</v>
      </c>
      <c r="B3383" s="2">
        <v>45633</v>
      </c>
      <c r="C3383">
        <v>7</v>
      </c>
      <c r="D3383" t="s">
        <v>1516</v>
      </c>
      <c r="E3383" t="s">
        <v>1517</v>
      </c>
      <c r="F3383" t="s">
        <v>1520</v>
      </c>
      <c r="G3383" t="s">
        <v>1529</v>
      </c>
      <c r="H3383">
        <v>93</v>
      </c>
      <c r="I3383" t="s">
        <v>1536</v>
      </c>
      <c r="J3383" t="s">
        <v>1638</v>
      </c>
      <c r="K3383" t="s">
        <v>1922</v>
      </c>
      <c r="L3383" t="s">
        <v>2105</v>
      </c>
      <c r="M3383" t="s">
        <v>2109</v>
      </c>
      <c r="O3383">
        <v>8507</v>
      </c>
      <c r="P3383" s="3">
        <v>6.5925925925925929E-2</v>
      </c>
      <c r="Q3383">
        <v>0.53035381750465549</v>
      </c>
      <c r="R3383" t="s">
        <v>1517</v>
      </c>
      <c r="S3383">
        <v>12</v>
      </c>
      <c r="T3383">
        <v>4</v>
      </c>
      <c r="U3383">
        <v>8</v>
      </c>
      <c r="V3383">
        <v>4</v>
      </c>
      <c r="W3383">
        <v>0</v>
      </c>
      <c r="X3383">
        <v>4</v>
      </c>
      <c r="Y3383">
        <v>2600</v>
      </c>
      <c r="Z3383" t="b">
        <v>1</v>
      </c>
      <c r="AA3383" t="b">
        <v>1</v>
      </c>
    </row>
    <row r="3384" spans="1:27" x14ac:dyDescent="0.3">
      <c r="A3384" t="s">
        <v>1492</v>
      </c>
      <c r="B3384" s="2">
        <v>45633</v>
      </c>
      <c r="C3384">
        <v>7</v>
      </c>
      <c r="D3384" t="s">
        <v>1516</v>
      </c>
      <c r="E3384" t="s">
        <v>1517</v>
      </c>
      <c r="F3384" t="s">
        <v>1521</v>
      </c>
      <c r="G3384" t="s">
        <v>1529</v>
      </c>
      <c r="H3384">
        <v>93</v>
      </c>
      <c r="I3384" t="s">
        <v>1536</v>
      </c>
      <c r="J3384" t="s">
        <v>1636</v>
      </c>
      <c r="K3384" t="s">
        <v>1920</v>
      </c>
      <c r="L3384" t="s">
        <v>2105</v>
      </c>
      <c r="M3384" t="s">
        <v>2111</v>
      </c>
      <c r="O3384">
        <v>5416</v>
      </c>
      <c r="P3384" s="3">
        <v>6.7326388888888894E-2</v>
      </c>
      <c r="Q3384">
        <v>0.54162011173184366</v>
      </c>
      <c r="R3384" t="s">
        <v>1517</v>
      </c>
      <c r="S3384">
        <v>3</v>
      </c>
      <c r="T3384">
        <v>2</v>
      </c>
      <c r="U3384">
        <v>1</v>
      </c>
      <c r="V3384">
        <v>2</v>
      </c>
      <c r="W3384">
        <v>0</v>
      </c>
      <c r="X3384">
        <v>2</v>
      </c>
      <c r="Y3384">
        <v>1866</v>
      </c>
      <c r="Z3384" t="b">
        <v>1</v>
      </c>
      <c r="AA3384" t="b">
        <v>1</v>
      </c>
    </row>
    <row r="3385" spans="1:27" x14ac:dyDescent="0.3">
      <c r="A3385" t="s">
        <v>1492</v>
      </c>
      <c r="B3385" s="2">
        <v>45633</v>
      </c>
      <c r="C3385">
        <v>7</v>
      </c>
      <c r="D3385" t="s">
        <v>1516</v>
      </c>
      <c r="E3385" t="s">
        <v>1517</v>
      </c>
      <c r="F3385" t="s">
        <v>1522</v>
      </c>
      <c r="G3385" t="s">
        <v>1530</v>
      </c>
      <c r="H3385">
        <v>56</v>
      </c>
      <c r="I3385" t="s">
        <v>1535</v>
      </c>
      <c r="J3385" t="s">
        <v>1638</v>
      </c>
      <c r="K3385" t="s">
        <v>1922</v>
      </c>
      <c r="L3385" t="s">
        <v>2105</v>
      </c>
      <c r="M3385" t="s">
        <v>2109</v>
      </c>
      <c r="O3385">
        <v>7337</v>
      </c>
      <c r="P3385" s="3">
        <v>0.11631944444444441</v>
      </c>
      <c r="Q3385">
        <v>0.70083682008368209</v>
      </c>
      <c r="R3385" t="s">
        <v>1517</v>
      </c>
      <c r="S3385">
        <v>11</v>
      </c>
      <c r="T3385">
        <v>7</v>
      </c>
      <c r="U3385">
        <v>4</v>
      </c>
      <c r="V3385">
        <v>7</v>
      </c>
      <c r="W3385">
        <v>0</v>
      </c>
      <c r="X3385">
        <v>9</v>
      </c>
      <c r="Y3385">
        <v>5172</v>
      </c>
      <c r="Z3385" t="b">
        <v>1</v>
      </c>
      <c r="AA3385" t="b">
        <v>1</v>
      </c>
    </row>
    <row r="3386" spans="1:27" x14ac:dyDescent="0.3">
      <c r="A3386" t="s">
        <v>1492</v>
      </c>
      <c r="B3386" s="2">
        <v>45633</v>
      </c>
      <c r="C3386">
        <v>7</v>
      </c>
      <c r="D3386" t="s">
        <v>1516</v>
      </c>
      <c r="E3386" t="s">
        <v>1517</v>
      </c>
      <c r="F3386" t="s">
        <v>1526</v>
      </c>
      <c r="G3386" t="s">
        <v>1529</v>
      </c>
      <c r="H3386">
        <v>41</v>
      </c>
      <c r="I3386" t="s">
        <v>1536</v>
      </c>
      <c r="J3386" t="s">
        <v>1636</v>
      </c>
      <c r="K3386" t="s">
        <v>1920</v>
      </c>
      <c r="L3386" t="s">
        <v>2105</v>
      </c>
      <c r="M3386" t="s">
        <v>2111</v>
      </c>
      <c r="O3386">
        <v>0</v>
      </c>
      <c r="P3386" s="3">
        <v>0</v>
      </c>
      <c r="Q3386">
        <v>0</v>
      </c>
      <c r="R3386" t="s">
        <v>2118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 t="b">
        <v>1</v>
      </c>
      <c r="AA3386" t="b">
        <v>1</v>
      </c>
    </row>
    <row r="3387" spans="1:27" x14ac:dyDescent="0.3">
      <c r="A3387" t="s">
        <v>1492</v>
      </c>
      <c r="B3387" s="2">
        <v>45633</v>
      </c>
      <c r="C3387">
        <v>7</v>
      </c>
      <c r="D3387" t="s">
        <v>1516</v>
      </c>
      <c r="E3387" t="s">
        <v>1517</v>
      </c>
      <c r="F3387" t="s">
        <v>1519</v>
      </c>
      <c r="G3387" t="s">
        <v>1528</v>
      </c>
      <c r="H3387">
        <v>36</v>
      </c>
      <c r="I3387" t="s">
        <v>1535</v>
      </c>
      <c r="J3387" t="s">
        <v>1638</v>
      </c>
      <c r="K3387" t="s">
        <v>1922</v>
      </c>
      <c r="L3387" t="s">
        <v>2105</v>
      </c>
      <c r="M3387" t="s">
        <v>2109</v>
      </c>
      <c r="O3387">
        <v>7767</v>
      </c>
      <c r="P3387" s="3">
        <v>7.6793981481481477E-2</v>
      </c>
      <c r="Q3387">
        <v>0.74217002237136465</v>
      </c>
      <c r="R3387" t="s">
        <v>1517</v>
      </c>
      <c r="S3387">
        <v>9</v>
      </c>
      <c r="T3387">
        <v>5</v>
      </c>
      <c r="U3387">
        <v>4</v>
      </c>
      <c r="V3387">
        <v>5</v>
      </c>
      <c r="W3387">
        <v>0</v>
      </c>
      <c r="X3387">
        <v>6</v>
      </c>
      <c r="Y3387">
        <v>3550</v>
      </c>
      <c r="Z3387" t="b">
        <v>1</v>
      </c>
      <c r="AA3387" t="b">
        <v>1</v>
      </c>
    </row>
    <row r="3388" spans="1:27" x14ac:dyDescent="0.3">
      <c r="A3388" t="s">
        <v>1492</v>
      </c>
      <c r="B3388" s="2">
        <v>45633</v>
      </c>
      <c r="C3388">
        <v>7</v>
      </c>
      <c r="D3388" t="s">
        <v>1516</v>
      </c>
      <c r="E3388" t="s">
        <v>1517</v>
      </c>
      <c r="F3388" t="s">
        <v>1520</v>
      </c>
      <c r="G3388" t="s">
        <v>1529</v>
      </c>
      <c r="H3388">
        <v>144</v>
      </c>
      <c r="I3388" t="s">
        <v>1536</v>
      </c>
      <c r="J3388" t="s">
        <v>1636</v>
      </c>
      <c r="K3388" t="s">
        <v>1920</v>
      </c>
      <c r="L3388" t="s">
        <v>2105</v>
      </c>
      <c r="M3388" t="s">
        <v>2111</v>
      </c>
      <c r="O3388">
        <v>1789</v>
      </c>
      <c r="P3388" s="3">
        <v>2.222222222222222E-2</v>
      </c>
      <c r="Q3388">
        <v>0.1787709497206704</v>
      </c>
      <c r="R3388" t="s">
        <v>2118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 t="b">
        <v>1</v>
      </c>
      <c r="AA3388" t="b">
        <v>1</v>
      </c>
    </row>
    <row r="3389" spans="1:27" x14ac:dyDescent="0.3">
      <c r="A3389" t="s">
        <v>1492</v>
      </c>
      <c r="B3389" s="2">
        <v>45633</v>
      </c>
      <c r="C3389">
        <v>7</v>
      </c>
      <c r="D3389" t="s">
        <v>1516</v>
      </c>
      <c r="E3389" t="s">
        <v>1517</v>
      </c>
      <c r="F3389" t="s">
        <v>1522</v>
      </c>
      <c r="G3389" t="s">
        <v>1530</v>
      </c>
      <c r="H3389">
        <v>93</v>
      </c>
      <c r="I3389" t="s">
        <v>1536</v>
      </c>
      <c r="J3389" t="s">
        <v>1636</v>
      </c>
      <c r="K3389" t="s">
        <v>1920</v>
      </c>
      <c r="L3389" t="s">
        <v>2105</v>
      </c>
      <c r="M3389" t="s">
        <v>2111</v>
      </c>
      <c r="O3389">
        <v>6748</v>
      </c>
      <c r="P3389" s="3">
        <v>0.1120023148148148</v>
      </c>
      <c r="Q3389">
        <v>0.67482566248256626</v>
      </c>
      <c r="R3389" t="s">
        <v>1517</v>
      </c>
      <c r="S3389">
        <v>10</v>
      </c>
      <c r="T3389">
        <v>5</v>
      </c>
      <c r="U3389">
        <v>5</v>
      </c>
      <c r="V3389">
        <v>4</v>
      </c>
      <c r="W3389">
        <v>0</v>
      </c>
      <c r="X3389">
        <v>4</v>
      </c>
      <c r="Y3389">
        <v>3328</v>
      </c>
      <c r="Z3389" t="b">
        <v>1</v>
      </c>
      <c r="AA3389" t="b">
        <v>1</v>
      </c>
    </row>
    <row r="3390" spans="1:27" x14ac:dyDescent="0.3">
      <c r="A3390" t="s">
        <v>1492</v>
      </c>
      <c r="B3390" s="2">
        <v>45633</v>
      </c>
      <c r="C3390">
        <v>7</v>
      </c>
      <c r="D3390" t="s">
        <v>1516</v>
      </c>
      <c r="E3390" t="s">
        <v>1517</v>
      </c>
      <c r="F3390" t="s">
        <v>1521</v>
      </c>
      <c r="G3390" t="s">
        <v>1529</v>
      </c>
      <c r="H3390">
        <v>66</v>
      </c>
      <c r="I3390" t="s">
        <v>1535</v>
      </c>
      <c r="J3390" t="s">
        <v>1722</v>
      </c>
      <c r="K3390" t="s">
        <v>2006</v>
      </c>
      <c r="L3390" t="s">
        <v>2105</v>
      </c>
      <c r="M3390" t="s">
        <v>2108</v>
      </c>
      <c r="O3390">
        <v>9897</v>
      </c>
      <c r="P3390" s="3">
        <v>0.1097106481481482</v>
      </c>
      <c r="Q3390">
        <v>0.88258845437616396</v>
      </c>
      <c r="R3390" t="s">
        <v>1517</v>
      </c>
      <c r="S3390">
        <v>7</v>
      </c>
      <c r="T3390">
        <v>7</v>
      </c>
      <c r="U3390">
        <v>0</v>
      </c>
      <c r="V3390">
        <v>7</v>
      </c>
      <c r="W3390">
        <v>0</v>
      </c>
      <c r="X3390">
        <v>7</v>
      </c>
      <c r="Y3390">
        <v>7161</v>
      </c>
      <c r="Z3390" t="b">
        <v>1</v>
      </c>
      <c r="AA3390" t="b">
        <v>1</v>
      </c>
    </row>
    <row r="3391" spans="1:27" x14ac:dyDescent="0.3">
      <c r="A3391" t="s">
        <v>1492</v>
      </c>
      <c r="B3391" s="2">
        <v>45633</v>
      </c>
      <c r="C3391">
        <v>7</v>
      </c>
      <c r="D3391" t="s">
        <v>1516</v>
      </c>
      <c r="E3391" t="s">
        <v>1517</v>
      </c>
      <c r="F3391" t="s">
        <v>1522</v>
      </c>
      <c r="G3391" t="s">
        <v>1530</v>
      </c>
      <c r="H3391">
        <v>89</v>
      </c>
      <c r="I3391" t="s">
        <v>1536</v>
      </c>
      <c r="J3391" t="s">
        <v>1640</v>
      </c>
      <c r="K3391" t="s">
        <v>1924</v>
      </c>
      <c r="L3391" t="s">
        <v>2105</v>
      </c>
      <c r="M3391" t="s">
        <v>2113</v>
      </c>
      <c r="O3391">
        <v>8140</v>
      </c>
      <c r="P3391" s="3">
        <v>0.1350925925925926</v>
      </c>
      <c r="Q3391">
        <v>0.81394700139470022</v>
      </c>
      <c r="R3391" t="s">
        <v>1517</v>
      </c>
      <c r="S3391">
        <v>5</v>
      </c>
      <c r="T3391">
        <v>5</v>
      </c>
      <c r="U3391">
        <v>0</v>
      </c>
      <c r="V3391">
        <v>5</v>
      </c>
      <c r="W3391">
        <v>0</v>
      </c>
      <c r="X3391">
        <v>6</v>
      </c>
      <c r="Y3391">
        <v>4687</v>
      </c>
      <c r="Z3391" t="b">
        <v>1</v>
      </c>
      <c r="AA3391" t="b">
        <v>1</v>
      </c>
    </row>
    <row r="3392" spans="1:27" x14ac:dyDescent="0.3">
      <c r="A3392" t="s">
        <v>1492</v>
      </c>
      <c r="B3392" s="2">
        <v>45633</v>
      </c>
      <c r="C3392">
        <v>7</v>
      </c>
      <c r="D3392" t="s">
        <v>1516</v>
      </c>
      <c r="E3392" t="s">
        <v>1517</v>
      </c>
      <c r="F3392" t="s">
        <v>1522</v>
      </c>
      <c r="G3392" t="s">
        <v>1530</v>
      </c>
      <c r="H3392">
        <v>87</v>
      </c>
      <c r="I3392" t="s">
        <v>1535</v>
      </c>
      <c r="J3392" t="s">
        <v>1722</v>
      </c>
      <c r="K3392" t="s">
        <v>2006</v>
      </c>
      <c r="L3392" t="s">
        <v>2105</v>
      </c>
      <c r="M3392" t="s">
        <v>2108</v>
      </c>
      <c r="O3392">
        <v>10000</v>
      </c>
      <c r="P3392" s="3">
        <v>0.16596064814814809</v>
      </c>
      <c r="Q3392">
        <v>0.99993026499302651</v>
      </c>
      <c r="R3392" t="s">
        <v>1517</v>
      </c>
      <c r="S3392">
        <v>7</v>
      </c>
      <c r="T3392">
        <v>7</v>
      </c>
      <c r="U3392">
        <v>0</v>
      </c>
      <c r="V3392">
        <v>7</v>
      </c>
      <c r="W3392">
        <v>0</v>
      </c>
      <c r="X3392">
        <v>8</v>
      </c>
      <c r="Y3392">
        <v>6187</v>
      </c>
      <c r="Z3392" t="b">
        <v>1</v>
      </c>
      <c r="AA3392" t="b">
        <v>1</v>
      </c>
    </row>
    <row r="3393" spans="1:27" x14ac:dyDescent="0.3">
      <c r="A3393" t="s">
        <v>1492</v>
      </c>
      <c r="B3393" s="2">
        <v>45633</v>
      </c>
      <c r="C3393">
        <v>7</v>
      </c>
      <c r="D3393" t="s">
        <v>1516</v>
      </c>
      <c r="E3393" t="s">
        <v>1517</v>
      </c>
      <c r="F3393" t="s">
        <v>1519</v>
      </c>
      <c r="G3393" t="s">
        <v>1528</v>
      </c>
      <c r="H3393">
        <v>36</v>
      </c>
      <c r="I3393" t="s">
        <v>1536</v>
      </c>
      <c r="J3393" t="s">
        <v>1640</v>
      </c>
      <c r="K3393" t="s">
        <v>1924</v>
      </c>
      <c r="L3393" t="s">
        <v>2105</v>
      </c>
      <c r="M3393" t="s">
        <v>2113</v>
      </c>
      <c r="O3393">
        <v>3364</v>
      </c>
      <c r="P3393" s="3">
        <v>3.4803240740740739E-2</v>
      </c>
      <c r="Q3393">
        <v>0.33635346756152118</v>
      </c>
      <c r="R3393" t="s">
        <v>2118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 t="b">
        <v>1</v>
      </c>
      <c r="AA3393" t="b">
        <v>1</v>
      </c>
    </row>
    <row r="3394" spans="1:27" x14ac:dyDescent="0.3">
      <c r="A3394" t="s">
        <v>1492</v>
      </c>
      <c r="B3394" s="2">
        <v>45633</v>
      </c>
      <c r="C3394">
        <v>7</v>
      </c>
      <c r="D3394" t="s">
        <v>1516</v>
      </c>
      <c r="E3394" t="s">
        <v>1517</v>
      </c>
      <c r="F3394" t="s">
        <v>1524</v>
      </c>
      <c r="G3394" t="s">
        <v>1532</v>
      </c>
      <c r="H3394">
        <v>26</v>
      </c>
      <c r="I3394" t="s">
        <v>1535</v>
      </c>
      <c r="J3394" t="s">
        <v>1722</v>
      </c>
      <c r="K3394" t="s">
        <v>2006</v>
      </c>
      <c r="L3394" t="s">
        <v>2105</v>
      </c>
      <c r="M3394" t="s">
        <v>2108</v>
      </c>
      <c r="O3394">
        <v>9851</v>
      </c>
      <c r="P3394" s="3">
        <v>0.1115856481481481</v>
      </c>
      <c r="Q3394">
        <v>0.7688197767145134</v>
      </c>
      <c r="R3394" t="s">
        <v>1517</v>
      </c>
      <c r="S3394">
        <v>8</v>
      </c>
      <c r="T3394">
        <v>7</v>
      </c>
      <c r="U3394">
        <v>1</v>
      </c>
      <c r="V3394">
        <v>7</v>
      </c>
      <c r="W3394">
        <v>0</v>
      </c>
      <c r="X3394">
        <v>9</v>
      </c>
      <c r="Y3394">
        <v>8295</v>
      </c>
      <c r="Z3394" t="b">
        <v>1</v>
      </c>
      <c r="AA3394" t="b">
        <v>1</v>
      </c>
    </row>
    <row r="3395" spans="1:27" x14ac:dyDescent="0.3">
      <c r="A3395" t="s">
        <v>1492</v>
      </c>
      <c r="B3395" s="2">
        <v>45633</v>
      </c>
      <c r="C3395">
        <v>7</v>
      </c>
      <c r="D3395" t="s">
        <v>1516</v>
      </c>
      <c r="E3395" t="s">
        <v>1517</v>
      </c>
      <c r="F3395" t="s">
        <v>1524</v>
      </c>
      <c r="G3395" t="s">
        <v>1532</v>
      </c>
      <c r="H3395">
        <v>16</v>
      </c>
      <c r="I3395" t="s">
        <v>1536</v>
      </c>
      <c r="J3395" t="s">
        <v>1640</v>
      </c>
      <c r="K3395" t="s">
        <v>1924</v>
      </c>
      <c r="L3395" t="s">
        <v>2105</v>
      </c>
      <c r="M3395" t="s">
        <v>2113</v>
      </c>
      <c r="O3395">
        <v>1107</v>
      </c>
      <c r="P3395" s="3">
        <v>1.606481481481482E-2</v>
      </c>
      <c r="Q3395">
        <v>0.1106858054226475</v>
      </c>
      <c r="R3395" t="s">
        <v>2118</v>
      </c>
      <c r="S3395">
        <v>1</v>
      </c>
      <c r="T3395">
        <v>1</v>
      </c>
      <c r="U3395">
        <v>0</v>
      </c>
      <c r="V3395">
        <v>1</v>
      </c>
      <c r="W3395">
        <v>0</v>
      </c>
      <c r="X3395">
        <v>1</v>
      </c>
      <c r="Y3395">
        <v>650</v>
      </c>
      <c r="Z3395" t="b">
        <v>1</v>
      </c>
      <c r="AA3395" t="b">
        <v>1</v>
      </c>
    </row>
    <row r="3396" spans="1:27" x14ac:dyDescent="0.3">
      <c r="A3396" t="s">
        <v>1492</v>
      </c>
      <c r="B3396" s="2">
        <v>45633</v>
      </c>
      <c r="C3396">
        <v>7</v>
      </c>
      <c r="D3396" t="s">
        <v>1516</v>
      </c>
      <c r="E3396" t="s">
        <v>1517</v>
      </c>
      <c r="F3396" t="s">
        <v>1519</v>
      </c>
      <c r="G3396" t="s">
        <v>1528</v>
      </c>
      <c r="H3396">
        <v>51</v>
      </c>
      <c r="I3396" t="s">
        <v>1535</v>
      </c>
      <c r="J3396" t="s">
        <v>1722</v>
      </c>
      <c r="K3396" t="s">
        <v>2006</v>
      </c>
      <c r="L3396" t="s">
        <v>2105</v>
      </c>
      <c r="M3396" t="s">
        <v>2108</v>
      </c>
      <c r="O3396">
        <v>9133</v>
      </c>
      <c r="P3396" s="3">
        <v>9.4490740740740736E-2</v>
      </c>
      <c r="Q3396">
        <v>0.91319910514541391</v>
      </c>
      <c r="R3396" t="s">
        <v>1517</v>
      </c>
      <c r="S3396">
        <v>5</v>
      </c>
      <c r="T3396">
        <v>3</v>
      </c>
      <c r="U3396">
        <v>2</v>
      </c>
      <c r="V3396">
        <v>3</v>
      </c>
      <c r="W3396">
        <v>0</v>
      </c>
      <c r="X3396">
        <v>4</v>
      </c>
      <c r="Y3396">
        <v>4202</v>
      </c>
      <c r="Z3396" t="b">
        <v>1</v>
      </c>
      <c r="AA3396" t="b">
        <v>1</v>
      </c>
    </row>
    <row r="3397" spans="1:27" x14ac:dyDescent="0.3">
      <c r="A3397" t="s">
        <v>1492</v>
      </c>
      <c r="B3397" s="2">
        <v>45633</v>
      </c>
      <c r="C3397">
        <v>7</v>
      </c>
      <c r="D3397" t="s">
        <v>1516</v>
      </c>
      <c r="E3397" t="s">
        <v>1517</v>
      </c>
      <c r="F3397" t="s">
        <v>1521</v>
      </c>
      <c r="G3397" t="s">
        <v>1529</v>
      </c>
      <c r="H3397">
        <v>96</v>
      </c>
      <c r="I3397" t="s">
        <v>1536</v>
      </c>
      <c r="J3397" t="s">
        <v>1640</v>
      </c>
      <c r="K3397" t="s">
        <v>1924</v>
      </c>
      <c r="L3397" t="s">
        <v>2105</v>
      </c>
      <c r="M3397" t="s">
        <v>2113</v>
      </c>
      <c r="O3397">
        <v>1233</v>
      </c>
      <c r="P3397" s="3">
        <v>1.532407407407407E-2</v>
      </c>
      <c r="Q3397">
        <v>0.1232774674115456</v>
      </c>
      <c r="R3397" t="s">
        <v>2118</v>
      </c>
      <c r="S3397">
        <v>1</v>
      </c>
      <c r="T3397">
        <v>1</v>
      </c>
      <c r="U3397">
        <v>0</v>
      </c>
      <c r="V3397">
        <v>1</v>
      </c>
      <c r="W3397">
        <v>0</v>
      </c>
      <c r="X3397">
        <v>1</v>
      </c>
      <c r="Y3397">
        <v>1360</v>
      </c>
      <c r="Z3397" t="b">
        <v>1</v>
      </c>
      <c r="AA3397" t="b">
        <v>1</v>
      </c>
    </row>
    <row r="3398" spans="1:27" x14ac:dyDescent="0.3">
      <c r="A3398" t="s">
        <v>1492</v>
      </c>
      <c r="B3398" s="2">
        <v>45633</v>
      </c>
      <c r="C3398">
        <v>7</v>
      </c>
      <c r="D3398" t="s">
        <v>1516</v>
      </c>
      <c r="E3398" t="s">
        <v>1517</v>
      </c>
      <c r="F3398" t="s">
        <v>1520</v>
      </c>
      <c r="G3398" t="s">
        <v>1529</v>
      </c>
      <c r="H3398">
        <v>116</v>
      </c>
      <c r="I3398" t="s">
        <v>1535</v>
      </c>
      <c r="J3398" t="s">
        <v>1722</v>
      </c>
      <c r="K3398" t="s">
        <v>2006</v>
      </c>
      <c r="L3398" t="s">
        <v>2105</v>
      </c>
      <c r="M3398" t="s">
        <v>2108</v>
      </c>
      <c r="O3398">
        <v>10000</v>
      </c>
      <c r="P3398" s="3">
        <v>0.12429398148148151</v>
      </c>
      <c r="Q3398">
        <v>0.99990689013035372</v>
      </c>
      <c r="R3398" t="s">
        <v>1517</v>
      </c>
      <c r="S3398">
        <v>8</v>
      </c>
      <c r="T3398">
        <v>7</v>
      </c>
      <c r="U3398">
        <v>1</v>
      </c>
      <c r="V3398">
        <v>7</v>
      </c>
      <c r="W3398">
        <v>0</v>
      </c>
      <c r="X3398">
        <v>10</v>
      </c>
      <c r="Y3398">
        <v>9332</v>
      </c>
      <c r="Z3398" t="b">
        <v>1</v>
      </c>
      <c r="AA3398" t="b">
        <v>1</v>
      </c>
    </row>
    <row r="3399" spans="1:27" x14ac:dyDescent="0.3">
      <c r="A3399" t="s">
        <v>1492</v>
      </c>
      <c r="B3399" s="2">
        <v>45633</v>
      </c>
      <c r="C3399">
        <v>7</v>
      </c>
      <c r="D3399" t="s">
        <v>1516</v>
      </c>
      <c r="E3399" t="s">
        <v>1517</v>
      </c>
      <c r="F3399" t="s">
        <v>1520</v>
      </c>
      <c r="G3399" t="s">
        <v>1529</v>
      </c>
      <c r="H3399">
        <v>146</v>
      </c>
      <c r="I3399" t="s">
        <v>1536</v>
      </c>
      <c r="J3399" t="s">
        <v>1640</v>
      </c>
      <c r="K3399" t="s">
        <v>1924</v>
      </c>
      <c r="L3399" t="s">
        <v>2105</v>
      </c>
      <c r="M3399" t="s">
        <v>2113</v>
      </c>
      <c r="O3399">
        <v>10000</v>
      </c>
      <c r="P3399" s="3">
        <v>0.12429398148148151</v>
      </c>
      <c r="Q3399">
        <v>0.99990689013035372</v>
      </c>
      <c r="R3399" t="s">
        <v>1517</v>
      </c>
      <c r="S3399">
        <v>4</v>
      </c>
      <c r="T3399">
        <v>4</v>
      </c>
      <c r="U3399">
        <v>0</v>
      </c>
      <c r="V3399">
        <v>4</v>
      </c>
      <c r="W3399">
        <v>0</v>
      </c>
      <c r="X3399">
        <v>4</v>
      </c>
      <c r="Y3399">
        <v>6042</v>
      </c>
      <c r="Z3399" t="b">
        <v>1</v>
      </c>
      <c r="AA3399" t="b">
        <v>1</v>
      </c>
    </row>
    <row r="3400" spans="1:27" x14ac:dyDescent="0.3">
      <c r="A3400" t="s">
        <v>1492</v>
      </c>
      <c r="B3400" s="2">
        <v>45633</v>
      </c>
      <c r="C3400">
        <v>7</v>
      </c>
      <c r="D3400" t="s">
        <v>1516</v>
      </c>
      <c r="E3400" t="s">
        <v>1517</v>
      </c>
      <c r="F3400" t="s">
        <v>1523</v>
      </c>
      <c r="G3400" t="s">
        <v>1531</v>
      </c>
      <c r="H3400">
        <v>18</v>
      </c>
      <c r="I3400" t="s">
        <v>1536</v>
      </c>
      <c r="J3400" t="s">
        <v>1641</v>
      </c>
      <c r="K3400" t="s">
        <v>1925</v>
      </c>
      <c r="L3400" t="s">
        <v>2105</v>
      </c>
      <c r="M3400" t="s">
        <v>2108</v>
      </c>
      <c r="O3400">
        <v>2225</v>
      </c>
      <c r="P3400" s="3">
        <v>1.30787037037037E-3</v>
      </c>
      <c r="Q3400">
        <v>1.5826330532212881E-2</v>
      </c>
      <c r="R3400" t="s">
        <v>2118</v>
      </c>
      <c r="S3400">
        <v>1</v>
      </c>
      <c r="T3400">
        <v>0</v>
      </c>
      <c r="U3400">
        <v>1</v>
      </c>
      <c r="V3400">
        <v>0</v>
      </c>
      <c r="W3400">
        <v>0</v>
      </c>
      <c r="X3400">
        <v>0</v>
      </c>
      <c r="Y3400">
        <v>0</v>
      </c>
      <c r="Z3400" t="b">
        <v>1</v>
      </c>
      <c r="AA3400" t="b">
        <v>1</v>
      </c>
    </row>
    <row r="3401" spans="1:27" x14ac:dyDescent="0.3">
      <c r="A3401" t="s">
        <v>1492</v>
      </c>
      <c r="B3401" s="2">
        <v>45633</v>
      </c>
      <c r="C3401">
        <v>7</v>
      </c>
      <c r="D3401" t="s">
        <v>1516</v>
      </c>
      <c r="E3401" t="s">
        <v>1517</v>
      </c>
      <c r="F3401" t="s">
        <v>1522</v>
      </c>
      <c r="G3401" t="s">
        <v>1530</v>
      </c>
      <c r="H3401">
        <v>89</v>
      </c>
      <c r="I3401" t="s">
        <v>1536</v>
      </c>
      <c r="J3401" t="s">
        <v>1641</v>
      </c>
      <c r="K3401" t="s">
        <v>1925</v>
      </c>
      <c r="L3401" t="s">
        <v>2105</v>
      </c>
      <c r="M3401" t="s">
        <v>2113</v>
      </c>
      <c r="O3401">
        <v>10000</v>
      </c>
      <c r="P3401" s="3">
        <v>7.3495370370370372E-3</v>
      </c>
      <c r="Q3401">
        <v>4.4281729428172947E-2</v>
      </c>
      <c r="R3401" t="s">
        <v>2118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 t="b">
        <v>1</v>
      </c>
      <c r="AA3401" t="b">
        <v>1</v>
      </c>
    </row>
    <row r="3402" spans="1:27" x14ac:dyDescent="0.3">
      <c r="A3402" t="s">
        <v>1492</v>
      </c>
      <c r="B3402" s="2">
        <v>45633</v>
      </c>
      <c r="C3402">
        <v>7</v>
      </c>
      <c r="D3402" t="s">
        <v>1516</v>
      </c>
      <c r="E3402" t="s">
        <v>1517</v>
      </c>
      <c r="F3402" t="s">
        <v>1524</v>
      </c>
      <c r="G3402" t="s">
        <v>1532</v>
      </c>
      <c r="H3402">
        <v>26</v>
      </c>
      <c r="I3402" t="s">
        <v>1535</v>
      </c>
      <c r="J3402" t="s">
        <v>1641</v>
      </c>
      <c r="K3402" t="s">
        <v>1925</v>
      </c>
      <c r="L3402" t="s">
        <v>2105</v>
      </c>
      <c r="M3402" t="s">
        <v>2108</v>
      </c>
      <c r="O3402">
        <v>9834</v>
      </c>
      <c r="P3402" s="3">
        <v>3.1157407407407411E-2</v>
      </c>
      <c r="Q3402">
        <v>0.2146730462519936</v>
      </c>
      <c r="R3402" t="s">
        <v>2118</v>
      </c>
      <c r="S3402">
        <v>6</v>
      </c>
      <c r="T3402">
        <v>2</v>
      </c>
      <c r="U3402">
        <v>4</v>
      </c>
      <c r="V3402">
        <v>2</v>
      </c>
      <c r="W3402">
        <v>0</v>
      </c>
      <c r="X3402">
        <v>2</v>
      </c>
      <c r="Y3402">
        <v>1922</v>
      </c>
      <c r="Z3402" t="b">
        <v>1</v>
      </c>
      <c r="AA3402" t="b">
        <v>1</v>
      </c>
    </row>
    <row r="3403" spans="1:27" x14ac:dyDescent="0.3">
      <c r="A3403" t="s">
        <v>1492</v>
      </c>
      <c r="B3403" s="2">
        <v>45633</v>
      </c>
      <c r="C3403">
        <v>7</v>
      </c>
      <c r="D3403" t="s">
        <v>1516</v>
      </c>
      <c r="E3403" t="s">
        <v>1517</v>
      </c>
      <c r="F3403" t="s">
        <v>1524</v>
      </c>
      <c r="G3403" t="s">
        <v>1532</v>
      </c>
      <c r="H3403">
        <v>16</v>
      </c>
      <c r="I3403" t="s">
        <v>1535</v>
      </c>
      <c r="J3403" t="s">
        <v>1641</v>
      </c>
      <c r="K3403" t="s">
        <v>1925</v>
      </c>
      <c r="L3403" t="s">
        <v>2105</v>
      </c>
      <c r="M3403" t="s">
        <v>2113</v>
      </c>
      <c r="O3403">
        <v>9938</v>
      </c>
      <c r="P3403" s="3">
        <v>0.11186342592592589</v>
      </c>
      <c r="Q3403">
        <v>0.7707336523125996</v>
      </c>
      <c r="R3403" t="s">
        <v>1517</v>
      </c>
      <c r="S3403">
        <v>8</v>
      </c>
      <c r="T3403">
        <v>6</v>
      </c>
      <c r="U3403">
        <v>2</v>
      </c>
      <c r="V3403">
        <v>6</v>
      </c>
      <c r="W3403">
        <v>0</v>
      </c>
      <c r="X3403">
        <v>8</v>
      </c>
      <c r="Y3403">
        <v>6579</v>
      </c>
      <c r="Z3403" t="b">
        <v>1</v>
      </c>
      <c r="AA3403" t="b">
        <v>1</v>
      </c>
    </row>
    <row r="3404" spans="1:27" x14ac:dyDescent="0.3">
      <c r="A3404" t="s">
        <v>1492</v>
      </c>
      <c r="B3404" s="2">
        <v>45633</v>
      </c>
      <c r="C3404">
        <v>7</v>
      </c>
      <c r="D3404" t="s">
        <v>1516</v>
      </c>
      <c r="E3404" t="s">
        <v>1517</v>
      </c>
      <c r="F3404" t="s">
        <v>1521</v>
      </c>
      <c r="G3404" t="s">
        <v>1529</v>
      </c>
      <c r="H3404">
        <v>13</v>
      </c>
      <c r="I3404" t="s">
        <v>1536</v>
      </c>
      <c r="J3404" t="s">
        <v>1641</v>
      </c>
      <c r="K3404" t="s">
        <v>1925</v>
      </c>
      <c r="L3404" t="s">
        <v>2105</v>
      </c>
      <c r="M3404" t="s">
        <v>2107</v>
      </c>
      <c r="O3404">
        <v>1161</v>
      </c>
      <c r="P3404" s="3">
        <v>1.44212962962963E-2</v>
      </c>
      <c r="Q3404">
        <v>0.11601489757914341</v>
      </c>
      <c r="R3404" t="s">
        <v>2118</v>
      </c>
      <c r="S3404">
        <v>1</v>
      </c>
      <c r="T3404">
        <v>0</v>
      </c>
      <c r="U3404">
        <v>1</v>
      </c>
      <c r="V3404">
        <v>0</v>
      </c>
      <c r="W3404">
        <v>0</v>
      </c>
      <c r="X3404">
        <v>0</v>
      </c>
      <c r="Y3404">
        <v>0</v>
      </c>
      <c r="Z3404" t="b">
        <v>1</v>
      </c>
      <c r="AA3404" t="b">
        <v>1</v>
      </c>
    </row>
    <row r="3405" spans="1:27" x14ac:dyDescent="0.3">
      <c r="A3405" t="s">
        <v>1492</v>
      </c>
      <c r="B3405" s="2">
        <v>45633</v>
      </c>
      <c r="C3405">
        <v>7</v>
      </c>
      <c r="D3405" t="s">
        <v>1516</v>
      </c>
      <c r="E3405" t="s">
        <v>1517</v>
      </c>
      <c r="F3405" t="s">
        <v>1522</v>
      </c>
      <c r="G3405" t="s">
        <v>1530</v>
      </c>
      <c r="H3405">
        <v>22</v>
      </c>
      <c r="I3405" t="s">
        <v>1535</v>
      </c>
      <c r="J3405" t="s">
        <v>1641</v>
      </c>
      <c r="K3405" t="s">
        <v>1925</v>
      </c>
      <c r="L3405" t="s">
        <v>2105</v>
      </c>
      <c r="M3405" t="s">
        <v>2107</v>
      </c>
      <c r="O3405">
        <v>8139</v>
      </c>
      <c r="P3405" s="3">
        <v>0.12907407407407409</v>
      </c>
      <c r="Q3405">
        <v>0.77768479776847976</v>
      </c>
      <c r="R3405" t="s">
        <v>1517</v>
      </c>
      <c r="S3405">
        <v>12</v>
      </c>
      <c r="T3405">
        <v>6</v>
      </c>
      <c r="U3405">
        <v>6</v>
      </c>
      <c r="V3405">
        <v>6</v>
      </c>
      <c r="W3405">
        <v>0</v>
      </c>
      <c r="X3405">
        <v>6</v>
      </c>
      <c r="Y3405">
        <v>5295</v>
      </c>
      <c r="Z3405" t="b">
        <v>1</v>
      </c>
      <c r="AA3405" t="b">
        <v>1</v>
      </c>
    </row>
    <row r="3406" spans="1:27" x14ac:dyDescent="0.3">
      <c r="A3406" t="s">
        <v>1492</v>
      </c>
      <c r="B3406" s="2">
        <v>45633</v>
      </c>
      <c r="C3406">
        <v>7</v>
      </c>
      <c r="D3406" t="s">
        <v>1516</v>
      </c>
      <c r="E3406" t="s">
        <v>1517</v>
      </c>
      <c r="F3406" t="s">
        <v>1520</v>
      </c>
      <c r="G3406" t="s">
        <v>1529</v>
      </c>
      <c r="H3406">
        <v>84</v>
      </c>
      <c r="I3406" t="s">
        <v>1535</v>
      </c>
      <c r="J3406" t="s">
        <v>1642</v>
      </c>
      <c r="K3406" t="s">
        <v>1926</v>
      </c>
      <c r="L3406" t="s">
        <v>2105</v>
      </c>
      <c r="M3406" t="s">
        <v>2110</v>
      </c>
      <c r="O3406">
        <v>6917</v>
      </c>
      <c r="P3406" s="3">
        <v>8.5972222222222228E-2</v>
      </c>
      <c r="Q3406">
        <v>0.69162011173184357</v>
      </c>
      <c r="R3406" t="s">
        <v>1517</v>
      </c>
      <c r="S3406">
        <v>6</v>
      </c>
      <c r="T3406">
        <v>3</v>
      </c>
      <c r="U3406">
        <v>3</v>
      </c>
      <c r="V3406">
        <v>3</v>
      </c>
      <c r="W3406">
        <v>0</v>
      </c>
      <c r="X3406">
        <v>4</v>
      </c>
      <c r="Y3406">
        <v>5140</v>
      </c>
      <c r="Z3406" t="b">
        <v>1</v>
      </c>
      <c r="AA3406" t="b">
        <v>1</v>
      </c>
    </row>
    <row r="3407" spans="1:27" x14ac:dyDescent="0.3">
      <c r="A3407" t="s">
        <v>1492</v>
      </c>
      <c r="B3407" s="2">
        <v>45633</v>
      </c>
      <c r="C3407">
        <v>7</v>
      </c>
      <c r="D3407" t="s">
        <v>1516</v>
      </c>
      <c r="E3407" t="s">
        <v>1517</v>
      </c>
      <c r="F3407" t="s">
        <v>1522</v>
      </c>
      <c r="G3407" t="s">
        <v>1530</v>
      </c>
      <c r="H3407">
        <v>87</v>
      </c>
      <c r="I3407" t="s">
        <v>1535</v>
      </c>
      <c r="J3407" t="s">
        <v>1642</v>
      </c>
      <c r="K3407" t="s">
        <v>1926</v>
      </c>
      <c r="L3407" t="s">
        <v>2105</v>
      </c>
      <c r="M3407" t="s">
        <v>2110</v>
      </c>
      <c r="O3407">
        <v>3</v>
      </c>
      <c r="P3407" s="3">
        <v>4.6296296296296287E-5</v>
      </c>
      <c r="Q3407">
        <v>2.7894002789400279E-4</v>
      </c>
      <c r="R3407" t="s">
        <v>2118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 t="b">
        <v>1</v>
      </c>
      <c r="AA3407" t="b">
        <v>1</v>
      </c>
    </row>
    <row r="3408" spans="1:27" x14ac:dyDescent="0.3">
      <c r="A3408" t="s">
        <v>1492</v>
      </c>
      <c r="B3408" s="2">
        <v>45633</v>
      </c>
      <c r="C3408">
        <v>7</v>
      </c>
      <c r="D3408" t="s">
        <v>1516</v>
      </c>
      <c r="E3408" t="s">
        <v>1517</v>
      </c>
      <c r="F3408" t="s">
        <v>1523</v>
      </c>
      <c r="G3408" t="s">
        <v>1531</v>
      </c>
      <c r="H3408">
        <v>25</v>
      </c>
      <c r="I3408" t="s">
        <v>1535</v>
      </c>
      <c r="J3408" t="s">
        <v>1642</v>
      </c>
      <c r="K3408" t="s">
        <v>1926</v>
      </c>
      <c r="L3408" t="s">
        <v>2105</v>
      </c>
      <c r="M3408" t="s">
        <v>2110</v>
      </c>
      <c r="O3408">
        <v>3</v>
      </c>
      <c r="P3408" s="3">
        <v>2.314814814814815E-5</v>
      </c>
      <c r="Q3408">
        <v>2.8011204481792721E-4</v>
      </c>
      <c r="R3408" t="s">
        <v>2118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 t="b">
        <v>1</v>
      </c>
      <c r="AA3408" t="b">
        <v>1</v>
      </c>
    </row>
    <row r="3409" spans="1:27" x14ac:dyDescent="0.3">
      <c r="A3409" t="s">
        <v>1492</v>
      </c>
      <c r="B3409" s="2">
        <v>45633</v>
      </c>
      <c r="C3409">
        <v>7</v>
      </c>
      <c r="D3409" t="s">
        <v>1516</v>
      </c>
      <c r="E3409" t="s">
        <v>1517</v>
      </c>
      <c r="F3409" t="s">
        <v>1519</v>
      </c>
      <c r="G3409" t="s">
        <v>1528</v>
      </c>
      <c r="H3409">
        <v>40</v>
      </c>
      <c r="I3409" t="s">
        <v>1535</v>
      </c>
      <c r="J3409" t="s">
        <v>1642</v>
      </c>
      <c r="K3409" t="s">
        <v>1926</v>
      </c>
      <c r="L3409" t="s">
        <v>2105</v>
      </c>
      <c r="M3409" t="s">
        <v>2110</v>
      </c>
      <c r="O3409">
        <v>10000</v>
      </c>
      <c r="P3409" s="3">
        <v>0.10346064814814809</v>
      </c>
      <c r="Q3409">
        <v>0.9998881431767338</v>
      </c>
      <c r="R3409" t="s">
        <v>1517</v>
      </c>
      <c r="S3409">
        <v>6</v>
      </c>
      <c r="T3409">
        <v>4</v>
      </c>
      <c r="U3409">
        <v>2</v>
      </c>
      <c r="V3409">
        <v>4</v>
      </c>
      <c r="W3409">
        <v>0</v>
      </c>
      <c r="X3409">
        <v>6</v>
      </c>
      <c r="Y3409">
        <v>6327</v>
      </c>
      <c r="Z3409" t="b">
        <v>1</v>
      </c>
      <c r="AA3409" t="b">
        <v>1</v>
      </c>
    </row>
    <row r="3410" spans="1:27" x14ac:dyDescent="0.3">
      <c r="A3410" t="s">
        <v>1492</v>
      </c>
      <c r="B3410" s="2">
        <v>45633</v>
      </c>
      <c r="C3410">
        <v>7</v>
      </c>
      <c r="D3410" t="s">
        <v>1516</v>
      </c>
      <c r="E3410" t="s">
        <v>1517</v>
      </c>
      <c r="F3410" t="s">
        <v>1521</v>
      </c>
      <c r="G3410" t="s">
        <v>1529</v>
      </c>
      <c r="H3410">
        <v>67</v>
      </c>
      <c r="I3410" t="s">
        <v>1535</v>
      </c>
      <c r="J3410" t="s">
        <v>1642</v>
      </c>
      <c r="K3410" t="s">
        <v>1926</v>
      </c>
      <c r="L3410" t="s">
        <v>2105</v>
      </c>
      <c r="M3410" t="s">
        <v>2110</v>
      </c>
      <c r="O3410">
        <v>6124</v>
      </c>
      <c r="P3410" s="3">
        <v>7.6111111111111115E-2</v>
      </c>
      <c r="Q3410">
        <v>0.61229050279329611</v>
      </c>
      <c r="R3410" t="s">
        <v>1517</v>
      </c>
      <c r="S3410">
        <v>11</v>
      </c>
      <c r="T3410">
        <v>5</v>
      </c>
      <c r="U3410">
        <v>6</v>
      </c>
      <c r="V3410">
        <v>4</v>
      </c>
      <c r="W3410">
        <v>0</v>
      </c>
      <c r="X3410">
        <v>4</v>
      </c>
      <c r="Y3410">
        <v>3639</v>
      </c>
      <c r="Z3410" t="b">
        <v>1</v>
      </c>
      <c r="AA3410" t="b">
        <v>1</v>
      </c>
    </row>
    <row r="3411" spans="1:27" x14ac:dyDescent="0.3">
      <c r="A3411" t="s">
        <v>1492</v>
      </c>
      <c r="B3411" s="2">
        <v>45633</v>
      </c>
      <c r="C3411">
        <v>7</v>
      </c>
      <c r="D3411" t="s">
        <v>1516</v>
      </c>
      <c r="E3411" t="s">
        <v>1517</v>
      </c>
      <c r="F3411" t="s">
        <v>1524</v>
      </c>
      <c r="G3411" t="s">
        <v>1532</v>
      </c>
      <c r="H3411">
        <v>16</v>
      </c>
      <c r="I3411" t="s">
        <v>1535</v>
      </c>
      <c r="J3411" t="s">
        <v>1642</v>
      </c>
      <c r="K3411" t="s">
        <v>1926</v>
      </c>
      <c r="L3411" t="s">
        <v>2105</v>
      </c>
      <c r="M3411" t="s">
        <v>2110</v>
      </c>
      <c r="O3411">
        <v>2</v>
      </c>
      <c r="P3411" s="3">
        <v>2.314814814814815E-5</v>
      </c>
      <c r="Q3411">
        <v>1.594896331738437E-4</v>
      </c>
      <c r="R3411" t="s">
        <v>2118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 t="b">
        <v>1</v>
      </c>
      <c r="AA3411" t="b">
        <v>1</v>
      </c>
    </row>
    <row r="3412" spans="1:27" x14ac:dyDescent="0.3">
      <c r="A3412" t="s">
        <v>1492</v>
      </c>
      <c r="B3412" s="2">
        <v>45633</v>
      </c>
      <c r="C3412">
        <v>7</v>
      </c>
      <c r="D3412" t="s">
        <v>1516</v>
      </c>
      <c r="E3412" t="s">
        <v>1517</v>
      </c>
      <c r="F3412" t="s">
        <v>1527</v>
      </c>
      <c r="G3412" t="s">
        <v>1534</v>
      </c>
      <c r="H3412">
        <v>15</v>
      </c>
      <c r="I3412" t="s">
        <v>1536</v>
      </c>
      <c r="J3412" t="s">
        <v>1642</v>
      </c>
      <c r="K3412" t="s">
        <v>1926</v>
      </c>
      <c r="L3412" t="s">
        <v>2105</v>
      </c>
      <c r="M3412" t="s">
        <v>2115</v>
      </c>
      <c r="O3412">
        <v>1</v>
      </c>
      <c r="P3412" s="3">
        <v>2.314814814814815E-5</v>
      </c>
      <c r="Q3412">
        <v>9.2850510677808723E-5</v>
      </c>
      <c r="R3412" t="s">
        <v>2118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 t="b">
        <v>1</v>
      </c>
      <c r="AA3412" t="b">
        <v>1</v>
      </c>
    </row>
    <row r="3413" spans="1:27" x14ac:dyDescent="0.3">
      <c r="A3413" t="s">
        <v>1492</v>
      </c>
      <c r="B3413" s="2">
        <v>45633</v>
      </c>
      <c r="C3413">
        <v>7</v>
      </c>
      <c r="D3413" t="s">
        <v>1516</v>
      </c>
      <c r="E3413" t="s">
        <v>1517</v>
      </c>
      <c r="F3413" t="s">
        <v>1520</v>
      </c>
      <c r="G3413" t="s">
        <v>1529</v>
      </c>
      <c r="H3413">
        <v>93</v>
      </c>
      <c r="I3413" t="s">
        <v>1536</v>
      </c>
      <c r="J3413" t="s">
        <v>1643</v>
      </c>
      <c r="K3413" t="s">
        <v>1927</v>
      </c>
      <c r="L3413" t="s">
        <v>2105</v>
      </c>
      <c r="M3413" t="s">
        <v>2109</v>
      </c>
      <c r="O3413">
        <v>9678</v>
      </c>
      <c r="P3413" s="3">
        <v>5.3020833333333343E-2</v>
      </c>
      <c r="Q3413">
        <v>0.42653631284916199</v>
      </c>
      <c r="R3413" t="s">
        <v>2118</v>
      </c>
      <c r="S3413">
        <v>3</v>
      </c>
      <c r="T3413">
        <v>3</v>
      </c>
      <c r="U3413">
        <v>0</v>
      </c>
      <c r="V3413">
        <v>3</v>
      </c>
      <c r="W3413">
        <v>0</v>
      </c>
      <c r="X3413">
        <v>4</v>
      </c>
      <c r="Y3413">
        <v>2250</v>
      </c>
      <c r="Z3413" t="b">
        <v>1</v>
      </c>
      <c r="AA3413" t="b">
        <v>1</v>
      </c>
    </row>
    <row r="3414" spans="1:27" x14ac:dyDescent="0.3">
      <c r="A3414" t="s">
        <v>1492</v>
      </c>
      <c r="B3414" s="2">
        <v>45633</v>
      </c>
      <c r="C3414">
        <v>7</v>
      </c>
      <c r="D3414" t="s">
        <v>1516</v>
      </c>
      <c r="E3414" t="s">
        <v>1517</v>
      </c>
      <c r="F3414" t="s">
        <v>1521</v>
      </c>
      <c r="G3414" t="s">
        <v>1529</v>
      </c>
      <c r="H3414">
        <v>66</v>
      </c>
      <c r="I3414" t="s">
        <v>1536</v>
      </c>
      <c r="J3414" t="s">
        <v>1644</v>
      </c>
      <c r="K3414" t="s">
        <v>1928</v>
      </c>
      <c r="L3414" t="s">
        <v>2105</v>
      </c>
      <c r="M3414" t="s">
        <v>2108</v>
      </c>
      <c r="O3414">
        <v>8066</v>
      </c>
      <c r="P3414" s="3">
        <v>4.8900462962962972E-2</v>
      </c>
      <c r="Q3414">
        <v>0.39338919925512111</v>
      </c>
      <c r="R3414" t="s">
        <v>2118</v>
      </c>
      <c r="S3414">
        <v>2</v>
      </c>
      <c r="T3414">
        <v>2</v>
      </c>
      <c r="U3414">
        <v>0</v>
      </c>
      <c r="V3414">
        <v>2</v>
      </c>
      <c r="W3414">
        <v>0</v>
      </c>
      <c r="X3414">
        <v>2</v>
      </c>
      <c r="Y3414">
        <v>2337</v>
      </c>
      <c r="Z3414" t="b">
        <v>1</v>
      </c>
      <c r="AA3414" t="b">
        <v>1</v>
      </c>
    </row>
    <row r="3415" spans="1:27" x14ac:dyDescent="0.3">
      <c r="A3415" t="s">
        <v>1492</v>
      </c>
      <c r="B3415" s="2">
        <v>45633</v>
      </c>
      <c r="C3415">
        <v>7</v>
      </c>
      <c r="D3415" t="s">
        <v>1516</v>
      </c>
      <c r="E3415" t="s">
        <v>1517</v>
      </c>
      <c r="F3415" t="s">
        <v>1522</v>
      </c>
      <c r="G3415" t="s">
        <v>1530</v>
      </c>
      <c r="H3415">
        <v>87</v>
      </c>
      <c r="I3415" t="s">
        <v>1535</v>
      </c>
      <c r="J3415" t="s">
        <v>1644</v>
      </c>
      <c r="K3415" t="s">
        <v>1928</v>
      </c>
      <c r="L3415" t="s">
        <v>2105</v>
      </c>
      <c r="M3415" t="s">
        <v>2108</v>
      </c>
      <c r="O3415">
        <v>4867</v>
      </c>
      <c r="P3415" s="3">
        <v>7.9062499999999994E-2</v>
      </c>
      <c r="Q3415">
        <v>0.47635983263598319</v>
      </c>
      <c r="R3415" t="s">
        <v>2118</v>
      </c>
      <c r="S3415">
        <v>4</v>
      </c>
      <c r="T3415">
        <v>4</v>
      </c>
      <c r="U3415">
        <v>0</v>
      </c>
      <c r="V3415">
        <v>4</v>
      </c>
      <c r="W3415">
        <v>0</v>
      </c>
      <c r="X3415">
        <v>4</v>
      </c>
      <c r="Y3415">
        <v>2853</v>
      </c>
      <c r="Z3415" t="b">
        <v>1</v>
      </c>
      <c r="AA3415" t="b">
        <v>1</v>
      </c>
    </row>
    <row r="3416" spans="1:27" x14ac:dyDescent="0.3">
      <c r="A3416" t="s">
        <v>1492</v>
      </c>
      <c r="B3416" s="2">
        <v>45633</v>
      </c>
      <c r="C3416">
        <v>7</v>
      </c>
      <c r="D3416" t="s">
        <v>1516</v>
      </c>
      <c r="E3416" t="s">
        <v>1517</v>
      </c>
      <c r="F3416" t="s">
        <v>1520</v>
      </c>
      <c r="G3416" t="s">
        <v>1529</v>
      </c>
      <c r="H3416">
        <v>144</v>
      </c>
      <c r="I3416" t="s">
        <v>1536</v>
      </c>
      <c r="J3416" t="s">
        <v>1645</v>
      </c>
      <c r="K3416" t="s">
        <v>1929</v>
      </c>
      <c r="L3416" t="s">
        <v>2105</v>
      </c>
      <c r="M3416" t="s">
        <v>2111</v>
      </c>
      <c r="O3416">
        <v>8123</v>
      </c>
      <c r="P3416" s="3">
        <v>0.1009722222222222</v>
      </c>
      <c r="Q3416">
        <v>0.81229050279329607</v>
      </c>
      <c r="R3416" t="s">
        <v>1517</v>
      </c>
      <c r="S3416">
        <v>9</v>
      </c>
      <c r="T3416">
        <v>4</v>
      </c>
      <c r="U3416">
        <v>5</v>
      </c>
      <c r="V3416">
        <v>4</v>
      </c>
      <c r="W3416">
        <v>0</v>
      </c>
      <c r="X3416">
        <v>4</v>
      </c>
      <c r="Y3416">
        <v>4538</v>
      </c>
      <c r="Z3416" t="b">
        <v>1</v>
      </c>
      <c r="AA3416" t="b">
        <v>0</v>
      </c>
    </row>
    <row r="3417" spans="1:27" x14ac:dyDescent="0.3">
      <c r="A3417" t="s">
        <v>1492</v>
      </c>
      <c r="B3417" s="2">
        <v>45633</v>
      </c>
      <c r="C3417">
        <v>7</v>
      </c>
      <c r="D3417" t="s">
        <v>1516</v>
      </c>
      <c r="E3417" t="s">
        <v>1517</v>
      </c>
      <c r="F3417" t="s">
        <v>1519</v>
      </c>
      <c r="G3417" t="s">
        <v>1528</v>
      </c>
      <c r="H3417">
        <v>51</v>
      </c>
      <c r="I3417" t="s">
        <v>1536</v>
      </c>
      <c r="J3417" t="s">
        <v>1644</v>
      </c>
      <c r="K3417" t="s">
        <v>1928</v>
      </c>
      <c r="L3417" t="s">
        <v>2105</v>
      </c>
      <c r="M3417" t="s">
        <v>2108</v>
      </c>
      <c r="O3417">
        <v>3424</v>
      </c>
      <c r="P3417" s="3">
        <v>3.412037037037037E-2</v>
      </c>
      <c r="Q3417">
        <v>0.32975391498881429</v>
      </c>
      <c r="R3417" t="s">
        <v>2118</v>
      </c>
      <c r="S3417">
        <v>3</v>
      </c>
      <c r="T3417">
        <v>1</v>
      </c>
      <c r="U3417">
        <v>2</v>
      </c>
      <c r="V3417">
        <v>1</v>
      </c>
      <c r="W3417">
        <v>0</v>
      </c>
      <c r="X3417">
        <v>1</v>
      </c>
      <c r="Y3417">
        <v>1254</v>
      </c>
      <c r="Z3417" t="b">
        <v>1</v>
      </c>
      <c r="AA3417" t="b">
        <v>1</v>
      </c>
    </row>
    <row r="3418" spans="1:27" x14ac:dyDescent="0.3">
      <c r="A3418" t="s">
        <v>1492</v>
      </c>
      <c r="B3418" s="2">
        <v>45633</v>
      </c>
      <c r="C3418">
        <v>7</v>
      </c>
      <c r="D3418" t="s">
        <v>1516</v>
      </c>
      <c r="E3418" t="s">
        <v>1517</v>
      </c>
      <c r="F3418" t="s">
        <v>1520</v>
      </c>
      <c r="G3418" t="s">
        <v>1529</v>
      </c>
      <c r="H3418">
        <v>116</v>
      </c>
      <c r="I3418" t="s">
        <v>1535</v>
      </c>
      <c r="J3418" t="s">
        <v>1644</v>
      </c>
      <c r="K3418" t="s">
        <v>1928</v>
      </c>
      <c r="L3418" t="s">
        <v>2105</v>
      </c>
      <c r="M3418" t="s">
        <v>2108</v>
      </c>
      <c r="O3418">
        <v>9658</v>
      </c>
      <c r="P3418" s="3">
        <v>0.117349537037037</v>
      </c>
      <c r="Q3418">
        <v>0.94404096834264439</v>
      </c>
      <c r="R3418" t="s">
        <v>1517</v>
      </c>
      <c r="S3418">
        <v>5</v>
      </c>
      <c r="T3418">
        <v>5</v>
      </c>
      <c r="U3418">
        <v>0</v>
      </c>
      <c r="V3418">
        <v>5</v>
      </c>
      <c r="W3418">
        <v>0</v>
      </c>
      <c r="X3418">
        <v>7</v>
      </c>
      <c r="Y3418">
        <v>6306</v>
      </c>
      <c r="Z3418" t="b">
        <v>1</v>
      </c>
      <c r="AA3418" t="b">
        <v>1</v>
      </c>
    </row>
    <row r="3419" spans="1:27" x14ac:dyDescent="0.3">
      <c r="A3419" t="s">
        <v>1492</v>
      </c>
      <c r="B3419" s="2">
        <v>45633</v>
      </c>
      <c r="C3419">
        <v>7</v>
      </c>
      <c r="D3419" t="s">
        <v>1516</v>
      </c>
      <c r="E3419" t="s">
        <v>1517</v>
      </c>
      <c r="F3419" t="s">
        <v>1522</v>
      </c>
      <c r="G3419" t="s">
        <v>1530</v>
      </c>
      <c r="H3419">
        <v>93</v>
      </c>
      <c r="I3419" t="s">
        <v>1536</v>
      </c>
      <c r="J3419" t="s">
        <v>1645</v>
      </c>
      <c r="K3419" t="s">
        <v>1929</v>
      </c>
      <c r="L3419" t="s">
        <v>2105</v>
      </c>
      <c r="M3419" t="s">
        <v>2111</v>
      </c>
      <c r="O3419">
        <v>9787</v>
      </c>
      <c r="P3419" s="3">
        <v>0.15554398148148149</v>
      </c>
      <c r="Q3419">
        <v>0.93716875871687599</v>
      </c>
      <c r="R3419" t="s">
        <v>1517</v>
      </c>
      <c r="S3419">
        <v>17</v>
      </c>
      <c r="T3419">
        <v>9</v>
      </c>
      <c r="U3419">
        <v>8</v>
      </c>
      <c r="V3419">
        <v>9</v>
      </c>
      <c r="W3419">
        <v>0</v>
      </c>
      <c r="X3419">
        <v>10</v>
      </c>
      <c r="Y3419">
        <v>7442</v>
      </c>
      <c r="Z3419" t="b">
        <v>1</v>
      </c>
      <c r="AA3419" t="b">
        <v>0</v>
      </c>
    </row>
    <row r="3420" spans="1:27" x14ac:dyDescent="0.3">
      <c r="A3420" t="s">
        <v>1492</v>
      </c>
      <c r="B3420" s="2">
        <v>45633</v>
      </c>
      <c r="C3420">
        <v>7</v>
      </c>
      <c r="D3420" t="s">
        <v>1516</v>
      </c>
      <c r="E3420" t="s">
        <v>1517</v>
      </c>
      <c r="F3420" t="s">
        <v>1519</v>
      </c>
      <c r="G3420" t="s">
        <v>1528</v>
      </c>
      <c r="H3420">
        <v>67</v>
      </c>
      <c r="I3420" t="s">
        <v>1536</v>
      </c>
      <c r="J3420" t="s">
        <v>1649</v>
      </c>
      <c r="K3420" t="s">
        <v>1933</v>
      </c>
      <c r="L3420" t="s">
        <v>2105</v>
      </c>
      <c r="M3420" t="s">
        <v>2111</v>
      </c>
      <c r="O3420">
        <v>0</v>
      </c>
      <c r="P3420" s="3">
        <v>0</v>
      </c>
      <c r="Q3420">
        <v>0</v>
      </c>
      <c r="R3420" t="s">
        <v>2118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 t="b">
        <v>1</v>
      </c>
      <c r="AA3420" t="b">
        <v>1</v>
      </c>
    </row>
    <row r="3421" spans="1:27" x14ac:dyDescent="0.3">
      <c r="A3421" t="s">
        <v>1492</v>
      </c>
      <c r="B3421" s="2">
        <v>45633</v>
      </c>
      <c r="C3421">
        <v>7</v>
      </c>
      <c r="D3421" t="s">
        <v>1516</v>
      </c>
      <c r="E3421" t="s">
        <v>1517</v>
      </c>
      <c r="F3421" t="s">
        <v>1519</v>
      </c>
      <c r="G3421" t="s">
        <v>1528</v>
      </c>
      <c r="H3421">
        <v>67</v>
      </c>
      <c r="I3421" t="s">
        <v>1535</v>
      </c>
      <c r="J3421" t="s">
        <v>1648</v>
      </c>
      <c r="K3421" t="s">
        <v>1932</v>
      </c>
      <c r="L3421" t="s">
        <v>2105</v>
      </c>
      <c r="M3421" t="s">
        <v>2111</v>
      </c>
      <c r="O3421">
        <v>9889</v>
      </c>
      <c r="P3421" s="3">
        <v>9.0960648148148152E-2</v>
      </c>
      <c r="Q3421">
        <v>0.87908277404921709</v>
      </c>
      <c r="R3421" t="s">
        <v>1517</v>
      </c>
      <c r="S3421">
        <v>14</v>
      </c>
      <c r="T3421">
        <v>4</v>
      </c>
      <c r="U3421">
        <v>10</v>
      </c>
      <c r="V3421">
        <v>4</v>
      </c>
      <c r="W3421">
        <v>0</v>
      </c>
      <c r="X3421">
        <v>4</v>
      </c>
      <c r="Y3421">
        <v>4591</v>
      </c>
      <c r="Z3421" t="b">
        <v>1</v>
      </c>
      <c r="AA3421" t="b">
        <v>0</v>
      </c>
    </row>
    <row r="3422" spans="1:27" x14ac:dyDescent="0.3">
      <c r="A3422" t="s">
        <v>1492</v>
      </c>
      <c r="B3422" s="2">
        <v>45633</v>
      </c>
      <c r="C3422">
        <v>7</v>
      </c>
      <c r="D3422" t="s">
        <v>1516</v>
      </c>
      <c r="E3422" t="s">
        <v>1517</v>
      </c>
      <c r="F3422" t="s">
        <v>1521</v>
      </c>
      <c r="G3422" t="s">
        <v>1529</v>
      </c>
      <c r="H3422">
        <v>93</v>
      </c>
      <c r="I3422" t="s">
        <v>1536</v>
      </c>
      <c r="J3422" t="s">
        <v>1648</v>
      </c>
      <c r="K3422" t="s">
        <v>1932</v>
      </c>
      <c r="L3422" t="s">
        <v>2105</v>
      </c>
      <c r="M3422" t="s">
        <v>2111</v>
      </c>
      <c r="O3422">
        <v>9889</v>
      </c>
      <c r="P3422" s="3">
        <v>0.10761574074074071</v>
      </c>
      <c r="Q3422">
        <v>0.86573556797020479</v>
      </c>
      <c r="R3422" t="s">
        <v>1517</v>
      </c>
      <c r="S3422">
        <v>13</v>
      </c>
      <c r="T3422">
        <v>7</v>
      </c>
      <c r="U3422">
        <v>6</v>
      </c>
      <c r="V3422">
        <v>7</v>
      </c>
      <c r="W3422">
        <v>0</v>
      </c>
      <c r="X3422">
        <v>7</v>
      </c>
      <c r="Y3422">
        <v>5175</v>
      </c>
      <c r="Z3422" t="b">
        <v>1</v>
      </c>
      <c r="AA3422" t="b">
        <v>0</v>
      </c>
    </row>
    <row r="3423" spans="1:27" x14ac:dyDescent="0.3">
      <c r="A3423" t="s">
        <v>1492</v>
      </c>
      <c r="B3423" s="2">
        <v>45633</v>
      </c>
      <c r="C3423">
        <v>7</v>
      </c>
      <c r="D3423" t="s">
        <v>1516</v>
      </c>
      <c r="E3423" t="s">
        <v>1517</v>
      </c>
      <c r="F3423" t="s">
        <v>1525</v>
      </c>
      <c r="G3423" t="s">
        <v>1533</v>
      </c>
      <c r="H3423">
        <v>21</v>
      </c>
      <c r="I3423" t="s">
        <v>1535</v>
      </c>
      <c r="J3423" t="s">
        <v>1648</v>
      </c>
      <c r="K3423" t="s">
        <v>1932</v>
      </c>
      <c r="L3423" t="s">
        <v>2105</v>
      </c>
      <c r="M3423" t="s">
        <v>2111</v>
      </c>
      <c r="O3423">
        <v>9650</v>
      </c>
      <c r="P3423" s="3">
        <v>3.6099537037037027E-2</v>
      </c>
      <c r="Q3423">
        <v>0.88107344632768358</v>
      </c>
      <c r="R3423" t="s">
        <v>1517</v>
      </c>
      <c r="S3423">
        <v>5</v>
      </c>
      <c r="T3423">
        <v>4</v>
      </c>
      <c r="U3423">
        <v>1</v>
      </c>
      <c r="V3423">
        <v>4</v>
      </c>
      <c r="W3423">
        <v>0</v>
      </c>
      <c r="X3423">
        <v>4</v>
      </c>
      <c r="Y3423">
        <v>3662</v>
      </c>
      <c r="Z3423" t="b">
        <v>1</v>
      </c>
      <c r="AA3423" t="b">
        <v>0</v>
      </c>
    </row>
    <row r="3424" spans="1:27" x14ac:dyDescent="0.3">
      <c r="A3424" t="s">
        <v>1492</v>
      </c>
      <c r="B3424" s="2">
        <v>45633</v>
      </c>
      <c r="C3424">
        <v>7</v>
      </c>
      <c r="D3424" t="s">
        <v>1516</v>
      </c>
      <c r="E3424" t="s">
        <v>1517</v>
      </c>
      <c r="F3424" t="s">
        <v>1526</v>
      </c>
      <c r="G3424" t="s">
        <v>1529</v>
      </c>
      <c r="H3424">
        <v>41</v>
      </c>
      <c r="I3424" t="s">
        <v>1535</v>
      </c>
      <c r="J3424" t="s">
        <v>1648</v>
      </c>
      <c r="K3424" t="s">
        <v>1932</v>
      </c>
      <c r="L3424" t="s">
        <v>2105</v>
      </c>
      <c r="M3424" t="s">
        <v>2111</v>
      </c>
      <c r="O3424">
        <v>7660</v>
      </c>
      <c r="P3424" s="3">
        <v>9.3958333333333338E-2</v>
      </c>
      <c r="Q3424">
        <v>0.7558659217877095</v>
      </c>
      <c r="R3424" t="s">
        <v>1517</v>
      </c>
      <c r="S3424">
        <v>15</v>
      </c>
      <c r="T3424">
        <v>4</v>
      </c>
      <c r="U3424">
        <v>11</v>
      </c>
      <c r="V3424">
        <v>4</v>
      </c>
      <c r="W3424">
        <v>0</v>
      </c>
      <c r="X3424">
        <v>6</v>
      </c>
      <c r="Y3424">
        <v>4034</v>
      </c>
      <c r="Z3424" t="b">
        <v>1</v>
      </c>
      <c r="AA3424" t="b">
        <v>0</v>
      </c>
    </row>
    <row r="3425" spans="1:27" x14ac:dyDescent="0.3">
      <c r="A3425" t="s">
        <v>1492</v>
      </c>
      <c r="B3425" s="2">
        <v>45633</v>
      </c>
      <c r="C3425">
        <v>7</v>
      </c>
      <c r="D3425" t="s">
        <v>1516</v>
      </c>
      <c r="E3425" t="s">
        <v>1517</v>
      </c>
      <c r="F3425" t="s">
        <v>1520</v>
      </c>
      <c r="G3425" t="s">
        <v>1529</v>
      </c>
      <c r="H3425">
        <v>144</v>
      </c>
      <c r="I3425" t="s">
        <v>1536</v>
      </c>
      <c r="J3425" t="s">
        <v>1649</v>
      </c>
      <c r="K3425" t="s">
        <v>1933</v>
      </c>
      <c r="L3425" t="s">
        <v>2105</v>
      </c>
      <c r="M3425" t="s">
        <v>2111</v>
      </c>
      <c r="O3425">
        <v>0</v>
      </c>
      <c r="P3425" s="3">
        <v>0</v>
      </c>
      <c r="Q3425">
        <v>0</v>
      </c>
      <c r="R3425" t="s">
        <v>2118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 t="b">
        <v>1</v>
      </c>
      <c r="AA3425" t="b">
        <v>1</v>
      </c>
    </row>
    <row r="3426" spans="1:27" x14ac:dyDescent="0.3">
      <c r="A3426" t="s">
        <v>1492</v>
      </c>
      <c r="B3426" s="2">
        <v>45633</v>
      </c>
      <c r="C3426">
        <v>7</v>
      </c>
      <c r="D3426" t="s">
        <v>1516</v>
      </c>
      <c r="E3426" t="s">
        <v>1517</v>
      </c>
      <c r="F3426" t="s">
        <v>1520</v>
      </c>
      <c r="G3426" t="s">
        <v>1529</v>
      </c>
      <c r="H3426">
        <v>144</v>
      </c>
      <c r="I3426" t="s">
        <v>1536</v>
      </c>
      <c r="J3426" t="s">
        <v>1648</v>
      </c>
      <c r="K3426" t="s">
        <v>1932</v>
      </c>
      <c r="L3426" t="s">
        <v>2105</v>
      </c>
      <c r="M3426" t="s">
        <v>2111</v>
      </c>
      <c r="O3426">
        <v>9883</v>
      </c>
      <c r="P3426" s="3">
        <v>0.10276620370370371</v>
      </c>
      <c r="Q3426">
        <v>0.82672253258845441</v>
      </c>
      <c r="R3426" t="s">
        <v>1517</v>
      </c>
      <c r="S3426">
        <v>15</v>
      </c>
      <c r="T3426">
        <v>5</v>
      </c>
      <c r="U3426">
        <v>10</v>
      </c>
      <c r="V3426">
        <v>4</v>
      </c>
      <c r="W3426">
        <v>0</v>
      </c>
      <c r="X3426">
        <v>4</v>
      </c>
      <c r="Y3426">
        <v>4902</v>
      </c>
      <c r="Z3426" t="b">
        <v>1</v>
      </c>
      <c r="AA3426" t="b">
        <v>0</v>
      </c>
    </row>
    <row r="3427" spans="1:27" x14ac:dyDescent="0.3">
      <c r="A3427" t="s">
        <v>1492</v>
      </c>
      <c r="B3427" s="2">
        <v>45633</v>
      </c>
      <c r="C3427">
        <v>7</v>
      </c>
      <c r="D3427" t="s">
        <v>1516</v>
      </c>
      <c r="E3427" t="s">
        <v>1517</v>
      </c>
      <c r="F3427" t="s">
        <v>1522</v>
      </c>
      <c r="G3427" t="s">
        <v>1530</v>
      </c>
      <c r="H3427">
        <v>93</v>
      </c>
      <c r="I3427" t="s">
        <v>1536</v>
      </c>
      <c r="J3427" t="s">
        <v>1649</v>
      </c>
      <c r="K3427" t="s">
        <v>1933</v>
      </c>
      <c r="L3427" t="s">
        <v>2105</v>
      </c>
      <c r="M3427" t="s">
        <v>2111</v>
      </c>
      <c r="O3427">
        <v>0</v>
      </c>
      <c r="P3427" s="3">
        <v>0</v>
      </c>
      <c r="Q3427">
        <v>0</v>
      </c>
      <c r="R3427" t="s">
        <v>2118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 t="b">
        <v>1</v>
      </c>
      <c r="AA3427" t="b">
        <v>1</v>
      </c>
    </row>
    <row r="3428" spans="1:27" x14ac:dyDescent="0.3">
      <c r="A3428" t="s">
        <v>1492</v>
      </c>
      <c r="B3428" s="2">
        <v>45633</v>
      </c>
      <c r="C3428">
        <v>7</v>
      </c>
      <c r="D3428" t="s">
        <v>1516</v>
      </c>
      <c r="E3428" t="s">
        <v>1517</v>
      </c>
      <c r="F3428" t="s">
        <v>1522</v>
      </c>
      <c r="G3428" t="s">
        <v>1530</v>
      </c>
      <c r="H3428">
        <v>93</v>
      </c>
      <c r="I3428" t="s">
        <v>1536</v>
      </c>
      <c r="J3428" t="s">
        <v>1648</v>
      </c>
      <c r="K3428" t="s">
        <v>1932</v>
      </c>
      <c r="L3428" t="s">
        <v>2105</v>
      </c>
      <c r="M3428" t="s">
        <v>2111</v>
      </c>
      <c r="O3428">
        <v>9912</v>
      </c>
      <c r="P3428" s="3">
        <v>0.1620601851851852</v>
      </c>
      <c r="Q3428">
        <v>0.97642956764295685</v>
      </c>
      <c r="R3428" t="s">
        <v>1517</v>
      </c>
      <c r="S3428">
        <v>15</v>
      </c>
      <c r="T3428">
        <v>9</v>
      </c>
      <c r="U3428">
        <v>6</v>
      </c>
      <c r="V3428">
        <v>9</v>
      </c>
      <c r="W3428">
        <v>0</v>
      </c>
      <c r="X3428">
        <v>10</v>
      </c>
      <c r="Y3428">
        <v>8516</v>
      </c>
      <c r="Z3428" t="b">
        <v>1</v>
      </c>
      <c r="AA3428" t="b">
        <v>0</v>
      </c>
    </row>
    <row r="3429" spans="1:27" x14ac:dyDescent="0.3">
      <c r="A3429" t="s">
        <v>1492</v>
      </c>
      <c r="B3429" s="2">
        <v>45633</v>
      </c>
      <c r="C3429">
        <v>7</v>
      </c>
      <c r="D3429" t="s">
        <v>1516</v>
      </c>
      <c r="E3429" t="s">
        <v>1517</v>
      </c>
      <c r="F3429" t="s">
        <v>1520</v>
      </c>
      <c r="G3429" t="s">
        <v>1529</v>
      </c>
      <c r="H3429">
        <v>96</v>
      </c>
      <c r="I3429" t="s">
        <v>1536</v>
      </c>
      <c r="J3429" t="s">
        <v>1650</v>
      </c>
      <c r="K3429" t="s">
        <v>1934</v>
      </c>
      <c r="L3429" t="s">
        <v>2105</v>
      </c>
      <c r="M3429" t="s">
        <v>2106</v>
      </c>
      <c r="O3429">
        <v>9997</v>
      </c>
      <c r="P3429" s="3">
        <v>0.12425925925925931</v>
      </c>
      <c r="Q3429">
        <v>0.99962756052141533</v>
      </c>
      <c r="R3429" t="s">
        <v>1517</v>
      </c>
      <c r="S3429">
        <v>15</v>
      </c>
      <c r="T3429">
        <v>6</v>
      </c>
      <c r="U3429">
        <v>9</v>
      </c>
      <c r="V3429">
        <v>5</v>
      </c>
      <c r="W3429">
        <v>0</v>
      </c>
      <c r="X3429">
        <v>5</v>
      </c>
      <c r="Y3429">
        <v>5671</v>
      </c>
      <c r="Z3429" t="b">
        <v>1</v>
      </c>
      <c r="AA3429" t="b">
        <v>1</v>
      </c>
    </row>
    <row r="3430" spans="1:27" x14ac:dyDescent="0.3">
      <c r="A3430" t="s">
        <v>1492</v>
      </c>
      <c r="B3430" s="2">
        <v>45633</v>
      </c>
      <c r="C3430">
        <v>7</v>
      </c>
      <c r="D3430" t="s">
        <v>1516</v>
      </c>
      <c r="E3430" t="s">
        <v>1517</v>
      </c>
      <c r="F3430" t="s">
        <v>1520</v>
      </c>
      <c r="G3430" t="s">
        <v>1529</v>
      </c>
      <c r="H3430">
        <v>84</v>
      </c>
      <c r="I3430" t="s">
        <v>1535</v>
      </c>
      <c r="J3430" t="s">
        <v>1723</v>
      </c>
      <c r="K3430" t="s">
        <v>2007</v>
      </c>
      <c r="L3430" t="s">
        <v>2105</v>
      </c>
      <c r="M3430" t="s">
        <v>2110</v>
      </c>
      <c r="O3430">
        <v>5789</v>
      </c>
      <c r="P3430" s="3">
        <v>7.1956018518518516E-2</v>
      </c>
      <c r="Q3430">
        <v>0.5788640595903165</v>
      </c>
      <c r="R3430" t="s">
        <v>1517</v>
      </c>
      <c r="S3430">
        <v>2</v>
      </c>
      <c r="T3430">
        <v>2</v>
      </c>
      <c r="U3430">
        <v>0</v>
      </c>
      <c r="V3430">
        <v>2</v>
      </c>
      <c r="W3430">
        <v>0</v>
      </c>
      <c r="X3430">
        <v>3</v>
      </c>
      <c r="Y3430">
        <v>3367</v>
      </c>
      <c r="Z3430" t="b">
        <v>1</v>
      </c>
      <c r="AA3430" t="b">
        <v>1</v>
      </c>
    </row>
    <row r="3431" spans="1:27" x14ac:dyDescent="0.3">
      <c r="A3431" t="s">
        <v>1492</v>
      </c>
      <c r="B3431" s="2">
        <v>45633</v>
      </c>
      <c r="C3431">
        <v>7</v>
      </c>
      <c r="D3431" t="s">
        <v>1516</v>
      </c>
      <c r="E3431" t="s">
        <v>1517</v>
      </c>
      <c r="F3431" t="s">
        <v>1522</v>
      </c>
      <c r="G3431" t="s">
        <v>1530</v>
      </c>
      <c r="H3431">
        <v>87</v>
      </c>
      <c r="I3431" t="s">
        <v>1535</v>
      </c>
      <c r="J3431" t="s">
        <v>1723</v>
      </c>
      <c r="K3431" t="s">
        <v>2007</v>
      </c>
      <c r="L3431" t="s">
        <v>2105</v>
      </c>
      <c r="M3431" t="s">
        <v>2110</v>
      </c>
      <c r="O3431">
        <v>8148</v>
      </c>
      <c r="P3431" s="3">
        <v>0.13523148148148151</v>
      </c>
      <c r="Q3431">
        <v>0.81478382147838213</v>
      </c>
      <c r="R3431" t="s">
        <v>1517</v>
      </c>
      <c r="S3431">
        <v>6</v>
      </c>
      <c r="T3431">
        <v>6</v>
      </c>
      <c r="U3431">
        <v>0</v>
      </c>
      <c r="V3431">
        <v>6</v>
      </c>
      <c r="W3431">
        <v>0</v>
      </c>
      <c r="X3431">
        <v>8</v>
      </c>
      <c r="Y3431">
        <v>6922</v>
      </c>
      <c r="Z3431" t="b">
        <v>1</v>
      </c>
      <c r="AA3431" t="b">
        <v>1</v>
      </c>
    </row>
    <row r="3432" spans="1:27" x14ac:dyDescent="0.3">
      <c r="A3432" t="s">
        <v>1492</v>
      </c>
      <c r="B3432" s="2">
        <v>45633</v>
      </c>
      <c r="C3432">
        <v>7</v>
      </c>
      <c r="D3432" t="s">
        <v>1516</v>
      </c>
      <c r="E3432" t="s">
        <v>1517</v>
      </c>
      <c r="F3432" t="s">
        <v>1521</v>
      </c>
      <c r="G3432" t="s">
        <v>1529</v>
      </c>
      <c r="H3432">
        <v>4</v>
      </c>
      <c r="I3432" t="s">
        <v>1535</v>
      </c>
      <c r="J3432" t="s">
        <v>1651</v>
      </c>
      <c r="K3432" t="s">
        <v>1935</v>
      </c>
      <c r="L3432" t="s">
        <v>2105</v>
      </c>
      <c r="M3432" t="s">
        <v>2112</v>
      </c>
      <c r="O3432">
        <v>10000</v>
      </c>
      <c r="P3432" s="3">
        <v>0.12429398148148151</v>
      </c>
      <c r="Q3432">
        <v>0.99990689013035372</v>
      </c>
      <c r="R3432" t="s">
        <v>1517</v>
      </c>
      <c r="S3432">
        <v>6</v>
      </c>
      <c r="T3432">
        <v>4</v>
      </c>
      <c r="U3432">
        <v>2</v>
      </c>
      <c r="V3432">
        <v>4</v>
      </c>
      <c r="W3432">
        <v>0</v>
      </c>
      <c r="X3432">
        <v>4</v>
      </c>
      <c r="Y3432">
        <v>3590</v>
      </c>
      <c r="Z3432" t="b">
        <v>1</v>
      </c>
      <c r="AA3432" t="b">
        <v>1</v>
      </c>
    </row>
    <row r="3433" spans="1:27" x14ac:dyDescent="0.3">
      <c r="A3433" t="s">
        <v>1492</v>
      </c>
      <c r="B3433" s="2">
        <v>45633</v>
      </c>
      <c r="C3433">
        <v>7</v>
      </c>
      <c r="D3433" t="s">
        <v>1516</v>
      </c>
      <c r="E3433" t="s">
        <v>1517</v>
      </c>
      <c r="F3433" t="s">
        <v>1521</v>
      </c>
      <c r="G3433" t="s">
        <v>1529</v>
      </c>
      <c r="H3433">
        <v>51</v>
      </c>
      <c r="I3433" t="s">
        <v>1536</v>
      </c>
      <c r="J3433" t="s">
        <v>1650</v>
      </c>
      <c r="K3433" t="s">
        <v>1934</v>
      </c>
      <c r="L3433" t="s">
        <v>2105</v>
      </c>
      <c r="M3433" t="s">
        <v>2106</v>
      </c>
      <c r="O3433">
        <v>8838</v>
      </c>
      <c r="P3433" s="3">
        <v>0.109849537037037</v>
      </c>
      <c r="Q3433">
        <v>0.88370577281191809</v>
      </c>
      <c r="R3433" t="s">
        <v>1517</v>
      </c>
      <c r="S3433">
        <v>14</v>
      </c>
      <c r="T3433">
        <v>4</v>
      </c>
      <c r="U3433">
        <v>10</v>
      </c>
      <c r="V3433">
        <v>3</v>
      </c>
      <c r="W3433">
        <v>0</v>
      </c>
      <c r="X3433">
        <v>5</v>
      </c>
      <c r="Y3433">
        <v>4007</v>
      </c>
      <c r="Z3433" t="b">
        <v>1</v>
      </c>
      <c r="AA3433" t="b">
        <v>1</v>
      </c>
    </row>
    <row r="3434" spans="1:27" x14ac:dyDescent="0.3">
      <c r="A3434" t="s">
        <v>1492</v>
      </c>
      <c r="B3434" s="2">
        <v>45633</v>
      </c>
      <c r="C3434">
        <v>7</v>
      </c>
      <c r="D3434" t="s">
        <v>1516</v>
      </c>
      <c r="E3434" t="s">
        <v>1517</v>
      </c>
      <c r="F3434" t="s">
        <v>1520</v>
      </c>
      <c r="G3434" t="s">
        <v>1529</v>
      </c>
      <c r="H3434">
        <v>14</v>
      </c>
      <c r="I3434" t="s">
        <v>1535</v>
      </c>
      <c r="J3434" t="s">
        <v>1651</v>
      </c>
      <c r="K3434" t="s">
        <v>1935</v>
      </c>
      <c r="L3434" t="s">
        <v>2105</v>
      </c>
      <c r="M3434" t="s">
        <v>2112</v>
      </c>
      <c r="O3434">
        <v>9807</v>
      </c>
      <c r="P3434" s="3">
        <v>0.1218981481481481</v>
      </c>
      <c r="Q3434">
        <v>0.98063314711359395</v>
      </c>
      <c r="R3434" t="s">
        <v>1517</v>
      </c>
      <c r="S3434">
        <v>20</v>
      </c>
      <c r="T3434">
        <v>4</v>
      </c>
      <c r="U3434">
        <v>16</v>
      </c>
      <c r="V3434">
        <v>4</v>
      </c>
      <c r="W3434">
        <v>0</v>
      </c>
      <c r="X3434">
        <v>4</v>
      </c>
      <c r="Y3434">
        <v>5064</v>
      </c>
      <c r="Z3434" t="b">
        <v>1</v>
      </c>
      <c r="AA3434" t="b">
        <v>1</v>
      </c>
    </row>
    <row r="3435" spans="1:27" x14ac:dyDescent="0.3">
      <c r="A3435" t="s">
        <v>1492</v>
      </c>
      <c r="B3435" s="2">
        <v>45633</v>
      </c>
      <c r="C3435">
        <v>7</v>
      </c>
      <c r="D3435" t="s">
        <v>1516</v>
      </c>
      <c r="E3435" t="s">
        <v>1517</v>
      </c>
      <c r="F3435" t="s">
        <v>1524</v>
      </c>
      <c r="G3435" t="s">
        <v>1532</v>
      </c>
      <c r="H3435">
        <v>26</v>
      </c>
      <c r="I3435" t="s">
        <v>1535</v>
      </c>
      <c r="J3435" t="s">
        <v>1651</v>
      </c>
      <c r="K3435" t="s">
        <v>1935</v>
      </c>
      <c r="L3435" t="s">
        <v>2105</v>
      </c>
      <c r="M3435" t="s">
        <v>2108</v>
      </c>
      <c r="O3435">
        <v>2</v>
      </c>
      <c r="P3435" s="3">
        <v>2.314814814814815E-5</v>
      </c>
      <c r="Q3435">
        <v>1.594896331738437E-4</v>
      </c>
      <c r="R3435" t="s">
        <v>2118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 t="b">
        <v>1</v>
      </c>
      <c r="AA3435" t="b">
        <v>1</v>
      </c>
    </row>
    <row r="3436" spans="1:27" x14ac:dyDescent="0.3">
      <c r="A3436" t="s">
        <v>1492</v>
      </c>
      <c r="B3436" s="2">
        <v>45633</v>
      </c>
      <c r="C3436">
        <v>7</v>
      </c>
      <c r="D3436" t="s">
        <v>1516</v>
      </c>
      <c r="E3436" t="s">
        <v>1517</v>
      </c>
      <c r="F3436" t="s">
        <v>1522</v>
      </c>
      <c r="G3436" t="s">
        <v>1530</v>
      </c>
      <c r="H3436">
        <v>2</v>
      </c>
      <c r="I3436" t="s">
        <v>1535</v>
      </c>
      <c r="J3436" t="s">
        <v>1651</v>
      </c>
      <c r="K3436" t="s">
        <v>1935</v>
      </c>
      <c r="L3436" t="s">
        <v>2105</v>
      </c>
      <c r="M3436" t="s">
        <v>2112</v>
      </c>
      <c r="O3436">
        <v>8427</v>
      </c>
      <c r="P3436" s="3">
        <v>0.13984953703703701</v>
      </c>
      <c r="Q3436">
        <v>0.84260808926080899</v>
      </c>
      <c r="R3436" t="s">
        <v>1517</v>
      </c>
      <c r="S3436">
        <v>8</v>
      </c>
      <c r="T3436">
        <v>8</v>
      </c>
      <c r="U3436">
        <v>0</v>
      </c>
      <c r="V3436">
        <v>8</v>
      </c>
      <c r="W3436">
        <v>0</v>
      </c>
      <c r="X3436">
        <v>8</v>
      </c>
      <c r="Y3436">
        <v>5961</v>
      </c>
      <c r="Z3436" t="b">
        <v>1</v>
      </c>
      <c r="AA3436" t="b">
        <v>1</v>
      </c>
    </row>
    <row r="3437" spans="1:27" x14ac:dyDescent="0.3">
      <c r="A3437" t="s">
        <v>1492</v>
      </c>
      <c r="B3437" s="2">
        <v>45633</v>
      </c>
      <c r="C3437">
        <v>7</v>
      </c>
      <c r="D3437" t="s">
        <v>1516</v>
      </c>
      <c r="E3437" t="s">
        <v>1517</v>
      </c>
      <c r="F3437" t="s">
        <v>1521</v>
      </c>
      <c r="G3437" t="s">
        <v>1529</v>
      </c>
      <c r="H3437">
        <v>67</v>
      </c>
      <c r="I3437" t="s">
        <v>1535</v>
      </c>
      <c r="J3437" t="s">
        <v>1723</v>
      </c>
      <c r="K3437" t="s">
        <v>2007</v>
      </c>
      <c r="L3437" t="s">
        <v>2105</v>
      </c>
      <c r="M3437" t="s">
        <v>2110</v>
      </c>
      <c r="O3437">
        <v>6817</v>
      </c>
      <c r="P3437" s="3">
        <v>8.4722222222222227E-2</v>
      </c>
      <c r="Q3437">
        <v>0.68156424581005592</v>
      </c>
      <c r="R3437" t="s">
        <v>1517</v>
      </c>
      <c r="S3437">
        <v>2</v>
      </c>
      <c r="T3437">
        <v>2</v>
      </c>
      <c r="U3437">
        <v>0</v>
      </c>
      <c r="V3437">
        <v>2</v>
      </c>
      <c r="W3437">
        <v>0</v>
      </c>
      <c r="X3437">
        <v>2</v>
      </c>
      <c r="Y3437">
        <v>2234</v>
      </c>
      <c r="Z3437" t="b">
        <v>1</v>
      </c>
      <c r="AA3437" t="b">
        <v>1</v>
      </c>
    </row>
    <row r="3438" spans="1:27" x14ac:dyDescent="0.3">
      <c r="A3438" t="s">
        <v>1492</v>
      </c>
      <c r="B3438" s="2">
        <v>45633</v>
      </c>
      <c r="C3438">
        <v>7</v>
      </c>
      <c r="D3438" t="s">
        <v>1516</v>
      </c>
      <c r="E3438" t="s">
        <v>1517</v>
      </c>
      <c r="F3438" t="s">
        <v>1524</v>
      </c>
      <c r="G3438" t="s">
        <v>1532</v>
      </c>
      <c r="H3438">
        <v>16</v>
      </c>
      <c r="I3438" t="s">
        <v>1535</v>
      </c>
      <c r="J3438" t="s">
        <v>1723</v>
      </c>
      <c r="K3438" t="s">
        <v>2007</v>
      </c>
      <c r="L3438" t="s">
        <v>2105</v>
      </c>
      <c r="M3438" t="s">
        <v>2110</v>
      </c>
      <c r="O3438">
        <v>8468</v>
      </c>
      <c r="P3438" s="3">
        <v>6.0266203703703697E-2</v>
      </c>
      <c r="Q3438">
        <v>0.41523125996810212</v>
      </c>
      <c r="R3438" t="s">
        <v>2118</v>
      </c>
      <c r="S3438">
        <v>3</v>
      </c>
      <c r="T3438">
        <v>3</v>
      </c>
      <c r="U3438">
        <v>0</v>
      </c>
      <c r="V3438">
        <v>3</v>
      </c>
      <c r="W3438">
        <v>0</v>
      </c>
      <c r="X3438">
        <v>3</v>
      </c>
      <c r="Y3438">
        <v>2876</v>
      </c>
      <c r="Z3438" t="b">
        <v>1</v>
      </c>
      <c r="AA3438" t="b">
        <v>1</v>
      </c>
    </row>
    <row r="3439" spans="1:27" x14ac:dyDescent="0.3">
      <c r="A3439" t="s">
        <v>1492</v>
      </c>
      <c r="B3439" s="2">
        <v>45633</v>
      </c>
      <c r="C3439">
        <v>7</v>
      </c>
      <c r="D3439" t="s">
        <v>1516</v>
      </c>
      <c r="E3439" t="s">
        <v>1517</v>
      </c>
      <c r="F3439" t="s">
        <v>1524</v>
      </c>
      <c r="G3439" t="s">
        <v>1532</v>
      </c>
      <c r="H3439">
        <v>15</v>
      </c>
      <c r="I3439" t="s">
        <v>1536</v>
      </c>
      <c r="J3439" t="s">
        <v>1650</v>
      </c>
      <c r="K3439" t="s">
        <v>1934</v>
      </c>
      <c r="L3439" t="s">
        <v>2105</v>
      </c>
      <c r="M3439" t="s">
        <v>2106</v>
      </c>
      <c r="O3439">
        <v>2640</v>
      </c>
      <c r="P3439" s="3">
        <v>3.8310185185185183E-2</v>
      </c>
      <c r="Q3439">
        <v>0.26395534290271128</v>
      </c>
      <c r="R3439" t="s">
        <v>2118</v>
      </c>
      <c r="S3439">
        <v>3</v>
      </c>
      <c r="T3439">
        <v>3</v>
      </c>
      <c r="U3439">
        <v>0</v>
      </c>
      <c r="V3439">
        <v>2</v>
      </c>
      <c r="W3439">
        <v>1</v>
      </c>
      <c r="X3439">
        <v>2</v>
      </c>
      <c r="Y3439">
        <v>1493</v>
      </c>
      <c r="Z3439" t="b">
        <v>1</v>
      </c>
      <c r="AA3439" t="b">
        <v>1</v>
      </c>
    </row>
    <row r="3440" spans="1:27" x14ac:dyDescent="0.3">
      <c r="A3440" t="s">
        <v>1492</v>
      </c>
      <c r="B3440" s="2">
        <v>45633</v>
      </c>
      <c r="C3440">
        <v>7</v>
      </c>
      <c r="D3440" t="s">
        <v>1516</v>
      </c>
      <c r="E3440" t="s">
        <v>1517</v>
      </c>
      <c r="F3440" t="s">
        <v>1522</v>
      </c>
      <c r="G3440" t="s">
        <v>1530</v>
      </c>
      <c r="H3440">
        <v>57</v>
      </c>
      <c r="I3440" t="s">
        <v>1535</v>
      </c>
      <c r="J3440" t="s">
        <v>1693</v>
      </c>
      <c r="K3440" t="s">
        <v>1977</v>
      </c>
      <c r="L3440" t="s">
        <v>2105</v>
      </c>
      <c r="M3440" t="s">
        <v>2114</v>
      </c>
      <c r="O3440">
        <v>9035</v>
      </c>
      <c r="P3440" s="3">
        <v>0.14298611111111109</v>
      </c>
      <c r="Q3440">
        <v>0.86150627615062769</v>
      </c>
      <c r="R3440" t="s">
        <v>1517</v>
      </c>
      <c r="S3440">
        <v>10</v>
      </c>
      <c r="T3440">
        <v>4</v>
      </c>
      <c r="U3440">
        <v>6</v>
      </c>
      <c r="V3440">
        <v>4</v>
      </c>
      <c r="W3440">
        <v>0</v>
      </c>
      <c r="X3440">
        <v>5</v>
      </c>
      <c r="Y3440">
        <v>4515</v>
      </c>
      <c r="Z3440" t="b">
        <v>1</v>
      </c>
      <c r="AA3440" t="b">
        <v>1</v>
      </c>
    </row>
    <row r="3441" spans="1:27" x14ac:dyDescent="0.3">
      <c r="A3441" t="s">
        <v>1492</v>
      </c>
      <c r="B3441" s="2">
        <v>45633</v>
      </c>
      <c r="C3441">
        <v>7</v>
      </c>
      <c r="D3441" t="s">
        <v>1516</v>
      </c>
      <c r="E3441" t="s">
        <v>1517</v>
      </c>
      <c r="F3441" t="s">
        <v>1523</v>
      </c>
      <c r="G3441" t="s">
        <v>1531</v>
      </c>
      <c r="H3441">
        <v>4</v>
      </c>
      <c r="I3441" t="s">
        <v>1535</v>
      </c>
      <c r="J3441" t="s">
        <v>1650</v>
      </c>
      <c r="K3441" t="s">
        <v>1934</v>
      </c>
      <c r="L3441" t="s">
        <v>2105</v>
      </c>
      <c r="M3441" t="s">
        <v>2106</v>
      </c>
      <c r="O3441">
        <v>3</v>
      </c>
      <c r="P3441" s="3">
        <v>2.314814814814815E-5</v>
      </c>
      <c r="Q3441">
        <v>2.8011204481792721E-4</v>
      </c>
      <c r="R3441" t="s">
        <v>2118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 t="b">
        <v>1</v>
      </c>
      <c r="AA3441" t="b">
        <v>1</v>
      </c>
    </row>
    <row r="3442" spans="1:27" x14ac:dyDescent="0.3">
      <c r="A3442" t="s">
        <v>1492</v>
      </c>
      <c r="B3442" s="2">
        <v>45633</v>
      </c>
      <c r="C3442">
        <v>7</v>
      </c>
      <c r="D3442" t="s">
        <v>1516</v>
      </c>
      <c r="E3442" t="s">
        <v>1517</v>
      </c>
      <c r="F3442" t="s">
        <v>1522</v>
      </c>
      <c r="G3442" t="s">
        <v>1530</v>
      </c>
      <c r="H3442">
        <v>72</v>
      </c>
      <c r="I3442" t="s">
        <v>1536</v>
      </c>
      <c r="J3442" t="s">
        <v>1650</v>
      </c>
      <c r="K3442" t="s">
        <v>1934</v>
      </c>
      <c r="L3442" t="s">
        <v>2105</v>
      </c>
      <c r="M3442" t="s">
        <v>2106</v>
      </c>
      <c r="O3442">
        <v>10000</v>
      </c>
      <c r="P3442" s="3">
        <v>0.16596064814814809</v>
      </c>
      <c r="Q3442">
        <v>0.99993026499302651</v>
      </c>
      <c r="R3442" t="s">
        <v>1517</v>
      </c>
      <c r="S3442">
        <v>19</v>
      </c>
      <c r="T3442">
        <v>10</v>
      </c>
      <c r="U3442">
        <v>9</v>
      </c>
      <c r="V3442">
        <v>8</v>
      </c>
      <c r="W3442">
        <v>1</v>
      </c>
      <c r="X3442">
        <v>8</v>
      </c>
      <c r="Y3442">
        <v>6362</v>
      </c>
      <c r="Z3442" t="b">
        <v>1</v>
      </c>
      <c r="AA3442" t="b">
        <v>1</v>
      </c>
    </row>
    <row r="3443" spans="1:27" x14ac:dyDescent="0.3">
      <c r="A3443" t="s">
        <v>1492</v>
      </c>
      <c r="B3443" s="2">
        <v>45633</v>
      </c>
      <c r="C3443">
        <v>7</v>
      </c>
      <c r="D3443" t="s">
        <v>1516</v>
      </c>
      <c r="E3443" t="s">
        <v>1517</v>
      </c>
      <c r="F3443" t="s">
        <v>1525</v>
      </c>
      <c r="G3443" t="s">
        <v>1533</v>
      </c>
      <c r="H3443">
        <v>3</v>
      </c>
      <c r="I3443" t="s">
        <v>1535</v>
      </c>
      <c r="J3443" t="s">
        <v>1650</v>
      </c>
      <c r="K3443" t="s">
        <v>1934</v>
      </c>
      <c r="L3443" t="s">
        <v>2105</v>
      </c>
      <c r="M3443" t="s">
        <v>2106</v>
      </c>
      <c r="O3443">
        <v>18</v>
      </c>
      <c r="P3443" s="3">
        <v>6.9444444444444444E-5</v>
      </c>
      <c r="Q3443">
        <v>1.6949152542372881E-3</v>
      </c>
      <c r="R3443" t="s">
        <v>2118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 t="b">
        <v>1</v>
      </c>
      <c r="AA3443" t="b">
        <v>1</v>
      </c>
    </row>
    <row r="3444" spans="1:27" x14ac:dyDescent="0.3">
      <c r="A3444" t="s">
        <v>1492</v>
      </c>
      <c r="B3444" s="2">
        <v>45633</v>
      </c>
      <c r="C3444">
        <v>7</v>
      </c>
      <c r="D3444" t="s">
        <v>1516</v>
      </c>
      <c r="E3444" t="s">
        <v>1517</v>
      </c>
      <c r="F3444" t="s">
        <v>1519</v>
      </c>
      <c r="G3444" t="s">
        <v>1528</v>
      </c>
      <c r="H3444">
        <v>17</v>
      </c>
      <c r="I3444" t="s">
        <v>1536</v>
      </c>
      <c r="J3444" t="s">
        <v>1651</v>
      </c>
      <c r="K3444" t="s">
        <v>1935</v>
      </c>
      <c r="L3444" t="s">
        <v>2105</v>
      </c>
      <c r="M3444" t="s">
        <v>2112</v>
      </c>
      <c r="O3444">
        <v>4818</v>
      </c>
      <c r="P3444" s="3">
        <v>4.9849537037037039E-2</v>
      </c>
      <c r="Q3444">
        <v>0.48176733780760628</v>
      </c>
      <c r="R3444" t="s">
        <v>2118</v>
      </c>
      <c r="S3444">
        <v>7</v>
      </c>
      <c r="T3444">
        <v>3</v>
      </c>
      <c r="U3444">
        <v>4</v>
      </c>
      <c r="V3444">
        <v>3</v>
      </c>
      <c r="W3444">
        <v>0</v>
      </c>
      <c r="X3444">
        <v>3</v>
      </c>
      <c r="Y3444">
        <v>2930</v>
      </c>
      <c r="Z3444" t="b">
        <v>1</v>
      </c>
      <c r="AA3444" t="b">
        <v>1</v>
      </c>
    </row>
    <row r="3445" spans="1:27" x14ac:dyDescent="0.3">
      <c r="A3445" t="s">
        <v>1492</v>
      </c>
      <c r="B3445" s="2">
        <v>45633</v>
      </c>
      <c r="C3445">
        <v>7</v>
      </c>
      <c r="D3445" t="s">
        <v>1516</v>
      </c>
      <c r="E3445" t="s">
        <v>1517</v>
      </c>
      <c r="F3445" t="s">
        <v>1519</v>
      </c>
      <c r="G3445" t="s">
        <v>1528</v>
      </c>
      <c r="H3445">
        <v>40</v>
      </c>
      <c r="I3445" t="s">
        <v>1536</v>
      </c>
      <c r="J3445" t="s">
        <v>1650</v>
      </c>
      <c r="K3445" t="s">
        <v>1934</v>
      </c>
      <c r="L3445" t="s">
        <v>2105</v>
      </c>
      <c r="M3445" t="s">
        <v>2106</v>
      </c>
      <c r="O3445">
        <v>5235</v>
      </c>
      <c r="P3445" s="3">
        <v>5.4166666666666669E-2</v>
      </c>
      <c r="Q3445">
        <v>0.52348993288590606</v>
      </c>
      <c r="R3445" t="s">
        <v>1517</v>
      </c>
      <c r="S3445">
        <v>9</v>
      </c>
      <c r="T3445">
        <v>2</v>
      </c>
      <c r="U3445">
        <v>7</v>
      </c>
      <c r="V3445">
        <v>2</v>
      </c>
      <c r="W3445">
        <v>0</v>
      </c>
      <c r="X3445">
        <v>2</v>
      </c>
      <c r="Y3445">
        <v>2133</v>
      </c>
      <c r="Z3445" t="b">
        <v>1</v>
      </c>
      <c r="AA3445" t="b">
        <v>1</v>
      </c>
    </row>
    <row r="3446" spans="1:27" x14ac:dyDescent="0.3">
      <c r="A3446" t="s">
        <v>1492</v>
      </c>
      <c r="B3446" s="2">
        <v>45633</v>
      </c>
      <c r="C3446">
        <v>7</v>
      </c>
      <c r="D3446" t="s">
        <v>1516</v>
      </c>
      <c r="E3446" t="s">
        <v>1517</v>
      </c>
      <c r="F3446" t="s">
        <v>1521</v>
      </c>
      <c r="G3446" t="s">
        <v>1529</v>
      </c>
      <c r="H3446">
        <v>93</v>
      </c>
      <c r="I3446" t="s">
        <v>1536</v>
      </c>
      <c r="J3446" t="s">
        <v>1725</v>
      </c>
      <c r="K3446" t="s">
        <v>2009</v>
      </c>
      <c r="L3446" t="s">
        <v>2105</v>
      </c>
      <c r="M3446" t="s">
        <v>2111</v>
      </c>
      <c r="O3446">
        <v>9920</v>
      </c>
      <c r="P3446" s="3">
        <v>8.6504629629629626E-2</v>
      </c>
      <c r="Q3446">
        <v>0.69590316573556787</v>
      </c>
      <c r="R3446" t="s">
        <v>1517</v>
      </c>
      <c r="S3446">
        <v>7</v>
      </c>
      <c r="T3446">
        <v>6</v>
      </c>
      <c r="U3446">
        <v>1</v>
      </c>
      <c r="V3446">
        <v>6</v>
      </c>
      <c r="W3446">
        <v>0</v>
      </c>
      <c r="X3446">
        <v>6</v>
      </c>
      <c r="Y3446">
        <v>3900</v>
      </c>
      <c r="Z3446" t="b">
        <v>1</v>
      </c>
      <c r="AA3446" t="b">
        <v>1</v>
      </c>
    </row>
    <row r="3447" spans="1:27" x14ac:dyDescent="0.3">
      <c r="A3447" t="s">
        <v>1492</v>
      </c>
      <c r="B3447" s="2">
        <v>45633</v>
      </c>
      <c r="C3447">
        <v>7</v>
      </c>
      <c r="D3447" t="s">
        <v>1516</v>
      </c>
      <c r="E3447" t="s">
        <v>1517</v>
      </c>
      <c r="F3447" t="s">
        <v>1522</v>
      </c>
      <c r="G3447" t="s">
        <v>1530</v>
      </c>
      <c r="H3447">
        <v>93</v>
      </c>
      <c r="I3447" t="s">
        <v>1535</v>
      </c>
      <c r="J3447" t="s">
        <v>1725</v>
      </c>
      <c r="K3447" t="s">
        <v>2009</v>
      </c>
      <c r="L3447" t="s">
        <v>2105</v>
      </c>
      <c r="M3447" t="s">
        <v>2111</v>
      </c>
      <c r="O3447">
        <v>9636</v>
      </c>
      <c r="P3447" s="3">
        <v>0.1157291666666667</v>
      </c>
      <c r="Q3447">
        <v>0.69728033472803341</v>
      </c>
      <c r="R3447" t="s">
        <v>1517</v>
      </c>
      <c r="S3447">
        <v>5</v>
      </c>
      <c r="T3447">
        <v>5</v>
      </c>
      <c r="U3447">
        <v>0</v>
      </c>
      <c r="V3447">
        <v>5</v>
      </c>
      <c r="W3447">
        <v>0</v>
      </c>
      <c r="X3447">
        <v>6</v>
      </c>
      <c r="Y3447">
        <v>3571</v>
      </c>
      <c r="Z3447" t="b">
        <v>1</v>
      </c>
      <c r="AA3447" t="b">
        <v>1</v>
      </c>
    </row>
    <row r="3448" spans="1:27" x14ac:dyDescent="0.3">
      <c r="A3448" t="s">
        <v>1492</v>
      </c>
      <c r="B3448" s="2">
        <v>45633</v>
      </c>
      <c r="C3448">
        <v>7</v>
      </c>
      <c r="D3448" t="s">
        <v>1516</v>
      </c>
      <c r="E3448" t="s">
        <v>1517</v>
      </c>
      <c r="F3448" t="s">
        <v>1520</v>
      </c>
      <c r="G3448" t="s">
        <v>1529</v>
      </c>
      <c r="H3448">
        <v>84</v>
      </c>
      <c r="I3448" t="s">
        <v>1535</v>
      </c>
      <c r="J3448" t="s">
        <v>1652</v>
      </c>
      <c r="K3448" t="s">
        <v>1936</v>
      </c>
      <c r="L3448" t="s">
        <v>2105</v>
      </c>
      <c r="M3448" t="s">
        <v>2110</v>
      </c>
      <c r="O3448">
        <v>9021</v>
      </c>
      <c r="P3448" s="3">
        <v>0.11212962962962961</v>
      </c>
      <c r="Q3448">
        <v>0.90204841713221606</v>
      </c>
      <c r="R3448" t="s">
        <v>1517</v>
      </c>
      <c r="S3448">
        <v>31</v>
      </c>
      <c r="T3448">
        <v>7</v>
      </c>
      <c r="U3448">
        <v>24</v>
      </c>
      <c r="V3448">
        <v>4</v>
      </c>
      <c r="W3448">
        <v>1</v>
      </c>
      <c r="X3448">
        <v>4</v>
      </c>
      <c r="Y3448">
        <v>2600</v>
      </c>
      <c r="Z3448" t="b">
        <v>1</v>
      </c>
      <c r="AA3448" t="b">
        <v>1</v>
      </c>
    </row>
    <row r="3449" spans="1:27" x14ac:dyDescent="0.3">
      <c r="A3449" t="s">
        <v>1492</v>
      </c>
      <c r="B3449" s="2">
        <v>45633</v>
      </c>
      <c r="C3449">
        <v>7</v>
      </c>
      <c r="D3449" t="s">
        <v>1516</v>
      </c>
      <c r="E3449" t="s">
        <v>1517</v>
      </c>
      <c r="F3449" t="s">
        <v>1522</v>
      </c>
      <c r="G3449" t="s">
        <v>1530</v>
      </c>
      <c r="H3449">
        <v>87</v>
      </c>
      <c r="I3449" t="s">
        <v>1535</v>
      </c>
      <c r="J3449" t="s">
        <v>1652</v>
      </c>
      <c r="K3449" t="s">
        <v>1936</v>
      </c>
      <c r="L3449" t="s">
        <v>2105</v>
      </c>
      <c r="M3449" t="s">
        <v>2110</v>
      </c>
      <c r="O3449">
        <v>9855</v>
      </c>
      <c r="P3449" s="3">
        <v>0.1635648148148148</v>
      </c>
      <c r="Q3449">
        <v>0.98549511854951177</v>
      </c>
      <c r="R3449" t="s">
        <v>1517</v>
      </c>
      <c r="S3449">
        <v>33</v>
      </c>
      <c r="T3449">
        <v>11</v>
      </c>
      <c r="U3449">
        <v>22</v>
      </c>
      <c r="V3449">
        <v>9</v>
      </c>
      <c r="W3449">
        <v>0</v>
      </c>
      <c r="X3449">
        <v>9</v>
      </c>
      <c r="Y3449">
        <v>5850</v>
      </c>
      <c r="Z3449" t="b">
        <v>1</v>
      </c>
      <c r="AA3449" t="b">
        <v>1</v>
      </c>
    </row>
    <row r="3450" spans="1:27" x14ac:dyDescent="0.3">
      <c r="A3450" t="s">
        <v>1492</v>
      </c>
      <c r="B3450" s="2">
        <v>45633</v>
      </c>
      <c r="C3450">
        <v>7</v>
      </c>
      <c r="D3450" t="s">
        <v>1516</v>
      </c>
      <c r="E3450" t="s">
        <v>1517</v>
      </c>
      <c r="F3450" t="s">
        <v>1519</v>
      </c>
      <c r="G3450" t="s">
        <v>1528</v>
      </c>
      <c r="H3450">
        <v>40</v>
      </c>
      <c r="I3450" t="s">
        <v>1535</v>
      </c>
      <c r="J3450" t="s">
        <v>1652</v>
      </c>
      <c r="K3450" t="s">
        <v>1936</v>
      </c>
      <c r="L3450" t="s">
        <v>2105</v>
      </c>
      <c r="M3450" t="s">
        <v>2110</v>
      </c>
      <c r="O3450">
        <v>4706</v>
      </c>
      <c r="P3450" s="3">
        <v>4.8692129629629627E-2</v>
      </c>
      <c r="Q3450">
        <v>0.47058165548098441</v>
      </c>
      <c r="R3450" t="s">
        <v>2118</v>
      </c>
      <c r="S3450">
        <v>14</v>
      </c>
      <c r="T3450">
        <v>2</v>
      </c>
      <c r="U3450">
        <v>12</v>
      </c>
      <c r="V3450">
        <v>2</v>
      </c>
      <c r="W3450">
        <v>0</v>
      </c>
      <c r="X3450">
        <v>2</v>
      </c>
      <c r="Y3450">
        <v>1300</v>
      </c>
      <c r="Z3450" t="b">
        <v>1</v>
      </c>
      <c r="AA3450" t="b">
        <v>1</v>
      </c>
    </row>
    <row r="3451" spans="1:27" x14ac:dyDescent="0.3">
      <c r="A3451" t="s">
        <v>1492</v>
      </c>
      <c r="B3451" s="2">
        <v>45633</v>
      </c>
      <c r="C3451">
        <v>7</v>
      </c>
      <c r="D3451" t="s">
        <v>1516</v>
      </c>
      <c r="E3451" t="s">
        <v>1517</v>
      </c>
      <c r="F3451" t="s">
        <v>1521</v>
      </c>
      <c r="G3451" t="s">
        <v>1529</v>
      </c>
      <c r="H3451">
        <v>67</v>
      </c>
      <c r="I3451" t="s">
        <v>1535</v>
      </c>
      <c r="J3451" t="s">
        <v>1652</v>
      </c>
      <c r="K3451" t="s">
        <v>1936</v>
      </c>
      <c r="L3451" t="s">
        <v>2105</v>
      </c>
      <c r="M3451" t="s">
        <v>2110</v>
      </c>
      <c r="O3451">
        <v>1009</v>
      </c>
      <c r="P3451" s="3">
        <v>1.25462962962963E-2</v>
      </c>
      <c r="Q3451">
        <v>0.1009310986964618</v>
      </c>
      <c r="R3451" t="s">
        <v>2118</v>
      </c>
      <c r="S3451">
        <v>5</v>
      </c>
      <c r="T3451">
        <v>1</v>
      </c>
      <c r="U3451">
        <v>4</v>
      </c>
      <c r="V3451">
        <v>1</v>
      </c>
      <c r="W3451">
        <v>0</v>
      </c>
      <c r="X3451">
        <v>1</v>
      </c>
      <c r="Y3451">
        <v>650</v>
      </c>
      <c r="Z3451" t="b">
        <v>1</v>
      </c>
      <c r="AA3451" t="b">
        <v>1</v>
      </c>
    </row>
    <row r="3452" spans="1:27" x14ac:dyDescent="0.3">
      <c r="A3452" t="s">
        <v>1492</v>
      </c>
      <c r="B3452" s="2">
        <v>45633</v>
      </c>
      <c r="C3452">
        <v>7</v>
      </c>
      <c r="D3452" t="s">
        <v>1516</v>
      </c>
      <c r="E3452" t="s">
        <v>1517</v>
      </c>
      <c r="F3452" t="s">
        <v>1525</v>
      </c>
      <c r="G3452" t="s">
        <v>1533</v>
      </c>
      <c r="H3452">
        <v>34</v>
      </c>
      <c r="I3452" t="s">
        <v>1536</v>
      </c>
      <c r="J3452" t="s">
        <v>1652</v>
      </c>
      <c r="K3452" t="s">
        <v>1936</v>
      </c>
      <c r="L3452" t="s">
        <v>2105</v>
      </c>
      <c r="M3452" t="s">
        <v>2110</v>
      </c>
      <c r="O3452">
        <v>1462</v>
      </c>
      <c r="P3452" s="3">
        <v>5.9837962962962961E-3</v>
      </c>
      <c r="Q3452">
        <v>0.14604519774011299</v>
      </c>
      <c r="R3452" t="s">
        <v>2118</v>
      </c>
      <c r="S3452">
        <v>2</v>
      </c>
      <c r="T3452">
        <v>0</v>
      </c>
      <c r="U3452">
        <v>2</v>
      </c>
      <c r="V3452">
        <v>0</v>
      </c>
      <c r="W3452">
        <v>0</v>
      </c>
      <c r="X3452">
        <v>0</v>
      </c>
      <c r="Y3452">
        <v>0</v>
      </c>
      <c r="Z3452" t="b">
        <v>1</v>
      </c>
      <c r="AA3452" t="b">
        <v>1</v>
      </c>
    </row>
    <row r="3453" spans="1:27" x14ac:dyDescent="0.3">
      <c r="A3453" t="s">
        <v>1492</v>
      </c>
      <c r="B3453" s="2">
        <v>45633</v>
      </c>
      <c r="C3453">
        <v>7</v>
      </c>
      <c r="D3453" t="s">
        <v>1516</v>
      </c>
      <c r="E3453" t="s">
        <v>1517</v>
      </c>
      <c r="F3453" t="s">
        <v>1520</v>
      </c>
      <c r="G3453" t="s">
        <v>1529</v>
      </c>
      <c r="H3453">
        <v>84</v>
      </c>
      <c r="I3453" t="s">
        <v>1536</v>
      </c>
      <c r="J3453" t="s">
        <v>1653</v>
      </c>
      <c r="K3453" t="s">
        <v>1937</v>
      </c>
      <c r="L3453" t="s">
        <v>2105</v>
      </c>
      <c r="M3453" t="s">
        <v>2110</v>
      </c>
      <c r="O3453">
        <v>9828</v>
      </c>
      <c r="P3453" s="3">
        <v>0.1221527777777778</v>
      </c>
      <c r="Q3453">
        <v>0.98268156424580999</v>
      </c>
      <c r="R3453" t="s">
        <v>1517</v>
      </c>
      <c r="S3453">
        <v>5</v>
      </c>
      <c r="T3453">
        <v>4</v>
      </c>
      <c r="U3453">
        <v>1</v>
      </c>
      <c r="V3453">
        <v>4</v>
      </c>
      <c r="W3453">
        <v>0</v>
      </c>
      <c r="X3453">
        <v>5</v>
      </c>
      <c r="Y3453">
        <v>6316</v>
      </c>
      <c r="Z3453" t="b">
        <v>1</v>
      </c>
      <c r="AA3453" t="b">
        <v>1</v>
      </c>
    </row>
    <row r="3454" spans="1:27" x14ac:dyDescent="0.3">
      <c r="A3454" t="s">
        <v>1492</v>
      </c>
      <c r="B3454" s="2">
        <v>45633</v>
      </c>
      <c r="C3454">
        <v>7</v>
      </c>
      <c r="D3454" t="s">
        <v>1516</v>
      </c>
      <c r="E3454" t="s">
        <v>1517</v>
      </c>
      <c r="F3454" t="s">
        <v>1522</v>
      </c>
      <c r="G3454" t="s">
        <v>1530</v>
      </c>
      <c r="H3454">
        <v>87</v>
      </c>
      <c r="I3454" t="s">
        <v>1535</v>
      </c>
      <c r="J3454" t="s">
        <v>1765</v>
      </c>
      <c r="K3454" t="s">
        <v>2049</v>
      </c>
      <c r="L3454" t="s">
        <v>2105</v>
      </c>
      <c r="M3454" t="s">
        <v>2110</v>
      </c>
      <c r="O3454">
        <v>9930</v>
      </c>
      <c r="P3454" s="3">
        <v>0.14859953703703699</v>
      </c>
      <c r="Q3454">
        <v>0.89532775453277558</v>
      </c>
      <c r="R3454" t="s">
        <v>1517</v>
      </c>
      <c r="S3454">
        <v>6</v>
      </c>
      <c r="T3454">
        <v>6</v>
      </c>
      <c r="U3454">
        <v>0</v>
      </c>
      <c r="V3454">
        <v>6</v>
      </c>
      <c r="W3454">
        <v>0</v>
      </c>
      <c r="X3454">
        <v>8</v>
      </c>
      <c r="Y3454">
        <v>7587</v>
      </c>
      <c r="Z3454" t="b">
        <v>1</v>
      </c>
      <c r="AA3454" t="b">
        <v>1</v>
      </c>
    </row>
    <row r="3455" spans="1:27" x14ac:dyDescent="0.3">
      <c r="A3455" t="s">
        <v>1492</v>
      </c>
      <c r="B3455" s="2">
        <v>45633</v>
      </c>
      <c r="C3455">
        <v>7</v>
      </c>
      <c r="D3455" t="s">
        <v>1516</v>
      </c>
      <c r="E3455" t="s">
        <v>1517</v>
      </c>
      <c r="F3455" t="s">
        <v>1523</v>
      </c>
      <c r="G3455" t="s">
        <v>1531</v>
      </c>
      <c r="H3455">
        <v>25</v>
      </c>
      <c r="I3455" t="s">
        <v>1535</v>
      </c>
      <c r="J3455" t="s">
        <v>1765</v>
      </c>
      <c r="K3455" t="s">
        <v>2049</v>
      </c>
      <c r="L3455" t="s">
        <v>2105</v>
      </c>
      <c r="M3455" t="s">
        <v>2110</v>
      </c>
      <c r="O3455">
        <v>9094</v>
      </c>
      <c r="P3455" s="3">
        <v>3.1400462962962963E-2</v>
      </c>
      <c r="Q3455">
        <v>0.37997198879551819</v>
      </c>
      <c r="R3455" t="s">
        <v>2118</v>
      </c>
      <c r="S3455">
        <v>2</v>
      </c>
      <c r="T3455">
        <v>2</v>
      </c>
      <c r="U3455">
        <v>0</v>
      </c>
      <c r="V3455">
        <v>2</v>
      </c>
      <c r="W3455">
        <v>0</v>
      </c>
      <c r="X3455">
        <v>2</v>
      </c>
      <c r="Y3455">
        <v>2733</v>
      </c>
      <c r="Z3455" t="b">
        <v>1</v>
      </c>
      <c r="AA3455" t="b">
        <v>1</v>
      </c>
    </row>
    <row r="3456" spans="1:27" x14ac:dyDescent="0.3">
      <c r="A3456" t="s">
        <v>1492</v>
      </c>
      <c r="B3456" s="2">
        <v>45633</v>
      </c>
      <c r="C3456">
        <v>7</v>
      </c>
      <c r="D3456" t="s">
        <v>1516</v>
      </c>
      <c r="E3456" t="s">
        <v>1517</v>
      </c>
      <c r="F3456" t="s">
        <v>1521</v>
      </c>
      <c r="G3456" t="s">
        <v>1529</v>
      </c>
      <c r="H3456">
        <v>67</v>
      </c>
      <c r="I3456" t="s">
        <v>1535</v>
      </c>
      <c r="J3456" t="s">
        <v>1765</v>
      </c>
      <c r="K3456" t="s">
        <v>2049</v>
      </c>
      <c r="L3456" t="s">
        <v>2105</v>
      </c>
      <c r="M3456" t="s">
        <v>2110</v>
      </c>
      <c r="O3456">
        <v>9897</v>
      </c>
      <c r="P3456" s="3">
        <v>0.1166550925925926</v>
      </c>
      <c r="Q3456">
        <v>0.93845437616387328</v>
      </c>
      <c r="R3456" t="s">
        <v>1517</v>
      </c>
      <c r="S3456">
        <v>5</v>
      </c>
      <c r="T3456">
        <v>4</v>
      </c>
      <c r="U3456">
        <v>1</v>
      </c>
      <c r="V3456">
        <v>4</v>
      </c>
      <c r="W3456">
        <v>0</v>
      </c>
      <c r="X3456">
        <v>4</v>
      </c>
      <c r="Y3456">
        <v>5386</v>
      </c>
      <c r="Z3456" t="b">
        <v>1</v>
      </c>
      <c r="AA3456" t="b">
        <v>1</v>
      </c>
    </row>
    <row r="3457" spans="1:27" x14ac:dyDescent="0.3">
      <c r="A3457" t="s">
        <v>1492</v>
      </c>
      <c r="B3457" s="2">
        <v>45633</v>
      </c>
      <c r="C3457">
        <v>7</v>
      </c>
      <c r="D3457" t="s">
        <v>1516</v>
      </c>
      <c r="E3457" t="s">
        <v>1517</v>
      </c>
      <c r="F3457" t="s">
        <v>1524</v>
      </c>
      <c r="G3457" t="s">
        <v>1532</v>
      </c>
      <c r="H3457">
        <v>16</v>
      </c>
      <c r="I3457" t="s">
        <v>1535</v>
      </c>
      <c r="J3457" t="s">
        <v>1765</v>
      </c>
      <c r="K3457" t="s">
        <v>2049</v>
      </c>
      <c r="L3457" t="s">
        <v>2105</v>
      </c>
      <c r="M3457" t="s">
        <v>2110</v>
      </c>
      <c r="O3457">
        <v>9902</v>
      </c>
      <c r="P3457" s="3">
        <v>0.1326157407407407</v>
      </c>
      <c r="Q3457">
        <v>0.91371610845295037</v>
      </c>
      <c r="R3457" t="s">
        <v>1517</v>
      </c>
      <c r="S3457">
        <v>7</v>
      </c>
      <c r="T3457">
        <v>7</v>
      </c>
      <c r="U3457">
        <v>0</v>
      </c>
      <c r="V3457">
        <v>7</v>
      </c>
      <c r="W3457">
        <v>0</v>
      </c>
      <c r="X3457">
        <v>8</v>
      </c>
      <c r="Y3457">
        <v>5979</v>
      </c>
      <c r="Z3457" t="b">
        <v>1</v>
      </c>
      <c r="AA3457" t="b">
        <v>1</v>
      </c>
    </row>
    <row r="3458" spans="1:27" x14ac:dyDescent="0.3">
      <c r="A3458" t="s">
        <v>1493</v>
      </c>
      <c r="B3458" s="2">
        <v>45634</v>
      </c>
      <c r="C3458">
        <v>1</v>
      </c>
      <c r="D3458" t="s">
        <v>1510</v>
      </c>
      <c r="E3458" t="s">
        <v>1517</v>
      </c>
      <c r="F3458" t="s">
        <v>1519</v>
      </c>
      <c r="G3458" t="s">
        <v>1528</v>
      </c>
      <c r="H3458">
        <v>40</v>
      </c>
      <c r="I3458" t="s">
        <v>1535</v>
      </c>
      <c r="J3458" t="s">
        <v>1537</v>
      </c>
      <c r="K3458" t="s">
        <v>1821</v>
      </c>
      <c r="L3458" t="s">
        <v>2105</v>
      </c>
      <c r="M3458" t="s">
        <v>2106</v>
      </c>
      <c r="O3458">
        <v>10000</v>
      </c>
      <c r="P3458" s="3">
        <v>0.10346064814814809</v>
      </c>
      <c r="Q3458">
        <v>0.9998881431767338</v>
      </c>
      <c r="R3458" t="s">
        <v>1517</v>
      </c>
      <c r="S3458">
        <v>9</v>
      </c>
      <c r="T3458">
        <v>6</v>
      </c>
      <c r="U3458">
        <v>3</v>
      </c>
      <c r="V3458">
        <v>6</v>
      </c>
      <c r="W3458">
        <v>0</v>
      </c>
      <c r="X3458">
        <v>6</v>
      </c>
      <c r="Y3458">
        <v>3900</v>
      </c>
      <c r="Z3458" t="b">
        <v>1</v>
      </c>
      <c r="AA3458" t="b">
        <v>0</v>
      </c>
    </row>
    <row r="3459" spans="1:27" x14ac:dyDescent="0.3">
      <c r="A3459" t="s">
        <v>1493</v>
      </c>
      <c r="B3459" s="2">
        <v>45634</v>
      </c>
      <c r="C3459">
        <v>1</v>
      </c>
      <c r="D3459" t="s">
        <v>1510</v>
      </c>
      <c r="E3459" t="s">
        <v>1517</v>
      </c>
      <c r="F3459" t="s">
        <v>1521</v>
      </c>
      <c r="G3459" t="s">
        <v>1529</v>
      </c>
      <c r="H3459">
        <v>51</v>
      </c>
      <c r="I3459" t="s">
        <v>1535</v>
      </c>
      <c r="J3459" t="s">
        <v>1537</v>
      </c>
      <c r="K3459" t="s">
        <v>1821</v>
      </c>
      <c r="L3459" t="s">
        <v>2105</v>
      </c>
      <c r="M3459" t="s">
        <v>2106</v>
      </c>
      <c r="O3459">
        <v>524</v>
      </c>
      <c r="P3459" s="3">
        <v>6.5046296296296293E-3</v>
      </c>
      <c r="Q3459">
        <v>5.2327746741154563E-2</v>
      </c>
      <c r="R3459" t="s">
        <v>2118</v>
      </c>
      <c r="S3459">
        <v>1</v>
      </c>
      <c r="T3459">
        <v>1</v>
      </c>
      <c r="U3459">
        <v>0</v>
      </c>
      <c r="V3459">
        <v>1</v>
      </c>
      <c r="W3459">
        <v>0</v>
      </c>
      <c r="X3459">
        <v>2</v>
      </c>
      <c r="Y3459">
        <v>950</v>
      </c>
      <c r="Z3459" t="b">
        <v>1</v>
      </c>
      <c r="AA3459" t="b">
        <v>0</v>
      </c>
    </row>
    <row r="3460" spans="1:27" x14ac:dyDescent="0.3">
      <c r="A3460" t="s">
        <v>1493</v>
      </c>
      <c r="B3460" s="2">
        <v>45634</v>
      </c>
      <c r="C3460">
        <v>1</v>
      </c>
      <c r="D3460" t="s">
        <v>1510</v>
      </c>
      <c r="E3460" t="s">
        <v>1517</v>
      </c>
      <c r="F3460" t="s">
        <v>1522</v>
      </c>
      <c r="G3460" t="s">
        <v>1530</v>
      </c>
      <c r="H3460">
        <v>72</v>
      </c>
      <c r="I3460" t="s">
        <v>1535</v>
      </c>
      <c r="J3460" t="s">
        <v>1537</v>
      </c>
      <c r="K3460" t="s">
        <v>1821</v>
      </c>
      <c r="L3460" t="s">
        <v>2105</v>
      </c>
      <c r="M3460" t="s">
        <v>2106</v>
      </c>
      <c r="O3460">
        <v>2</v>
      </c>
      <c r="P3460" s="3">
        <v>2.314814814814815E-5</v>
      </c>
      <c r="Q3460">
        <v>1.394700139470014E-4</v>
      </c>
      <c r="R3460" t="s">
        <v>2118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 t="b">
        <v>1</v>
      </c>
      <c r="AA3460" t="b">
        <v>0</v>
      </c>
    </row>
    <row r="3461" spans="1:27" x14ac:dyDescent="0.3">
      <c r="A3461" t="s">
        <v>1493</v>
      </c>
      <c r="B3461" s="2">
        <v>45634</v>
      </c>
      <c r="C3461">
        <v>1</v>
      </c>
      <c r="D3461" t="s">
        <v>1510</v>
      </c>
      <c r="E3461" t="s">
        <v>1517</v>
      </c>
      <c r="F3461" t="s">
        <v>1520</v>
      </c>
      <c r="G3461" t="s">
        <v>1529</v>
      </c>
      <c r="H3461">
        <v>96</v>
      </c>
      <c r="I3461" t="s">
        <v>1536</v>
      </c>
      <c r="J3461" t="s">
        <v>1537</v>
      </c>
      <c r="K3461" t="s">
        <v>1821</v>
      </c>
      <c r="L3461" t="s">
        <v>2105</v>
      </c>
      <c r="M3461" t="s">
        <v>2106</v>
      </c>
      <c r="O3461">
        <v>9903</v>
      </c>
      <c r="P3461" s="3">
        <v>0.1230902777777778</v>
      </c>
      <c r="Q3461">
        <v>0.99022346368715086</v>
      </c>
      <c r="R3461" t="s">
        <v>1517</v>
      </c>
      <c r="S3461">
        <v>10</v>
      </c>
      <c r="T3461">
        <v>5</v>
      </c>
      <c r="U3461">
        <v>5</v>
      </c>
      <c r="V3461">
        <v>5</v>
      </c>
      <c r="W3461">
        <v>0</v>
      </c>
      <c r="X3461">
        <v>5</v>
      </c>
      <c r="Y3461">
        <v>3250</v>
      </c>
      <c r="Z3461" t="b">
        <v>1</v>
      </c>
      <c r="AA3461" t="b">
        <v>0</v>
      </c>
    </row>
    <row r="3462" spans="1:27" x14ac:dyDescent="0.3">
      <c r="A3462" t="s">
        <v>1493</v>
      </c>
      <c r="B3462" s="2">
        <v>45634</v>
      </c>
      <c r="C3462">
        <v>1</v>
      </c>
      <c r="D3462" t="s">
        <v>1510</v>
      </c>
      <c r="E3462" t="s">
        <v>1517</v>
      </c>
      <c r="F3462" t="s">
        <v>1525</v>
      </c>
      <c r="G3462" t="s">
        <v>1533</v>
      </c>
      <c r="H3462">
        <v>3</v>
      </c>
      <c r="I3462" t="s">
        <v>1535</v>
      </c>
      <c r="J3462" t="s">
        <v>1537</v>
      </c>
      <c r="K3462" t="s">
        <v>1821</v>
      </c>
      <c r="L3462" t="s">
        <v>2105</v>
      </c>
      <c r="M3462" t="s">
        <v>2106</v>
      </c>
      <c r="O3462">
        <v>1028</v>
      </c>
      <c r="P3462" s="3">
        <v>4.2013888888888891E-3</v>
      </c>
      <c r="Q3462">
        <v>0.1025423728813559</v>
      </c>
      <c r="R3462" t="s">
        <v>2118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 t="b">
        <v>1</v>
      </c>
      <c r="AA3462" t="b">
        <v>0</v>
      </c>
    </row>
    <row r="3463" spans="1:27" x14ac:dyDescent="0.3">
      <c r="A3463" t="s">
        <v>1493</v>
      </c>
      <c r="B3463" s="2">
        <v>45634</v>
      </c>
      <c r="C3463">
        <v>1</v>
      </c>
      <c r="D3463" t="s">
        <v>1510</v>
      </c>
      <c r="E3463" t="s">
        <v>1517</v>
      </c>
      <c r="F3463" t="s">
        <v>1524</v>
      </c>
      <c r="G3463" t="s">
        <v>1532</v>
      </c>
      <c r="H3463">
        <v>16</v>
      </c>
      <c r="I3463" t="s">
        <v>1535</v>
      </c>
      <c r="J3463" t="s">
        <v>1748</v>
      </c>
      <c r="K3463" t="s">
        <v>2032</v>
      </c>
      <c r="L3463" t="s">
        <v>2105</v>
      </c>
      <c r="M3463" t="s">
        <v>2109</v>
      </c>
      <c r="O3463">
        <v>8790</v>
      </c>
      <c r="P3463" s="3">
        <v>8.3217592592592596E-3</v>
      </c>
      <c r="Q3463">
        <v>5.7336523125996811E-2</v>
      </c>
      <c r="R3463" t="s">
        <v>2118</v>
      </c>
      <c r="S3463">
        <v>2</v>
      </c>
      <c r="T3463">
        <v>0</v>
      </c>
      <c r="U3463">
        <v>2</v>
      </c>
      <c r="V3463">
        <v>0</v>
      </c>
      <c r="W3463">
        <v>0</v>
      </c>
      <c r="X3463">
        <v>0</v>
      </c>
      <c r="Y3463">
        <v>0</v>
      </c>
      <c r="Z3463" t="b">
        <v>1</v>
      </c>
      <c r="AA3463" t="b">
        <v>1</v>
      </c>
    </row>
    <row r="3464" spans="1:27" x14ac:dyDescent="0.3">
      <c r="A3464" t="s">
        <v>1493</v>
      </c>
      <c r="B3464" s="2">
        <v>45634</v>
      </c>
      <c r="C3464">
        <v>1</v>
      </c>
      <c r="D3464" t="s">
        <v>1510</v>
      </c>
      <c r="E3464" t="s">
        <v>1517</v>
      </c>
      <c r="F3464" t="s">
        <v>1520</v>
      </c>
      <c r="G3464" t="s">
        <v>1529</v>
      </c>
      <c r="H3464">
        <v>93</v>
      </c>
      <c r="I3464" t="s">
        <v>1536</v>
      </c>
      <c r="J3464" t="s">
        <v>1748</v>
      </c>
      <c r="K3464" t="s">
        <v>2032</v>
      </c>
      <c r="L3464" t="s">
        <v>2105</v>
      </c>
      <c r="M3464" t="s">
        <v>2109</v>
      </c>
      <c r="O3464">
        <v>8036</v>
      </c>
      <c r="P3464" s="3">
        <v>9.8761574074074071E-2</v>
      </c>
      <c r="Q3464">
        <v>0.79450651769087521</v>
      </c>
      <c r="R3464" t="s">
        <v>1517</v>
      </c>
      <c r="S3464">
        <v>12</v>
      </c>
      <c r="T3464">
        <v>3</v>
      </c>
      <c r="U3464">
        <v>9</v>
      </c>
      <c r="V3464">
        <v>3</v>
      </c>
      <c r="W3464">
        <v>0</v>
      </c>
      <c r="X3464">
        <v>2</v>
      </c>
      <c r="Y3464">
        <v>2250</v>
      </c>
      <c r="Z3464" t="b">
        <v>1</v>
      </c>
      <c r="AA3464" t="b">
        <v>1</v>
      </c>
    </row>
    <row r="3465" spans="1:27" x14ac:dyDescent="0.3">
      <c r="A3465" t="s">
        <v>1493</v>
      </c>
      <c r="B3465" s="2">
        <v>45634</v>
      </c>
      <c r="C3465">
        <v>1</v>
      </c>
      <c r="D3465" t="s">
        <v>1510</v>
      </c>
      <c r="E3465" t="s">
        <v>1517</v>
      </c>
      <c r="F3465" t="s">
        <v>1521</v>
      </c>
      <c r="G3465" t="s">
        <v>1529</v>
      </c>
      <c r="H3465">
        <v>45</v>
      </c>
      <c r="I3465" t="s">
        <v>1536</v>
      </c>
      <c r="J3465" t="s">
        <v>1748</v>
      </c>
      <c r="K3465" t="s">
        <v>2032</v>
      </c>
      <c r="L3465" t="s">
        <v>2105</v>
      </c>
      <c r="M3465" t="s">
        <v>2109</v>
      </c>
      <c r="O3465">
        <v>3208</v>
      </c>
      <c r="P3465" s="3">
        <v>3.7048611111111109E-2</v>
      </c>
      <c r="Q3465">
        <v>0.29804469273743012</v>
      </c>
      <c r="R3465" t="s">
        <v>2118</v>
      </c>
      <c r="S3465">
        <v>13</v>
      </c>
      <c r="T3465">
        <v>1</v>
      </c>
      <c r="U3465">
        <v>12</v>
      </c>
      <c r="V3465">
        <v>1</v>
      </c>
      <c r="W3465">
        <v>0</v>
      </c>
      <c r="X3465">
        <v>1</v>
      </c>
      <c r="Y3465">
        <v>650</v>
      </c>
      <c r="Z3465" t="b">
        <v>1</v>
      </c>
      <c r="AA3465" t="b">
        <v>1</v>
      </c>
    </row>
    <row r="3466" spans="1:27" x14ac:dyDescent="0.3">
      <c r="A3466" t="s">
        <v>1493</v>
      </c>
      <c r="B3466" s="2">
        <v>45634</v>
      </c>
      <c r="C3466">
        <v>1</v>
      </c>
      <c r="D3466" t="s">
        <v>1510</v>
      </c>
      <c r="E3466" t="s">
        <v>1517</v>
      </c>
      <c r="F3466" t="s">
        <v>1522</v>
      </c>
      <c r="G3466" t="s">
        <v>1530</v>
      </c>
      <c r="H3466">
        <v>56</v>
      </c>
      <c r="I3466" t="s">
        <v>1536</v>
      </c>
      <c r="J3466" t="s">
        <v>1748</v>
      </c>
      <c r="K3466" t="s">
        <v>2032</v>
      </c>
      <c r="L3466" t="s">
        <v>2105</v>
      </c>
      <c r="M3466" t="s">
        <v>2109</v>
      </c>
      <c r="O3466">
        <v>9540</v>
      </c>
      <c r="P3466" s="3">
        <v>0.1583333333333333</v>
      </c>
      <c r="Q3466">
        <v>0.95397489539748959</v>
      </c>
      <c r="R3466" t="s">
        <v>1517</v>
      </c>
      <c r="S3466">
        <v>22</v>
      </c>
      <c r="T3466">
        <v>7</v>
      </c>
      <c r="U3466">
        <v>15</v>
      </c>
      <c r="V3466">
        <v>6</v>
      </c>
      <c r="W3466">
        <v>0</v>
      </c>
      <c r="X3466">
        <v>6</v>
      </c>
      <c r="Y3466">
        <v>3900</v>
      </c>
      <c r="Z3466" t="b">
        <v>1</v>
      </c>
      <c r="AA3466" t="b">
        <v>1</v>
      </c>
    </row>
    <row r="3467" spans="1:27" x14ac:dyDescent="0.3">
      <c r="A3467" t="s">
        <v>1493</v>
      </c>
      <c r="B3467" s="2">
        <v>45634</v>
      </c>
      <c r="C3467">
        <v>1</v>
      </c>
      <c r="D3467" t="s">
        <v>1510</v>
      </c>
      <c r="E3467" t="s">
        <v>1517</v>
      </c>
      <c r="F3467" t="s">
        <v>1522</v>
      </c>
      <c r="G3467" t="s">
        <v>1530</v>
      </c>
      <c r="H3467">
        <v>87</v>
      </c>
      <c r="I3467" t="s">
        <v>1536</v>
      </c>
      <c r="J3467" t="s">
        <v>1539</v>
      </c>
      <c r="K3467" t="s">
        <v>1823</v>
      </c>
      <c r="L3467" t="s">
        <v>2105</v>
      </c>
      <c r="M3467" t="s">
        <v>2108</v>
      </c>
      <c r="O3467">
        <v>6634</v>
      </c>
      <c r="P3467" s="3">
        <v>0.1100925925925926</v>
      </c>
      <c r="Q3467">
        <v>0.66331938633193865</v>
      </c>
      <c r="R3467" t="s">
        <v>1517</v>
      </c>
      <c r="S3467">
        <v>13</v>
      </c>
      <c r="T3467">
        <v>5</v>
      </c>
      <c r="U3467">
        <v>8</v>
      </c>
      <c r="V3467">
        <v>5</v>
      </c>
      <c r="W3467">
        <v>0</v>
      </c>
      <c r="X3467">
        <v>6</v>
      </c>
      <c r="Y3467">
        <v>5453</v>
      </c>
      <c r="Z3467" t="b">
        <v>1</v>
      </c>
      <c r="AA3467" t="b">
        <v>1</v>
      </c>
    </row>
    <row r="3468" spans="1:27" x14ac:dyDescent="0.3">
      <c r="A3468" t="s">
        <v>1493</v>
      </c>
      <c r="B3468" s="2">
        <v>45634</v>
      </c>
      <c r="C3468">
        <v>1</v>
      </c>
      <c r="D3468" t="s">
        <v>1510</v>
      </c>
      <c r="E3468" t="s">
        <v>1517</v>
      </c>
      <c r="F3468" t="s">
        <v>1524</v>
      </c>
      <c r="G3468" t="s">
        <v>1532</v>
      </c>
      <c r="H3468">
        <v>16</v>
      </c>
      <c r="I3468" t="s">
        <v>1535</v>
      </c>
      <c r="J3468" t="s">
        <v>1755</v>
      </c>
      <c r="K3468" t="s">
        <v>2039</v>
      </c>
      <c r="L3468" t="s">
        <v>2105</v>
      </c>
      <c r="M3468" t="s">
        <v>2109</v>
      </c>
      <c r="O3468">
        <v>18</v>
      </c>
      <c r="P3468" s="3">
        <v>2.314814814814815E-5</v>
      </c>
      <c r="Q3468">
        <v>1.594896331738437E-4</v>
      </c>
      <c r="R3468" t="s">
        <v>2118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 t="b">
        <v>1</v>
      </c>
      <c r="AA3468" t="b">
        <v>1</v>
      </c>
    </row>
    <row r="3469" spans="1:27" x14ac:dyDescent="0.3">
      <c r="A3469" t="s">
        <v>1493</v>
      </c>
      <c r="B3469" s="2">
        <v>45634</v>
      </c>
      <c r="C3469">
        <v>1</v>
      </c>
      <c r="D3469" t="s">
        <v>1510</v>
      </c>
      <c r="E3469" t="s">
        <v>1517</v>
      </c>
      <c r="F3469" t="s">
        <v>1520</v>
      </c>
      <c r="G3469" t="s">
        <v>1529</v>
      </c>
      <c r="H3469">
        <v>116</v>
      </c>
      <c r="I3469" t="s">
        <v>1536</v>
      </c>
      <c r="J3469" t="s">
        <v>1539</v>
      </c>
      <c r="K3469" t="s">
        <v>1823</v>
      </c>
      <c r="L3469" t="s">
        <v>2105</v>
      </c>
      <c r="M3469" t="s">
        <v>2108</v>
      </c>
      <c r="O3469">
        <v>9992</v>
      </c>
      <c r="P3469" s="3">
        <v>0.1242013888888889</v>
      </c>
      <c r="Q3469">
        <v>0.99916201117318437</v>
      </c>
      <c r="R3469" t="s">
        <v>1517</v>
      </c>
      <c r="S3469">
        <v>9</v>
      </c>
      <c r="T3469">
        <v>6</v>
      </c>
      <c r="U3469">
        <v>3</v>
      </c>
      <c r="V3469">
        <v>6</v>
      </c>
      <c r="W3469">
        <v>0</v>
      </c>
      <c r="X3469">
        <v>7</v>
      </c>
      <c r="Y3469">
        <v>7087</v>
      </c>
      <c r="Z3469" t="b">
        <v>1</v>
      </c>
      <c r="AA3469" t="b">
        <v>1</v>
      </c>
    </row>
    <row r="3470" spans="1:27" x14ac:dyDescent="0.3">
      <c r="A3470" t="s">
        <v>1493</v>
      </c>
      <c r="B3470" s="2">
        <v>45634</v>
      </c>
      <c r="C3470">
        <v>1</v>
      </c>
      <c r="D3470" t="s">
        <v>1510</v>
      </c>
      <c r="E3470" t="s">
        <v>1517</v>
      </c>
      <c r="F3470" t="s">
        <v>1519</v>
      </c>
      <c r="G3470" t="s">
        <v>1528</v>
      </c>
      <c r="H3470">
        <v>51</v>
      </c>
      <c r="I3470" t="s">
        <v>1536</v>
      </c>
      <c r="J3470" t="s">
        <v>1539</v>
      </c>
      <c r="K3470" t="s">
        <v>1823</v>
      </c>
      <c r="L3470" t="s">
        <v>2105</v>
      </c>
      <c r="M3470" t="s">
        <v>2108</v>
      </c>
      <c r="O3470">
        <v>2758</v>
      </c>
      <c r="P3470" s="3">
        <v>2.853009259259259E-2</v>
      </c>
      <c r="Q3470">
        <v>0.27572706935123042</v>
      </c>
      <c r="R3470" t="s">
        <v>2118</v>
      </c>
      <c r="S3470">
        <v>5</v>
      </c>
      <c r="T3470">
        <v>1</v>
      </c>
      <c r="U3470">
        <v>4</v>
      </c>
      <c r="V3470">
        <v>1</v>
      </c>
      <c r="W3470">
        <v>0</v>
      </c>
      <c r="X3470">
        <v>2</v>
      </c>
      <c r="Y3470">
        <v>1427</v>
      </c>
      <c r="Z3470" t="b">
        <v>1</v>
      </c>
      <c r="AA3470" t="b">
        <v>1</v>
      </c>
    </row>
    <row r="3471" spans="1:27" x14ac:dyDescent="0.3">
      <c r="A3471" t="s">
        <v>1493</v>
      </c>
      <c r="B3471" s="2">
        <v>45634</v>
      </c>
      <c r="C3471">
        <v>1</v>
      </c>
      <c r="D3471" t="s">
        <v>1510</v>
      </c>
      <c r="E3471" t="s">
        <v>1517</v>
      </c>
      <c r="F3471" t="s">
        <v>1524</v>
      </c>
      <c r="G3471" t="s">
        <v>1532</v>
      </c>
      <c r="H3471">
        <v>15</v>
      </c>
      <c r="I3471" t="s">
        <v>1535</v>
      </c>
      <c r="J3471" t="s">
        <v>1755</v>
      </c>
      <c r="K3471" t="s">
        <v>2039</v>
      </c>
      <c r="L3471" t="s">
        <v>2105</v>
      </c>
      <c r="M3471" t="s">
        <v>2106</v>
      </c>
      <c r="O3471">
        <v>0</v>
      </c>
      <c r="P3471" s="3">
        <v>0</v>
      </c>
      <c r="Q3471">
        <v>0</v>
      </c>
      <c r="R3471" t="s">
        <v>2118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 t="b">
        <v>1</v>
      </c>
      <c r="AA3471" t="b">
        <v>1</v>
      </c>
    </row>
    <row r="3472" spans="1:27" x14ac:dyDescent="0.3">
      <c r="A3472" t="s">
        <v>1493</v>
      </c>
      <c r="B3472" s="2">
        <v>45634</v>
      </c>
      <c r="C3472">
        <v>1</v>
      </c>
      <c r="D3472" t="s">
        <v>1510</v>
      </c>
      <c r="E3472" t="s">
        <v>1517</v>
      </c>
      <c r="F3472" t="s">
        <v>1520</v>
      </c>
      <c r="G3472" t="s">
        <v>1529</v>
      </c>
      <c r="H3472">
        <v>93</v>
      </c>
      <c r="I3472" t="s">
        <v>1536</v>
      </c>
      <c r="J3472" t="s">
        <v>1540</v>
      </c>
      <c r="K3472" t="s">
        <v>1824</v>
      </c>
      <c r="L3472" t="s">
        <v>2105</v>
      </c>
      <c r="M3472" t="s">
        <v>2109</v>
      </c>
      <c r="O3472">
        <v>0</v>
      </c>
      <c r="P3472" s="3">
        <v>0</v>
      </c>
      <c r="Q3472">
        <v>0</v>
      </c>
      <c r="R3472" t="s">
        <v>2118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 t="b">
        <v>1</v>
      </c>
      <c r="AA3472" t="b">
        <v>1</v>
      </c>
    </row>
    <row r="3473" spans="1:27" x14ac:dyDescent="0.3">
      <c r="A3473" t="s">
        <v>1493</v>
      </c>
      <c r="B3473" s="2">
        <v>45634</v>
      </c>
      <c r="C3473">
        <v>1</v>
      </c>
      <c r="D3473" t="s">
        <v>1510</v>
      </c>
      <c r="E3473" t="s">
        <v>1517</v>
      </c>
      <c r="F3473" t="s">
        <v>1522</v>
      </c>
      <c r="G3473" t="s">
        <v>1530</v>
      </c>
      <c r="H3473">
        <v>56</v>
      </c>
      <c r="I3473" t="s">
        <v>1536</v>
      </c>
      <c r="J3473" t="s">
        <v>1540</v>
      </c>
      <c r="K3473" t="s">
        <v>1824</v>
      </c>
      <c r="L3473" t="s">
        <v>2105</v>
      </c>
      <c r="M3473" t="s">
        <v>2109</v>
      </c>
      <c r="O3473">
        <v>0</v>
      </c>
      <c r="P3473" s="3">
        <v>0</v>
      </c>
      <c r="Q3473">
        <v>0</v>
      </c>
      <c r="R3473" t="s">
        <v>2118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 t="b">
        <v>1</v>
      </c>
      <c r="AA3473" t="b">
        <v>1</v>
      </c>
    </row>
    <row r="3474" spans="1:27" x14ac:dyDescent="0.3">
      <c r="A3474" t="s">
        <v>1493</v>
      </c>
      <c r="B3474" s="2">
        <v>45634</v>
      </c>
      <c r="C3474">
        <v>1</v>
      </c>
      <c r="D3474" t="s">
        <v>1510</v>
      </c>
      <c r="E3474" t="s">
        <v>1517</v>
      </c>
      <c r="F3474" t="s">
        <v>1519</v>
      </c>
      <c r="G3474" t="s">
        <v>1528</v>
      </c>
      <c r="H3474">
        <v>36</v>
      </c>
      <c r="I3474" t="s">
        <v>1535</v>
      </c>
      <c r="J3474" t="s">
        <v>1540</v>
      </c>
      <c r="K3474" t="s">
        <v>1824</v>
      </c>
      <c r="L3474" t="s">
        <v>2105</v>
      </c>
      <c r="M3474" t="s">
        <v>2109</v>
      </c>
      <c r="O3474">
        <v>0</v>
      </c>
      <c r="P3474" s="3">
        <v>0</v>
      </c>
      <c r="Q3474">
        <v>0</v>
      </c>
      <c r="R3474" t="s">
        <v>2118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 t="b">
        <v>1</v>
      </c>
      <c r="AA3474" t="b">
        <v>1</v>
      </c>
    </row>
    <row r="3475" spans="1:27" x14ac:dyDescent="0.3">
      <c r="A3475" t="s">
        <v>1493</v>
      </c>
      <c r="B3475" s="2">
        <v>45634</v>
      </c>
      <c r="C3475">
        <v>1</v>
      </c>
      <c r="D3475" t="s">
        <v>1510</v>
      </c>
      <c r="E3475" t="s">
        <v>1517</v>
      </c>
      <c r="F3475" t="s">
        <v>1521</v>
      </c>
      <c r="G3475" t="s">
        <v>1529</v>
      </c>
      <c r="H3475">
        <v>13</v>
      </c>
      <c r="I3475" t="s">
        <v>1535</v>
      </c>
      <c r="J3475" t="s">
        <v>1658</v>
      </c>
      <c r="K3475" t="s">
        <v>1942</v>
      </c>
      <c r="L3475" t="s">
        <v>2105</v>
      </c>
      <c r="M3475" t="s">
        <v>2107</v>
      </c>
      <c r="O3475">
        <v>7348</v>
      </c>
      <c r="P3475" s="3">
        <v>7.631944444444444E-2</v>
      </c>
      <c r="Q3475">
        <v>0.61396648044692737</v>
      </c>
      <c r="R3475" t="s">
        <v>1517</v>
      </c>
      <c r="S3475">
        <v>3</v>
      </c>
      <c r="T3475">
        <v>3</v>
      </c>
      <c r="U3475">
        <v>0</v>
      </c>
      <c r="V3475">
        <v>3</v>
      </c>
      <c r="W3475">
        <v>0</v>
      </c>
      <c r="X3475">
        <v>3</v>
      </c>
      <c r="Y3475">
        <v>3821</v>
      </c>
      <c r="Z3475" t="b">
        <v>1</v>
      </c>
      <c r="AA3475" t="b">
        <v>1</v>
      </c>
    </row>
    <row r="3476" spans="1:27" x14ac:dyDescent="0.3">
      <c r="A3476" t="s">
        <v>1493</v>
      </c>
      <c r="B3476" s="2">
        <v>45634</v>
      </c>
      <c r="C3476">
        <v>1</v>
      </c>
      <c r="D3476" t="s">
        <v>1510</v>
      </c>
      <c r="E3476" t="s">
        <v>1517</v>
      </c>
      <c r="F3476" t="s">
        <v>1522</v>
      </c>
      <c r="G3476" t="s">
        <v>1530</v>
      </c>
      <c r="H3476">
        <v>89</v>
      </c>
      <c r="I3476" t="s">
        <v>1536</v>
      </c>
      <c r="J3476" t="s">
        <v>1658</v>
      </c>
      <c r="K3476" t="s">
        <v>1942</v>
      </c>
      <c r="L3476" t="s">
        <v>2105</v>
      </c>
      <c r="M3476" t="s">
        <v>2113</v>
      </c>
      <c r="O3476">
        <v>9885</v>
      </c>
      <c r="P3476" s="3">
        <v>0.13230324074074071</v>
      </c>
      <c r="Q3476">
        <v>0.79714086471408652</v>
      </c>
      <c r="R3476" t="s">
        <v>1517</v>
      </c>
      <c r="S3476">
        <v>6</v>
      </c>
      <c r="T3476">
        <v>5</v>
      </c>
      <c r="U3476">
        <v>1</v>
      </c>
      <c r="V3476">
        <v>5</v>
      </c>
      <c r="W3476">
        <v>0</v>
      </c>
      <c r="X3476">
        <v>7</v>
      </c>
      <c r="Y3476">
        <v>5968</v>
      </c>
      <c r="Z3476" t="b">
        <v>1</v>
      </c>
      <c r="AA3476" t="b">
        <v>1</v>
      </c>
    </row>
    <row r="3477" spans="1:27" x14ac:dyDescent="0.3">
      <c r="A3477" t="s">
        <v>1493</v>
      </c>
      <c r="B3477" s="2">
        <v>45634</v>
      </c>
      <c r="C3477">
        <v>1</v>
      </c>
      <c r="D3477" t="s">
        <v>1510</v>
      </c>
      <c r="E3477" t="s">
        <v>1517</v>
      </c>
      <c r="F3477" t="s">
        <v>1520</v>
      </c>
      <c r="G3477" t="s">
        <v>1529</v>
      </c>
      <c r="H3477">
        <v>146</v>
      </c>
      <c r="I3477" t="s">
        <v>1536</v>
      </c>
      <c r="J3477" t="s">
        <v>1658</v>
      </c>
      <c r="K3477" t="s">
        <v>1942</v>
      </c>
      <c r="L3477" t="s">
        <v>2105</v>
      </c>
      <c r="M3477" t="s">
        <v>2113</v>
      </c>
      <c r="O3477">
        <v>4</v>
      </c>
      <c r="P3477" s="3">
        <v>2.314814814814815E-5</v>
      </c>
      <c r="Q3477">
        <v>1.8621973929236501E-4</v>
      </c>
      <c r="R3477" t="s">
        <v>2118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 t="b">
        <v>1</v>
      </c>
      <c r="AA3477" t="b">
        <v>1</v>
      </c>
    </row>
    <row r="3478" spans="1:27" x14ac:dyDescent="0.3">
      <c r="A3478" t="s">
        <v>1493</v>
      </c>
      <c r="B3478" s="2">
        <v>45634</v>
      </c>
      <c r="C3478">
        <v>1</v>
      </c>
      <c r="D3478" t="s">
        <v>1510</v>
      </c>
      <c r="E3478" t="s">
        <v>1517</v>
      </c>
      <c r="F3478" t="s">
        <v>1521</v>
      </c>
      <c r="G3478" t="s">
        <v>1529</v>
      </c>
      <c r="H3478">
        <v>96</v>
      </c>
      <c r="I3478" t="s">
        <v>1536</v>
      </c>
      <c r="J3478" t="s">
        <v>1658</v>
      </c>
      <c r="K3478" t="s">
        <v>1942</v>
      </c>
      <c r="L3478" t="s">
        <v>2105</v>
      </c>
      <c r="M3478" t="s">
        <v>2113</v>
      </c>
      <c r="O3478">
        <v>9494</v>
      </c>
      <c r="P3478" s="3">
        <v>1.7638888888888891E-2</v>
      </c>
      <c r="Q3478">
        <v>0.14189944134078211</v>
      </c>
      <c r="R3478" t="s">
        <v>2118</v>
      </c>
      <c r="S3478">
        <v>1</v>
      </c>
      <c r="T3478">
        <v>1</v>
      </c>
      <c r="U3478">
        <v>0</v>
      </c>
      <c r="V3478">
        <v>1</v>
      </c>
      <c r="W3478">
        <v>0</v>
      </c>
      <c r="X3478">
        <v>1</v>
      </c>
      <c r="Y3478">
        <v>1405</v>
      </c>
      <c r="Z3478" t="b">
        <v>1</v>
      </c>
      <c r="AA3478" t="b">
        <v>1</v>
      </c>
    </row>
    <row r="3479" spans="1:27" x14ac:dyDescent="0.3">
      <c r="A3479" t="s">
        <v>1493</v>
      </c>
      <c r="B3479" s="2">
        <v>45634</v>
      </c>
      <c r="C3479">
        <v>1</v>
      </c>
      <c r="D3479" t="s">
        <v>1510</v>
      </c>
      <c r="E3479" t="s">
        <v>1517</v>
      </c>
      <c r="F3479" t="s">
        <v>1522</v>
      </c>
      <c r="G3479" t="s">
        <v>1530</v>
      </c>
      <c r="H3479">
        <v>87</v>
      </c>
      <c r="I3479" t="s">
        <v>1536</v>
      </c>
      <c r="J3479" t="s">
        <v>1698</v>
      </c>
      <c r="K3479" t="s">
        <v>1982</v>
      </c>
      <c r="L3479" t="s">
        <v>2105</v>
      </c>
      <c r="M3479" t="s">
        <v>2108</v>
      </c>
      <c r="O3479">
        <v>0</v>
      </c>
      <c r="P3479" s="3">
        <v>0</v>
      </c>
      <c r="Q3479">
        <v>0</v>
      </c>
      <c r="R3479" t="s">
        <v>2118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 t="b">
        <v>1</v>
      </c>
      <c r="AA3479" t="b">
        <v>1</v>
      </c>
    </row>
    <row r="3480" spans="1:27" x14ac:dyDescent="0.3">
      <c r="A3480" t="s">
        <v>1493</v>
      </c>
      <c r="B3480" s="2">
        <v>45634</v>
      </c>
      <c r="C3480">
        <v>1</v>
      </c>
      <c r="D3480" t="s">
        <v>1510</v>
      </c>
      <c r="E3480" t="s">
        <v>1517</v>
      </c>
      <c r="F3480" t="s">
        <v>1524</v>
      </c>
      <c r="G3480" t="s">
        <v>1532</v>
      </c>
      <c r="H3480">
        <v>26</v>
      </c>
      <c r="I3480" t="s">
        <v>1535</v>
      </c>
      <c r="J3480" t="s">
        <v>1698</v>
      </c>
      <c r="K3480" t="s">
        <v>1982</v>
      </c>
      <c r="L3480" t="s">
        <v>2105</v>
      </c>
      <c r="M3480" t="s">
        <v>2108</v>
      </c>
      <c r="O3480">
        <v>0</v>
      </c>
      <c r="P3480" s="3">
        <v>0</v>
      </c>
      <c r="Q3480">
        <v>0</v>
      </c>
      <c r="R3480" t="s">
        <v>2118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 t="b">
        <v>1</v>
      </c>
      <c r="AA3480" t="b">
        <v>1</v>
      </c>
    </row>
    <row r="3481" spans="1:27" x14ac:dyDescent="0.3">
      <c r="A3481" t="s">
        <v>1493</v>
      </c>
      <c r="B3481" s="2">
        <v>45634</v>
      </c>
      <c r="C3481">
        <v>1</v>
      </c>
      <c r="D3481" t="s">
        <v>1510</v>
      </c>
      <c r="E3481" t="s">
        <v>1517</v>
      </c>
      <c r="F3481" t="s">
        <v>1521</v>
      </c>
      <c r="G3481" t="s">
        <v>1529</v>
      </c>
      <c r="H3481">
        <v>67</v>
      </c>
      <c r="I3481" t="s">
        <v>1535</v>
      </c>
      <c r="J3481" t="s">
        <v>1544</v>
      </c>
      <c r="K3481" t="s">
        <v>1828</v>
      </c>
      <c r="L3481" t="s">
        <v>2105</v>
      </c>
      <c r="M3481" t="s">
        <v>2110</v>
      </c>
      <c r="O3481">
        <v>9918</v>
      </c>
      <c r="P3481" s="3">
        <v>0.1201273148148148</v>
      </c>
      <c r="Q3481">
        <v>0.96638733705772806</v>
      </c>
      <c r="R3481" t="s">
        <v>1517</v>
      </c>
      <c r="S3481">
        <v>5</v>
      </c>
      <c r="T3481">
        <v>4</v>
      </c>
      <c r="U3481">
        <v>1</v>
      </c>
      <c r="V3481">
        <v>4</v>
      </c>
      <c r="W3481">
        <v>0</v>
      </c>
      <c r="X3481">
        <v>4</v>
      </c>
      <c r="Y3481">
        <v>6036</v>
      </c>
      <c r="Z3481" t="b">
        <v>1</v>
      </c>
      <c r="AA3481" t="b">
        <v>1</v>
      </c>
    </row>
    <row r="3482" spans="1:27" x14ac:dyDescent="0.3">
      <c r="A3482" t="s">
        <v>1493</v>
      </c>
      <c r="B3482" s="2">
        <v>45634</v>
      </c>
      <c r="C3482">
        <v>1</v>
      </c>
      <c r="D3482" t="s">
        <v>1510</v>
      </c>
      <c r="E3482" t="s">
        <v>1517</v>
      </c>
      <c r="F3482" t="s">
        <v>1522</v>
      </c>
      <c r="G3482" t="s">
        <v>1530</v>
      </c>
      <c r="H3482">
        <v>87</v>
      </c>
      <c r="I3482" t="s">
        <v>1535</v>
      </c>
      <c r="J3482" t="s">
        <v>1544</v>
      </c>
      <c r="K3482" t="s">
        <v>1828</v>
      </c>
      <c r="L3482" t="s">
        <v>2105</v>
      </c>
      <c r="M3482" t="s">
        <v>2110</v>
      </c>
      <c r="O3482">
        <v>9446</v>
      </c>
      <c r="P3482" s="3">
        <v>0.15501157407407409</v>
      </c>
      <c r="Q3482">
        <v>0.93396094839609478</v>
      </c>
      <c r="R3482" t="s">
        <v>1517</v>
      </c>
      <c r="S3482">
        <v>5</v>
      </c>
      <c r="T3482">
        <v>5</v>
      </c>
      <c r="U3482">
        <v>0</v>
      </c>
      <c r="V3482">
        <v>5</v>
      </c>
      <c r="W3482">
        <v>0</v>
      </c>
      <c r="X3482">
        <v>6</v>
      </c>
      <c r="Y3482">
        <v>7434</v>
      </c>
      <c r="Z3482" t="b">
        <v>1</v>
      </c>
      <c r="AA3482" t="b">
        <v>1</v>
      </c>
    </row>
    <row r="3483" spans="1:27" x14ac:dyDescent="0.3">
      <c r="A3483" t="s">
        <v>1493</v>
      </c>
      <c r="B3483" s="2">
        <v>45634</v>
      </c>
      <c r="C3483">
        <v>1</v>
      </c>
      <c r="D3483" t="s">
        <v>1510</v>
      </c>
      <c r="E3483" t="s">
        <v>1517</v>
      </c>
      <c r="F3483" t="s">
        <v>1520</v>
      </c>
      <c r="G3483" t="s">
        <v>1529</v>
      </c>
      <c r="H3483">
        <v>84</v>
      </c>
      <c r="I3483" t="s">
        <v>1535</v>
      </c>
      <c r="J3483" t="s">
        <v>1546</v>
      </c>
      <c r="K3483" t="s">
        <v>1830</v>
      </c>
      <c r="L3483" t="s">
        <v>2105</v>
      </c>
      <c r="M3483" t="s">
        <v>2110</v>
      </c>
      <c r="O3483">
        <v>0</v>
      </c>
      <c r="P3483" s="3">
        <v>0</v>
      </c>
      <c r="Q3483">
        <v>0</v>
      </c>
      <c r="R3483" t="s">
        <v>2118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 t="b">
        <v>1</v>
      </c>
      <c r="AA3483" t="b">
        <v>1</v>
      </c>
    </row>
    <row r="3484" spans="1:27" x14ac:dyDescent="0.3">
      <c r="A3484" t="s">
        <v>1493</v>
      </c>
      <c r="B3484" s="2">
        <v>45634</v>
      </c>
      <c r="C3484">
        <v>1</v>
      </c>
      <c r="D3484" t="s">
        <v>1510</v>
      </c>
      <c r="E3484" t="s">
        <v>1517</v>
      </c>
      <c r="F3484" t="s">
        <v>1522</v>
      </c>
      <c r="G3484" t="s">
        <v>1530</v>
      </c>
      <c r="H3484">
        <v>93</v>
      </c>
      <c r="I3484" t="s">
        <v>1536</v>
      </c>
      <c r="J3484" t="s">
        <v>1545</v>
      </c>
      <c r="K3484" t="s">
        <v>1829</v>
      </c>
      <c r="L3484" t="s">
        <v>2105</v>
      </c>
      <c r="M3484" t="s">
        <v>2111</v>
      </c>
      <c r="O3484">
        <v>9617</v>
      </c>
      <c r="P3484" s="3">
        <v>0.15961805555555561</v>
      </c>
      <c r="Q3484">
        <v>0.96171548117154815</v>
      </c>
      <c r="R3484" t="s">
        <v>1517</v>
      </c>
      <c r="S3484">
        <v>13</v>
      </c>
      <c r="T3484">
        <v>7</v>
      </c>
      <c r="U3484">
        <v>6</v>
      </c>
      <c r="V3484">
        <v>6</v>
      </c>
      <c r="W3484">
        <v>1</v>
      </c>
      <c r="X3484">
        <v>6</v>
      </c>
      <c r="Y3484">
        <v>6871</v>
      </c>
      <c r="Z3484" t="b">
        <v>1</v>
      </c>
      <c r="AA3484" t="b">
        <v>0</v>
      </c>
    </row>
    <row r="3485" spans="1:27" x14ac:dyDescent="0.3">
      <c r="A3485" t="s">
        <v>1493</v>
      </c>
      <c r="B3485" s="2">
        <v>45634</v>
      </c>
      <c r="C3485">
        <v>1</v>
      </c>
      <c r="D3485" t="s">
        <v>1510</v>
      </c>
      <c r="E3485" t="s">
        <v>1517</v>
      </c>
      <c r="F3485" t="s">
        <v>1521</v>
      </c>
      <c r="G3485" t="s">
        <v>1529</v>
      </c>
      <c r="H3485">
        <v>67</v>
      </c>
      <c r="I3485" t="s">
        <v>1535</v>
      </c>
      <c r="J3485" t="s">
        <v>1546</v>
      </c>
      <c r="K3485" t="s">
        <v>1830</v>
      </c>
      <c r="L3485" t="s">
        <v>2105</v>
      </c>
      <c r="M3485" t="s">
        <v>2110</v>
      </c>
      <c r="O3485">
        <v>0</v>
      </c>
      <c r="P3485" s="3">
        <v>0</v>
      </c>
      <c r="Q3485">
        <v>0</v>
      </c>
      <c r="R3485" t="s">
        <v>2118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 t="b">
        <v>1</v>
      </c>
      <c r="AA3485" t="b">
        <v>1</v>
      </c>
    </row>
    <row r="3486" spans="1:27" x14ac:dyDescent="0.3">
      <c r="A3486" t="s">
        <v>1493</v>
      </c>
      <c r="B3486" s="2">
        <v>45634</v>
      </c>
      <c r="C3486">
        <v>1</v>
      </c>
      <c r="D3486" t="s">
        <v>1510</v>
      </c>
      <c r="E3486" t="s">
        <v>1517</v>
      </c>
      <c r="F3486" t="s">
        <v>1526</v>
      </c>
      <c r="G3486" t="s">
        <v>1529</v>
      </c>
      <c r="H3486">
        <v>41</v>
      </c>
      <c r="I3486" t="s">
        <v>1536</v>
      </c>
      <c r="J3486" t="s">
        <v>1545</v>
      </c>
      <c r="K3486" t="s">
        <v>1829</v>
      </c>
      <c r="L3486" t="s">
        <v>2105</v>
      </c>
      <c r="M3486" t="s">
        <v>2111</v>
      </c>
      <c r="O3486">
        <v>0</v>
      </c>
      <c r="P3486" s="3">
        <v>0</v>
      </c>
      <c r="Q3486">
        <v>0</v>
      </c>
      <c r="R3486" t="s">
        <v>2118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 t="b">
        <v>1</v>
      </c>
      <c r="AA3486" t="b">
        <v>0</v>
      </c>
    </row>
    <row r="3487" spans="1:27" x14ac:dyDescent="0.3">
      <c r="A3487" t="s">
        <v>1493</v>
      </c>
      <c r="B3487" s="2">
        <v>45634</v>
      </c>
      <c r="C3487">
        <v>1</v>
      </c>
      <c r="D3487" t="s">
        <v>1510</v>
      </c>
      <c r="E3487" t="s">
        <v>1517</v>
      </c>
      <c r="F3487" t="s">
        <v>1520</v>
      </c>
      <c r="G3487" t="s">
        <v>1529</v>
      </c>
      <c r="H3487">
        <v>144</v>
      </c>
      <c r="I3487" t="s">
        <v>1536</v>
      </c>
      <c r="J3487" t="s">
        <v>1545</v>
      </c>
      <c r="K3487" t="s">
        <v>1829</v>
      </c>
      <c r="L3487" t="s">
        <v>2105</v>
      </c>
      <c r="M3487" t="s">
        <v>2111</v>
      </c>
      <c r="O3487">
        <v>9321</v>
      </c>
      <c r="P3487" s="3">
        <v>0.1158680555555556</v>
      </c>
      <c r="Q3487">
        <v>0.93212290502793294</v>
      </c>
      <c r="R3487" t="s">
        <v>1517</v>
      </c>
      <c r="S3487">
        <v>14</v>
      </c>
      <c r="T3487">
        <v>5</v>
      </c>
      <c r="U3487">
        <v>9</v>
      </c>
      <c r="V3487">
        <v>3</v>
      </c>
      <c r="W3487">
        <v>0</v>
      </c>
      <c r="X3487">
        <v>3</v>
      </c>
      <c r="Y3487">
        <v>4184</v>
      </c>
      <c r="Z3487" t="b">
        <v>1</v>
      </c>
      <c r="AA3487" t="b">
        <v>0</v>
      </c>
    </row>
    <row r="3488" spans="1:27" x14ac:dyDescent="0.3">
      <c r="A3488" t="s">
        <v>1493</v>
      </c>
      <c r="B3488" s="2">
        <v>45634</v>
      </c>
      <c r="C3488">
        <v>1</v>
      </c>
      <c r="D3488" t="s">
        <v>1510</v>
      </c>
      <c r="E3488" t="s">
        <v>1517</v>
      </c>
      <c r="F3488" t="s">
        <v>1519</v>
      </c>
      <c r="G3488" t="s">
        <v>1528</v>
      </c>
      <c r="H3488">
        <v>40</v>
      </c>
      <c r="I3488" t="s">
        <v>1535</v>
      </c>
      <c r="J3488" t="s">
        <v>1546</v>
      </c>
      <c r="K3488" t="s">
        <v>1830</v>
      </c>
      <c r="L3488" t="s">
        <v>2105</v>
      </c>
      <c r="M3488" t="s">
        <v>2110</v>
      </c>
      <c r="O3488">
        <v>0</v>
      </c>
      <c r="P3488" s="3">
        <v>0</v>
      </c>
      <c r="Q3488">
        <v>0</v>
      </c>
      <c r="R3488" t="s">
        <v>2118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 t="b">
        <v>1</v>
      </c>
      <c r="AA3488" t="b">
        <v>1</v>
      </c>
    </row>
    <row r="3489" spans="1:27" x14ac:dyDescent="0.3">
      <c r="A3489" t="s">
        <v>1493</v>
      </c>
      <c r="B3489" s="2">
        <v>45634</v>
      </c>
      <c r="C3489">
        <v>1</v>
      </c>
      <c r="D3489" t="s">
        <v>1510</v>
      </c>
      <c r="E3489" t="s">
        <v>1517</v>
      </c>
      <c r="F3489" t="s">
        <v>1521</v>
      </c>
      <c r="G3489" t="s">
        <v>1529</v>
      </c>
      <c r="H3489">
        <v>93</v>
      </c>
      <c r="I3489" t="s">
        <v>1536</v>
      </c>
      <c r="J3489" t="s">
        <v>1545</v>
      </c>
      <c r="K3489" t="s">
        <v>1829</v>
      </c>
      <c r="L3489" t="s">
        <v>2105</v>
      </c>
      <c r="M3489" t="s">
        <v>2111</v>
      </c>
      <c r="O3489">
        <v>2212</v>
      </c>
      <c r="P3489" s="3">
        <v>2.748842592592593E-2</v>
      </c>
      <c r="Q3489">
        <v>0.2211359404096834</v>
      </c>
      <c r="R3489" t="s">
        <v>2118</v>
      </c>
      <c r="S3489">
        <v>1</v>
      </c>
      <c r="T3489">
        <v>1</v>
      </c>
      <c r="U3489">
        <v>0</v>
      </c>
      <c r="V3489">
        <v>1</v>
      </c>
      <c r="W3489">
        <v>0</v>
      </c>
      <c r="X3489">
        <v>1</v>
      </c>
      <c r="Y3489">
        <v>1528</v>
      </c>
      <c r="Z3489" t="b">
        <v>1</v>
      </c>
      <c r="AA3489" t="b">
        <v>0</v>
      </c>
    </row>
    <row r="3490" spans="1:27" x14ac:dyDescent="0.3">
      <c r="A3490" t="s">
        <v>1493</v>
      </c>
      <c r="B3490" s="2">
        <v>45634</v>
      </c>
      <c r="C3490">
        <v>1</v>
      </c>
      <c r="D3490" t="s">
        <v>1510</v>
      </c>
      <c r="E3490" t="s">
        <v>1517</v>
      </c>
      <c r="F3490" t="s">
        <v>1524</v>
      </c>
      <c r="G3490" t="s">
        <v>1532</v>
      </c>
      <c r="H3490">
        <v>15</v>
      </c>
      <c r="I3490" t="s">
        <v>1535</v>
      </c>
      <c r="J3490" t="s">
        <v>1546</v>
      </c>
      <c r="K3490" t="s">
        <v>1830</v>
      </c>
      <c r="L3490" t="s">
        <v>2105</v>
      </c>
      <c r="M3490" t="s">
        <v>2110</v>
      </c>
      <c r="O3490">
        <v>0</v>
      </c>
      <c r="P3490" s="3">
        <v>0</v>
      </c>
      <c r="Q3490">
        <v>0</v>
      </c>
      <c r="R3490" t="s">
        <v>2118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 t="b">
        <v>1</v>
      </c>
      <c r="AA3490" t="b">
        <v>1</v>
      </c>
    </row>
    <row r="3491" spans="1:27" x14ac:dyDescent="0.3">
      <c r="A3491" t="s">
        <v>1493</v>
      </c>
      <c r="B3491" s="2">
        <v>45634</v>
      </c>
      <c r="C3491">
        <v>1</v>
      </c>
      <c r="D3491" t="s">
        <v>1510</v>
      </c>
      <c r="E3491" t="s">
        <v>1517</v>
      </c>
      <c r="F3491" t="s">
        <v>1519</v>
      </c>
      <c r="G3491" t="s">
        <v>1528</v>
      </c>
      <c r="H3491">
        <v>67</v>
      </c>
      <c r="I3491" t="s">
        <v>1536</v>
      </c>
      <c r="J3491" t="s">
        <v>1545</v>
      </c>
      <c r="K3491" t="s">
        <v>1829</v>
      </c>
      <c r="L3491" t="s">
        <v>2105</v>
      </c>
      <c r="M3491" t="s">
        <v>2111</v>
      </c>
      <c r="O3491">
        <v>984</v>
      </c>
      <c r="P3491" s="3">
        <v>1.0173611111111111E-2</v>
      </c>
      <c r="Q3491">
        <v>9.8322147651006719E-2</v>
      </c>
      <c r="R3491" t="s">
        <v>2118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 t="b">
        <v>1</v>
      </c>
      <c r="AA3491" t="b">
        <v>0</v>
      </c>
    </row>
    <row r="3492" spans="1:27" x14ac:dyDescent="0.3">
      <c r="A3492" t="s">
        <v>1493</v>
      </c>
      <c r="B3492" s="2">
        <v>45634</v>
      </c>
      <c r="C3492">
        <v>1</v>
      </c>
      <c r="D3492" t="s">
        <v>1510</v>
      </c>
      <c r="E3492" t="s">
        <v>1517</v>
      </c>
      <c r="F3492" t="s">
        <v>1522</v>
      </c>
      <c r="G3492" t="s">
        <v>1530</v>
      </c>
      <c r="H3492">
        <v>87</v>
      </c>
      <c r="I3492" t="s">
        <v>1535</v>
      </c>
      <c r="J3492" t="s">
        <v>1546</v>
      </c>
      <c r="K3492" t="s">
        <v>1830</v>
      </c>
      <c r="L3492" t="s">
        <v>2105</v>
      </c>
      <c r="M3492" t="s">
        <v>2110</v>
      </c>
      <c r="O3492">
        <v>0</v>
      </c>
      <c r="P3492" s="3">
        <v>0</v>
      </c>
      <c r="Q3492">
        <v>0</v>
      </c>
      <c r="R3492" t="s">
        <v>2118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 t="b">
        <v>1</v>
      </c>
      <c r="AA3492" t="b">
        <v>1</v>
      </c>
    </row>
    <row r="3493" spans="1:27" x14ac:dyDescent="0.3">
      <c r="A3493" t="s">
        <v>1493</v>
      </c>
      <c r="B3493" s="2">
        <v>45634</v>
      </c>
      <c r="C3493">
        <v>1</v>
      </c>
      <c r="D3493" t="s">
        <v>1510</v>
      </c>
      <c r="E3493" t="s">
        <v>1517</v>
      </c>
      <c r="F3493" t="s">
        <v>1522</v>
      </c>
      <c r="G3493" t="s">
        <v>1530</v>
      </c>
      <c r="H3493">
        <v>56</v>
      </c>
      <c r="I3493" t="s">
        <v>1535</v>
      </c>
      <c r="J3493" t="s">
        <v>1728</v>
      </c>
      <c r="K3493" t="s">
        <v>2012</v>
      </c>
      <c r="L3493" t="s">
        <v>2105</v>
      </c>
      <c r="M3493" t="s">
        <v>2109</v>
      </c>
      <c r="O3493">
        <v>7856</v>
      </c>
      <c r="P3493" s="3">
        <v>0.1172453703703704</v>
      </c>
      <c r="Q3493">
        <v>0.70641562064156216</v>
      </c>
      <c r="R3493" t="s">
        <v>1517</v>
      </c>
      <c r="S3493">
        <v>10</v>
      </c>
      <c r="T3493">
        <v>5</v>
      </c>
      <c r="U3493">
        <v>5</v>
      </c>
      <c r="V3493">
        <v>4</v>
      </c>
      <c r="W3493">
        <v>0</v>
      </c>
      <c r="X3493">
        <v>4</v>
      </c>
      <c r="Y3493">
        <v>2638</v>
      </c>
      <c r="Z3493" t="b">
        <v>1</v>
      </c>
      <c r="AA3493" t="b">
        <v>1</v>
      </c>
    </row>
    <row r="3494" spans="1:27" x14ac:dyDescent="0.3">
      <c r="A3494" t="s">
        <v>1493</v>
      </c>
      <c r="B3494" s="2">
        <v>45634</v>
      </c>
      <c r="C3494">
        <v>1</v>
      </c>
      <c r="D3494" t="s">
        <v>1510</v>
      </c>
      <c r="E3494" t="s">
        <v>1517</v>
      </c>
      <c r="F3494" t="s">
        <v>1522</v>
      </c>
      <c r="G3494" t="s">
        <v>1530</v>
      </c>
      <c r="H3494">
        <v>87</v>
      </c>
      <c r="I3494" t="s">
        <v>1535</v>
      </c>
      <c r="J3494" t="s">
        <v>1666</v>
      </c>
      <c r="K3494" t="s">
        <v>1950</v>
      </c>
      <c r="L3494" t="s">
        <v>2105</v>
      </c>
      <c r="M3494" t="s">
        <v>2108</v>
      </c>
      <c r="O3494">
        <v>8357</v>
      </c>
      <c r="P3494" s="3">
        <v>6.5289351851851848E-2</v>
      </c>
      <c r="Q3494">
        <v>0.39337517433751751</v>
      </c>
      <c r="R3494" t="s">
        <v>2118</v>
      </c>
      <c r="S3494">
        <v>9</v>
      </c>
      <c r="T3494">
        <v>3</v>
      </c>
      <c r="U3494">
        <v>6</v>
      </c>
      <c r="V3494">
        <v>2</v>
      </c>
      <c r="W3494">
        <v>1</v>
      </c>
      <c r="X3494">
        <v>2</v>
      </c>
      <c r="Y3494">
        <v>2130</v>
      </c>
      <c r="Z3494" t="b">
        <v>1</v>
      </c>
      <c r="AA3494" t="b">
        <v>1</v>
      </c>
    </row>
    <row r="3495" spans="1:27" x14ac:dyDescent="0.3">
      <c r="A3495" t="s">
        <v>1493</v>
      </c>
      <c r="B3495" s="2">
        <v>45634</v>
      </c>
      <c r="C3495">
        <v>1</v>
      </c>
      <c r="D3495" t="s">
        <v>1510</v>
      </c>
      <c r="E3495" t="s">
        <v>1517</v>
      </c>
      <c r="F3495" t="s">
        <v>1521</v>
      </c>
      <c r="G3495" t="s">
        <v>1529</v>
      </c>
      <c r="H3495">
        <v>13</v>
      </c>
      <c r="I3495" t="s">
        <v>1535</v>
      </c>
      <c r="J3495" t="s">
        <v>1550</v>
      </c>
      <c r="K3495" t="s">
        <v>1834</v>
      </c>
      <c r="L3495" t="s">
        <v>2105</v>
      </c>
      <c r="M3495" t="s">
        <v>2107</v>
      </c>
      <c r="O3495">
        <v>9663</v>
      </c>
      <c r="P3495" s="3">
        <v>4.4618055555555557E-2</v>
      </c>
      <c r="Q3495">
        <v>0.35893854748603349</v>
      </c>
      <c r="R3495" t="s">
        <v>2118</v>
      </c>
      <c r="S3495">
        <v>4</v>
      </c>
      <c r="T3495">
        <v>3</v>
      </c>
      <c r="U3495">
        <v>1</v>
      </c>
      <c r="V3495">
        <v>3</v>
      </c>
      <c r="W3495">
        <v>0</v>
      </c>
      <c r="X3495">
        <v>3</v>
      </c>
      <c r="Y3495">
        <v>1950</v>
      </c>
      <c r="Z3495" t="b">
        <v>1</v>
      </c>
      <c r="AA3495" t="b">
        <v>1</v>
      </c>
    </row>
    <row r="3496" spans="1:27" x14ac:dyDescent="0.3">
      <c r="A3496" t="s">
        <v>1493</v>
      </c>
      <c r="B3496" s="2">
        <v>45634</v>
      </c>
      <c r="C3496">
        <v>1</v>
      </c>
      <c r="D3496" t="s">
        <v>1510</v>
      </c>
      <c r="E3496" t="s">
        <v>1517</v>
      </c>
      <c r="F3496" t="s">
        <v>1519</v>
      </c>
      <c r="G3496" t="s">
        <v>1528</v>
      </c>
      <c r="H3496">
        <v>9</v>
      </c>
      <c r="I3496" t="s">
        <v>1535</v>
      </c>
      <c r="J3496" t="s">
        <v>1550</v>
      </c>
      <c r="K3496" t="s">
        <v>1834</v>
      </c>
      <c r="L3496" t="s">
        <v>2105</v>
      </c>
      <c r="M3496" t="s">
        <v>2107</v>
      </c>
      <c r="O3496">
        <v>1900</v>
      </c>
      <c r="P3496" s="3">
        <v>1.9652777777777779E-2</v>
      </c>
      <c r="Q3496">
        <v>0.18993288590604029</v>
      </c>
      <c r="R3496" t="s">
        <v>2118</v>
      </c>
      <c r="S3496">
        <v>3</v>
      </c>
      <c r="T3496">
        <v>1</v>
      </c>
      <c r="U3496">
        <v>2</v>
      </c>
      <c r="V3496">
        <v>1</v>
      </c>
      <c r="W3496">
        <v>0</v>
      </c>
      <c r="X3496">
        <v>1</v>
      </c>
      <c r="Y3496">
        <v>655</v>
      </c>
      <c r="Z3496" t="b">
        <v>1</v>
      </c>
      <c r="AA3496" t="b">
        <v>1</v>
      </c>
    </row>
    <row r="3497" spans="1:27" x14ac:dyDescent="0.3">
      <c r="A3497" t="s">
        <v>1493</v>
      </c>
      <c r="B3497" s="2">
        <v>45634</v>
      </c>
      <c r="C3497">
        <v>1</v>
      </c>
      <c r="D3497" t="s">
        <v>1510</v>
      </c>
      <c r="E3497" t="s">
        <v>1517</v>
      </c>
      <c r="F3497" t="s">
        <v>1520</v>
      </c>
      <c r="G3497" t="s">
        <v>1529</v>
      </c>
      <c r="H3497">
        <v>28</v>
      </c>
      <c r="I3497" t="s">
        <v>1535</v>
      </c>
      <c r="J3497" t="s">
        <v>1550</v>
      </c>
      <c r="K3497" t="s">
        <v>1834</v>
      </c>
      <c r="L3497" t="s">
        <v>2105</v>
      </c>
      <c r="M3497" t="s">
        <v>2107</v>
      </c>
      <c r="O3497">
        <v>9653</v>
      </c>
      <c r="P3497" s="3">
        <v>0.1199884259259259</v>
      </c>
      <c r="Q3497">
        <v>0.96527001862197392</v>
      </c>
      <c r="R3497" t="s">
        <v>1517</v>
      </c>
      <c r="S3497">
        <v>14</v>
      </c>
      <c r="T3497">
        <v>7</v>
      </c>
      <c r="U3497">
        <v>7</v>
      </c>
      <c r="V3497">
        <v>7</v>
      </c>
      <c r="W3497">
        <v>0</v>
      </c>
      <c r="X3497">
        <v>7</v>
      </c>
      <c r="Y3497">
        <v>4550</v>
      </c>
      <c r="Z3497" t="b">
        <v>1</v>
      </c>
      <c r="AA3497" t="b">
        <v>1</v>
      </c>
    </row>
    <row r="3498" spans="1:27" x14ac:dyDescent="0.3">
      <c r="A3498" t="s">
        <v>1493</v>
      </c>
      <c r="B3498" s="2">
        <v>45634</v>
      </c>
      <c r="C3498">
        <v>1</v>
      </c>
      <c r="D3498" t="s">
        <v>1510</v>
      </c>
      <c r="E3498" t="s">
        <v>1517</v>
      </c>
      <c r="F3498" t="s">
        <v>1522</v>
      </c>
      <c r="G3498" t="s">
        <v>1530</v>
      </c>
      <c r="H3498">
        <v>93</v>
      </c>
      <c r="I3498" t="s">
        <v>1536</v>
      </c>
      <c r="J3498" t="s">
        <v>1551</v>
      </c>
      <c r="K3498" t="s">
        <v>1835</v>
      </c>
      <c r="L3498" t="s">
        <v>2105</v>
      </c>
      <c r="M3498" t="s">
        <v>2111</v>
      </c>
      <c r="O3498">
        <v>2</v>
      </c>
      <c r="P3498" s="3">
        <v>2.314814814814815E-5</v>
      </c>
      <c r="Q3498">
        <v>1.394700139470014E-4</v>
      </c>
      <c r="R3498" t="s">
        <v>2118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 t="b">
        <v>1</v>
      </c>
      <c r="AA3498" t="b">
        <v>1</v>
      </c>
    </row>
    <row r="3499" spans="1:27" x14ac:dyDescent="0.3">
      <c r="A3499" t="s">
        <v>1493</v>
      </c>
      <c r="B3499" s="2">
        <v>45634</v>
      </c>
      <c r="C3499">
        <v>1</v>
      </c>
      <c r="D3499" t="s">
        <v>1510</v>
      </c>
      <c r="E3499" t="s">
        <v>1517</v>
      </c>
      <c r="F3499" t="s">
        <v>1526</v>
      </c>
      <c r="G3499" t="s">
        <v>1529</v>
      </c>
      <c r="H3499">
        <v>41</v>
      </c>
      <c r="I3499" t="s">
        <v>1535</v>
      </c>
      <c r="J3499" t="s">
        <v>1551</v>
      </c>
      <c r="K3499" t="s">
        <v>1835</v>
      </c>
      <c r="L3499" t="s">
        <v>2105</v>
      </c>
      <c r="M3499" t="s">
        <v>2111</v>
      </c>
      <c r="O3499">
        <v>0</v>
      </c>
      <c r="P3499" s="3">
        <v>0</v>
      </c>
      <c r="Q3499">
        <v>0</v>
      </c>
      <c r="R3499" t="s">
        <v>2118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 t="b">
        <v>1</v>
      </c>
      <c r="AA3499" t="b">
        <v>1</v>
      </c>
    </row>
    <row r="3500" spans="1:27" x14ac:dyDescent="0.3">
      <c r="A3500" t="s">
        <v>1493</v>
      </c>
      <c r="B3500" s="2">
        <v>45634</v>
      </c>
      <c r="C3500">
        <v>1</v>
      </c>
      <c r="D3500" t="s">
        <v>1510</v>
      </c>
      <c r="E3500" t="s">
        <v>1517</v>
      </c>
      <c r="F3500" t="s">
        <v>1525</v>
      </c>
      <c r="G3500" t="s">
        <v>1533</v>
      </c>
      <c r="H3500">
        <v>21</v>
      </c>
      <c r="I3500" t="s">
        <v>1536</v>
      </c>
      <c r="J3500" t="s">
        <v>1551</v>
      </c>
      <c r="K3500" t="s">
        <v>1835</v>
      </c>
      <c r="L3500" t="s">
        <v>2105</v>
      </c>
      <c r="M3500" t="s">
        <v>2111</v>
      </c>
      <c r="O3500">
        <v>0</v>
      </c>
      <c r="P3500" s="3">
        <v>0</v>
      </c>
      <c r="Q3500">
        <v>0</v>
      </c>
      <c r="R3500" t="s">
        <v>2118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 t="b">
        <v>1</v>
      </c>
      <c r="AA3500" t="b">
        <v>1</v>
      </c>
    </row>
    <row r="3501" spans="1:27" x14ac:dyDescent="0.3">
      <c r="A3501" t="s">
        <v>1493</v>
      </c>
      <c r="B3501" s="2">
        <v>45634</v>
      </c>
      <c r="C3501">
        <v>1</v>
      </c>
      <c r="D3501" t="s">
        <v>1510</v>
      </c>
      <c r="E3501" t="s">
        <v>1517</v>
      </c>
      <c r="F3501" t="s">
        <v>1520</v>
      </c>
      <c r="G3501" t="s">
        <v>1529</v>
      </c>
      <c r="H3501">
        <v>144</v>
      </c>
      <c r="I3501" t="s">
        <v>1536</v>
      </c>
      <c r="J3501" t="s">
        <v>1551</v>
      </c>
      <c r="K3501" t="s">
        <v>1835</v>
      </c>
      <c r="L3501" t="s">
        <v>2105</v>
      </c>
      <c r="M3501" t="s">
        <v>2111</v>
      </c>
      <c r="O3501">
        <v>0</v>
      </c>
      <c r="P3501" s="3">
        <v>0</v>
      </c>
      <c r="Q3501">
        <v>0</v>
      </c>
      <c r="R3501" t="s">
        <v>2118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 t="b">
        <v>1</v>
      </c>
      <c r="AA3501" t="b">
        <v>1</v>
      </c>
    </row>
    <row r="3502" spans="1:27" x14ac:dyDescent="0.3">
      <c r="A3502" t="s">
        <v>1493</v>
      </c>
      <c r="B3502" s="2">
        <v>45634</v>
      </c>
      <c r="C3502">
        <v>1</v>
      </c>
      <c r="D3502" t="s">
        <v>1510</v>
      </c>
      <c r="E3502" t="s">
        <v>1517</v>
      </c>
      <c r="F3502" t="s">
        <v>1521</v>
      </c>
      <c r="G3502" t="s">
        <v>1529</v>
      </c>
      <c r="H3502">
        <v>93</v>
      </c>
      <c r="I3502" t="s">
        <v>1536</v>
      </c>
      <c r="J3502" t="s">
        <v>1551</v>
      </c>
      <c r="K3502" t="s">
        <v>1835</v>
      </c>
      <c r="L3502" t="s">
        <v>2105</v>
      </c>
      <c r="M3502" t="s">
        <v>2111</v>
      </c>
      <c r="O3502">
        <v>313</v>
      </c>
      <c r="P3502" s="3">
        <v>3.8888888888888892E-3</v>
      </c>
      <c r="Q3502">
        <v>3.128491620111732E-2</v>
      </c>
      <c r="R3502" t="s">
        <v>2118</v>
      </c>
      <c r="S3502">
        <v>1</v>
      </c>
      <c r="T3502">
        <v>0</v>
      </c>
      <c r="U3502">
        <v>1</v>
      </c>
      <c r="V3502">
        <v>0</v>
      </c>
      <c r="W3502">
        <v>0</v>
      </c>
      <c r="X3502">
        <v>0</v>
      </c>
      <c r="Y3502">
        <v>0</v>
      </c>
      <c r="Z3502" t="b">
        <v>1</v>
      </c>
      <c r="AA3502" t="b">
        <v>1</v>
      </c>
    </row>
    <row r="3503" spans="1:27" x14ac:dyDescent="0.3">
      <c r="A3503" t="s">
        <v>1493</v>
      </c>
      <c r="B3503" s="2">
        <v>45634</v>
      </c>
      <c r="C3503">
        <v>1</v>
      </c>
      <c r="D3503" t="s">
        <v>1510</v>
      </c>
      <c r="E3503" t="s">
        <v>1517</v>
      </c>
      <c r="F3503" t="s">
        <v>1519</v>
      </c>
      <c r="G3503" t="s">
        <v>1528</v>
      </c>
      <c r="H3503">
        <v>67</v>
      </c>
      <c r="I3503" t="s">
        <v>1536</v>
      </c>
      <c r="J3503" t="s">
        <v>1551</v>
      </c>
      <c r="K3503" t="s">
        <v>1835</v>
      </c>
      <c r="L3503" t="s">
        <v>2105</v>
      </c>
      <c r="M3503" t="s">
        <v>2111</v>
      </c>
      <c r="O3503">
        <v>0</v>
      </c>
      <c r="P3503" s="3">
        <v>0</v>
      </c>
      <c r="Q3503">
        <v>0</v>
      </c>
      <c r="R3503" t="s">
        <v>2118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 t="b">
        <v>1</v>
      </c>
      <c r="AA3503" t="b">
        <v>1</v>
      </c>
    </row>
    <row r="3504" spans="1:27" x14ac:dyDescent="0.3">
      <c r="A3504" t="s">
        <v>1493</v>
      </c>
      <c r="B3504" s="2">
        <v>45634</v>
      </c>
      <c r="C3504">
        <v>1</v>
      </c>
      <c r="D3504" t="s">
        <v>1510</v>
      </c>
      <c r="E3504" t="s">
        <v>1517</v>
      </c>
      <c r="F3504" t="s">
        <v>1522</v>
      </c>
      <c r="G3504" t="s">
        <v>1530</v>
      </c>
      <c r="H3504">
        <v>22</v>
      </c>
      <c r="I3504" t="s">
        <v>1535</v>
      </c>
      <c r="J3504" t="s">
        <v>1553</v>
      </c>
      <c r="K3504" t="s">
        <v>1837</v>
      </c>
      <c r="L3504" t="s">
        <v>2105</v>
      </c>
      <c r="M3504" t="s">
        <v>2107</v>
      </c>
      <c r="O3504">
        <v>8790</v>
      </c>
      <c r="P3504" s="3">
        <v>0.1458912037037037</v>
      </c>
      <c r="Q3504">
        <v>0.87900976290097632</v>
      </c>
      <c r="R3504" t="s">
        <v>1517</v>
      </c>
      <c r="S3504">
        <v>27</v>
      </c>
      <c r="T3504">
        <v>6</v>
      </c>
      <c r="U3504">
        <v>21</v>
      </c>
      <c r="V3504">
        <v>5</v>
      </c>
      <c r="W3504">
        <v>0</v>
      </c>
      <c r="X3504">
        <v>5</v>
      </c>
      <c r="Y3504">
        <v>5837</v>
      </c>
      <c r="Z3504" t="b">
        <v>1</v>
      </c>
      <c r="AA3504" t="b">
        <v>0</v>
      </c>
    </row>
    <row r="3505" spans="1:27" x14ac:dyDescent="0.3">
      <c r="A3505" t="s">
        <v>1493</v>
      </c>
      <c r="B3505" s="2">
        <v>45634</v>
      </c>
      <c r="C3505">
        <v>1</v>
      </c>
      <c r="D3505" t="s">
        <v>1510</v>
      </c>
      <c r="E3505" t="s">
        <v>1517</v>
      </c>
      <c r="F3505" t="s">
        <v>1521</v>
      </c>
      <c r="G3505" t="s">
        <v>1529</v>
      </c>
      <c r="H3505">
        <v>13</v>
      </c>
      <c r="I3505" t="s">
        <v>1535</v>
      </c>
      <c r="J3505" t="s">
        <v>1553</v>
      </c>
      <c r="K3505" t="s">
        <v>1837</v>
      </c>
      <c r="L3505" t="s">
        <v>2105</v>
      </c>
      <c r="M3505" t="s">
        <v>2107</v>
      </c>
      <c r="O3505">
        <v>5316</v>
      </c>
      <c r="P3505" s="3">
        <v>6.6076388888888893E-2</v>
      </c>
      <c r="Q3505">
        <v>0.5315642458100559</v>
      </c>
      <c r="R3505" t="s">
        <v>1517</v>
      </c>
      <c r="S3505">
        <v>10</v>
      </c>
      <c r="T3505">
        <v>3</v>
      </c>
      <c r="U3505">
        <v>7</v>
      </c>
      <c r="V3505">
        <v>2</v>
      </c>
      <c r="W3505">
        <v>0</v>
      </c>
      <c r="X3505">
        <v>2</v>
      </c>
      <c r="Y3505">
        <v>1996</v>
      </c>
      <c r="Z3505" t="b">
        <v>1</v>
      </c>
      <c r="AA3505" t="b">
        <v>0</v>
      </c>
    </row>
    <row r="3506" spans="1:27" x14ac:dyDescent="0.3">
      <c r="A3506" t="s">
        <v>1493</v>
      </c>
      <c r="B3506" s="2">
        <v>45634</v>
      </c>
      <c r="C3506">
        <v>1</v>
      </c>
      <c r="D3506" t="s">
        <v>1510</v>
      </c>
      <c r="E3506" t="s">
        <v>1517</v>
      </c>
      <c r="F3506" t="s">
        <v>1522</v>
      </c>
      <c r="G3506" t="s">
        <v>1530</v>
      </c>
      <c r="H3506">
        <v>93</v>
      </c>
      <c r="I3506" t="s">
        <v>1536</v>
      </c>
      <c r="J3506" t="s">
        <v>1706</v>
      </c>
      <c r="K3506" t="s">
        <v>1990</v>
      </c>
      <c r="L3506" t="s">
        <v>2105</v>
      </c>
      <c r="M3506" t="s">
        <v>2111</v>
      </c>
      <c r="O3506">
        <v>10000</v>
      </c>
      <c r="P3506" s="3">
        <v>0.15993055555555549</v>
      </c>
      <c r="Q3506">
        <v>0.96359832635983267</v>
      </c>
      <c r="R3506" t="s">
        <v>1517</v>
      </c>
      <c r="S3506">
        <v>9</v>
      </c>
      <c r="T3506">
        <v>7</v>
      </c>
      <c r="U3506">
        <v>2</v>
      </c>
      <c r="V3506">
        <v>7</v>
      </c>
      <c r="W3506">
        <v>0</v>
      </c>
      <c r="X3506">
        <v>8</v>
      </c>
      <c r="Y3506">
        <v>11375</v>
      </c>
      <c r="Z3506" t="b">
        <v>1</v>
      </c>
      <c r="AA3506" t="b">
        <v>1</v>
      </c>
    </row>
    <row r="3507" spans="1:27" x14ac:dyDescent="0.3">
      <c r="A3507" t="s">
        <v>1493</v>
      </c>
      <c r="B3507" s="2">
        <v>45634</v>
      </c>
      <c r="C3507">
        <v>1</v>
      </c>
      <c r="D3507" t="s">
        <v>1510</v>
      </c>
      <c r="E3507" t="s">
        <v>1517</v>
      </c>
      <c r="F3507" t="s">
        <v>1519</v>
      </c>
      <c r="G3507" t="s">
        <v>1528</v>
      </c>
      <c r="H3507">
        <v>9</v>
      </c>
      <c r="I3507" t="s">
        <v>1535</v>
      </c>
      <c r="J3507" t="s">
        <v>1553</v>
      </c>
      <c r="K3507" t="s">
        <v>1837</v>
      </c>
      <c r="L3507" t="s">
        <v>2105</v>
      </c>
      <c r="M3507" t="s">
        <v>2107</v>
      </c>
      <c r="O3507">
        <v>6515</v>
      </c>
      <c r="P3507" s="3">
        <v>6.7407407407407402E-2</v>
      </c>
      <c r="Q3507">
        <v>0.65145413870246083</v>
      </c>
      <c r="R3507" t="s">
        <v>1517</v>
      </c>
      <c r="S3507">
        <v>14</v>
      </c>
      <c r="T3507">
        <v>2</v>
      </c>
      <c r="U3507">
        <v>12</v>
      </c>
      <c r="V3507">
        <v>1</v>
      </c>
      <c r="W3507">
        <v>0</v>
      </c>
      <c r="X3507">
        <v>1</v>
      </c>
      <c r="Y3507">
        <v>949</v>
      </c>
      <c r="Z3507" t="b">
        <v>1</v>
      </c>
      <c r="AA3507" t="b">
        <v>0</v>
      </c>
    </row>
    <row r="3508" spans="1:27" x14ac:dyDescent="0.3">
      <c r="A3508" t="s">
        <v>1493</v>
      </c>
      <c r="B3508" s="2">
        <v>45634</v>
      </c>
      <c r="C3508">
        <v>1</v>
      </c>
      <c r="D3508" t="s">
        <v>1510</v>
      </c>
      <c r="E3508" t="s">
        <v>1517</v>
      </c>
      <c r="F3508" t="s">
        <v>1526</v>
      </c>
      <c r="G3508" t="s">
        <v>1529</v>
      </c>
      <c r="H3508">
        <v>41</v>
      </c>
      <c r="I3508" t="s">
        <v>1535</v>
      </c>
      <c r="J3508" t="s">
        <v>1706</v>
      </c>
      <c r="K3508" t="s">
        <v>1990</v>
      </c>
      <c r="L3508" t="s">
        <v>2105</v>
      </c>
      <c r="M3508" t="s">
        <v>2111</v>
      </c>
      <c r="O3508">
        <v>5750</v>
      </c>
      <c r="P3508" s="3">
        <v>3.5810185185185188E-2</v>
      </c>
      <c r="Q3508">
        <v>0.28808193668528859</v>
      </c>
      <c r="R3508" t="s">
        <v>2118</v>
      </c>
      <c r="S3508">
        <v>2</v>
      </c>
      <c r="T3508">
        <v>2</v>
      </c>
      <c r="U3508">
        <v>0</v>
      </c>
      <c r="V3508">
        <v>2</v>
      </c>
      <c r="W3508">
        <v>0</v>
      </c>
      <c r="X3508">
        <v>3</v>
      </c>
      <c r="Y3508">
        <v>2751</v>
      </c>
      <c r="Z3508" t="b">
        <v>1</v>
      </c>
      <c r="AA3508" t="b">
        <v>1</v>
      </c>
    </row>
    <row r="3509" spans="1:27" x14ac:dyDescent="0.3">
      <c r="A3509" t="s">
        <v>1493</v>
      </c>
      <c r="B3509" s="2">
        <v>45634</v>
      </c>
      <c r="C3509">
        <v>1</v>
      </c>
      <c r="D3509" t="s">
        <v>1510</v>
      </c>
      <c r="E3509" t="s">
        <v>1517</v>
      </c>
      <c r="F3509" t="s">
        <v>1520</v>
      </c>
      <c r="G3509" t="s">
        <v>1529</v>
      </c>
      <c r="H3509">
        <v>28</v>
      </c>
      <c r="I3509" t="s">
        <v>1536</v>
      </c>
      <c r="J3509" t="s">
        <v>1553</v>
      </c>
      <c r="K3509" t="s">
        <v>1837</v>
      </c>
      <c r="L3509" t="s">
        <v>2105</v>
      </c>
      <c r="M3509" t="s">
        <v>2107</v>
      </c>
      <c r="O3509">
        <v>8670</v>
      </c>
      <c r="P3509" s="3">
        <v>0.1077662037037037</v>
      </c>
      <c r="Q3509">
        <v>0.86694599627560509</v>
      </c>
      <c r="R3509" t="s">
        <v>1517</v>
      </c>
      <c r="S3509">
        <v>18</v>
      </c>
      <c r="T3509">
        <v>6</v>
      </c>
      <c r="U3509">
        <v>12</v>
      </c>
      <c r="V3509">
        <v>6</v>
      </c>
      <c r="W3509">
        <v>0</v>
      </c>
      <c r="X3509">
        <v>7</v>
      </c>
      <c r="Y3509">
        <v>6292</v>
      </c>
      <c r="Z3509" t="b">
        <v>1</v>
      </c>
      <c r="AA3509" t="b">
        <v>0</v>
      </c>
    </row>
    <row r="3510" spans="1:27" x14ac:dyDescent="0.3">
      <c r="A3510" t="s">
        <v>1493</v>
      </c>
      <c r="B3510" s="2">
        <v>45634</v>
      </c>
      <c r="C3510">
        <v>1</v>
      </c>
      <c r="D3510" t="s">
        <v>1510</v>
      </c>
      <c r="E3510" t="s">
        <v>1517</v>
      </c>
      <c r="F3510" t="s">
        <v>1526</v>
      </c>
      <c r="G3510" t="s">
        <v>1529</v>
      </c>
      <c r="H3510">
        <v>8</v>
      </c>
      <c r="I3510" t="s">
        <v>1535</v>
      </c>
      <c r="J3510" t="s">
        <v>1553</v>
      </c>
      <c r="K3510" t="s">
        <v>1837</v>
      </c>
      <c r="L3510" t="s">
        <v>2105</v>
      </c>
      <c r="M3510" t="s">
        <v>2107</v>
      </c>
      <c r="O3510">
        <v>2</v>
      </c>
      <c r="P3510" s="3">
        <v>2.314814814814815E-5</v>
      </c>
      <c r="Q3510">
        <v>1.8621973929236501E-4</v>
      </c>
      <c r="R3510" t="s">
        <v>2118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 t="b">
        <v>1</v>
      </c>
      <c r="AA3510" t="b">
        <v>0</v>
      </c>
    </row>
    <row r="3511" spans="1:27" x14ac:dyDescent="0.3">
      <c r="A3511" t="s">
        <v>1493</v>
      </c>
      <c r="B3511" s="2">
        <v>45634</v>
      </c>
      <c r="C3511">
        <v>1</v>
      </c>
      <c r="D3511" t="s">
        <v>1510</v>
      </c>
      <c r="E3511" t="s">
        <v>1517</v>
      </c>
      <c r="F3511" t="s">
        <v>1520</v>
      </c>
      <c r="G3511" t="s">
        <v>1529</v>
      </c>
      <c r="H3511">
        <v>144</v>
      </c>
      <c r="I3511" t="s">
        <v>1536</v>
      </c>
      <c r="J3511" t="s">
        <v>1706</v>
      </c>
      <c r="K3511" t="s">
        <v>1990</v>
      </c>
      <c r="L3511" t="s">
        <v>2105</v>
      </c>
      <c r="M3511" t="s">
        <v>2111</v>
      </c>
      <c r="O3511">
        <v>9758</v>
      </c>
      <c r="P3511" s="3">
        <v>0.1159606481481481</v>
      </c>
      <c r="Q3511">
        <v>0.93286778398510239</v>
      </c>
      <c r="R3511" t="s">
        <v>1517</v>
      </c>
      <c r="S3511">
        <v>5</v>
      </c>
      <c r="T3511">
        <v>5</v>
      </c>
      <c r="U3511">
        <v>0</v>
      </c>
      <c r="V3511">
        <v>5</v>
      </c>
      <c r="W3511">
        <v>0</v>
      </c>
      <c r="X3511">
        <v>8</v>
      </c>
      <c r="Y3511">
        <v>7985</v>
      </c>
      <c r="Z3511" t="b">
        <v>1</v>
      </c>
      <c r="AA3511" t="b">
        <v>1</v>
      </c>
    </row>
    <row r="3512" spans="1:27" x14ac:dyDescent="0.3">
      <c r="A3512" t="s">
        <v>1493</v>
      </c>
      <c r="B3512" s="2">
        <v>45634</v>
      </c>
      <c r="C3512">
        <v>1</v>
      </c>
      <c r="D3512" t="s">
        <v>1510</v>
      </c>
      <c r="E3512" t="s">
        <v>1517</v>
      </c>
      <c r="F3512" t="s">
        <v>1521</v>
      </c>
      <c r="G3512" t="s">
        <v>1529</v>
      </c>
      <c r="H3512">
        <v>93</v>
      </c>
      <c r="I3512" t="s">
        <v>1536</v>
      </c>
      <c r="J3512" t="s">
        <v>1706</v>
      </c>
      <c r="K3512" t="s">
        <v>1990</v>
      </c>
      <c r="L3512" t="s">
        <v>2105</v>
      </c>
      <c r="M3512" t="s">
        <v>2111</v>
      </c>
      <c r="O3512">
        <v>7623</v>
      </c>
      <c r="P3512" s="3">
        <v>9.4756944444444449E-2</v>
      </c>
      <c r="Q3512">
        <v>0.76229050279329613</v>
      </c>
      <c r="R3512" t="s">
        <v>1517</v>
      </c>
      <c r="S3512">
        <v>4</v>
      </c>
      <c r="T3512">
        <v>4</v>
      </c>
      <c r="U3512">
        <v>0</v>
      </c>
      <c r="V3512">
        <v>3</v>
      </c>
      <c r="W3512">
        <v>0</v>
      </c>
      <c r="X3512">
        <v>3</v>
      </c>
      <c r="Y3512">
        <v>3402</v>
      </c>
      <c r="Z3512" t="b">
        <v>1</v>
      </c>
      <c r="AA3512" t="b">
        <v>1</v>
      </c>
    </row>
    <row r="3513" spans="1:27" x14ac:dyDescent="0.3">
      <c r="A3513" t="s">
        <v>1493</v>
      </c>
      <c r="B3513" s="2">
        <v>45634</v>
      </c>
      <c r="C3513">
        <v>1</v>
      </c>
      <c r="D3513" t="s">
        <v>1510</v>
      </c>
      <c r="E3513" t="s">
        <v>1517</v>
      </c>
      <c r="F3513" t="s">
        <v>1519</v>
      </c>
      <c r="G3513" t="s">
        <v>1528</v>
      </c>
      <c r="H3513">
        <v>67</v>
      </c>
      <c r="I3513" t="s">
        <v>1535</v>
      </c>
      <c r="J3513" t="s">
        <v>1706</v>
      </c>
      <c r="K3513" t="s">
        <v>1990</v>
      </c>
      <c r="L3513" t="s">
        <v>2105</v>
      </c>
      <c r="M3513" t="s">
        <v>2111</v>
      </c>
      <c r="O3513">
        <v>4802</v>
      </c>
      <c r="P3513" s="3">
        <v>4.9305555555555547E-2</v>
      </c>
      <c r="Q3513">
        <v>0.47651006711409399</v>
      </c>
      <c r="R3513" t="s">
        <v>2118</v>
      </c>
      <c r="S3513">
        <v>4</v>
      </c>
      <c r="T3513">
        <v>2</v>
      </c>
      <c r="U3513">
        <v>2</v>
      </c>
      <c r="V3513">
        <v>2</v>
      </c>
      <c r="W3513">
        <v>0</v>
      </c>
      <c r="X3513">
        <v>2</v>
      </c>
      <c r="Y3513">
        <v>2190</v>
      </c>
      <c r="Z3513" t="b">
        <v>1</v>
      </c>
      <c r="AA3513" t="b">
        <v>1</v>
      </c>
    </row>
    <row r="3514" spans="1:27" x14ac:dyDescent="0.3">
      <c r="A3514" t="s">
        <v>1493</v>
      </c>
      <c r="B3514" s="2">
        <v>45634</v>
      </c>
      <c r="C3514">
        <v>1</v>
      </c>
      <c r="D3514" t="s">
        <v>1510</v>
      </c>
      <c r="E3514" t="s">
        <v>1517</v>
      </c>
      <c r="F3514" t="s">
        <v>1520</v>
      </c>
      <c r="G3514" t="s">
        <v>1529</v>
      </c>
      <c r="H3514">
        <v>146</v>
      </c>
      <c r="I3514" t="s">
        <v>1536</v>
      </c>
      <c r="J3514" t="s">
        <v>1555</v>
      </c>
      <c r="K3514" t="s">
        <v>1839</v>
      </c>
      <c r="L3514" t="s">
        <v>2105</v>
      </c>
      <c r="M3514" t="s">
        <v>2113</v>
      </c>
      <c r="O3514">
        <v>1813</v>
      </c>
      <c r="P3514" s="3">
        <v>9.6296296296296303E-3</v>
      </c>
      <c r="Q3514">
        <v>7.7467411545623838E-2</v>
      </c>
      <c r="R3514" t="s">
        <v>2118</v>
      </c>
      <c r="S3514">
        <v>4</v>
      </c>
      <c r="T3514">
        <v>0</v>
      </c>
      <c r="U3514">
        <v>4</v>
      </c>
      <c r="V3514">
        <v>0</v>
      </c>
      <c r="W3514">
        <v>0</v>
      </c>
      <c r="X3514">
        <v>0</v>
      </c>
      <c r="Y3514">
        <v>0</v>
      </c>
      <c r="Z3514" t="b">
        <v>1</v>
      </c>
      <c r="AA3514" t="b">
        <v>1</v>
      </c>
    </row>
    <row r="3515" spans="1:27" x14ac:dyDescent="0.3">
      <c r="A3515" t="s">
        <v>1493</v>
      </c>
      <c r="B3515" s="2">
        <v>45634</v>
      </c>
      <c r="C3515">
        <v>1</v>
      </c>
      <c r="D3515" t="s">
        <v>1510</v>
      </c>
      <c r="E3515" t="s">
        <v>1517</v>
      </c>
      <c r="F3515" t="s">
        <v>1520</v>
      </c>
      <c r="G3515" t="s">
        <v>1529</v>
      </c>
      <c r="H3515">
        <v>28</v>
      </c>
      <c r="I3515" t="s">
        <v>1535</v>
      </c>
      <c r="J3515" t="s">
        <v>1555</v>
      </c>
      <c r="K3515" t="s">
        <v>1839</v>
      </c>
      <c r="L3515" t="s">
        <v>2105</v>
      </c>
      <c r="M3515" t="s">
        <v>2107</v>
      </c>
      <c r="O3515">
        <v>6456</v>
      </c>
      <c r="P3515" s="3">
        <v>4.4351851851851851E-2</v>
      </c>
      <c r="Q3515">
        <v>0.35679702048417128</v>
      </c>
      <c r="R3515" t="s">
        <v>2118</v>
      </c>
      <c r="S3515">
        <v>8</v>
      </c>
      <c r="T3515">
        <v>2</v>
      </c>
      <c r="U3515">
        <v>6</v>
      </c>
      <c r="V3515">
        <v>2</v>
      </c>
      <c r="W3515">
        <v>0</v>
      </c>
      <c r="X3515">
        <v>2</v>
      </c>
      <c r="Y3515">
        <v>1300</v>
      </c>
      <c r="Z3515" t="b">
        <v>1</v>
      </c>
      <c r="AA3515" t="b">
        <v>1</v>
      </c>
    </row>
    <row r="3516" spans="1:27" x14ac:dyDescent="0.3">
      <c r="A3516" t="s">
        <v>1493</v>
      </c>
      <c r="B3516" s="2">
        <v>45634</v>
      </c>
      <c r="C3516">
        <v>1</v>
      </c>
      <c r="D3516" t="s">
        <v>1510</v>
      </c>
      <c r="E3516" t="s">
        <v>1517</v>
      </c>
      <c r="F3516" t="s">
        <v>1522</v>
      </c>
      <c r="G3516" t="s">
        <v>1530</v>
      </c>
      <c r="H3516">
        <v>93</v>
      </c>
      <c r="I3516" t="s">
        <v>1536</v>
      </c>
      <c r="J3516" t="s">
        <v>1558</v>
      </c>
      <c r="K3516" t="s">
        <v>1842</v>
      </c>
      <c r="L3516" t="s">
        <v>2105</v>
      </c>
      <c r="M3516" t="s">
        <v>2111</v>
      </c>
      <c r="O3516">
        <v>9980</v>
      </c>
      <c r="P3516" s="3">
        <v>0.16562499999999999</v>
      </c>
      <c r="Q3516">
        <v>0.997907949790795</v>
      </c>
      <c r="R3516" t="s">
        <v>1517</v>
      </c>
      <c r="S3516">
        <v>34</v>
      </c>
      <c r="T3516">
        <v>10</v>
      </c>
      <c r="U3516">
        <v>24</v>
      </c>
      <c r="V3516">
        <v>8</v>
      </c>
      <c r="W3516">
        <v>0</v>
      </c>
      <c r="X3516">
        <v>9</v>
      </c>
      <c r="Y3516">
        <v>5500</v>
      </c>
      <c r="Z3516" t="b">
        <v>1</v>
      </c>
      <c r="AA3516" t="b">
        <v>0</v>
      </c>
    </row>
    <row r="3517" spans="1:27" x14ac:dyDescent="0.3">
      <c r="A3517" t="s">
        <v>1493</v>
      </c>
      <c r="B3517" s="2">
        <v>45634</v>
      </c>
      <c r="C3517">
        <v>1</v>
      </c>
      <c r="D3517" t="s">
        <v>1510</v>
      </c>
      <c r="E3517" t="s">
        <v>1517</v>
      </c>
      <c r="F3517" t="s">
        <v>1519</v>
      </c>
      <c r="G3517" t="s">
        <v>1528</v>
      </c>
      <c r="H3517">
        <v>9</v>
      </c>
      <c r="I3517" t="s">
        <v>1535</v>
      </c>
      <c r="J3517" t="s">
        <v>1757</v>
      </c>
      <c r="K3517" t="s">
        <v>2041</v>
      </c>
      <c r="L3517" t="s">
        <v>2105</v>
      </c>
      <c r="M3517" t="s">
        <v>2107</v>
      </c>
      <c r="O3517">
        <v>4462</v>
      </c>
      <c r="P3517" s="3">
        <v>4.6168981481481478E-2</v>
      </c>
      <c r="Q3517">
        <v>0.44619686800894859</v>
      </c>
      <c r="R3517" t="s">
        <v>2118</v>
      </c>
      <c r="S3517">
        <v>10</v>
      </c>
      <c r="T3517">
        <v>1</v>
      </c>
      <c r="U3517">
        <v>9</v>
      </c>
      <c r="V3517">
        <v>1</v>
      </c>
      <c r="W3517">
        <v>0</v>
      </c>
      <c r="X3517">
        <v>2</v>
      </c>
      <c r="Y3517">
        <v>2042</v>
      </c>
      <c r="Z3517" t="b">
        <v>1</v>
      </c>
      <c r="AA3517" t="b">
        <v>1</v>
      </c>
    </row>
    <row r="3518" spans="1:27" x14ac:dyDescent="0.3">
      <c r="A3518" t="s">
        <v>1493</v>
      </c>
      <c r="B3518" s="2">
        <v>45634</v>
      </c>
      <c r="C3518">
        <v>1</v>
      </c>
      <c r="D3518" t="s">
        <v>1510</v>
      </c>
      <c r="E3518" t="s">
        <v>1517</v>
      </c>
      <c r="F3518" t="s">
        <v>1526</v>
      </c>
      <c r="G3518" t="s">
        <v>1529</v>
      </c>
      <c r="H3518">
        <v>41</v>
      </c>
      <c r="I3518" t="s">
        <v>1535</v>
      </c>
      <c r="J3518" t="s">
        <v>1558</v>
      </c>
      <c r="K3518" t="s">
        <v>1842</v>
      </c>
      <c r="L3518" t="s">
        <v>2105</v>
      </c>
      <c r="M3518" t="s">
        <v>2111</v>
      </c>
      <c r="O3518">
        <v>8787</v>
      </c>
      <c r="P3518" s="3">
        <v>2.239583333333333E-2</v>
      </c>
      <c r="Q3518">
        <v>0.18016759776536309</v>
      </c>
      <c r="R3518" t="s">
        <v>2118</v>
      </c>
      <c r="S3518">
        <v>8</v>
      </c>
      <c r="T3518">
        <v>1</v>
      </c>
      <c r="U3518">
        <v>7</v>
      </c>
      <c r="V3518">
        <v>1</v>
      </c>
      <c r="W3518">
        <v>0</v>
      </c>
      <c r="X3518">
        <v>1</v>
      </c>
      <c r="Y3518">
        <v>650</v>
      </c>
      <c r="Z3518" t="b">
        <v>1</v>
      </c>
      <c r="AA3518" t="b">
        <v>0</v>
      </c>
    </row>
    <row r="3519" spans="1:27" x14ac:dyDescent="0.3">
      <c r="A3519" t="s">
        <v>1493</v>
      </c>
      <c r="B3519" s="2">
        <v>45634</v>
      </c>
      <c r="C3519">
        <v>1</v>
      </c>
      <c r="D3519" t="s">
        <v>1510</v>
      </c>
      <c r="E3519" t="s">
        <v>1517</v>
      </c>
      <c r="F3519" t="s">
        <v>1520</v>
      </c>
      <c r="G3519" t="s">
        <v>1529</v>
      </c>
      <c r="H3519">
        <v>28</v>
      </c>
      <c r="I3519" t="s">
        <v>1535</v>
      </c>
      <c r="J3519" t="s">
        <v>1757</v>
      </c>
      <c r="K3519" t="s">
        <v>2041</v>
      </c>
      <c r="L3519" t="s">
        <v>2105</v>
      </c>
      <c r="M3519" t="s">
        <v>2107</v>
      </c>
      <c r="O3519">
        <v>9081</v>
      </c>
      <c r="P3519" s="3">
        <v>6.0474537037037028E-2</v>
      </c>
      <c r="Q3519">
        <v>0.48649906890130351</v>
      </c>
      <c r="R3519" t="s">
        <v>2118</v>
      </c>
      <c r="S3519">
        <v>2</v>
      </c>
      <c r="T3519">
        <v>2</v>
      </c>
      <c r="U3519">
        <v>0</v>
      </c>
      <c r="V3519">
        <v>2</v>
      </c>
      <c r="W3519">
        <v>0</v>
      </c>
      <c r="X3519">
        <v>2</v>
      </c>
      <c r="Y3519">
        <v>2315</v>
      </c>
      <c r="Z3519" t="b">
        <v>1</v>
      </c>
      <c r="AA3519" t="b">
        <v>1</v>
      </c>
    </row>
    <row r="3520" spans="1:27" x14ac:dyDescent="0.3">
      <c r="A3520" t="s">
        <v>1493</v>
      </c>
      <c r="B3520" s="2">
        <v>45634</v>
      </c>
      <c r="C3520">
        <v>1</v>
      </c>
      <c r="D3520" t="s">
        <v>1510</v>
      </c>
      <c r="E3520" t="s">
        <v>1517</v>
      </c>
      <c r="F3520" t="s">
        <v>1520</v>
      </c>
      <c r="G3520" t="s">
        <v>1529</v>
      </c>
      <c r="H3520">
        <v>144</v>
      </c>
      <c r="I3520" t="s">
        <v>1536</v>
      </c>
      <c r="J3520" t="s">
        <v>1558</v>
      </c>
      <c r="K3520" t="s">
        <v>1842</v>
      </c>
      <c r="L3520" t="s">
        <v>2105</v>
      </c>
      <c r="M3520" t="s">
        <v>2111</v>
      </c>
      <c r="O3520">
        <v>10000</v>
      </c>
      <c r="P3520" s="3">
        <v>0.12429398148148151</v>
      </c>
      <c r="Q3520">
        <v>0.99990689013035372</v>
      </c>
      <c r="R3520" t="s">
        <v>1517</v>
      </c>
      <c r="S3520">
        <v>23</v>
      </c>
      <c r="T3520">
        <v>7</v>
      </c>
      <c r="U3520">
        <v>16</v>
      </c>
      <c r="V3520">
        <v>6</v>
      </c>
      <c r="W3520">
        <v>0</v>
      </c>
      <c r="X3520">
        <v>9</v>
      </c>
      <c r="Y3520">
        <v>4800</v>
      </c>
      <c r="Z3520" t="b">
        <v>1</v>
      </c>
      <c r="AA3520" t="b">
        <v>0</v>
      </c>
    </row>
    <row r="3521" spans="1:27" x14ac:dyDescent="0.3">
      <c r="A3521" t="s">
        <v>1493</v>
      </c>
      <c r="B3521" s="2">
        <v>45634</v>
      </c>
      <c r="C3521">
        <v>1</v>
      </c>
      <c r="D3521" t="s">
        <v>1510</v>
      </c>
      <c r="E3521" t="s">
        <v>1517</v>
      </c>
      <c r="F3521" t="s">
        <v>1521</v>
      </c>
      <c r="G3521" t="s">
        <v>1529</v>
      </c>
      <c r="H3521">
        <v>93</v>
      </c>
      <c r="I3521" t="s">
        <v>1536</v>
      </c>
      <c r="J3521" t="s">
        <v>1558</v>
      </c>
      <c r="K3521" t="s">
        <v>1842</v>
      </c>
      <c r="L3521" t="s">
        <v>2105</v>
      </c>
      <c r="M3521" t="s">
        <v>2111</v>
      </c>
      <c r="O3521">
        <v>10000</v>
      </c>
      <c r="P3521" s="3">
        <v>0.12429398148148151</v>
      </c>
      <c r="Q3521">
        <v>0.99990689013035372</v>
      </c>
      <c r="R3521" t="s">
        <v>1517</v>
      </c>
      <c r="S3521">
        <v>26</v>
      </c>
      <c r="T3521">
        <v>8</v>
      </c>
      <c r="U3521">
        <v>18</v>
      </c>
      <c r="V3521">
        <v>7</v>
      </c>
      <c r="W3521">
        <v>0</v>
      </c>
      <c r="X3521">
        <v>7</v>
      </c>
      <c r="Y3521">
        <v>4550</v>
      </c>
      <c r="Z3521" t="b">
        <v>1</v>
      </c>
      <c r="AA3521" t="b">
        <v>0</v>
      </c>
    </row>
    <row r="3522" spans="1:27" x14ac:dyDescent="0.3">
      <c r="A3522" t="s">
        <v>1493</v>
      </c>
      <c r="B3522" s="2">
        <v>45634</v>
      </c>
      <c r="C3522">
        <v>1</v>
      </c>
      <c r="D3522" t="s">
        <v>1510</v>
      </c>
      <c r="E3522" t="s">
        <v>1517</v>
      </c>
      <c r="F3522" t="s">
        <v>1519</v>
      </c>
      <c r="G3522" t="s">
        <v>1528</v>
      </c>
      <c r="H3522">
        <v>67</v>
      </c>
      <c r="I3522" t="s">
        <v>1536</v>
      </c>
      <c r="J3522" t="s">
        <v>1558</v>
      </c>
      <c r="K3522" t="s">
        <v>1842</v>
      </c>
      <c r="L3522" t="s">
        <v>2105</v>
      </c>
      <c r="M3522" t="s">
        <v>2111</v>
      </c>
      <c r="O3522">
        <v>7168</v>
      </c>
      <c r="P3522" s="3">
        <v>7.4155092592592592E-2</v>
      </c>
      <c r="Q3522">
        <v>0.71666666666666667</v>
      </c>
      <c r="R3522" t="s">
        <v>1517</v>
      </c>
      <c r="S3522">
        <v>17</v>
      </c>
      <c r="T3522">
        <v>5</v>
      </c>
      <c r="U3522">
        <v>12</v>
      </c>
      <c r="V3522">
        <v>4</v>
      </c>
      <c r="W3522">
        <v>0</v>
      </c>
      <c r="X3522">
        <v>5</v>
      </c>
      <c r="Y3522">
        <v>2900</v>
      </c>
      <c r="Z3522" t="b">
        <v>1</v>
      </c>
      <c r="AA3522" t="b">
        <v>0</v>
      </c>
    </row>
    <row r="3523" spans="1:27" x14ac:dyDescent="0.3">
      <c r="A3523" t="s">
        <v>1493</v>
      </c>
      <c r="B3523" s="2">
        <v>45634</v>
      </c>
      <c r="C3523">
        <v>1</v>
      </c>
      <c r="D3523" t="s">
        <v>1510</v>
      </c>
      <c r="E3523" t="s">
        <v>1517</v>
      </c>
      <c r="F3523" t="s">
        <v>1522</v>
      </c>
      <c r="G3523" t="s">
        <v>1530</v>
      </c>
      <c r="H3523">
        <v>93</v>
      </c>
      <c r="I3523" t="s">
        <v>1536</v>
      </c>
      <c r="J3523" t="s">
        <v>1559</v>
      </c>
      <c r="K3523" t="s">
        <v>1843</v>
      </c>
      <c r="L3523" t="s">
        <v>2105</v>
      </c>
      <c r="M3523" t="s">
        <v>2111</v>
      </c>
      <c r="O3523">
        <v>0</v>
      </c>
      <c r="P3523" s="3">
        <v>0</v>
      </c>
      <c r="Q3523">
        <v>0</v>
      </c>
      <c r="R3523" t="s">
        <v>2118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 t="b">
        <v>1</v>
      </c>
      <c r="AA3523" t="b">
        <v>0</v>
      </c>
    </row>
    <row r="3524" spans="1:27" x14ac:dyDescent="0.3">
      <c r="A3524" t="s">
        <v>1493</v>
      </c>
      <c r="B3524" s="2">
        <v>45634</v>
      </c>
      <c r="C3524">
        <v>1</v>
      </c>
      <c r="D3524" t="s">
        <v>1510</v>
      </c>
      <c r="E3524" t="s">
        <v>1517</v>
      </c>
      <c r="F3524" t="s">
        <v>1526</v>
      </c>
      <c r="G3524" t="s">
        <v>1529</v>
      </c>
      <c r="H3524">
        <v>41</v>
      </c>
      <c r="I3524" t="s">
        <v>1536</v>
      </c>
      <c r="J3524" t="s">
        <v>1559</v>
      </c>
      <c r="K3524" t="s">
        <v>1843</v>
      </c>
      <c r="L3524" t="s">
        <v>2105</v>
      </c>
      <c r="M3524" t="s">
        <v>2111</v>
      </c>
      <c r="O3524">
        <v>0</v>
      </c>
      <c r="P3524" s="3">
        <v>0</v>
      </c>
      <c r="Q3524">
        <v>0</v>
      </c>
      <c r="R3524" t="s">
        <v>2118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 t="b">
        <v>1</v>
      </c>
      <c r="AA3524" t="b">
        <v>0</v>
      </c>
    </row>
    <row r="3525" spans="1:27" x14ac:dyDescent="0.3">
      <c r="A3525" t="s">
        <v>1493</v>
      </c>
      <c r="B3525" s="2">
        <v>45634</v>
      </c>
      <c r="C3525">
        <v>1</v>
      </c>
      <c r="D3525" t="s">
        <v>1510</v>
      </c>
      <c r="E3525" t="s">
        <v>1517</v>
      </c>
      <c r="F3525" t="s">
        <v>1520</v>
      </c>
      <c r="G3525" t="s">
        <v>1529</v>
      </c>
      <c r="H3525">
        <v>144</v>
      </c>
      <c r="I3525" t="s">
        <v>1536</v>
      </c>
      <c r="J3525" t="s">
        <v>1559</v>
      </c>
      <c r="K3525" t="s">
        <v>1843</v>
      </c>
      <c r="L3525" t="s">
        <v>2105</v>
      </c>
      <c r="M3525" t="s">
        <v>2111</v>
      </c>
      <c r="O3525">
        <v>0</v>
      </c>
      <c r="P3525" s="3">
        <v>0</v>
      </c>
      <c r="Q3525">
        <v>0</v>
      </c>
      <c r="R3525" t="s">
        <v>2118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 t="b">
        <v>1</v>
      </c>
      <c r="AA3525" t="b">
        <v>0</v>
      </c>
    </row>
    <row r="3526" spans="1:27" x14ac:dyDescent="0.3">
      <c r="A3526" t="s">
        <v>1493</v>
      </c>
      <c r="B3526" s="2">
        <v>45634</v>
      </c>
      <c r="C3526">
        <v>1</v>
      </c>
      <c r="D3526" t="s">
        <v>1510</v>
      </c>
      <c r="E3526" t="s">
        <v>1517</v>
      </c>
      <c r="F3526" t="s">
        <v>1521</v>
      </c>
      <c r="G3526" t="s">
        <v>1529</v>
      </c>
      <c r="H3526">
        <v>93</v>
      </c>
      <c r="I3526" t="s">
        <v>1536</v>
      </c>
      <c r="J3526" t="s">
        <v>1559</v>
      </c>
      <c r="K3526" t="s">
        <v>1843</v>
      </c>
      <c r="L3526" t="s">
        <v>2105</v>
      </c>
      <c r="M3526" t="s">
        <v>2111</v>
      </c>
      <c r="O3526">
        <v>0</v>
      </c>
      <c r="P3526" s="3">
        <v>0</v>
      </c>
      <c r="Q3526">
        <v>0</v>
      </c>
      <c r="R3526" t="s">
        <v>2118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 t="b">
        <v>1</v>
      </c>
      <c r="AA3526" t="b">
        <v>0</v>
      </c>
    </row>
    <row r="3527" spans="1:27" x14ac:dyDescent="0.3">
      <c r="A3527" t="s">
        <v>1493</v>
      </c>
      <c r="B3527" s="2">
        <v>45634</v>
      </c>
      <c r="C3527">
        <v>1</v>
      </c>
      <c r="D3527" t="s">
        <v>1510</v>
      </c>
      <c r="E3527" t="s">
        <v>1517</v>
      </c>
      <c r="F3527" t="s">
        <v>1519</v>
      </c>
      <c r="G3527" t="s">
        <v>1528</v>
      </c>
      <c r="H3527">
        <v>67</v>
      </c>
      <c r="I3527" t="s">
        <v>1536</v>
      </c>
      <c r="J3527" t="s">
        <v>1559</v>
      </c>
      <c r="K3527" t="s">
        <v>1843</v>
      </c>
      <c r="L3527" t="s">
        <v>2105</v>
      </c>
      <c r="M3527" t="s">
        <v>2111</v>
      </c>
      <c r="O3527">
        <v>0</v>
      </c>
      <c r="P3527" s="3">
        <v>0</v>
      </c>
      <c r="Q3527">
        <v>0</v>
      </c>
      <c r="R3527" t="s">
        <v>2118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 t="b">
        <v>1</v>
      </c>
      <c r="AA3527" t="b">
        <v>0</v>
      </c>
    </row>
    <row r="3528" spans="1:27" x14ac:dyDescent="0.3">
      <c r="A3528" t="s">
        <v>1493</v>
      </c>
      <c r="B3528" s="2">
        <v>45634</v>
      </c>
      <c r="C3528">
        <v>1</v>
      </c>
      <c r="D3528" t="s">
        <v>1510</v>
      </c>
      <c r="E3528" t="s">
        <v>1517</v>
      </c>
      <c r="F3528" t="s">
        <v>1519</v>
      </c>
      <c r="G3528" t="s">
        <v>1528</v>
      </c>
      <c r="H3528">
        <v>40</v>
      </c>
      <c r="I3528" t="s">
        <v>1536</v>
      </c>
      <c r="J3528" t="s">
        <v>1561</v>
      </c>
      <c r="K3528" t="s">
        <v>1845</v>
      </c>
      <c r="L3528" t="s">
        <v>2105</v>
      </c>
      <c r="M3528" t="s">
        <v>2106</v>
      </c>
      <c r="O3528">
        <v>5689</v>
      </c>
      <c r="P3528" s="3">
        <v>5.8854166666666673E-2</v>
      </c>
      <c r="Q3528">
        <v>0.56879194630872487</v>
      </c>
      <c r="R3528" t="s">
        <v>1517</v>
      </c>
      <c r="S3528">
        <v>7</v>
      </c>
      <c r="T3528">
        <v>1</v>
      </c>
      <c r="U3528">
        <v>6</v>
      </c>
      <c r="V3528">
        <v>1</v>
      </c>
      <c r="W3528">
        <v>0</v>
      </c>
      <c r="X3528">
        <v>1</v>
      </c>
      <c r="Y3528">
        <v>1831</v>
      </c>
      <c r="Z3528" t="b">
        <v>1</v>
      </c>
      <c r="AA3528" t="b">
        <v>1</v>
      </c>
    </row>
    <row r="3529" spans="1:27" x14ac:dyDescent="0.3">
      <c r="A3529" t="s">
        <v>1493</v>
      </c>
      <c r="B3529" s="2">
        <v>45634</v>
      </c>
      <c r="C3529">
        <v>1</v>
      </c>
      <c r="D3529" t="s">
        <v>1510</v>
      </c>
      <c r="E3529" t="s">
        <v>1517</v>
      </c>
      <c r="F3529" t="s">
        <v>1521</v>
      </c>
      <c r="G3529" t="s">
        <v>1529</v>
      </c>
      <c r="H3529">
        <v>51</v>
      </c>
      <c r="I3529" t="s">
        <v>1536</v>
      </c>
      <c r="J3529" t="s">
        <v>1561</v>
      </c>
      <c r="K3529" t="s">
        <v>1845</v>
      </c>
      <c r="L3529" t="s">
        <v>2105</v>
      </c>
      <c r="M3529" t="s">
        <v>2106</v>
      </c>
      <c r="O3529">
        <v>9608</v>
      </c>
      <c r="P3529" s="3">
        <v>0.1194212962962963</v>
      </c>
      <c r="Q3529">
        <v>0.960707635009311</v>
      </c>
      <c r="R3529" t="s">
        <v>1517</v>
      </c>
      <c r="S3529">
        <v>4</v>
      </c>
      <c r="T3529">
        <v>4</v>
      </c>
      <c r="U3529">
        <v>0</v>
      </c>
      <c r="V3529">
        <v>4</v>
      </c>
      <c r="W3529">
        <v>0</v>
      </c>
      <c r="X3529">
        <v>7</v>
      </c>
      <c r="Y3529">
        <v>6502</v>
      </c>
      <c r="Z3529" t="b">
        <v>1</v>
      </c>
      <c r="AA3529" t="b">
        <v>1</v>
      </c>
    </row>
    <row r="3530" spans="1:27" x14ac:dyDescent="0.3">
      <c r="A3530" t="s">
        <v>1493</v>
      </c>
      <c r="B3530" s="2">
        <v>45634</v>
      </c>
      <c r="C3530">
        <v>1</v>
      </c>
      <c r="D3530" t="s">
        <v>1510</v>
      </c>
      <c r="E3530" t="s">
        <v>1517</v>
      </c>
      <c r="F3530" t="s">
        <v>1522</v>
      </c>
      <c r="G3530" t="s">
        <v>1530</v>
      </c>
      <c r="H3530">
        <v>72</v>
      </c>
      <c r="I3530" t="s">
        <v>1536</v>
      </c>
      <c r="J3530" t="s">
        <v>1561</v>
      </c>
      <c r="K3530" t="s">
        <v>1845</v>
      </c>
      <c r="L3530" t="s">
        <v>2105</v>
      </c>
      <c r="M3530" t="s">
        <v>2106</v>
      </c>
      <c r="O3530">
        <v>6611</v>
      </c>
      <c r="P3530" s="3">
        <v>0.1097106481481482</v>
      </c>
      <c r="Q3530">
        <v>0.66101813110181318</v>
      </c>
      <c r="R3530" t="s">
        <v>1517</v>
      </c>
      <c r="S3530">
        <v>3</v>
      </c>
      <c r="T3530">
        <v>3</v>
      </c>
      <c r="U3530">
        <v>0</v>
      </c>
      <c r="V3530">
        <v>3</v>
      </c>
      <c r="W3530">
        <v>0</v>
      </c>
      <c r="X3530">
        <v>4</v>
      </c>
      <c r="Y3530">
        <v>5656</v>
      </c>
      <c r="Z3530" t="b">
        <v>1</v>
      </c>
      <c r="AA3530" t="b">
        <v>1</v>
      </c>
    </row>
    <row r="3531" spans="1:27" x14ac:dyDescent="0.3">
      <c r="A3531" t="s">
        <v>1493</v>
      </c>
      <c r="B3531" s="2">
        <v>45634</v>
      </c>
      <c r="C3531">
        <v>1</v>
      </c>
      <c r="D3531" t="s">
        <v>1510</v>
      </c>
      <c r="E3531" t="s">
        <v>1517</v>
      </c>
      <c r="F3531" t="s">
        <v>1520</v>
      </c>
      <c r="G3531" t="s">
        <v>1529</v>
      </c>
      <c r="H3531">
        <v>96</v>
      </c>
      <c r="I3531" t="s">
        <v>1536</v>
      </c>
      <c r="J3531" t="s">
        <v>1561</v>
      </c>
      <c r="K3531" t="s">
        <v>1845</v>
      </c>
      <c r="L3531" t="s">
        <v>2105</v>
      </c>
      <c r="M3531" t="s">
        <v>2106</v>
      </c>
      <c r="O3531">
        <v>9648</v>
      </c>
      <c r="P3531" s="3">
        <v>0.1199189814814815</v>
      </c>
      <c r="Q3531">
        <v>0.96471135940409691</v>
      </c>
      <c r="R3531" t="s">
        <v>1517</v>
      </c>
      <c r="S3531">
        <v>5</v>
      </c>
      <c r="T3531">
        <v>4</v>
      </c>
      <c r="U3531">
        <v>1</v>
      </c>
      <c r="V3531">
        <v>4</v>
      </c>
      <c r="W3531">
        <v>0</v>
      </c>
      <c r="X3531">
        <v>5</v>
      </c>
      <c r="Y3531">
        <v>6036</v>
      </c>
      <c r="Z3531" t="b">
        <v>1</v>
      </c>
      <c r="AA3531" t="b">
        <v>1</v>
      </c>
    </row>
    <row r="3532" spans="1:27" x14ac:dyDescent="0.3">
      <c r="A3532" t="s">
        <v>1493</v>
      </c>
      <c r="B3532" s="2">
        <v>45634</v>
      </c>
      <c r="C3532">
        <v>1</v>
      </c>
      <c r="D3532" t="s">
        <v>1510</v>
      </c>
      <c r="E3532" t="s">
        <v>1517</v>
      </c>
      <c r="F3532" t="s">
        <v>1524</v>
      </c>
      <c r="G3532" t="s">
        <v>1532</v>
      </c>
      <c r="H3532">
        <v>15</v>
      </c>
      <c r="I3532" t="s">
        <v>1535</v>
      </c>
      <c r="J3532" t="s">
        <v>1561</v>
      </c>
      <c r="K3532" t="s">
        <v>1845</v>
      </c>
      <c r="L3532" t="s">
        <v>2105</v>
      </c>
      <c r="M3532" t="s">
        <v>2106</v>
      </c>
      <c r="O3532">
        <v>2</v>
      </c>
      <c r="P3532" s="3">
        <v>2.314814814814815E-5</v>
      </c>
      <c r="Q3532">
        <v>1.594896331738437E-4</v>
      </c>
      <c r="R3532" t="s">
        <v>2118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 t="b">
        <v>1</v>
      </c>
      <c r="AA3532" t="b">
        <v>1</v>
      </c>
    </row>
    <row r="3533" spans="1:27" x14ac:dyDescent="0.3">
      <c r="A3533" t="s">
        <v>1493</v>
      </c>
      <c r="B3533" s="2">
        <v>45634</v>
      </c>
      <c r="C3533">
        <v>1</v>
      </c>
      <c r="D3533" t="s">
        <v>1510</v>
      </c>
      <c r="E3533" t="s">
        <v>1517</v>
      </c>
      <c r="F3533" t="s">
        <v>1522</v>
      </c>
      <c r="G3533" t="s">
        <v>1530</v>
      </c>
      <c r="H3533">
        <v>87</v>
      </c>
      <c r="I3533" t="s">
        <v>1535</v>
      </c>
      <c r="J3533" t="s">
        <v>1562</v>
      </c>
      <c r="K3533" t="s">
        <v>1846</v>
      </c>
      <c r="L3533" t="s">
        <v>2105</v>
      </c>
      <c r="M3533" t="s">
        <v>2108</v>
      </c>
      <c r="O3533">
        <v>2</v>
      </c>
      <c r="P3533" s="3">
        <v>2.314814814814815E-5</v>
      </c>
      <c r="Q3533">
        <v>1.394700139470014E-4</v>
      </c>
      <c r="R3533" t="s">
        <v>2118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 t="b">
        <v>1</v>
      </c>
      <c r="AA3533" t="b">
        <v>0</v>
      </c>
    </row>
    <row r="3534" spans="1:27" x14ac:dyDescent="0.3">
      <c r="A3534" t="s">
        <v>1493</v>
      </c>
      <c r="B3534" s="2">
        <v>45634</v>
      </c>
      <c r="C3534">
        <v>1</v>
      </c>
      <c r="D3534" t="s">
        <v>1510</v>
      </c>
      <c r="E3534" t="s">
        <v>1517</v>
      </c>
      <c r="F3534" t="s">
        <v>1524</v>
      </c>
      <c r="G3534" t="s">
        <v>1532</v>
      </c>
      <c r="H3534">
        <v>26</v>
      </c>
      <c r="I3534" t="s">
        <v>1535</v>
      </c>
      <c r="J3534" t="s">
        <v>1562</v>
      </c>
      <c r="K3534" t="s">
        <v>1846</v>
      </c>
      <c r="L3534" t="s">
        <v>2105</v>
      </c>
      <c r="M3534" t="s">
        <v>2108</v>
      </c>
      <c r="O3534">
        <v>2</v>
      </c>
      <c r="P3534" s="3">
        <v>2.314814814814815E-5</v>
      </c>
      <c r="Q3534">
        <v>1.594896331738437E-4</v>
      </c>
      <c r="R3534" t="s">
        <v>2118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 t="b">
        <v>1</v>
      </c>
      <c r="AA3534" t="b">
        <v>0</v>
      </c>
    </row>
    <row r="3535" spans="1:27" x14ac:dyDescent="0.3">
      <c r="A3535" t="s">
        <v>1493</v>
      </c>
      <c r="B3535" s="2">
        <v>45634</v>
      </c>
      <c r="C3535">
        <v>1</v>
      </c>
      <c r="D3535" t="s">
        <v>1510</v>
      </c>
      <c r="E3535" t="s">
        <v>1517</v>
      </c>
      <c r="F3535" t="s">
        <v>1521</v>
      </c>
      <c r="G3535" t="s">
        <v>1529</v>
      </c>
      <c r="H3535">
        <v>66</v>
      </c>
      <c r="I3535" t="s">
        <v>1536</v>
      </c>
      <c r="J3535" t="s">
        <v>1562</v>
      </c>
      <c r="K3535" t="s">
        <v>1846</v>
      </c>
      <c r="L3535" t="s">
        <v>2105</v>
      </c>
      <c r="M3535" t="s">
        <v>2108</v>
      </c>
      <c r="O3535">
        <v>7</v>
      </c>
      <c r="P3535" s="3">
        <v>8.1018518518518516E-5</v>
      </c>
      <c r="Q3535">
        <v>6.5176908752327743E-4</v>
      </c>
      <c r="R3535" t="s">
        <v>2118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 t="b">
        <v>1</v>
      </c>
      <c r="AA3535" t="b">
        <v>0</v>
      </c>
    </row>
    <row r="3536" spans="1:27" x14ac:dyDescent="0.3">
      <c r="A3536" t="s">
        <v>1493</v>
      </c>
      <c r="B3536" s="2">
        <v>45634</v>
      </c>
      <c r="C3536">
        <v>1</v>
      </c>
      <c r="D3536" t="s">
        <v>1510</v>
      </c>
      <c r="E3536" t="s">
        <v>1517</v>
      </c>
      <c r="F3536" t="s">
        <v>1523</v>
      </c>
      <c r="G3536" t="s">
        <v>1531</v>
      </c>
      <c r="H3536">
        <v>18</v>
      </c>
      <c r="I3536" t="s">
        <v>1535</v>
      </c>
      <c r="J3536" t="s">
        <v>1562</v>
      </c>
      <c r="K3536" t="s">
        <v>1846</v>
      </c>
      <c r="L3536" t="s">
        <v>2105</v>
      </c>
      <c r="M3536" t="s">
        <v>2108</v>
      </c>
      <c r="O3536">
        <v>0</v>
      </c>
      <c r="P3536" s="3">
        <v>0</v>
      </c>
      <c r="Q3536">
        <v>0</v>
      </c>
      <c r="R3536" t="s">
        <v>2118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 t="b">
        <v>1</v>
      </c>
      <c r="AA3536" t="b">
        <v>0</v>
      </c>
    </row>
    <row r="3537" spans="1:27" x14ac:dyDescent="0.3">
      <c r="A3537" t="s">
        <v>1493</v>
      </c>
      <c r="B3537" s="2">
        <v>45634</v>
      </c>
      <c r="C3537">
        <v>1</v>
      </c>
      <c r="D3537" t="s">
        <v>1510</v>
      </c>
      <c r="E3537" t="s">
        <v>1517</v>
      </c>
      <c r="F3537" t="s">
        <v>1525</v>
      </c>
      <c r="G3537" t="s">
        <v>1533</v>
      </c>
      <c r="H3537">
        <v>3</v>
      </c>
      <c r="I3537" t="s">
        <v>1535</v>
      </c>
      <c r="J3537" t="s">
        <v>1562</v>
      </c>
      <c r="K3537" t="s">
        <v>1846</v>
      </c>
      <c r="L3537" t="s">
        <v>2105</v>
      </c>
      <c r="M3537" t="s">
        <v>2108</v>
      </c>
      <c r="O3537">
        <v>7</v>
      </c>
      <c r="P3537" s="3">
        <v>2.314814814814815E-5</v>
      </c>
      <c r="Q3537">
        <v>5.649717514124294E-4</v>
      </c>
      <c r="R3537" t="s">
        <v>2118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 t="b">
        <v>1</v>
      </c>
      <c r="AA3537" t="b">
        <v>0</v>
      </c>
    </row>
    <row r="3538" spans="1:27" x14ac:dyDescent="0.3">
      <c r="A3538" t="s">
        <v>1493</v>
      </c>
      <c r="B3538" s="2">
        <v>45634</v>
      </c>
      <c r="C3538">
        <v>1</v>
      </c>
      <c r="D3538" t="s">
        <v>1510</v>
      </c>
      <c r="E3538" t="s">
        <v>1517</v>
      </c>
      <c r="F3538" t="s">
        <v>1520</v>
      </c>
      <c r="G3538" t="s">
        <v>1529</v>
      </c>
      <c r="H3538">
        <v>116</v>
      </c>
      <c r="I3538" t="s">
        <v>1536</v>
      </c>
      <c r="J3538" t="s">
        <v>1562</v>
      </c>
      <c r="K3538" t="s">
        <v>1846</v>
      </c>
      <c r="L3538" t="s">
        <v>2105</v>
      </c>
      <c r="M3538" t="s">
        <v>2108</v>
      </c>
      <c r="O3538">
        <v>7</v>
      </c>
      <c r="P3538" s="3">
        <v>8.1018518518518516E-5</v>
      </c>
      <c r="Q3538">
        <v>6.5176908752327743E-4</v>
      </c>
      <c r="R3538" t="s">
        <v>2118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 t="b">
        <v>1</v>
      </c>
      <c r="AA3538" t="b">
        <v>0</v>
      </c>
    </row>
    <row r="3539" spans="1:27" x14ac:dyDescent="0.3">
      <c r="A3539" t="s">
        <v>1493</v>
      </c>
      <c r="B3539" s="2">
        <v>45634</v>
      </c>
      <c r="C3539">
        <v>1</v>
      </c>
      <c r="D3539" t="s">
        <v>1510</v>
      </c>
      <c r="E3539" t="s">
        <v>1517</v>
      </c>
      <c r="F3539" t="s">
        <v>1519</v>
      </c>
      <c r="G3539" t="s">
        <v>1528</v>
      </c>
      <c r="H3539">
        <v>51</v>
      </c>
      <c r="I3539" t="s">
        <v>1536</v>
      </c>
      <c r="J3539" t="s">
        <v>1562</v>
      </c>
      <c r="K3539" t="s">
        <v>1846</v>
      </c>
      <c r="L3539" t="s">
        <v>2105</v>
      </c>
      <c r="M3539" t="s">
        <v>2108</v>
      </c>
      <c r="O3539">
        <v>3</v>
      </c>
      <c r="P3539" s="3">
        <v>2.314814814814815E-5</v>
      </c>
      <c r="Q3539">
        <v>2.2371364653243851E-4</v>
      </c>
      <c r="R3539" t="s">
        <v>2118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 t="b">
        <v>1</v>
      </c>
      <c r="AA3539" t="b">
        <v>0</v>
      </c>
    </row>
    <row r="3540" spans="1:27" x14ac:dyDescent="0.3">
      <c r="A3540" t="s">
        <v>1493</v>
      </c>
      <c r="B3540" s="2">
        <v>45634</v>
      </c>
      <c r="C3540">
        <v>1</v>
      </c>
      <c r="D3540" t="s">
        <v>1510</v>
      </c>
      <c r="E3540" t="s">
        <v>1517</v>
      </c>
      <c r="F3540" t="s">
        <v>1522</v>
      </c>
      <c r="G3540" t="s">
        <v>1530</v>
      </c>
      <c r="H3540">
        <v>87</v>
      </c>
      <c r="I3540" t="s">
        <v>1535</v>
      </c>
      <c r="J3540" t="s">
        <v>1563</v>
      </c>
      <c r="K3540" t="s">
        <v>1847</v>
      </c>
      <c r="L3540" t="s">
        <v>2105</v>
      </c>
      <c r="M3540" t="s">
        <v>2108</v>
      </c>
      <c r="O3540">
        <v>9880</v>
      </c>
      <c r="P3540" s="3">
        <v>0.1433912037037037</v>
      </c>
      <c r="Q3540">
        <v>0.86394700139470015</v>
      </c>
      <c r="R3540" t="s">
        <v>1517</v>
      </c>
      <c r="S3540">
        <v>30</v>
      </c>
      <c r="T3540">
        <v>9</v>
      </c>
      <c r="U3540">
        <v>21</v>
      </c>
      <c r="V3540">
        <v>9</v>
      </c>
      <c r="W3540">
        <v>0</v>
      </c>
      <c r="X3540">
        <v>9</v>
      </c>
      <c r="Y3540">
        <v>8370</v>
      </c>
      <c r="Z3540" t="b">
        <v>1</v>
      </c>
      <c r="AA3540" t="b">
        <v>1</v>
      </c>
    </row>
    <row r="3541" spans="1:27" x14ac:dyDescent="0.3">
      <c r="A3541" t="s">
        <v>1493</v>
      </c>
      <c r="B3541" s="2">
        <v>45634</v>
      </c>
      <c r="C3541">
        <v>1</v>
      </c>
      <c r="D3541" t="s">
        <v>1510</v>
      </c>
      <c r="E3541" t="s">
        <v>1517</v>
      </c>
      <c r="F3541" t="s">
        <v>1521</v>
      </c>
      <c r="G3541" t="s">
        <v>1529</v>
      </c>
      <c r="H3541">
        <v>66</v>
      </c>
      <c r="I3541" t="s">
        <v>1535</v>
      </c>
      <c r="J3541" t="s">
        <v>1563</v>
      </c>
      <c r="K3541" t="s">
        <v>1847</v>
      </c>
      <c r="L3541" t="s">
        <v>2105</v>
      </c>
      <c r="M3541" t="s">
        <v>2108</v>
      </c>
      <c r="O3541">
        <v>5797</v>
      </c>
      <c r="P3541" s="3">
        <v>7.2002314814814811E-2</v>
      </c>
      <c r="Q3541">
        <v>0.57923649906890129</v>
      </c>
      <c r="R3541" t="s">
        <v>1517</v>
      </c>
      <c r="S3541">
        <v>23</v>
      </c>
      <c r="T3541">
        <v>3</v>
      </c>
      <c r="U3541">
        <v>20</v>
      </c>
      <c r="V3541">
        <v>3</v>
      </c>
      <c r="W3541">
        <v>0</v>
      </c>
      <c r="X3541">
        <v>3</v>
      </c>
      <c r="Y3541">
        <v>2834</v>
      </c>
      <c r="Z3541" t="b">
        <v>1</v>
      </c>
      <c r="AA3541" t="b">
        <v>1</v>
      </c>
    </row>
    <row r="3542" spans="1:27" x14ac:dyDescent="0.3">
      <c r="A3542" t="s">
        <v>1493</v>
      </c>
      <c r="B3542" s="2">
        <v>45634</v>
      </c>
      <c r="C3542">
        <v>1</v>
      </c>
      <c r="D3542" t="s">
        <v>1510</v>
      </c>
      <c r="E3542" t="s">
        <v>1517</v>
      </c>
      <c r="F3542" t="s">
        <v>1520</v>
      </c>
      <c r="G3542" t="s">
        <v>1529</v>
      </c>
      <c r="H3542">
        <v>116</v>
      </c>
      <c r="I3542" t="s">
        <v>1535</v>
      </c>
      <c r="J3542" t="s">
        <v>1563</v>
      </c>
      <c r="K3542" t="s">
        <v>1847</v>
      </c>
      <c r="L3542" t="s">
        <v>2105</v>
      </c>
      <c r="M3542" t="s">
        <v>2108</v>
      </c>
      <c r="O3542">
        <v>9230</v>
      </c>
      <c r="P3542" s="3">
        <v>0.1139236111111111</v>
      </c>
      <c r="Q3542">
        <v>0.91648044692737429</v>
      </c>
      <c r="R3542" t="s">
        <v>1517</v>
      </c>
      <c r="S3542">
        <v>19</v>
      </c>
      <c r="T3542">
        <v>5</v>
      </c>
      <c r="U3542">
        <v>14</v>
      </c>
      <c r="V3542">
        <v>5</v>
      </c>
      <c r="W3542">
        <v>0</v>
      </c>
      <c r="X3542">
        <v>5</v>
      </c>
      <c r="Y3542">
        <v>5128</v>
      </c>
      <c r="Z3542" t="b">
        <v>1</v>
      </c>
      <c r="AA3542" t="b">
        <v>1</v>
      </c>
    </row>
    <row r="3543" spans="1:27" x14ac:dyDescent="0.3">
      <c r="A3543" t="s">
        <v>1493</v>
      </c>
      <c r="B3543" s="2">
        <v>45634</v>
      </c>
      <c r="C3543">
        <v>1</v>
      </c>
      <c r="D3543" t="s">
        <v>1510</v>
      </c>
      <c r="E3543" t="s">
        <v>1517</v>
      </c>
      <c r="F3543" t="s">
        <v>1519</v>
      </c>
      <c r="G3543" t="s">
        <v>1528</v>
      </c>
      <c r="H3543">
        <v>40</v>
      </c>
      <c r="I3543" t="s">
        <v>1536</v>
      </c>
      <c r="J3543" t="s">
        <v>1709</v>
      </c>
      <c r="K3543" t="s">
        <v>1993</v>
      </c>
      <c r="L3543" t="s">
        <v>2105</v>
      </c>
      <c r="M3543" t="s">
        <v>2106</v>
      </c>
      <c r="O3543">
        <v>6922</v>
      </c>
      <c r="P3543" s="3">
        <v>7.1620370370370376E-2</v>
      </c>
      <c r="Q3543">
        <v>0.69217002237136471</v>
      </c>
      <c r="R3543" t="s">
        <v>1517</v>
      </c>
      <c r="S3543">
        <v>9</v>
      </c>
      <c r="T3543">
        <v>3</v>
      </c>
      <c r="U3543">
        <v>6</v>
      </c>
      <c r="V3543">
        <v>3</v>
      </c>
      <c r="W3543">
        <v>0</v>
      </c>
      <c r="X3543">
        <v>3</v>
      </c>
      <c r="Y3543">
        <v>4170</v>
      </c>
      <c r="Z3543" t="b">
        <v>1</v>
      </c>
      <c r="AA3543" t="b">
        <v>1</v>
      </c>
    </row>
    <row r="3544" spans="1:27" x14ac:dyDescent="0.3">
      <c r="A3544" t="s">
        <v>1493</v>
      </c>
      <c r="B3544" s="2">
        <v>45634</v>
      </c>
      <c r="C3544">
        <v>1</v>
      </c>
      <c r="D3544" t="s">
        <v>1510</v>
      </c>
      <c r="E3544" t="s">
        <v>1517</v>
      </c>
      <c r="F3544" t="s">
        <v>1521</v>
      </c>
      <c r="G3544" t="s">
        <v>1529</v>
      </c>
      <c r="H3544">
        <v>51</v>
      </c>
      <c r="I3544" t="s">
        <v>1536</v>
      </c>
      <c r="J3544" t="s">
        <v>1709</v>
      </c>
      <c r="K3544" t="s">
        <v>1993</v>
      </c>
      <c r="L3544" t="s">
        <v>2105</v>
      </c>
      <c r="M3544" t="s">
        <v>2106</v>
      </c>
      <c r="O3544">
        <v>8478</v>
      </c>
      <c r="P3544" s="3">
        <v>0.1053819444444444</v>
      </c>
      <c r="Q3544">
        <v>0.8477653631284916</v>
      </c>
      <c r="R3544" t="s">
        <v>1517</v>
      </c>
      <c r="S3544">
        <v>7</v>
      </c>
      <c r="T3544">
        <v>2</v>
      </c>
      <c r="U3544">
        <v>5</v>
      </c>
      <c r="V3544">
        <v>2</v>
      </c>
      <c r="W3544">
        <v>0</v>
      </c>
      <c r="X3544">
        <v>3</v>
      </c>
      <c r="Y3544">
        <v>2985</v>
      </c>
      <c r="Z3544" t="b">
        <v>1</v>
      </c>
      <c r="AA3544" t="b">
        <v>1</v>
      </c>
    </row>
    <row r="3545" spans="1:27" x14ac:dyDescent="0.3">
      <c r="A3545" t="s">
        <v>1493</v>
      </c>
      <c r="B3545" s="2">
        <v>45634</v>
      </c>
      <c r="C3545">
        <v>1</v>
      </c>
      <c r="D3545" t="s">
        <v>1510</v>
      </c>
      <c r="E3545" t="s">
        <v>1517</v>
      </c>
      <c r="F3545" t="s">
        <v>1523</v>
      </c>
      <c r="G3545" t="s">
        <v>1531</v>
      </c>
      <c r="H3545">
        <v>4</v>
      </c>
      <c r="I3545" t="s">
        <v>1535</v>
      </c>
      <c r="J3545" t="s">
        <v>1709</v>
      </c>
      <c r="K3545" t="s">
        <v>1993</v>
      </c>
      <c r="L3545" t="s">
        <v>2105</v>
      </c>
      <c r="M3545" t="s">
        <v>2106</v>
      </c>
      <c r="O3545">
        <v>0</v>
      </c>
      <c r="P3545" s="3">
        <v>0</v>
      </c>
      <c r="Q3545">
        <v>0</v>
      </c>
      <c r="R3545" t="s">
        <v>2118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 t="b">
        <v>1</v>
      </c>
      <c r="AA3545" t="b">
        <v>1</v>
      </c>
    </row>
    <row r="3546" spans="1:27" x14ac:dyDescent="0.3">
      <c r="A3546" t="s">
        <v>1493</v>
      </c>
      <c r="B3546" s="2">
        <v>45634</v>
      </c>
      <c r="C3546">
        <v>1</v>
      </c>
      <c r="D3546" t="s">
        <v>1510</v>
      </c>
      <c r="E3546" t="s">
        <v>1517</v>
      </c>
      <c r="F3546" t="s">
        <v>1522</v>
      </c>
      <c r="G3546" t="s">
        <v>1530</v>
      </c>
      <c r="H3546">
        <v>72</v>
      </c>
      <c r="I3546" t="s">
        <v>1536</v>
      </c>
      <c r="J3546" t="s">
        <v>1709</v>
      </c>
      <c r="K3546" t="s">
        <v>1993</v>
      </c>
      <c r="L3546" t="s">
        <v>2105</v>
      </c>
      <c r="M3546" t="s">
        <v>2106</v>
      </c>
      <c r="O3546">
        <v>9999</v>
      </c>
      <c r="P3546" s="3">
        <v>0.16594907407407411</v>
      </c>
      <c r="Q3546">
        <v>0.99986052998605313</v>
      </c>
      <c r="R3546" t="s">
        <v>1517</v>
      </c>
      <c r="S3546">
        <v>11</v>
      </c>
      <c r="T3546">
        <v>8</v>
      </c>
      <c r="U3546">
        <v>3</v>
      </c>
      <c r="V3546">
        <v>8</v>
      </c>
      <c r="W3546">
        <v>0</v>
      </c>
      <c r="X3546">
        <v>9</v>
      </c>
      <c r="Y3546">
        <v>10682</v>
      </c>
      <c r="Z3546" t="b">
        <v>1</v>
      </c>
      <c r="AA3546" t="b">
        <v>1</v>
      </c>
    </row>
    <row r="3547" spans="1:27" x14ac:dyDescent="0.3">
      <c r="A3547" t="s">
        <v>1493</v>
      </c>
      <c r="B3547" s="2">
        <v>45634</v>
      </c>
      <c r="C3547">
        <v>1</v>
      </c>
      <c r="D3547" t="s">
        <v>1510</v>
      </c>
      <c r="E3547" t="s">
        <v>1517</v>
      </c>
      <c r="F3547" t="s">
        <v>1520</v>
      </c>
      <c r="G3547" t="s">
        <v>1529</v>
      </c>
      <c r="H3547">
        <v>96</v>
      </c>
      <c r="I3547" t="s">
        <v>1536</v>
      </c>
      <c r="J3547" t="s">
        <v>1709</v>
      </c>
      <c r="K3547" t="s">
        <v>1993</v>
      </c>
      <c r="L3547" t="s">
        <v>2105</v>
      </c>
      <c r="M3547" t="s">
        <v>2106</v>
      </c>
      <c r="O3547">
        <v>9974</v>
      </c>
      <c r="P3547" s="3">
        <v>0.1239814814814815</v>
      </c>
      <c r="Q3547">
        <v>0.99739292364990684</v>
      </c>
      <c r="R3547" t="s">
        <v>1517</v>
      </c>
      <c r="S3547">
        <v>6</v>
      </c>
      <c r="T3547">
        <v>4</v>
      </c>
      <c r="U3547">
        <v>2</v>
      </c>
      <c r="V3547">
        <v>4</v>
      </c>
      <c r="W3547">
        <v>0</v>
      </c>
      <c r="X3547">
        <v>6</v>
      </c>
      <c r="Y3547">
        <v>6523</v>
      </c>
      <c r="Z3547" t="b">
        <v>1</v>
      </c>
      <c r="AA3547" t="b">
        <v>1</v>
      </c>
    </row>
    <row r="3548" spans="1:27" x14ac:dyDescent="0.3">
      <c r="A3548" t="s">
        <v>1493</v>
      </c>
      <c r="B3548" s="2">
        <v>45634</v>
      </c>
      <c r="C3548">
        <v>1</v>
      </c>
      <c r="D3548" t="s">
        <v>1510</v>
      </c>
      <c r="E3548" t="s">
        <v>1517</v>
      </c>
      <c r="F3548" t="s">
        <v>1525</v>
      </c>
      <c r="G3548" t="s">
        <v>1533</v>
      </c>
      <c r="H3548">
        <v>3</v>
      </c>
      <c r="I3548" t="s">
        <v>1535</v>
      </c>
      <c r="J3548" t="s">
        <v>1709</v>
      </c>
      <c r="K3548" t="s">
        <v>1993</v>
      </c>
      <c r="L3548" t="s">
        <v>2105</v>
      </c>
      <c r="M3548" t="s">
        <v>2106</v>
      </c>
      <c r="O3548">
        <v>0</v>
      </c>
      <c r="P3548" s="3">
        <v>0</v>
      </c>
      <c r="Q3548">
        <v>0</v>
      </c>
      <c r="R3548" t="s">
        <v>2118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 t="b">
        <v>1</v>
      </c>
      <c r="AA3548" t="b">
        <v>1</v>
      </c>
    </row>
    <row r="3549" spans="1:27" x14ac:dyDescent="0.3">
      <c r="A3549" t="s">
        <v>1493</v>
      </c>
      <c r="B3549" s="2">
        <v>45634</v>
      </c>
      <c r="C3549">
        <v>1</v>
      </c>
      <c r="D3549" t="s">
        <v>1510</v>
      </c>
      <c r="E3549" t="s">
        <v>1517</v>
      </c>
      <c r="F3549" t="s">
        <v>1524</v>
      </c>
      <c r="G3549" t="s">
        <v>1532</v>
      </c>
      <c r="H3549">
        <v>15</v>
      </c>
      <c r="I3549" t="s">
        <v>1536</v>
      </c>
      <c r="J3549" t="s">
        <v>1709</v>
      </c>
      <c r="K3549" t="s">
        <v>1993</v>
      </c>
      <c r="L3549" t="s">
        <v>2105</v>
      </c>
      <c r="M3549" t="s">
        <v>2106</v>
      </c>
      <c r="O3549">
        <v>4280</v>
      </c>
      <c r="P3549" s="3">
        <v>6.2106481481481478E-2</v>
      </c>
      <c r="Q3549">
        <v>0.42791068580542257</v>
      </c>
      <c r="R3549" t="s">
        <v>2118</v>
      </c>
      <c r="S3549">
        <v>3</v>
      </c>
      <c r="T3549">
        <v>2</v>
      </c>
      <c r="U3549">
        <v>1</v>
      </c>
      <c r="V3549">
        <v>2</v>
      </c>
      <c r="W3549">
        <v>0</v>
      </c>
      <c r="X3549">
        <v>4</v>
      </c>
      <c r="Y3549">
        <v>3959</v>
      </c>
      <c r="Z3549" t="b">
        <v>1</v>
      </c>
      <c r="AA3549" t="b">
        <v>1</v>
      </c>
    </row>
    <row r="3550" spans="1:27" x14ac:dyDescent="0.3">
      <c r="A3550" t="s">
        <v>1493</v>
      </c>
      <c r="B3550" s="2">
        <v>45634</v>
      </c>
      <c r="C3550">
        <v>1</v>
      </c>
      <c r="D3550" t="s">
        <v>1510</v>
      </c>
      <c r="E3550" t="s">
        <v>1517</v>
      </c>
      <c r="F3550" t="s">
        <v>1520</v>
      </c>
      <c r="G3550" t="s">
        <v>1529</v>
      </c>
      <c r="H3550">
        <v>84</v>
      </c>
      <c r="I3550" t="s">
        <v>1535</v>
      </c>
      <c r="J3550" t="s">
        <v>1564</v>
      </c>
      <c r="K3550" t="s">
        <v>1848</v>
      </c>
      <c r="L3550" t="s">
        <v>2105</v>
      </c>
      <c r="M3550" t="s">
        <v>2110</v>
      </c>
      <c r="O3550">
        <v>2853</v>
      </c>
      <c r="P3550" s="3">
        <v>3.5451388888888893E-2</v>
      </c>
      <c r="Q3550">
        <v>0.28519553072625697</v>
      </c>
      <c r="R3550" t="s">
        <v>2118</v>
      </c>
      <c r="S3550">
        <v>2</v>
      </c>
      <c r="T3550">
        <v>1</v>
      </c>
      <c r="U3550">
        <v>1</v>
      </c>
      <c r="V3550">
        <v>1</v>
      </c>
      <c r="W3550">
        <v>0</v>
      </c>
      <c r="X3550">
        <v>1</v>
      </c>
      <c r="Y3550">
        <v>650</v>
      </c>
      <c r="Z3550" t="b">
        <v>1</v>
      </c>
      <c r="AA3550" t="b">
        <v>0</v>
      </c>
    </row>
    <row r="3551" spans="1:27" x14ac:dyDescent="0.3">
      <c r="A3551" t="s">
        <v>1493</v>
      </c>
      <c r="B3551" s="2">
        <v>45634</v>
      </c>
      <c r="C3551">
        <v>1</v>
      </c>
      <c r="D3551" t="s">
        <v>1510</v>
      </c>
      <c r="E3551" t="s">
        <v>1517</v>
      </c>
      <c r="F3551" t="s">
        <v>1523</v>
      </c>
      <c r="G3551" t="s">
        <v>1531</v>
      </c>
      <c r="H3551">
        <v>23</v>
      </c>
      <c r="I3551" t="s">
        <v>1536</v>
      </c>
      <c r="J3551" t="s">
        <v>1564</v>
      </c>
      <c r="K3551" t="s">
        <v>1848</v>
      </c>
      <c r="L3551" t="s">
        <v>2105</v>
      </c>
      <c r="M3551" t="s">
        <v>2110</v>
      </c>
      <c r="O3551">
        <v>0</v>
      </c>
      <c r="P3551" s="3">
        <v>0</v>
      </c>
      <c r="Q3551">
        <v>0</v>
      </c>
      <c r="R3551" t="s">
        <v>2118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 t="b">
        <v>1</v>
      </c>
      <c r="AA3551" t="b">
        <v>0</v>
      </c>
    </row>
    <row r="3552" spans="1:27" x14ac:dyDescent="0.3">
      <c r="A3552" t="s">
        <v>1493</v>
      </c>
      <c r="B3552" s="2">
        <v>45634</v>
      </c>
      <c r="C3552">
        <v>1</v>
      </c>
      <c r="D3552" t="s">
        <v>1510</v>
      </c>
      <c r="E3552" t="s">
        <v>1517</v>
      </c>
      <c r="F3552" t="s">
        <v>1525</v>
      </c>
      <c r="G3552" t="s">
        <v>1533</v>
      </c>
      <c r="H3552">
        <v>34</v>
      </c>
      <c r="I3552" t="s">
        <v>1536</v>
      </c>
      <c r="J3552" t="s">
        <v>1564</v>
      </c>
      <c r="K3552" t="s">
        <v>1848</v>
      </c>
      <c r="L3552" t="s">
        <v>2105</v>
      </c>
      <c r="M3552" t="s">
        <v>2110</v>
      </c>
      <c r="O3552">
        <v>0</v>
      </c>
      <c r="P3552" s="3">
        <v>0</v>
      </c>
      <c r="Q3552">
        <v>0</v>
      </c>
      <c r="R3552" t="s">
        <v>2118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 t="b">
        <v>1</v>
      </c>
      <c r="AA3552" t="b">
        <v>0</v>
      </c>
    </row>
    <row r="3553" spans="1:27" x14ac:dyDescent="0.3">
      <c r="A3553" t="s">
        <v>1493</v>
      </c>
      <c r="B3553" s="2">
        <v>45634</v>
      </c>
      <c r="C3553">
        <v>1</v>
      </c>
      <c r="D3553" t="s">
        <v>1510</v>
      </c>
      <c r="E3553" t="s">
        <v>1517</v>
      </c>
      <c r="F3553" t="s">
        <v>1521</v>
      </c>
      <c r="G3553" t="s">
        <v>1529</v>
      </c>
      <c r="H3553">
        <v>67</v>
      </c>
      <c r="I3553" t="s">
        <v>1535</v>
      </c>
      <c r="J3553" t="s">
        <v>1710</v>
      </c>
      <c r="K3553" t="s">
        <v>1994</v>
      </c>
      <c r="L3553" t="s">
        <v>2105</v>
      </c>
      <c r="M3553" t="s">
        <v>2110</v>
      </c>
      <c r="O3553">
        <v>3380</v>
      </c>
      <c r="P3553" s="3">
        <v>4.0358796296296302E-2</v>
      </c>
      <c r="Q3553">
        <v>0.32467411545623842</v>
      </c>
      <c r="R3553" t="s">
        <v>2118</v>
      </c>
      <c r="S3553">
        <v>9</v>
      </c>
      <c r="T3553">
        <v>3</v>
      </c>
      <c r="U3553">
        <v>6</v>
      </c>
      <c r="V3553">
        <v>3</v>
      </c>
      <c r="W3553">
        <v>0</v>
      </c>
      <c r="X3553">
        <v>3</v>
      </c>
      <c r="Y3553">
        <v>1950</v>
      </c>
      <c r="Z3553" t="b">
        <v>1</v>
      </c>
      <c r="AA3553" t="b">
        <v>1</v>
      </c>
    </row>
    <row r="3554" spans="1:27" x14ac:dyDescent="0.3">
      <c r="A3554" t="s">
        <v>1493</v>
      </c>
      <c r="B3554" s="2">
        <v>45634</v>
      </c>
      <c r="C3554">
        <v>1</v>
      </c>
      <c r="D3554" t="s">
        <v>1510</v>
      </c>
      <c r="E3554" t="s">
        <v>1517</v>
      </c>
      <c r="F3554" t="s">
        <v>1521</v>
      </c>
      <c r="G3554" t="s">
        <v>1529</v>
      </c>
      <c r="H3554">
        <v>67</v>
      </c>
      <c r="I3554" t="s">
        <v>1535</v>
      </c>
      <c r="J3554" t="s">
        <v>1564</v>
      </c>
      <c r="K3554" t="s">
        <v>1848</v>
      </c>
      <c r="L3554" t="s">
        <v>2105</v>
      </c>
      <c r="M3554" t="s">
        <v>2110</v>
      </c>
      <c r="O3554">
        <v>9978</v>
      </c>
      <c r="P3554" s="3">
        <v>0.12402777777777781</v>
      </c>
      <c r="Q3554">
        <v>0.99776536312849162</v>
      </c>
      <c r="R3554" t="s">
        <v>1517</v>
      </c>
      <c r="S3554">
        <v>10</v>
      </c>
      <c r="T3554">
        <v>9</v>
      </c>
      <c r="U3554">
        <v>1</v>
      </c>
      <c r="V3554">
        <v>9</v>
      </c>
      <c r="W3554">
        <v>0</v>
      </c>
      <c r="X3554">
        <v>10</v>
      </c>
      <c r="Y3554">
        <v>6150</v>
      </c>
      <c r="Z3554" t="b">
        <v>1</v>
      </c>
      <c r="AA3554" t="b">
        <v>0</v>
      </c>
    </row>
    <row r="3555" spans="1:27" x14ac:dyDescent="0.3">
      <c r="A3555" t="s">
        <v>1493</v>
      </c>
      <c r="B3555" s="2">
        <v>45634</v>
      </c>
      <c r="C3555">
        <v>1</v>
      </c>
      <c r="D3555" t="s">
        <v>1510</v>
      </c>
      <c r="E3555" t="s">
        <v>1517</v>
      </c>
      <c r="F3555" t="s">
        <v>1519</v>
      </c>
      <c r="G3555" t="s">
        <v>1528</v>
      </c>
      <c r="H3555">
        <v>40</v>
      </c>
      <c r="I3555" t="s">
        <v>1536</v>
      </c>
      <c r="J3555" t="s">
        <v>1564</v>
      </c>
      <c r="K3555" t="s">
        <v>1848</v>
      </c>
      <c r="L3555" t="s">
        <v>2105</v>
      </c>
      <c r="M3555" t="s">
        <v>2110</v>
      </c>
      <c r="O3555">
        <v>0</v>
      </c>
      <c r="P3555" s="3">
        <v>0</v>
      </c>
      <c r="Q3555">
        <v>0</v>
      </c>
      <c r="R3555" t="s">
        <v>2118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 t="b">
        <v>1</v>
      </c>
      <c r="AA3555" t="b">
        <v>0</v>
      </c>
    </row>
    <row r="3556" spans="1:27" x14ac:dyDescent="0.3">
      <c r="A3556" t="s">
        <v>1493</v>
      </c>
      <c r="B3556" s="2">
        <v>45634</v>
      </c>
      <c r="C3556">
        <v>1</v>
      </c>
      <c r="D3556" t="s">
        <v>1510</v>
      </c>
      <c r="E3556" t="s">
        <v>1517</v>
      </c>
      <c r="F3556" t="s">
        <v>1524</v>
      </c>
      <c r="G3556" t="s">
        <v>1532</v>
      </c>
      <c r="H3556">
        <v>15</v>
      </c>
      <c r="I3556" t="s">
        <v>1536</v>
      </c>
      <c r="J3556" t="s">
        <v>1564</v>
      </c>
      <c r="K3556" t="s">
        <v>1848</v>
      </c>
      <c r="L3556" t="s">
        <v>2105</v>
      </c>
      <c r="M3556" t="s">
        <v>2110</v>
      </c>
      <c r="O3556">
        <v>7741</v>
      </c>
      <c r="P3556" s="3">
        <v>0.112337962962963</v>
      </c>
      <c r="Q3556">
        <v>0.77400318979266336</v>
      </c>
      <c r="R3556" t="s">
        <v>1517</v>
      </c>
      <c r="S3556">
        <v>7</v>
      </c>
      <c r="T3556">
        <v>7</v>
      </c>
      <c r="U3556">
        <v>0</v>
      </c>
      <c r="V3556">
        <v>7</v>
      </c>
      <c r="W3556">
        <v>0</v>
      </c>
      <c r="X3556">
        <v>7</v>
      </c>
      <c r="Y3556">
        <v>4551</v>
      </c>
      <c r="Z3556" t="b">
        <v>1</v>
      </c>
      <c r="AA3556" t="b">
        <v>0</v>
      </c>
    </row>
    <row r="3557" spans="1:27" x14ac:dyDescent="0.3">
      <c r="A3557" t="s">
        <v>1493</v>
      </c>
      <c r="B3557" s="2">
        <v>45634</v>
      </c>
      <c r="C3557">
        <v>1</v>
      </c>
      <c r="D3557" t="s">
        <v>1510</v>
      </c>
      <c r="E3557" t="s">
        <v>1517</v>
      </c>
      <c r="F3557" t="s">
        <v>1524</v>
      </c>
      <c r="G3557" t="s">
        <v>1532</v>
      </c>
      <c r="H3557">
        <v>15</v>
      </c>
      <c r="I3557" t="s">
        <v>1535</v>
      </c>
      <c r="J3557" t="s">
        <v>1710</v>
      </c>
      <c r="K3557" t="s">
        <v>1994</v>
      </c>
      <c r="L3557" t="s">
        <v>2105</v>
      </c>
      <c r="M3557" t="s">
        <v>2110</v>
      </c>
      <c r="O3557">
        <v>3688</v>
      </c>
      <c r="P3557" s="3">
        <v>4.4444444444444436E-3</v>
      </c>
      <c r="Q3557">
        <v>3.0622009569377991E-2</v>
      </c>
      <c r="R3557" t="s">
        <v>2118</v>
      </c>
      <c r="S3557">
        <v>1</v>
      </c>
      <c r="T3557">
        <v>1</v>
      </c>
      <c r="U3557">
        <v>0</v>
      </c>
      <c r="V3557">
        <v>1</v>
      </c>
      <c r="W3557">
        <v>0</v>
      </c>
      <c r="X3557">
        <v>1</v>
      </c>
      <c r="Y3557">
        <v>650</v>
      </c>
      <c r="Z3557" t="b">
        <v>1</v>
      </c>
      <c r="AA3557" t="b">
        <v>1</v>
      </c>
    </row>
    <row r="3558" spans="1:27" x14ac:dyDescent="0.3">
      <c r="A3558" t="s">
        <v>1493</v>
      </c>
      <c r="B3558" s="2">
        <v>45634</v>
      </c>
      <c r="C3558">
        <v>1</v>
      </c>
      <c r="D3558" t="s">
        <v>1510</v>
      </c>
      <c r="E3558" t="s">
        <v>1517</v>
      </c>
      <c r="F3558" t="s">
        <v>1522</v>
      </c>
      <c r="G3558" t="s">
        <v>1530</v>
      </c>
      <c r="H3558">
        <v>87</v>
      </c>
      <c r="I3558" t="s">
        <v>1535</v>
      </c>
      <c r="J3558" t="s">
        <v>1710</v>
      </c>
      <c r="K3558" t="s">
        <v>1994</v>
      </c>
      <c r="L3558" t="s">
        <v>2105</v>
      </c>
      <c r="M3558" t="s">
        <v>2110</v>
      </c>
      <c r="O3558">
        <v>8841</v>
      </c>
      <c r="P3558" s="3">
        <v>0.146724537037037</v>
      </c>
      <c r="Q3558">
        <v>0.88403068340306834</v>
      </c>
      <c r="R3558" t="s">
        <v>1517</v>
      </c>
      <c r="S3558">
        <v>14</v>
      </c>
      <c r="T3558">
        <v>10</v>
      </c>
      <c r="U3558">
        <v>4</v>
      </c>
      <c r="V3558">
        <v>10</v>
      </c>
      <c r="W3558">
        <v>0</v>
      </c>
      <c r="X3558">
        <v>10</v>
      </c>
      <c r="Y3558">
        <v>6561</v>
      </c>
      <c r="Z3558" t="b">
        <v>1</v>
      </c>
      <c r="AA3558" t="b">
        <v>1</v>
      </c>
    </row>
    <row r="3559" spans="1:27" x14ac:dyDescent="0.3">
      <c r="A3559" t="s">
        <v>1493</v>
      </c>
      <c r="B3559" s="2">
        <v>45634</v>
      </c>
      <c r="C3559">
        <v>1</v>
      </c>
      <c r="D3559" t="s">
        <v>1510</v>
      </c>
      <c r="E3559" t="s">
        <v>1517</v>
      </c>
      <c r="F3559" t="s">
        <v>1522</v>
      </c>
      <c r="G3559" t="s">
        <v>1530</v>
      </c>
      <c r="H3559">
        <v>87</v>
      </c>
      <c r="I3559" t="s">
        <v>1535</v>
      </c>
      <c r="J3559" t="s">
        <v>1564</v>
      </c>
      <c r="K3559" t="s">
        <v>1848</v>
      </c>
      <c r="L3559" t="s">
        <v>2105</v>
      </c>
      <c r="M3559" t="s">
        <v>2110</v>
      </c>
      <c r="O3559">
        <v>10000</v>
      </c>
      <c r="P3559" s="3">
        <v>0.16596064814814809</v>
      </c>
      <c r="Q3559">
        <v>0.99993026499302651</v>
      </c>
      <c r="R3559" t="s">
        <v>1517</v>
      </c>
      <c r="S3559">
        <v>13</v>
      </c>
      <c r="T3559">
        <v>12</v>
      </c>
      <c r="U3559">
        <v>1</v>
      </c>
      <c r="V3559">
        <v>12</v>
      </c>
      <c r="W3559">
        <v>0</v>
      </c>
      <c r="X3559">
        <v>12</v>
      </c>
      <c r="Y3559">
        <v>7800</v>
      </c>
      <c r="Z3559" t="b">
        <v>1</v>
      </c>
      <c r="AA3559" t="b">
        <v>0</v>
      </c>
    </row>
    <row r="3560" spans="1:27" x14ac:dyDescent="0.3">
      <c r="A3560" t="s">
        <v>1493</v>
      </c>
      <c r="B3560" s="2">
        <v>45634</v>
      </c>
      <c r="C3560">
        <v>1</v>
      </c>
      <c r="D3560" t="s">
        <v>1510</v>
      </c>
      <c r="E3560" t="s">
        <v>1517</v>
      </c>
      <c r="F3560" t="s">
        <v>1519</v>
      </c>
      <c r="G3560" t="s">
        <v>1528</v>
      </c>
      <c r="H3560">
        <v>40</v>
      </c>
      <c r="I3560" t="s">
        <v>1535</v>
      </c>
      <c r="J3560" t="s">
        <v>1568</v>
      </c>
      <c r="K3560" t="s">
        <v>1852</v>
      </c>
      <c r="L3560" t="s">
        <v>2105</v>
      </c>
      <c r="M3560" t="s">
        <v>2106</v>
      </c>
      <c r="O3560">
        <v>2787</v>
      </c>
      <c r="P3560" s="3">
        <v>2.52662037037037E-2</v>
      </c>
      <c r="Q3560">
        <v>0.24418344519015661</v>
      </c>
      <c r="R3560" t="s">
        <v>2118</v>
      </c>
      <c r="S3560">
        <v>11</v>
      </c>
      <c r="T3560">
        <v>1</v>
      </c>
      <c r="U3560">
        <v>10</v>
      </c>
      <c r="V3560">
        <v>1</v>
      </c>
      <c r="W3560">
        <v>0</v>
      </c>
      <c r="X3560">
        <v>1</v>
      </c>
      <c r="Y3560">
        <v>1263</v>
      </c>
      <c r="Z3560" t="b">
        <v>1</v>
      </c>
      <c r="AA3560" t="b">
        <v>1</v>
      </c>
    </row>
    <row r="3561" spans="1:27" x14ac:dyDescent="0.3">
      <c r="A3561" t="s">
        <v>1493</v>
      </c>
      <c r="B3561" s="2">
        <v>45634</v>
      </c>
      <c r="C3561">
        <v>1</v>
      </c>
      <c r="D3561" t="s">
        <v>1510</v>
      </c>
      <c r="E3561" t="s">
        <v>1517</v>
      </c>
      <c r="F3561" t="s">
        <v>1521</v>
      </c>
      <c r="G3561" t="s">
        <v>1529</v>
      </c>
      <c r="H3561">
        <v>51</v>
      </c>
      <c r="I3561" t="s">
        <v>1535</v>
      </c>
      <c r="J3561" t="s">
        <v>1568</v>
      </c>
      <c r="K3561" t="s">
        <v>1852</v>
      </c>
      <c r="L3561" t="s">
        <v>2105</v>
      </c>
      <c r="M3561" t="s">
        <v>2106</v>
      </c>
      <c r="O3561">
        <v>9370</v>
      </c>
      <c r="P3561" s="3">
        <v>5.3854166666666668E-2</v>
      </c>
      <c r="Q3561">
        <v>0.43324022346368718</v>
      </c>
      <c r="R3561" t="s">
        <v>2118</v>
      </c>
      <c r="S3561">
        <v>4</v>
      </c>
      <c r="T3561">
        <v>2</v>
      </c>
      <c r="U3561">
        <v>2</v>
      </c>
      <c r="V3561">
        <v>2</v>
      </c>
      <c r="W3561">
        <v>0</v>
      </c>
      <c r="X3561">
        <v>2</v>
      </c>
      <c r="Y3561">
        <v>2515</v>
      </c>
      <c r="Z3561" t="b">
        <v>1</v>
      </c>
      <c r="AA3561" t="b">
        <v>1</v>
      </c>
    </row>
    <row r="3562" spans="1:27" x14ac:dyDescent="0.3">
      <c r="A3562" t="s">
        <v>1493</v>
      </c>
      <c r="B3562" s="2">
        <v>45634</v>
      </c>
      <c r="C3562">
        <v>1</v>
      </c>
      <c r="D3562" t="s">
        <v>1510</v>
      </c>
      <c r="E3562" t="s">
        <v>1517</v>
      </c>
      <c r="F3562" t="s">
        <v>1520</v>
      </c>
      <c r="G3562" t="s">
        <v>1529</v>
      </c>
      <c r="H3562">
        <v>96</v>
      </c>
      <c r="I3562" t="s">
        <v>1536</v>
      </c>
      <c r="J3562" t="s">
        <v>1568</v>
      </c>
      <c r="K3562" t="s">
        <v>1852</v>
      </c>
      <c r="L3562" t="s">
        <v>2105</v>
      </c>
      <c r="M3562" t="s">
        <v>2106</v>
      </c>
      <c r="O3562">
        <v>9891</v>
      </c>
      <c r="P3562" s="3">
        <v>0.11427083333333329</v>
      </c>
      <c r="Q3562">
        <v>0.91927374301675979</v>
      </c>
      <c r="R3562" t="s">
        <v>1517</v>
      </c>
      <c r="S3562">
        <v>9</v>
      </c>
      <c r="T3562">
        <v>6</v>
      </c>
      <c r="U3562">
        <v>3</v>
      </c>
      <c r="V3562">
        <v>5</v>
      </c>
      <c r="W3562">
        <v>0</v>
      </c>
      <c r="X3562">
        <v>5</v>
      </c>
      <c r="Y3562">
        <v>6736</v>
      </c>
      <c r="Z3562" t="b">
        <v>1</v>
      </c>
      <c r="AA3562" t="b">
        <v>1</v>
      </c>
    </row>
    <row r="3563" spans="1:27" x14ac:dyDescent="0.3">
      <c r="A3563" t="s">
        <v>1493</v>
      </c>
      <c r="B3563" s="2">
        <v>45634</v>
      </c>
      <c r="C3563">
        <v>1</v>
      </c>
      <c r="D3563" t="s">
        <v>1510</v>
      </c>
      <c r="E3563" t="s">
        <v>1517</v>
      </c>
      <c r="F3563" t="s">
        <v>1520</v>
      </c>
      <c r="G3563" t="s">
        <v>1529</v>
      </c>
      <c r="H3563">
        <v>84</v>
      </c>
      <c r="I3563" t="s">
        <v>1535</v>
      </c>
      <c r="J3563" t="s">
        <v>1569</v>
      </c>
      <c r="K3563" t="s">
        <v>1853</v>
      </c>
      <c r="L3563" t="s">
        <v>2105</v>
      </c>
      <c r="M3563" t="s">
        <v>2110</v>
      </c>
      <c r="O3563">
        <v>10000</v>
      </c>
      <c r="P3563" s="3">
        <v>0.12429398148148151</v>
      </c>
      <c r="Q3563">
        <v>0.99990689013035372</v>
      </c>
      <c r="R3563" t="s">
        <v>1517</v>
      </c>
      <c r="S3563">
        <v>9</v>
      </c>
      <c r="T3563">
        <v>8</v>
      </c>
      <c r="U3563">
        <v>1</v>
      </c>
      <c r="V3563">
        <v>8</v>
      </c>
      <c r="W3563">
        <v>0</v>
      </c>
      <c r="X3563">
        <v>9</v>
      </c>
      <c r="Y3563">
        <v>5516</v>
      </c>
      <c r="Z3563" t="b">
        <v>1</v>
      </c>
      <c r="AA3563" t="b">
        <v>1</v>
      </c>
    </row>
    <row r="3564" spans="1:27" x14ac:dyDescent="0.3">
      <c r="A3564" t="s">
        <v>1493</v>
      </c>
      <c r="B3564" s="2">
        <v>45634</v>
      </c>
      <c r="C3564">
        <v>1</v>
      </c>
      <c r="D3564" t="s">
        <v>1510</v>
      </c>
      <c r="E3564" t="s">
        <v>1517</v>
      </c>
      <c r="F3564" t="s">
        <v>1521</v>
      </c>
      <c r="G3564" t="s">
        <v>1529</v>
      </c>
      <c r="H3564">
        <v>67</v>
      </c>
      <c r="I3564" t="s">
        <v>1535</v>
      </c>
      <c r="J3564" t="s">
        <v>1569</v>
      </c>
      <c r="K3564" t="s">
        <v>1853</v>
      </c>
      <c r="L3564" t="s">
        <v>2105</v>
      </c>
      <c r="M3564" t="s">
        <v>2110</v>
      </c>
      <c r="O3564">
        <v>6462</v>
      </c>
      <c r="P3564" s="3">
        <v>8.0324074074074076E-2</v>
      </c>
      <c r="Q3564">
        <v>0.64618249534450656</v>
      </c>
      <c r="R3564" t="s">
        <v>1517</v>
      </c>
      <c r="S3564">
        <v>5</v>
      </c>
      <c r="T3564">
        <v>4</v>
      </c>
      <c r="U3564">
        <v>1</v>
      </c>
      <c r="V3564">
        <v>4</v>
      </c>
      <c r="W3564">
        <v>0</v>
      </c>
      <c r="X3564">
        <v>4</v>
      </c>
      <c r="Y3564">
        <v>2600</v>
      </c>
      <c r="Z3564" t="b">
        <v>1</v>
      </c>
      <c r="AA3564" t="b">
        <v>1</v>
      </c>
    </row>
    <row r="3565" spans="1:27" x14ac:dyDescent="0.3">
      <c r="A3565" t="s">
        <v>1493</v>
      </c>
      <c r="B3565" s="2">
        <v>45634</v>
      </c>
      <c r="C3565">
        <v>1</v>
      </c>
      <c r="D3565" t="s">
        <v>1510</v>
      </c>
      <c r="E3565" t="s">
        <v>1517</v>
      </c>
      <c r="F3565" t="s">
        <v>1519</v>
      </c>
      <c r="G3565" t="s">
        <v>1528</v>
      </c>
      <c r="H3565">
        <v>40</v>
      </c>
      <c r="I3565" t="s">
        <v>1535</v>
      </c>
      <c r="J3565" t="s">
        <v>1569</v>
      </c>
      <c r="K3565" t="s">
        <v>1853</v>
      </c>
      <c r="L3565" t="s">
        <v>2105</v>
      </c>
      <c r="M3565" t="s">
        <v>2110</v>
      </c>
      <c r="O3565">
        <v>9999</v>
      </c>
      <c r="P3565" s="3">
        <v>0.1034490740740741</v>
      </c>
      <c r="Q3565">
        <v>0.9997762863534676</v>
      </c>
      <c r="R3565" t="s">
        <v>1517</v>
      </c>
      <c r="S3565">
        <v>9</v>
      </c>
      <c r="T3565">
        <v>8</v>
      </c>
      <c r="U3565">
        <v>1</v>
      </c>
      <c r="V3565">
        <v>6</v>
      </c>
      <c r="W3565">
        <v>0</v>
      </c>
      <c r="X3565">
        <v>6</v>
      </c>
      <c r="Y3565">
        <v>3937</v>
      </c>
      <c r="Z3565" t="b">
        <v>1</v>
      </c>
      <c r="AA3565" t="b">
        <v>1</v>
      </c>
    </row>
    <row r="3566" spans="1:27" x14ac:dyDescent="0.3">
      <c r="A3566" t="s">
        <v>1493</v>
      </c>
      <c r="B3566" s="2">
        <v>45634</v>
      </c>
      <c r="C3566">
        <v>1</v>
      </c>
      <c r="D3566" t="s">
        <v>1510</v>
      </c>
      <c r="E3566" t="s">
        <v>1517</v>
      </c>
      <c r="F3566" t="s">
        <v>1524</v>
      </c>
      <c r="G3566" t="s">
        <v>1532</v>
      </c>
      <c r="H3566">
        <v>15</v>
      </c>
      <c r="I3566" t="s">
        <v>1535</v>
      </c>
      <c r="J3566" t="s">
        <v>1569</v>
      </c>
      <c r="K3566" t="s">
        <v>1853</v>
      </c>
      <c r="L3566" t="s">
        <v>2105</v>
      </c>
      <c r="M3566" t="s">
        <v>2110</v>
      </c>
      <c r="O3566">
        <v>0</v>
      </c>
      <c r="P3566" s="3">
        <v>0</v>
      </c>
      <c r="Q3566">
        <v>0</v>
      </c>
      <c r="R3566" t="s">
        <v>2118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 t="b">
        <v>1</v>
      </c>
      <c r="AA3566" t="b">
        <v>1</v>
      </c>
    </row>
    <row r="3567" spans="1:27" x14ac:dyDescent="0.3">
      <c r="A3567" t="s">
        <v>1493</v>
      </c>
      <c r="B3567" s="2">
        <v>45634</v>
      </c>
      <c r="C3567">
        <v>1</v>
      </c>
      <c r="D3567" t="s">
        <v>1510</v>
      </c>
      <c r="E3567" t="s">
        <v>1517</v>
      </c>
      <c r="F3567" t="s">
        <v>1522</v>
      </c>
      <c r="G3567" t="s">
        <v>1530</v>
      </c>
      <c r="H3567">
        <v>87</v>
      </c>
      <c r="I3567" t="s">
        <v>1535</v>
      </c>
      <c r="J3567" t="s">
        <v>1569</v>
      </c>
      <c r="K3567" t="s">
        <v>1853</v>
      </c>
      <c r="L3567" t="s">
        <v>2105</v>
      </c>
      <c r="M3567" t="s">
        <v>2110</v>
      </c>
      <c r="O3567">
        <v>4363</v>
      </c>
      <c r="P3567" s="3">
        <v>7.2407407407407406E-2</v>
      </c>
      <c r="Q3567">
        <v>0.43626220362622042</v>
      </c>
      <c r="R3567" t="s">
        <v>2118</v>
      </c>
      <c r="S3567">
        <v>6</v>
      </c>
      <c r="T3567">
        <v>6</v>
      </c>
      <c r="U3567">
        <v>0</v>
      </c>
      <c r="V3567">
        <v>6</v>
      </c>
      <c r="W3567">
        <v>0</v>
      </c>
      <c r="X3567">
        <v>7</v>
      </c>
      <c r="Y3567">
        <v>4200</v>
      </c>
      <c r="Z3567" t="b">
        <v>1</v>
      </c>
      <c r="AA3567" t="b">
        <v>1</v>
      </c>
    </row>
    <row r="3568" spans="1:27" x14ac:dyDescent="0.3">
      <c r="A3568" t="s">
        <v>1493</v>
      </c>
      <c r="B3568" s="2">
        <v>45634</v>
      </c>
      <c r="C3568">
        <v>1</v>
      </c>
      <c r="D3568" t="s">
        <v>1510</v>
      </c>
      <c r="E3568" t="s">
        <v>1517</v>
      </c>
      <c r="F3568" t="s">
        <v>1522</v>
      </c>
      <c r="G3568" t="s">
        <v>1530</v>
      </c>
      <c r="H3568">
        <v>22</v>
      </c>
      <c r="I3568" t="s">
        <v>1536</v>
      </c>
      <c r="J3568" t="s">
        <v>1570</v>
      </c>
      <c r="K3568" t="s">
        <v>1854</v>
      </c>
      <c r="L3568" t="s">
        <v>2105</v>
      </c>
      <c r="M3568" t="s">
        <v>2107</v>
      </c>
      <c r="O3568">
        <v>9728</v>
      </c>
      <c r="P3568" s="3">
        <v>0.16144675925925919</v>
      </c>
      <c r="Q3568">
        <v>0.97273361227336119</v>
      </c>
      <c r="R3568" t="s">
        <v>1517</v>
      </c>
      <c r="S3568">
        <v>15</v>
      </c>
      <c r="T3568">
        <v>12</v>
      </c>
      <c r="U3568">
        <v>3</v>
      </c>
      <c r="V3568">
        <v>11</v>
      </c>
      <c r="W3568">
        <v>0</v>
      </c>
      <c r="X3568">
        <v>12</v>
      </c>
      <c r="Y3568">
        <v>7457</v>
      </c>
      <c r="Z3568" t="b">
        <v>1</v>
      </c>
      <c r="AA3568" t="b">
        <v>1</v>
      </c>
    </row>
    <row r="3569" spans="1:27" x14ac:dyDescent="0.3">
      <c r="A3569" t="s">
        <v>1493</v>
      </c>
      <c r="B3569" s="2">
        <v>45634</v>
      </c>
      <c r="C3569">
        <v>1</v>
      </c>
      <c r="D3569" t="s">
        <v>1510</v>
      </c>
      <c r="E3569" t="s">
        <v>1517</v>
      </c>
      <c r="F3569" t="s">
        <v>1521</v>
      </c>
      <c r="G3569" t="s">
        <v>1529</v>
      </c>
      <c r="H3569">
        <v>13</v>
      </c>
      <c r="I3569" t="s">
        <v>1536</v>
      </c>
      <c r="J3569" t="s">
        <v>1570</v>
      </c>
      <c r="K3569" t="s">
        <v>1854</v>
      </c>
      <c r="L3569" t="s">
        <v>2105</v>
      </c>
      <c r="M3569" t="s">
        <v>2107</v>
      </c>
      <c r="O3569">
        <v>1368</v>
      </c>
      <c r="P3569" s="3">
        <v>1.700231481481481E-2</v>
      </c>
      <c r="Q3569">
        <v>0.13677839851024209</v>
      </c>
      <c r="R3569" t="s">
        <v>2118</v>
      </c>
      <c r="S3569">
        <v>1</v>
      </c>
      <c r="T3569">
        <v>1</v>
      </c>
      <c r="U3569">
        <v>0</v>
      </c>
      <c r="V3569">
        <v>1</v>
      </c>
      <c r="W3569">
        <v>0</v>
      </c>
      <c r="X3569">
        <v>1</v>
      </c>
      <c r="Y3569">
        <v>650</v>
      </c>
      <c r="Z3569" t="b">
        <v>1</v>
      </c>
      <c r="AA3569" t="b">
        <v>1</v>
      </c>
    </row>
    <row r="3570" spans="1:27" x14ac:dyDescent="0.3">
      <c r="A3570" t="s">
        <v>1493</v>
      </c>
      <c r="B3570" s="2">
        <v>45634</v>
      </c>
      <c r="C3570">
        <v>1</v>
      </c>
      <c r="D3570" t="s">
        <v>1510</v>
      </c>
      <c r="E3570" t="s">
        <v>1517</v>
      </c>
      <c r="F3570" t="s">
        <v>1519</v>
      </c>
      <c r="G3570" t="s">
        <v>1528</v>
      </c>
      <c r="H3570">
        <v>9</v>
      </c>
      <c r="I3570" t="s">
        <v>1536</v>
      </c>
      <c r="J3570" t="s">
        <v>1570</v>
      </c>
      <c r="K3570" t="s">
        <v>1854</v>
      </c>
      <c r="L3570" t="s">
        <v>2105</v>
      </c>
      <c r="M3570" t="s">
        <v>2107</v>
      </c>
      <c r="O3570">
        <v>1611</v>
      </c>
      <c r="P3570" s="3">
        <v>1.6655092592592589E-2</v>
      </c>
      <c r="Q3570">
        <v>0.1609619686800895</v>
      </c>
      <c r="R3570" t="s">
        <v>2118</v>
      </c>
      <c r="S3570">
        <v>3</v>
      </c>
      <c r="T3570">
        <v>1</v>
      </c>
      <c r="U3570">
        <v>2</v>
      </c>
      <c r="V3570">
        <v>0</v>
      </c>
      <c r="W3570">
        <v>1</v>
      </c>
      <c r="X3570">
        <v>0</v>
      </c>
      <c r="Y3570">
        <v>0</v>
      </c>
      <c r="Z3570" t="b">
        <v>1</v>
      </c>
      <c r="AA3570" t="b">
        <v>1</v>
      </c>
    </row>
    <row r="3571" spans="1:27" x14ac:dyDescent="0.3">
      <c r="A3571" t="s">
        <v>1493</v>
      </c>
      <c r="B3571" s="2">
        <v>45634</v>
      </c>
      <c r="C3571">
        <v>1</v>
      </c>
      <c r="D3571" t="s">
        <v>1510</v>
      </c>
      <c r="E3571" t="s">
        <v>1517</v>
      </c>
      <c r="F3571" t="s">
        <v>1520</v>
      </c>
      <c r="G3571" t="s">
        <v>1529</v>
      </c>
      <c r="H3571">
        <v>28</v>
      </c>
      <c r="I3571" t="s">
        <v>1536</v>
      </c>
      <c r="J3571" t="s">
        <v>1570</v>
      </c>
      <c r="K3571" t="s">
        <v>1854</v>
      </c>
      <c r="L3571" t="s">
        <v>2105</v>
      </c>
      <c r="M3571" t="s">
        <v>2107</v>
      </c>
      <c r="O3571">
        <v>9597</v>
      </c>
      <c r="P3571" s="3">
        <v>0.1192939814814815</v>
      </c>
      <c r="Q3571">
        <v>0.95968342644320304</v>
      </c>
      <c r="R3571" t="s">
        <v>1517</v>
      </c>
      <c r="S3571">
        <v>11</v>
      </c>
      <c r="T3571">
        <v>10</v>
      </c>
      <c r="U3571">
        <v>1</v>
      </c>
      <c r="V3571">
        <v>10</v>
      </c>
      <c r="W3571">
        <v>0</v>
      </c>
      <c r="X3571">
        <v>12</v>
      </c>
      <c r="Y3571">
        <v>7119</v>
      </c>
      <c r="Z3571" t="b">
        <v>1</v>
      </c>
      <c r="AA3571" t="b">
        <v>1</v>
      </c>
    </row>
    <row r="3572" spans="1:27" x14ac:dyDescent="0.3">
      <c r="A3572" t="s">
        <v>1493</v>
      </c>
      <c r="B3572" s="2">
        <v>45634</v>
      </c>
      <c r="C3572">
        <v>1</v>
      </c>
      <c r="D3572" t="s">
        <v>1510</v>
      </c>
      <c r="E3572" t="s">
        <v>1517</v>
      </c>
      <c r="F3572" t="s">
        <v>1526</v>
      </c>
      <c r="G3572" t="s">
        <v>1529</v>
      </c>
      <c r="H3572">
        <v>8</v>
      </c>
      <c r="I3572" t="s">
        <v>1536</v>
      </c>
      <c r="J3572" t="s">
        <v>1570</v>
      </c>
      <c r="K3572" t="s">
        <v>1854</v>
      </c>
      <c r="L3572" t="s">
        <v>2105</v>
      </c>
      <c r="M3572" t="s">
        <v>2107</v>
      </c>
      <c r="O3572">
        <v>6128</v>
      </c>
      <c r="P3572" s="3">
        <v>7.6168981481481476E-2</v>
      </c>
      <c r="Q3572">
        <v>0.61275605214152695</v>
      </c>
      <c r="R3572" t="s">
        <v>1517</v>
      </c>
      <c r="S3572">
        <v>8</v>
      </c>
      <c r="T3572">
        <v>5</v>
      </c>
      <c r="U3572">
        <v>3</v>
      </c>
      <c r="V3572">
        <v>5</v>
      </c>
      <c r="W3572">
        <v>0</v>
      </c>
      <c r="X3572">
        <v>6</v>
      </c>
      <c r="Y3572">
        <v>3550</v>
      </c>
      <c r="Z3572" t="b">
        <v>1</v>
      </c>
      <c r="AA3572" t="b">
        <v>1</v>
      </c>
    </row>
    <row r="3573" spans="1:27" x14ac:dyDescent="0.3">
      <c r="A3573" t="s">
        <v>1493</v>
      </c>
      <c r="B3573" s="2">
        <v>45634</v>
      </c>
      <c r="C3573">
        <v>1</v>
      </c>
      <c r="D3573" t="s">
        <v>1510</v>
      </c>
      <c r="E3573" t="s">
        <v>1517</v>
      </c>
      <c r="F3573" t="s">
        <v>1522</v>
      </c>
      <c r="G3573" t="s">
        <v>1530</v>
      </c>
      <c r="H3573">
        <v>93</v>
      </c>
      <c r="I3573" t="s">
        <v>1536</v>
      </c>
      <c r="J3573" t="s">
        <v>1571</v>
      </c>
      <c r="K3573" t="s">
        <v>1855</v>
      </c>
      <c r="L3573" t="s">
        <v>2105</v>
      </c>
      <c r="M3573" t="s">
        <v>2111</v>
      </c>
      <c r="O3573">
        <v>9881</v>
      </c>
      <c r="P3573" s="3">
        <v>0.16398148148148151</v>
      </c>
      <c r="Q3573">
        <v>0.98800557880055795</v>
      </c>
      <c r="R3573" t="s">
        <v>1517</v>
      </c>
      <c r="S3573">
        <v>32</v>
      </c>
      <c r="T3573">
        <v>8</v>
      </c>
      <c r="U3573">
        <v>24</v>
      </c>
      <c r="V3573">
        <v>7</v>
      </c>
      <c r="W3573">
        <v>0</v>
      </c>
      <c r="X3573">
        <v>9</v>
      </c>
      <c r="Y3573">
        <v>5150</v>
      </c>
      <c r="Z3573" t="b">
        <v>1</v>
      </c>
      <c r="AA3573" t="b">
        <v>1</v>
      </c>
    </row>
    <row r="3574" spans="1:27" x14ac:dyDescent="0.3">
      <c r="A3574" t="s">
        <v>1493</v>
      </c>
      <c r="B3574" s="2">
        <v>45634</v>
      </c>
      <c r="C3574">
        <v>1</v>
      </c>
      <c r="D3574" t="s">
        <v>1510</v>
      </c>
      <c r="E3574" t="s">
        <v>1517</v>
      </c>
      <c r="F3574" t="s">
        <v>1526</v>
      </c>
      <c r="G3574" t="s">
        <v>1529</v>
      </c>
      <c r="H3574">
        <v>41</v>
      </c>
      <c r="I3574" t="s">
        <v>1535</v>
      </c>
      <c r="J3574" t="s">
        <v>1571</v>
      </c>
      <c r="K3574" t="s">
        <v>1855</v>
      </c>
      <c r="L3574" t="s">
        <v>2105</v>
      </c>
      <c r="M3574" t="s">
        <v>2111</v>
      </c>
      <c r="O3574">
        <v>1867</v>
      </c>
      <c r="P3574" s="3">
        <v>1.9791666666666668E-3</v>
      </c>
      <c r="Q3574">
        <v>1.5921787709497211E-2</v>
      </c>
      <c r="R3574" t="s">
        <v>2118</v>
      </c>
      <c r="S3574">
        <v>2</v>
      </c>
      <c r="T3574">
        <v>0</v>
      </c>
      <c r="U3574">
        <v>2</v>
      </c>
      <c r="V3574">
        <v>0</v>
      </c>
      <c r="W3574">
        <v>0</v>
      </c>
      <c r="X3574">
        <v>0</v>
      </c>
      <c r="Y3574">
        <v>0</v>
      </c>
      <c r="Z3574" t="b">
        <v>1</v>
      </c>
      <c r="AA3574" t="b">
        <v>1</v>
      </c>
    </row>
    <row r="3575" spans="1:27" x14ac:dyDescent="0.3">
      <c r="A3575" t="s">
        <v>1493</v>
      </c>
      <c r="B3575" s="2">
        <v>45634</v>
      </c>
      <c r="C3575">
        <v>1</v>
      </c>
      <c r="D3575" t="s">
        <v>1510</v>
      </c>
      <c r="E3575" t="s">
        <v>1517</v>
      </c>
      <c r="F3575" t="s">
        <v>1520</v>
      </c>
      <c r="G3575" t="s">
        <v>1529</v>
      </c>
      <c r="H3575">
        <v>144</v>
      </c>
      <c r="I3575" t="s">
        <v>1536</v>
      </c>
      <c r="J3575" t="s">
        <v>1571</v>
      </c>
      <c r="K3575" t="s">
        <v>1855</v>
      </c>
      <c r="L3575" t="s">
        <v>2105</v>
      </c>
      <c r="M3575" t="s">
        <v>2111</v>
      </c>
      <c r="O3575">
        <v>9268</v>
      </c>
      <c r="P3575" s="3">
        <v>0.1151967592592593</v>
      </c>
      <c r="Q3575">
        <v>0.92672253258845438</v>
      </c>
      <c r="R3575" t="s">
        <v>1517</v>
      </c>
      <c r="S3575">
        <v>30</v>
      </c>
      <c r="T3575">
        <v>9</v>
      </c>
      <c r="U3575">
        <v>21</v>
      </c>
      <c r="V3575">
        <v>8</v>
      </c>
      <c r="W3575">
        <v>0</v>
      </c>
      <c r="X3575">
        <v>10</v>
      </c>
      <c r="Y3575">
        <v>5800</v>
      </c>
      <c r="Z3575" t="b">
        <v>1</v>
      </c>
      <c r="AA3575" t="b">
        <v>1</v>
      </c>
    </row>
    <row r="3576" spans="1:27" x14ac:dyDescent="0.3">
      <c r="A3576" t="s">
        <v>1493</v>
      </c>
      <c r="B3576" s="2">
        <v>45634</v>
      </c>
      <c r="C3576">
        <v>1</v>
      </c>
      <c r="D3576" t="s">
        <v>1510</v>
      </c>
      <c r="E3576" t="s">
        <v>1517</v>
      </c>
      <c r="F3576" t="s">
        <v>1519</v>
      </c>
      <c r="G3576" t="s">
        <v>1528</v>
      </c>
      <c r="H3576">
        <v>67</v>
      </c>
      <c r="I3576" t="s">
        <v>1535</v>
      </c>
      <c r="J3576" t="s">
        <v>1571</v>
      </c>
      <c r="K3576" t="s">
        <v>1855</v>
      </c>
      <c r="L3576" t="s">
        <v>2105</v>
      </c>
      <c r="M3576" t="s">
        <v>2111</v>
      </c>
      <c r="O3576">
        <v>4261</v>
      </c>
      <c r="P3576" s="3">
        <v>4.3356481481481482E-2</v>
      </c>
      <c r="Q3576">
        <v>0.4190156599552573</v>
      </c>
      <c r="R3576" t="s">
        <v>2118</v>
      </c>
      <c r="S3576">
        <v>9</v>
      </c>
      <c r="T3576">
        <v>1</v>
      </c>
      <c r="U3576">
        <v>8</v>
      </c>
      <c r="V3576">
        <v>1</v>
      </c>
      <c r="W3576">
        <v>0</v>
      </c>
      <c r="X3576">
        <v>2</v>
      </c>
      <c r="Y3576">
        <v>950</v>
      </c>
      <c r="Z3576" t="b">
        <v>1</v>
      </c>
      <c r="AA3576" t="b">
        <v>1</v>
      </c>
    </row>
    <row r="3577" spans="1:27" x14ac:dyDescent="0.3">
      <c r="A3577" t="s">
        <v>1493</v>
      </c>
      <c r="B3577" s="2">
        <v>45634</v>
      </c>
      <c r="C3577">
        <v>1</v>
      </c>
      <c r="D3577" t="s">
        <v>1510</v>
      </c>
      <c r="E3577" t="s">
        <v>1517</v>
      </c>
      <c r="F3577" t="s">
        <v>1520</v>
      </c>
      <c r="G3577" t="s">
        <v>1529</v>
      </c>
      <c r="H3577">
        <v>144</v>
      </c>
      <c r="I3577" t="s">
        <v>1536</v>
      </c>
      <c r="J3577" t="s">
        <v>1572</v>
      </c>
      <c r="K3577" t="s">
        <v>1856</v>
      </c>
      <c r="L3577" t="s">
        <v>2105</v>
      </c>
      <c r="M3577" t="s">
        <v>2111</v>
      </c>
      <c r="O3577">
        <v>7008</v>
      </c>
      <c r="P3577" s="3">
        <v>8.7106481481481479E-2</v>
      </c>
      <c r="Q3577">
        <v>0.70074487895716941</v>
      </c>
      <c r="R3577" t="s">
        <v>1517</v>
      </c>
      <c r="S3577">
        <v>7</v>
      </c>
      <c r="T3577">
        <v>4</v>
      </c>
      <c r="U3577">
        <v>3</v>
      </c>
      <c r="V3577">
        <v>3</v>
      </c>
      <c r="W3577">
        <v>1</v>
      </c>
      <c r="X3577">
        <v>4</v>
      </c>
      <c r="Y3577">
        <v>2250</v>
      </c>
      <c r="Z3577" t="b">
        <v>1</v>
      </c>
      <c r="AA3577" t="b">
        <v>1</v>
      </c>
    </row>
    <row r="3578" spans="1:27" x14ac:dyDescent="0.3">
      <c r="A3578" t="s">
        <v>1493</v>
      </c>
      <c r="B3578" s="2">
        <v>45634</v>
      </c>
      <c r="C3578">
        <v>1</v>
      </c>
      <c r="D3578" t="s">
        <v>1510</v>
      </c>
      <c r="E3578" t="s">
        <v>1517</v>
      </c>
      <c r="F3578" t="s">
        <v>1521</v>
      </c>
      <c r="G3578" t="s">
        <v>1529</v>
      </c>
      <c r="H3578">
        <v>93</v>
      </c>
      <c r="I3578" t="s">
        <v>1535</v>
      </c>
      <c r="J3578" t="s">
        <v>1572</v>
      </c>
      <c r="K3578" t="s">
        <v>1856</v>
      </c>
      <c r="L3578" t="s">
        <v>2105</v>
      </c>
      <c r="M3578" t="s">
        <v>2111</v>
      </c>
      <c r="O3578">
        <v>3878</v>
      </c>
      <c r="P3578" s="3">
        <v>5.9490740740740754E-3</v>
      </c>
      <c r="Q3578">
        <v>4.7858472998137808E-2</v>
      </c>
      <c r="R3578" t="s">
        <v>2118</v>
      </c>
      <c r="S3578">
        <v>2</v>
      </c>
      <c r="T3578">
        <v>1</v>
      </c>
      <c r="U3578">
        <v>1</v>
      </c>
      <c r="V3578">
        <v>1</v>
      </c>
      <c r="W3578">
        <v>0</v>
      </c>
      <c r="X3578">
        <v>1</v>
      </c>
      <c r="Y3578">
        <v>650</v>
      </c>
      <c r="Z3578" t="b">
        <v>1</v>
      </c>
      <c r="AA3578" t="b">
        <v>1</v>
      </c>
    </row>
    <row r="3579" spans="1:27" x14ac:dyDescent="0.3">
      <c r="A3579" t="s">
        <v>1493</v>
      </c>
      <c r="B3579" s="2">
        <v>45634</v>
      </c>
      <c r="C3579">
        <v>1</v>
      </c>
      <c r="D3579" t="s">
        <v>1510</v>
      </c>
      <c r="E3579" t="s">
        <v>1517</v>
      </c>
      <c r="F3579" t="s">
        <v>1522</v>
      </c>
      <c r="G3579" t="s">
        <v>1530</v>
      </c>
      <c r="H3579">
        <v>87</v>
      </c>
      <c r="I3579" t="s">
        <v>1535</v>
      </c>
      <c r="J3579" t="s">
        <v>1574</v>
      </c>
      <c r="K3579" t="s">
        <v>1858</v>
      </c>
      <c r="L3579" t="s">
        <v>2105</v>
      </c>
      <c r="M3579" t="s">
        <v>2108</v>
      </c>
      <c r="O3579">
        <v>2</v>
      </c>
      <c r="P3579" s="3">
        <v>2.314814814814815E-5</v>
      </c>
      <c r="Q3579">
        <v>1.394700139470014E-4</v>
      </c>
      <c r="R3579" t="s">
        <v>2118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 t="b">
        <v>1</v>
      </c>
      <c r="AA3579" t="b">
        <v>1</v>
      </c>
    </row>
    <row r="3580" spans="1:27" x14ac:dyDescent="0.3">
      <c r="A3580" t="s">
        <v>1493</v>
      </c>
      <c r="B3580" s="2">
        <v>45634</v>
      </c>
      <c r="C3580">
        <v>1</v>
      </c>
      <c r="D3580" t="s">
        <v>1510</v>
      </c>
      <c r="E3580" t="s">
        <v>1517</v>
      </c>
      <c r="F3580" t="s">
        <v>1519</v>
      </c>
      <c r="G3580" t="s">
        <v>1528</v>
      </c>
      <c r="H3580">
        <v>40</v>
      </c>
      <c r="I3580" t="s">
        <v>1535</v>
      </c>
      <c r="J3580" t="s">
        <v>1573</v>
      </c>
      <c r="K3580" t="s">
        <v>1857</v>
      </c>
      <c r="L3580" t="s">
        <v>2105</v>
      </c>
      <c r="M3580" t="s">
        <v>2106</v>
      </c>
      <c r="O3580">
        <v>9879</v>
      </c>
      <c r="P3580" s="3">
        <v>9.5810185185185179E-2</v>
      </c>
      <c r="Q3580">
        <v>0.9259507829977629</v>
      </c>
      <c r="R3580" t="s">
        <v>1517</v>
      </c>
      <c r="S3580">
        <v>8</v>
      </c>
      <c r="T3580">
        <v>4</v>
      </c>
      <c r="U3580">
        <v>4</v>
      </c>
      <c r="V3580">
        <v>4</v>
      </c>
      <c r="W3580">
        <v>0</v>
      </c>
      <c r="X3580">
        <v>4</v>
      </c>
      <c r="Y3580">
        <v>2607</v>
      </c>
      <c r="Z3580" t="b">
        <v>1</v>
      </c>
      <c r="AA3580" t="b">
        <v>1</v>
      </c>
    </row>
    <row r="3581" spans="1:27" x14ac:dyDescent="0.3">
      <c r="A3581" t="s">
        <v>1493</v>
      </c>
      <c r="B3581" s="2">
        <v>45634</v>
      </c>
      <c r="C3581">
        <v>1</v>
      </c>
      <c r="D3581" t="s">
        <v>1510</v>
      </c>
      <c r="E3581" t="s">
        <v>1517</v>
      </c>
      <c r="F3581" t="s">
        <v>1521</v>
      </c>
      <c r="G3581" t="s">
        <v>1529</v>
      </c>
      <c r="H3581">
        <v>51</v>
      </c>
      <c r="I3581" t="s">
        <v>1535</v>
      </c>
      <c r="J3581" t="s">
        <v>1573</v>
      </c>
      <c r="K3581" t="s">
        <v>1857</v>
      </c>
      <c r="L3581" t="s">
        <v>2105</v>
      </c>
      <c r="M3581" t="s">
        <v>2106</v>
      </c>
      <c r="O3581">
        <v>9382</v>
      </c>
      <c r="P3581" s="3">
        <v>1.457175925925926E-2</v>
      </c>
      <c r="Q3581">
        <v>0.1172253258845438</v>
      </c>
      <c r="R3581" t="s">
        <v>2118</v>
      </c>
      <c r="S3581">
        <v>1</v>
      </c>
      <c r="T3581">
        <v>1</v>
      </c>
      <c r="U3581">
        <v>0</v>
      </c>
      <c r="V3581">
        <v>1</v>
      </c>
      <c r="W3581">
        <v>0</v>
      </c>
      <c r="X3581">
        <v>1</v>
      </c>
      <c r="Y3581">
        <v>650</v>
      </c>
      <c r="Z3581" t="b">
        <v>1</v>
      </c>
      <c r="AA3581" t="b">
        <v>1</v>
      </c>
    </row>
    <row r="3582" spans="1:27" x14ac:dyDescent="0.3">
      <c r="A3582" t="s">
        <v>1493</v>
      </c>
      <c r="B3582" s="2">
        <v>45634</v>
      </c>
      <c r="C3582">
        <v>1</v>
      </c>
      <c r="D3582" t="s">
        <v>1510</v>
      </c>
      <c r="E3582" t="s">
        <v>1517</v>
      </c>
      <c r="F3582" t="s">
        <v>1524</v>
      </c>
      <c r="G3582" t="s">
        <v>1532</v>
      </c>
      <c r="H3582">
        <v>26</v>
      </c>
      <c r="I3582" t="s">
        <v>1535</v>
      </c>
      <c r="J3582" t="s">
        <v>1574</v>
      </c>
      <c r="K3582" t="s">
        <v>1858</v>
      </c>
      <c r="L3582" t="s">
        <v>2105</v>
      </c>
      <c r="M3582" t="s">
        <v>2108</v>
      </c>
      <c r="O3582">
        <v>16</v>
      </c>
      <c r="P3582" s="3">
        <v>2.314814814814815E-5</v>
      </c>
      <c r="Q3582">
        <v>1.594896331738437E-4</v>
      </c>
      <c r="R3582" t="s">
        <v>2118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 t="b">
        <v>1</v>
      </c>
      <c r="AA3582" t="b">
        <v>1</v>
      </c>
    </row>
    <row r="3583" spans="1:27" x14ac:dyDescent="0.3">
      <c r="A3583" t="s">
        <v>1493</v>
      </c>
      <c r="B3583" s="2">
        <v>45634</v>
      </c>
      <c r="C3583">
        <v>1</v>
      </c>
      <c r="D3583" t="s">
        <v>1510</v>
      </c>
      <c r="E3583" t="s">
        <v>1517</v>
      </c>
      <c r="F3583" t="s">
        <v>1524</v>
      </c>
      <c r="G3583" t="s">
        <v>1532</v>
      </c>
      <c r="H3583">
        <v>16</v>
      </c>
      <c r="I3583" t="s">
        <v>1535</v>
      </c>
      <c r="J3583" t="s">
        <v>1712</v>
      </c>
      <c r="K3583" t="s">
        <v>1996</v>
      </c>
      <c r="L3583" t="s">
        <v>2105</v>
      </c>
      <c r="M3583" t="s">
        <v>2109</v>
      </c>
      <c r="O3583">
        <v>2</v>
      </c>
      <c r="P3583" s="3">
        <v>2.314814814814815E-5</v>
      </c>
      <c r="Q3583">
        <v>1.594896331738437E-4</v>
      </c>
      <c r="R3583" t="s">
        <v>2118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 t="b">
        <v>1</v>
      </c>
      <c r="AA3583" t="b">
        <v>0</v>
      </c>
    </row>
    <row r="3584" spans="1:27" x14ac:dyDescent="0.3">
      <c r="A3584" t="s">
        <v>1493</v>
      </c>
      <c r="B3584" s="2">
        <v>45634</v>
      </c>
      <c r="C3584">
        <v>1</v>
      </c>
      <c r="D3584" t="s">
        <v>1510</v>
      </c>
      <c r="E3584" t="s">
        <v>1517</v>
      </c>
      <c r="F3584" t="s">
        <v>1522</v>
      </c>
      <c r="G3584" t="s">
        <v>1530</v>
      </c>
      <c r="H3584">
        <v>72</v>
      </c>
      <c r="I3584" t="s">
        <v>1535</v>
      </c>
      <c r="J3584" t="s">
        <v>1573</v>
      </c>
      <c r="K3584" t="s">
        <v>1857</v>
      </c>
      <c r="L3584" t="s">
        <v>2105</v>
      </c>
      <c r="M3584" t="s">
        <v>2106</v>
      </c>
      <c r="O3584">
        <v>9855</v>
      </c>
      <c r="P3584" s="3">
        <v>0.1322800925925926</v>
      </c>
      <c r="Q3584">
        <v>0.79700139470013953</v>
      </c>
      <c r="R3584" t="s">
        <v>1517</v>
      </c>
      <c r="S3584">
        <v>18</v>
      </c>
      <c r="T3584">
        <v>7</v>
      </c>
      <c r="U3584">
        <v>11</v>
      </c>
      <c r="V3584">
        <v>6</v>
      </c>
      <c r="W3584">
        <v>0</v>
      </c>
      <c r="X3584">
        <v>8</v>
      </c>
      <c r="Y3584">
        <v>4509</v>
      </c>
      <c r="Z3584" t="b">
        <v>1</v>
      </c>
      <c r="AA3584" t="b">
        <v>1</v>
      </c>
    </row>
    <row r="3585" spans="1:27" x14ac:dyDescent="0.3">
      <c r="A3585" t="s">
        <v>1493</v>
      </c>
      <c r="B3585" s="2">
        <v>45634</v>
      </c>
      <c r="C3585">
        <v>1</v>
      </c>
      <c r="D3585" t="s">
        <v>1510</v>
      </c>
      <c r="E3585" t="s">
        <v>1517</v>
      </c>
      <c r="F3585" t="s">
        <v>1520</v>
      </c>
      <c r="G3585" t="s">
        <v>1529</v>
      </c>
      <c r="H3585">
        <v>93</v>
      </c>
      <c r="I3585" t="s">
        <v>1536</v>
      </c>
      <c r="J3585" t="s">
        <v>1712</v>
      </c>
      <c r="K3585" t="s">
        <v>1996</v>
      </c>
      <c r="L3585" t="s">
        <v>2105</v>
      </c>
      <c r="M3585" t="s">
        <v>2109</v>
      </c>
      <c r="O3585">
        <v>0</v>
      </c>
      <c r="P3585" s="3">
        <v>0</v>
      </c>
      <c r="Q3585">
        <v>0</v>
      </c>
      <c r="R3585" t="s">
        <v>2118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 t="b">
        <v>1</v>
      </c>
      <c r="AA3585" t="b">
        <v>0</v>
      </c>
    </row>
    <row r="3586" spans="1:27" x14ac:dyDescent="0.3">
      <c r="A3586" t="s">
        <v>1493</v>
      </c>
      <c r="B3586" s="2">
        <v>45634</v>
      </c>
      <c r="C3586">
        <v>1</v>
      </c>
      <c r="D3586" t="s">
        <v>1510</v>
      </c>
      <c r="E3586" t="s">
        <v>1517</v>
      </c>
      <c r="F3586" t="s">
        <v>1523</v>
      </c>
      <c r="G3586" t="s">
        <v>1531</v>
      </c>
      <c r="H3586">
        <v>15</v>
      </c>
      <c r="I3586" t="s">
        <v>1535</v>
      </c>
      <c r="J3586" t="s">
        <v>1712</v>
      </c>
      <c r="K3586" t="s">
        <v>1996</v>
      </c>
      <c r="L3586" t="s">
        <v>2105</v>
      </c>
      <c r="M3586" t="s">
        <v>2109</v>
      </c>
      <c r="O3586">
        <v>0</v>
      </c>
      <c r="P3586" s="3">
        <v>0</v>
      </c>
      <c r="Q3586">
        <v>0</v>
      </c>
      <c r="R3586" t="s">
        <v>2118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 t="b">
        <v>1</v>
      </c>
      <c r="AA3586" t="b">
        <v>0</v>
      </c>
    </row>
    <row r="3587" spans="1:27" x14ac:dyDescent="0.3">
      <c r="A3587" t="s">
        <v>1493</v>
      </c>
      <c r="B3587" s="2">
        <v>45634</v>
      </c>
      <c r="C3587">
        <v>1</v>
      </c>
      <c r="D3587" t="s">
        <v>1510</v>
      </c>
      <c r="E3587" t="s">
        <v>1517</v>
      </c>
      <c r="F3587" t="s">
        <v>1520</v>
      </c>
      <c r="G3587" t="s">
        <v>1529</v>
      </c>
      <c r="H3587">
        <v>96</v>
      </c>
      <c r="I3587" t="s">
        <v>1536</v>
      </c>
      <c r="J3587" t="s">
        <v>1573</v>
      </c>
      <c r="K3587" t="s">
        <v>1857</v>
      </c>
      <c r="L3587" t="s">
        <v>2105</v>
      </c>
      <c r="M3587" t="s">
        <v>2106</v>
      </c>
      <c r="O3587">
        <v>10000</v>
      </c>
      <c r="P3587" s="3">
        <v>0.12429398148148151</v>
      </c>
      <c r="Q3587">
        <v>0.99990689013035372</v>
      </c>
      <c r="R3587" t="s">
        <v>1517</v>
      </c>
      <c r="S3587">
        <v>10</v>
      </c>
      <c r="T3587">
        <v>9</v>
      </c>
      <c r="U3587">
        <v>1</v>
      </c>
      <c r="V3587">
        <v>9</v>
      </c>
      <c r="W3587">
        <v>0</v>
      </c>
      <c r="X3587">
        <v>12</v>
      </c>
      <c r="Y3587">
        <v>6764</v>
      </c>
      <c r="Z3587" t="b">
        <v>1</v>
      </c>
      <c r="AA3587" t="b">
        <v>1</v>
      </c>
    </row>
    <row r="3588" spans="1:27" x14ac:dyDescent="0.3">
      <c r="A3588" t="s">
        <v>1493</v>
      </c>
      <c r="B3588" s="2">
        <v>45634</v>
      </c>
      <c r="C3588">
        <v>1</v>
      </c>
      <c r="D3588" t="s">
        <v>1510</v>
      </c>
      <c r="E3588" t="s">
        <v>1517</v>
      </c>
      <c r="F3588" t="s">
        <v>1521</v>
      </c>
      <c r="G3588" t="s">
        <v>1529</v>
      </c>
      <c r="H3588">
        <v>45</v>
      </c>
      <c r="I3588" t="s">
        <v>1536</v>
      </c>
      <c r="J3588" t="s">
        <v>1712</v>
      </c>
      <c r="K3588" t="s">
        <v>1996</v>
      </c>
      <c r="L3588" t="s">
        <v>2105</v>
      </c>
      <c r="M3588" t="s">
        <v>2109</v>
      </c>
      <c r="O3588">
        <v>0</v>
      </c>
      <c r="P3588" s="3">
        <v>0</v>
      </c>
      <c r="Q3588">
        <v>0</v>
      </c>
      <c r="R3588" t="s">
        <v>2118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 t="b">
        <v>1</v>
      </c>
      <c r="AA3588" t="b">
        <v>0</v>
      </c>
    </row>
    <row r="3589" spans="1:27" x14ac:dyDescent="0.3">
      <c r="A3589" t="s">
        <v>1493</v>
      </c>
      <c r="B3589" s="2">
        <v>45634</v>
      </c>
      <c r="C3589">
        <v>1</v>
      </c>
      <c r="D3589" t="s">
        <v>1510</v>
      </c>
      <c r="E3589" t="s">
        <v>1517</v>
      </c>
      <c r="F3589" t="s">
        <v>1522</v>
      </c>
      <c r="G3589" t="s">
        <v>1530</v>
      </c>
      <c r="H3589">
        <v>56</v>
      </c>
      <c r="I3589" t="s">
        <v>1536</v>
      </c>
      <c r="J3589" t="s">
        <v>1712</v>
      </c>
      <c r="K3589" t="s">
        <v>1996</v>
      </c>
      <c r="L3589" t="s">
        <v>2105</v>
      </c>
      <c r="M3589" t="s">
        <v>2109</v>
      </c>
      <c r="O3589">
        <v>0</v>
      </c>
      <c r="P3589" s="3">
        <v>0</v>
      </c>
      <c r="Q3589">
        <v>0</v>
      </c>
      <c r="R3589" t="s">
        <v>2118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 t="b">
        <v>1</v>
      </c>
      <c r="AA3589" t="b">
        <v>0</v>
      </c>
    </row>
    <row r="3590" spans="1:27" x14ac:dyDescent="0.3">
      <c r="A3590" t="s">
        <v>1493</v>
      </c>
      <c r="B3590" s="2">
        <v>45634</v>
      </c>
      <c r="C3590">
        <v>1</v>
      </c>
      <c r="D3590" t="s">
        <v>1510</v>
      </c>
      <c r="E3590" t="s">
        <v>1517</v>
      </c>
      <c r="F3590" t="s">
        <v>1519</v>
      </c>
      <c r="G3590" t="s">
        <v>1528</v>
      </c>
      <c r="H3590">
        <v>36</v>
      </c>
      <c r="I3590" t="s">
        <v>1536</v>
      </c>
      <c r="J3590" t="s">
        <v>1712</v>
      </c>
      <c r="K3590" t="s">
        <v>1996</v>
      </c>
      <c r="L3590" t="s">
        <v>2105</v>
      </c>
      <c r="M3590" t="s">
        <v>2109</v>
      </c>
      <c r="O3590">
        <v>0</v>
      </c>
      <c r="P3590" s="3">
        <v>0</v>
      </c>
      <c r="Q3590">
        <v>0</v>
      </c>
      <c r="R3590" t="s">
        <v>2118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 t="b">
        <v>1</v>
      </c>
      <c r="AA3590" t="b">
        <v>0</v>
      </c>
    </row>
    <row r="3591" spans="1:27" x14ac:dyDescent="0.3">
      <c r="A3591" t="s">
        <v>1493</v>
      </c>
      <c r="B3591" s="2">
        <v>45634</v>
      </c>
      <c r="C3591">
        <v>1</v>
      </c>
      <c r="D3591" t="s">
        <v>1510</v>
      </c>
      <c r="E3591" t="s">
        <v>1517</v>
      </c>
      <c r="F3591" t="s">
        <v>1522</v>
      </c>
      <c r="G3591" t="s">
        <v>1530</v>
      </c>
      <c r="H3591">
        <v>87</v>
      </c>
      <c r="I3591" t="s">
        <v>1535</v>
      </c>
      <c r="J3591" t="s">
        <v>1731</v>
      </c>
      <c r="K3591" t="s">
        <v>2015</v>
      </c>
      <c r="L3591" t="s">
        <v>2105</v>
      </c>
      <c r="M3591" t="s">
        <v>2108</v>
      </c>
      <c r="O3591">
        <v>6502</v>
      </c>
      <c r="P3591" s="3">
        <v>0.1079166666666667</v>
      </c>
      <c r="Q3591">
        <v>0.6502092050209205</v>
      </c>
      <c r="R3591" t="s">
        <v>1517</v>
      </c>
      <c r="S3591">
        <v>12</v>
      </c>
      <c r="T3591">
        <v>5</v>
      </c>
      <c r="U3591">
        <v>7</v>
      </c>
      <c r="V3591">
        <v>3</v>
      </c>
      <c r="W3591">
        <v>2</v>
      </c>
      <c r="X3591">
        <v>3</v>
      </c>
      <c r="Y3591">
        <v>4011</v>
      </c>
      <c r="Z3591" t="b">
        <v>1</v>
      </c>
      <c r="AA3591" t="b">
        <v>1</v>
      </c>
    </row>
    <row r="3592" spans="1:27" x14ac:dyDescent="0.3">
      <c r="A3592" t="s">
        <v>1493</v>
      </c>
      <c r="B3592" s="2">
        <v>45634</v>
      </c>
      <c r="C3592">
        <v>1</v>
      </c>
      <c r="D3592" t="s">
        <v>1510</v>
      </c>
      <c r="E3592" t="s">
        <v>1517</v>
      </c>
      <c r="F3592" t="s">
        <v>1524</v>
      </c>
      <c r="G3592" t="s">
        <v>1532</v>
      </c>
      <c r="H3592">
        <v>26</v>
      </c>
      <c r="I3592" t="s">
        <v>1536</v>
      </c>
      <c r="J3592" t="s">
        <v>1731</v>
      </c>
      <c r="K3592" t="s">
        <v>2015</v>
      </c>
      <c r="L3592" t="s">
        <v>2105</v>
      </c>
      <c r="M3592" t="s">
        <v>2108</v>
      </c>
      <c r="O3592">
        <v>9485</v>
      </c>
      <c r="P3592" s="3">
        <v>0.137662037037037</v>
      </c>
      <c r="Q3592">
        <v>0.94848484848484838</v>
      </c>
      <c r="R3592" t="s">
        <v>1517</v>
      </c>
      <c r="S3592">
        <v>4</v>
      </c>
      <c r="T3592">
        <v>3</v>
      </c>
      <c r="U3592">
        <v>1</v>
      </c>
      <c r="V3592">
        <v>3</v>
      </c>
      <c r="W3592">
        <v>0</v>
      </c>
      <c r="X3592">
        <v>3</v>
      </c>
      <c r="Y3592">
        <v>3299</v>
      </c>
      <c r="Z3592" t="b">
        <v>1</v>
      </c>
      <c r="AA3592" t="b">
        <v>1</v>
      </c>
    </row>
    <row r="3593" spans="1:27" x14ac:dyDescent="0.3">
      <c r="A3593" t="s">
        <v>1493</v>
      </c>
      <c r="B3593" s="2">
        <v>45634</v>
      </c>
      <c r="C3593">
        <v>1</v>
      </c>
      <c r="D3593" t="s">
        <v>1510</v>
      </c>
      <c r="E3593" t="s">
        <v>1517</v>
      </c>
      <c r="F3593" t="s">
        <v>1521</v>
      </c>
      <c r="G3593" t="s">
        <v>1529</v>
      </c>
      <c r="H3593">
        <v>66</v>
      </c>
      <c r="I3593" t="s">
        <v>1536</v>
      </c>
      <c r="J3593" t="s">
        <v>1731</v>
      </c>
      <c r="K3593" t="s">
        <v>2015</v>
      </c>
      <c r="L3593" t="s">
        <v>2105</v>
      </c>
      <c r="M3593" t="s">
        <v>2108</v>
      </c>
      <c r="O3593">
        <v>8116</v>
      </c>
      <c r="P3593" s="3">
        <v>0.1008796296296296</v>
      </c>
      <c r="Q3593">
        <v>0.81154562383612661</v>
      </c>
      <c r="R3593" t="s">
        <v>1517</v>
      </c>
      <c r="S3593">
        <v>3</v>
      </c>
      <c r="T3593">
        <v>2</v>
      </c>
      <c r="U3593">
        <v>1</v>
      </c>
      <c r="V3593">
        <v>2</v>
      </c>
      <c r="W3593">
        <v>0</v>
      </c>
      <c r="X3593">
        <v>3</v>
      </c>
      <c r="Y3593">
        <v>2594</v>
      </c>
      <c r="Z3593" t="b">
        <v>1</v>
      </c>
      <c r="AA3593" t="b">
        <v>1</v>
      </c>
    </row>
    <row r="3594" spans="1:27" x14ac:dyDescent="0.3">
      <c r="A3594" t="s">
        <v>1493</v>
      </c>
      <c r="B3594" s="2">
        <v>45634</v>
      </c>
      <c r="C3594">
        <v>1</v>
      </c>
      <c r="D3594" t="s">
        <v>1510</v>
      </c>
      <c r="E3594" t="s">
        <v>1517</v>
      </c>
      <c r="F3594" t="s">
        <v>1519</v>
      </c>
      <c r="G3594" t="s">
        <v>1528</v>
      </c>
      <c r="H3594">
        <v>17</v>
      </c>
      <c r="I3594" t="s">
        <v>1535</v>
      </c>
      <c r="J3594" t="s">
        <v>1731</v>
      </c>
      <c r="K3594" t="s">
        <v>2015</v>
      </c>
      <c r="L3594" t="s">
        <v>2105</v>
      </c>
      <c r="M3594" t="s">
        <v>2112</v>
      </c>
      <c r="O3594">
        <v>4208</v>
      </c>
      <c r="P3594" s="3">
        <v>4.3530092592592592E-2</v>
      </c>
      <c r="Q3594">
        <v>0.42069351230425062</v>
      </c>
      <c r="R3594" t="s">
        <v>2118</v>
      </c>
      <c r="S3594">
        <v>6</v>
      </c>
      <c r="T3594">
        <v>3</v>
      </c>
      <c r="U3594">
        <v>3</v>
      </c>
      <c r="V3594">
        <v>2</v>
      </c>
      <c r="W3594">
        <v>1</v>
      </c>
      <c r="X3594">
        <v>2</v>
      </c>
      <c r="Y3594">
        <v>2015</v>
      </c>
      <c r="Z3594" t="b">
        <v>1</v>
      </c>
      <c r="AA3594" t="b">
        <v>1</v>
      </c>
    </row>
    <row r="3595" spans="1:27" x14ac:dyDescent="0.3">
      <c r="A3595" t="s">
        <v>1493</v>
      </c>
      <c r="B3595" s="2">
        <v>45634</v>
      </c>
      <c r="C3595">
        <v>1</v>
      </c>
      <c r="D3595" t="s">
        <v>1510</v>
      </c>
      <c r="E3595" t="s">
        <v>1517</v>
      </c>
      <c r="F3595" t="s">
        <v>1520</v>
      </c>
      <c r="G3595" t="s">
        <v>1529</v>
      </c>
      <c r="H3595">
        <v>14</v>
      </c>
      <c r="I3595" t="s">
        <v>1535</v>
      </c>
      <c r="J3595" t="s">
        <v>1731</v>
      </c>
      <c r="K3595" t="s">
        <v>2015</v>
      </c>
      <c r="L3595" t="s">
        <v>2105</v>
      </c>
      <c r="M3595" t="s">
        <v>2112</v>
      </c>
      <c r="O3595">
        <v>9559</v>
      </c>
      <c r="P3595" s="3">
        <v>0.1188078703703704</v>
      </c>
      <c r="Q3595">
        <v>0.95577281191806329</v>
      </c>
      <c r="R3595" t="s">
        <v>1517</v>
      </c>
      <c r="S3595">
        <v>10</v>
      </c>
      <c r="T3595">
        <v>7</v>
      </c>
      <c r="U3595">
        <v>3</v>
      </c>
      <c r="V3595">
        <v>7</v>
      </c>
      <c r="W3595">
        <v>0</v>
      </c>
      <c r="X3595">
        <v>7</v>
      </c>
      <c r="Y3595">
        <v>7124</v>
      </c>
      <c r="Z3595" t="b">
        <v>1</v>
      </c>
      <c r="AA3595" t="b">
        <v>1</v>
      </c>
    </row>
    <row r="3596" spans="1:27" x14ac:dyDescent="0.3">
      <c r="A3596" t="s">
        <v>1493</v>
      </c>
      <c r="B3596" s="2">
        <v>45634</v>
      </c>
      <c r="C3596">
        <v>1</v>
      </c>
      <c r="D3596" t="s">
        <v>1510</v>
      </c>
      <c r="E3596" t="s">
        <v>1517</v>
      </c>
      <c r="F3596" t="s">
        <v>1524</v>
      </c>
      <c r="G3596" t="s">
        <v>1532</v>
      </c>
      <c r="H3596">
        <v>16</v>
      </c>
      <c r="I3596" t="s">
        <v>1535</v>
      </c>
      <c r="J3596" t="s">
        <v>1575</v>
      </c>
      <c r="K3596" t="s">
        <v>1859</v>
      </c>
      <c r="L3596" t="s">
        <v>2105</v>
      </c>
      <c r="M3596" t="s">
        <v>2109</v>
      </c>
      <c r="O3596">
        <v>5223</v>
      </c>
      <c r="P3596" s="3">
        <v>8.4143518518518517E-3</v>
      </c>
      <c r="Q3596">
        <v>5.7974481658692179E-2</v>
      </c>
      <c r="R3596" t="s">
        <v>2118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 t="b">
        <v>1</v>
      </c>
      <c r="AA3596" t="b">
        <v>1</v>
      </c>
    </row>
    <row r="3597" spans="1:27" x14ac:dyDescent="0.3">
      <c r="A3597" t="s">
        <v>1493</v>
      </c>
      <c r="B3597" s="2">
        <v>45634</v>
      </c>
      <c r="C3597">
        <v>1</v>
      </c>
      <c r="D3597" t="s">
        <v>1510</v>
      </c>
      <c r="E3597" t="s">
        <v>1517</v>
      </c>
      <c r="F3597" t="s">
        <v>1520</v>
      </c>
      <c r="G3597" t="s">
        <v>1529</v>
      </c>
      <c r="H3597">
        <v>93</v>
      </c>
      <c r="I3597" t="s">
        <v>1536</v>
      </c>
      <c r="J3597" t="s">
        <v>1575</v>
      </c>
      <c r="K3597" t="s">
        <v>1859</v>
      </c>
      <c r="L3597" t="s">
        <v>2105</v>
      </c>
      <c r="M3597" t="s">
        <v>2109</v>
      </c>
      <c r="O3597">
        <v>9987</v>
      </c>
      <c r="P3597" s="3">
        <v>0.12413194444444441</v>
      </c>
      <c r="Q3597">
        <v>0.99860335195530725</v>
      </c>
      <c r="R3597" t="s">
        <v>1517</v>
      </c>
      <c r="S3597">
        <v>17</v>
      </c>
      <c r="T3597">
        <v>9</v>
      </c>
      <c r="U3597">
        <v>8</v>
      </c>
      <c r="V3597">
        <v>9</v>
      </c>
      <c r="W3597">
        <v>0</v>
      </c>
      <c r="X3597">
        <v>10</v>
      </c>
      <c r="Y3597">
        <v>6150</v>
      </c>
      <c r="Z3597" t="b">
        <v>1</v>
      </c>
      <c r="AA3597" t="b">
        <v>1</v>
      </c>
    </row>
    <row r="3598" spans="1:27" x14ac:dyDescent="0.3">
      <c r="A3598" t="s">
        <v>1493</v>
      </c>
      <c r="B3598" s="2">
        <v>45634</v>
      </c>
      <c r="C3598">
        <v>1</v>
      </c>
      <c r="D3598" t="s">
        <v>1510</v>
      </c>
      <c r="E3598" t="s">
        <v>1517</v>
      </c>
      <c r="F3598" t="s">
        <v>1521</v>
      </c>
      <c r="G3598" t="s">
        <v>1529</v>
      </c>
      <c r="H3598">
        <v>45</v>
      </c>
      <c r="I3598" t="s">
        <v>1536</v>
      </c>
      <c r="J3598" t="s">
        <v>1575</v>
      </c>
      <c r="K3598" t="s">
        <v>1859</v>
      </c>
      <c r="L3598" t="s">
        <v>2105</v>
      </c>
      <c r="M3598" t="s">
        <v>2109</v>
      </c>
      <c r="O3598">
        <v>3131</v>
      </c>
      <c r="P3598" s="3">
        <v>3.8912037037037037E-2</v>
      </c>
      <c r="Q3598">
        <v>0.31303538175046552</v>
      </c>
      <c r="R3598" t="s">
        <v>2118</v>
      </c>
      <c r="S3598">
        <v>5</v>
      </c>
      <c r="T3598">
        <v>3</v>
      </c>
      <c r="U3598">
        <v>2</v>
      </c>
      <c r="V3598">
        <v>3</v>
      </c>
      <c r="W3598">
        <v>0</v>
      </c>
      <c r="X3598">
        <v>3</v>
      </c>
      <c r="Y3598">
        <v>1950</v>
      </c>
      <c r="Z3598" t="b">
        <v>1</v>
      </c>
      <c r="AA3598" t="b">
        <v>1</v>
      </c>
    </row>
    <row r="3599" spans="1:27" x14ac:dyDescent="0.3">
      <c r="A3599" t="s">
        <v>1493</v>
      </c>
      <c r="B3599" s="2">
        <v>45634</v>
      </c>
      <c r="C3599">
        <v>1</v>
      </c>
      <c r="D3599" t="s">
        <v>1510</v>
      </c>
      <c r="E3599" t="s">
        <v>1517</v>
      </c>
      <c r="F3599" t="s">
        <v>1522</v>
      </c>
      <c r="G3599" t="s">
        <v>1530</v>
      </c>
      <c r="H3599">
        <v>56</v>
      </c>
      <c r="I3599" t="s">
        <v>1536</v>
      </c>
      <c r="J3599" t="s">
        <v>1575</v>
      </c>
      <c r="K3599" t="s">
        <v>1859</v>
      </c>
      <c r="L3599" t="s">
        <v>2105</v>
      </c>
      <c r="M3599" t="s">
        <v>2109</v>
      </c>
      <c r="O3599">
        <v>9393</v>
      </c>
      <c r="P3599" s="3">
        <v>0.15589120370370371</v>
      </c>
      <c r="Q3599">
        <v>0.93926080892608099</v>
      </c>
      <c r="R3599" t="s">
        <v>1517</v>
      </c>
      <c r="S3599">
        <v>23</v>
      </c>
      <c r="T3599">
        <v>13</v>
      </c>
      <c r="U3599">
        <v>10</v>
      </c>
      <c r="V3599">
        <v>13</v>
      </c>
      <c r="W3599">
        <v>0</v>
      </c>
      <c r="X3599">
        <v>14</v>
      </c>
      <c r="Y3599">
        <v>8750</v>
      </c>
      <c r="Z3599" t="b">
        <v>1</v>
      </c>
      <c r="AA3599" t="b">
        <v>1</v>
      </c>
    </row>
    <row r="3600" spans="1:27" x14ac:dyDescent="0.3">
      <c r="A3600" t="s">
        <v>1493</v>
      </c>
      <c r="B3600" s="2">
        <v>45634</v>
      </c>
      <c r="C3600">
        <v>1</v>
      </c>
      <c r="D3600" t="s">
        <v>1510</v>
      </c>
      <c r="E3600" t="s">
        <v>1517</v>
      </c>
      <c r="F3600" t="s">
        <v>1519</v>
      </c>
      <c r="G3600" t="s">
        <v>1528</v>
      </c>
      <c r="H3600">
        <v>36</v>
      </c>
      <c r="I3600" t="s">
        <v>1535</v>
      </c>
      <c r="J3600" t="s">
        <v>1575</v>
      </c>
      <c r="K3600" t="s">
        <v>1859</v>
      </c>
      <c r="L3600" t="s">
        <v>2105</v>
      </c>
      <c r="M3600" t="s">
        <v>2109</v>
      </c>
      <c r="O3600">
        <v>2254</v>
      </c>
      <c r="P3600" s="3">
        <v>1.9270833333333331E-2</v>
      </c>
      <c r="Q3600">
        <v>0.18624161073825499</v>
      </c>
      <c r="R3600" t="s">
        <v>2118</v>
      </c>
      <c r="S3600">
        <v>2</v>
      </c>
      <c r="T3600">
        <v>1</v>
      </c>
      <c r="U3600">
        <v>1</v>
      </c>
      <c r="V3600">
        <v>1</v>
      </c>
      <c r="W3600">
        <v>0</v>
      </c>
      <c r="X3600">
        <v>1</v>
      </c>
      <c r="Y3600">
        <v>650</v>
      </c>
      <c r="Z3600" t="b">
        <v>1</v>
      </c>
      <c r="AA3600" t="b">
        <v>1</v>
      </c>
    </row>
    <row r="3601" spans="1:27" x14ac:dyDescent="0.3">
      <c r="A3601" t="s">
        <v>1493</v>
      </c>
      <c r="B3601" s="2">
        <v>45634</v>
      </c>
      <c r="C3601">
        <v>1</v>
      </c>
      <c r="D3601" t="s">
        <v>1510</v>
      </c>
      <c r="E3601" t="s">
        <v>1517</v>
      </c>
      <c r="F3601" t="s">
        <v>1522</v>
      </c>
      <c r="G3601" t="s">
        <v>1530</v>
      </c>
      <c r="H3601">
        <v>89</v>
      </c>
      <c r="I3601" t="s">
        <v>1536</v>
      </c>
      <c r="J3601" t="s">
        <v>1673</v>
      </c>
      <c r="K3601" t="s">
        <v>1957</v>
      </c>
      <c r="L3601" t="s">
        <v>2105</v>
      </c>
      <c r="M3601" t="s">
        <v>2113</v>
      </c>
      <c r="O3601">
        <v>2811</v>
      </c>
      <c r="P3601" s="3">
        <v>2.431712962962963E-2</v>
      </c>
      <c r="Q3601">
        <v>0.14651324965132501</v>
      </c>
      <c r="R3601" t="s">
        <v>2118</v>
      </c>
      <c r="S3601">
        <v>4</v>
      </c>
      <c r="T3601">
        <v>1</v>
      </c>
      <c r="U3601">
        <v>3</v>
      </c>
      <c r="V3601">
        <v>1</v>
      </c>
      <c r="W3601">
        <v>0</v>
      </c>
      <c r="X3601">
        <v>1</v>
      </c>
      <c r="Y3601">
        <v>1134</v>
      </c>
      <c r="Z3601" t="b">
        <v>1</v>
      </c>
      <c r="AA3601" t="b">
        <v>0</v>
      </c>
    </row>
    <row r="3602" spans="1:27" x14ac:dyDescent="0.3">
      <c r="A3602" t="s">
        <v>1493</v>
      </c>
      <c r="B3602" s="2">
        <v>45634</v>
      </c>
      <c r="C3602">
        <v>1</v>
      </c>
      <c r="D3602" t="s">
        <v>1510</v>
      </c>
      <c r="E3602" t="s">
        <v>1517</v>
      </c>
      <c r="F3602" t="s">
        <v>1520</v>
      </c>
      <c r="G3602" t="s">
        <v>1529</v>
      </c>
      <c r="H3602">
        <v>146</v>
      </c>
      <c r="I3602" t="s">
        <v>1536</v>
      </c>
      <c r="J3602" t="s">
        <v>1673</v>
      </c>
      <c r="K3602" t="s">
        <v>1957</v>
      </c>
      <c r="L3602" t="s">
        <v>2105</v>
      </c>
      <c r="M3602" t="s">
        <v>2113</v>
      </c>
      <c r="O3602">
        <v>7301</v>
      </c>
      <c r="P3602" s="3">
        <v>9.0752314814814813E-2</v>
      </c>
      <c r="Q3602">
        <v>0.73007448789571694</v>
      </c>
      <c r="R3602" t="s">
        <v>1517</v>
      </c>
      <c r="S3602">
        <v>10</v>
      </c>
      <c r="T3602">
        <v>4</v>
      </c>
      <c r="U3602">
        <v>6</v>
      </c>
      <c r="V3602">
        <v>4</v>
      </c>
      <c r="W3602">
        <v>0</v>
      </c>
      <c r="X3602">
        <v>4</v>
      </c>
      <c r="Y3602">
        <v>4648</v>
      </c>
      <c r="Z3602" t="b">
        <v>1</v>
      </c>
      <c r="AA3602" t="b">
        <v>0</v>
      </c>
    </row>
    <row r="3603" spans="1:27" x14ac:dyDescent="0.3">
      <c r="A3603" t="s">
        <v>1493</v>
      </c>
      <c r="B3603" s="2">
        <v>45634</v>
      </c>
      <c r="C3603">
        <v>1</v>
      </c>
      <c r="D3603" t="s">
        <v>1510</v>
      </c>
      <c r="E3603" t="s">
        <v>1517</v>
      </c>
      <c r="F3603" t="s">
        <v>1521</v>
      </c>
      <c r="G3603" t="s">
        <v>1529</v>
      </c>
      <c r="H3603">
        <v>96</v>
      </c>
      <c r="I3603" t="s">
        <v>1536</v>
      </c>
      <c r="J3603" t="s">
        <v>1673</v>
      </c>
      <c r="K3603" t="s">
        <v>1957</v>
      </c>
      <c r="L3603" t="s">
        <v>2105</v>
      </c>
      <c r="M3603" t="s">
        <v>2113</v>
      </c>
      <c r="O3603">
        <v>9491</v>
      </c>
      <c r="P3603" s="3">
        <v>0.1137268518518519</v>
      </c>
      <c r="Q3603">
        <v>0.91489757914338921</v>
      </c>
      <c r="R3603" t="s">
        <v>1517</v>
      </c>
      <c r="S3603">
        <v>13</v>
      </c>
      <c r="T3603">
        <v>4</v>
      </c>
      <c r="U3603">
        <v>9</v>
      </c>
      <c r="V3603">
        <v>4</v>
      </c>
      <c r="W3603">
        <v>0</v>
      </c>
      <c r="X3603">
        <v>4</v>
      </c>
      <c r="Y3603">
        <v>4861</v>
      </c>
      <c r="Z3603" t="b">
        <v>1</v>
      </c>
      <c r="AA3603" t="b">
        <v>0</v>
      </c>
    </row>
    <row r="3604" spans="1:27" x14ac:dyDescent="0.3">
      <c r="A3604" t="s">
        <v>1493</v>
      </c>
      <c r="B3604" s="2">
        <v>45634</v>
      </c>
      <c r="C3604">
        <v>1</v>
      </c>
      <c r="D3604" t="s">
        <v>1510</v>
      </c>
      <c r="E3604" t="s">
        <v>1517</v>
      </c>
      <c r="F3604" t="s">
        <v>1522</v>
      </c>
      <c r="G3604" t="s">
        <v>1530</v>
      </c>
      <c r="H3604">
        <v>87</v>
      </c>
      <c r="I3604" t="s">
        <v>1536</v>
      </c>
      <c r="J3604" t="s">
        <v>1578</v>
      </c>
      <c r="K3604" t="s">
        <v>1862</v>
      </c>
      <c r="L3604" t="s">
        <v>2105</v>
      </c>
      <c r="M3604" t="s">
        <v>2108</v>
      </c>
      <c r="O3604">
        <v>8112</v>
      </c>
      <c r="P3604" s="3">
        <v>0.1346296296296296</v>
      </c>
      <c r="Q3604">
        <v>0.81115760111576007</v>
      </c>
      <c r="R3604" t="s">
        <v>1517</v>
      </c>
      <c r="S3604">
        <v>36</v>
      </c>
      <c r="T3604">
        <v>7</v>
      </c>
      <c r="U3604">
        <v>29</v>
      </c>
      <c r="V3604">
        <v>5</v>
      </c>
      <c r="W3604">
        <v>0</v>
      </c>
      <c r="X3604">
        <v>2</v>
      </c>
      <c r="Y3604">
        <v>4888</v>
      </c>
      <c r="Z3604" t="b">
        <v>1</v>
      </c>
      <c r="AA3604" t="b">
        <v>1</v>
      </c>
    </row>
    <row r="3605" spans="1:27" x14ac:dyDescent="0.3">
      <c r="A3605" t="s">
        <v>1493</v>
      </c>
      <c r="B3605" s="2">
        <v>45634</v>
      </c>
      <c r="C3605">
        <v>1</v>
      </c>
      <c r="D3605" t="s">
        <v>1510</v>
      </c>
      <c r="E3605" t="s">
        <v>1517</v>
      </c>
      <c r="F3605" t="s">
        <v>1524</v>
      </c>
      <c r="G3605" t="s">
        <v>1532</v>
      </c>
      <c r="H3605">
        <v>26</v>
      </c>
      <c r="I3605" t="s">
        <v>1535</v>
      </c>
      <c r="J3605" t="s">
        <v>1578</v>
      </c>
      <c r="K3605" t="s">
        <v>1862</v>
      </c>
      <c r="L3605" t="s">
        <v>2105</v>
      </c>
      <c r="M3605" t="s">
        <v>2108</v>
      </c>
      <c r="O3605">
        <v>3013</v>
      </c>
      <c r="P3605" s="3">
        <v>4.372685185185185E-2</v>
      </c>
      <c r="Q3605">
        <v>0.3012759170653907</v>
      </c>
      <c r="R3605" t="s">
        <v>2118</v>
      </c>
      <c r="S3605">
        <v>8</v>
      </c>
      <c r="T3605">
        <v>3</v>
      </c>
      <c r="U3605">
        <v>5</v>
      </c>
      <c r="V3605">
        <v>3</v>
      </c>
      <c r="W3605">
        <v>0</v>
      </c>
      <c r="X3605">
        <v>3</v>
      </c>
      <c r="Y3605">
        <v>2708</v>
      </c>
      <c r="Z3605" t="b">
        <v>1</v>
      </c>
      <c r="AA3605" t="b">
        <v>1</v>
      </c>
    </row>
    <row r="3606" spans="1:27" x14ac:dyDescent="0.3">
      <c r="A3606" t="s">
        <v>1493</v>
      </c>
      <c r="B3606" s="2">
        <v>45634</v>
      </c>
      <c r="C3606">
        <v>1</v>
      </c>
      <c r="D3606" t="s">
        <v>1510</v>
      </c>
      <c r="E3606" t="s">
        <v>1517</v>
      </c>
      <c r="F3606" t="s">
        <v>1521</v>
      </c>
      <c r="G3606" t="s">
        <v>1529</v>
      </c>
      <c r="H3606">
        <v>66</v>
      </c>
      <c r="I3606" t="s">
        <v>1535</v>
      </c>
      <c r="J3606" t="s">
        <v>1578</v>
      </c>
      <c r="K3606" t="s">
        <v>1862</v>
      </c>
      <c r="L3606" t="s">
        <v>2105</v>
      </c>
      <c r="M3606" t="s">
        <v>2108</v>
      </c>
      <c r="O3606">
        <v>4568</v>
      </c>
      <c r="P3606" s="3">
        <v>5.6770833333333333E-2</v>
      </c>
      <c r="Q3606">
        <v>0.45670391061452509</v>
      </c>
      <c r="R3606" t="s">
        <v>2118</v>
      </c>
      <c r="S3606">
        <v>12</v>
      </c>
      <c r="T3606">
        <v>3</v>
      </c>
      <c r="U3606">
        <v>9</v>
      </c>
      <c r="V3606">
        <v>2</v>
      </c>
      <c r="W3606">
        <v>0</v>
      </c>
      <c r="X3606">
        <v>3</v>
      </c>
      <c r="Y3606">
        <v>2627</v>
      </c>
      <c r="Z3606" t="b">
        <v>1</v>
      </c>
      <c r="AA3606" t="b">
        <v>1</v>
      </c>
    </row>
    <row r="3607" spans="1:27" x14ac:dyDescent="0.3">
      <c r="A3607" t="s">
        <v>1493</v>
      </c>
      <c r="B3607" s="2">
        <v>45634</v>
      </c>
      <c r="C3607">
        <v>1</v>
      </c>
      <c r="D3607" t="s">
        <v>1510</v>
      </c>
      <c r="E3607" t="s">
        <v>1517</v>
      </c>
      <c r="F3607" t="s">
        <v>1523</v>
      </c>
      <c r="G3607" t="s">
        <v>1531</v>
      </c>
      <c r="H3607">
        <v>18</v>
      </c>
      <c r="I3607" t="s">
        <v>1535</v>
      </c>
      <c r="J3607" t="s">
        <v>1578</v>
      </c>
      <c r="K3607" t="s">
        <v>1862</v>
      </c>
      <c r="L3607" t="s">
        <v>2105</v>
      </c>
      <c r="M3607" t="s">
        <v>2108</v>
      </c>
      <c r="O3607">
        <v>0</v>
      </c>
      <c r="P3607" s="3">
        <v>0</v>
      </c>
      <c r="Q3607">
        <v>0</v>
      </c>
      <c r="R3607" t="s">
        <v>2118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 t="b">
        <v>1</v>
      </c>
      <c r="AA3607" t="b">
        <v>1</v>
      </c>
    </row>
    <row r="3608" spans="1:27" x14ac:dyDescent="0.3">
      <c r="A3608" t="s">
        <v>1493</v>
      </c>
      <c r="B3608" s="2">
        <v>45634</v>
      </c>
      <c r="C3608">
        <v>1</v>
      </c>
      <c r="D3608" t="s">
        <v>1510</v>
      </c>
      <c r="E3608" t="s">
        <v>1517</v>
      </c>
      <c r="F3608" t="s">
        <v>1522</v>
      </c>
      <c r="G3608" t="s">
        <v>1530</v>
      </c>
      <c r="H3608">
        <v>57</v>
      </c>
      <c r="I3608" t="s">
        <v>1535</v>
      </c>
      <c r="J3608" t="s">
        <v>1674</v>
      </c>
      <c r="K3608" t="s">
        <v>1958</v>
      </c>
      <c r="L3608" t="s">
        <v>2105</v>
      </c>
      <c r="M3608" t="s">
        <v>2114</v>
      </c>
      <c r="O3608">
        <v>2822</v>
      </c>
      <c r="P3608" s="3">
        <v>4.6828703703703713E-2</v>
      </c>
      <c r="Q3608">
        <v>0.28214783821478379</v>
      </c>
      <c r="R3608" t="s">
        <v>2118</v>
      </c>
      <c r="S3608">
        <v>3</v>
      </c>
      <c r="T3608">
        <v>3</v>
      </c>
      <c r="U3608">
        <v>0</v>
      </c>
      <c r="V3608">
        <v>3</v>
      </c>
      <c r="W3608">
        <v>0</v>
      </c>
      <c r="X3608">
        <v>3</v>
      </c>
      <c r="Y3608">
        <v>1950</v>
      </c>
      <c r="Z3608" t="b">
        <v>1</v>
      </c>
      <c r="AA3608" t="b">
        <v>1</v>
      </c>
    </row>
    <row r="3609" spans="1:27" x14ac:dyDescent="0.3">
      <c r="A3609" t="s">
        <v>1493</v>
      </c>
      <c r="B3609" s="2">
        <v>45634</v>
      </c>
      <c r="C3609">
        <v>1</v>
      </c>
      <c r="D3609" t="s">
        <v>1510</v>
      </c>
      <c r="E3609" t="s">
        <v>1517</v>
      </c>
      <c r="F3609" t="s">
        <v>1524</v>
      </c>
      <c r="G3609" t="s">
        <v>1532</v>
      </c>
      <c r="H3609">
        <v>22</v>
      </c>
      <c r="I3609" t="s">
        <v>1535</v>
      </c>
      <c r="J3609" t="s">
        <v>1674</v>
      </c>
      <c r="K3609" t="s">
        <v>1958</v>
      </c>
      <c r="L3609" t="s">
        <v>2105</v>
      </c>
      <c r="M3609" t="s">
        <v>2114</v>
      </c>
      <c r="O3609">
        <v>3404</v>
      </c>
      <c r="P3609" s="3">
        <v>7.1875000000000003E-3</v>
      </c>
      <c r="Q3609">
        <v>4.9521531100478473E-2</v>
      </c>
      <c r="R3609" t="s">
        <v>2118</v>
      </c>
      <c r="S3609">
        <v>1</v>
      </c>
      <c r="T3609">
        <v>1</v>
      </c>
      <c r="U3609">
        <v>0</v>
      </c>
      <c r="V3609">
        <v>1</v>
      </c>
      <c r="W3609">
        <v>0</v>
      </c>
      <c r="X3609">
        <v>1</v>
      </c>
      <c r="Y3609">
        <v>650</v>
      </c>
      <c r="Z3609" t="b">
        <v>1</v>
      </c>
      <c r="AA3609" t="b">
        <v>1</v>
      </c>
    </row>
    <row r="3610" spans="1:27" x14ac:dyDescent="0.3">
      <c r="A3610" t="s">
        <v>1493</v>
      </c>
      <c r="B3610" s="2">
        <v>45634</v>
      </c>
      <c r="C3610">
        <v>1</v>
      </c>
      <c r="D3610" t="s">
        <v>1510</v>
      </c>
      <c r="E3610" t="s">
        <v>1517</v>
      </c>
      <c r="F3610" t="s">
        <v>1520</v>
      </c>
      <c r="G3610" t="s">
        <v>1529</v>
      </c>
      <c r="H3610">
        <v>116</v>
      </c>
      <c r="I3610" t="s">
        <v>1536</v>
      </c>
      <c r="J3610" t="s">
        <v>1578</v>
      </c>
      <c r="K3610" t="s">
        <v>1862</v>
      </c>
      <c r="L3610" t="s">
        <v>2105</v>
      </c>
      <c r="M3610" t="s">
        <v>2108</v>
      </c>
      <c r="O3610">
        <v>9208</v>
      </c>
      <c r="P3610" s="3">
        <v>0.1144444444444444</v>
      </c>
      <c r="Q3610">
        <v>0.92067039106145254</v>
      </c>
      <c r="R3610" t="s">
        <v>1517</v>
      </c>
      <c r="S3610">
        <v>28</v>
      </c>
      <c r="T3610">
        <v>7</v>
      </c>
      <c r="U3610">
        <v>21</v>
      </c>
      <c r="V3610">
        <v>6</v>
      </c>
      <c r="W3610">
        <v>0</v>
      </c>
      <c r="X3610">
        <v>6</v>
      </c>
      <c r="Y3610">
        <v>5829</v>
      </c>
      <c r="Z3610" t="b">
        <v>1</v>
      </c>
      <c r="AA3610" t="b">
        <v>1</v>
      </c>
    </row>
    <row r="3611" spans="1:27" x14ac:dyDescent="0.3">
      <c r="A3611" t="s">
        <v>1493</v>
      </c>
      <c r="B3611" s="2">
        <v>45634</v>
      </c>
      <c r="C3611">
        <v>1</v>
      </c>
      <c r="D3611" t="s">
        <v>1510</v>
      </c>
      <c r="E3611" t="s">
        <v>1517</v>
      </c>
      <c r="F3611" t="s">
        <v>1519</v>
      </c>
      <c r="G3611" t="s">
        <v>1528</v>
      </c>
      <c r="H3611">
        <v>51</v>
      </c>
      <c r="I3611" t="s">
        <v>1535</v>
      </c>
      <c r="J3611" t="s">
        <v>1578</v>
      </c>
      <c r="K3611" t="s">
        <v>1862</v>
      </c>
      <c r="L3611" t="s">
        <v>2105</v>
      </c>
      <c r="M3611" t="s">
        <v>2108</v>
      </c>
      <c r="O3611">
        <v>2880</v>
      </c>
      <c r="P3611" s="3">
        <v>2.9791666666666671E-2</v>
      </c>
      <c r="Q3611">
        <v>0.28791946308724842</v>
      </c>
      <c r="R3611" t="s">
        <v>2118</v>
      </c>
      <c r="S3611">
        <v>3</v>
      </c>
      <c r="T3611">
        <v>1</v>
      </c>
      <c r="U3611">
        <v>2</v>
      </c>
      <c r="V3611">
        <v>1</v>
      </c>
      <c r="W3611">
        <v>0</v>
      </c>
      <c r="X3611">
        <v>1</v>
      </c>
      <c r="Y3611">
        <v>1107</v>
      </c>
      <c r="Z3611" t="b">
        <v>1</v>
      </c>
      <c r="AA3611" t="b">
        <v>1</v>
      </c>
    </row>
    <row r="3612" spans="1:27" x14ac:dyDescent="0.3">
      <c r="A3612" t="s">
        <v>1493</v>
      </c>
      <c r="B3612" s="2">
        <v>45634</v>
      </c>
      <c r="C3612">
        <v>1</v>
      </c>
      <c r="D3612" t="s">
        <v>1510</v>
      </c>
      <c r="E3612" t="s">
        <v>1517</v>
      </c>
      <c r="F3612" t="s">
        <v>1522</v>
      </c>
      <c r="G3612" t="s">
        <v>1530</v>
      </c>
      <c r="H3612">
        <v>22</v>
      </c>
      <c r="I3612" t="s">
        <v>1535</v>
      </c>
      <c r="J3612" t="s">
        <v>1579</v>
      </c>
      <c r="K3612" t="s">
        <v>1863</v>
      </c>
      <c r="L3612" t="s">
        <v>2105</v>
      </c>
      <c r="M3612" t="s">
        <v>2107</v>
      </c>
      <c r="O3612">
        <v>8849</v>
      </c>
      <c r="P3612" s="3">
        <v>0.14307870370370371</v>
      </c>
      <c r="Q3612">
        <v>0.86206415620641563</v>
      </c>
      <c r="R3612" t="s">
        <v>1517</v>
      </c>
      <c r="S3612">
        <v>12</v>
      </c>
      <c r="T3612">
        <v>6</v>
      </c>
      <c r="U3612">
        <v>6</v>
      </c>
      <c r="V3612">
        <v>6</v>
      </c>
      <c r="W3612">
        <v>0</v>
      </c>
      <c r="X3612">
        <v>6</v>
      </c>
      <c r="Y3612">
        <v>7366</v>
      </c>
      <c r="Z3612" t="b">
        <v>1</v>
      </c>
      <c r="AA3612" t="b">
        <v>0</v>
      </c>
    </row>
    <row r="3613" spans="1:27" x14ac:dyDescent="0.3">
      <c r="A3613" t="s">
        <v>1493</v>
      </c>
      <c r="B3613" s="2">
        <v>45634</v>
      </c>
      <c r="C3613">
        <v>1</v>
      </c>
      <c r="D3613" t="s">
        <v>1510</v>
      </c>
      <c r="E3613" t="s">
        <v>1517</v>
      </c>
      <c r="F3613" t="s">
        <v>1526</v>
      </c>
      <c r="G3613" t="s">
        <v>1529</v>
      </c>
      <c r="H3613">
        <v>8</v>
      </c>
      <c r="I3613" t="s">
        <v>1535</v>
      </c>
      <c r="J3613" t="s">
        <v>1579</v>
      </c>
      <c r="K3613" t="s">
        <v>1863</v>
      </c>
      <c r="L3613" t="s">
        <v>2105</v>
      </c>
      <c r="M3613" t="s">
        <v>2107</v>
      </c>
      <c r="O3613">
        <v>5280</v>
      </c>
      <c r="P3613" s="3">
        <v>4.0474537037037038E-2</v>
      </c>
      <c r="Q3613">
        <v>0.32560521415270022</v>
      </c>
      <c r="R3613" t="s">
        <v>2118</v>
      </c>
      <c r="S3613">
        <v>4</v>
      </c>
      <c r="T3613">
        <v>2</v>
      </c>
      <c r="U3613">
        <v>2</v>
      </c>
      <c r="V3613">
        <v>2</v>
      </c>
      <c r="W3613">
        <v>0</v>
      </c>
      <c r="X3613">
        <v>2</v>
      </c>
      <c r="Y3613">
        <v>2072</v>
      </c>
      <c r="Z3613" t="b">
        <v>1</v>
      </c>
      <c r="AA3613" t="b">
        <v>0</v>
      </c>
    </row>
    <row r="3614" spans="1:27" x14ac:dyDescent="0.3">
      <c r="A3614" t="s">
        <v>1493</v>
      </c>
      <c r="B3614" s="2">
        <v>45634</v>
      </c>
      <c r="C3614">
        <v>1</v>
      </c>
      <c r="D3614" t="s">
        <v>1510</v>
      </c>
      <c r="E3614" t="s">
        <v>1517</v>
      </c>
      <c r="F3614" t="s">
        <v>1519</v>
      </c>
      <c r="G3614" t="s">
        <v>1528</v>
      </c>
      <c r="H3614">
        <v>40</v>
      </c>
      <c r="I3614" t="s">
        <v>1536</v>
      </c>
      <c r="J3614" t="s">
        <v>1580</v>
      </c>
      <c r="K3614" t="s">
        <v>1864</v>
      </c>
      <c r="L3614" t="s">
        <v>2105</v>
      </c>
      <c r="M3614" t="s">
        <v>2106</v>
      </c>
      <c r="O3614">
        <v>9960</v>
      </c>
      <c r="P3614" s="3">
        <v>0.10305555555555559</v>
      </c>
      <c r="Q3614">
        <v>0.99597315436241618</v>
      </c>
      <c r="R3614" t="s">
        <v>1517</v>
      </c>
      <c r="S3614">
        <v>11</v>
      </c>
      <c r="T3614">
        <v>5</v>
      </c>
      <c r="U3614">
        <v>6</v>
      </c>
      <c r="V3614">
        <v>5</v>
      </c>
      <c r="W3614">
        <v>0</v>
      </c>
      <c r="X3614">
        <v>5</v>
      </c>
      <c r="Y3614">
        <v>3250</v>
      </c>
      <c r="Z3614" t="b">
        <v>1</v>
      </c>
      <c r="AA3614" t="b">
        <v>1</v>
      </c>
    </row>
    <row r="3615" spans="1:27" x14ac:dyDescent="0.3">
      <c r="A3615" t="s">
        <v>1493</v>
      </c>
      <c r="B3615" s="2">
        <v>45634</v>
      </c>
      <c r="C3615">
        <v>1</v>
      </c>
      <c r="D3615" t="s">
        <v>1510</v>
      </c>
      <c r="E3615" t="s">
        <v>1517</v>
      </c>
      <c r="F3615" t="s">
        <v>1521</v>
      </c>
      <c r="G3615" t="s">
        <v>1529</v>
      </c>
      <c r="H3615">
        <v>51</v>
      </c>
      <c r="I3615" t="s">
        <v>1536</v>
      </c>
      <c r="J3615" t="s">
        <v>1580</v>
      </c>
      <c r="K3615" t="s">
        <v>1864</v>
      </c>
      <c r="L3615" t="s">
        <v>2105</v>
      </c>
      <c r="M3615" t="s">
        <v>2106</v>
      </c>
      <c r="O3615">
        <v>9932</v>
      </c>
      <c r="P3615" s="3">
        <v>0.1234490740740741</v>
      </c>
      <c r="Q3615">
        <v>0.99310986964618242</v>
      </c>
      <c r="R3615" t="s">
        <v>1517</v>
      </c>
      <c r="S3615">
        <v>19</v>
      </c>
      <c r="T3615">
        <v>10</v>
      </c>
      <c r="U3615">
        <v>9</v>
      </c>
      <c r="V3615">
        <v>8</v>
      </c>
      <c r="W3615">
        <v>0</v>
      </c>
      <c r="X3615">
        <v>8</v>
      </c>
      <c r="Y3615">
        <v>5200</v>
      </c>
      <c r="Z3615" t="b">
        <v>1</v>
      </c>
      <c r="AA3615" t="b">
        <v>1</v>
      </c>
    </row>
    <row r="3616" spans="1:27" x14ac:dyDescent="0.3">
      <c r="A3616" t="s">
        <v>1493</v>
      </c>
      <c r="B3616" s="2">
        <v>45634</v>
      </c>
      <c r="C3616">
        <v>1</v>
      </c>
      <c r="D3616" t="s">
        <v>1510</v>
      </c>
      <c r="E3616" t="s">
        <v>1517</v>
      </c>
      <c r="F3616" t="s">
        <v>1524</v>
      </c>
      <c r="G3616" t="s">
        <v>1532</v>
      </c>
      <c r="H3616">
        <v>16</v>
      </c>
      <c r="I3616" t="s">
        <v>1535</v>
      </c>
      <c r="J3616" t="s">
        <v>1759</v>
      </c>
      <c r="K3616" t="s">
        <v>2043</v>
      </c>
      <c r="L3616" t="s">
        <v>2105</v>
      </c>
      <c r="M3616" t="s">
        <v>2109</v>
      </c>
      <c r="O3616">
        <v>5209</v>
      </c>
      <c r="P3616" s="3">
        <v>7.4097222222222217E-2</v>
      </c>
      <c r="Q3616">
        <v>0.51052631578947361</v>
      </c>
      <c r="R3616" t="s">
        <v>1517</v>
      </c>
      <c r="S3616">
        <v>1</v>
      </c>
      <c r="T3616">
        <v>1</v>
      </c>
      <c r="U3616">
        <v>0</v>
      </c>
      <c r="V3616">
        <v>1</v>
      </c>
      <c r="W3616">
        <v>0</v>
      </c>
      <c r="X3616">
        <v>1</v>
      </c>
      <c r="Y3616">
        <v>1122</v>
      </c>
      <c r="Z3616" t="b">
        <v>1</v>
      </c>
      <c r="AA3616" t="b">
        <v>1</v>
      </c>
    </row>
    <row r="3617" spans="1:27" x14ac:dyDescent="0.3">
      <c r="A3617" t="s">
        <v>1493</v>
      </c>
      <c r="B3617" s="2">
        <v>45634</v>
      </c>
      <c r="C3617">
        <v>1</v>
      </c>
      <c r="D3617" t="s">
        <v>1510</v>
      </c>
      <c r="E3617" t="s">
        <v>1517</v>
      </c>
      <c r="F3617" t="s">
        <v>1523</v>
      </c>
      <c r="G3617" t="s">
        <v>1531</v>
      </c>
      <c r="H3617">
        <v>4</v>
      </c>
      <c r="I3617" t="s">
        <v>1536</v>
      </c>
      <c r="J3617" t="s">
        <v>1580</v>
      </c>
      <c r="K3617" t="s">
        <v>1864</v>
      </c>
      <c r="L3617" t="s">
        <v>2105</v>
      </c>
      <c r="M3617" t="s">
        <v>2106</v>
      </c>
      <c r="O3617">
        <v>0</v>
      </c>
      <c r="P3617" s="3">
        <v>0</v>
      </c>
      <c r="Q3617">
        <v>0</v>
      </c>
      <c r="R3617" t="s">
        <v>2118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 t="b">
        <v>1</v>
      </c>
      <c r="AA3617" t="b">
        <v>1</v>
      </c>
    </row>
    <row r="3618" spans="1:27" x14ac:dyDescent="0.3">
      <c r="A3618" t="s">
        <v>1493</v>
      </c>
      <c r="B3618" s="2">
        <v>45634</v>
      </c>
      <c r="C3618">
        <v>1</v>
      </c>
      <c r="D3618" t="s">
        <v>1510</v>
      </c>
      <c r="E3618" t="s">
        <v>1517</v>
      </c>
      <c r="F3618" t="s">
        <v>1522</v>
      </c>
      <c r="G3618" t="s">
        <v>1530</v>
      </c>
      <c r="H3618">
        <v>72</v>
      </c>
      <c r="I3618" t="s">
        <v>1536</v>
      </c>
      <c r="J3618" t="s">
        <v>1580</v>
      </c>
      <c r="K3618" t="s">
        <v>1864</v>
      </c>
      <c r="L3618" t="s">
        <v>2105</v>
      </c>
      <c r="M3618" t="s">
        <v>2106</v>
      </c>
      <c r="O3618">
        <v>6502</v>
      </c>
      <c r="P3618" s="3">
        <v>0.1079166666666667</v>
      </c>
      <c r="Q3618">
        <v>0.6502092050209205</v>
      </c>
      <c r="R3618" t="s">
        <v>1517</v>
      </c>
      <c r="S3618">
        <v>15</v>
      </c>
      <c r="T3618">
        <v>7</v>
      </c>
      <c r="U3618">
        <v>8</v>
      </c>
      <c r="V3618">
        <v>7</v>
      </c>
      <c r="W3618">
        <v>0</v>
      </c>
      <c r="X3618">
        <v>8</v>
      </c>
      <c r="Y3618">
        <v>4853</v>
      </c>
      <c r="Z3618" t="b">
        <v>1</v>
      </c>
      <c r="AA3618" t="b">
        <v>1</v>
      </c>
    </row>
    <row r="3619" spans="1:27" x14ac:dyDescent="0.3">
      <c r="A3619" t="s">
        <v>1493</v>
      </c>
      <c r="B3619" s="2">
        <v>45634</v>
      </c>
      <c r="C3619">
        <v>1</v>
      </c>
      <c r="D3619" t="s">
        <v>1510</v>
      </c>
      <c r="E3619" t="s">
        <v>1517</v>
      </c>
      <c r="F3619" t="s">
        <v>1523</v>
      </c>
      <c r="G3619" t="s">
        <v>1531</v>
      </c>
      <c r="H3619">
        <v>15</v>
      </c>
      <c r="I3619" t="s">
        <v>1535</v>
      </c>
      <c r="J3619" t="s">
        <v>1759</v>
      </c>
      <c r="K3619" t="s">
        <v>2043</v>
      </c>
      <c r="L3619" t="s">
        <v>2105</v>
      </c>
      <c r="M3619" t="s">
        <v>2109</v>
      </c>
      <c r="O3619">
        <v>9484</v>
      </c>
      <c r="P3619" s="3">
        <v>3.6157407407407409E-2</v>
      </c>
      <c r="Q3619">
        <v>0.4375350140056023</v>
      </c>
      <c r="R3619" t="s">
        <v>2118</v>
      </c>
      <c r="S3619">
        <v>1</v>
      </c>
      <c r="T3619">
        <v>1</v>
      </c>
      <c r="U3619">
        <v>0</v>
      </c>
      <c r="V3619">
        <v>1</v>
      </c>
      <c r="W3619">
        <v>0</v>
      </c>
      <c r="X3619">
        <v>1</v>
      </c>
      <c r="Y3619">
        <v>1059</v>
      </c>
      <c r="Z3619" t="b">
        <v>1</v>
      </c>
      <c r="AA3619" t="b">
        <v>1</v>
      </c>
    </row>
    <row r="3620" spans="1:27" x14ac:dyDescent="0.3">
      <c r="A3620" t="s">
        <v>1493</v>
      </c>
      <c r="B3620" s="2">
        <v>45634</v>
      </c>
      <c r="C3620">
        <v>1</v>
      </c>
      <c r="D3620" t="s">
        <v>1510</v>
      </c>
      <c r="E3620" t="s">
        <v>1517</v>
      </c>
      <c r="F3620" t="s">
        <v>1520</v>
      </c>
      <c r="G3620" t="s">
        <v>1529</v>
      </c>
      <c r="H3620">
        <v>96</v>
      </c>
      <c r="I3620" t="s">
        <v>1536</v>
      </c>
      <c r="J3620" t="s">
        <v>1580</v>
      </c>
      <c r="K3620" t="s">
        <v>1864</v>
      </c>
      <c r="L3620" t="s">
        <v>2105</v>
      </c>
      <c r="M3620" t="s">
        <v>2106</v>
      </c>
      <c r="O3620">
        <v>10000</v>
      </c>
      <c r="P3620" s="3">
        <v>0.12429398148148151</v>
      </c>
      <c r="Q3620">
        <v>0.99990689013035372</v>
      </c>
      <c r="R3620" t="s">
        <v>1517</v>
      </c>
      <c r="S3620">
        <v>19</v>
      </c>
      <c r="T3620">
        <v>10</v>
      </c>
      <c r="U3620">
        <v>9</v>
      </c>
      <c r="V3620">
        <v>10</v>
      </c>
      <c r="W3620">
        <v>0</v>
      </c>
      <c r="X3620">
        <v>10</v>
      </c>
      <c r="Y3620">
        <v>6500</v>
      </c>
      <c r="Z3620" t="b">
        <v>1</v>
      </c>
      <c r="AA3620" t="b">
        <v>1</v>
      </c>
    </row>
    <row r="3621" spans="1:27" x14ac:dyDescent="0.3">
      <c r="A3621" t="s">
        <v>1493</v>
      </c>
      <c r="B3621" s="2">
        <v>45634</v>
      </c>
      <c r="C3621">
        <v>1</v>
      </c>
      <c r="D3621" t="s">
        <v>1510</v>
      </c>
      <c r="E3621" t="s">
        <v>1517</v>
      </c>
      <c r="F3621" t="s">
        <v>1522</v>
      </c>
      <c r="G3621" t="s">
        <v>1530</v>
      </c>
      <c r="H3621">
        <v>56</v>
      </c>
      <c r="I3621" t="s">
        <v>1536</v>
      </c>
      <c r="J3621" t="s">
        <v>1759</v>
      </c>
      <c r="K3621" t="s">
        <v>2043</v>
      </c>
      <c r="L3621" t="s">
        <v>2105</v>
      </c>
      <c r="M3621" t="s">
        <v>2109</v>
      </c>
      <c r="O3621">
        <v>6810</v>
      </c>
      <c r="P3621" s="3">
        <v>0.11302083333333331</v>
      </c>
      <c r="Q3621">
        <v>0.68096234309623438</v>
      </c>
      <c r="R3621" t="s">
        <v>1517</v>
      </c>
      <c r="S3621">
        <v>7</v>
      </c>
      <c r="T3621">
        <v>4</v>
      </c>
      <c r="U3621">
        <v>3</v>
      </c>
      <c r="V3621">
        <v>4</v>
      </c>
      <c r="W3621">
        <v>0</v>
      </c>
      <c r="X3621">
        <v>4</v>
      </c>
      <c r="Y3621">
        <v>5068</v>
      </c>
      <c r="Z3621" t="b">
        <v>1</v>
      </c>
      <c r="AA3621" t="b">
        <v>1</v>
      </c>
    </row>
    <row r="3622" spans="1:27" x14ac:dyDescent="0.3">
      <c r="A3622" t="s">
        <v>1493</v>
      </c>
      <c r="B3622" s="2">
        <v>45634</v>
      </c>
      <c r="C3622">
        <v>1</v>
      </c>
      <c r="D3622" t="s">
        <v>1510</v>
      </c>
      <c r="E3622" t="s">
        <v>1517</v>
      </c>
      <c r="F3622" t="s">
        <v>1525</v>
      </c>
      <c r="G3622" t="s">
        <v>1533</v>
      </c>
      <c r="H3622">
        <v>3</v>
      </c>
      <c r="I3622" t="s">
        <v>1536</v>
      </c>
      <c r="J3622" t="s">
        <v>1580</v>
      </c>
      <c r="K3622" t="s">
        <v>1864</v>
      </c>
      <c r="L3622" t="s">
        <v>2105</v>
      </c>
      <c r="M3622" t="s">
        <v>2106</v>
      </c>
      <c r="O3622">
        <v>482</v>
      </c>
      <c r="P3622" s="3">
        <v>1.967592592592592E-3</v>
      </c>
      <c r="Q3622">
        <v>4.8022598870056492E-2</v>
      </c>
      <c r="R3622" t="s">
        <v>2118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 t="b">
        <v>1</v>
      </c>
      <c r="AA3622" t="b">
        <v>1</v>
      </c>
    </row>
    <row r="3623" spans="1:27" x14ac:dyDescent="0.3">
      <c r="A3623" t="s">
        <v>1493</v>
      </c>
      <c r="B3623" s="2">
        <v>45634</v>
      </c>
      <c r="C3623">
        <v>1</v>
      </c>
      <c r="D3623" t="s">
        <v>1510</v>
      </c>
      <c r="E3623" t="s">
        <v>1517</v>
      </c>
      <c r="F3623" t="s">
        <v>1524</v>
      </c>
      <c r="G3623" t="s">
        <v>1532</v>
      </c>
      <c r="H3623">
        <v>15</v>
      </c>
      <c r="I3623" t="s">
        <v>1536</v>
      </c>
      <c r="J3623" t="s">
        <v>1580</v>
      </c>
      <c r="K3623" t="s">
        <v>1864</v>
      </c>
      <c r="L3623" t="s">
        <v>2105</v>
      </c>
      <c r="M3623" t="s">
        <v>2106</v>
      </c>
      <c r="O3623">
        <v>1370</v>
      </c>
      <c r="P3623" s="3">
        <v>1.9872685185185181E-2</v>
      </c>
      <c r="Q3623">
        <v>0.13692185007974481</v>
      </c>
      <c r="R3623" t="s">
        <v>2118</v>
      </c>
      <c r="S3623">
        <v>1</v>
      </c>
      <c r="T3623">
        <v>1</v>
      </c>
      <c r="U3623">
        <v>0</v>
      </c>
      <c r="V3623">
        <v>1</v>
      </c>
      <c r="W3623">
        <v>0</v>
      </c>
      <c r="X3623">
        <v>1</v>
      </c>
      <c r="Y3623">
        <v>650</v>
      </c>
      <c r="Z3623" t="b">
        <v>1</v>
      </c>
      <c r="AA3623" t="b">
        <v>1</v>
      </c>
    </row>
    <row r="3624" spans="1:27" x14ac:dyDescent="0.3">
      <c r="A3624" t="s">
        <v>1493</v>
      </c>
      <c r="B3624" s="2">
        <v>45634</v>
      </c>
      <c r="C3624">
        <v>1</v>
      </c>
      <c r="D3624" t="s">
        <v>1510</v>
      </c>
      <c r="E3624" t="s">
        <v>1517</v>
      </c>
      <c r="F3624" t="s">
        <v>1522</v>
      </c>
      <c r="G3624" t="s">
        <v>1530</v>
      </c>
      <c r="H3624">
        <v>89</v>
      </c>
      <c r="I3624" t="s">
        <v>1536</v>
      </c>
      <c r="J3624" t="s">
        <v>1583</v>
      </c>
      <c r="K3624" t="s">
        <v>1867</v>
      </c>
      <c r="L3624" t="s">
        <v>2105</v>
      </c>
      <c r="M3624" t="s">
        <v>2113</v>
      </c>
      <c r="O3624">
        <v>8093</v>
      </c>
      <c r="P3624" s="3">
        <v>0.1125</v>
      </c>
      <c r="Q3624">
        <v>0.67782426778242677</v>
      </c>
      <c r="R3624" t="s">
        <v>1517</v>
      </c>
      <c r="S3624">
        <v>10</v>
      </c>
      <c r="T3624">
        <v>7</v>
      </c>
      <c r="U3624">
        <v>3</v>
      </c>
      <c r="V3624">
        <v>6</v>
      </c>
      <c r="W3624">
        <v>0</v>
      </c>
      <c r="X3624">
        <v>7</v>
      </c>
      <c r="Y3624">
        <v>4208</v>
      </c>
      <c r="Z3624" t="b">
        <v>1</v>
      </c>
      <c r="AA3624" t="b">
        <v>1</v>
      </c>
    </row>
    <row r="3625" spans="1:27" x14ac:dyDescent="0.3">
      <c r="A3625" t="s">
        <v>1493</v>
      </c>
      <c r="B3625" s="2">
        <v>45634</v>
      </c>
      <c r="C3625">
        <v>1</v>
      </c>
      <c r="D3625" t="s">
        <v>1510</v>
      </c>
      <c r="E3625" t="s">
        <v>1517</v>
      </c>
      <c r="F3625" t="s">
        <v>1521</v>
      </c>
      <c r="G3625" t="s">
        <v>1529</v>
      </c>
      <c r="H3625">
        <v>96</v>
      </c>
      <c r="I3625" t="s">
        <v>1536</v>
      </c>
      <c r="J3625" t="s">
        <v>1583</v>
      </c>
      <c r="K3625" t="s">
        <v>1867</v>
      </c>
      <c r="L3625" t="s">
        <v>2105</v>
      </c>
      <c r="M3625" t="s">
        <v>2113</v>
      </c>
      <c r="O3625">
        <v>9816</v>
      </c>
      <c r="P3625" s="3">
        <v>0.1106597222222222</v>
      </c>
      <c r="Q3625">
        <v>0.89022346368715088</v>
      </c>
      <c r="R3625" t="s">
        <v>1517</v>
      </c>
      <c r="S3625">
        <v>11</v>
      </c>
      <c r="T3625">
        <v>6</v>
      </c>
      <c r="U3625">
        <v>5</v>
      </c>
      <c r="V3625">
        <v>5</v>
      </c>
      <c r="W3625">
        <v>1</v>
      </c>
      <c r="X3625">
        <v>5</v>
      </c>
      <c r="Y3625">
        <v>3250</v>
      </c>
      <c r="Z3625" t="b">
        <v>1</v>
      </c>
      <c r="AA3625" t="b">
        <v>1</v>
      </c>
    </row>
    <row r="3626" spans="1:27" x14ac:dyDescent="0.3">
      <c r="A3626" t="s">
        <v>1493</v>
      </c>
      <c r="B3626" s="2">
        <v>45634</v>
      </c>
      <c r="C3626">
        <v>1</v>
      </c>
      <c r="D3626" t="s">
        <v>1510</v>
      </c>
      <c r="E3626" t="s">
        <v>1517</v>
      </c>
      <c r="F3626" t="s">
        <v>1519</v>
      </c>
      <c r="G3626" t="s">
        <v>1528</v>
      </c>
      <c r="H3626">
        <v>26</v>
      </c>
      <c r="I3626" t="s">
        <v>1536</v>
      </c>
      <c r="J3626" t="s">
        <v>1584</v>
      </c>
      <c r="K3626" t="s">
        <v>1868</v>
      </c>
      <c r="L3626" t="s">
        <v>2105</v>
      </c>
      <c r="M3626" t="s">
        <v>2114</v>
      </c>
      <c r="O3626">
        <v>0</v>
      </c>
      <c r="P3626" s="3">
        <v>0</v>
      </c>
      <c r="Q3626">
        <v>0</v>
      </c>
      <c r="R3626" t="s">
        <v>2118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 t="b">
        <v>1</v>
      </c>
      <c r="AA3626" t="b">
        <v>1</v>
      </c>
    </row>
    <row r="3627" spans="1:27" x14ac:dyDescent="0.3">
      <c r="A3627" t="s">
        <v>1493</v>
      </c>
      <c r="B3627" s="2">
        <v>45634</v>
      </c>
      <c r="C3627">
        <v>1</v>
      </c>
      <c r="D3627" t="s">
        <v>1510</v>
      </c>
      <c r="E3627" t="s">
        <v>1517</v>
      </c>
      <c r="F3627" t="s">
        <v>1522</v>
      </c>
      <c r="G3627" t="s">
        <v>1530</v>
      </c>
      <c r="H3627">
        <v>87</v>
      </c>
      <c r="I3627" t="s">
        <v>1536</v>
      </c>
      <c r="J3627" t="s">
        <v>1585</v>
      </c>
      <c r="K3627" t="s">
        <v>1869</v>
      </c>
      <c r="L3627" t="s">
        <v>2105</v>
      </c>
      <c r="M3627" t="s">
        <v>2108</v>
      </c>
      <c r="O3627">
        <v>9312</v>
      </c>
      <c r="P3627" s="3">
        <v>0.15454861111111109</v>
      </c>
      <c r="Q3627">
        <v>0.93117154811715497</v>
      </c>
      <c r="R3627" t="s">
        <v>1517</v>
      </c>
      <c r="S3627">
        <v>18</v>
      </c>
      <c r="T3627">
        <v>7</v>
      </c>
      <c r="U3627">
        <v>11</v>
      </c>
      <c r="V3627">
        <v>7</v>
      </c>
      <c r="W3627">
        <v>0</v>
      </c>
      <c r="X3627">
        <v>0</v>
      </c>
      <c r="Y3627">
        <v>7208</v>
      </c>
      <c r="Z3627" t="b">
        <v>1</v>
      </c>
      <c r="AA3627" t="b">
        <v>1</v>
      </c>
    </row>
    <row r="3628" spans="1:27" x14ac:dyDescent="0.3">
      <c r="A3628" t="s">
        <v>1493</v>
      </c>
      <c r="B3628" s="2">
        <v>45634</v>
      </c>
      <c r="C3628">
        <v>1</v>
      </c>
      <c r="D3628" t="s">
        <v>1510</v>
      </c>
      <c r="E3628" t="s">
        <v>1517</v>
      </c>
      <c r="F3628" t="s">
        <v>1521</v>
      </c>
      <c r="G3628" t="s">
        <v>1529</v>
      </c>
      <c r="H3628">
        <v>35</v>
      </c>
      <c r="I3628" t="s">
        <v>1536</v>
      </c>
      <c r="J3628" t="s">
        <v>1584</v>
      </c>
      <c r="K3628" t="s">
        <v>1868</v>
      </c>
      <c r="L3628" t="s">
        <v>2105</v>
      </c>
      <c r="M3628" t="s">
        <v>2114</v>
      </c>
      <c r="O3628">
        <v>0</v>
      </c>
      <c r="P3628" s="3">
        <v>0</v>
      </c>
      <c r="Q3628">
        <v>0</v>
      </c>
      <c r="R3628" t="s">
        <v>2118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 t="b">
        <v>1</v>
      </c>
      <c r="AA3628" t="b">
        <v>1</v>
      </c>
    </row>
    <row r="3629" spans="1:27" x14ac:dyDescent="0.3">
      <c r="A3629" t="s">
        <v>1493</v>
      </c>
      <c r="B3629" s="2">
        <v>45634</v>
      </c>
      <c r="C3629">
        <v>1</v>
      </c>
      <c r="D3629" t="s">
        <v>1510</v>
      </c>
      <c r="E3629" t="s">
        <v>1517</v>
      </c>
      <c r="F3629" t="s">
        <v>1521</v>
      </c>
      <c r="G3629" t="s">
        <v>1529</v>
      </c>
      <c r="H3629">
        <v>66</v>
      </c>
      <c r="I3629" t="s">
        <v>1536</v>
      </c>
      <c r="J3629" t="s">
        <v>1585</v>
      </c>
      <c r="K3629" t="s">
        <v>1869</v>
      </c>
      <c r="L3629" t="s">
        <v>2105</v>
      </c>
      <c r="M3629" t="s">
        <v>2108</v>
      </c>
      <c r="O3629">
        <v>2776</v>
      </c>
      <c r="P3629" s="3">
        <v>3.4502314814814812E-2</v>
      </c>
      <c r="Q3629">
        <v>0.27756052141526999</v>
      </c>
      <c r="R3629" t="s">
        <v>2118</v>
      </c>
      <c r="S3629">
        <v>8</v>
      </c>
      <c r="T3629">
        <v>1</v>
      </c>
      <c r="U3629">
        <v>7</v>
      </c>
      <c r="V3629">
        <v>1</v>
      </c>
      <c r="W3629">
        <v>0</v>
      </c>
      <c r="X3629">
        <v>1</v>
      </c>
      <c r="Y3629">
        <v>1096</v>
      </c>
      <c r="Z3629" t="b">
        <v>1</v>
      </c>
      <c r="AA3629" t="b">
        <v>1</v>
      </c>
    </row>
    <row r="3630" spans="1:27" x14ac:dyDescent="0.3">
      <c r="A3630" t="s">
        <v>1493</v>
      </c>
      <c r="B3630" s="2">
        <v>45634</v>
      </c>
      <c r="C3630">
        <v>1</v>
      </c>
      <c r="D3630" t="s">
        <v>1510</v>
      </c>
      <c r="E3630" t="s">
        <v>1517</v>
      </c>
      <c r="F3630" t="s">
        <v>1522</v>
      </c>
      <c r="G3630" t="s">
        <v>1530</v>
      </c>
      <c r="H3630">
        <v>57</v>
      </c>
      <c r="I3630" t="s">
        <v>1536</v>
      </c>
      <c r="J3630" t="s">
        <v>1584</v>
      </c>
      <c r="K3630" t="s">
        <v>1868</v>
      </c>
      <c r="L3630" t="s">
        <v>2105</v>
      </c>
      <c r="M3630" t="s">
        <v>2114</v>
      </c>
      <c r="O3630">
        <v>0</v>
      </c>
      <c r="P3630" s="3">
        <v>0</v>
      </c>
      <c r="Q3630">
        <v>0</v>
      </c>
      <c r="R3630" t="s">
        <v>2118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 t="b">
        <v>1</v>
      </c>
      <c r="AA3630" t="b">
        <v>1</v>
      </c>
    </row>
    <row r="3631" spans="1:27" x14ac:dyDescent="0.3">
      <c r="A3631" t="s">
        <v>1493</v>
      </c>
      <c r="B3631" s="2">
        <v>45634</v>
      </c>
      <c r="C3631">
        <v>1</v>
      </c>
      <c r="D3631" t="s">
        <v>1510</v>
      </c>
      <c r="E3631" t="s">
        <v>1517</v>
      </c>
      <c r="F3631" t="s">
        <v>1524</v>
      </c>
      <c r="G3631" t="s">
        <v>1532</v>
      </c>
      <c r="H3631">
        <v>22</v>
      </c>
      <c r="I3631" t="s">
        <v>1536</v>
      </c>
      <c r="J3631" t="s">
        <v>1584</v>
      </c>
      <c r="K3631" t="s">
        <v>1868</v>
      </c>
      <c r="L3631" t="s">
        <v>2105</v>
      </c>
      <c r="M3631" t="s">
        <v>2114</v>
      </c>
      <c r="O3631">
        <v>1991</v>
      </c>
      <c r="P3631" s="3">
        <v>2.8888888888888891E-2</v>
      </c>
      <c r="Q3631">
        <v>0.19904306220095691</v>
      </c>
      <c r="R3631" t="s">
        <v>2118</v>
      </c>
      <c r="S3631">
        <v>2</v>
      </c>
      <c r="T3631">
        <v>0</v>
      </c>
      <c r="U3631">
        <v>2</v>
      </c>
      <c r="V3631">
        <v>0</v>
      </c>
      <c r="W3631">
        <v>0</v>
      </c>
      <c r="X3631">
        <v>0</v>
      </c>
      <c r="Y3631">
        <v>0</v>
      </c>
      <c r="Z3631" t="b">
        <v>1</v>
      </c>
      <c r="AA3631" t="b">
        <v>1</v>
      </c>
    </row>
    <row r="3632" spans="1:27" x14ac:dyDescent="0.3">
      <c r="A3632" t="s">
        <v>1493</v>
      </c>
      <c r="B3632" s="2">
        <v>45634</v>
      </c>
      <c r="C3632">
        <v>1</v>
      </c>
      <c r="D3632" t="s">
        <v>1510</v>
      </c>
      <c r="E3632" t="s">
        <v>1517</v>
      </c>
      <c r="F3632" t="s">
        <v>1520</v>
      </c>
      <c r="G3632" t="s">
        <v>1529</v>
      </c>
      <c r="H3632">
        <v>116</v>
      </c>
      <c r="I3632" t="s">
        <v>1536</v>
      </c>
      <c r="J3632" t="s">
        <v>1585</v>
      </c>
      <c r="K3632" t="s">
        <v>1869</v>
      </c>
      <c r="L3632" t="s">
        <v>2105</v>
      </c>
      <c r="M3632" t="s">
        <v>2108</v>
      </c>
      <c r="O3632">
        <v>2844</v>
      </c>
      <c r="P3632" s="3">
        <v>3.5347222222222217E-2</v>
      </c>
      <c r="Q3632">
        <v>0.28435754189944129</v>
      </c>
      <c r="R3632" t="s">
        <v>2118</v>
      </c>
      <c r="S3632">
        <v>1</v>
      </c>
      <c r="T3632">
        <v>0</v>
      </c>
      <c r="U3632">
        <v>1</v>
      </c>
      <c r="V3632">
        <v>0</v>
      </c>
      <c r="W3632">
        <v>0</v>
      </c>
      <c r="X3632">
        <v>0</v>
      </c>
      <c r="Y3632">
        <v>0</v>
      </c>
      <c r="Z3632" t="b">
        <v>1</v>
      </c>
      <c r="AA3632" t="b">
        <v>1</v>
      </c>
    </row>
    <row r="3633" spans="1:27" x14ac:dyDescent="0.3">
      <c r="A3633" t="s">
        <v>1493</v>
      </c>
      <c r="B3633" s="2">
        <v>45634</v>
      </c>
      <c r="C3633">
        <v>1</v>
      </c>
      <c r="D3633" t="s">
        <v>1510</v>
      </c>
      <c r="E3633" t="s">
        <v>1517</v>
      </c>
      <c r="F3633" t="s">
        <v>1520</v>
      </c>
      <c r="G3633" t="s">
        <v>1529</v>
      </c>
      <c r="H3633">
        <v>82</v>
      </c>
      <c r="I3633" t="s">
        <v>1536</v>
      </c>
      <c r="J3633" t="s">
        <v>1584</v>
      </c>
      <c r="K3633" t="s">
        <v>1868</v>
      </c>
      <c r="L3633" t="s">
        <v>2105</v>
      </c>
      <c r="M3633" t="s">
        <v>2114</v>
      </c>
      <c r="O3633">
        <v>0</v>
      </c>
      <c r="P3633" s="3">
        <v>0</v>
      </c>
      <c r="Q3633">
        <v>0</v>
      </c>
      <c r="R3633" t="s">
        <v>2118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 t="b">
        <v>1</v>
      </c>
      <c r="AA3633" t="b">
        <v>1</v>
      </c>
    </row>
    <row r="3634" spans="1:27" x14ac:dyDescent="0.3">
      <c r="A3634" t="s">
        <v>1493</v>
      </c>
      <c r="B3634" s="2">
        <v>45634</v>
      </c>
      <c r="C3634">
        <v>1</v>
      </c>
      <c r="D3634" t="s">
        <v>1510</v>
      </c>
      <c r="E3634" t="s">
        <v>1517</v>
      </c>
      <c r="F3634" t="s">
        <v>1522</v>
      </c>
      <c r="G3634" t="s">
        <v>1530</v>
      </c>
      <c r="H3634">
        <v>22</v>
      </c>
      <c r="I3634" t="s">
        <v>1536</v>
      </c>
      <c r="J3634" t="s">
        <v>1587</v>
      </c>
      <c r="K3634" t="s">
        <v>1871</v>
      </c>
      <c r="L3634" t="s">
        <v>2105</v>
      </c>
      <c r="M3634" t="s">
        <v>2107</v>
      </c>
      <c r="O3634">
        <v>8414</v>
      </c>
      <c r="P3634" s="3">
        <v>0.13965277777777779</v>
      </c>
      <c r="Q3634">
        <v>0.84142259414225939</v>
      </c>
      <c r="R3634" t="s">
        <v>1517</v>
      </c>
      <c r="S3634">
        <v>11</v>
      </c>
      <c r="T3634">
        <v>8</v>
      </c>
      <c r="U3634">
        <v>3</v>
      </c>
      <c r="V3634">
        <v>8</v>
      </c>
      <c r="W3634">
        <v>0</v>
      </c>
      <c r="X3634">
        <v>9</v>
      </c>
      <c r="Y3634">
        <v>5501</v>
      </c>
      <c r="Z3634" t="b">
        <v>1</v>
      </c>
      <c r="AA3634" t="b">
        <v>1</v>
      </c>
    </row>
    <row r="3635" spans="1:27" x14ac:dyDescent="0.3">
      <c r="A3635" t="s">
        <v>1493</v>
      </c>
      <c r="B3635" s="2">
        <v>45634</v>
      </c>
      <c r="C3635">
        <v>1</v>
      </c>
      <c r="D3635" t="s">
        <v>1510</v>
      </c>
      <c r="E3635" t="s">
        <v>1517</v>
      </c>
      <c r="F3635" t="s">
        <v>1521</v>
      </c>
      <c r="G3635" t="s">
        <v>1529</v>
      </c>
      <c r="H3635">
        <v>13</v>
      </c>
      <c r="I3635" t="s">
        <v>1535</v>
      </c>
      <c r="J3635" t="s">
        <v>1587</v>
      </c>
      <c r="K3635" t="s">
        <v>1871</v>
      </c>
      <c r="L3635" t="s">
        <v>2105</v>
      </c>
      <c r="M3635" t="s">
        <v>2107</v>
      </c>
      <c r="O3635">
        <v>9390</v>
      </c>
      <c r="P3635" s="3">
        <v>1.9432870370370371E-2</v>
      </c>
      <c r="Q3635">
        <v>0.1563314711359404</v>
      </c>
      <c r="R3635" t="s">
        <v>2118</v>
      </c>
      <c r="S3635">
        <v>2</v>
      </c>
      <c r="T3635">
        <v>1</v>
      </c>
      <c r="U3635">
        <v>1</v>
      </c>
      <c r="V3635">
        <v>1</v>
      </c>
      <c r="W3635">
        <v>0</v>
      </c>
      <c r="X3635">
        <v>1</v>
      </c>
      <c r="Y3635">
        <v>650</v>
      </c>
      <c r="Z3635" t="b">
        <v>1</v>
      </c>
      <c r="AA3635" t="b">
        <v>1</v>
      </c>
    </row>
    <row r="3636" spans="1:27" x14ac:dyDescent="0.3">
      <c r="A3636" t="s">
        <v>1493</v>
      </c>
      <c r="B3636" s="2">
        <v>45634</v>
      </c>
      <c r="C3636">
        <v>1</v>
      </c>
      <c r="D3636" t="s">
        <v>1510</v>
      </c>
      <c r="E3636" t="s">
        <v>1517</v>
      </c>
      <c r="F3636" t="s">
        <v>1519</v>
      </c>
      <c r="G3636" t="s">
        <v>1528</v>
      </c>
      <c r="H3636">
        <v>40</v>
      </c>
      <c r="I3636" t="s">
        <v>1536</v>
      </c>
      <c r="J3636" t="s">
        <v>1586</v>
      </c>
      <c r="K3636" t="s">
        <v>1870</v>
      </c>
      <c r="L3636" t="s">
        <v>2105</v>
      </c>
      <c r="M3636" t="s">
        <v>2106</v>
      </c>
      <c r="O3636">
        <v>2238</v>
      </c>
      <c r="P3636" s="3">
        <v>2.314814814814815E-2</v>
      </c>
      <c r="Q3636">
        <v>0.2237136465324385</v>
      </c>
      <c r="R3636" t="s">
        <v>2118</v>
      </c>
      <c r="S3636">
        <v>1</v>
      </c>
      <c r="T3636">
        <v>0</v>
      </c>
      <c r="U3636">
        <v>1</v>
      </c>
      <c r="V3636">
        <v>0</v>
      </c>
      <c r="W3636">
        <v>0</v>
      </c>
      <c r="X3636">
        <v>0</v>
      </c>
      <c r="Y3636">
        <v>0</v>
      </c>
      <c r="Z3636" t="b">
        <v>1</v>
      </c>
      <c r="AA3636" t="b">
        <v>1</v>
      </c>
    </row>
    <row r="3637" spans="1:27" x14ac:dyDescent="0.3">
      <c r="A3637" t="s">
        <v>1493</v>
      </c>
      <c r="B3637" s="2">
        <v>45634</v>
      </c>
      <c r="C3637">
        <v>1</v>
      </c>
      <c r="D3637" t="s">
        <v>1510</v>
      </c>
      <c r="E3637" t="s">
        <v>1517</v>
      </c>
      <c r="F3637" t="s">
        <v>1521</v>
      </c>
      <c r="G3637" t="s">
        <v>1529</v>
      </c>
      <c r="H3637">
        <v>51</v>
      </c>
      <c r="I3637" t="s">
        <v>1536</v>
      </c>
      <c r="J3637" t="s">
        <v>1586</v>
      </c>
      <c r="K3637" t="s">
        <v>1870</v>
      </c>
      <c r="L3637" t="s">
        <v>2105</v>
      </c>
      <c r="M3637" t="s">
        <v>2106</v>
      </c>
      <c r="O3637">
        <v>10000</v>
      </c>
      <c r="P3637" s="3">
        <v>0.12429398148148151</v>
      </c>
      <c r="Q3637">
        <v>0.99990689013035372</v>
      </c>
      <c r="R3637" t="s">
        <v>1517</v>
      </c>
      <c r="S3637">
        <v>10</v>
      </c>
      <c r="T3637">
        <v>7</v>
      </c>
      <c r="U3637">
        <v>3</v>
      </c>
      <c r="V3637">
        <v>7</v>
      </c>
      <c r="W3637">
        <v>0</v>
      </c>
      <c r="X3637">
        <v>8</v>
      </c>
      <c r="Y3637">
        <v>8409</v>
      </c>
      <c r="Z3637" t="b">
        <v>1</v>
      </c>
      <c r="AA3637" t="b">
        <v>1</v>
      </c>
    </row>
    <row r="3638" spans="1:27" x14ac:dyDescent="0.3">
      <c r="A3638" t="s">
        <v>1493</v>
      </c>
      <c r="B3638" s="2">
        <v>45634</v>
      </c>
      <c r="C3638">
        <v>1</v>
      </c>
      <c r="D3638" t="s">
        <v>1510</v>
      </c>
      <c r="E3638" t="s">
        <v>1517</v>
      </c>
      <c r="F3638" t="s">
        <v>1519</v>
      </c>
      <c r="G3638" t="s">
        <v>1528</v>
      </c>
      <c r="H3638">
        <v>9</v>
      </c>
      <c r="I3638" t="s">
        <v>1535</v>
      </c>
      <c r="J3638" t="s">
        <v>1587</v>
      </c>
      <c r="K3638" t="s">
        <v>1871</v>
      </c>
      <c r="L3638" t="s">
        <v>2105</v>
      </c>
      <c r="M3638" t="s">
        <v>2107</v>
      </c>
      <c r="O3638">
        <v>4498</v>
      </c>
      <c r="P3638" s="3">
        <v>4.6539351851851853E-2</v>
      </c>
      <c r="Q3638">
        <v>0.44977628635346761</v>
      </c>
      <c r="R3638" t="s">
        <v>2118</v>
      </c>
      <c r="S3638">
        <v>2</v>
      </c>
      <c r="T3638">
        <v>2</v>
      </c>
      <c r="U3638">
        <v>0</v>
      </c>
      <c r="V3638">
        <v>2</v>
      </c>
      <c r="W3638">
        <v>0</v>
      </c>
      <c r="X3638">
        <v>2</v>
      </c>
      <c r="Y3638">
        <v>1306</v>
      </c>
      <c r="Z3638" t="b">
        <v>1</v>
      </c>
      <c r="AA3638" t="b">
        <v>1</v>
      </c>
    </row>
    <row r="3639" spans="1:27" x14ac:dyDescent="0.3">
      <c r="A3639" t="s">
        <v>1493</v>
      </c>
      <c r="B3639" s="2">
        <v>45634</v>
      </c>
      <c r="C3639">
        <v>1</v>
      </c>
      <c r="D3639" t="s">
        <v>1510</v>
      </c>
      <c r="E3639" t="s">
        <v>1517</v>
      </c>
      <c r="F3639" t="s">
        <v>1523</v>
      </c>
      <c r="G3639" t="s">
        <v>1531</v>
      </c>
      <c r="H3639">
        <v>4</v>
      </c>
      <c r="I3639" t="s">
        <v>1536</v>
      </c>
      <c r="J3639" t="s">
        <v>1586</v>
      </c>
      <c r="K3639" t="s">
        <v>1870</v>
      </c>
      <c r="L3639" t="s">
        <v>2105</v>
      </c>
      <c r="M3639" t="s">
        <v>2106</v>
      </c>
      <c r="O3639">
        <v>0</v>
      </c>
      <c r="P3639" s="3">
        <v>0</v>
      </c>
      <c r="Q3639">
        <v>0</v>
      </c>
      <c r="R3639" t="s">
        <v>2118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 t="b">
        <v>1</v>
      </c>
      <c r="AA3639" t="b">
        <v>1</v>
      </c>
    </row>
    <row r="3640" spans="1:27" x14ac:dyDescent="0.3">
      <c r="A3640" t="s">
        <v>1493</v>
      </c>
      <c r="B3640" s="2">
        <v>45634</v>
      </c>
      <c r="C3640">
        <v>1</v>
      </c>
      <c r="D3640" t="s">
        <v>1510</v>
      </c>
      <c r="E3640" t="s">
        <v>1517</v>
      </c>
      <c r="F3640" t="s">
        <v>1522</v>
      </c>
      <c r="G3640" t="s">
        <v>1530</v>
      </c>
      <c r="H3640">
        <v>72</v>
      </c>
      <c r="I3640" t="s">
        <v>1536</v>
      </c>
      <c r="J3640" t="s">
        <v>1586</v>
      </c>
      <c r="K3640" t="s">
        <v>1870</v>
      </c>
      <c r="L3640" t="s">
        <v>2105</v>
      </c>
      <c r="M3640" t="s">
        <v>2106</v>
      </c>
      <c r="O3640">
        <v>8374</v>
      </c>
      <c r="P3640" s="3">
        <v>0.13898148148148151</v>
      </c>
      <c r="Q3640">
        <v>0.83737796373779638</v>
      </c>
      <c r="R3640" t="s">
        <v>1517</v>
      </c>
      <c r="S3640">
        <v>6</v>
      </c>
      <c r="T3640">
        <v>5</v>
      </c>
      <c r="U3640">
        <v>1</v>
      </c>
      <c r="V3640">
        <v>5</v>
      </c>
      <c r="W3640">
        <v>0</v>
      </c>
      <c r="X3640">
        <v>6</v>
      </c>
      <c r="Y3640">
        <v>6097</v>
      </c>
      <c r="Z3640" t="b">
        <v>1</v>
      </c>
      <c r="AA3640" t="b">
        <v>1</v>
      </c>
    </row>
    <row r="3641" spans="1:27" x14ac:dyDescent="0.3">
      <c r="A3641" t="s">
        <v>1493</v>
      </c>
      <c r="B3641" s="2">
        <v>45634</v>
      </c>
      <c r="C3641">
        <v>1</v>
      </c>
      <c r="D3641" t="s">
        <v>1510</v>
      </c>
      <c r="E3641" t="s">
        <v>1517</v>
      </c>
      <c r="F3641" t="s">
        <v>1520</v>
      </c>
      <c r="G3641" t="s">
        <v>1529</v>
      </c>
      <c r="H3641">
        <v>96</v>
      </c>
      <c r="I3641" t="s">
        <v>1536</v>
      </c>
      <c r="J3641" t="s">
        <v>1586</v>
      </c>
      <c r="K3641" t="s">
        <v>1870</v>
      </c>
      <c r="L3641" t="s">
        <v>2105</v>
      </c>
      <c r="M3641" t="s">
        <v>2106</v>
      </c>
      <c r="O3641">
        <v>10000</v>
      </c>
      <c r="P3641" s="3">
        <v>0.12429398148148151</v>
      </c>
      <c r="Q3641">
        <v>0.99990689013035372</v>
      </c>
      <c r="R3641" t="s">
        <v>1517</v>
      </c>
      <c r="S3641">
        <v>11</v>
      </c>
      <c r="T3641">
        <v>6</v>
      </c>
      <c r="U3641">
        <v>5</v>
      </c>
      <c r="V3641">
        <v>6</v>
      </c>
      <c r="W3641">
        <v>0</v>
      </c>
      <c r="X3641">
        <v>8</v>
      </c>
      <c r="Y3641">
        <v>8397</v>
      </c>
      <c r="Z3641" t="b">
        <v>1</v>
      </c>
      <c r="AA3641" t="b">
        <v>1</v>
      </c>
    </row>
    <row r="3642" spans="1:27" x14ac:dyDescent="0.3">
      <c r="A3642" t="s">
        <v>1493</v>
      </c>
      <c r="B3642" s="2">
        <v>45634</v>
      </c>
      <c r="C3642">
        <v>1</v>
      </c>
      <c r="D3642" t="s">
        <v>1510</v>
      </c>
      <c r="E3642" t="s">
        <v>1517</v>
      </c>
      <c r="F3642" t="s">
        <v>1520</v>
      </c>
      <c r="G3642" t="s">
        <v>1529</v>
      </c>
      <c r="H3642">
        <v>28</v>
      </c>
      <c r="I3642" t="s">
        <v>1536</v>
      </c>
      <c r="J3642" t="s">
        <v>1587</v>
      </c>
      <c r="K3642" t="s">
        <v>1871</v>
      </c>
      <c r="L3642" t="s">
        <v>2105</v>
      </c>
      <c r="M3642" t="s">
        <v>2107</v>
      </c>
      <c r="O3642">
        <v>9992</v>
      </c>
      <c r="P3642" s="3">
        <v>0.1242013888888889</v>
      </c>
      <c r="Q3642">
        <v>0.99916201117318437</v>
      </c>
      <c r="R3642" t="s">
        <v>1517</v>
      </c>
      <c r="S3642">
        <v>12</v>
      </c>
      <c r="T3642">
        <v>7</v>
      </c>
      <c r="U3642">
        <v>5</v>
      </c>
      <c r="V3642">
        <v>7</v>
      </c>
      <c r="W3642">
        <v>0</v>
      </c>
      <c r="X3642">
        <v>9</v>
      </c>
      <c r="Y3642">
        <v>5150</v>
      </c>
      <c r="Z3642" t="b">
        <v>1</v>
      </c>
      <c r="AA3642" t="b">
        <v>1</v>
      </c>
    </row>
    <row r="3643" spans="1:27" x14ac:dyDescent="0.3">
      <c r="A3643" t="s">
        <v>1493</v>
      </c>
      <c r="B3643" s="2">
        <v>45634</v>
      </c>
      <c r="C3643">
        <v>1</v>
      </c>
      <c r="D3643" t="s">
        <v>1510</v>
      </c>
      <c r="E3643" t="s">
        <v>1517</v>
      </c>
      <c r="F3643" t="s">
        <v>1526</v>
      </c>
      <c r="G3643" t="s">
        <v>1529</v>
      </c>
      <c r="H3643">
        <v>8</v>
      </c>
      <c r="I3643" t="s">
        <v>1535</v>
      </c>
      <c r="J3643" t="s">
        <v>1587</v>
      </c>
      <c r="K3643" t="s">
        <v>1871</v>
      </c>
      <c r="L3643" t="s">
        <v>2105</v>
      </c>
      <c r="M3643" t="s">
        <v>2107</v>
      </c>
      <c r="O3643">
        <v>1691</v>
      </c>
      <c r="P3643" s="3">
        <v>2.100694444444445E-2</v>
      </c>
      <c r="Q3643">
        <v>0.1689944134078212</v>
      </c>
      <c r="R3643" t="s">
        <v>2118</v>
      </c>
      <c r="S3643">
        <v>2</v>
      </c>
      <c r="T3643">
        <v>2</v>
      </c>
      <c r="U3643">
        <v>0</v>
      </c>
      <c r="V3643">
        <v>2</v>
      </c>
      <c r="W3643">
        <v>0</v>
      </c>
      <c r="X3643">
        <v>2</v>
      </c>
      <c r="Y3643">
        <v>1300</v>
      </c>
      <c r="Z3643" t="b">
        <v>1</v>
      </c>
      <c r="AA3643" t="b">
        <v>1</v>
      </c>
    </row>
    <row r="3644" spans="1:27" x14ac:dyDescent="0.3">
      <c r="A3644" t="s">
        <v>1493</v>
      </c>
      <c r="B3644" s="2">
        <v>45634</v>
      </c>
      <c r="C3644">
        <v>1</v>
      </c>
      <c r="D3644" t="s">
        <v>1510</v>
      </c>
      <c r="E3644" t="s">
        <v>1517</v>
      </c>
      <c r="F3644" t="s">
        <v>1524</v>
      </c>
      <c r="G3644" t="s">
        <v>1532</v>
      </c>
      <c r="H3644">
        <v>15</v>
      </c>
      <c r="I3644" t="s">
        <v>1536</v>
      </c>
      <c r="J3644" t="s">
        <v>1586</v>
      </c>
      <c r="K3644" t="s">
        <v>1870</v>
      </c>
      <c r="L3644" t="s">
        <v>2105</v>
      </c>
      <c r="M3644" t="s">
        <v>2106</v>
      </c>
      <c r="O3644">
        <v>5650</v>
      </c>
      <c r="P3644" s="3">
        <v>8.1990740740740739E-2</v>
      </c>
      <c r="Q3644">
        <v>0.56491228070175437</v>
      </c>
      <c r="R3644" t="s">
        <v>1517</v>
      </c>
      <c r="S3644">
        <v>4</v>
      </c>
      <c r="T3644">
        <v>2</v>
      </c>
      <c r="U3644">
        <v>2</v>
      </c>
      <c r="V3644">
        <v>2</v>
      </c>
      <c r="W3644">
        <v>0</v>
      </c>
      <c r="X3644">
        <v>3</v>
      </c>
      <c r="Y3644">
        <v>3650</v>
      </c>
      <c r="Z3644" t="b">
        <v>1</v>
      </c>
      <c r="AA3644" t="b">
        <v>1</v>
      </c>
    </row>
    <row r="3645" spans="1:27" x14ac:dyDescent="0.3">
      <c r="A3645" t="s">
        <v>1493</v>
      </c>
      <c r="B3645" s="2">
        <v>45634</v>
      </c>
      <c r="C3645">
        <v>1</v>
      </c>
      <c r="D3645" t="s">
        <v>1510</v>
      </c>
      <c r="E3645" t="s">
        <v>1517</v>
      </c>
      <c r="F3645" t="s">
        <v>1522</v>
      </c>
      <c r="G3645" t="s">
        <v>1530</v>
      </c>
      <c r="H3645">
        <v>93</v>
      </c>
      <c r="I3645" t="s">
        <v>1536</v>
      </c>
      <c r="J3645" t="s">
        <v>1588</v>
      </c>
      <c r="K3645" t="s">
        <v>1872</v>
      </c>
      <c r="L3645" t="s">
        <v>2105</v>
      </c>
      <c r="M3645" t="s">
        <v>2111</v>
      </c>
      <c r="O3645">
        <v>8611</v>
      </c>
      <c r="P3645" s="3">
        <v>0.14291666666666669</v>
      </c>
      <c r="Q3645">
        <v>0.86108786610878663</v>
      </c>
      <c r="R3645" t="s">
        <v>1517</v>
      </c>
      <c r="S3645">
        <v>25</v>
      </c>
      <c r="T3645">
        <v>6</v>
      </c>
      <c r="U3645">
        <v>19</v>
      </c>
      <c r="V3645">
        <v>4</v>
      </c>
      <c r="W3645">
        <v>0</v>
      </c>
      <c r="X3645">
        <v>5</v>
      </c>
      <c r="Y3645">
        <v>4762</v>
      </c>
      <c r="Z3645" t="b">
        <v>1</v>
      </c>
      <c r="AA3645" t="b">
        <v>0</v>
      </c>
    </row>
    <row r="3646" spans="1:27" x14ac:dyDescent="0.3">
      <c r="A3646" t="s">
        <v>1493</v>
      </c>
      <c r="B3646" s="2">
        <v>45634</v>
      </c>
      <c r="C3646">
        <v>1</v>
      </c>
      <c r="D3646" t="s">
        <v>1510</v>
      </c>
      <c r="E3646" t="s">
        <v>1517</v>
      </c>
      <c r="F3646" t="s">
        <v>1520</v>
      </c>
      <c r="G3646" t="s">
        <v>1529</v>
      </c>
      <c r="H3646">
        <v>144</v>
      </c>
      <c r="I3646" t="s">
        <v>1536</v>
      </c>
      <c r="J3646" t="s">
        <v>1588</v>
      </c>
      <c r="K3646" t="s">
        <v>1872</v>
      </c>
      <c r="L3646" t="s">
        <v>2105</v>
      </c>
      <c r="M3646" t="s">
        <v>2111</v>
      </c>
      <c r="O3646">
        <v>9164</v>
      </c>
      <c r="P3646" s="3">
        <v>0.11391203703703701</v>
      </c>
      <c r="Q3646">
        <v>0.91638733705772812</v>
      </c>
      <c r="R3646" t="s">
        <v>1517</v>
      </c>
      <c r="S3646">
        <v>20</v>
      </c>
      <c r="T3646">
        <v>6</v>
      </c>
      <c r="U3646">
        <v>14</v>
      </c>
      <c r="V3646">
        <v>5</v>
      </c>
      <c r="W3646">
        <v>0</v>
      </c>
      <c r="X3646">
        <v>6</v>
      </c>
      <c r="Y3646">
        <v>5512</v>
      </c>
      <c r="Z3646" t="b">
        <v>1</v>
      </c>
      <c r="AA3646" t="b">
        <v>0</v>
      </c>
    </row>
    <row r="3647" spans="1:27" x14ac:dyDescent="0.3">
      <c r="A3647" t="s">
        <v>1493</v>
      </c>
      <c r="B3647" s="2">
        <v>45634</v>
      </c>
      <c r="C3647">
        <v>1</v>
      </c>
      <c r="D3647" t="s">
        <v>1510</v>
      </c>
      <c r="E3647" t="s">
        <v>1517</v>
      </c>
      <c r="F3647" t="s">
        <v>1521</v>
      </c>
      <c r="G3647" t="s">
        <v>1529</v>
      </c>
      <c r="H3647">
        <v>93</v>
      </c>
      <c r="I3647" t="s">
        <v>1536</v>
      </c>
      <c r="J3647" t="s">
        <v>1588</v>
      </c>
      <c r="K3647" t="s">
        <v>1872</v>
      </c>
      <c r="L3647" t="s">
        <v>2105</v>
      </c>
      <c r="M3647" t="s">
        <v>2111</v>
      </c>
      <c r="O3647">
        <v>9957</v>
      </c>
      <c r="P3647" s="3">
        <v>0.12376157407407409</v>
      </c>
      <c r="Q3647">
        <v>0.99562383612662941</v>
      </c>
      <c r="R3647" t="s">
        <v>1517</v>
      </c>
      <c r="S3647">
        <v>12</v>
      </c>
      <c r="T3647">
        <v>5</v>
      </c>
      <c r="U3647">
        <v>7</v>
      </c>
      <c r="V3647">
        <v>3</v>
      </c>
      <c r="W3647">
        <v>0</v>
      </c>
      <c r="X3647">
        <v>3</v>
      </c>
      <c r="Y3647">
        <v>2824</v>
      </c>
      <c r="Z3647" t="b">
        <v>1</v>
      </c>
      <c r="AA3647" t="b">
        <v>0</v>
      </c>
    </row>
    <row r="3648" spans="1:27" x14ac:dyDescent="0.3">
      <c r="A3648" t="s">
        <v>1493</v>
      </c>
      <c r="B3648" s="2">
        <v>45634</v>
      </c>
      <c r="C3648">
        <v>1</v>
      </c>
      <c r="D3648" t="s">
        <v>1510</v>
      </c>
      <c r="E3648" t="s">
        <v>1517</v>
      </c>
      <c r="F3648" t="s">
        <v>1519</v>
      </c>
      <c r="G3648" t="s">
        <v>1528</v>
      </c>
      <c r="H3648">
        <v>67</v>
      </c>
      <c r="I3648" t="s">
        <v>1536</v>
      </c>
      <c r="J3648" t="s">
        <v>1588</v>
      </c>
      <c r="K3648" t="s">
        <v>1872</v>
      </c>
      <c r="L3648" t="s">
        <v>2105</v>
      </c>
      <c r="M3648" t="s">
        <v>2111</v>
      </c>
      <c r="O3648">
        <v>6760</v>
      </c>
      <c r="P3648" s="3">
        <v>6.9942129629629632E-2</v>
      </c>
      <c r="Q3648">
        <v>0.6759507829977629</v>
      </c>
      <c r="R3648" t="s">
        <v>1517</v>
      </c>
      <c r="S3648">
        <v>5</v>
      </c>
      <c r="T3648">
        <v>2</v>
      </c>
      <c r="U3648">
        <v>3</v>
      </c>
      <c r="V3648">
        <v>2</v>
      </c>
      <c r="W3648">
        <v>0</v>
      </c>
      <c r="X3648">
        <v>3</v>
      </c>
      <c r="Y3648">
        <v>2411</v>
      </c>
      <c r="Z3648" t="b">
        <v>1</v>
      </c>
      <c r="AA3648" t="b">
        <v>0</v>
      </c>
    </row>
    <row r="3649" spans="1:27" x14ac:dyDescent="0.3">
      <c r="A3649" t="s">
        <v>1493</v>
      </c>
      <c r="B3649" s="2">
        <v>45634</v>
      </c>
      <c r="C3649">
        <v>1</v>
      </c>
      <c r="D3649" t="s">
        <v>1510</v>
      </c>
      <c r="E3649" t="s">
        <v>1517</v>
      </c>
      <c r="F3649" t="s">
        <v>1522</v>
      </c>
      <c r="G3649" t="s">
        <v>1530</v>
      </c>
      <c r="H3649">
        <v>93</v>
      </c>
      <c r="I3649" t="s">
        <v>1536</v>
      </c>
      <c r="J3649" t="s">
        <v>1589</v>
      </c>
      <c r="K3649" t="s">
        <v>1873</v>
      </c>
      <c r="L3649" t="s">
        <v>2105</v>
      </c>
      <c r="M3649" t="s">
        <v>2111</v>
      </c>
      <c r="O3649">
        <v>10000</v>
      </c>
      <c r="P3649" s="3">
        <v>0.16596064814814809</v>
      </c>
      <c r="Q3649">
        <v>0.99993026499302651</v>
      </c>
      <c r="R3649" t="s">
        <v>1517</v>
      </c>
      <c r="S3649">
        <v>12</v>
      </c>
      <c r="T3649">
        <v>6</v>
      </c>
      <c r="U3649">
        <v>6</v>
      </c>
      <c r="V3649">
        <v>5</v>
      </c>
      <c r="W3649">
        <v>0</v>
      </c>
      <c r="X3649">
        <v>6</v>
      </c>
      <c r="Y3649">
        <v>6291</v>
      </c>
      <c r="Z3649" t="b">
        <v>1</v>
      </c>
      <c r="AA3649" t="b">
        <v>1</v>
      </c>
    </row>
    <row r="3650" spans="1:27" x14ac:dyDescent="0.3">
      <c r="A3650" t="s">
        <v>1493</v>
      </c>
      <c r="B3650" s="2">
        <v>45634</v>
      </c>
      <c r="C3650">
        <v>1</v>
      </c>
      <c r="D3650" t="s">
        <v>1510</v>
      </c>
      <c r="E3650" t="s">
        <v>1517</v>
      </c>
      <c r="F3650" t="s">
        <v>1526</v>
      </c>
      <c r="G3650" t="s">
        <v>1529</v>
      </c>
      <c r="H3650">
        <v>41</v>
      </c>
      <c r="I3650" t="s">
        <v>1536</v>
      </c>
      <c r="J3650" t="s">
        <v>1589</v>
      </c>
      <c r="K3650" t="s">
        <v>1873</v>
      </c>
      <c r="L3650" t="s">
        <v>2105</v>
      </c>
      <c r="M3650" t="s">
        <v>2111</v>
      </c>
      <c r="O3650">
        <v>2673</v>
      </c>
      <c r="P3650" s="3">
        <v>3.3229166666666657E-2</v>
      </c>
      <c r="Q3650">
        <v>0.2673184357541899</v>
      </c>
      <c r="R3650" t="s">
        <v>2118</v>
      </c>
      <c r="S3650">
        <v>4</v>
      </c>
      <c r="T3650">
        <v>2</v>
      </c>
      <c r="U3650">
        <v>2</v>
      </c>
      <c r="V3650">
        <v>2</v>
      </c>
      <c r="W3650">
        <v>0</v>
      </c>
      <c r="X3650">
        <v>3</v>
      </c>
      <c r="Y3650">
        <v>3025</v>
      </c>
      <c r="Z3650" t="b">
        <v>1</v>
      </c>
      <c r="AA3650" t="b">
        <v>1</v>
      </c>
    </row>
    <row r="3651" spans="1:27" x14ac:dyDescent="0.3">
      <c r="A3651" t="s">
        <v>1493</v>
      </c>
      <c r="B3651" s="2">
        <v>45634</v>
      </c>
      <c r="C3651">
        <v>1</v>
      </c>
      <c r="D3651" t="s">
        <v>1510</v>
      </c>
      <c r="E3651" t="s">
        <v>1517</v>
      </c>
      <c r="F3651" t="s">
        <v>1520</v>
      </c>
      <c r="G3651" t="s">
        <v>1529</v>
      </c>
      <c r="H3651">
        <v>144</v>
      </c>
      <c r="I3651" t="s">
        <v>1536</v>
      </c>
      <c r="J3651" t="s">
        <v>1589</v>
      </c>
      <c r="K3651" t="s">
        <v>1873</v>
      </c>
      <c r="L3651" t="s">
        <v>2105</v>
      </c>
      <c r="M3651" t="s">
        <v>2111</v>
      </c>
      <c r="O3651">
        <v>0</v>
      </c>
      <c r="P3651" s="3">
        <v>0</v>
      </c>
      <c r="Q3651">
        <v>0</v>
      </c>
      <c r="R3651" t="s">
        <v>2118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 t="b">
        <v>1</v>
      </c>
      <c r="AA3651" t="b">
        <v>1</v>
      </c>
    </row>
    <row r="3652" spans="1:27" x14ac:dyDescent="0.3">
      <c r="A3652" t="s">
        <v>1493</v>
      </c>
      <c r="B3652" s="2">
        <v>45634</v>
      </c>
      <c r="C3652">
        <v>1</v>
      </c>
      <c r="D3652" t="s">
        <v>1510</v>
      </c>
      <c r="E3652" t="s">
        <v>1517</v>
      </c>
      <c r="F3652" t="s">
        <v>1521</v>
      </c>
      <c r="G3652" t="s">
        <v>1529</v>
      </c>
      <c r="H3652">
        <v>93</v>
      </c>
      <c r="I3652" t="s">
        <v>1536</v>
      </c>
      <c r="J3652" t="s">
        <v>1589</v>
      </c>
      <c r="K3652" t="s">
        <v>1873</v>
      </c>
      <c r="L3652" t="s">
        <v>2105</v>
      </c>
      <c r="M3652" t="s">
        <v>2111</v>
      </c>
      <c r="O3652">
        <v>768</v>
      </c>
      <c r="P3652" s="3">
        <v>9.5486111111111119E-3</v>
      </c>
      <c r="Q3652">
        <v>7.6815642458100561E-2</v>
      </c>
      <c r="R3652" t="s">
        <v>2118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 t="b">
        <v>1</v>
      </c>
      <c r="AA3652" t="b">
        <v>1</v>
      </c>
    </row>
    <row r="3653" spans="1:27" x14ac:dyDescent="0.3">
      <c r="A3653" t="s">
        <v>1493</v>
      </c>
      <c r="B3653" s="2">
        <v>45634</v>
      </c>
      <c r="C3653">
        <v>1</v>
      </c>
      <c r="D3653" t="s">
        <v>1510</v>
      </c>
      <c r="E3653" t="s">
        <v>1517</v>
      </c>
      <c r="F3653" t="s">
        <v>1519</v>
      </c>
      <c r="G3653" t="s">
        <v>1528</v>
      </c>
      <c r="H3653">
        <v>67</v>
      </c>
      <c r="I3653" t="s">
        <v>1536</v>
      </c>
      <c r="J3653" t="s">
        <v>1589</v>
      </c>
      <c r="K3653" t="s">
        <v>1873</v>
      </c>
      <c r="L3653" t="s">
        <v>2105</v>
      </c>
      <c r="M3653" t="s">
        <v>2111</v>
      </c>
      <c r="O3653">
        <v>0</v>
      </c>
      <c r="P3653" s="3">
        <v>0</v>
      </c>
      <c r="Q3653">
        <v>0</v>
      </c>
      <c r="R3653" t="s">
        <v>2118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 t="b">
        <v>1</v>
      </c>
      <c r="AA3653" t="b">
        <v>1</v>
      </c>
    </row>
    <row r="3654" spans="1:27" x14ac:dyDescent="0.3">
      <c r="A3654" t="s">
        <v>1493</v>
      </c>
      <c r="B3654" s="2">
        <v>45634</v>
      </c>
      <c r="C3654">
        <v>1</v>
      </c>
      <c r="D3654" t="s">
        <v>1510</v>
      </c>
      <c r="E3654" t="s">
        <v>1517</v>
      </c>
      <c r="F3654" t="s">
        <v>1519</v>
      </c>
      <c r="G3654" t="s">
        <v>1528</v>
      </c>
      <c r="H3654">
        <v>40</v>
      </c>
      <c r="I3654" t="s">
        <v>1535</v>
      </c>
      <c r="J3654" t="s">
        <v>1677</v>
      </c>
      <c r="K3654" t="s">
        <v>1961</v>
      </c>
      <c r="L3654" t="s">
        <v>2105</v>
      </c>
      <c r="M3654" t="s">
        <v>2106</v>
      </c>
      <c r="O3654">
        <v>8160</v>
      </c>
      <c r="P3654" s="3">
        <v>8.1550925925925929E-2</v>
      </c>
      <c r="Q3654">
        <v>0.78814317673378087</v>
      </c>
      <c r="R3654" t="s">
        <v>1517</v>
      </c>
      <c r="S3654">
        <v>7</v>
      </c>
      <c r="T3654">
        <v>4</v>
      </c>
      <c r="U3654">
        <v>3</v>
      </c>
      <c r="V3654">
        <v>4</v>
      </c>
      <c r="W3654">
        <v>0</v>
      </c>
      <c r="X3654">
        <v>5</v>
      </c>
      <c r="Y3654">
        <v>6041</v>
      </c>
      <c r="Z3654" t="b">
        <v>1</v>
      </c>
      <c r="AA3654" t="b">
        <v>1</v>
      </c>
    </row>
    <row r="3655" spans="1:27" x14ac:dyDescent="0.3">
      <c r="A3655" t="s">
        <v>1493</v>
      </c>
      <c r="B3655" s="2">
        <v>45634</v>
      </c>
      <c r="C3655">
        <v>1</v>
      </c>
      <c r="D3655" t="s">
        <v>1510</v>
      </c>
      <c r="E3655" t="s">
        <v>1517</v>
      </c>
      <c r="F3655" t="s">
        <v>1524</v>
      </c>
      <c r="G3655" t="s">
        <v>1532</v>
      </c>
      <c r="H3655">
        <v>16</v>
      </c>
      <c r="I3655" t="s">
        <v>1535</v>
      </c>
      <c r="J3655" t="s">
        <v>1590</v>
      </c>
      <c r="K3655" t="s">
        <v>1874</v>
      </c>
      <c r="L3655" t="s">
        <v>2105</v>
      </c>
      <c r="M3655" t="s">
        <v>2109</v>
      </c>
      <c r="O3655">
        <v>2687</v>
      </c>
      <c r="P3655" s="3">
        <v>3.8993055555555559E-2</v>
      </c>
      <c r="Q3655">
        <v>0.26866028708133971</v>
      </c>
      <c r="R3655" t="s">
        <v>2118</v>
      </c>
      <c r="S3655">
        <v>6</v>
      </c>
      <c r="T3655">
        <v>1</v>
      </c>
      <c r="U3655">
        <v>5</v>
      </c>
      <c r="V3655">
        <v>1</v>
      </c>
      <c r="W3655">
        <v>0</v>
      </c>
      <c r="X3655">
        <v>1</v>
      </c>
      <c r="Y3655">
        <v>1104</v>
      </c>
      <c r="Z3655" t="b">
        <v>1</v>
      </c>
      <c r="AA3655" t="b">
        <v>1</v>
      </c>
    </row>
    <row r="3656" spans="1:27" x14ac:dyDescent="0.3">
      <c r="A3656" t="s">
        <v>1493</v>
      </c>
      <c r="B3656" s="2">
        <v>45634</v>
      </c>
      <c r="C3656">
        <v>1</v>
      </c>
      <c r="D3656" t="s">
        <v>1510</v>
      </c>
      <c r="E3656" t="s">
        <v>1517</v>
      </c>
      <c r="F3656" t="s">
        <v>1520</v>
      </c>
      <c r="G3656" t="s">
        <v>1529</v>
      </c>
      <c r="H3656">
        <v>93</v>
      </c>
      <c r="I3656" t="s">
        <v>1536</v>
      </c>
      <c r="J3656" t="s">
        <v>1590</v>
      </c>
      <c r="K3656" t="s">
        <v>1874</v>
      </c>
      <c r="L3656" t="s">
        <v>2105</v>
      </c>
      <c r="M3656" t="s">
        <v>2109</v>
      </c>
      <c r="O3656">
        <v>9580</v>
      </c>
      <c r="P3656" s="3">
        <v>0.1190740740740741</v>
      </c>
      <c r="Q3656">
        <v>0.9579143389199255</v>
      </c>
      <c r="R3656" t="s">
        <v>1517</v>
      </c>
      <c r="S3656">
        <v>11</v>
      </c>
      <c r="T3656">
        <v>8</v>
      </c>
      <c r="U3656">
        <v>3</v>
      </c>
      <c r="V3656">
        <v>8</v>
      </c>
      <c r="W3656">
        <v>0</v>
      </c>
      <c r="X3656">
        <v>11</v>
      </c>
      <c r="Y3656">
        <v>11194</v>
      </c>
      <c r="Z3656" t="b">
        <v>1</v>
      </c>
      <c r="AA3656" t="b">
        <v>1</v>
      </c>
    </row>
    <row r="3657" spans="1:27" x14ac:dyDescent="0.3">
      <c r="A3657" t="s">
        <v>1493</v>
      </c>
      <c r="B3657" s="2">
        <v>45634</v>
      </c>
      <c r="C3657">
        <v>1</v>
      </c>
      <c r="D3657" t="s">
        <v>1510</v>
      </c>
      <c r="E3657" t="s">
        <v>1517</v>
      </c>
      <c r="F3657" t="s">
        <v>1525</v>
      </c>
      <c r="G3657" t="s">
        <v>1533</v>
      </c>
      <c r="H3657">
        <v>8</v>
      </c>
      <c r="I3657" t="s">
        <v>1535</v>
      </c>
      <c r="J3657" t="s">
        <v>1590</v>
      </c>
      <c r="K3657" t="s">
        <v>1874</v>
      </c>
      <c r="L3657" t="s">
        <v>2105</v>
      </c>
      <c r="M3657" t="s">
        <v>2109</v>
      </c>
      <c r="O3657">
        <v>10000</v>
      </c>
      <c r="P3657" s="3">
        <v>4.0960648148148149E-2</v>
      </c>
      <c r="Q3657">
        <v>0.99971751412429377</v>
      </c>
      <c r="R3657" t="s">
        <v>1517</v>
      </c>
      <c r="S3657">
        <v>4</v>
      </c>
      <c r="T3657">
        <v>1</v>
      </c>
      <c r="U3657">
        <v>3</v>
      </c>
      <c r="V3657">
        <v>1</v>
      </c>
      <c r="W3657">
        <v>0</v>
      </c>
      <c r="X3657">
        <v>1</v>
      </c>
      <c r="Y3657">
        <v>997</v>
      </c>
      <c r="Z3657" t="b">
        <v>1</v>
      </c>
      <c r="AA3657" t="b">
        <v>1</v>
      </c>
    </row>
    <row r="3658" spans="1:27" x14ac:dyDescent="0.3">
      <c r="A3658" t="s">
        <v>1493</v>
      </c>
      <c r="B3658" s="2">
        <v>45634</v>
      </c>
      <c r="C3658">
        <v>1</v>
      </c>
      <c r="D3658" t="s">
        <v>1510</v>
      </c>
      <c r="E3658" t="s">
        <v>1517</v>
      </c>
      <c r="F3658" t="s">
        <v>1523</v>
      </c>
      <c r="G3658" t="s">
        <v>1531</v>
      </c>
      <c r="H3658">
        <v>15</v>
      </c>
      <c r="I3658" t="s">
        <v>1536</v>
      </c>
      <c r="J3658" t="s">
        <v>1590</v>
      </c>
      <c r="K3658" t="s">
        <v>1874</v>
      </c>
      <c r="L3658" t="s">
        <v>2105</v>
      </c>
      <c r="M3658" t="s">
        <v>2109</v>
      </c>
      <c r="O3658">
        <v>0</v>
      </c>
      <c r="P3658" s="3">
        <v>0</v>
      </c>
      <c r="Q3658">
        <v>0</v>
      </c>
      <c r="R3658" t="s">
        <v>2118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 t="b">
        <v>1</v>
      </c>
      <c r="AA3658" t="b">
        <v>1</v>
      </c>
    </row>
    <row r="3659" spans="1:27" x14ac:dyDescent="0.3">
      <c r="A3659" t="s">
        <v>1493</v>
      </c>
      <c r="B3659" s="2">
        <v>45634</v>
      </c>
      <c r="C3659">
        <v>1</v>
      </c>
      <c r="D3659" t="s">
        <v>1510</v>
      </c>
      <c r="E3659" t="s">
        <v>1517</v>
      </c>
      <c r="F3659" t="s">
        <v>1520</v>
      </c>
      <c r="G3659" t="s">
        <v>1529</v>
      </c>
      <c r="H3659">
        <v>96</v>
      </c>
      <c r="I3659" t="s">
        <v>1536</v>
      </c>
      <c r="J3659" t="s">
        <v>1677</v>
      </c>
      <c r="K3659" t="s">
        <v>1961</v>
      </c>
      <c r="L3659" t="s">
        <v>2105</v>
      </c>
      <c r="M3659" t="s">
        <v>2106</v>
      </c>
      <c r="O3659">
        <v>9606</v>
      </c>
      <c r="P3659" s="3">
        <v>0.1138194444444444</v>
      </c>
      <c r="Q3659">
        <v>0.91564245810055866</v>
      </c>
      <c r="R3659" t="s">
        <v>1517</v>
      </c>
      <c r="S3659">
        <v>14</v>
      </c>
      <c r="T3659">
        <v>5</v>
      </c>
      <c r="U3659">
        <v>9</v>
      </c>
      <c r="V3659">
        <v>5</v>
      </c>
      <c r="W3659">
        <v>0</v>
      </c>
      <c r="X3659">
        <v>5</v>
      </c>
      <c r="Y3659">
        <v>6376</v>
      </c>
      <c r="Z3659" t="b">
        <v>1</v>
      </c>
      <c r="AA3659" t="b">
        <v>1</v>
      </c>
    </row>
    <row r="3660" spans="1:27" x14ac:dyDescent="0.3">
      <c r="A3660" t="s">
        <v>1493</v>
      </c>
      <c r="B3660" s="2">
        <v>45634</v>
      </c>
      <c r="C3660">
        <v>1</v>
      </c>
      <c r="D3660" t="s">
        <v>1510</v>
      </c>
      <c r="E3660" t="s">
        <v>1517</v>
      </c>
      <c r="F3660" t="s">
        <v>1521</v>
      </c>
      <c r="G3660" t="s">
        <v>1529</v>
      </c>
      <c r="H3660">
        <v>45</v>
      </c>
      <c r="I3660" t="s">
        <v>1536</v>
      </c>
      <c r="J3660" t="s">
        <v>1590</v>
      </c>
      <c r="K3660" t="s">
        <v>1874</v>
      </c>
      <c r="L3660" t="s">
        <v>2105</v>
      </c>
      <c r="M3660" t="s">
        <v>2109</v>
      </c>
      <c r="O3660">
        <v>9669</v>
      </c>
      <c r="P3660" s="3">
        <v>0.1201851851851852</v>
      </c>
      <c r="Q3660">
        <v>0.96685288640595901</v>
      </c>
      <c r="R3660" t="s">
        <v>1517</v>
      </c>
      <c r="S3660">
        <v>6</v>
      </c>
      <c r="T3660">
        <v>5</v>
      </c>
      <c r="U3660">
        <v>1</v>
      </c>
      <c r="V3660">
        <v>5</v>
      </c>
      <c r="W3660">
        <v>0</v>
      </c>
      <c r="X3660">
        <v>6</v>
      </c>
      <c r="Y3660">
        <v>6456</v>
      </c>
      <c r="Z3660" t="b">
        <v>1</v>
      </c>
      <c r="AA3660" t="b">
        <v>1</v>
      </c>
    </row>
    <row r="3661" spans="1:27" x14ac:dyDescent="0.3">
      <c r="A3661" t="s">
        <v>1493</v>
      </c>
      <c r="B3661" s="2">
        <v>45634</v>
      </c>
      <c r="C3661">
        <v>1</v>
      </c>
      <c r="D3661" t="s">
        <v>1510</v>
      </c>
      <c r="E3661" t="s">
        <v>1517</v>
      </c>
      <c r="F3661" t="s">
        <v>1522</v>
      </c>
      <c r="G3661" t="s">
        <v>1530</v>
      </c>
      <c r="H3661">
        <v>56</v>
      </c>
      <c r="I3661" t="s">
        <v>1536</v>
      </c>
      <c r="J3661" t="s">
        <v>1590</v>
      </c>
      <c r="K3661" t="s">
        <v>1874</v>
      </c>
      <c r="L3661" t="s">
        <v>2105</v>
      </c>
      <c r="M3661" t="s">
        <v>2109</v>
      </c>
      <c r="O3661">
        <v>9936</v>
      </c>
      <c r="P3661" s="3">
        <v>0.16490740740740739</v>
      </c>
      <c r="Q3661">
        <v>0.99358437935843802</v>
      </c>
      <c r="R3661" t="s">
        <v>1517</v>
      </c>
      <c r="S3661">
        <v>12</v>
      </c>
      <c r="T3661">
        <v>7</v>
      </c>
      <c r="U3661">
        <v>5</v>
      </c>
      <c r="V3661">
        <v>7</v>
      </c>
      <c r="W3661">
        <v>0</v>
      </c>
      <c r="X3661">
        <v>9</v>
      </c>
      <c r="Y3661">
        <v>9819</v>
      </c>
      <c r="Z3661" t="b">
        <v>1</v>
      </c>
      <c r="AA3661" t="b">
        <v>1</v>
      </c>
    </row>
    <row r="3662" spans="1:27" x14ac:dyDescent="0.3">
      <c r="A3662" t="s">
        <v>1493</v>
      </c>
      <c r="B3662" s="2">
        <v>45634</v>
      </c>
      <c r="C3662">
        <v>1</v>
      </c>
      <c r="D3662" t="s">
        <v>1510</v>
      </c>
      <c r="E3662" t="s">
        <v>1517</v>
      </c>
      <c r="F3662" t="s">
        <v>1519</v>
      </c>
      <c r="G3662" t="s">
        <v>1528</v>
      </c>
      <c r="H3662">
        <v>36</v>
      </c>
      <c r="I3662" t="s">
        <v>1536</v>
      </c>
      <c r="J3662" t="s">
        <v>1590</v>
      </c>
      <c r="K3662" t="s">
        <v>1874</v>
      </c>
      <c r="L3662" t="s">
        <v>2105</v>
      </c>
      <c r="M3662" t="s">
        <v>2109</v>
      </c>
      <c r="O3662">
        <v>9871</v>
      </c>
      <c r="P3662" s="3">
        <v>0.1021296296296296</v>
      </c>
      <c r="Q3662">
        <v>0.98702460850111862</v>
      </c>
      <c r="R3662" t="s">
        <v>1517</v>
      </c>
      <c r="S3662">
        <v>7</v>
      </c>
      <c r="T3662">
        <v>2</v>
      </c>
      <c r="U3662">
        <v>5</v>
      </c>
      <c r="V3662">
        <v>2</v>
      </c>
      <c r="W3662">
        <v>0</v>
      </c>
      <c r="X3662">
        <v>3</v>
      </c>
      <c r="Y3662">
        <v>3865</v>
      </c>
      <c r="Z3662" t="b">
        <v>1</v>
      </c>
      <c r="AA3662" t="b">
        <v>1</v>
      </c>
    </row>
    <row r="3663" spans="1:27" x14ac:dyDescent="0.3">
      <c r="A3663" t="s">
        <v>1493</v>
      </c>
      <c r="B3663" s="2">
        <v>45634</v>
      </c>
      <c r="C3663">
        <v>1</v>
      </c>
      <c r="D3663" t="s">
        <v>1510</v>
      </c>
      <c r="E3663" t="s">
        <v>1517</v>
      </c>
      <c r="F3663" t="s">
        <v>1522</v>
      </c>
      <c r="G3663" t="s">
        <v>1530</v>
      </c>
      <c r="H3663">
        <v>87</v>
      </c>
      <c r="I3663" t="s">
        <v>1536</v>
      </c>
      <c r="J3663" t="s">
        <v>1592</v>
      </c>
      <c r="K3663" t="s">
        <v>1876</v>
      </c>
      <c r="L3663" t="s">
        <v>2105</v>
      </c>
      <c r="M3663" t="s">
        <v>2108</v>
      </c>
      <c r="O3663">
        <v>2672</v>
      </c>
      <c r="P3663" s="3">
        <v>4.4340277777777777E-2</v>
      </c>
      <c r="Q3663">
        <v>0.26715481171548122</v>
      </c>
      <c r="R3663" t="s">
        <v>2118</v>
      </c>
      <c r="S3663">
        <v>4</v>
      </c>
      <c r="T3663">
        <v>1</v>
      </c>
      <c r="U3663">
        <v>3</v>
      </c>
      <c r="V3663">
        <v>1</v>
      </c>
      <c r="W3663">
        <v>0</v>
      </c>
      <c r="X3663">
        <v>1</v>
      </c>
      <c r="Y3663">
        <v>1112</v>
      </c>
      <c r="Z3663" t="b">
        <v>1</v>
      </c>
      <c r="AA3663" t="b">
        <v>0</v>
      </c>
    </row>
    <row r="3664" spans="1:27" x14ac:dyDescent="0.3">
      <c r="A3664" t="s">
        <v>1493</v>
      </c>
      <c r="B3664" s="2">
        <v>45634</v>
      </c>
      <c r="C3664">
        <v>1</v>
      </c>
      <c r="D3664" t="s">
        <v>1510</v>
      </c>
      <c r="E3664" t="s">
        <v>1517</v>
      </c>
      <c r="F3664" t="s">
        <v>1522</v>
      </c>
      <c r="G3664" t="s">
        <v>1530</v>
      </c>
      <c r="H3664">
        <v>93</v>
      </c>
      <c r="I3664" t="s">
        <v>1536</v>
      </c>
      <c r="J3664" t="s">
        <v>1591</v>
      </c>
      <c r="K3664" t="s">
        <v>1875</v>
      </c>
      <c r="L3664" t="s">
        <v>2105</v>
      </c>
      <c r="M3664" t="s">
        <v>2111</v>
      </c>
      <c r="O3664">
        <v>8615</v>
      </c>
      <c r="P3664" s="3">
        <v>0.14298611111111109</v>
      </c>
      <c r="Q3664">
        <v>0.86150627615062769</v>
      </c>
      <c r="R3664" t="s">
        <v>1517</v>
      </c>
      <c r="S3664">
        <v>14</v>
      </c>
      <c r="T3664">
        <v>7</v>
      </c>
      <c r="U3664">
        <v>7</v>
      </c>
      <c r="V3664">
        <v>7</v>
      </c>
      <c r="W3664">
        <v>0</v>
      </c>
      <c r="X3664">
        <v>10</v>
      </c>
      <c r="Y3664">
        <v>9189</v>
      </c>
      <c r="Z3664" t="b">
        <v>1</v>
      </c>
      <c r="AA3664" t="b">
        <v>1</v>
      </c>
    </row>
    <row r="3665" spans="1:27" x14ac:dyDescent="0.3">
      <c r="A3665" t="s">
        <v>1493</v>
      </c>
      <c r="B3665" s="2">
        <v>45634</v>
      </c>
      <c r="C3665">
        <v>1</v>
      </c>
      <c r="D3665" t="s">
        <v>1510</v>
      </c>
      <c r="E3665" t="s">
        <v>1517</v>
      </c>
      <c r="F3665" t="s">
        <v>1524</v>
      </c>
      <c r="G3665" t="s">
        <v>1532</v>
      </c>
      <c r="H3665">
        <v>26</v>
      </c>
      <c r="I3665" t="s">
        <v>1535</v>
      </c>
      <c r="J3665" t="s">
        <v>1592</v>
      </c>
      <c r="K3665" t="s">
        <v>1876</v>
      </c>
      <c r="L3665" t="s">
        <v>2105</v>
      </c>
      <c r="M3665" t="s">
        <v>2108</v>
      </c>
      <c r="O3665">
        <v>40</v>
      </c>
      <c r="P3665" s="3">
        <v>2.314814814814815E-5</v>
      </c>
      <c r="Q3665">
        <v>1.594896331738437E-4</v>
      </c>
      <c r="R3665" t="s">
        <v>2118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 t="b">
        <v>1</v>
      </c>
      <c r="AA3665" t="b">
        <v>0</v>
      </c>
    </row>
    <row r="3666" spans="1:27" x14ac:dyDescent="0.3">
      <c r="A3666" t="s">
        <v>1493</v>
      </c>
      <c r="B3666" s="2">
        <v>45634</v>
      </c>
      <c r="C3666">
        <v>1</v>
      </c>
      <c r="D3666" t="s">
        <v>1510</v>
      </c>
      <c r="E3666" t="s">
        <v>1517</v>
      </c>
      <c r="F3666" t="s">
        <v>1524</v>
      </c>
      <c r="G3666" t="s">
        <v>1532</v>
      </c>
      <c r="H3666">
        <v>26</v>
      </c>
      <c r="I3666" t="s">
        <v>1535</v>
      </c>
      <c r="J3666" t="s">
        <v>1592</v>
      </c>
      <c r="K3666" t="s">
        <v>1876</v>
      </c>
      <c r="L3666" t="s">
        <v>2105</v>
      </c>
      <c r="M3666" t="s">
        <v>2108</v>
      </c>
      <c r="O3666">
        <v>0</v>
      </c>
      <c r="P3666" s="3">
        <v>0</v>
      </c>
      <c r="Q3666">
        <v>0</v>
      </c>
      <c r="R3666" t="s">
        <v>2118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 t="b">
        <v>1</v>
      </c>
      <c r="AA3666" t="b">
        <v>0</v>
      </c>
    </row>
    <row r="3667" spans="1:27" x14ac:dyDescent="0.3">
      <c r="A3667" t="s">
        <v>1493</v>
      </c>
      <c r="B3667" s="2">
        <v>45634</v>
      </c>
      <c r="C3667">
        <v>1</v>
      </c>
      <c r="D3667" t="s">
        <v>1510</v>
      </c>
      <c r="E3667" t="s">
        <v>1517</v>
      </c>
      <c r="F3667" t="s">
        <v>1526</v>
      </c>
      <c r="G3667" t="s">
        <v>1529</v>
      </c>
      <c r="H3667">
        <v>41</v>
      </c>
      <c r="I3667" t="s">
        <v>1536</v>
      </c>
      <c r="J3667" t="s">
        <v>1591</v>
      </c>
      <c r="K3667" t="s">
        <v>1875</v>
      </c>
      <c r="L3667" t="s">
        <v>2105</v>
      </c>
      <c r="M3667" t="s">
        <v>2111</v>
      </c>
      <c r="O3667">
        <v>3036</v>
      </c>
      <c r="P3667" s="3">
        <v>3.7731481481481477E-2</v>
      </c>
      <c r="Q3667">
        <v>0.30353817504655489</v>
      </c>
      <c r="R3667" t="s">
        <v>2118</v>
      </c>
      <c r="S3667">
        <v>2</v>
      </c>
      <c r="T3667">
        <v>1</v>
      </c>
      <c r="U3667">
        <v>1</v>
      </c>
      <c r="V3667">
        <v>1</v>
      </c>
      <c r="W3667">
        <v>0</v>
      </c>
      <c r="X3667">
        <v>2</v>
      </c>
      <c r="Y3667">
        <v>1442</v>
      </c>
      <c r="Z3667" t="b">
        <v>1</v>
      </c>
      <c r="AA3667" t="b">
        <v>1</v>
      </c>
    </row>
    <row r="3668" spans="1:27" x14ac:dyDescent="0.3">
      <c r="A3668" t="s">
        <v>1493</v>
      </c>
      <c r="B3668" s="2">
        <v>45634</v>
      </c>
      <c r="C3668">
        <v>1</v>
      </c>
      <c r="D3668" t="s">
        <v>1510</v>
      </c>
      <c r="E3668" t="s">
        <v>1517</v>
      </c>
      <c r="F3668" t="s">
        <v>1521</v>
      </c>
      <c r="G3668" t="s">
        <v>1529</v>
      </c>
      <c r="H3668">
        <v>66</v>
      </c>
      <c r="I3668" t="s">
        <v>1535</v>
      </c>
      <c r="J3668" t="s">
        <v>1592</v>
      </c>
      <c r="K3668" t="s">
        <v>1876</v>
      </c>
      <c r="L3668" t="s">
        <v>2105</v>
      </c>
      <c r="M3668" t="s">
        <v>2108</v>
      </c>
      <c r="O3668">
        <v>9</v>
      </c>
      <c r="P3668" s="3">
        <v>1.157407407407407E-4</v>
      </c>
      <c r="Q3668">
        <v>9.3109869646182495E-4</v>
      </c>
      <c r="R3668" t="s">
        <v>2118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 t="b">
        <v>1</v>
      </c>
      <c r="AA3668" t="b">
        <v>0</v>
      </c>
    </row>
    <row r="3669" spans="1:27" x14ac:dyDescent="0.3">
      <c r="A3669" t="s">
        <v>1493</v>
      </c>
      <c r="B3669" s="2">
        <v>45634</v>
      </c>
      <c r="C3669">
        <v>1</v>
      </c>
      <c r="D3669" t="s">
        <v>1510</v>
      </c>
      <c r="E3669" t="s">
        <v>1517</v>
      </c>
      <c r="F3669" t="s">
        <v>1523</v>
      </c>
      <c r="G3669" t="s">
        <v>1531</v>
      </c>
      <c r="H3669">
        <v>18</v>
      </c>
      <c r="I3669" t="s">
        <v>1535</v>
      </c>
      <c r="J3669" t="s">
        <v>1592</v>
      </c>
      <c r="K3669" t="s">
        <v>1876</v>
      </c>
      <c r="L3669" t="s">
        <v>2105</v>
      </c>
      <c r="M3669" t="s">
        <v>2108</v>
      </c>
      <c r="O3669">
        <v>0</v>
      </c>
      <c r="P3669" s="3">
        <v>0</v>
      </c>
      <c r="Q3669">
        <v>0</v>
      </c>
      <c r="R3669" t="s">
        <v>2118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 t="b">
        <v>1</v>
      </c>
      <c r="AA3669" t="b">
        <v>0</v>
      </c>
    </row>
    <row r="3670" spans="1:27" x14ac:dyDescent="0.3">
      <c r="A3670" t="s">
        <v>1493</v>
      </c>
      <c r="B3670" s="2">
        <v>45634</v>
      </c>
      <c r="C3670">
        <v>1</v>
      </c>
      <c r="D3670" t="s">
        <v>1510</v>
      </c>
      <c r="E3670" t="s">
        <v>1517</v>
      </c>
      <c r="F3670" t="s">
        <v>1520</v>
      </c>
      <c r="G3670" t="s">
        <v>1529</v>
      </c>
      <c r="H3670">
        <v>144</v>
      </c>
      <c r="I3670" t="s">
        <v>1536</v>
      </c>
      <c r="J3670" t="s">
        <v>1591</v>
      </c>
      <c r="K3670" t="s">
        <v>1875</v>
      </c>
      <c r="L3670" t="s">
        <v>2105</v>
      </c>
      <c r="M3670" t="s">
        <v>2111</v>
      </c>
      <c r="O3670">
        <v>9640</v>
      </c>
      <c r="P3670" s="3">
        <v>0.1198263888888889</v>
      </c>
      <c r="Q3670">
        <v>0.96396648044692734</v>
      </c>
      <c r="R3670" t="s">
        <v>1517</v>
      </c>
      <c r="S3670">
        <v>7</v>
      </c>
      <c r="T3670">
        <v>6</v>
      </c>
      <c r="U3670">
        <v>1</v>
      </c>
      <c r="V3670">
        <v>6</v>
      </c>
      <c r="W3670">
        <v>0</v>
      </c>
      <c r="X3670">
        <v>7</v>
      </c>
      <c r="Y3670">
        <v>7914</v>
      </c>
      <c r="Z3670" t="b">
        <v>1</v>
      </c>
      <c r="AA3670" t="b">
        <v>1</v>
      </c>
    </row>
    <row r="3671" spans="1:27" x14ac:dyDescent="0.3">
      <c r="A3671" t="s">
        <v>1493</v>
      </c>
      <c r="B3671" s="2">
        <v>45634</v>
      </c>
      <c r="C3671">
        <v>1</v>
      </c>
      <c r="D3671" t="s">
        <v>1510</v>
      </c>
      <c r="E3671" t="s">
        <v>1517</v>
      </c>
      <c r="F3671" t="s">
        <v>1520</v>
      </c>
      <c r="G3671" t="s">
        <v>1529</v>
      </c>
      <c r="H3671">
        <v>116</v>
      </c>
      <c r="I3671" t="s">
        <v>1535</v>
      </c>
      <c r="J3671" t="s">
        <v>1592</v>
      </c>
      <c r="K3671" t="s">
        <v>1876</v>
      </c>
      <c r="L3671" t="s">
        <v>2105</v>
      </c>
      <c r="M3671" t="s">
        <v>2108</v>
      </c>
      <c r="O3671">
        <v>0</v>
      </c>
      <c r="P3671" s="3">
        <v>0</v>
      </c>
      <c r="Q3671">
        <v>0</v>
      </c>
      <c r="R3671" t="s">
        <v>2118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 t="b">
        <v>1</v>
      </c>
      <c r="AA3671" t="b">
        <v>0</v>
      </c>
    </row>
    <row r="3672" spans="1:27" x14ac:dyDescent="0.3">
      <c r="A3672" t="s">
        <v>1493</v>
      </c>
      <c r="B3672" s="2">
        <v>45634</v>
      </c>
      <c r="C3672">
        <v>1</v>
      </c>
      <c r="D3672" t="s">
        <v>1510</v>
      </c>
      <c r="E3672" t="s">
        <v>1517</v>
      </c>
      <c r="F3672" t="s">
        <v>1519</v>
      </c>
      <c r="G3672" t="s">
        <v>1528</v>
      </c>
      <c r="H3672">
        <v>51</v>
      </c>
      <c r="I3672" t="s">
        <v>1535</v>
      </c>
      <c r="J3672" t="s">
        <v>1592</v>
      </c>
      <c r="K3672" t="s">
        <v>1876</v>
      </c>
      <c r="L3672" t="s">
        <v>2105</v>
      </c>
      <c r="M3672" t="s">
        <v>2108</v>
      </c>
      <c r="O3672">
        <v>0</v>
      </c>
      <c r="P3672" s="3">
        <v>0</v>
      </c>
      <c r="Q3672">
        <v>0</v>
      </c>
      <c r="R3672" t="s">
        <v>2118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 t="b">
        <v>1</v>
      </c>
      <c r="AA3672" t="b">
        <v>0</v>
      </c>
    </row>
    <row r="3673" spans="1:27" x14ac:dyDescent="0.3">
      <c r="A3673" t="s">
        <v>1493</v>
      </c>
      <c r="B3673" s="2">
        <v>45634</v>
      </c>
      <c r="C3673">
        <v>1</v>
      </c>
      <c r="D3673" t="s">
        <v>1510</v>
      </c>
      <c r="E3673" t="s">
        <v>1517</v>
      </c>
      <c r="F3673" t="s">
        <v>1519</v>
      </c>
      <c r="G3673" t="s">
        <v>1528</v>
      </c>
      <c r="H3673">
        <v>67</v>
      </c>
      <c r="I3673" t="s">
        <v>1536</v>
      </c>
      <c r="J3673" t="s">
        <v>1591</v>
      </c>
      <c r="K3673" t="s">
        <v>1875</v>
      </c>
      <c r="L3673" t="s">
        <v>2105</v>
      </c>
      <c r="M3673" t="s">
        <v>2111</v>
      </c>
      <c r="O3673">
        <v>6357</v>
      </c>
      <c r="P3673" s="3">
        <v>6.5775462962962966E-2</v>
      </c>
      <c r="Q3673">
        <v>0.63568232662192403</v>
      </c>
      <c r="R3673" t="s">
        <v>1517</v>
      </c>
      <c r="S3673">
        <v>5</v>
      </c>
      <c r="T3673">
        <v>2</v>
      </c>
      <c r="U3673">
        <v>3</v>
      </c>
      <c r="V3673">
        <v>2</v>
      </c>
      <c r="W3673">
        <v>0</v>
      </c>
      <c r="X3673">
        <v>3</v>
      </c>
      <c r="Y3673">
        <v>3428</v>
      </c>
      <c r="Z3673" t="b">
        <v>1</v>
      </c>
      <c r="AA3673" t="b">
        <v>1</v>
      </c>
    </row>
    <row r="3674" spans="1:27" x14ac:dyDescent="0.3">
      <c r="A3674" t="s">
        <v>1493</v>
      </c>
      <c r="B3674" s="2">
        <v>45634</v>
      </c>
      <c r="C3674">
        <v>1</v>
      </c>
      <c r="D3674" t="s">
        <v>1510</v>
      </c>
      <c r="E3674" t="s">
        <v>1517</v>
      </c>
      <c r="F3674" t="s">
        <v>1520</v>
      </c>
      <c r="G3674" t="s">
        <v>1529</v>
      </c>
      <c r="H3674">
        <v>84</v>
      </c>
      <c r="I3674" t="s">
        <v>1535</v>
      </c>
      <c r="J3674" t="s">
        <v>1678</v>
      </c>
      <c r="K3674" t="s">
        <v>1962</v>
      </c>
      <c r="L3674" t="s">
        <v>2105</v>
      </c>
      <c r="M3674" t="s">
        <v>2110</v>
      </c>
      <c r="O3674">
        <v>8794</v>
      </c>
      <c r="P3674" s="3">
        <v>0.10929398148148151</v>
      </c>
      <c r="Q3674">
        <v>0.87923649906890122</v>
      </c>
      <c r="R3674" t="s">
        <v>1517</v>
      </c>
      <c r="S3674">
        <v>6</v>
      </c>
      <c r="T3674">
        <v>6</v>
      </c>
      <c r="U3674">
        <v>0</v>
      </c>
      <c r="V3674">
        <v>6</v>
      </c>
      <c r="W3674">
        <v>0</v>
      </c>
      <c r="X3674">
        <v>6</v>
      </c>
      <c r="Y3674">
        <v>8346</v>
      </c>
      <c r="Z3674" t="b">
        <v>1</v>
      </c>
      <c r="AA3674" t="b">
        <v>1</v>
      </c>
    </row>
    <row r="3675" spans="1:27" x14ac:dyDescent="0.3">
      <c r="A3675" t="s">
        <v>1493</v>
      </c>
      <c r="B3675" s="2">
        <v>45634</v>
      </c>
      <c r="C3675">
        <v>1</v>
      </c>
      <c r="D3675" t="s">
        <v>1510</v>
      </c>
      <c r="E3675" t="s">
        <v>1517</v>
      </c>
      <c r="F3675" t="s">
        <v>1521</v>
      </c>
      <c r="G3675" t="s">
        <v>1529</v>
      </c>
      <c r="H3675">
        <v>67</v>
      </c>
      <c r="I3675" t="s">
        <v>1535</v>
      </c>
      <c r="J3675" t="s">
        <v>1678</v>
      </c>
      <c r="K3675" t="s">
        <v>1962</v>
      </c>
      <c r="L3675" t="s">
        <v>2105</v>
      </c>
      <c r="M3675" t="s">
        <v>2110</v>
      </c>
      <c r="O3675">
        <v>6739</v>
      </c>
      <c r="P3675" s="3">
        <v>8.1620370370370371E-2</v>
      </c>
      <c r="Q3675">
        <v>0.65661080074487899</v>
      </c>
      <c r="R3675" t="s">
        <v>1517</v>
      </c>
      <c r="S3675">
        <v>4</v>
      </c>
      <c r="T3675">
        <v>4</v>
      </c>
      <c r="U3675">
        <v>0</v>
      </c>
      <c r="V3675">
        <v>4</v>
      </c>
      <c r="W3675">
        <v>0</v>
      </c>
      <c r="X3675">
        <v>4</v>
      </c>
      <c r="Y3675">
        <v>6846</v>
      </c>
      <c r="Z3675" t="b">
        <v>1</v>
      </c>
      <c r="AA3675" t="b">
        <v>1</v>
      </c>
    </row>
    <row r="3676" spans="1:27" x14ac:dyDescent="0.3">
      <c r="A3676" t="s">
        <v>1493</v>
      </c>
      <c r="B3676" s="2">
        <v>45634</v>
      </c>
      <c r="C3676">
        <v>1</v>
      </c>
      <c r="D3676" t="s">
        <v>1510</v>
      </c>
      <c r="E3676" t="s">
        <v>1517</v>
      </c>
      <c r="F3676" t="s">
        <v>1519</v>
      </c>
      <c r="G3676" t="s">
        <v>1528</v>
      </c>
      <c r="H3676">
        <v>40</v>
      </c>
      <c r="I3676" t="s">
        <v>1535</v>
      </c>
      <c r="J3676" t="s">
        <v>1678</v>
      </c>
      <c r="K3676" t="s">
        <v>1962</v>
      </c>
      <c r="L3676" t="s">
        <v>2105</v>
      </c>
      <c r="M3676" t="s">
        <v>2110</v>
      </c>
      <c r="O3676">
        <v>9959</v>
      </c>
      <c r="P3676" s="3">
        <v>0.1025115740740741</v>
      </c>
      <c r="Q3676">
        <v>0.99071588366890384</v>
      </c>
      <c r="R3676" t="s">
        <v>1517</v>
      </c>
      <c r="S3676">
        <v>7</v>
      </c>
      <c r="T3676">
        <v>5</v>
      </c>
      <c r="U3676">
        <v>2</v>
      </c>
      <c r="V3676">
        <v>4</v>
      </c>
      <c r="W3676">
        <v>0</v>
      </c>
      <c r="X3676">
        <v>4</v>
      </c>
      <c r="Y3676">
        <v>6173</v>
      </c>
      <c r="Z3676" t="b">
        <v>1</v>
      </c>
      <c r="AA3676" t="b">
        <v>1</v>
      </c>
    </row>
    <row r="3677" spans="1:27" x14ac:dyDescent="0.3">
      <c r="A3677" t="s">
        <v>1493</v>
      </c>
      <c r="B3677" s="2">
        <v>45634</v>
      </c>
      <c r="C3677">
        <v>1</v>
      </c>
      <c r="D3677" t="s">
        <v>1510</v>
      </c>
      <c r="E3677" t="s">
        <v>1517</v>
      </c>
      <c r="F3677" t="s">
        <v>1522</v>
      </c>
      <c r="G3677" t="s">
        <v>1530</v>
      </c>
      <c r="H3677">
        <v>87</v>
      </c>
      <c r="I3677" t="s">
        <v>1535</v>
      </c>
      <c r="J3677" t="s">
        <v>1678</v>
      </c>
      <c r="K3677" t="s">
        <v>1962</v>
      </c>
      <c r="L3677" t="s">
        <v>2105</v>
      </c>
      <c r="M3677" t="s">
        <v>2110</v>
      </c>
      <c r="O3677">
        <v>7439</v>
      </c>
      <c r="P3677" s="3">
        <v>0.1170949074074074</v>
      </c>
      <c r="Q3677">
        <v>0.70550906555090664</v>
      </c>
      <c r="R3677" t="s">
        <v>1517</v>
      </c>
      <c r="S3677">
        <v>4</v>
      </c>
      <c r="T3677">
        <v>4</v>
      </c>
      <c r="U3677">
        <v>0</v>
      </c>
      <c r="V3677">
        <v>4</v>
      </c>
      <c r="W3677">
        <v>0</v>
      </c>
      <c r="X3677">
        <v>5</v>
      </c>
      <c r="Y3677">
        <v>6230</v>
      </c>
      <c r="Z3677" t="b">
        <v>1</v>
      </c>
      <c r="AA3677" t="b">
        <v>1</v>
      </c>
    </row>
    <row r="3678" spans="1:27" x14ac:dyDescent="0.3">
      <c r="A3678" t="s">
        <v>1493</v>
      </c>
      <c r="B3678" s="2">
        <v>45634</v>
      </c>
      <c r="C3678">
        <v>1</v>
      </c>
      <c r="D3678" t="s">
        <v>1510</v>
      </c>
      <c r="E3678" t="s">
        <v>1517</v>
      </c>
      <c r="F3678" t="s">
        <v>1519</v>
      </c>
      <c r="G3678" t="s">
        <v>1528</v>
      </c>
      <c r="H3678">
        <v>26</v>
      </c>
      <c r="I3678" t="s">
        <v>1536</v>
      </c>
      <c r="J3678" t="s">
        <v>1594</v>
      </c>
      <c r="K3678" t="s">
        <v>1878</v>
      </c>
      <c r="L3678" t="s">
        <v>2105</v>
      </c>
      <c r="M3678" t="s">
        <v>2114</v>
      </c>
      <c r="O3678">
        <v>0</v>
      </c>
      <c r="P3678" s="3">
        <v>0</v>
      </c>
      <c r="Q3678">
        <v>0</v>
      </c>
      <c r="R3678" t="s">
        <v>2118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 t="b">
        <v>1</v>
      </c>
      <c r="AA3678" t="b">
        <v>1</v>
      </c>
    </row>
    <row r="3679" spans="1:27" x14ac:dyDescent="0.3">
      <c r="A3679" t="s">
        <v>1493</v>
      </c>
      <c r="B3679" s="2">
        <v>45634</v>
      </c>
      <c r="C3679">
        <v>1</v>
      </c>
      <c r="D3679" t="s">
        <v>1510</v>
      </c>
      <c r="E3679" t="s">
        <v>1517</v>
      </c>
      <c r="F3679" t="s">
        <v>1521</v>
      </c>
      <c r="G3679" t="s">
        <v>1529</v>
      </c>
      <c r="H3679">
        <v>13</v>
      </c>
      <c r="I3679" t="s">
        <v>1535</v>
      </c>
      <c r="J3679" t="s">
        <v>1743</v>
      </c>
      <c r="K3679" t="s">
        <v>2027</v>
      </c>
      <c r="L3679" t="s">
        <v>2105</v>
      </c>
      <c r="M3679" t="s">
        <v>2107</v>
      </c>
      <c r="O3679">
        <v>18</v>
      </c>
      <c r="P3679" s="3">
        <v>2.314814814814815E-5</v>
      </c>
      <c r="Q3679">
        <v>1.8621973929236501E-4</v>
      </c>
      <c r="R3679" t="s">
        <v>2118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 t="b">
        <v>1</v>
      </c>
      <c r="AA3679" t="b">
        <v>1</v>
      </c>
    </row>
    <row r="3680" spans="1:27" x14ac:dyDescent="0.3">
      <c r="A3680" t="s">
        <v>1493</v>
      </c>
      <c r="B3680" s="2">
        <v>45634</v>
      </c>
      <c r="C3680">
        <v>1</v>
      </c>
      <c r="D3680" t="s">
        <v>1510</v>
      </c>
      <c r="E3680" t="s">
        <v>1517</v>
      </c>
      <c r="F3680" t="s">
        <v>1519</v>
      </c>
      <c r="G3680" t="s">
        <v>1528</v>
      </c>
      <c r="H3680">
        <v>9</v>
      </c>
      <c r="I3680" t="s">
        <v>1535</v>
      </c>
      <c r="J3680" t="s">
        <v>1743</v>
      </c>
      <c r="K3680" t="s">
        <v>2027</v>
      </c>
      <c r="L3680" t="s">
        <v>2105</v>
      </c>
      <c r="M3680" t="s">
        <v>2107</v>
      </c>
      <c r="O3680">
        <v>3081</v>
      </c>
      <c r="P3680" s="3">
        <v>3.078703703703704E-2</v>
      </c>
      <c r="Q3680">
        <v>0.29753914988814317</v>
      </c>
      <c r="R3680" t="s">
        <v>2118</v>
      </c>
      <c r="S3680">
        <v>5</v>
      </c>
      <c r="T3680">
        <v>1</v>
      </c>
      <c r="U3680">
        <v>4</v>
      </c>
      <c r="V3680">
        <v>1</v>
      </c>
      <c r="W3680">
        <v>0</v>
      </c>
      <c r="X3680">
        <v>1</v>
      </c>
      <c r="Y3680">
        <v>1237</v>
      </c>
      <c r="Z3680" t="b">
        <v>1</v>
      </c>
      <c r="AA3680" t="b">
        <v>1</v>
      </c>
    </row>
    <row r="3681" spans="1:27" x14ac:dyDescent="0.3">
      <c r="A3681" t="s">
        <v>1493</v>
      </c>
      <c r="B3681" s="2">
        <v>45634</v>
      </c>
      <c r="C3681">
        <v>1</v>
      </c>
      <c r="D3681" t="s">
        <v>1510</v>
      </c>
      <c r="E3681" t="s">
        <v>1517</v>
      </c>
      <c r="F3681" t="s">
        <v>1519</v>
      </c>
      <c r="G3681" t="s">
        <v>1528</v>
      </c>
      <c r="H3681">
        <v>36</v>
      </c>
      <c r="I3681" t="s">
        <v>1536</v>
      </c>
      <c r="J3681" t="s">
        <v>1593</v>
      </c>
      <c r="K3681" t="s">
        <v>1877</v>
      </c>
      <c r="L3681" t="s">
        <v>2105</v>
      </c>
      <c r="M3681" t="s">
        <v>2113</v>
      </c>
      <c r="O3681">
        <v>9993</v>
      </c>
      <c r="P3681" s="3">
        <v>0.1034027777777778</v>
      </c>
      <c r="Q3681">
        <v>0.9993288590604027</v>
      </c>
      <c r="R3681" t="s">
        <v>1517</v>
      </c>
      <c r="S3681">
        <v>9</v>
      </c>
      <c r="T3681">
        <v>7</v>
      </c>
      <c r="U3681">
        <v>2</v>
      </c>
      <c r="V3681">
        <v>7</v>
      </c>
      <c r="W3681">
        <v>0</v>
      </c>
      <c r="X3681">
        <v>8</v>
      </c>
      <c r="Y3681">
        <v>4850</v>
      </c>
      <c r="Z3681" t="b">
        <v>1</v>
      </c>
      <c r="AA3681" t="b">
        <v>1</v>
      </c>
    </row>
    <row r="3682" spans="1:27" x14ac:dyDescent="0.3">
      <c r="A3682" t="s">
        <v>1493</v>
      </c>
      <c r="B3682" s="2">
        <v>45634</v>
      </c>
      <c r="C3682">
        <v>1</v>
      </c>
      <c r="D3682" t="s">
        <v>1510</v>
      </c>
      <c r="E3682" t="s">
        <v>1517</v>
      </c>
      <c r="F3682" t="s">
        <v>1521</v>
      </c>
      <c r="G3682" t="s">
        <v>1529</v>
      </c>
      <c r="H3682">
        <v>35</v>
      </c>
      <c r="I3682" t="s">
        <v>1536</v>
      </c>
      <c r="J3682" t="s">
        <v>1594</v>
      </c>
      <c r="K3682" t="s">
        <v>1878</v>
      </c>
      <c r="L3682" t="s">
        <v>2105</v>
      </c>
      <c r="M3682" t="s">
        <v>2114</v>
      </c>
      <c r="O3682">
        <v>567</v>
      </c>
      <c r="P3682" s="3">
        <v>7.037037037037037E-3</v>
      </c>
      <c r="Q3682">
        <v>5.6610800744878953E-2</v>
      </c>
      <c r="R3682" t="s">
        <v>2118</v>
      </c>
      <c r="S3682">
        <v>5</v>
      </c>
      <c r="T3682">
        <v>0</v>
      </c>
      <c r="U3682">
        <v>5</v>
      </c>
      <c r="V3682">
        <v>0</v>
      </c>
      <c r="W3682">
        <v>0</v>
      </c>
      <c r="X3682">
        <v>0</v>
      </c>
      <c r="Y3682">
        <v>0</v>
      </c>
      <c r="Z3682" t="b">
        <v>1</v>
      </c>
      <c r="AA3682" t="b">
        <v>1</v>
      </c>
    </row>
    <row r="3683" spans="1:27" x14ac:dyDescent="0.3">
      <c r="A3683" t="s">
        <v>1493</v>
      </c>
      <c r="B3683" s="2">
        <v>45634</v>
      </c>
      <c r="C3683">
        <v>1</v>
      </c>
      <c r="D3683" t="s">
        <v>1510</v>
      </c>
      <c r="E3683" t="s">
        <v>1517</v>
      </c>
      <c r="F3683" t="s">
        <v>1524</v>
      </c>
      <c r="G3683" t="s">
        <v>1532</v>
      </c>
      <c r="H3683">
        <v>15</v>
      </c>
      <c r="I3683" t="s">
        <v>1536</v>
      </c>
      <c r="J3683" t="s">
        <v>1593</v>
      </c>
      <c r="K3683" t="s">
        <v>1877</v>
      </c>
      <c r="L3683" t="s">
        <v>2105</v>
      </c>
      <c r="M3683" t="s">
        <v>2113</v>
      </c>
      <c r="O3683">
        <v>0</v>
      </c>
      <c r="P3683" s="3">
        <v>0</v>
      </c>
      <c r="Q3683">
        <v>0</v>
      </c>
      <c r="R3683" t="s">
        <v>2118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 t="b">
        <v>1</v>
      </c>
      <c r="AA3683" t="b">
        <v>1</v>
      </c>
    </row>
    <row r="3684" spans="1:27" x14ac:dyDescent="0.3">
      <c r="A3684" t="s">
        <v>1493</v>
      </c>
      <c r="B3684" s="2">
        <v>45634</v>
      </c>
      <c r="C3684">
        <v>1</v>
      </c>
      <c r="D3684" t="s">
        <v>1510</v>
      </c>
      <c r="E3684" t="s">
        <v>1517</v>
      </c>
      <c r="F3684" t="s">
        <v>1522</v>
      </c>
      <c r="G3684" t="s">
        <v>1530</v>
      </c>
      <c r="H3684">
        <v>89</v>
      </c>
      <c r="I3684" t="s">
        <v>1536</v>
      </c>
      <c r="J3684" t="s">
        <v>1593</v>
      </c>
      <c r="K3684" t="s">
        <v>1877</v>
      </c>
      <c r="L3684" t="s">
        <v>2105</v>
      </c>
      <c r="M3684" t="s">
        <v>2113</v>
      </c>
      <c r="O3684">
        <v>5163</v>
      </c>
      <c r="P3684" s="3">
        <v>8.5682870370370368E-2</v>
      </c>
      <c r="Q3684">
        <v>0.51624825662482565</v>
      </c>
      <c r="R3684" t="s">
        <v>1517</v>
      </c>
      <c r="S3684">
        <v>10</v>
      </c>
      <c r="T3684">
        <v>5</v>
      </c>
      <c r="U3684">
        <v>5</v>
      </c>
      <c r="V3684">
        <v>5</v>
      </c>
      <c r="W3684">
        <v>0</v>
      </c>
      <c r="X3684">
        <v>0</v>
      </c>
      <c r="Y3684">
        <v>3250</v>
      </c>
      <c r="Z3684" t="b">
        <v>1</v>
      </c>
      <c r="AA3684" t="b">
        <v>1</v>
      </c>
    </row>
    <row r="3685" spans="1:27" x14ac:dyDescent="0.3">
      <c r="A3685" t="s">
        <v>1493</v>
      </c>
      <c r="B3685" s="2">
        <v>45634</v>
      </c>
      <c r="C3685">
        <v>1</v>
      </c>
      <c r="D3685" t="s">
        <v>1510</v>
      </c>
      <c r="E3685" t="s">
        <v>1517</v>
      </c>
      <c r="F3685" t="s">
        <v>1520</v>
      </c>
      <c r="G3685" t="s">
        <v>1529</v>
      </c>
      <c r="H3685">
        <v>146</v>
      </c>
      <c r="I3685" t="s">
        <v>1536</v>
      </c>
      <c r="J3685" t="s">
        <v>1593</v>
      </c>
      <c r="K3685" t="s">
        <v>1877</v>
      </c>
      <c r="L3685" t="s">
        <v>2105</v>
      </c>
      <c r="M3685" t="s">
        <v>2113</v>
      </c>
      <c r="O3685">
        <v>10000</v>
      </c>
      <c r="P3685" s="3">
        <v>0.12429398148148151</v>
      </c>
      <c r="Q3685">
        <v>0.99990689013035372</v>
      </c>
      <c r="R3685" t="s">
        <v>1517</v>
      </c>
      <c r="S3685">
        <v>12</v>
      </c>
      <c r="T3685">
        <v>6</v>
      </c>
      <c r="U3685">
        <v>6</v>
      </c>
      <c r="V3685">
        <v>6</v>
      </c>
      <c r="W3685">
        <v>0</v>
      </c>
      <c r="X3685">
        <v>6</v>
      </c>
      <c r="Y3685">
        <v>3900</v>
      </c>
      <c r="Z3685" t="b">
        <v>1</v>
      </c>
      <c r="AA3685" t="b">
        <v>1</v>
      </c>
    </row>
    <row r="3686" spans="1:27" x14ac:dyDescent="0.3">
      <c r="A3686" t="s">
        <v>1493</v>
      </c>
      <c r="B3686" s="2">
        <v>45634</v>
      </c>
      <c r="C3686">
        <v>1</v>
      </c>
      <c r="D3686" t="s">
        <v>1510</v>
      </c>
      <c r="E3686" t="s">
        <v>1517</v>
      </c>
      <c r="F3686" t="s">
        <v>1523</v>
      </c>
      <c r="G3686" t="s">
        <v>1531</v>
      </c>
      <c r="H3686">
        <v>8</v>
      </c>
      <c r="I3686" t="s">
        <v>1535</v>
      </c>
      <c r="J3686" t="s">
        <v>1594</v>
      </c>
      <c r="K3686" t="s">
        <v>1878</v>
      </c>
      <c r="L3686" t="s">
        <v>2105</v>
      </c>
      <c r="M3686" t="s">
        <v>2114</v>
      </c>
      <c r="O3686">
        <v>0</v>
      </c>
      <c r="P3686" s="3">
        <v>0</v>
      </c>
      <c r="Q3686">
        <v>0</v>
      </c>
      <c r="R3686" t="s">
        <v>2118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 t="b">
        <v>1</v>
      </c>
      <c r="AA3686" t="b">
        <v>1</v>
      </c>
    </row>
    <row r="3687" spans="1:27" x14ac:dyDescent="0.3">
      <c r="A3687" t="s">
        <v>1493</v>
      </c>
      <c r="B3687" s="2">
        <v>45634</v>
      </c>
      <c r="C3687">
        <v>1</v>
      </c>
      <c r="D3687" t="s">
        <v>1510</v>
      </c>
      <c r="E3687" t="s">
        <v>1517</v>
      </c>
      <c r="F3687" t="s">
        <v>1520</v>
      </c>
      <c r="G3687" t="s">
        <v>1529</v>
      </c>
      <c r="H3687">
        <v>28</v>
      </c>
      <c r="I3687" t="s">
        <v>1535</v>
      </c>
      <c r="J3687" t="s">
        <v>1743</v>
      </c>
      <c r="K3687" t="s">
        <v>2027</v>
      </c>
      <c r="L3687" t="s">
        <v>2105</v>
      </c>
      <c r="M3687" t="s">
        <v>2107</v>
      </c>
      <c r="O3687">
        <v>6092</v>
      </c>
      <c r="P3687" s="3">
        <v>7.5717592592592586E-2</v>
      </c>
      <c r="Q3687">
        <v>0.60912476722532582</v>
      </c>
      <c r="R3687" t="s">
        <v>1517</v>
      </c>
      <c r="S3687">
        <v>5</v>
      </c>
      <c r="T3687">
        <v>4</v>
      </c>
      <c r="U3687">
        <v>1</v>
      </c>
      <c r="V3687">
        <v>3</v>
      </c>
      <c r="W3687">
        <v>1</v>
      </c>
      <c r="X3687">
        <v>4</v>
      </c>
      <c r="Y3687">
        <v>3953</v>
      </c>
      <c r="Z3687" t="b">
        <v>1</v>
      </c>
      <c r="AA3687" t="b">
        <v>1</v>
      </c>
    </row>
    <row r="3688" spans="1:27" x14ac:dyDescent="0.3">
      <c r="A3688" t="s">
        <v>1493</v>
      </c>
      <c r="B3688" s="2">
        <v>45634</v>
      </c>
      <c r="C3688">
        <v>1</v>
      </c>
      <c r="D3688" t="s">
        <v>1510</v>
      </c>
      <c r="E3688" t="s">
        <v>1517</v>
      </c>
      <c r="F3688" t="s">
        <v>1522</v>
      </c>
      <c r="G3688" t="s">
        <v>1530</v>
      </c>
      <c r="H3688">
        <v>57</v>
      </c>
      <c r="I3688" t="s">
        <v>1536</v>
      </c>
      <c r="J3688" t="s">
        <v>1594</v>
      </c>
      <c r="K3688" t="s">
        <v>1878</v>
      </c>
      <c r="L3688" t="s">
        <v>2105</v>
      </c>
      <c r="M3688" t="s">
        <v>2114</v>
      </c>
      <c r="O3688">
        <v>0</v>
      </c>
      <c r="P3688" s="3">
        <v>0</v>
      </c>
      <c r="Q3688">
        <v>0</v>
      </c>
      <c r="R3688" t="s">
        <v>2118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 t="b">
        <v>1</v>
      </c>
      <c r="AA3688" t="b">
        <v>1</v>
      </c>
    </row>
    <row r="3689" spans="1:27" x14ac:dyDescent="0.3">
      <c r="A3689" t="s">
        <v>1493</v>
      </c>
      <c r="B3689" s="2">
        <v>45634</v>
      </c>
      <c r="C3689">
        <v>1</v>
      </c>
      <c r="D3689" t="s">
        <v>1510</v>
      </c>
      <c r="E3689" t="s">
        <v>1517</v>
      </c>
      <c r="F3689" t="s">
        <v>1524</v>
      </c>
      <c r="G3689" t="s">
        <v>1532</v>
      </c>
      <c r="H3689">
        <v>22</v>
      </c>
      <c r="I3689" t="s">
        <v>1535</v>
      </c>
      <c r="J3689" t="s">
        <v>1594</v>
      </c>
      <c r="K3689" t="s">
        <v>1878</v>
      </c>
      <c r="L3689" t="s">
        <v>2105</v>
      </c>
      <c r="M3689" t="s">
        <v>2114</v>
      </c>
      <c r="O3689">
        <v>0</v>
      </c>
      <c r="P3689" s="3">
        <v>0</v>
      </c>
      <c r="Q3689">
        <v>0</v>
      </c>
      <c r="R3689" t="s">
        <v>2118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 t="b">
        <v>1</v>
      </c>
      <c r="AA3689" t="b">
        <v>1</v>
      </c>
    </row>
    <row r="3690" spans="1:27" x14ac:dyDescent="0.3">
      <c r="A3690" t="s">
        <v>1493</v>
      </c>
      <c r="B3690" s="2">
        <v>45634</v>
      </c>
      <c r="C3690">
        <v>1</v>
      </c>
      <c r="D3690" t="s">
        <v>1510</v>
      </c>
      <c r="E3690" t="s">
        <v>1517</v>
      </c>
      <c r="F3690" t="s">
        <v>1521</v>
      </c>
      <c r="G3690" t="s">
        <v>1529</v>
      </c>
      <c r="H3690">
        <v>96</v>
      </c>
      <c r="I3690" t="s">
        <v>1536</v>
      </c>
      <c r="J3690" t="s">
        <v>1593</v>
      </c>
      <c r="K3690" t="s">
        <v>1877</v>
      </c>
      <c r="L3690" t="s">
        <v>2105</v>
      </c>
      <c r="M3690" t="s">
        <v>2113</v>
      </c>
      <c r="O3690">
        <v>7552</v>
      </c>
      <c r="P3690" s="3">
        <v>9.3877314814814816E-2</v>
      </c>
      <c r="Q3690">
        <v>0.75521415270018621</v>
      </c>
      <c r="R3690" t="s">
        <v>1517</v>
      </c>
      <c r="S3690">
        <v>14</v>
      </c>
      <c r="T3690">
        <v>6</v>
      </c>
      <c r="U3690">
        <v>8</v>
      </c>
      <c r="V3690">
        <v>4</v>
      </c>
      <c r="W3690">
        <v>1</v>
      </c>
      <c r="X3690">
        <v>4</v>
      </c>
      <c r="Y3690">
        <v>2600</v>
      </c>
      <c r="Z3690" t="b">
        <v>1</v>
      </c>
      <c r="AA3690" t="b">
        <v>1</v>
      </c>
    </row>
    <row r="3691" spans="1:27" x14ac:dyDescent="0.3">
      <c r="A3691" t="s">
        <v>1493</v>
      </c>
      <c r="B3691" s="2">
        <v>45634</v>
      </c>
      <c r="C3691">
        <v>1</v>
      </c>
      <c r="D3691" t="s">
        <v>1510</v>
      </c>
      <c r="E3691" t="s">
        <v>1517</v>
      </c>
      <c r="F3691" t="s">
        <v>1520</v>
      </c>
      <c r="G3691" t="s">
        <v>1529</v>
      </c>
      <c r="H3691">
        <v>82</v>
      </c>
      <c r="I3691" t="s">
        <v>1536</v>
      </c>
      <c r="J3691" t="s">
        <v>1594</v>
      </c>
      <c r="K3691" t="s">
        <v>1878</v>
      </c>
      <c r="L3691" t="s">
        <v>2105</v>
      </c>
      <c r="M3691" t="s">
        <v>2114</v>
      </c>
      <c r="O3691">
        <v>0</v>
      </c>
      <c r="P3691" s="3">
        <v>0</v>
      </c>
      <c r="Q3691">
        <v>0</v>
      </c>
      <c r="R3691" t="s">
        <v>2118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 t="b">
        <v>1</v>
      </c>
      <c r="AA3691" t="b">
        <v>1</v>
      </c>
    </row>
    <row r="3692" spans="1:27" x14ac:dyDescent="0.3">
      <c r="A3692" t="s">
        <v>1493</v>
      </c>
      <c r="B3692" s="2">
        <v>45634</v>
      </c>
      <c r="C3692">
        <v>1</v>
      </c>
      <c r="D3692" t="s">
        <v>1510</v>
      </c>
      <c r="E3692" t="s">
        <v>1517</v>
      </c>
      <c r="F3692" t="s">
        <v>1527</v>
      </c>
      <c r="G3692" t="s">
        <v>1534</v>
      </c>
      <c r="H3692">
        <v>15</v>
      </c>
      <c r="I3692" t="s">
        <v>1536</v>
      </c>
      <c r="J3692" t="s">
        <v>1595</v>
      </c>
      <c r="K3692" t="s">
        <v>1879</v>
      </c>
      <c r="L3692" t="s">
        <v>2105</v>
      </c>
      <c r="M3692" t="s">
        <v>2115</v>
      </c>
      <c r="O3692">
        <v>0</v>
      </c>
      <c r="P3692" s="3">
        <v>0</v>
      </c>
      <c r="Q3692">
        <v>0</v>
      </c>
      <c r="R3692" t="s">
        <v>2118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 t="b">
        <v>1</v>
      </c>
      <c r="AA3692" t="b">
        <v>1</v>
      </c>
    </row>
    <row r="3693" spans="1:27" x14ac:dyDescent="0.3">
      <c r="A3693" t="s">
        <v>1493</v>
      </c>
      <c r="B3693" s="2">
        <v>45634</v>
      </c>
      <c r="C3693">
        <v>1</v>
      </c>
      <c r="D3693" t="s">
        <v>1510</v>
      </c>
      <c r="E3693" t="s">
        <v>1517</v>
      </c>
      <c r="F3693" t="s">
        <v>1519</v>
      </c>
      <c r="G3693" t="s">
        <v>1528</v>
      </c>
      <c r="H3693">
        <v>15</v>
      </c>
      <c r="I3693" t="s">
        <v>1536</v>
      </c>
      <c r="J3693" t="s">
        <v>1595</v>
      </c>
      <c r="K3693" t="s">
        <v>1879</v>
      </c>
      <c r="L3693" t="s">
        <v>2105</v>
      </c>
      <c r="M3693" t="s">
        <v>2115</v>
      </c>
      <c r="O3693">
        <v>0</v>
      </c>
      <c r="P3693" s="3">
        <v>0</v>
      </c>
      <c r="Q3693">
        <v>0</v>
      </c>
      <c r="R3693" t="s">
        <v>2118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 t="b">
        <v>1</v>
      </c>
      <c r="AA3693" t="b">
        <v>1</v>
      </c>
    </row>
    <row r="3694" spans="1:27" x14ac:dyDescent="0.3">
      <c r="A3694" t="s">
        <v>1493</v>
      </c>
      <c r="B3694" s="2">
        <v>45634</v>
      </c>
      <c r="C3694">
        <v>1</v>
      </c>
      <c r="D3694" t="s">
        <v>1510</v>
      </c>
      <c r="E3694" t="s">
        <v>1517</v>
      </c>
      <c r="F3694" t="s">
        <v>1522</v>
      </c>
      <c r="G3694" t="s">
        <v>1530</v>
      </c>
      <c r="H3694">
        <v>87</v>
      </c>
      <c r="I3694" t="s">
        <v>1536</v>
      </c>
      <c r="J3694" t="s">
        <v>1598</v>
      </c>
      <c r="K3694" t="s">
        <v>1882</v>
      </c>
      <c r="L3694" t="s">
        <v>2105</v>
      </c>
      <c r="M3694" t="s">
        <v>2108</v>
      </c>
      <c r="O3694">
        <v>3808</v>
      </c>
      <c r="P3694" s="3">
        <v>6.3194444444444442E-2</v>
      </c>
      <c r="Q3694">
        <v>0.3807531380753138</v>
      </c>
      <c r="R3694" t="s">
        <v>2118</v>
      </c>
      <c r="S3694">
        <v>2</v>
      </c>
      <c r="T3694">
        <v>1</v>
      </c>
      <c r="U3694">
        <v>1</v>
      </c>
      <c r="V3694">
        <v>1</v>
      </c>
      <c r="W3694">
        <v>0</v>
      </c>
      <c r="X3694">
        <v>1</v>
      </c>
      <c r="Y3694">
        <v>1520</v>
      </c>
      <c r="Z3694" t="b">
        <v>1</v>
      </c>
      <c r="AA3694" t="b">
        <v>1</v>
      </c>
    </row>
    <row r="3695" spans="1:27" x14ac:dyDescent="0.3">
      <c r="A3695" t="s">
        <v>1493</v>
      </c>
      <c r="B3695" s="2">
        <v>45634</v>
      </c>
      <c r="C3695">
        <v>1</v>
      </c>
      <c r="D3695" t="s">
        <v>1510</v>
      </c>
      <c r="E3695" t="s">
        <v>1517</v>
      </c>
      <c r="F3695" t="s">
        <v>1524</v>
      </c>
      <c r="G3695" t="s">
        <v>1532</v>
      </c>
      <c r="H3695">
        <v>26</v>
      </c>
      <c r="I3695" t="s">
        <v>1536</v>
      </c>
      <c r="J3695" t="s">
        <v>1598</v>
      </c>
      <c r="K3695" t="s">
        <v>1882</v>
      </c>
      <c r="L3695" t="s">
        <v>2105</v>
      </c>
      <c r="M3695" t="s">
        <v>2108</v>
      </c>
      <c r="O3695">
        <v>5485</v>
      </c>
      <c r="P3695" s="3">
        <v>7.9606481481481486E-2</v>
      </c>
      <c r="Q3695">
        <v>0.54848484848484846</v>
      </c>
      <c r="R3695" t="s">
        <v>1517</v>
      </c>
      <c r="S3695">
        <v>7</v>
      </c>
      <c r="T3695">
        <v>5</v>
      </c>
      <c r="U3695">
        <v>2</v>
      </c>
      <c r="V3695">
        <v>5</v>
      </c>
      <c r="W3695">
        <v>0</v>
      </c>
      <c r="X3695">
        <v>5</v>
      </c>
      <c r="Y3695">
        <v>5397</v>
      </c>
      <c r="Z3695" t="b">
        <v>1</v>
      </c>
      <c r="AA3695" t="b">
        <v>1</v>
      </c>
    </row>
    <row r="3696" spans="1:27" x14ac:dyDescent="0.3">
      <c r="A3696" t="s">
        <v>1493</v>
      </c>
      <c r="B3696" s="2">
        <v>45634</v>
      </c>
      <c r="C3696">
        <v>1</v>
      </c>
      <c r="D3696" t="s">
        <v>1510</v>
      </c>
      <c r="E3696" t="s">
        <v>1517</v>
      </c>
      <c r="F3696" t="s">
        <v>1521</v>
      </c>
      <c r="G3696" t="s">
        <v>1529</v>
      </c>
      <c r="H3696">
        <v>66</v>
      </c>
      <c r="I3696" t="s">
        <v>1536</v>
      </c>
      <c r="J3696" t="s">
        <v>1598</v>
      </c>
      <c r="K3696" t="s">
        <v>1882</v>
      </c>
      <c r="L3696" t="s">
        <v>2105</v>
      </c>
      <c r="M3696" t="s">
        <v>2108</v>
      </c>
      <c r="O3696">
        <v>2</v>
      </c>
      <c r="P3696" s="3">
        <v>2.314814814814815E-5</v>
      </c>
      <c r="Q3696">
        <v>1.8621973929236501E-4</v>
      </c>
      <c r="R3696" t="s">
        <v>2118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 t="b">
        <v>1</v>
      </c>
      <c r="AA3696" t="b">
        <v>1</v>
      </c>
    </row>
    <row r="3697" spans="1:27" x14ac:dyDescent="0.3">
      <c r="A3697" t="s">
        <v>1493</v>
      </c>
      <c r="B3697" s="2">
        <v>45634</v>
      </c>
      <c r="C3697">
        <v>1</v>
      </c>
      <c r="D3697" t="s">
        <v>1510</v>
      </c>
      <c r="E3697" t="s">
        <v>1517</v>
      </c>
      <c r="F3697" t="s">
        <v>1520</v>
      </c>
      <c r="G3697" t="s">
        <v>1529</v>
      </c>
      <c r="H3697">
        <v>14</v>
      </c>
      <c r="I3697" t="s">
        <v>1536</v>
      </c>
      <c r="J3697" t="s">
        <v>1598</v>
      </c>
      <c r="K3697" t="s">
        <v>1882</v>
      </c>
      <c r="L3697" t="s">
        <v>2105</v>
      </c>
      <c r="M3697" t="s">
        <v>2112</v>
      </c>
      <c r="O3697">
        <v>3</v>
      </c>
      <c r="P3697" s="3">
        <v>2.314814814814815E-5</v>
      </c>
      <c r="Q3697">
        <v>1.8621973929236501E-4</v>
      </c>
      <c r="R3697" t="s">
        <v>2118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 t="b">
        <v>1</v>
      </c>
      <c r="AA3697" t="b">
        <v>1</v>
      </c>
    </row>
    <row r="3698" spans="1:27" x14ac:dyDescent="0.3">
      <c r="A3698" t="s">
        <v>1493</v>
      </c>
      <c r="B3698" s="2">
        <v>45634</v>
      </c>
      <c r="C3698">
        <v>1</v>
      </c>
      <c r="D3698" t="s">
        <v>1510</v>
      </c>
      <c r="E3698" t="s">
        <v>1517</v>
      </c>
      <c r="F3698" t="s">
        <v>1524</v>
      </c>
      <c r="G3698" t="s">
        <v>1532</v>
      </c>
      <c r="H3698">
        <v>16</v>
      </c>
      <c r="I3698" t="s">
        <v>1536</v>
      </c>
      <c r="J3698" t="s">
        <v>1599</v>
      </c>
      <c r="K3698" t="s">
        <v>1883</v>
      </c>
      <c r="L3698" t="s">
        <v>2105</v>
      </c>
      <c r="M3698" t="s">
        <v>2109</v>
      </c>
      <c r="O3698">
        <v>0</v>
      </c>
      <c r="P3698" s="3">
        <v>0</v>
      </c>
      <c r="Q3698">
        <v>0</v>
      </c>
      <c r="R3698" t="s">
        <v>2118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 t="b">
        <v>1</v>
      </c>
      <c r="AA3698" t="b">
        <v>1</v>
      </c>
    </row>
    <row r="3699" spans="1:27" x14ac:dyDescent="0.3">
      <c r="A3699" t="s">
        <v>1493</v>
      </c>
      <c r="B3699" s="2">
        <v>45634</v>
      </c>
      <c r="C3699">
        <v>1</v>
      </c>
      <c r="D3699" t="s">
        <v>1510</v>
      </c>
      <c r="E3699" t="s">
        <v>1517</v>
      </c>
      <c r="F3699" t="s">
        <v>1520</v>
      </c>
      <c r="G3699" t="s">
        <v>1529</v>
      </c>
      <c r="H3699">
        <v>93</v>
      </c>
      <c r="I3699" t="s">
        <v>1536</v>
      </c>
      <c r="J3699" t="s">
        <v>1599</v>
      </c>
      <c r="K3699" t="s">
        <v>1883</v>
      </c>
      <c r="L3699" t="s">
        <v>2105</v>
      </c>
      <c r="M3699" t="s">
        <v>2109</v>
      </c>
      <c r="O3699">
        <v>0</v>
      </c>
      <c r="P3699" s="3">
        <v>0</v>
      </c>
      <c r="Q3699">
        <v>0</v>
      </c>
      <c r="R3699" t="s">
        <v>2118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 t="b">
        <v>1</v>
      </c>
      <c r="AA3699" t="b">
        <v>1</v>
      </c>
    </row>
    <row r="3700" spans="1:27" x14ac:dyDescent="0.3">
      <c r="A3700" t="s">
        <v>1493</v>
      </c>
      <c r="B3700" s="2">
        <v>45634</v>
      </c>
      <c r="C3700">
        <v>1</v>
      </c>
      <c r="D3700" t="s">
        <v>1510</v>
      </c>
      <c r="E3700" t="s">
        <v>1517</v>
      </c>
      <c r="F3700" t="s">
        <v>1521</v>
      </c>
      <c r="G3700" t="s">
        <v>1529</v>
      </c>
      <c r="H3700">
        <v>45</v>
      </c>
      <c r="I3700" t="s">
        <v>1536</v>
      </c>
      <c r="J3700" t="s">
        <v>1599</v>
      </c>
      <c r="K3700" t="s">
        <v>1883</v>
      </c>
      <c r="L3700" t="s">
        <v>2105</v>
      </c>
      <c r="M3700" t="s">
        <v>2109</v>
      </c>
      <c r="O3700">
        <v>0</v>
      </c>
      <c r="P3700" s="3">
        <v>0</v>
      </c>
      <c r="Q3700">
        <v>0</v>
      </c>
      <c r="R3700" t="s">
        <v>2118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 t="b">
        <v>1</v>
      </c>
      <c r="AA3700" t="b">
        <v>1</v>
      </c>
    </row>
    <row r="3701" spans="1:27" x14ac:dyDescent="0.3">
      <c r="A3701" t="s">
        <v>1493</v>
      </c>
      <c r="B3701" s="2">
        <v>45634</v>
      </c>
      <c r="C3701">
        <v>1</v>
      </c>
      <c r="D3701" t="s">
        <v>1510</v>
      </c>
      <c r="E3701" t="s">
        <v>1517</v>
      </c>
      <c r="F3701" t="s">
        <v>1522</v>
      </c>
      <c r="G3701" t="s">
        <v>1530</v>
      </c>
      <c r="H3701">
        <v>56</v>
      </c>
      <c r="I3701" t="s">
        <v>1536</v>
      </c>
      <c r="J3701" t="s">
        <v>1599</v>
      </c>
      <c r="K3701" t="s">
        <v>1883</v>
      </c>
      <c r="L3701" t="s">
        <v>2105</v>
      </c>
      <c r="M3701" t="s">
        <v>2109</v>
      </c>
      <c r="O3701">
        <v>0</v>
      </c>
      <c r="P3701" s="3">
        <v>0</v>
      </c>
      <c r="Q3701">
        <v>0</v>
      </c>
      <c r="R3701" t="s">
        <v>2118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 t="b">
        <v>1</v>
      </c>
      <c r="AA3701" t="b">
        <v>1</v>
      </c>
    </row>
    <row r="3702" spans="1:27" x14ac:dyDescent="0.3">
      <c r="A3702" t="s">
        <v>1493</v>
      </c>
      <c r="B3702" s="2">
        <v>45634</v>
      </c>
      <c r="C3702">
        <v>1</v>
      </c>
      <c r="D3702" t="s">
        <v>1510</v>
      </c>
      <c r="E3702" t="s">
        <v>1517</v>
      </c>
      <c r="F3702" t="s">
        <v>1519</v>
      </c>
      <c r="G3702" t="s">
        <v>1528</v>
      </c>
      <c r="H3702">
        <v>36</v>
      </c>
      <c r="I3702" t="s">
        <v>1536</v>
      </c>
      <c r="J3702" t="s">
        <v>1599</v>
      </c>
      <c r="K3702" t="s">
        <v>1883</v>
      </c>
      <c r="L3702" t="s">
        <v>2105</v>
      </c>
      <c r="M3702" t="s">
        <v>2109</v>
      </c>
      <c r="O3702">
        <v>0</v>
      </c>
      <c r="P3702" s="3">
        <v>0</v>
      </c>
      <c r="Q3702">
        <v>0</v>
      </c>
      <c r="R3702" t="s">
        <v>2118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 t="b">
        <v>1</v>
      </c>
      <c r="AA3702" t="b">
        <v>1</v>
      </c>
    </row>
    <row r="3703" spans="1:27" x14ac:dyDescent="0.3">
      <c r="A3703" t="s">
        <v>1493</v>
      </c>
      <c r="B3703" s="2">
        <v>45634</v>
      </c>
      <c r="C3703">
        <v>1</v>
      </c>
      <c r="D3703" t="s">
        <v>1510</v>
      </c>
      <c r="E3703" t="s">
        <v>1517</v>
      </c>
      <c r="F3703" t="s">
        <v>1520</v>
      </c>
      <c r="G3703" t="s">
        <v>1529</v>
      </c>
      <c r="H3703">
        <v>84</v>
      </c>
      <c r="I3703" t="s">
        <v>1536</v>
      </c>
      <c r="J3703" t="s">
        <v>1601</v>
      </c>
      <c r="K3703" t="s">
        <v>1885</v>
      </c>
      <c r="L3703" t="s">
        <v>2105</v>
      </c>
      <c r="M3703" t="s">
        <v>2110</v>
      </c>
      <c r="O3703">
        <v>9976</v>
      </c>
      <c r="P3703" s="3">
        <v>0.1240046296296296</v>
      </c>
      <c r="Q3703">
        <v>0.99757914338919929</v>
      </c>
      <c r="R3703" t="s">
        <v>1517</v>
      </c>
      <c r="S3703">
        <v>14</v>
      </c>
      <c r="T3703">
        <v>4</v>
      </c>
      <c r="U3703">
        <v>10</v>
      </c>
      <c r="V3703">
        <v>4</v>
      </c>
      <c r="W3703">
        <v>0</v>
      </c>
      <c r="X3703">
        <v>4</v>
      </c>
      <c r="Y3703">
        <v>4938</v>
      </c>
      <c r="Z3703" t="b">
        <v>1</v>
      </c>
      <c r="AA3703" t="b">
        <v>1</v>
      </c>
    </row>
    <row r="3704" spans="1:27" x14ac:dyDescent="0.3">
      <c r="A3704" t="s">
        <v>1493</v>
      </c>
      <c r="B3704" s="2">
        <v>45634</v>
      </c>
      <c r="C3704">
        <v>1</v>
      </c>
      <c r="D3704" t="s">
        <v>1510</v>
      </c>
      <c r="E3704" t="s">
        <v>1517</v>
      </c>
      <c r="F3704" t="s">
        <v>1521</v>
      </c>
      <c r="G3704" t="s">
        <v>1529</v>
      </c>
      <c r="H3704">
        <v>67</v>
      </c>
      <c r="I3704" t="s">
        <v>1536</v>
      </c>
      <c r="J3704" t="s">
        <v>1601</v>
      </c>
      <c r="K3704" t="s">
        <v>1885</v>
      </c>
      <c r="L3704" t="s">
        <v>2105</v>
      </c>
      <c r="M3704" t="s">
        <v>2110</v>
      </c>
      <c r="O3704">
        <v>2880</v>
      </c>
      <c r="P3704" s="3">
        <v>3.5798611111111107E-2</v>
      </c>
      <c r="Q3704">
        <v>0.28798882681564247</v>
      </c>
      <c r="R3704" t="s">
        <v>2118</v>
      </c>
      <c r="S3704">
        <v>3</v>
      </c>
      <c r="T3704">
        <v>0</v>
      </c>
      <c r="U3704">
        <v>3</v>
      </c>
      <c r="V3704">
        <v>0</v>
      </c>
      <c r="W3704">
        <v>0</v>
      </c>
      <c r="X3704">
        <v>0</v>
      </c>
      <c r="Y3704">
        <v>0</v>
      </c>
      <c r="Z3704" t="b">
        <v>1</v>
      </c>
      <c r="AA3704" t="b">
        <v>1</v>
      </c>
    </row>
    <row r="3705" spans="1:27" x14ac:dyDescent="0.3">
      <c r="A3705" t="s">
        <v>1493</v>
      </c>
      <c r="B3705" s="2">
        <v>45634</v>
      </c>
      <c r="C3705">
        <v>1</v>
      </c>
      <c r="D3705" t="s">
        <v>1510</v>
      </c>
      <c r="E3705" t="s">
        <v>1517</v>
      </c>
      <c r="F3705" t="s">
        <v>1519</v>
      </c>
      <c r="G3705" t="s">
        <v>1528</v>
      </c>
      <c r="H3705">
        <v>40</v>
      </c>
      <c r="I3705" t="s">
        <v>1535</v>
      </c>
      <c r="J3705" t="s">
        <v>1601</v>
      </c>
      <c r="K3705" t="s">
        <v>1885</v>
      </c>
      <c r="L3705" t="s">
        <v>2105</v>
      </c>
      <c r="M3705" t="s">
        <v>2110</v>
      </c>
      <c r="O3705">
        <v>4430</v>
      </c>
      <c r="P3705" s="3">
        <v>4.583333333333333E-2</v>
      </c>
      <c r="Q3705">
        <v>0.44295302013422821</v>
      </c>
      <c r="R3705" t="s">
        <v>2118</v>
      </c>
      <c r="S3705">
        <v>4</v>
      </c>
      <c r="T3705">
        <v>1</v>
      </c>
      <c r="U3705">
        <v>3</v>
      </c>
      <c r="V3705">
        <v>1</v>
      </c>
      <c r="W3705">
        <v>0</v>
      </c>
      <c r="X3705">
        <v>1</v>
      </c>
      <c r="Y3705">
        <v>1506</v>
      </c>
      <c r="Z3705" t="b">
        <v>1</v>
      </c>
      <c r="AA3705" t="b">
        <v>1</v>
      </c>
    </row>
    <row r="3706" spans="1:27" x14ac:dyDescent="0.3">
      <c r="A3706" t="s">
        <v>1493</v>
      </c>
      <c r="B3706" s="2">
        <v>45634</v>
      </c>
      <c r="C3706">
        <v>1</v>
      </c>
      <c r="D3706" t="s">
        <v>1510</v>
      </c>
      <c r="E3706" t="s">
        <v>1517</v>
      </c>
      <c r="F3706" t="s">
        <v>1524</v>
      </c>
      <c r="G3706" t="s">
        <v>1532</v>
      </c>
      <c r="H3706">
        <v>15</v>
      </c>
      <c r="I3706" t="s">
        <v>1535</v>
      </c>
      <c r="J3706" t="s">
        <v>1601</v>
      </c>
      <c r="K3706" t="s">
        <v>1885</v>
      </c>
      <c r="L3706" t="s">
        <v>2105</v>
      </c>
      <c r="M3706" t="s">
        <v>2110</v>
      </c>
      <c r="O3706">
        <v>1601</v>
      </c>
      <c r="P3706" s="3">
        <v>2.3229166666666669E-2</v>
      </c>
      <c r="Q3706">
        <v>0.16004784688995211</v>
      </c>
      <c r="R3706" t="s">
        <v>2118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 t="b">
        <v>1</v>
      </c>
      <c r="AA3706" t="b">
        <v>1</v>
      </c>
    </row>
    <row r="3707" spans="1:27" x14ac:dyDescent="0.3">
      <c r="A3707" t="s">
        <v>1493</v>
      </c>
      <c r="B3707" s="2">
        <v>45634</v>
      </c>
      <c r="C3707">
        <v>1</v>
      </c>
      <c r="D3707" t="s">
        <v>1510</v>
      </c>
      <c r="E3707" t="s">
        <v>1517</v>
      </c>
      <c r="F3707" t="s">
        <v>1522</v>
      </c>
      <c r="G3707" t="s">
        <v>1530</v>
      </c>
      <c r="H3707">
        <v>87</v>
      </c>
      <c r="I3707" t="s">
        <v>1536</v>
      </c>
      <c r="J3707" t="s">
        <v>1601</v>
      </c>
      <c r="K3707" t="s">
        <v>1885</v>
      </c>
      <c r="L3707" t="s">
        <v>2105</v>
      </c>
      <c r="M3707" t="s">
        <v>2110</v>
      </c>
      <c r="O3707">
        <v>9338</v>
      </c>
      <c r="P3707" s="3">
        <v>0.1549884259259259</v>
      </c>
      <c r="Q3707">
        <v>0.93382147838214791</v>
      </c>
      <c r="R3707" t="s">
        <v>1517</v>
      </c>
      <c r="S3707">
        <v>13</v>
      </c>
      <c r="T3707">
        <v>4</v>
      </c>
      <c r="U3707">
        <v>9</v>
      </c>
      <c r="V3707">
        <v>3</v>
      </c>
      <c r="W3707">
        <v>0</v>
      </c>
      <c r="X3707">
        <v>3</v>
      </c>
      <c r="Y3707">
        <v>3542</v>
      </c>
      <c r="Z3707" t="b">
        <v>1</v>
      </c>
      <c r="AA3707" t="b">
        <v>1</v>
      </c>
    </row>
    <row r="3708" spans="1:27" x14ac:dyDescent="0.3">
      <c r="A3708" t="s">
        <v>1493</v>
      </c>
      <c r="B3708" s="2">
        <v>45634</v>
      </c>
      <c r="C3708">
        <v>1</v>
      </c>
      <c r="D3708" t="s">
        <v>1510</v>
      </c>
      <c r="E3708" t="s">
        <v>1517</v>
      </c>
      <c r="F3708" t="s">
        <v>1521</v>
      </c>
      <c r="G3708" t="s">
        <v>1529</v>
      </c>
      <c r="H3708">
        <v>51</v>
      </c>
      <c r="I3708" t="s">
        <v>1536</v>
      </c>
      <c r="J3708" t="s">
        <v>1602</v>
      </c>
      <c r="K3708" t="s">
        <v>1886</v>
      </c>
      <c r="L3708" t="s">
        <v>2105</v>
      </c>
      <c r="M3708" t="s">
        <v>2106</v>
      </c>
      <c r="O3708">
        <v>0</v>
      </c>
      <c r="P3708" s="3">
        <v>0</v>
      </c>
      <c r="Q3708">
        <v>0</v>
      </c>
      <c r="R3708" t="s">
        <v>2118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 t="b">
        <v>1</v>
      </c>
      <c r="AA3708" t="b">
        <v>1</v>
      </c>
    </row>
    <row r="3709" spans="1:27" x14ac:dyDescent="0.3">
      <c r="A3709" t="s">
        <v>1493</v>
      </c>
      <c r="B3709" s="2">
        <v>45634</v>
      </c>
      <c r="C3709">
        <v>1</v>
      </c>
      <c r="D3709" t="s">
        <v>1510</v>
      </c>
      <c r="E3709" t="s">
        <v>1517</v>
      </c>
      <c r="F3709" t="s">
        <v>1522</v>
      </c>
      <c r="G3709" t="s">
        <v>1530</v>
      </c>
      <c r="H3709">
        <v>72</v>
      </c>
      <c r="I3709" t="s">
        <v>1536</v>
      </c>
      <c r="J3709" t="s">
        <v>1602</v>
      </c>
      <c r="K3709" t="s">
        <v>1886</v>
      </c>
      <c r="L3709" t="s">
        <v>2105</v>
      </c>
      <c r="M3709" t="s">
        <v>2106</v>
      </c>
      <c r="O3709">
        <v>0</v>
      </c>
      <c r="P3709" s="3">
        <v>0</v>
      </c>
      <c r="Q3709">
        <v>0</v>
      </c>
      <c r="R3709" t="s">
        <v>2118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 t="b">
        <v>1</v>
      </c>
      <c r="AA3709" t="b">
        <v>1</v>
      </c>
    </row>
    <row r="3710" spans="1:27" x14ac:dyDescent="0.3">
      <c r="A3710" t="s">
        <v>1493</v>
      </c>
      <c r="B3710" s="2">
        <v>45634</v>
      </c>
      <c r="C3710">
        <v>1</v>
      </c>
      <c r="D3710" t="s">
        <v>1510</v>
      </c>
      <c r="E3710" t="s">
        <v>1517</v>
      </c>
      <c r="F3710" t="s">
        <v>1524</v>
      </c>
      <c r="G3710" t="s">
        <v>1532</v>
      </c>
      <c r="H3710">
        <v>15</v>
      </c>
      <c r="I3710" t="s">
        <v>1535</v>
      </c>
      <c r="J3710" t="s">
        <v>1602</v>
      </c>
      <c r="K3710" t="s">
        <v>1886</v>
      </c>
      <c r="L3710" t="s">
        <v>2105</v>
      </c>
      <c r="M3710" t="s">
        <v>2106</v>
      </c>
      <c r="O3710">
        <v>0</v>
      </c>
      <c r="P3710" s="3">
        <v>0</v>
      </c>
      <c r="Q3710">
        <v>0</v>
      </c>
      <c r="R3710" t="s">
        <v>2118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 t="b">
        <v>1</v>
      </c>
      <c r="AA3710" t="b">
        <v>1</v>
      </c>
    </row>
    <row r="3711" spans="1:27" x14ac:dyDescent="0.3">
      <c r="A3711" t="s">
        <v>1493</v>
      </c>
      <c r="B3711" s="2">
        <v>45634</v>
      </c>
      <c r="C3711">
        <v>1</v>
      </c>
      <c r="D3711" t="s">
        <v>1510</v>
      </c>
      <c r="E3711" t="s">
        <v>1517</v>
      </c>
      <c r="F3711" t="s">
        <v>1521</v>
      </c>
      <c r="G3711" t="s">
        <v>1529</v>
      </c>
      <c r="H3711">
        <v>51</v>
      </c>
      <c r="I3711" t="s">
        <v>1536</v>
      </c>
      <c r="J3711" t="s">
        <v>1603</v>
      </c>
      <c r="K3711" t="s">
        <v>1887</v>
      </c>
      <c r="L3711" t="s">
        <v>2105</v>
      </c>
      <c r="M3711" t="s">
        <v>2106</v>
      </c>
      <c r="O3711">
        <v>0</v>
      </c>
      <c r="P3711" s="3">
        <v>0</v>
      </c>
      <c r="Q3711">
        <v>0</v>
      </c>
      <c r="R3711" t="s">
        <v>2118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 t="b">
        <v>1</v>
      </c>
      <c r="AA3711" t="b">
        <v>1</v>
      </c>
    </row>
    <row r="3712" spans="1:27" x14ac:dyDescent="0.3">
      <c r="A3712" t="s">
        <v>1493</v>
      </c>
      <c r="B3712" s="2">
        <v>45634</v>
      </c>
      <c r="C3712">
        <v>1</v>
      </c>
      <c r="D3712" t="s">
        <v>1510</v>
      </c>
      <c r="E3712" t="s">
        <v>1517</v>
      </c>
      <c r="F3712" t="s">
        <v>1522</v>
      </c>
      <c r="G3712" t="s">
        <v>1530</v>
      </c>
      <c r="H3712">
        <v>72</v>
      </c>
      <c r="I3712" t="s">
        <v>1536</v>
      </c>
      <c r="J3712" t="s">
        <v>1603</v>
      </c>
      <c r="K3712" t="s">
        <v>1887</v>
      </c>
      <c r="L3712" t="s">
        <v>2105</v>
      </c>
      <c r="M3712" t="s">
        <v>2106</v>
      </c>
      <c r="O3712">
        <v>9680</v>
      </c>
      <c r="P3712" s="3">
        <v>0.16065972222222219</v>
      </c>
      <c r="Q3712">
        <v>0.96799163179916314</v>
      </c>
      <c r="R3712" t="s">
        <v>1517</v>
      </c>
      <c r="S3712">
        <v>12</v>
      </c>
      <c r="T3712">
        <v>10</v>
      </c>
      <c r="U3712">
        <v>2</v>
      </c>
      <c r="V3712">
        <v>9</v>
      </c>
      <c r="W3712">
        <v>0</v>
      </c>
      <c r="X3712">
        <v>10</v>
      </c>
      <c r="Y3712">
        <v>6150</v>
      </c>
      <c r="Z3712" t="b">
        <v>1</v>
      </c>
      <c r="AA3712" t="b">
        <v>1</v>
      </c>
    </row>
    <row r="3713" spans="1:27" x14ac:dyDescent="0.3">
      <c r="A3713" t="s">
        <v>1493</v>
      </c>
      <c r="B3713" s="2">
        <v>45634</v>
      </c>
      <c r="C3713">
        <v>1</v>
      </c>
      <c r="D3713" t="s">
        <v>1510</v>
      </c>
      <c r="E3713" t="s">
        <v>1517</v>
      </c>
      <c r="F3713" t="s">
        <v>1520</v>
      </c>
      <c r="G3713" t="s">
        <v>1529</v>
      </c>
      <c r="H3713">
        <v>96</v>
      </c>
      <c r="I3713" t="s">
        <v>1536</v>
      </c>
      <c r="J3713" t="s">
        <v>1603</v>
      </c>
      <c r="K3713" t="s">
        <v>1887</v>
      </c>
      <c r="L3713" t="s">
        <v>2105</v>
      </c>
      <c r="M3713" t="s">
        <v>2106</v>
      </c>
      <c r="O3713">
        <v>0</v>
      </c>
      <c r="P3713" s="3">
        <v>0</v>
      </c>
      <c r="Q3713">
        <v>0</v>
      </c>
      <c r="R3713" t="s">
        <v>2118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 t="b">
        <v>1</v>
      </c>
      <c r="AA3713" t="b">
        <v>1</v>
      </c>
    </row>
    <row r="3714" spans="1:27" x14ac:dyDescent="0.3">
      <c r="A3714" t="s">
        <v>1493</v>
      </c>
      <c r="B3714" s="2">
        <v>45634</v>
      </c>
      <c r="C3714">
        <v>1</v>
      </c>
      <c r="D3714" t="s">
        <v>1510</v>
      </c>
      <c r="E3714" t="s">
        <v>1517</v>
      </c>
      <c r="F3714" t="s">
        <v>1524</v>
      </c>
      <c r="G3714" t="s">
        <v>1532</v>
      </c>
      <c r="H3714">
        <v>26</v>
      </c>
      <c r="I3714" t="s">
        <v>1535</v>
      </c>
      <c r="J3714" t="s">
        <v>1606</v>
      </c>
      <c r="K3714" t="s">
        <v>1890</v>
      </c>
      <c r="L3714" t="s">
        <v>2105</v>
      </c>
      <c r="M3714" t="s">
        <v>2108</v>
      </c>
      <c r="O3714">
        <v>9993</v>
      </c>
      <c r="P3714" s="3">
        <v>0.14503472222222219</v>
      </c>
      <c r="Q3714">
        <v>0.99928229665071755</v>
      </c>
      <c r="R3714" t="s">
        <v>1517</v>
      </c>
      <c r="S3714">
        <v>11</v>
      </c>
      <c r="T3714">
        <v>8</v>
      </c>
      <c r="U3714">
        <v>3</v>
      </c>
      <c r="V3714">
        <v>7</v>
      </c>
      <c r="W3714">
        <v>0</v>
      </c>
      <c r="X3714">
        <v>9</v>
      </c>
      <c r="Y3714">
        <v>8735</v>
      </c>
      <c r="Z3714" t="b">
        <v>1</v>
      </c>
      <c r="AA3714" t="b">
        <v>1</v>
      </c>
    </row>
    <row r="3715" spans="1:27" x14ac:dyDescent="0.3">
      <c r="A3715" t="s">
        <v>1493</v>
      </c>
      <c r="B3715" s="2">
        <v>45634</v>
      </c>
      <c r="C3715">
        <v>1</v>
      </c>
      <c r="D3715" t="s">
        <v>1510</v>
      </c>
      <c r="E3715" t="s">
        <v>1517</v>
      </c>
      <c r="F3715" t="s">
        <v>1523</v>
      </c>
      <c r="G3715" t="s">
        <v>1531</v>
      </c>
      <c r="H3715">
        <v>18</v>
      </c>
      <c r="I3715" t="s">
        <v>1535</v>
      </c>
      <c r="J3715" t="s">
        <v>1606</v>
      </c>
      <c r="K3715" t="s">
        <v>1890</v>
      </c>
      <c r="L3715" t="s">
        <v>2105</v>
      </c>
      <c r="M3715" t="s">
        <v>2108</v>
      </c>
      <c r="O3715">
        <v>8534</v>
      </c>
      <c r="P3715" s="3">
        <v>7.0520833333333338E-2</v>
      </c>
      <c r="Q3715">
        <v>0.8533613445378152</v>
      </c>
      <c r="R3715" t="s">
        <v>1517</v>
      </c>
      <c r="S3715">
        <v>5</v>
      </c>
      <c r="T3715">
        <v>3</v>
      </c>
      <c r="U3715">
        <v>2</v>
      </c>
      <c r="V3715">
        <v>3</v>
      </c>
      <c r="W3715">
        <v>0</v>
      </c>
      <c r="X3715">
        <v>3</v>
      </c>
      <c r="Y3715">
        <v>3893</v>
      </c>
      <c r="Z3715" t="b">
        <v>1</v>
      </c>
      <c r="AA3715" t="b">
        <v>1</v>
      </c>
    </row>
    <row r="3716" spans="1:27" x14ac:dyDescent="0.3">
      <c r="A3716" t="s">
        <v>1493</v>
      </c>
      <c r="B3716" s="2">
        <v>45634</v>
      </c>
      <c r="C3716">
        <v>1</v>
      </c>
      <c r="D3716" t="s">
        <v>1510</v>
      </c>
      <c r="E3716" t="s">
        <v>1517</v>
      </c>
      <c r="F3716" t="s">
        <v>1522</v>
      </c>
      <c r="G3716" t="s">
        <v>1530</v>
      </c>
      <c r="H3716">
        <v>2</v>
      </c>
      <c r="I3716" t="s">
        <v>1535</v>
      </c>
      <c r="J3716" t="s">
        <v>1606</v>
      </c>
      <c r="K3716" t="s">
        <v>1890</v>
      </c>
      <c r="L3716" t="s">
        <v>2105</v>
      </c>
      <c r="M3716" t="s">
        <v>2112</v>
      </c>
      <c r="O3716">
        <v>8623</v>
      </c>
      <c r="P3716" s="3">
        <v>0.14311342592592591</v>
      </c>
      <c r="Q3716">
        <v>0.86227336122733622</v>
      </c>
      <c r="R3716" t="s">
        <v>1517</v>
      </c>
      <c r="S3716">
        <v>5</v>
      </c>
      <c r="T3716">
        <v>5</v>
      </c>
      <c r="U3716">
        <v>0</v>
      </c>
      <c r="V3716">
        <v>5</v>
      </c>
      <c r="W3716">
        <v>0</v>
      </c>
      <c r="X3716">
        <v>6</v>
      </c>
      <c r="Y3716">
        <v>5389</v>
      </c>
      <c r="Z3716" t="b">
        <v>1</v>
      </c>
      <c r="AA3716" t="b">
        <v>1</v>
      </c>
    </row>
    <row r="3717" spans="1:27" x14ac:dyDescent="0.3">
      <c r="A3717" t="s">
        <v>1493</v>
      </c>
      <c r="B3717" s="2">
        <v>45634</v>
      </c>
      <c r="C3717">
        <v>1</v>
      </c>
      <c r="D3717" t="s">
        <v>1510</v>
      </c>
      <c r="E3717" t="s">
        <v>1517</v>
      </c>
      <c r="F3717" t="s">
        <v>1522</v>
      </c>
      <c r="G3717" t="s">
        <v>1530</v>
      </c>
      <c r="H3717">
        <v>93</v>
      </c>
      <c r="I3717" t="s">
        <v>1536</v>
      </c>
      <c r="J3717" t="s">
        <v>1607</v>
      </c>
      <c r="K3717" t="s">
        <v>1891</v>
      </c>
      <c r="L3717" t="s">
        <v>2105</v>
      </c>
      <c r="M3717" t="s">
        <v>2111</v>
      </c>
      <c r="O3717">
        <v>4881</v>
      </c>
      <c r="P3717" s="3">
        <v>8.1006944444444451E-2</v>
      </c>
      <c r="Q3717">
        <v>0.48807531380753139</v>
      </c>
      <c r="R3717" t="s">
        <v>2118</v>
      </c>
      <c r="S3717">
        <v>5</v>
      </c>
      <c r="T3717">
        <v>3</v>
      </c>
      <c r="U3717">
        <v>2</v>
      </c>
      <c r="V3717">
        <v>3</v>
      </c>
      <c r="W3717">
        <v>0</v>
      </c>
      <c r="X3717">
        <v>5</v>
      </c>
      <c r="Y3717">
        <v>5482</v>
      </c>
      <c r="Z3717" t="b">
        <v>1</v>
      </c>
      <c r="AA3717" t="b">
        <v>1</v>
      </c>
    </row>
    <row r="3718" spans="1:27" x14ac:dyDescent="0.3">
      <c r="A3718" t="s">
        <v>1493</v>
      </c>
      <c r="B3718" s="2">
        <v>45634</v>
      </c>
      <c r="C3718">
        <v>1</v>
      </c>
      <c r="D3718" t="s">
        <v>1510</v>
      </c>
      <c r="E3718" t="s">
        <v>1517</v>
      </c>
      <c r="F3718" t="s">
        <v>1520</v>
      </c>
      <c r="G3718" t="s">
        <v>1529</v>
      </c>
      <c r="H3718">
        <v>144</v>
      </c>
      <c r="I3718" t="s">
        <v>1536</v>
      </c>
      <c r="J3718" t="s">
        <v>1607</v>
      </c>
      <c r="K3718" t="s">
        <v>1891</v>
      </c>
      <c r="L3718" t="s">
        <v>2105</v>
      </c>
      <c r="M3718" t="s">
        <v>2111</v>
      </c>
      <c r="O3718">
        <v>9953</v>
      </c>
      <c r="P3718" s="3">
        <v>0.1237152777777778</v>
      </c>
      <c r="Q3718">
        <v>0.99525139664804463</v>
      </c>
      <c r="R3718" t="s">
        <v>1517</v>
      </c>
      <c r="S3718">
        <v>7</v>
      </c>
      <c r="T3718">
        <v>5</v>
      </c>
      <c r="U3718">
        <v>2</v>
      </c>
      <c r="V3718">
        <v>5</v>
      </c>
      <c r="W3718">
        <v>0</v>
      </c>
      <c r="X3718">
        <v>10</v>
      </c>
      <c r="Y3718">
        <v>8905</v>
      </c>
      <c r="Z3718" t="b">
        <v>1</v>
      </c>
      <c r="AA3718" t="b">
        <v>1</v>
      </c>
    </row>
    <row r="3719" spans="1:27" x14ac:dyDescent="0.3">
      <c r="A3719" t="s">
        <v>1493</v>
      </c>
      <c r="B3719" s="2">
        <v>45634</v>
      </c>
      <c r="C3719">
        <v>1</v>
      </c>
      <c r="D3719" t="s">
        <v>1510</v>
      </c>
      <c r="E3719" t="s">
        <v>1517</v>
      </c>
      <c r="F3719" t="s">
        <v>1521</v>
      </c>
      <c r="G3719" t="s">
        <v>1529</v>
      </c>
      <c r="H3719">
        <v>93</v>
      </c>
      <c r="I3719" t="s">
        <v>1536</v>
      </c>
      <c r="J3719" t="s">
        <v>1607</v>
      </c>
      <c r="K3719" t="s">
        <v>1891</v>
      </c>
      <c r="L3719" t="s">
        <v>2105</v>
      </c>
      <c r="M3719" t="s">
        <v>2111</v>
      </c>
      <c r="O3719">
        <v>8611</v>
      </c>
      <c r="P3719" s="3">
        <v>0.107037037037037</v>
      </c>
      <c r="Q3719">
        <v>0.8610800744878957</v>
      </c>
      <c r="R3719" t="s">
        <v>1517</v>
      </c>
      <c r="S3719">
        <v>5</v>
      </c>
      <c r="T3719">
        <v>5</v>
      </c>
      <c r="U3719">
        <v>0</v>
      </c>
      <c r="V3719">
        <v>5</v>
      </c>
      <c r="W3719">
        <v>0</v>
      </c>
      <c r="X3719">
        <v>6</v>
      </c>
      <c r="Y3719">
        <v>6186</v>
      </c>
      <c r="Z3719" t="b">
        <v>1</v>
      </c>
      <c r="AA3719" t="b">
        <v>1</v>
      </c>
    </row>
    <row r="3720" spans="1:27" x14ac:dyDescent="0.3">
      <c r="A3720" t="s">
        <v>1493</v>
      </c>
      <c r="B3720" s="2">
        <v>45634</v>
      </c>
      <c r="C3720">
        <v>1</v>
      </c>
      <c r="D3720" t="s">
        <v>1510</v>
      </c>
      <c r="E3720" t="s">
        <v>1517</v>
      </c>
      <c r="F3720" t="s">
        <v>1519</v>
      </c>
      <c r="G3720" t="s">
        <v>1528</v>
      </c>
      <c r="H3720">
        <v>36</v>
      </c>
      <c r="I3720" t="s">
        <v>1536</v>
      </c>
      <c r="J3720" t="s">
        <v>1607</v>
      </c>
      <c r="K3720" t="s">
        <v>1891</v>
      </c>
      <c r="L3720" t="s">
        <v>2105</v>
      </c>
      <c r="M3720" t="s">
        <v>2109</v>
      </c>
      <c r="O3720">
        <v>9952</v>
      </c>
      <c r="P3720" s="3">
        <v>0.102974537037037</v>
      </c>
      <c r="Q3720">
        <v>0.99519015659955257</v>
      </c>
      <c r="R3720" t="s">
        <v>1517</v>
      </c>
      <c r="S3720">
        <v>5</v>
      </c>
      <c r="T3720">
        <v>4</v>
      </c>
      <c r="U3720">
        <v>1</v>
      </c>
      <c r="V3720">
        <v>4</v>
      </c>
      <c r="W3720">
        <v>0</v>
      </c>
      <c r="X3720">
        <v>4</v>
      </c>
      <c r="Y3720">
        <v>4732</v>
      </c>
      <c r="Z3720" t="b">
        <v>1</v>
      </c>
      <c r="AA3720" t="b">
        <v>1</v>
      </c>
    </row>
    <row r="3721" spans="1:27" x14ac:dyDescent="0.3">
      <c r="A3721" t="s">
        <v>1493</v>
      </c>
      <c r="B3721" s="2">
        <v>45634</v>
      </c>
      <c r="C3721">
        <v>1</v>
      </c>
      <c r="D3721" t="s">
        <v>1510</v>
      </c>
      <c r="E3721" t="s">
        <v>1517</v>
      </c>
      <c r="F3721" t="s">
        <v>1520</v>
      </c>
      <c r="G3721" t="s">
        <v>1529</v>
      </c>
      <c r="H3721">
        <v>84</v>
      </c>
      <c r="I3721" t="s">
        <v>1535</v>
      </c>
      <c r="J3721" t="s">
        <v>1684</v>
      </c>
      <c r="K3721" t="s">
        <v>1968</v>
      </c>
      <c r="L3721" t="s">
        <v>2105</v>
      </c>
      <c r="M3721" t="s">
        <v>2110</v>
      </c>
      <c r="O3721">
        <v>9912</v>
      </c>
      <c r="P3721" s="3">
        <v>0.1090162037037037</v>
      </c>
      <c r="Q3721">
        <v>0.87700186219739285</v>
      </c>
      <c r="R3721" t="s">
        <v>1517</v>
      </c>
      <c r="S3721">
        <v>4</v>
      </c>
      <c r="T3721">
        <v>4</v>
      </c>
      <c r="U3721">
        <v>0</v>
      </c>
      <c r="V3721">
        <v>4</v>
      </c>
      <c r="W3721">
        <v>0</v>
      </c>
      <c r="X3721">
        <v>6</v>
      </c>
      <c r="Y3721">
        <v>7384</v>
      </c>
      <c r="Z3721" t="b">
        <v>1</v>
      </c>
      <c r="AA3721" t="b">
        <v>1</v>
      </c>
    </row>
    <row r="3722" spans="1:27" x14ac:dyDescent="0.3">
      <c r="A3722" t="s">
        <v>1493</v>
      </c>
      <c r="B3722" s="2">
        <v>45634</v>
      </c>
      <c r="C3722">
        <v>1</v>
      </c>
      <c r="D3722" t="s">
        <v>1510</v>
      </c>
      <c r="E3722" t="s">
        <v>1517</v>
      </c>
      <c r="F3722" t="s">
        <v>1521</v>
      </c>
      <c r="G3722" t="s">
        <v>1529</v>
      </c>
      <c r="H3722">
        <v>67</v>
      </c>
      <c r="I3722" t="s">
        <v>1535</v>
      </c>
      <c r="J3722" t="s">
        <v>1684</v>
      </c>
      <c r="K3722" t="s">
        <v>1968</v>
      </c>
      <c r="L3722" t="s">
        <v>2105</v>
      </c>
      <c r="M3722" t="s">
        <v>2110</v>
      </c>
      <c r="O3722">
        <v>5854</v>
      </c>
      <c r="P3722" s="3">
        <v>7.2766203703703708E-2</v>
      </c>
      <c r="Q3722">
        <v>0.58538175046554941</v>
      </c>
      <c r="R3722" t="s">
        <v>1517</v>
      </c>
      <c r="S3722">
        <v>5</v>
      </c>
      <c r="T3722">
        <v>4</v>
      </c>
      <c r="U3722">
        <v>1</v>
      </c>
      <c r="V3722">
        <v>4</v>
      </c>
      <c r="W3722">
        <v>0</v>
      </c>
      <c r="X3722">
        <v>5</v>
      </c>
      <c r="Y3722">
        <v>5634</v>
      </c>
      <c r="Z3722" t="b">
        <v>1</v>
      </c>
      <c r="AA3722" t="b">
        <v>1</v>
      </c>
    </row>
    <row r="3723" spans="1:27" x14ac:dyDescent="0.3">
      <c r="A3723" t="s">
        <v>1493</v>
      </c>
      <c r="B3723" s="2">
        <v>45634</v>
      </c>
      <c r="C3723">
        <v>1</v>
      </c>
      <c r="D3723" t="s">
        <v>1510</v>
      </c>
      <c r="E3723" t="s">
        <v>1517</v>
      </c>
      <c r="F3723" t="s">
        <v>1519</v>
      </c>
      <c r="G3723" t="s">
        <v>1528</v>
      </c>
      <c r="H3723">
        <v>40</v>
      </c>
      <c r="I3723" t="s">
        <v>1535</v>
      </c>
      <c r="J3723" t="s">
        <v>1684</v>
      </c>
      <c r="K3723" t="s">
        <v>1968</v>
      </c>
      <c r="L3723" t="s">
        <v>2105</v>
      </c>
      <c r="M3723" t="s">
        <v>2110</v>
      </c>
      <c r="O3723">
        <v>7853</v>
      </c>
      <c r="P3723" s="3">
        <v>8.1250000000000003E-2</v>
      </c>
      <c r="Q3723">
        <v>0.78523489932885915</v>
      </c>
      <c r="R3723" t="s">
        <v>1517</v>
      </c>
      <c r="S3723">
        <v>3</v>
      </c>
      <c r="T3723">
        <v>2</v>
      </c>
      <c r="U3723">
        <v>1</v>
      </c>
      <c r="V3723">
        <v>2</v>
      </c>
      <c r="W3723">
        <v>0</v>
      </c>
      <c r="X3723">
        <v>2</v>
      </c>
      <c r="Y3723">
        <v>2605</v>
      </c>
      <c r="Z3723" t="b">
        <v>1</v>
      </c>
      <c r="AA3723" t="b">
        <v>1</v>
      </c>
    </row>
    <row r="3724" spans="1:27" x14ac:dyDescent="0.3">
      <c r="A3724" t="s">
        <v>1493</v>
      </c>
      <c r="B3724" s="2">
        <v>45634</v>
      </c>
      <c r="C3724">
        <v>1</v>
      </c>
      <c r="D3724" t="s">
        <v>1510</v>
      </c>
      <c r="E3724" t="s">
        <v>1517</v>
      </c>
      <c r="F3724" t="s">
        <v>1522</v>
      </c>
      <c r="G3724" t="s">
        <v>1530</v>
      </c>
      <c r="H3724">
        <v>87</v>
      </c>
      <c r="I3724" t="s">
        <v>1535</v>
      </c>
      <c r="J3724" t="s">
        <v>1684</v>
      </c>
      <c r="K3724" t="s">
        <v>1968</v>
      </c>
      <c r="L3724" t="s">
        <v>2105</v>
      </c>
      <c r="M3724" t="s">
        <v>2110</v>
      </c>
      <c r="O3724">
        <v>6899</v>
      </c>
      <c r="P3724" s="3">
        <v>4.7523148148148148E-2</v>
      </c>
      <c r="Q3724">
        <v>0.28633193863319389</v>
      </c>
      <c r="R3724" t="s">
        <v>2118</v>
      </c>
      <c r="S3724">
        <v>2</v>
      </c>
      <c r="T3724">
        <v>1</v>
      </c>
      <c r="U3724">
        <v>1</v>
      </c>
      <c r="V3724">
        <v>1</v>
      </c>
      <c r="W3724">
        <v>0</v>
      </c>
      <c r="X3724">
        <v>1</v>
      </c>
      <c r="Y3724">
        <v>1313</v>
      </c>
      <c r="Z3724" t="b">
        <v>1</v>
      </c>
      <c r="AA3724" t="b">
        <v>1</v>
      </c>
    </row>
    <row r="3725" spans="1:27" x14ac:dyDescent="0.3">
      <c r="A3725" t="s">
        <v>1493</v>
      </c>
      <c r="B3725" s="2">
        <v>45634</v>
      </c>
      <c r="C3725">
        <v>1</v>
      </c>
      <c r="D3725" t="s">
        <v>1510</v>
      </c>
      <c r="E3725" t="s">
        <v>1517</v>
      </c>
      <c r="F3725" t="s">
        <v>1524</v>
      </c>
      <c r="G3725" t="s">
        <v>1532</v>
      </c>
      <c r="H3725">
        <v>15</v>
      </c>
      <c r="I3725" t="s">
        <v>1536</v>
      </c>
      <c r="J3725" t="s">
        <v>1608</v>
      </c>
      <c r="K3725" t="s">
        <v>1892</v>
      </c>
      <c r="L3725" t="s">
        <v>2105</v>
      </c>
      <c r="M3725" t="s">
        <v>2113</v>
      </c>
      <c r="O3725">
        <v>2</v>
      </c>
      <c r="P3725" s="3">
        <v>2.314814814814815E-5</v>
      </c>
      <c r="Q3725">
        <v>1.594896331738437E-4</v>
      </c>
      <c r="R3725" t="s">
        <v>2118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 t="b">
        <v>1</v>
      </c>
      <c r="AA3725" t="b">
        <v>1</v>
      </c>
    </row>
    <row r="3726" spans="1:27" x14ac:dyDescent="0.3">
      <c r="A3726" t="s">
        <v>1493</v>
      </c>
      <c r="B3726" s="2">
        <v>45634</v>
      </c>
      <c r="C3726">
        <v>1</v>
      </c>
      <c r="D3726" t="s">
        <v>1510</v>
      </c>
      <c r="E3726" t="s">
        <v>1517</v>
      </c>
      <c r="F3726" t="s">
        <v>1522</v>
      </c>
      <c r="G3726" t="s">
        <v>1530</v>
      </c>
      <c r="H3726">
        <v>89</v>
      </c>
      <c r="I3726" t="s">
        <v>1536</v>
      </c>
      <c r="J3726" t="s">
        <v>1608</v>
      </c>
      <c r="K3726" t="s">
        <v>1892</v>
      </c>
      <c r="L3726" t="s">
        <v>2105</v>
      </c>
      <c r="M3726" t="s">
        <v>2113</v>
      </c>
      <c r="O3726">
        <v>0</v>
      </c>
      <c r="P3726" s="3">
        <v>0</v>
      </c>
      <c r="Q3726">
        <v>0</v>
      </c>
      <c r="R3726" t="s">
        <v>2118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 t="b">
        <v>1</v>
      </c>
      <c r="AA3726" t="b">
        <v>1</v>
      </c>
    </row>
    <row r="3727" spans="1:27" x14ac:dyDescent="0.3">
      <c r="A3727" t="s">
        <v>1493</v>
      </c>
      <c r="B3727" s="2">
        <v>45634</v>
      </c>
      <c r="C3727">
        <v>1</v>
      </c>
      <c r="D3727" t="s">
        <v>1510</v>
      </c>
      <c r="E3727" t="s">
        <v>1517</v>
      </c>
      <c r="F3727" t="s">
        <v>1521</v>
      </c>
      <c r="G3727" t="s">
        <v>1529</v>
      </c>
      <c r="H3727">
        <v>96</v>
      </c>
      <c r="I3727" t="s">
        <v>1536</v>
      </c>
      <c r="J3727" t="s">
        <v>1608</v>
      </c>
      <c r="K3727" t="s">
        <v>1892</v>
      </c>
      <c r="L3727" t="s">
        <v>2105</v>
      </c>
      <c r="M3727" t="s">
        <v>2113</v>
      </c>
      <c r="O3727">
        <v>0</v>
      </c>
      <c r="P3727" s="3">
        <v>0</v>
      </c>
      <c r="Q3727">
        <v>0</v>
      </c>
      <c r="R3727" t="s">
        <v>2118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 t="b">
        <v>1</v>
      </c>
      <c r="AA3727" t="b">
        <v>1</v>
      </c>
    </row>
    <row r="3728" spans="1:27" x14ac:dyDescent="0.3">
      <c r="A3728" t="s">
        <v>1493</v>
      </c>
      <c r="B3728" s="2">
        <v>45634</v>
      </c>
      <c r="C3728">
        <v>1</v>
      </c>
      <c r="D3728" t="s">
        <v>1510</v>
      </c>
      <c r="E3728" t="s">
        <v>1517</v>
      </c>
      <c r="F3728" t="s">
        <v>1524</v>
      </c>
      <c r="G3728" t="s">
        <v>1532</v>
      </c>
      <c r="H3728">
        <v>16</v>
      </c>
      <c r="I3728" t="s">
        <v>1535</v>
      </c>
      <c r="J3728" t="s">
        <v>1718</v>
      </c>
      <c r="K3728" t="s">
        <v>2002</v>
      </c>
      <c r="L3728" t="s">
        <v>2105</v>
      </c>
      <c r="M3728" t="s">
        <v>2109</v>
      </c>
      <c r="O3728">
        <v>9077</v>
      </c>
      <c r="P3728" s="3">
        <v>0.1096643518518518</v>
      </c>
      <c r="Q3728">
        <v>0.75558213716108447</v>
      </c>
      <c r="R3728" t="s">
        <v>1517</v>
      </c>
      <c r="S3728">
        <v>8</v>
      </c>
      <c r="T3728">
        <v>4</v>
      </c>
      <c r="U3728">
        <v>4</v>
      </c>
      <c r="V3728">
        <v>4</v>
      </c>
      <c r="W3728">
        <v>0</v>
      </c>
      <c r="X3728">
        <v>4</v>
      </c>
      <c r="Y3728">
        <v>2600</v>
      </c>
      <c r="Z3728" t="b">
        <v>1</v>
      </c>
      <c r="AA3728" t="b">
        <v>1</v>
      </c>
    </row>
    <row r="3729" spans="1:27" x14ac:dyDescent="0.3">
      <c r="A3729" t="s">
        <v>1493</v>
      </c>
      <c r="B3729" s="2">
        <v>45634</v>
      </c>
      <c r="C3729">
        <v>1</v>
      </c>
      <c r="D3729" t="s">
        <v>1510</v>
      </c>
      <c r="E3729" t="s">
        <v>1517</v>
      </c>
      <c r="F3729" t="s">
        <v>1520</v>
      </c>
      <c r="G3729" t="s">
        <v>1529</v>
      </c>
      <c r="H3729">
        <v>93</v>
      </c>
      <c r="I3729" t="s">
        <v>1536</v>
      </c>
      <c r="J3729" t="s">
        <v>1718</v>
      </c>
      <c r="K3729" t="s">
        <v>2002</v>
      </c>
      <c r="L3729" t="s">
        <v>2105</v>
      </c>
      <c r="M3729" t="s">
        <v>2109</v>
      </c>
      <c r="O3729">
        <v>9784</v>
      </c>
      <c r="P3729" s="3">
        <v>7.9398148148148148E-2</v>
      </c>
      <c r="Q3729">
        <v>0.63873370577281186</v>
      </c>
      <c r="R3729" t="s">
        <v>1517</v>
      </c>
      <c r="S3729">
        <v>11</v>
      </c>
      <c r="T3729">
        <v>6</v>
      </c>
      <c r="U3729">
        <v>5</v>
      </c>
      <c r="V3729">
        <v>6</v>
      </c>
      <c r="W3729">
        <v>0</v>
      </c>
      <c r="X3729">
        <v>6</v>
      </c>
      <c r="Y3729">
        <v>3900</v>
      </c>
      <c r="Z3729" t="b">
        <v>1</v>
      </c>
      <c r="AA3729" t="b">
        <v>1</v>
      </c>
    </row>
    <row r="3730" spans="1:27" x14ac:dyDescent="0.3">
      <c r="A3730" t="s">
        <v>1493</v>
      </c>
      <c r="B3730" s="2">
        <v>45634</v>
      </c>
      <c r="C3730">
        <v>1</v>
      </c>
      <c r="D3730" t="s">
        <v>1510</v>
      </c>
      <c r="E3730" t="s">
        <v>1517</v>
      </c>
      <c r="F3730" t="s">
        <v>1522</v>
      </c>
      <c r="G3730" t="s">
        <v>1530</v>
      </c>
      <c r="H3730">
        <v>56</v>
      </c>
      <c r="I3730" t="s">
        <v>1536</v>
      </c>
      <c r="J3730" t="s">
        <v>1718</v>
      </c>
      <c r="K3730" t="s">
        <v>2002</v>
      </c>
      <c r="L3730" t="s">
        <v>2105</v>
      </c>
      <c r="M3730" t="s">
        <v>2109</v>
      </c>
      <c r="O3730">
        <v>9999</v>
      </c>
      <c r="P3730" s="3">
        <v>0.16594907407407411</v>
      </c>
      <c r="Q3730">
        <v>0.99986052998605313</v>
      </c>
      <c r="R3730" t="s">
        <v>1517</v>
      </c>
      <c r="S3730">
        <v>33</v>
      </c>
      <c r="T3730">
        <v>9</v>
      </c>
      <c r="U3730">
        <v>24</v>
      </c>
      <c r="V3730">
        <v>7</v>
      </c>
      <c r="W3730">
        <v>0</v>
      </c>
      <c r="X3730">
        <v>7</v>
      </c>
      <c r="Y3730">
        <v>4550</v>
      </c>
      <c r="Z3730" t="b">
        <v>1</v>
      </c>
      <c r="AA3730" t="b">
        <v>1</v>
      </c>
    </row>
    <row r="3731" spans="1:27" x14ac:dyDescent="0.3">
      <c r="A3731" t="s">
        <v>1493</v>
      </c>
      <c r="B3731" s="2">
        <v>45634</v>
      </c>
      <c r="C3731">
        <v>1</v>
      </c>
      <c r="D3731" t="s">
        <v>1510</v>
      </c>
      <c r="E3731" t="s">
        <v>1517</v>
      </c>
      <c r="F3731" t="s">
        <v>1519</v>
      </c>
      <c r="G3731" t="s">
        <v>1528</v>
      </c>
      <c r="H3731">
        <v>36</v>
      </c>
      <c r="I3731" t="s">
        <v>1535</v>
      </c>
      <c r="J3731" t="s">
        <v>1718</v>
      </c>
      <c r="K3731" t="s">
        <v>2002</v>
      </c>
      <c r="L3731" t="s">
        <v>2105</v>
      </c>
      <c r="M3731" t="s">
        <v>2109</v>
      </c>
      <c r="O3731">
        <v>2639</v>
      </c>
      <c r="P3731" s="3">
        <v>2.5972222222222219E-2</v>
      </c>
      <c r="Q3731">
        <v>0.25100671140939601</v>
      </c>
      <c r="R3731" t="s">
        <v>2118</v>
      </c>
      <c r="S3731">
        <v>4</v>
      </c>
      <c r="T3731">
        <v>1</v>
      </c>
      <c r="U3731">
        <v>3</v>
      </c>
      <c r="V3731">
        <v>0</v>
      </c>
      <c r="W3731">
        <v>0</v>
      </c>
      <c r="X3731">
        <v>0</v>
      </c>
      <c r="Y3731">
        <v>0</v>
      </c>
      <c r="Z3731" t="b">
        <v>1</v>
      </c>
      <c r="AA3731" t="b">
        <v>1</v>
      </c>
    </row>
    <row r="3732" spans="1:27" x14ac:dyDescent="0.3">
      <c r="A3732" t="s">
        <v>1493</v>
      </c>
      <c r="B3732" s="2">
        <v>45634</v>
      </c>
      <c r="C3732">
        <v>1</v>
      </c>
      <c r="D3732" t="s">
        <v>1510</v>
      </c>
      <c r="E3732" t="s">
        <v>1517</v>
      </c>
      <c r="F3732" t="s">
        <v>1524</v>
      </c>
      <c r="G3732" t="s">
        <v>1532</v>
      </c>
      <c r="H3732">
        <v>15</v>
      </c>
      <c r="I3732" t="s">
        <v>1535</v>
      </c>
      <c r="J3732" t="s">
        <v>1610</v>
      </c>
      <c r="K3732" t="s">
        <v>1894</v>
      </c>
      <c r="L3732" t="s">
        <v>2105</v>
      </c>
      <c r="M3732" t="s">
        <v>2113</v>
      </c>
      <c r="O3732">
        <v>9241</v>
      </c>
      <c r="P3732" s="3">
        <v>2.2719907407407411E-2</v>
      </c>
      <c r="Q3732">
        <v>0.15653907496012759</v>
      </c>
      <c r="R3732" t="s">
        <v>2118</v>
      </c>
      <c r="S3732">
        <v>1</v>
      </c>
      <c r="T3732">
        <v>1</v>
      </c>
      <c r="U3732">
        <v>0</v>
      </c>
      <c r="V3732">
        <v>1</v>
      </c>
      <c r="W3732">
        <v>0</v>
      </c>
      <c r="X3732">
        <v>2</v>
      </c>
      <c r="Y3732">
        <v>950</v>
      </c>
      <c r="Z3732" t="b">
        <v>1</v>
      </c>
      <c r="AA3732" t="b">
        <v>1</v>
      </c>
    </row>
    <row r="3733" spans="1:27" x14ac:dyDescent="0.3">
      <c r="A3733" t="s">
        <v>1493</v>
      </c>
      <c r="B3733" s="2">
        <v>45634</v>
      </c>
      <c r="C3733">
        <v>1</v>
      </c>
      <c r="D3733" t="s">
        <v>1510</v>
      </c>
      <c r="E3733" t="s">
        <v>1517</v>
      </c>
      <c r="F3733" t="s">
        <v>1522</v>
      </c>
      <c r="G3733" t="s">
        <v>1530</v>
      </c>
      <c r="H3733">
        <v>89</v>
      </c>
      <c r="I3733" t="s">
        <v>1536</v>
      </c>
      <c r="J3733" t="s">
        <v>1610</v>
      </c>
      <c r="K3733" t="s">
        <v>1894</v>
      </c>
      <c r="L3733" t="s">
        <v>2105</v>
      </c>
      <c r="M3733" t="s">
        <v>2113</v>
      </c>
      <c r="O3733">
        <v>9499</v>
      </c>
      <c r="P3733" s="3">
        <v>0.15765046296296301</v>
      </c>
      <c r="Q3733">
        <v>0.94986052998605297</v>
      </c>
      <c r="R3733" t="s">
        <v>1517</v>
      </c>
      <c r="S3733">
        <v>10</v>
      </c>
      <c r="T3733">
        <v>9</v>
      </c>
      <c r="U3733">
        <v>1</v>
      </c>
      <c r="V3733">
        <v>9</v>
      </c>
      <c r="W3733">
        <v>0</v>
      </c>
      <c r="X3733">
        <v>10</v>
      </c>
      <c r="Y3733">
        <v>6150</v>
      </c>
      <c r="Z3733" t="b">
        <v>1</v>
      </c>
      <c r="AA3733" t="b">
        <v>1</v>
      </c>
    </row>
    <row r="3734" spans="1:27" x14ac:dyDescent="0.3">
      <c r="A3734" t="s">
        <v>1493</v>
      </c>
      <c r="B3734" s="2">
        <v>45634</v>
      </c>
      <c r="C3734">
        <v>1</v>
      </c>
      <c r="D3734" t="s">
        <v>1510</v>
      </c>
      <c r="E3734" t="s">
        <v>1517</v>
      </c>
      <c r="F3734" t="s">
        <v>1520</v>
      </c>
      <c r="G3734" t="s">
        <v>1529</v>
      </c>
      <c r="H3734">
        <v>146</v>
      </c>
      <c r="I3734" t="s">
        <v>1536</v>
      </c>
      <c r="J3734" t="s">
        <v>1610</v>
      </c>
      <c r="K3734" t="s">
        <v>1894</v>
      </c>
      <c r="L3734" t="s">
        <v>2105</v>
      </c>
      <c r="M3734" t="s">
        <v>2113</v>
      </c>
      <c r="O3734">
        <v>10000</v>
      </c>
      <c r="P3734" s="3">
        <v>0.12429398148148151</v>
      </c>
      <c r="Q3734">
        <v>0.99990689013035372</v>
      </c>
      <c r="R3734" t="s">
        <v>1517</v>
      </c>
      <c r="S3734">
        <v>9</v>
      </c>
      <c r="T3734">
        <v>7</v>
      </c>
      <c r="U3734">
        <v>2</v>
      </c>
      <c r="V3734">
        <v>7</v>
      </c>
      <c r="W3734">
        <v>0</v>
      </c>
      <c r="X3734">
        <v>9</v>
      </c>
      <c r="Y3734">
        <v>5150</v>
      </c>
      <c r="Z3734" t="b">
        <v>1</v>
      </c>
      <c r="AA3734" t="b">
        <v>1</v>
      </c>
    </row>
    <row r="3735" spans="1:27" x14ac:dyDescent="0.3">
      <c r="A3735" t="s">
        <v>1493</v>
      </c>
      <c r="B3735" s="2">
        <v>45634</v>
      </c>
      <c r="C3735">
        <v>1</v>
      </c>
      <c r="D3735" t="s">
        <v>1510</v>
      </c>
      <c r="E3735" t="s">
        <v>1517</v>
      </c>
      <c r="F3735" t="s">
        <v>1521</v>
      </c>
      <c r="G3735" t="s">
        <v>1529</v>
      </c>
      <c r="H3735">
        <v>96</v>
      </c>
      <c r="I3735" t="s">
        <v>1536</v>
      </c>
      <c r="J3735" t="s">
        <v>1610</v>
      </c>
      <c r="K3735" t="s">
        <v>1894</v>
      </c>
      <c r="L3735" t="s">
        <v>2105</v>
      </c>
      <c r="M3735" t="s">
        <v>2113</v>
      </c>
      <c r="O3735">
        <v>8610</v>
      </c>
      <c r="P3735" s="3">
        <v>1.953703703703704E-2</v>
      </c>
      <c r="Q3735">
        <v>0.15716945996275611</v>
      </c>
      <c r="R3735" t="s">
        <v>2118</v>
      </c>
      <c r="S3735">
        <v>1</v>
      </c>
      <c r="T3735">
        <v>1</v>
      </c>
      <c r="U3735">
        <v>0</v>
      </c>
      <c r="V3735">
        <v>1</v>
      </c>
      <c r="W3735">
        <v>0</v>
      </c>
      <c r="X3735">
        <v>1</v>
      </c>
      <c r="Y3735">
        <v>650</v>
      </c>
      <c r="Z3735" t="b">
        <v>1</v>
      </c>
      <c r="AA3735" t="b">
        <v>1</v>
      </c>
    </row>
    <row r="3736" spans="1:27" x14ac:dyDescent="0.3">
      <c r="A3736" t="s">
        <v>1493</v>
      </c>
      <c r="B3736" s="2">
        <v>45634</v>
      </c>
      <c r="C3736">
        <v>1</v>
      </c>
      <c r="D3736" t="s">
        <v>1510</v>
      </c>
      <c r="E3736" t="s">
        <v>1517</v>
      </c>
      <c r="F3736" t="s">
        <v>1520</v>
      </c>
      <c r="G3736" t="s">
        <v>1529</v>
      </c>
      <c r="H3736">
        <v>84</v>
      </c>
      <c r="I3736" t="s">
        <v>1536</v>
      </c>
      <c r="J3736" t="s">
        <v>1719</v>
      </c>
      <c r="K3736" t="s">
        <v>2003</v>
      </c>
      <c r="L3736" t="s">
        <v>2105</v>
      </c>
      <c r="M3736" t="s">
        <v>2110</v>
      </c>
      <c r="O3736">
        <v>4380</v>
      </c>
      <c r="P3736" s="3">
        <v>5.4444444444444441E-2</v>
      </c>
      <c r="Q3736">
        <v>0.43798882681564238</v>
      </c>
      <c r="R3736" t="s">
        <v>2118</v>
      </c>
      <c r="S3736">
        <v>2</v>
      </c>
      <c r="T3736">
        <v>1</v>
      </c>
      <c r="U3736">
        <v>1</v>
      </c>
      <c r="V3736">
        <v>1</v>
      </c>
      <c r="W3736">
        <v>0</v>
      </c>
      <c r="X3736">
        <v>1</v>
      </c>
      <c r="Y3736">
        <v>935</v>
      </c>
      <c r="Z3736" t="b">
        <v>1</v>
      </c>
      <c r="AA3736" t="b">
        <v>0</v>
      </c>
    </row>
    <row r="3737" spans="1:27" x14ac:dyDescent="0.3">
      <c r="A3737" t="s">
        <v>1493</v>
      </c>
      <c r="B3737" s="2">
        <v>45634</v>
      </c>
      <c r="C3737">
        <v>1</v>
      </c>
      <c r="D3737" t="s">
        <v>1510</v>
      </c>
      <c r="E3737" t="s">
        <v>1517</v>
      </c>
      <c r="F3737" t="s">
        <v>1523</v>
      </c>
      <c r="G3737" t="s">
        <v>1531</v>
      </c>
      <c r="H3737">
        <v>23</v>
      </c>
      <c r="I3737" t="s">
        <v>1535</v>
      </c>
      <c r="J3737" t="s">
        <v>1719</v>
      </c>
      <c r="K3737" t="s">
        <v>2003</v>
      </c>
      <c r="L3737" t="s">
        <v>2105</v>
      </c>
      <c r="M3737" t="s">
        <v>2110</v>
      </c>
      <c r="O3737">
        <v>0</v>
      </c>
      <c r="P3737" s="3">
        <v>0</v>
      </c>
      <c r="Q3737">
        <v>0</v>
      </c>
      <c r="R3737" t="s">
        <v>2118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 t="b">
        <v>1</v>
      </c>
      <c r="AA3737" t="b">
        <v>0</v>
      </c>
    </row>
    <row r="3738" spans="1:27" x14ac:dyDescent="0.3">
      <c r="A3738" t="s">
        <v>1493</v>
      </c>
      <c r="B3738" s="2">
        <v>45634</v>
      </c>
      <c r="C3738">
        <v>1</v>
      </c>
      <c r="D3738" t="s">
        <v>1510</v>
      </c>
      <c r="E3738" t="s">
        <v>1517</v>
      </c>
      <c r="F3738" t="s">
        <v>1521</v>
      </c>
      <c r="G3738" t="s">
        <v>1529</v>
      </c>
      <c r="H3738">
        <v>67</v>
      </c>
      <c r="I3738" t="s">
        <v>1535</v>
      </c>
      <c r="J3738" t="s">
        <v>1719</v>
      </c>
      <c r="K3738" t="s">
        <v>2003</v>
      </c>
      <c r="L3738" t="s">
        <v>2105</v>
      </c>
      <c r="M3738" t="s">
        <v>2110</v>
      </c>
      <c r="O3738">
        <v>9063</v>
      </c>
      <c r="P3738" s="3">
        <v>0.11265046296296299</v>
      </c>
      <c r="Q3738">
        <v>0.9062383612662942</v>
      </c>
      <c r="R3738" t="s">
        <v>1517</v>
      </c>
      <c r="S3738">
        <v>8</v>
      </c>
      <c r="T3738">
        <v>6</v>
      </c>
      <c r="U3738">
        <v>2</v>
      </c>
      <c r="V3738">
        <v>6</v>
      </c>
      <c r="W3738">
        <v>0</v>
      </c>
      <c r="X3738">
        <v>6</v>
      </c>
      <c r="Y3738">
        <v>7427</v>
      </c>
      <c r="Z3738" t="b">
        <v>1</v>
      </c>
      <c r="AA3738" t="b">
        <v>0</v>
      </c>
    </row>
    <row r="3739" spans="1:27" x14ac:dyDescent="0.3">
      <c r="A3739" t="s">
        <v>1493</v>
      </c>
      <c r="B3739" s="2">
        <v>45634</v>
      </c>
      <c r="C3739">
        <v>1</v>
      </c>
      <c r="D3739" t="s">
        <v>1510</v>
      </c>
      <c r="E3739" t="s">
        <v>1517</v>
      </c>
      <c r="F3739" t="s">
        <v>1524</v>
      </c>
      <c r="G3739" t="s">
        <v>1532</v>
      </c>
      <c r="H3739">
        <v>15</v>
      </c>
      <c r="I3739" t="s">
        <v>1535</v>
      </c>
      <c r="J3739" t="s">
        <v>1719</v>
      </c>
      <c r="K3739" t="s">
        <v>2003</v>
      </c>
      <c r="L3739" t="s">
        <v>2105</v>
      </c>
      <c r="M3739" t="s">
        <v>2110</v>
      </c>
      <c r="O3739">
        <v>0</v>
      </c>
      <c r="P3739" s="3">
        <v>0</v>
      </c>
      <c r="Q3739">
        <v>0</v>
      </c>
      <c r="R3739" t="s">
        <v>2118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 t="b">
        <v>1</v>
      </c>
      <c r="AA3739" t="b">
        <v>0</v>
      </c>
    </row>
    <row r="3740" spans="1:27" x14ac:dyDescent="0.3">
      <c r="A3740" t="s">
        <v>1493</v>
      </c>
      <c r="B3740" s="2">
        <v>45634</v>
      </c>
      <c r="C3740">
        <v>1</v>
      </c>
      <c r="D3740" t="s">
        <v>1510</v>
      </c>
      <c r="E3740" t="s">
        <v>1517</v>
      </c>
      <c r="F3740" t="s">
        <v>1522</v>
      </c>
      <c r="G3740" t="s">
        <v>1530</v>
      </c>
      <c r="H3740">
        <v>87</v>
      </c>
      <c r="I3740" t="s">
        <v>1536</v>
      </c>
      <c r="J3740" t="s">
        <v>1719</v>
      </c>
      <c r="K3740" t="s">
        <v>2003</v>
      </c>
      <c r="L3740" t="s">
        <v>2105</v>
      </c>
      <c r="M3740" t="s">
        <v>2110</v>
      </c>
      <c r="O3740">
        <v>8508</v>
      </c>
      <c r="P3740" s="3">
        <v>0.14121527777777779</v>
      </c>
      <c r="Q3740">
        <v>0.85083682008368211</v>
      </c>
      <c r="R3740" t="s">
        <v>1517</v>
      </c>
      <c r="S3740">
        <v>6</v>
      </c>
      <c r="T3740">
        <v>5</v>
      </c>
      <c r="U3740">
        <v>1</v>
      </c>
      <c r="V3740">
        <v>5</v>
      </c>
      <c r="W3740">
        <v>0</v>
      </c>
      <c r="X3740">
        <v>6</v>
      </c>
      <c r="Y3740">
        <v>6333</v>
      </c>
      <c r="Z3740" t="b">
        <v>1</v>
      </c>
      <c r="AA3740" t="b">
        <v>0</v>
      </c>
    </row>
    <row r="3741" spans="1:27" x14ac:dyDescent="0.3">
      <c r="A3741" t="s">
        <v>1493</v>
      </c>
      <c r="B3741" s="2">
        <v>45634</v>
      </c>
      <c r="C3741">
        <v>1</v>
      </c>
      <c r="D3741" t="s">
        <v>1510</v>
      </c>
      <c r="E3741" t="s">
        <v>1517</v>
      </c>
      <c r="F3741" t="s">
        <v>1519</v>
      </c>
      <c r="G3741" t="s">
        <v>1528</v>
      </c>
      <c r="H3741">
        <v>40</v>
      </c>
      <c r="I3741" t="s">
        <v>1535</v>
      </c>
      <c r="J3741" t="s">
        <v>1611</v>
      </c>
      <c r="K3741" t="s">
        <v>1895</v>
      </c>
      <c r="L3741" t="s">
        <v>2105</v>
      </c>
      <c r="M3741" t="s">
        <v>2106</v>
      </c>
      <c r="O3741">
        <v>7656</v>
      </c>
      <c r="P3741" s="3">
        <v>5.4027777777777779E-2</v>
      </c>
      <c r="Q3741">
        <v>0.52214765100671146</v>
      </c>
      <c r="R3741" t="s">
        <v>1517</v>
      </c>
      <c r="S3741">
        <v>3</v>
      </c>
      <c r="T3741">
        <v>2</v>
      </c>
      <c r="U3741">
        <v>1</v>
      </c>
      <c r="V3741">
        <v>2</v>
      </c>
      <c r="W3741">
        <v>0</v>
      </c>
      <c r="X3741">
        <v>2</v>
      </c>
      <c r="Y3741">
        <v>2224</v>
      </c>
      <c r="Z3741" t="b">
        <v>1</v>
      </c>
      <c r="AA3741" t="b">
        <v>1</v>
      </c>
    </row>
    <row r="3742" spans="1:27" x14ac:dyDescent="0.3">
      <c r="A3742" t="s">
        <v>1493</v>
      </c>
      <c r="B3742" s="2">
        <v>45634</v>
      </c>
      <c r="C3742">
        <v>1</v>
      </c>
      <c r="D3742" t="s">
        <v>1510</v>
      </c>
      <c r="E3742" t="s">
        <v>1517</v>
      </c>
      <c r="F3742" t="s">
        <v>1521</v>
      </c>
      <c r="G3742" t="s">
        <v>1529</v>
      </c>
      <c r="H3742">
        <v>51</v>
      </c>
      <c r="I3742" t="s">
        <v>1535</v>
      </c>
      <c r="J3742" t="s">
        <v>1611</v>
      </c>
      <c r="K3742" t="s">
        <v>1895</v>
      </c>
      <c r="L3742" t="s">
        <v>2105</v>
      </c>
      <c r="M3742" t="s">
        <v>2106</v>
      </c>
      <c r="O3742">
        <v>8967</v>
      </c>
      <c r="P3742" s="3">
        <v>7.4270833333333328E-2</v>
      </c>
      <c r="Q3742">
        <v>0.59748603351955298</v>
      </c>
      <c r="R3742" t="s">
        <v>1517</v>
      </c>
      <c r="S3742">
        <v>3</v>
      </c>
      <c r="T3742">
        <v>2</v>
      </c>
      <c r="U3742">
        <v>1</v>
      </c>
      <c r="V3742">
        <v>2</v>
      </c>
      <c r="W3742">
        <v>0</v>
      </c>
      <c r="X3742">
        <v>2</v>
      </c>
      <c r="Y3742">
        <v>2462</v>
      </c>
      <c r="Z3742" t="b">
        <v>1</v>
      </c>
      <c r="AA3742" t="b">
        <v>1</v>
      </c>
    </row>
    <row r="3743" spans="1:27" x14ac:dyDescent="0.3">
      <c r="A3743" t="s">
        <v>1493</v>
      </c>
      <c r="B3743" s="2">
        <v>45634</v>
      </c>
      <c r="C3743">
        <v>1</v>
      </c>
      <c r="D3743" t="s">
        <v>1510</v>
      </c>
      <c r="E3743" t="s">
        <v>1517</v>
      </c>
      <c r="F3743" t="s">
        <v>1522</v>
      </c>
      <c r="G3743" t="s">
        <v>1530</v>
      </c>
      <c r="H3743">
        <v>72</v>
      </c>
      <c r="I3743" t="s">
        <v>1535</v>
      </c>
      <c r="J3743" t="s">
        <v>1611</v>
      </c>
      <c r="K3743" t="s">
        <v>1895</v>
      </c>
      <c r="L3743" t="s">
        <v>2105</v>
      </c>
      <c r="M3743" t="s">
        <v>2106</v>
      </c>
      <c r="O3743">
        <v>7911</v>
      </c>
      <c r="P3743" s="3">
        <v>0.1259837962962963</v>
      </c>
      <c r="Q3743">
        <v>0.75906555090655514</v>
      </c>
      <c r="R3743" t="s">
        <v>1517</v>
      </c>
      <c r="S3743">
        <v>8</v>
      </c>
      <c r="T3743">
        <v>3</v>
      </c>
      <c r="U3743">
        <v>5</v>
      </c>
      <c r="V3743">
        <v>3</v>
      </c>
      <c r="W3743">
        <v>0</v>
      </c>
      <c r="X3743">
        <v>3</v>
      </c>
      <c r="Y3743">
        <v>4214</v>
      </c>
      <c r="Z3743" t="b">
        <v>1</v>
      </c>
      <c r="AA3743" t="b">
        <v>1</v>
      </c>
    </row>
    <row r="3744" spans="1:27" x14ac:dyDescent="0.3">
      <c r="A3744" t="s">
        <v>1493</v>
      </c>
      <c r="B3744" s="2">
        <v>45634</v>
      </c>
      <c r="C3744">
        <v>1</v>
      </c>
      <c r="D3744" t="s">
        <v>1510</v>
      </c>
      <c r="E3744" t="s">
        <v>1517</v>
      </c>
      <c r="F3744" t="s">
        <v>1520</v>
      </c>
      <c r="G3744" t="s">
        <v>1529</v>
      </c>
      <c r="H3744">
        <v>96</v>
      </c>
      <c r="I3744" t="s">
        <v>1536</v>
      </c>
      <c r="J3744" t="s">
        <v>1611</v>
      </c>
      <c r="K3744" t="s">
        <v>1895</v>
      </c>
      <c r="L3744" t="s">
        <v>2105</v>
      </c>
      <c r="M3744" t="s">
        <v>2106</v>
      </c>
      <c r="O3744">
        <v>8239</v>
      </c>
      <c r="P3744" s="3">
        <v>9.8773148148148152E-2</v>
      </c>
      <c r="Q3744">
        <v>0.79459962756052138</v>
      </c>
      <c r="R3744" t="s">
        <v>1517</v>
      </c>
      <c r="S3744">
        <v>15</v>
      </c>
      <c r="T3744">
        <v>4</v>
      </c>
      <c r="U3744">
        <v>11</v>
      </c>
      <c r="V3744">
        <v>4</v>
      </c>
      <c r="W3744">
        <v>0</v>
      </c>
      <c r="X3744">
        <v>6</v>
      </c>
      <c r="Y3744">
        <v>6275</v>
      </c>
      <c r="Z3744" t="b">
        <v>1</v>
      </c>
      <c r="AA3744" t="b">
        <v>1</v>
      </c>
    </row>
    <row r="3745" spans="1:27" x14ac:dyDescent="0.3">
      <c r="A3745" t="s">
        <v>1493</v>
      </c>
      <c r="B3745" s="2">
        <v>45634</v>
      </c>
      <c r="C3745">
        <v>1</v>
      </c>
      <c r="D3745" t="s">
        <v>1510</v>
      </c>
      <c r="E3745" t="s">
        <v>1517</v>
      </c>
      <c r="F3745" t="s">
        <v>1520</v>
      </c>
      <c r="G3745" t="s">
        <v>1529</v>
      </c>
      <c r="H3745">
        <v>84</v>
      </c>
      <c r="I3745" t="s">
        <v>1536</v>
      </c>
      <c r="J3745" t="s">
        <v>1738</v>
      </c>
      <c r="K3745" t="s">
        <v>2022</v>
      </c>
      <c r="L3745" t="s">
        <v>2105</v>
      </c>
      <c r="M3745" t="s">
        <v>2110</v>
      </c>
      <c r="O3745">
        <v>4</v>
      </c>
      <c r="P3745" s="3">
        <v>3.4722222222222222E-5</v>
      </c>
      <c r="Q3745">
        <v>2.7932960893854752E-4</v>
      </c>
      <c r="R3745" t="s">
        <v>2118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 t="b">
        <v>1</v>
      </c>
      <c r="AA3745" t="b">
        <v>1</v>
      </c>
    </row>
    <row r="3746" spans="1:27" x14ac:dyDescent="0.3">
      <c r="A3746" t="s">
        <v>1493</v>
      </c>
      <c r="B3746" s="2">
        <v>45634</v>
      </c>
      <c r="C3746">
        <v>1</v>
      </c>
      <c r="D3746" t="s">
        <v>1510</v>
      </c>
      <c r="E3746" t="s">
        <v>1517</v>
      </c>
      <c r="F3746" t="s">
        <v>1522</v>
      </c>
      <c r="G3746" t="s">
        <v>1530</v>
      </c>
      <c r="H3746">
        <v>87</v>
      </c>
      <c r="I3746" t="s">
        <v>1535</v>
      </c>
      <c r="J3746" t="s">
        <v>1686</v>
      </c>
      <c r="K3746" t="s">
        <v>1970</v>
      </c>
      <c r="L3746" t="s">
        <v>2105</v>
      </c>
      <c r="M3746" t="s">
        <v>2108</v>
      </c>
      <c r="O3746">
        <v>2429</v>
      </c>
      <c r="P3746" s="3">
        <v>4.0300925925925928E-2</v>
      </c>
      <c r="Q3746">
        <v>0.24281729428172941</v>
      </c>
      <c r="R3746" t="s">
        <v>2118</v>
      </c>
      <c r="S3746">
        <v>4</v>
      </c>
      <c r="T3746">
        <v>0</v>
      </c>
      <c r="U3746">
        <v>4</v>
      </c>
      <c r="V3746">
        <v>0</v>
      </c>
      <c r="W3746">
        <v>0</v>
      </c>
      <c r="X3746">
        <v>0</v>
      </c>
      <c r="Y3746">
        <v>0</v>
      </c>
      <c r="Z3746" t="b">
        <v>1</v>
      </c>
      <c r="AA3746" t="b">
        <v>1</v>
      </c>
    </row>
    <row r="3747" spans="1:27" x14ac:dyDescent="0.3">
      <c r="A3747" t="s">
        <v>1493</v>
      </c>
      <c r="B3747" s="2">
        <v>45634</v>
      </c>
      <c r="C3747">
        <v>1</v>
      </c>
      <c r="D3747" t="s">
        <v>1510</v>
      </c>
      <c r="E3747" t="s">
        <v>1517</v>
      </c>
      <c r="F3747" t="s">
        <v>1522</v>
      </c>
      <c r="G3747" t="s">
        <v>1530</v>
      </c>
      <c r="H3747">
        <v>93</v>
      </c>
      <c r="I3747" t="s">
        <v>1536</v>
      </c>
      <c r="J3747" t="s">
        <v>1612</v>
      </c>
      <c r="K3747" t="s">
        <v>1896</v>
      </c>
      <c r="L3747" t="s">
        <v>2105</v>
      </c>
      <c r="M3747" t="s">
        <v>2111</v>
      </c>
      <c r="O3747">
        <v>0</v>
      </c>
      <c r="P3747" s="3">
        <v>0</v>
      </c>
      <c r="Q3747">
        <v>0</v>
      </c>
      <c r="R3747" t="s">
        <v>2118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 t="b">
        <v>1</v>
      </c>
      <c r="AA3747" t="b">
        <v>1</v>
      </c>
    </row>
    <row r="3748" spans="1:27" x14ac:dyDescent="0.3">
      <c r="A3748" t="s">
        <v>1493</v>
      </c>
      <c r="B3748" s="2">
        <v>45634</v>
      </c>
      <c r="C3748">
        <v>1</v>
      </c>
      <c r="D3748" t="s">
        <v>1510</v>
      </c>
      <c r="E3748" t="s">
        <v>1517</v>
      </c>
      <c r="F3748" t="s">
        <v>1524</v>
      </c>
      <c r="G3748" t="s">
        <v>1532</v>
      </c>
      <c r="H3748">
        <v>26</v>
      </c>
      <c r="I3748" t="s">
        <v>1535</v>
      </c>
      <c r="J3748" t="s">
        <v>1686</v>
      </c>
      <c r="K3748" t="s">
        <v>1970</v>
      </c>
      <c r="L3748" t="s">
        <v>2105</v>
      </c>
      <c r="M3748" t="s">
        <v>2108</v>
      </c>
      <c r="O3748">
        <v>2</v>
      </c>
      <c r="P3748" s="3">
        <v>2.314814814814815E-5</v>
      </c>
      <c r="Q3748">
        <v>1.594896331738437E-4</v>
      </c>
      <c r="R3748" t="s">
        <v>2118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 t="b">
        <v>1</v>
      </c>
      <c r="AA3748" t="b">
        <v>1</v>
      </c>
    </row>
    <row r="3749" spans="1:27" x14ac:dyDescent="0.3">
      <c r="A3749" t="s">
        <v>1493</v>
      </c>
      <c r="B3749" s="2">
        <v>45634</v>
      </c>
      <c r="C3749">
        <v>1</v>
      </c>
      <c r="D3749" t="s">
        <v>1510</v>
      </c>
      <c r="E3749" t="s">
        <v>1517</v>
      </c>
      <c r="F3749" t="s">
        <v>1521</v>
      </c>
      <c r="G3749" t="s">
        <v>1529</v>
      </c>
      <c r="H3749">
        <v>67</v>
      </c>
      <c r="I3749" t="s">
        <v>1536</v>
      </c>
      <c r="J3749" t="s">
        <v>1738</v>
      </c>
      <c r="K3749" t="s">
        <v>2022</v>
      </c>
      <c r="L3749" t="s">
        <v>2105</v>
      </c>
      <c r="M3749" t="s">
        <v>2110</v>
      </c>
      <c r="O3749">
        <v>323</v>
      </c>
      <c r="P3749" s="3">
        <v>4.0046296296296297E-3</v>
      </c>
      <c r="Q3749">
        <v>3.2216014897579137E-2</v>
      </c>
      <c r="R3749" t="s">
        <v>2118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 t="b">
        <v>1</v>
      </c>
      <c r="AA3749" t="b">
        <v>1</v>
      </c>
    </row>
    <row r="3750" spans="1:27" x14ac:dyDescent="0.3">
      <c r="A3750" t="s">
        <v>1493</v>
      </c>
      <c r="B3750" s="2">
        <v>45634</v>
      </c>
      <c r="C3750">
        <v>1</v>
      </c>
      <c r="D3750" t="s">
        <v>1510</v>
      </c>
      <c r="E3750" t="s">
        <v>1517</v>
      </c>
      <c r="F3750" t="s">
        <v>1526</v>
      </c>
      <c r="G3750" t="s">
        <v>1529</v>
      </c>
      <c r="H3750">
        <v>41</v>
      </c>
      <c r="I3750" t="s">
        <v>1536</v>
      </c>
      <c r="J3750" t="s">
        <v>1612</v>
      </c>
      <c r="K3750" t="s">
        <v>1896</v>
      </c>
      <c r="L3750" t="s">
        <v>2105</v>
      </c>
      <c r="M3750" t="s">
        <v>2111</v>
      </c>
      <c r="O3750">
        <v>0</v>
      </c>
      <c r="P3750" s="3">
        <v>0</v>
      </c>
      <c r="Q3750">
        <v>0</v>
      </c>
      <c r="R3750" t="s">
        <v>2118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 t="b">
        <v>1</v>
      </c>
      <c r="AA3750" t="b">
        <v>1</v>
      </c>
    </row>
    <row r="3751" spans="1:27" x14ac:dyDescent="0.3">
      <c r="A3751" t="s">
        <v>1493</v>
      </c>
      <c r="B3751" s="2">
        <v>45634</v>
      </c>
      <c r="C3751">
        <v>1</v>
      </c>
      <c r="D3751" t="s">
        <v>1510</v>
      </c>
      <c r="E3751" t="s">
        <v>1517</v>
      </c>
      <c r="F3751" t="s">
        <v>1521</v>
      </c>
      <c r="G3751" t="s">
        <v>1529</v>
      </c>
      <c r="H3751">
        <v>66</v>
      </c>
      <c r="I3751" t="s">
        <v>1535</v>
      </c>
      <c r="J3751" t="s">
        <v>1686</v>
      </c>
      <c r="K3751" t="s">
        <v>1970</v>
      </c>
      <c r="L3751" t="s">
        <v>2105</v>
      </c>
      <c r="M3751" t="s">
        <v>2108</v>
      </c>
      <c r="O3751">
        <v>3</v>
      </c>
      <c r="P3751" s="3">
        <v>2.314814814814815E-5</v>
      </c>
      <c r="Q3751">
        <v>1.8621973929236501E-4</v>
      </c>
      <c r="R3751" t="s">
        <v>2118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 t="b">
        <v>1</v>
      </c>
      <c r="AA3751" t="b">
        <v>1</v>
      </c>
    </row>
    <row r="3752" spans="1:27" x14ac:dyDescent="0.3">
      <c r="A3752" t="s">
        <v>1493</v>
      </c>
      <c r="B3752" s="2">
        <v>45634</v>
      </c>
      <c r="C3752">
        <v>1</v>
      </c>
      <c r="D3752" t="s">
        <v>1510</v>
      </c>
      <c r="E3752" t="s">
        <v>1517</v>
      </c>
      <c r="F3752" t="s">
        <v>1523</v>
      </c>
      <c r="G3752" t="s">
        <v>1531</v>
      </c>
      <c r="H3752">
        <v>18</v>
      </c>
      <c r="I3752" t="s">
        <v>1535</v>
      </c>
      <c r="J3752" t="s">
        <v>1686</v>
      </c>
      <c r="K3752" t="s">
        <v>1970</v>
      </c>
      <c r="L3752" t="s">
        <v>2105</v>
      </c>
      <c r="M3752" t="s">
        <v>2108</v>
      </c>
      <c r="O3752">
        <v>3</v>
      </c>
      <c r="P3752" s="3">
        <v>2.314814814814815E-5</v>
      </c>
      <c r="Q3752">
        <v>2.8011204481792721E-4</v>
      </c>
      <c r="R3752" t="s">
        <v>2118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 t="b">
        <v>1</v>
      </c>
      <c r="AA3752" t="b">
        <v>1</v>
      </c>
    </row>
    <row r="3753" spans="1:27" x14ac:dyDescent="0.3">
      <c r="A3753" t="s">
        <v>1493</v>
      </c>
      <c r="B3753" s="2">
        <v>45634</v>
      </c>
      <c r="C3753">
        <v>1</v>
      </c>
      <c r="D3753" t="s">
        <v>1510</v>
      </c>
      <c r="E3753" t="s">
        <v>1517</v>
      </c>
      <c r="F3753" t="s">
        <v>1525</v>
      </c>
      <c r="G3753" t="s">
        <v>1533</v>
      </c>
      <c r="H3753">
        <v>21</v>
      </c>
      <c r="I3753" t="s">
        <v>1536</v>
      </c>
      <c r="J3753" t="s">
        <v>1612</v>
      </c>
      <c r="K3753" t="s">
        <v>1896</v>
      </c>
      <c r="L3753" t="s">
        <v>2105</v>
      </c>
      <c r="M3753" t="s">
        <v>2111</v>
      </c>
      <c r="O3753">
        <v>0</v>
      </c>
      <c r="P3753" s="3">
        <v>0</v>
      </c>
      <c r="Q3753">
        <v>0</v>
      </c>
      <c r="R3753" t="s">
        <v>2118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 t="b">
        <v>1</v>
      </c>
      <c r="AA3753" t="b">
        <v>1</v>
      </c>
    </row>
    <row r="3754" spans="1:27" x14ac:dyDescent="0.3">
      <c r="A3754" t="s">
        <v>1493</v>
      </c>
      <c r="B3754" s="2">
        <v>45634</v>
      </c>
      <c r="C3754">
        <v>1</v>
      </c>
      <c r="D3754" t="s">
        <v>1510</v>
      </c>
      <c r="E3754" t="s">
        <v>1517</v>
      </c>
      <c r="F3754" t="s">
        <v>1520</v>
      </c>
      <c r="G3754" t="s">
        <v>1529</v>
      </c>
      <c r="H3754">
        <v>144</v>
      </c>
      <c r="I3754" t="s">
        <v>1536</v>
      </c>
      <c r="J3754" t="s">
        <v>1612</v>
      </c>
      <c r="K3754" t="s">
        <v>1896</v>
      </c>
      <c r="L3754" t="s">
        <v>2105</v>
      </c>
      <c r="M3754" t="s">
        <v>2111</v>
      </c>
      <c r="O3754">
        <v>0</v>
      </c>
      <c r="P3754" s="3">
        <v>0</v>
      </c>
      <c r="Q3754">
        <v>0</v>
      </c>
      <c r="R3754" t="s">
        <v>2118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 t="b">
        <v>1</v>
      </c>
      <c r="AA3754" t="b">
        <v>1</v>
      </c>
    </row>
    <row r="3755" spans="1:27" x14ac:dyDescent="0.3">
      <c r="A3755" t="s">
        <v>1493</v>
      </c>
      <c r="B3755" s="2">
        <v>45634</v>
      </c>
      <c r="C3755">
        <v>1</v>
      </c>
      <c r="D3755" t="s">
        <v>1510</v>
      </c>
      <c r="E3755" t="s">
        <v>1517</v>
      </c>
      <c r="F3755" t="s">
        <v>1521</v>
      </c>
      <c r="G3755" t="s">
        <v>1529</v>
      </c>
      <c r="H3755">
        <v>93</v>
      </c>
      <c r="I3755" t="s">
        <v>1536</v>
      </c>
      <c r="J3755" t="s">
        <v>1612</v>
      </c>
      <c r="K3755" t="s">
        <v>1896</v>
      </c>
      <c r="L3755" t="s">
        <v>2105</v>
      </c>
      <c r="M3755" t="s">
        <v>2111</v>
      </c>
      <c r="O3755">
        <v>0</v>
      </c>
      <c r="P3755" s="3">
        <v>0</v>
      </c>
      <c r="Q3755">
        <v>0</v>
      </c>
      <c r="R3755" t="s">
        <v>2118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 t="b">
        <v>1</v>
      </c>
      <c r="AA3755" t="b">
        <v>1</v>
      </c>
    </row>
    <row r="3756" spans="1:27" x14ac:dyDescent="0.3">
      <c r="A3756" t="s">
        <v>1493</v>
      </c>
      <c r="B3756" s="2">
        <v>45634</v>
      </c>
      <c r="C3756">
        <v>1</v>
      </c>
      <c r="D3756" t="s">
        <v>1510</v>
      </c>
      <c r="E3756" t="s">
        <v>1517</v>
      </c>
      <c r="F3756" t="s">
        <v>1520</v>
      </c>
      <c r="G3756" t="s">
        <v>1529</v>
      </c>
      <c r="H3756">
        <v>116</v>
      </c>
      <c r="I3756" t="s">
        <v>1536</v>
      </c>
      <c r="J3756" t="s">
        <v>1686</v>
      </c>
      <c r="K3756" t="s">
        <v>1970</v>
      </c>
      <c r="L3756" t="s">
        <v>2105</v>
      </c>
      <c r="M3756" t="s">
        <v>2108</v>
      </c>
      <c r="O3756">
        <v>3</v>
      </c>
      <c r="P3756" s="3">
        <v>3.4722222222222222E-5</v>
      </c>
      <c r="Q3756">
        <v>2.7932960893854752E-4</v>
      </c>
      <c r="R3756" t="s">
        <v>2118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 t="b">
        <v>1</v>
      </c>
      <c r="AA3756" t="b">
        <v>1</v>
      </c>
    </row>
    <row r="3757" spans="1:27" x14ac:dyDescent="0.3">
      <c r="A3757" t="s">
        <v>1493</v>
      </c>
      <c r="B3757" s="2">
        <v>45634</v>
      </c>
      <c r="C3757">
        <v>1</v>
      </c>
      <c r="D3757" t="s">
        <v>1510</v>
      </c>
      <c r="E3757" t="s">
        <v>1517</v>
      </c>
      <c r="F3757" t="s">
        <v>1524</v>
      </c>
      <c r="G3757" t="s">
        <v>1532</v>
      </c>
      <c r="H3757">
        <v>15</v>
      </c>
      <c r="I3757" t="s">
        <v>1535</v>
      </c>
      <c r="J3757" t="s">
        <v>1738</v>
      </c>
      <c r="K3757" t="s">
        <v>2022</v>
      </c>
      <c r="L3757" t="s">
        <v>2105</v>
      </c>
      <c r="M3757" t="s">
        <v>2110</v>
      </c>
      <c r="O3757">
        <v>9904</v>
      </c>
      <c r="P3757" s="3">
        <v>0.14373842592592589</v>
      </c>
      <c r="Q3757">
        <v>0.99035087719298232</v>
      </c>
      <c r="R3757" t="s">
        <v>1517</v>
      </c>
      <c r="S3757">
        <v>6</v>
      </c>
      <c r="T3757">
        <v>6</v>
      </c>
      <c r="U3757">
        <v>0</v>
      </c>
      <c r="V3757">
        <v>5</v>
      </c>
      <c r="W3757">
        <v>0</v>
      </c>
      <c r="X3757">
        <v>6</v>
      </c>
      <c r="Y3757">
        <v>7916</v>
      </c>
      <c r="Z3757" t="b">
        <v>1</v>
      </c>
      <c r="AA3757" t="b">
        <v>1</v>
      </c>
    </row>
    <row r="3758" spans="1:27" x14ac:dyDescent="0.3">
      <c r="A3758" t="s">
        <v>1493</v>
      </c>
      <c r="B3758" s="2">
        <v>45634</v>
      </c>
      <c r="C3758">
        <v>1</v>
      </c>
      <c r="D3758" t="s">
        <v>1510</v>
      </c>
      <c r="E3758" t="s">
        <v>1517</v>
      </c>
      <c r="F3758" t="s">
        <v>1519</v>
      </c>
      <c r="G3758" t="s">
        <v>1528</v>
      </c>
      <c r="H3758">
        <v>51</v>
      </c>
      <c r="I3758" t="s">
        <v>1536</v>
      </c>
      <c r="J3758" t="s">
        <v>1686</v>
      </c>
      <c r="K3758" t="s">
        <v>1970</v>
      </c>
      <c r="L3758" t="s">
        <v>2105</v>
      </c>
      <c r="M3758" t="s">
        <v>2108</v>
      </c>
      <c r="O3758">
        <v>5</v>
      </c>
      <c r="P3758" s="3">
        <v>4.6296296296296287E-5</v>
      </c>
      <c r="Q3758">
        <v>4.4742729306487702E-4</v>
      </c>
      <c r="R3758" t="s">
        <v>2118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 t="b">
        <v>1</v>
      </c>
      <c r="AA3758" t="b">
        <v>1</v>
      </c>
    </row>
    <row r="3759" spans="1:27" x14ac:dyDescent="0.3">
      <c r="A3759" t="s">
        <v>1493</v>
      </c>
      <c r="B3759" s="2">
        <v>45634</v>
      </c>
      <c r="C3759">
        <v>1</v>
      </c>
      <c r="D3759" t="s">
        <v>1510</v>
      </c>
      <c r="E3759" t="s">
        <v>1517</v>
      </c>
      <c r="F3759" t="s">
        <v>1519</v>
      </c>
      <c r="G3759" t="s">
        <v>1528</v>
      </c>
      <c r="H3759">
        <v>67</v>
      </c>
      <c r="I3759" t="s">
        <v>1536</v>
      </c>
      <c r="J3759" t="s">
        <v>1612</v>
      </c>
      <c r="K3759" t="s">
        <v>1896</v>
      </c>
      <c r="L3759" t="s">
        <v>2105</v>
      </c>
      <c r="M3759" t="s">
        <v>2111</v>
      </c>
      <c r="O3759">
        <v>0</v>
      </c>
      <c r="P3759" s="3">
        <v>0</v>
      </c>
      <c r="Q3759">
        <v>0</v>
      </c>
      <c r="R3759" t="s">
        <v>2118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 t="b">
        <v>1</v>
      </c>
      <c r="AA3759" t="b">
        <v>1</v>
      </c>
    </row>
    <row r="3760" spans="1:27" x14ac:dyDescent="0.3">
      <c r="A3760" t="s">
        <v>1493</v>
      </c>
      <c r="B3760" s="2">
        <v>45634</v>
      </c>
      <c r="C3760">
        <v>1</v>
      </c>
      <c r="D3760" t="s">
        <v>1510</v>
      </c>
      <c r="E3760" t="s">
        <v>1517</v>
      </c>
      <c r="F3760" t="s">
        <v>1522</v>
      </c>
      <c r="G3760" t="s">
        <v>1530</v>
      </c>
      <c r="H3760">
        <v>87</v>
      </c>
      <c r="I3760" t="s">
        <v>1536</v>
      </c>
      <c r="J3760" t="s">
        <v>1738</v>
      </c>
      <c r="K3760" t="s">
        <v>2022</v>
      </c>
      <c r="L3760" t="s">
        <v>2105</v>
      </c>
      <c r="M3760" t="s">
        <v>2110</v>
      </c>
      <c r="O3760">
        <v>9999</v>
      </c>
      <c r="P3760" s="3">
        <v>0.16594907407407411</v>
      </c>
      <c r="Q3760">
        <v>0.99986052998605313</v>
      </c>
      <c r="R3760" t="s">
        <v>1517</v>
      </c>
      <c r="S3760">
        <v>5</v>
      </c>
      <c r="T3760">
        <v>4</v>
      </c>
      <c r="U3760">
        <v>1</v>
      </c>
      <c r="V3760">
        <v>4</v>
      </c>
      <c r="W3760">
        <v>0</v>
      </c>
      <c r="X3760">
        <v>4</v>
      </c>
      <c r="Y3760">
        <v>5671</v>
      </c>
      <c r="Z3760" t="b">
        <v>1</v>
      </c>
      <c r="AA3760" t="b">
        <v>1</v>
      </c>
    </row>
    <row r="3761" spans="1:27" x14ac:dyDescent="0.3">
      <c r="A3761" t="s">
        <v>1493</v>
      </c>
      <c r="B3761" s="2">
        <v>45634</v>
      </c>
      <c r="C3761">
        <v>1</v>
      </c>
      <c r="D3761" t="s">
        <v>1510</v>
      </c>
      <c r="E3761" t="s">
        <v>1517</v>
      </c>
      <c r="F3761" t="s">
        <v>1520</v>
      </c>
      <c r="G3761" t="s">
        <v>1529</v>
      </c>
      <c r="H3761">
        <v>84</v>
      </c>
      <c r="I3761" t="s">
        <v>1535</v>
      </c>
      <c r="J3761" t="s">
        <v>1745</v>
      </c>
      <c r="K3761" t="s">
        <v>2029</v>
      </c>
      <c r="L3761" t="s">
        <v>2105</v>
      </c>
      <c r="M3761" t="s">
        <v>2110</v>
      </c>
      <c r="O3761">
        <v>0</v>
      </c>
      <c r="P3761" s="3">
        <v>0</v>
      </c>
      <c r="Q3761">
        <v>0</v>
      </c>
      <c r="R3761" t="s">
        <v>2118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 t="b">
        <v>1</v>
      </c>
      <c r="AA3761" t="b">
        <v>1</v>
      </c>
    </row>
    <row r="3762" spans="1:27" x14ac:dyDescent="0.3">
      <c r="A3762" t="s">
        <v>1493</v>
      </c>
      <c r="B3762" s="2">
        <v>45634</v>
      </c>
      <c r="C3762">
        <v>1</v>
      </c>
      <c r="D3762" t="s">
        <v>1510</v>
      </c>
      <c r="E3762" t="s">
        <v>1517</v>
      </c>
      <c r="F3762" t="s">
        <v>1521</v>
      </c>
      <c r="G3762" t="s">
        <v>1529</v>
      </c>
      <c r="H3762">
        <v>13</v>
      </c>
      <c r="I3762" t="s">
        <v>1535</v>
      </c>
      <c r="J3762" t="s">
        <v>1762</v>
      </c>
      <c r="K3762" t="s">
        <v>2046</v>
      </c>
      <c r="L3762" t="s">
        <v>2105</v>
      </c>
      <c r="M3762" t="s">
        <v>2107</v>
      </c>
      <c r="O3762">
        <v>9204</v>
      </c>
      <c r="P3762" s="3">
        <v>2.8125000000000001E-2</v>
      </c>
      <c r="Q3762">
        <v>0.2262569832402235</v>
      </c>
      <c r="R3762" t="s">
        <v>2118</v>
      </c>
      <c r="S3762">
        <v>4</v>
      </c>
      <c r="T3762">
        <v>1</v>
      </c>
      <c r="U3762">
        <v>3</v>
      </c>
      <c r="V3762">
        <v>1</v>
      </c>
      <c r="W3762">
        <v>0</v>
      </c>
      <c r="X3762">
        <v>1</v>
      </c>
      <c r="Y3762">
        <v>812</v>
      </c>
      <c r="Z3762" t="b">
        <v>1</v>
      </c>
      <c r="AA3762" t="b">
        <v>1</v>
      </c>
    </row>
    <row r="3763" spans="1:27" x14ac:dyDescent="0.3">
      <c r="A3763" t="s">
        <v>1493</v>
      </c>
      <c r="B3763" s="2">
        <v>45634</v>
      </c>
      <c r="C3763">
        <v>1</v>
      </c>
      <c r="D3763" t="s">
        <v>1510</v>
      </c>
      <c r="E3763" t="s">
        <v>1517</v>
      </c>
      <c r="F3763" t="s">
        <v>1521</v>
      </c>
      <c r="G3763" t="s">
        <v>1529</v>
      </c>
      <c r="H3763">
        <v>67</v>
      </c>
      <c r="I3763" t="s">
        <v>1535</v>
      </c>
      <c r="J3763" t="s">
        <v>1745</v>
      </c>
      <c r="K3763" t="s">
        <v>2029</v>
      </c>
      <c r="L3763" t="s">
        <v>2105</v>
      </c>
      <c r="M3763" t="s">
        <v>2110</v>
      </c>
      <c r="O3763">
        <v>0</v>
      </c>
      <c r="P3763" s="3">
        <v>0</v>
      </c>
      <c r="Q3763">
        <v>0</v>
      </c>
      <c r="R3763" t="s">
        <v>2118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 t="b">
        <v>1</v>
      </c>
      <c r="AA3763" t="b">
        <v>1</v>
      </c>
    </row>
    <row r="3764" spans="1:27" x14ac:dyDescent="0.3">
      <c r="A3764" t="s">
        <v>1493</v>
      </c>
      <c r="B3764" s="2">
        <v>45634</v>
      </c>
      <c r="C3764">
        <v>1</v>
      </c>
      <c r="D3764" t="s">
        <v>1510</v>
      </c>
      <c r="E3764" t="s">
        <v>1517</v>
      </c>
      <c r="F3764" t="s">
        <v>1520</v>
      </c>
      <c r="G3764" t="s">
        <v>1529</v>
      </c>
      <c r="H3764">
        <v>28</v>
      </c>
      <c r="I3764" t="s">
        <v>1535</v>
      </c>
      <c r="J3764" t="s">
        <v>1762</v>
      </c>
      <c r="K3764" t="s">
        <v>2046</v>
      </c>
      <c r="L3764" t="s">
        <v>2105</v>
      </c>
      <c r="M3764" t="s">
        <v>2107</v>
      </c>
      <c r="O3764">
        <v>8604</v>
      </c>
      <c r="P3764" s="3">
        <v>6.9722222222222227E-2</v>
      </c>
      <c r="Q3764">
        <v>0.56089385474860343</v>
      </c>
      <c r="R3764" t="s">
        <v>1517</v>
      </c>
      <c r="S3764">
        <v>13</v>
      </c>
      <c r="T3764">
        <v>4</v>
      </c>
      <c r="U3764">
        <v>9</v>
      </c>
      <c r="V3764">
        <v>4</v>
      </c>
      <c r="W3764">
        <v>0</v>
      </c>
      <c r="X3764">
        <v>4</v>
      </c>
      <c r="Y3764">
        <v>3871</v>
      </c>
      <c r="Z3764" t="b">
        <v>1</v>
      </c>
      <c r="AA3764" t="b">
        <v>1</v>
      </c>
    </row>
    <row r="3765" spans="1:27" x14ac:dyDescent="0.3">
      <c r="A3765" t="s">
        <v>1493</v>
      </c>
      <c r="B3765" s="2">
        <v>45634</v>
      </c>
      <c r="C3765">
        <v>1</v>
      </c>
      <c r="D3765" t="s">
        <v>1510</v>
      </c>
      <c r="E3765" t="s">
        <v>1517</v>
      </c>
      <c r="F3765" t="s">
        <v>1519</v>
      </c>
      <c r="G3765" t="s">
        <v>1528</v>
      </c>
      <c r="H3765">
        <v>40</v>
      </c>
      <c r="I3765" t="s">
        <v>1535</v>
      </c>
      <c r="J3765" t="s">
        <v>1745</v>
      </c>
      <c r="K3765" t="s">
        <v>2029</v>
      </c>
      <c r="L3765" t="s">
        <v>2105</v>
      </c>
      <c r="M3765" t="s">
        <v>2110</v>
      </c>
      <c r="O3765">
        <v>0</v>
      </c>
      <c r="P3765" s="3">
        <v>0</v>
      </c>
      <c r="Q3765">
        <v>0</v>
      </c>
      <c r="R3765" t="s">
        <v>2118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 t="b">
        <v>1</v>
      </c>
      <c r="AA3765" t="b">
        <v>1</v>
      </c>
    </row>
    <row r="3766" spans="1:27" x14ac:dyDescent="0.3">
      <c r="A3766" t="s">
        <v>1493</v>
      </c>
      <c r="B3766" s="2">
        <v>45634</v>
      </c>
      <c r="C3766">
        <v>1</v>
      </c>
      <c r="D3766" t="s">
        <v>1510</v>
      </c>
      <c r="E3766" t="s">
        <v>1517</v>
      </c>
      <c r="F3766" t="s">
        <v>1520</v>
      </c>
      <c r="G3766" t="s">
        <v>1529</v>
      </c>
      <c r="H3766">
        <v>116</v>
      </c>
      <c r="I3766" t="s">
        <v>1535</v>
      </c>
      <c r="J3766" t="s">
        <v>1762</v>
      </c>
      <c r="K3766" t="s">
        <v>2046</v>
      </c>
      <c r="L3766" t="s">
        <v>2105</v>
      </c>
      <c r="M3766" t="s">
        <v>2108</v>
      </c>
      <c r="O3766">
        <v>8</v>
      </c>
      <c r="P3766" s="3">
        <v>2.314814814814815E-5</v>
      </c>
      <c r="Q3766">
        <v>1.8621973929236501E-4</v>
      </c>
      <c r="R3766" t="s">
        <v>2118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 t="b">
        <v>1</v>
      </c>
      <c r="AA3766" t="b">
        <v>1</v>
      </c>
    </row>
    <row r="3767" spans="1:27" x14ac:dyDescent="0.3">
      <c r="A3767" t="s">
        <v>1493</v>
      </c>
      <c r="B3767" s="2">
        <v>45634</v>
      </c>
      <c r="C3767">
        <v>1</v>
      </c>
      <c r="D3767" t="s">
        <v>1510</v>
      </c>
      <c r="E3767" t="s">
        <v>1517</v>
      </c>
      <c r="F3767" t="s">
        <v>1519</v>
      </c>
      <c r="G3767" t="s">
        <v>1528</v>
      </c>
      <c r="H3767">
        <v>51</v>
      </c>
      <c r="I3767" t="s">
        <v>1535</v>
      </c>
      <c r="J3767" t="s">
        <v>1762</v>
      </c>
      <c r="K3767" t="s">
        <v>2046</v>
      </c>
      <c r="L3767" t="s">
        <v>2105</v>
      </c>
      <c r="M3767" t="s">
        <v>2108</v>
      </c>
      <c r="O3767">
        <v>1068</v>
      </c>
      <c r="P3767" s="3">
        <v>1.104166666666667E-2</v>
      </c>
      <c r="Q3767">
        <v>0.10671140939597321</v>
      </c>
      <c r="R3767" t="s">
        <v>2118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 t="b">
        <v>1</v>
      </c>
      <c r="AA3767" t="b">
        <v>1</v>
      </c>
    </row>
    <row r="3768" spans="1:27" x14ac:dyDescent="0.3">
      <c r="A3768" t="s">
        <v>1493</v>
      </c>
      <c r="B3768" s="2">
        <v>45634</v>
      </c>
      <c r="C3768">
        <v>1</v>
      </c>
      <c r="D3768" t="s">
        <v>1510</v>
      </c>
      <c r="E3768" t="s">
        <v>1517</v>
      </c>
      <c r="F3768" t="s">
        <v>1521</v>
      </c>
      <c r="G3768" t="s">
        <v>1529</v>
      </c>
      <c r="H3768">
        <v>51</v>
      </c>
      <c r="I3768" t="s">
        <v>1535</v>
      </c>
      <c r="J3768" t="s">
        <v>1614</v>
      </c>
      <c r="K3768" t="s">
        <v>1898</v>
      </c>
      <c r="L3768" t="s">
        <v>2105</v>
      </c>
      <c r="M3768" t="s">
        <v>2106</v>
      </c>
      <c r="O3768">
        <v>7887</v>
      </c>
      <c r="P3768" s="3">
        <v>8.8518518518518524E-2</v>
      </c>
      <c r="Q3768">
        <v>0.71210428305400375</v>
      </c>
      <c r="R3768" t="s">
        <v>1517</v>
      </c>
      <c r="S3768">
        <v>12</v>
      </c>
      <c r="T3768">
        <v>3</v>
      </c>
      <c r="U3768">
        <v>9</v>
      </c>
      <c r="V3768">
        <v>3</v>
      </c>
      <c r="W3768">
        <v>0</v>
      </c>
      <c r="X3768">
        <v>3</v>
      </c>
      <c r="Y3768">
        <v>4793</v>
      </c>
      <c r="Z3768" t="b">
        <v>1</v>
      </c>
      <c r="AA3768" t="b">
        <v>1</v>
      </c>
    </row>
    <row r="3769" spans="1:27" x14ac:dyDescent="0.3">
      <c r="A3769" t="s">
        <v>1493</v>
      </c>
      <c r="B3769" s="2">
        <v>45634</v>
      </c>
      <c r="C3769">
        <v>1</v>
      </c>
      <c r="D3769" t="s">
        <v>1510</v>
      </c>
      <c r="E3769" t="s">
        <v>1517</v>
      </c>
      <c r="F3769" t="s">
        <v>1522</v>
      </c>
      <c r="G3769" t="s">
        <v>1530</v>
      </c>
      <c r="H3769">
        <v>72</v>
      </c>
      <c r="I3769" t="s">
        <v>1535</v>
      </c>
      <c r="J3769" t="s">
        <v>1614</v>
      </c>
      <c r="K3769" t="s">
        <v>1898</v>
      </c>
      <c r="L3769" t="s">
        <v>2105</v>
      </c>
      <c r="M3769" t="s">
        <v>2106</v>
      </c>
      <c r="O3769">
        <v>8930</v>
      </c>
      <c r="P3769" s="3">
        <v>6.3750000000000001E-2</v>
      </c>
      <c r="Q3769">
        <v>0.38410041841004189</v>
      </c>
      <c r="R3769" t="s">
        <v>2118</v>
      </c>
      <c r="S3769">
        <v>5</v>
      </c>
      <c r="T3769">
        <v>3</v>
      </c>
      <c r="U3769">
        <v>2</v>
      </c>
      <c r="V3769">
        <v>3</v>
      </c>
      <c r="W3769">
        <v>0</v>
      </c>
      <c r="X3769">
        <v>5</v>
      </c>
      <c r="Y3769">
        <v>4479</v>
      </c>
      <c r="Z3769" t="b">
        <v>1</v>
      </c>
      <c r="AA3769" t="b">
        <v>1</v>
      </c>
    </row>
    <row r="3770" spans="1:27" x14ac:dyDescent="0.3">
      <c r="A3770" t="s">
        <v>1493</v>
      </c>
      <c r="B3770" s="2">
        <v>45634</v>
      </c>
      <c r="C3770">
        <v>1</v>
      </c>
      <c r="D3770" t="s">
        <v>1510</v>
      </c>
      <c r="E3770" t="s">
        <v>1517</v>
      </c>
      <c r="F3770" t="s">
        <v>1520</v>
      </c>
      <c r="G3770" t="s">
        <v>1529</v>
      </c>
      <c r="H3770">
        <v>96</v>
      </c>
      <c r="I3770" t="s">
        <v>1536</v>
      </c>
      <c r="J3770" t="s">
        <v>1614</v>
      </c>
      <c r="K3770" t="s">
        <v>1898</v>
      </c>
      <c r="L3770" t="s">
        <v>2105</v>
      </c>
      <c r="M3770" t="s">
        <v>2106</v>
      </c>
      <c r="O3770">
        <v>9742</v>
      </c>
      <c r="P3770" s="3">
        <v>0.1182060185185185</v>
      </c>
      <c r="Q3770">
        <v>0.95093109869646175</v>
      </c>
      <c r="R3770" t="s">
        <v>1517</v>
      </c>
      <c r="S3770">
        <v>7</v>
      </c>
      <c r="T3770">
        <v>4</v>
      </c>
      <c r="U3770">
        <v>3</v>
      </c>
      <c r="V3770">
        <v>4</v>
      </c>
      <c r="W3770">
        <v>0</v>
      </c>
      <c r="X3770">
        <v>4</v>
      </c>
      <c r="Y3770">
        <v>5268</v>
      </c>
      <c r="Z3770" t="b">
        <v>1</v>
      </c>
      <c r="AA3770" t="b">
        <v>1</v>
      </c>
    </row>
    <row r="3771" spans="1:27" x14ac:dyDescent="0.3">
      <c r="A3771" t="s">
        <v>1493</v>
      </c>
      <c r="B3771" s="2">
        <v>45634</v>
      </c>
      <c r="C3771">
        <v>1</v>
      </c>
      <c r="D3771" t="s">
        <v>1510</v>
      </c>
      <c r="E3771" t="s">
        <v>1517</v>
      </c>
      <c r="F3771" t="s">
        <v>1522</v>
      </c>
      <c r="G3771" t="s">
        <v>1530</v>
      </c>
      <c r="H3771">
        <v>93</v>
      </c>
      <c r="I3771" t="s">
        <v>1535</v>
      </c>
      <c r="J3771" t="s">
        <v>1688</v>
      </c>
      <c r="K3771" t="s">
        <v>1972</v>
      </c>
      <c r="L3771" t="s">
        <v>2105</v>
      </c>
      <c r="M3771" t="s">
        <v>2111</v>
      </c>
      <c r="O3771">
        <v>9290</v>
      </c>
      <c r="P3771" s="3">
        <v>1.7164351851851851E-2</v>
      </c>
      <c r="Q3771">
        <v>0.1034170153417015</v>
      </c>
      <c r="R3771" t="s">
        <v>2118</v>
      </c>
      <c r="S3771">
        <v>2</v>
      </c>
      <c r="T3771">
        <v>1</v>
      </c>
      <c r="U3771">
        <v>1</v>
      </c>
      <c r="V3771">
        <v>1</v>
      </c>
      <c r="W3771">
        <v>0</v>
      </c>
      <c r="X3771">
        <v>2</v>
      </c>
      <c r="Y3771">
        <v>1749</v>
      </c>
      <c r="Z3771" t="b">
        <v>1</v>
      </c>
      <c r="AA3771" t="b">
        <v>1</v>
      </c>
    </row>
    <row r="3772" spans="1:27" x14ac:dyDescent="0.3">
      <c r="A3772" t="s">
        <v>1493</v>
      </c>
      <c r="B3772" s="2">
        <v>45634</v>
      </c>
      <c r="C3772">
        <v>1</v>
      </c>
      <c r="D3772" t="s">
        <v>1510</v>
      </c>
      <c r="E3772" t="s">
        <v>1517</v>
      </c>
      <c r="F3772" t="s">
        <v>1520</v>
      </c>
      <c r="G3772" t="s">
        <v>1529</v>
      </c>
      <c r="H3772">
        <v>144</v>
      </c>
      <c r="I3772" t="s">
        <v>1536</v>
      </c>
      <c r="J3772" t="s">
        <v>1688</v>
      </c>
      <c r="K3772" t="s">
        <v>1972</v>
      </c>
      <c r="L3772" t="s">
        <v>2105</v>
      </c>
      <c r="M3772" t="s">
        <v>2111</v>
      </c>
      <c r="O3772">
        <v>9280</v>
      </c>
      <c r="P3772" s="3">
        <v>0.1153472222222222</v>
      </c>
      <c r="Q3772">
        <v>0.9279329608938548</v>
      </c>
      <c r="R3772" t="s">
        <v>1517</v>
      </c>
      <c r="S3772">
        <v>6</v>
      </c>
      <c r="T3772">
        <v>4</v>
      </c>
      <c r="U3772">
        <v>2</v>
      </c>
      <c r="V3772">
        <v>4</v>
      </c>
      <c r="W3772">
        <v>0</v>
      </c>
      <c r="X3772">
        <v>5</v>
      </c>
      <c r="Y3772">
        <v>5462</v>
      </c>
      <c r="Z3772" t="b">
        <v>1</v>
      </c>
      <c r="AA3772" t="b">
        <v>1</v>
      </c>
    </row>
    <row r="3773" spans="1:27" x14ac:dyDescent="0.3">
      <c r="A3773" t="s">
        <v>1493</v>
      </c>
      <c r="B3773" s="2">
        <v>45634</v>
      </c>
      <c r="C3773">
        <v>1</v>
      </c>
      <c r="D3773" t="s">
        <v>1510</v>
      </c>
      <c r="E3773" t="s">
        <v>1517</v>
      </c>
      <c r="F3773" t="s">
        <v>1521</v>
      </c>
      <c r="G3773" t="s">
        <v>1529</v>
      </c>
      <c r="H3773">
        <v>93</v>
      </c>
      <c r="I3773" t="s">
        <v>1536</v>
      </c>
      <c r="J3773" t="s">
        <v>1688</v>
      </c>
      <c r="K3773" t="s">
        <v>1972</v>
      </c>
      <c r="L3773" t="s">
        <v>2105</v>
      </c>
      <c r="M3773" t="s">
        <v>2111</v>
      </c>
      <c r="O3773">
        <v>9963</v>
      </c>
      <c r="P3773" s="3">
        <v>0.1238425925925926</v>
      </c>
      <c r="Q3773">
        <v>0.99627560521415259</v>
      </c>
      <c r="R3773" t="s">
        <v>1517</v>
      </c>
      <c r="S3773">
        <v>6</v>
      </c>
      <c r="T3773">
        <v>6</v>
      </c>
      <c r="U3773">
        <v>0</v>
      </c>
      <c r="V3773">
        <v>6</v>
      </c>
      <c r="W3773">
        <v>0</v>
      </c>
      <c r="X3773">
        <v>6</v>
      </c>
      <c r="Y3773">
        <v>6945</v>
      </c>
      <c r="Z3773" t="b">
        <v>1</v>
      </c>
      <c r="AA3773" t="b">
        <v>1</v>
      </c>
    </row>
    <row r="3774" spans="1:27" x14ac:dyDescent="0.3">
      <c r="A3774" t="s">
        <v>1493</v>
      </c>
      <c r="B3774" s="2">
        <v>45634</v>
      </c>
      <c r="C3774">
        <v>1</v>
      </c>
      <c r="D3774" t="s">
        <v>1510</v>
      </c>
      <c r="E3774" t="s">
        <v>1517</v>
      </c>
      <c r="F3774" t="s">
        <v>1519</v>
      </c>
      <c r="G3774" t="s">
        <v>1528</v>
      </c>
      <c r="H3774">
        <v>67</v>
      </c>
      <c r="I3774" t="s">
        <v>1535</v>
      </c>
      <c r="J3774" t="s">
        <v>1688</v>
      </c>
      <c r="K3774" t="s">
        <v>1972</v>
      </c>
      <c r="L3774" t="s">
        <v>2105</v>
      </c>
      <c r="M3774" t="s">
        <v>2111</v>
      </c>
      <c r="O3774">
        <v>10000</v>
      </c>
      <c r="P3774" s="3">
        <v>0.10346064814814809</v>
      </c>
      <c r="Q3774">
        <v>0.9998881431767338</v>
      </c>
      <c r="R3774" t="s">
        <v>1517</v>
      </c>
      <c r="S3774">
        <v>7</v>
      </c>
      <c r="T3774">
        <v>5</v>
      </c>
      <c r="U3774">
        <v>2</v>
      </c>
      <c r="V3774">
        <v>5</v>
      </c>
      <c r="W3774">
        <v>0</v>
      </c>
      <c r="X3774">
        <v>6</v>
      </c>
      <c r="Y3774">
        <v>6569</v>
      </c>
      <c r="Z3774" t="b">
        <v>1</v>
      </c>
      <c r="AA3774" t="b">
        <v>1</v>
      </c>
    </row>
    <row r="3775" spans="1:27" x14ac:dyDescent="0.3">
      <c r="A3775" t="s">
        <v>1493</v>
      </c>
      <c r="B3775" s="2">
        <v>45634</v>
      </c>
      <c r="C3775">
        <v>1</v>
      </c>
      <c r="D3775" t="s">
        <v>1510</v>
      </c>
      <c r="E3775" t="s">
        <v>1517</v>
      </c>
      <c r="F3775" t="s">
        <v>1523</v>
      </c>
      <c r="G3775" t="s">
        <v>1531</v>
      </c>
      <c r="H3775">
        <v>23</v>
      </c>
      <c r="I3775" t="s">
        <v>1535</v>
      </c>
      <c r="J3775" t="s">
        <v>1616</v>
      </c>
      <c r="K3775" t="s">
        <v>1900</v>
      </c>
      <c r="L3775" t="s">
        <v>2105</v>
      </c>
      <c r="M3775" t="s">
        <v>2110</v>
      </c>
      <c r="O3775">
        <v>1681</v>
      </c>
      <c r="P3775" s="3">
        <v>9.7222222222222219E-4</v>
      </c>
      <c r="Q3775">
        <v>1.1764705882352939E-2</v>
      </c>
      <c r="R3775" t="s">
        <v>2118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 t="b">
        <v>1</v>
      </c>
      <c r="AA3775" t="b">
        <v>1</v>
      </c>
    </row>
    <row r="3776" spans="1:27" x14ac:dyDescent="0.3">
      <c r="A3776" t="s">
        <v>1493</v>
      </c>
      <c r="B3776" s="2">
        <v>45634</v>
      </c>
      <c r="C3776">
        <v>1</v>
      </c>
      <c r="D3776" t="s">
        <v>1510</v>
      </c>
      <c r="E3776" t="s">
        <v>1517</v>
      </c>
      <c r="F3776" t="s">
        <v>1524</v>
      </c>
      <c r="G3776" t="s">
        <v>1532</v>
      </c>
      <c r="H3776">
        <v>15</v>
      </c>
      <c r="I3776" t="s">
        <v>1535</v>
      </c>
      <c r="J3776" t="s">
        <v>1616</v>
      </c>
      <c r="K3776" t="s">
        <v>1900</v>
      </c>
      <c r="L3776" t="s">
        <v>2105</v>
      </c>
      <c r="M3776" t="s">
        <v>2110</v>
      </c>
      <c r="O3776">
        <v>9535</v>
      </c>
      <c r="P3776" s="3">
        <v>0.1383796296296296</v>
      </c>
      <c r="Q3776">
        <v>0.95342902711323751</v>
      </c>
      <c r="R3776" t="s">
        <v>1517</v>
      </c>
      <c r="S3776">
        <v>13</v>
      </c>
      <c r="T3776">
        <v>8</v>
      </c>
      <c r="U3776">
        <v>5</v>
      </c>
      <c r="V3776">
        <v>7</v>
      </c>
      <c r="W3776">
        <v>0</v>
      </c>
      <c r="X3776">
        <v>8</v>
      </c>
      <c r="Y3776">
        <v>4850</v>
      </c>
      <c r="Z3776" t="b">
        <v>1</v>
      </c>
      <c r="AA3776" t="b">
        <v>1</v>
      </c>
    </row>
    <row r="3777" spans="1:27" x14ac:dyDescent="0.3">
      <c r="A3777" t="s">
        <v>1493</v>
      </c>
      <c r="B3777" s="2">
        <v>45634</v>
      </c>
      <c r="C3777">
        <v>1</v>
      </c>
      <c r="D3777" t="s">
        <v>1510</v>
      </c>
      <c r="E3777" t="s">
        <v>1517</v>
      </c>
      <c r="F3777" t="s">
        <v>1522</v>
      </c>
      <c r="G3777" t="s">
        <v>1530</v>
      </c>
      <c r="H3777">
        <v>87</v>
      </c>
      <c r="I3777" t="s">
        <v>1535</v>
      </c>
      <c r="J3777" t="s">
        <v>1616</v>
      </c>
      <c r="K3777" t="s">
        <v>1900</v>
      </c>
      <c r="L3777" t="s">
        <v>2105</v>
      </c>
      <c r="M3777" t="s">
        <v>2110</v>
      </c>
      <c r="O3777">
        <v>5170</v>
      </c>
      <c r="P3777" s="3">
        <v>8.3842592592592594E-2</v>
      </c>
      <c r="Q3777">
        <v>0.50516039051603912</v>
      </c>
      <c r="R3777" t="s">
        <v>1517</v>
      </c>
      <c r="S3777">
        <v>7</v>
      </c>
      <c r="T3777">
        <v>5</v>
      </c>
      <c r="U3777">
        <v>2</v>
      </c>
      <c r="V3777">
        <v>4</v>
      </c>
      <c r="W3777">
        <v>0</v>
      </c>
      <c r="X3777">
        <v>5</v>
      </c>
      <c r="Y3777">
        <v>2900</v>
      </c>
      <c r="Z3777" t="b">
        <v>1</v>
      </c>
      <c r="AA3777" t="b">
        <v>1</v>
      </c>
    </row>
    <row r="3778" spans="1:27" x14ac:dyDescent="0.3">
      <c r="A3778" t="s">
        <v>1493</v>
      </c>
      <c r="B3778" s="2">
        <v>45634</v>
      </c>
      <c r="C3778">
        <v>1</v>
      </c>
      <c r="D3778" t="s">
        <v>1510</v>
      </c>
      <c r="E3778" t="s">
        <v>1517</v>
      </c>
      <c r="F3778" t="s">
        <v>1521</v>
      </c>
      <c r="G3778" t="s">
        <v>1529</v>
      </c>
      <c r="H3778">
        <v>13</v>
      </c>
      <c r="I3778" t="s">
        <v>1535</v>
      </c>
      <c r="J3778" t="s">
        <v>1721</v>
      </c>
      <c r="K3778" t="s">
        <v>2005</v>
      </c>
      <c r="L3778" t="s">
        <v>2105</v>
      </c>
      <c r="M3778" t="s">
        <v>2107</v>
      </c>
      <c r="O3778">
        <v>4975</v>
      </c>
      <c r="P3778" s="3">
        <v>4.5960648148148153E-2</v>
      </c>
      <c r="Q3778">
        <v>0.36973929236499059</v>
      </c>
      <c r="R3778" t="s">
        <v>2118</v>
      </c>
      <c r="S3778">
        <v>13</v>
      </c>
      <c r="T3778">
        <v>1</v>
      </c>
      <c r="U3778">
        <v>12</v>
      </c>
      <c r="V3778">
        <v>1</v>
      </c>
      <c r="W3778">
        <v>0</v>
      </c>
      <c r="X3778">
        <v>1</v>
      </c>
      <c r="Y3778">
        <v>650</v>
      </c>
      <c r="Z3778" t="b">
        <v>1</v>
      </c>
      <c r="AA3778" t="b">
        <v>1</v>
      </c>
    </row>
    <row r="3779" spans="1:27" x14ac:dyDescent="0.3">
      <c r="A3779" t="s">
        <v>1493</v>
      </c>
      <c r="B3779" s="2">
        <v>45634</v>
      </c>
      <c r="C3779">
        <v>1</v>
      </c>
      <c r="D3779" t="s">
        <v>1510</v>
      </c>
      <c r="E3779" t="s">
        <v>1517</v>
      </c>
      <c r="F3779" t="s">
        <v>1520</v>
      </c>
      <c r="G3779" t="s">
        <v>1529</v>
      </c>
      <c r="H3779">
        <v>28</v>
      </c>
      <c r="I3779" t="s">
        <v>1535</v>
      </c>
      <c r="J3779" t="s">
        <v>1721</v>
      </c>
      <c r="K3779" t="s">
        <v>2005</v>
      </c>
      <c r="L3779" t="s">
        <v>2105</v>
      </c>
      <c r="M3779" t="s">
        <v>2107</v>
      </c>
      <c r="O3779">
        <v>6451</v>
      </c>
      <c r="P3779" s="3">
        <v>7.0173611111111117E-2</v>
      </c>
      <c r="Q3779">
        <v>0.56452513966480455</v>
      </c>
      <c r="R3779" t="s">
        <v>1517</v>
      </c>
      <c r="S3779">
        <v>11</v>
      </c>
      <c r="T3779">
        <v>2</v>
      </c>
      <c r="U3779">
        <v>9</v>
      </c>
      <c r="V3779">
        <v>1</v>
      </c>
      <c r="W3779">
        <v>0</v>
      </c>
      <c r="X3779">
        <v>1</v>
      </c>
      <c r="Y3779">
        <v>650</v>
      </c>
      <c r="Z3779" t="b">
        <v>1</v>
      </c>
      <c r="AA3779" t="b">
        <v>1</v>
      </c>
    </row>
    <row r="3780" spans="1:27" x14ac:dyDescent="0.3">
      <c r="A3780" t="s">
        <v>1493</v>
      </c>
      <c r="B3780" s="2">
        <v>45634</v>
      </c>
      <c r="C3780">
        <v>1</v>
      </c>
      <c r="D3780" t="s">
        <v>1510</v>
      </c>
      <c r="E3780" t="s">
        <v>1517</v>
      </c>
      <c r="F3780" t="s">
        <v>1520</v>
      </c>
      <c r="G3780" t="s">
        <v>1529</v>
      </c>
      <c r="H3780">
        <v>84</v>
      </c>
      <c r="I3780" t="s">
        <v>1535</v>
      </c>
      <c r="J3780" t="s">
        <v>1620</v>
      </c>
      <c r="K3780" t="s">
        <v>1904</v>
      </c>
      <c r="L3780" t="s">
        <v>2105</v>
      </c>
      <c r="M3780" t="s">
        <v>2110</v>
      </c>
      <c r="O3780">
        <v>7895</v>
      </c>
      <c r="P3780" s="3">
        <v>9.8136574074074071E-2</v>
      </c>
      <c r="Q3780">
        <v>0.78947858472998134</v>
      </c>
      <c r="R3780" t="s">
        <v>1517</v>
      </c>
      <c r="S3780">
        <v>16</v>
      </c>
      <c r="T3780">
        <v>6</v>
      </c>
      <c r="U3780">
        <v>10</v>
      </c>
      <c r="V3780">
        <v>6</v>
      </c>
      <c r="W3780">
        <v>0</v>
      </c>
      <c r="X3780">
        <v>7</v>
      </c>
      <c r="Y3780">
        <v>7992</v>
      </c>
      <c r="Z3780" t="b">
        <v>1</v>
      </c>
      <c r="AA3780" t="b">
        <v>1</v>
      </c>
    </row>
    <row r="3781" spans="1:27" x14ac:dyDescent="0.3">
      <c r="A3781" t="s">
        <v>1493</v>
      </c>
      <c r="B3781" s="2">
        <v>45634</v>
      </c>
      <c r="C3781">
        <v>1</v>
      </c>
      <c r="D3781" t="s">
        <v>1510</v>
      </c>
      <c r="E3781" t="s">
        <v>1517</v>
      </c>
      <c r="F3781" t="s">
        <v>1521</v>
      </c>
      <c r="G3781" t="s">
        <v>1529</v>
      </c>
      <c r="H3781">
        <v>67</v>
      </c>
      <c r="I3781" t="s">
        <v>1535</v>
      </c>
      <c r="J3781" t="s">
        <v>1620</v>
      </c>
      <c r="K3781" t="s">
        <v>1904</v>
      </c>
      <c r="L3781" t="s">
        <v>2105</v>
      </c>
      <c r="M3781" t="s">
        <v>2110</v>
      </c>
      <c r="O3781">
        <v>8436</v>
      </c>
      <c r="P3781" s="3">
        <v>0.1048611111111111</v>
      </c>
      <c r="Q3781">
        <v>0.84357541899441346</v>
      </c>
      <c r="R3781" t="s">
        <v>1517</v>
      </c>
      <c r="S3781">
        <v>9</v>
      </c>
      <c r="T3781">
        <v>5</v>
      </c>
      <c r="U3781">
        <v>4</v>
      </c>
      <c r="V3781">
        <v>5</v>
      </c>
      <c r="W3781">
        <v>0</v>
      </c>
      <c r="X3781">
        <v>6</v>
      </c>
      <c r="Y3781">
        <v>6366</v>
      </c>
      <c r="Z3781" t="b">
        <v>1</v>
      </c>
      <c r="AA3781" t="b">
        <v>1</v>
      </c>
    </row>
    <row r="3782" spans="1:27" x14ac:dyDescent="0.3">
      <c r="A3782" t="s">
        <v>1493</v>
      </c>
      <c r="B3782" s="2">
        <v>45634</v>
      </c>
      <c r="C3782">
        <v>1</v>
      </c>
      <c r="D3782" t="s">
        <v>1510</v>
      </c>
      <c r="E3782" t="s">
        <v>1517</v>
      </c>
      <c r="F3782" t="s">
        <v>1522</v>
      </c>
      <c r="G3782" t="s">
        <v>1530</v>
      </c>
      <c r="H3782">
        <v>10</v>
      </c>
      <c r="I3782" t="s">
        <v>1536</v>
      </c>
      <c r="J3782" t="s">
        <v>1621</v>
      </c>
      <c r="K3782" t="s">
        <v>1905</v>
      </c>
      <c r="L3782" t="s">
        <v>2105</v>
      </c>
      <c r="M3782" t="s">
        <v>2115</v>
      </c>
      <c r="O3782">
        <v>190</v>
      </c>
      <c r="P3782" s="3">
        <v>3.1481481481481482E-3</v>
      </c>
      <c r="Q3782">
        <v>1.8967921896792191E-2</v>
      </c>
      <c r="R3782" t="s">
        <v>2118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 t="b">
        <v>1</v>
      </c>
      <c r="AA3782" t="b">
        <v>1</v>
      </c>
    </row>
    <row r="3783" spans="1:27" x14ac:dyDescent="0.3">
      <c r="A3783" t="s">
        <v>1493</v>
      </c>
      <c r="B3783" s="2">
        <v>45634</v>
      </c>
      <c r="C3783">
        <v>1</v>
      </c>
      <c r="D3783" t="s">
        <v>1510</v>
      </c>
      <c r="E3783" t="s">
        <v>1517</v>
      </c>
      <c r="F3783" t="s">
        <v>1519</v>
      </c>
      <c r="G3783" t="s">
        <v>1528</v>
      </c>
      <c r="H3783">
        <v>4</v>
      </c>
      <c r="I3783" t="s">
        <v>1536</v>
      </c>
      <c r="J3783" t="s">
        <v>1621</v>
      </c>
      <c r="K3783" t="s">
        <v>1905</v>
      </c>
      <c r="L3783" t="s">
        <v>2105</v>
      </c>
      <c r="M3783" t="s">
        <v>2116</v>
      </c>
      <c r="O3783">
        <v>22</v>
      </c>
      <c r="P3783" s="3">
        <v>2.314814814814815E-5</v>
      </c>
      <c r="Q3783">
        <v>2.2371364653243851E-4</v>
      </c>
      <c r="R3783" t="s">
        <v>2118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 t="b">
        <v>1</v>
      </c>
      <c r="AA3783" t="b">
        <v>1</v>
      </c>
    </row>
    <row r="3784" spans="1:27" x14ac:dyDescent="0.3">
      <c r="A3784" t="s">
        <v>1493</v>
      </c>
      <c r="B3784" s="2">
        <v>45634</v>
      </c>
      <c r="C3784">
        <v>1</v>
      </c>
      <c r="D3784" t="s">
        <v>1510</v>
      </c>
      <c r="E3784" t="s">
        <v>1517</v>
      </c>
      <c r="F3784" t="s">
        <v>1521</v>
      </c>
      <c r="G3784" t="s">
        <v>1529</v>
      </c>
      <c r="H3784">
        <v>15</v>
      </c>
      <c r="I3784" t="s">
        <v>1536</v>
      </c>
      <c r="J3784" t="s">
        <v>1621</v>
      </c>
      <c r="K3784" t="s">
        <v>1905</v>
      </c>
      <c r="L3784" t="s">
        <v>2105</v>
      </c>
      <c r="M3784" t="s">
        <v>2115</v>
      </c>
      <c r="O3784">
        <v>0</v>
      </c>
      <c r="P3784" s="3">
        <v>0</v>
      </c>
      <c r="Q3784">
        <v>0</v>
      </c>
      <c r="R3784" t="s">
        <v>2118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 t="b">
        <v>1</v>
      </c>
      <c r="AA3784" t="b">
        <v>1</v>
      </c>
    </row>
    <row r="3785" spans="1:27" x14ac:dyDescent="0.3">
      <c r="A3785" t="s">
        <v>1493</v>
      </c>
      <c r="B3785" s="2">
        <v>45634</v>
      </c>
      <c r="C3785">
        <v>1</v>
      </c>
      <c r="D3785" t="s">
        <v>1510</v>
      </c>
      <c r="E3785" t="s">
        <v>1517</v>
      </c>
      <c r="F3785" t="s">
        <v>1520</v>
      </c>
      <c r="G3785" t="s">
        <v>1529</v>
      </c>
      <c r="H3785">
        <v>15</v>
      </c>
      <c r="I3785" t="s">
        <v>1536</v>
      </c>
      <c r="J3785" t="s">
        <v>1621</v>
      </c>
      <c r="K3785" t="s">
        <v>1905</v>
      </c>
      <c r="L3785" t="s">
        <v>2105</v>
      </c>
      <c r="M3785" t="s">
        <v>2115</v>
      </c>
      <c r="O3785">
        <v>7997</v>
      </c>
      <c r="P3785" s="3">
        <v>1.425925925925926E-2</v>
      </c>
      <c r="Q3785">
        <v>0.1147113594040968</v>
      </c>
      <c r="R3785" t="s">
        <v>2118</v>
      </c>
      <c r="S3785">
        <v>1</v>
      </c>
      <c r="T3785">
        <v>0</v>
      </c>
      <c r="U3785">
        <v>1</v>
      </c>
      <c r="V3785">
        <v>0</v>
      </c>
      <c r="W3785">
        <v>0</v>
      </c>
      <c r="X3785">
        <v>0</v>
      </c>
      <c r="Y3785">
        <v>0</v>
      </c>
      <c r="Z3785" t="b">
        <v>1</v>
      </c>
      <c r="AA3785" t="b">
        <v>1</v>
      </c>
    </row>
    <row r="3786" spans="1:27" x14ac:dyDescent="0.3">
      <c r="A3786" t="s">
        <v>1493</v>
      </c>
      <c r="B3786" s="2">
        <v>45634</v>
      </c>
      <c r="C3786">
        <v>1</v>
      </c>
      <c r="D3786" t="s">
        <v>1510</v>
      </c>
      <c r="E3786" t="s">
        <v>1517</v>
      </c>
      <c r="F3786" t="s">
        <v>1520</v>
      </c>
      <c r="G3786" t="s">
        <v>1529</v>
      </c>
      <c r="H3786">
        <v>2</v>
      </c>
      <c r="I3786" t="s">
        <v>1536</v>
      </c>
      <c r="J3786" t="s">
        <v>1621</v>
      </c>
      <c r="K3786" t="s">
        <v>1905</v>
      </c>
      <c r="L3786" t="s">
        <v>2105</v>
      </c>
      <c r="M3786" t="s">
        <v>2116</v>
      </c>
      <c r="O3786">
        <v>2</v>
      </c>
      <c r="P3786" s="3">
        <v>2.314814814814815E-5</v>
      </c>
      <c r="Q3786">
        <v>1.8621973929236501E-4</v>
      </c>
      <c r="R3786" t="s">
        <v>2118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 t="b">
        <v>1</v>
      </c>
      <c r="AA3786" t="b">
        <v>1</v>
      </c>
    </row>
    <row r="3787" spans="1:27" x14ac:dyDescent="0.3">
      <c r="A3787" t="s">
        <v>1493</v>
      </c>
      <c r="B3787" s="2">
        <v>45634</v>
      </c>
      <c r="C3787">
        <v>1</v>
      </c>
      <c r="D3787" t="s">
        <v>1510</v>
      </c>
      <c r="E3787" t="s">
        <v>1517</v>
      </c>
      <c r="F3787" t="s">
        <v>1527</v>
      </c>
      <c r="G3787" t="s">
        <v>1534</v>
      </c>
      <c r="H3787">
        <v>15</v>
      </c>
      <c r="I3787" t="s">
        <v>1536</v>
      </c>
      <c r="J3787" t="s">
        <v>1621</v>
      </c>
      <c r="K3787" t="s">
        <v>1905</v>
      </c>
      <c r="L3787" t="s">
        <v>2105</v>
      </c>
      <c r="M3787" t="s">
        <v>2115</v>
      </c>
      <c r="O3787">
        <v>3</v>
      </c>
      <c r="P3787" s="3">
        <v>6.9444444444444444E-5</v>
      </c>
      <c r="Q3787">
        <v>2.785515320334262E-4</v>
      </c>
      <c r="R3787" t="s">
        <v>2118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 t="b">
        <v>1</v>
      </c>
      <c r="AA3787" t="b">
        <v>1</v>
      </c>
    </row>
    <row r="3788" spans="1:27" x14ac:dyDescent="0.3">
      <c r="A3788" t="s">
        <v>1493</v>
      </c>
      <c r="B3788" s="2">
        <v>45634</v>
      </c>
      <c r="C3788">
        <v>1</v>
      </c>
      <c r="D3788" t="s">
        <v>1510</v>
      </c>
      <c r="E3788" t="s">
        <v>1517</v>
      </c>
      <c r="F3788" t="s">
        <v>1519</v>
      </c>
      <c r="G3788" t="s">
        <v>1528</v>
      </c>
      <c r="H3788">
        <v>40</v>
      </c>
      <c r="I3788" t="s">
        <v>1535</v>
      </c>
      <c r="J3788" t="s">
        <v>1620</v>
      </c>
      <c r="K3788" t="s">
        <v>1904</v>
      </c>
      <c r="L3788" t="s">
        <v>2105</v>
      </c>
      <c r="M3788" t="s">
        <v>2110</v>
      </c>
      <c r="O3788">
        <v>5275</v>
      </c>
      <c r="P3788" s="3">
        <v>5.4583333333333331E-2</v>
      </c>
      <c r="Q3788">
        <v>0.52751677852348999</v>
      </c>
      <c r="R3788" t="s">
        <v>1517</v>
      </c>
      <c r="S3788">
        <v>3</v>
      </c>
      <c r="T3788">
        <v>1</v>
      </c>
      <c r="U3788">
        <v>2</v>
      </c>
      <c r="V3788">
        <v>1</v>
      </c>
      <c r="W3788">
        <v>0</v>
      </c>
      <c r="X3788">
        <v>1</v>
      </c>
      <c r="Y3788">
        <v>1639</v>
      </c>
      <c r="Z3788" t="b">
        <v>1</v>
      </c>
      <c r="AA3788" t="b">
        <v>1</v>
      </c>
    </row>
    <row r="3789" spans="1:27" x14ac:dyDescent="0.3">
      <c r="A3789" t="s">
        <v>1493</v>
      </c>
      <c r="B3789" s="2">
        <v>45634</v>
      </c>
      <c r="C3789">
        <v>1</v>
      </c>
      <c r="D3789" t="s">
        <v>1510</v>
      </c>
      <c r="E3789" t="s">
        <v>1517</v>
      </c>
      <c r="F3789" t="s">
        <v>1526</v>
      </c>
      <c r="G3789" t="s">
        <v>1529</v>
      </c>
      <c r="H3789">
        <v>2</v>
      </c>
      <c r="I3789" t="s">
        <v>1536</v>
      </c>
      <c r="J3789" t="s">
        <v>1621</v>
      </c>
      <c r="K3789" t="s">
        <v>1905</v>
      </c>
      <c r="L3789" t="s">
        <v>2105</v>
      </c>
      <c r="M3789" t="s">
        <v>2115</v>
      </c>
      <c r="O3789">
        <v>0</v>
      </c>
      <c r="P3789" s="3">
        <v>0</v>
      </c>
      <c r="Q3789">
        <v>0</v>
      </c>
      <c r="R3789" t="s">
        <v>2118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 t="b">
        <v>1</v>
      </c>
      <c r="AA3789" t="b">
        <v>1</v>
      </c>
    </row>
    <row r="3790" spans="1:27" x14ac:dyDescent="0.3">
      <c r="A3790" t="s">
        <v>1493</v>
      </c>
      <c r="B3790" s="2">
        <v>45634</v>
      </c>
      <c r="C3790">
        <v>1</v>
      </c>
      <c r="D3790" t="s">
        <v>1510</v>
      </c>
      <c r="E3790" t="s">
        <v>1517</v>
      </c>
      <c r="F3790" t="s">
        <v>1524</v>
      </c>
      <c r="G3790" t="s">
        <v>1532</v>
      </c>
      <c r="H3790">
        <v>15</v>
      </c>
      <c r="I3790" t="s">
        <v>1535</v>
      </c>
      <c r="J3790" t="s">
        <v>1620</v>
      </c>
      <c r="K3790" t="s">
        <v>1904</v>
      </c>
      <c r="L3790" t="s">
        <v>2105</v>
      </c>
      <c r="M3790" t="s">
        <v>2110</v>
      </c>
      <c r="O3790">
        <v>1878</v>
      </c>
      <c r="P3790" s="3">
        <v>2.7256944444444441E-2</v>
      </c>
      <c r="Q3790">
        <v>0.18779904306220091</v>
      </c>
      <c r="R3790" t="s">
        <v>2118</v>
      </c>
      <c r="S3790">
        <v>2</v>
      </c>
      <c r="T3790">
        <v>1</v>
      </c>
      <c r="U3790">
        <v>1</v>
      </c>
      <c r="V3790">
        <v>1</v>
      </c>
      <c r="W3790">
        <v>0</v>
      </c>
      <c r="X3790">
        <v>1</v>
      </c>
      <c r="Y3790">
        <v>1431</v>
      </c>
      <c r="Z3790" t="b">
        <v>1</v>
      </c>
      <c r="AA3790" t="b">
        <v>1</v>
      </c>
    </row>
    <row r="3791" spans="1:27" x14ac:dyDescent="0.3">
      <c r="A3791" t="s">
        <v>1493</v>
      </c>
      <c r="B3791" s="2">
        <v>45634</v>
      </c>
      <c r="C3791">
        <v>1</v>
      </c>
      <c r="D3791" t="s">
        <v>1510</v>
      </c>
      <c r="E3791" t="s">
        <v>1517</v>
      </c>
      <c r="F3791" t="s">
        <v>1519</v>
      </c>
      <c r="G3791" t="s">
        <v>1528</v>
      </c>
      <c r="H3791">
        <v>15</v>
      </c>
      <c r="I3791" t="s">
        <v>1536</v>
      </c>
      <c r="J3791" t="s">
        <v>1621</v>
      </c>
      <c r="K3791" t="s">
        <v>1905</v>
      </c>
      <c r="L3791" t="s">
        <v>2105</v>
      </c>
      <c r="M3791" t="s">
        <v>2115</v>
      </c>
      <c r="O3791">
        <v>3810</v>
      </c>
      <c r="P3791" s="3">
        <v>3.5219907407407408E-2</v>
      </c>
      <c r="Q3791">
        <v>0.34038031319910522</v>
      </c>
      <c r="R3791" t="s">
        <v>2118</v>
      </c>
      <c r="S3791">
        <v>5</v>
      </c>
      <c r="T3791">
        <v>1</v>
      </c>
      <c r="U3791">
        <v>4</v>
      </c>
      <c r="V3791">
        <v>0</v>
      </c>
      <c r="W3791">
        <v>1</v>
      </c>
      <c r="X3791">
        <v>0</v>
      </c>
      <c r="Y3791">
        <v>0</v>
      </c>
      <c r="Z3791" t="b">
        <v>1</v>
      </c>
      <c r="AA3791" t="b">
        <v>1</v>
      </c>
    </row>
    <row r="3792" spans="1:27" x14ac:dyDescent="0.3">
      <c r="A3792" t="s">
        <v>1493</v>
      </c>
      <c r="B3792" s="2">
        <v>45634</v>
      </c>
      <c r="C3792">
        <v>1</v>
      </c>
      <c r="D3792" t="s">
        <v>1510</v>
      </c>
      <c r="E3792" t="s">
        <v>1517</v>
      </c>
      <c r="F3792" t="s">
        <v>1522</v>
      </c>
      <c r="G3792" t="s">
        <v>1530</v>
      </c>
      <c r="H3792">
        <v>87</v>
      </c>
      <c r="I3792" t="s">
        <v>1535</v>
      </c>
      <c r="J3792" t="s">
        <v>1620</v>
      </c>
      <c r="K3792" t="s">
        <v>1904</v>
      </c>
      <c r="L3792" t="s">
        <v>2105</v>
      </c>
      <c r="M3792" t="s">
        <v>2110</v>
      </c>
      <c r="O3792">
        <v>9735</v>
      </c>
      <c r="P3792" s="3">
        <v>0.1615625</v>
      </c>
      <c r="Q3792">
        <v>0.97343096234309623</v>
      </c>
      <c r="R3792" t="s">
        <v>1517</v>
      </c>
      <c r="S3792">
        <v>10</v>
      </c>
      <c r="T3792">
        <v>7</v>
      </c>
      <c r="U3792">
        <v>3</v>
      </c>
      <c r="V3792">
        <v>7</v>
      </c>
      <c r="W3792">
        <v>0</v>
      </c>
      <c r="X3792">
        <v>1</v>
      </c>
      <c r="Y3792">
        <v>10190</v>
      </c>
      <c r="Z3792" t="b">
        <v>1</v>
      </c>
      <c r="AA3792" t="b">
        <v>1</v>
      </c>
    </row>
    <row r="3793" spans="1:27" x14ac:dyDescent="0.3">
      <c r="A3793" t="s">
        <v>1493</v>
      </c>
      <c r="B3793" s="2">
        <v>45634</v>
      </c>
      <c r="C3793">
        <v>1</v>
      </c>
      <c r="D3793" t="s">
        <v>1510</v>
      </c>
      <c r="E3793" t="s">
        <v>1517</v>
      </c>
      <c r="F3793" t="s">
        <v>1522</v>
      </c>
      <c r="G3793" t="s">
        <v>1530</v>
      </c>
      <c r="H3793">
        <v>87</v>
      </c>
      <c r="I3793" t="s">
        <v>1535</v>
      </c>
      <c r="J3793" t="s">
        <v>1623</v>
      </c>
      <c r="K3793" t="s">
        <v>1907</v>
      </c>
      <c r="L3793" t="s">
        <v>2105</v>
      </c>
      <c r="M3793" t="s">
        <v>2108</v>
      </c>
      <c r="O3793">
        <v>9277</v>
      </c>
      <c r="P3793" s="3">
        <v>0.15395833333333331</v>
      </c>
      <c r="Q3793">
        <v>0.92761506276150629</v>
      </c>
      <c r="R3793" t="s">
        <v>1517</v>
      </c>
      <c r="S3793">
        <v>12</v>
      </c>
      <c r="T3793">
        <v>10</v>
      </c>
      <c r="U3793">
        <v>2</v>
      </c>
      <c r="V3793">
        <v>10</v>
      </c>
      <c r="W3793">
        <v>0</v>
      </c>
      <c r="X3793">
        <v>12</v>
      </c>
      <c r="Y3793">
        <v>7139</v>
      </c>
      <c r="Z3793" t="b">
        <v>1</v>
      </c>
      <c r="AA3793" t="b">
        <v>1</v>
      </c>
    </row>
    <row r="3794" spans="1:27" x14ac:dyDescent="0.3">
      <c r="A3794" t="s">
        <v>1493</v>
      </c>
      <c r="B3794" s="2">
        <v>45634</v>
      </c>
      <c r="C3794">
        <v>1</v>
      </c>
      <c r="D3794" t="s">
        <v>1510</v>
      </c>
      <c r="E3794" t="s">
        <v>1517</v>
      </c>
      <c r="F3794" t="s">
        <v>1524</v>
      </c>
      <c r="G3794" t="s">
        <v>1532</v>
      </c>
      <c r="H3794">
        <v>26</v>
      </c>
      <c r="I3794" t="s">
        <v>1535</v>
      </c>
      <c r="J3794" t="s">
        <v>1623</v>
      </c>
      <c r="K3794" t="s">
        <v>1907</v>
      </c>
      <c r="L3794" t="s">
        <v>2105</v>
      </c>
      <c r="M3794" t="s">
        <v>2108</v>
      </c>
      <c r="O3794">
        <v>1446</v>
      </c>
      <c r="P3794" s="3">
        <v>2.0972222222222218E-2</v>
      </c>
      <c r="Q3794">
        <v>0.1444976076555024</v>
      </c>
      <c r="R3794" t="s">
        <v>2118</v>
      </c>
      <c r="S3794">
        <v>2</v>
      </c>
      <c r="T3794">
        <v>2</v>
      </c>
      <c r="U3794">
        <v>0</v>
      </c>
      <c r="V3794">
        <v>2</v>
      </c>
      <c r="W3794">
        <v>0</v>
      </c>
      <c r="X3794">
        <v>0</v>
      </c>
      <c r="Y3794">
        <v>1300</v>
      </c>
      <c r="Z3794" t="b">
        <v>1</v>
      </c>
      <c r="AA3794" t="b">
        <v>1</v>
      </c>
    </row>
    <row r="3795" spans="1:27" x14ac:dyDescent="0.3">
      <c r="A3795" t="s">
        <v>1493</v>
      </c>
      <c r="B3795" s="2">
        <v>45634</v>
      </c>
      <c r="C3795">
        <v>1</v>
      </c>
      <c r="D3795" t="s">
        <v>1510</v>
      </c>
      <c r="E3795" t="s">
        <v>1517</v>
      </c>
      <c r="F3795" t="s">
        <v>1521</v>
      </c>
      <c r="G3795" t="s">
        <v>1529</v>
      </c>
      <c r="H3795">
        <v>66</v>
      </c>
      <c r="I3795" t="s">
        <v>1535</v>
      </c>
      <c r="J3795" t="s">
        <v>1623</v>
      </c>
      <c r="K3795" t="s">
        <v>1907</v>
      </c>
      <c r="L3795" t="s">
        <v>2105</v>
      </c>
      <c r="M3795" t="s">
        <v>2108</v>
      </c>
      <c r="O3795">
        <v>591</v>
      </c>
      <c r="P3795" s="3">
        <v>7.3495370370370372E-3</v>
      </c>
      <c r="Q3795">
        <v>5.9124767225325878E-2</v>
      </c>
      <c r="R3795" t="s">
        <v>2118</v>
      </c>
      <c r="S3795">
        <v>2</v>
      </c>
      <c r="T3795">
        <v>1</v>
      </c>
      <c r="U3795">
        <v>1</v>
      </c>
      <c r="V3795">
        <v>1</v>
      </c>
      <c r="W3795">
        <v>0</v>
      </c>
      <c r="X3795">
        <v>1</v>
      </c>
      <c r="Y3795">
        <v>650</v>
      </c>
      <c r="Z3795" t="b">
        <v>1</v>
      </c>
      <c r="AA3795" t="b">
        <v>1</v>
      </c>
    </row>
    <row r="3796" spans="1:27" x14ac:dyDescent="0.3">
      <c r="A3796" t="s">
        <v>1493</v>
      </c>
      <c r="B3796" s="2">
        <v>45634</v>
      </c>
      <c r="C3796">
        <v>1</v>
      </c>
      <c r="D3796" t="s">
        <v>1510</v>
      </c>
      <c r="E3796" t="s">
        <v>1517</v>
      </c>
      <c r="F3796" t="s">
        <v>1520</v>
      </c>
      <c r="G3796" t="s">
        <v>1529</v>
      </c>
      <c r="H3796">
        <v>116</v>
      </c>
      <c r="I3796" t="s">
        <v>1536</v>
      </c>
      <c r="J3796" t="s">
        <v>1623</v>
      </c>
      <c r="K3796" t="s">
        <v>1907</v>
      </c>
      <c r="L3796" t="s">
        <v>2105</v>
      </c>
      <c r="M3796" t="s">
        <v>2108</v>
      </c>
      <c r="O3796">
        <v>10000</v>
      </c>
      <c r="P3796" s="3">
        <v>0.12429398148148151</v>
      </c>
      <c r="Q3796">
        <v>0.99990689013035372</v>
      </c>
      <c r="R3796" t="s">
        <v>1517</v>
      </c>
      <c r="S3796">
        <v>14</v>
      </c>
      <c r="T3796">
        <v>9</v>
      </c>
      <c r="U3796">
        <v>5</v>
      </c>
      <c r="V3796">
        <v>9</v>
      </c>
      <c r="W3796">
        <v>0</v>
      </c>
      <c r="X3796">
        <v>12</v>
      </c>
      <c r="Y3796">
        <v>6765</v>
      </c>
      <c r="Z3796" t="b">
        <v>1</v>
      </c>
      <c r="AA3796" t="b">
        <v>1</v>
      </c>
    </row>
    <row r="3797" spans="1:27" x14ac:dyDescent="0.3">
      <c r="A3797" t="s">
        <v>1493</v>
      </c>
      <c r="B3797" s="2">
        <v>45634</v>
      </c>
      <c r="C3797">
        <v>1</v>
      </c>
      <c r="D3797" t="s">
        <v>1510</v>
      </c>
      <c r="E3797" t="s">
        <v>1517</v>
      </c>
      <c r="F3797" t="s">
        <v>1519</v>
      </c>
      <c r="G3797" t="s">
        <v>1528</v>
      </c>
      <c r="H3797">
        <v>51</v>
      </c>
      <c r="I3797" t="s">
        <v>1535</v>
      </c>
      <c r="J3797" t="s">
        <v>1623</v>
      </c>
      <c r="K3797" t="s">
        <v>1907</v>
      </c>
      <c r="L3797" t="s">
        <v>2105</v>
      </c>
      <c r="M3797" t="s">
        <v>2108</v>
      </c>
      <c r="O3797">
        <v>6354</v>
      </c>
      <c r="P3797" s="3">
        <v>6.5740740740740738E-2</v>
      </c>
      <c r="Q3797">
        <v>0.63534675615212532</v>
      </c>
      <c r="R3797" t="s">
        <v>1517</v>
      </c>
      <c r="S3797">
        <v>9</v>
      </c>
      <c r="T3797">
        <v>4</v>
      </c>
      <c r="U3797">
        <v>5</v>
      </c>
      <c r="V3797">
        <v>4</v>
      </c>
      <c r="W3797">
        <v>0</v>
      </c>
      <c r="X3797">
        <v>5</v>
      </c>
      <c r="Y3797">
        <v>2900</v>
      </c>
      <c r="Z3797" t="b">
        <v>1</v>
      </c>
      <c r="AA3797" t="b">
        <v>1</v>
      </c>
    </row>
    <row r="3798" spans="1:27" x14ac:dyDescent="0.3">
      <c r="A3798" t="s">
        <v>1493</v>
      </c>
      <c r="B3798" s="2">
        <v>45634</v>
      </c>
      <c r="C3798">
        <v>1</v>
      </c>
      <c r="D3798" t="s">
        <v>1510</v>
      </c>
      <c r="E3798" t="s">
        <v>1517</v>
      </c>
      <c r="F3798" t="s">
        <v>1520</v>
      </c>
      <c r="G3798" t="s">
        <v>1529</v>
      </c>
      <c r="H3798">
        <v>144</v>
      </c>
      <c r="I3798" t="s">
        <v>1536</v>
      </c>
      <c r="J3798" t="s">
        <v>1766</v>
      </c>
      <c r="K3798" t="s">
        <v>2050</v>
      </c>
      <c r="L3798" t="s">
        <v>2105</v>
      </c>
      <c r="M3798" t="s">
        <v>2111</v>
      </c>
      <c r="O3798">
        <v>9240</v>
      </c>
      <c r="P3798" s="3">
        <v>6.8541666666666667E-2</v>
      </c>
      <c r="Q3798">
        <v>0.55139664804469268</v>
      </c>
      <c r="R3798" t="s">
        <v>1517</v>
      </c>
      <c r="S3798">
        <v>5</v>
      </c>
      <c r="T3798">
        <v>5</v>
      </c>
      <c r="U3798">
        <v>0</v>
      </c>
      <c r="V3798">
        <v>5</v>
      </c>
      <c r="W3798">
        <v>0</v>
      </c>
      <c r="X3798">
        <v>6</v>
      </c>
      <c r="Y3798">
        <v>6709</v>
      </c>
      <c r="Z3798" t="b">
        <v>1</v>
      </c>
      <c r="AA3798" t="b">
        <v>1</v>
      </c>
    </row>
    <row r="3799" spans="1:27" x14ac:dyDescent="0.3">
      <c r="A3799" t="s">
        <v>1493</v>
      </c>
      <c r="B3799" s="2">
        <v>45634</v>
      </c>
      <c r="C3799">
        <v>1</v>
      </c>
      <c r="D3799" t="s">
        <v>1510</v>
      </c>
      <c r="E3799" t="s">
        <v>1517</v>
      </c>
      <c r="F3799" t="s">
        <v>1519</v>
      </c>
      <c r="G3799" t="s">
        <v>1528</v>
      </c>
      <c r="H3799">
        <v>67</v>
      </c>
      <c r="I3799" t="s">
        <v>1535</v>
      </c>
      <c r="J3799" t="s">
        <v>1766</v>
      </c>
      <c r="K3799" t="s">
        <v>2050</v>
      </c>
      <c r="L3799" t="s">
        <v>2105</v>
      </c>
      <c r="M3799" t="s">
        <v>2111</v>
      </c>
      <c r="O3799">
        <v>4988</v>
      </c>
      <c r="P3799" s="3">
        <v>4.085648148148148E-2</v>
      </c>
      <c r="Q3799">
        <v>0.39485458612975388</v>
      </c>
      <c r="R3799" t="s">
        <v>2118</v>
      </c>
      <c r="S3799">
        <v>1</v>
      </c>
      <c r="T3799">
        <v>1</v>
      </c>
      <c r="U3799">
        <v>0</v>
      </c>
      <c r="V3799">
        <v>1</v>
      </c>
      <c r="W3799">
        <v>0</v>
      </c>
      <c r="X3799">
        <v>1</v>
      </c>
      <c r="Y3799">
        <v>1143</v>
      </c>
      <c r="Z3799" t="b">
        <v>1</v>
      </c>
      <c r="AA3799" t="b">
        <v>1</v>
      </c>
    </row>
    <row r="3800" spans="1:27" x14ac:dyDescent="0.3">
      <c r="A3800" t="s">
        <v>1493</v>
      </c>
      <c r="B3800" s="2">
        <v>45634</v>
      </c>
      <c r="C3800">
        <v>1</v>
      </c>
      <c r="D3800" t="s">
        <v>1510</v>
      </c>
      <c r="E3800" t="s">
        <v>1517</v>
      </c>
      <c r="F3800" t="s">
        <v>1520</v>
      </c>
      <c r="G3800" t="s">
        <v>1529</v>
      </c>
      <c r="H3800">
        <v>84</v>
      </c>
      <c r="I3800" t="s">
        <v>1535</v>
      </c>
      <c r="J3800" t="s">
        <v>1624</v>
      </c>
      <c r="K3800" t="s">
        <v>1908</v>
      </c>
      <c r="L3800" t="s">
        <v>2105</v>
      </c>
      <c r="M3800" t="s">
        <v>2110</v>
      </c>
      <c r="O3800">
        <v>8700</v>
      </c>
      <c r="P3800" s="3">
        <v>0.1043981481481481</v>
      </c>
      <c r="Q3800">
        <v>0.83985102420856605</v>
      </c>
      <c r="R3800" t="s">
        <v>1517</v>
      </c>
      <c r="S3800">
        <v>8</v>
      </c>
      <c r="T3800">
        <v>6</v>
      </c>
      <c r="U3800">
        <v>2</v>
      </c>
      <c r="V3800">
        <v>6</v>
      </c>
      <c r="W3800">
        <v>0</v>
      </c>
      <c r="X3800">
        <v>7</v>
      </c>
      <c r="Y3800">
        <v>8630</v>
      </c>
      <c r="Z3800" t="b">
        <v>1</v>
      </c>
      <c r="AA3800" t="b">
        <v>1</v>
      </c>
    </row>
    <row r="3801" spans="1:27" x14ac:dyDescent="0.3">
      <c r="A3801" t="s">
        <v>1493</v>
      </c>
      <c r="B3801" s="2">
        <v>45634</v>
      </c>
      <c r="C3801">
        <v>1</v>
      </c>
      <c r="D3801" t="s">
        <v>1510</v>
      </c>
      <c r="E3801" t="s">
        <v>1517</v>
      </c>
      <c r="F3801" t="s">
        <v>1524</v>
      </c>
      <c r="G3801" t="s">
        <v>1532</v>
      </c>
      <c r="H3801">
        <v>26</v>
      </c>
      <c r="I3801" t="s">
        <v>1535</v>
      </c>
      <c r="J3801" t="s">
        <v>1625</v>
      </c>
      <c r="K3801" t="s">
        <v>1909</v>
      </c>
      <c r="L3801" t="s">
        <v>2105</v>
      </c>
      <c r="M3801" t="s">
        <v>2108</v>
      </c>
      <c r="O3801">
        <v>7887</v>
      </c>
      <c r="P3801" s="3">
        <v>0.1106944444444444</v>
      </c>
      <c r="Q3801">
        <v>0.76267942583732051</v>
      </c>
      <c r="R3801" t="s">
        <v>1517</v>
      </c>
      <c r="S3801">
        <v>5</v>
      </c>
      <c r="T3801">
        <v>5</v>
      </c>
      <c r="U3801">
        <v>0</v>
      </c>
      <c r="V3801">
        <v>5</v>
      </c>
      <c r="W3801">
        <v>0</v>
      </c>
      <c r="X3801">
        <v>6</v>
      </c>
      <c r="Y3801">
        <v>5958</v>
      </c>
      <c r="Z3801" t="b">
        <v>1</v>
      </c>
      <c r="AA3801" t="b">
        <v>1</v>
      </c>
    </row>
    <row r="3802" spans="1:27" x14ac:dyDescent="0.3">
      <c r="A3802" t="s">
        <v>1493</v>
      </c>
      <c r="B3802" s="2">
        <v>45634</v>
      </c>
      <c r="C3802">
        <v>1</v>
      </c>
      <c r="D3802" t="s">
        <v>1510</v>
      </c>
      <c r="E3802" t="s">
        <v>1517</v>
      </c>
      <c r="F3802" t="s">
        <v>1521</v>
      </c>
      <c r="G3802" t="s">
        <v>1529</v>
      </c>
      <c r="H3802">
        <v>67</v>
      </c>
      <c r="I3802" t="s">
        <v>1535</v>
      </c>
      <c r="J3802" t="s">
        <v>1624</v>
      </c>
      <c r="K3802" t="s">
        <v>1908</v>
      </c>
      <c r="L3802" t="s">
        <v>2105</v>
      </c>
      <c r="M3802" t="s">
        <v>2110</v>
      </c>
      <c r="O3802">
        <v>8719</v>
      </c>
      <c r="P3802" s="3">
        <v>6.6736111111111107E-2</v>
      </c>
      <c r="Q3802">
        <v>0.53687150837988817</v>
      </c>
      <c r="R3802" t="s">
        <v>1517</v>
      </c>
      <c r="S3802">
        <v>4</v>
      </c>
      <c r="T3802">
        <v>2</v>
      </c>
      <c r="U3802">
        <v>2</v>
      </c>
      <c r="V3802">
        <v>2</v>
      </c>
      <c r="W3802">
        <v>0</v>
      </c>
      <c r="X3802">
        <v>3</v>
      </c>
      <c r="Y3802">
        <v>2679</v>
      </c>
      <c r="Z3802" t="b">
        <v>1</v>
      </c>
      <c r="AA3802" t="b">
        <v>1</v>
      </c>
    </row>
    <row r="3803" spans="1:27" x14ac:dyDescent="0.3">
      <c r="A3803" t="s">
        <v>1493</v>
      </c>
      <c r="B3803" s="2">
        <v>45634</v>
      </c>
      <c r="C3803">
        <v>1</v>
      </c>
      <c r="D3803" t="s">
        <v>1510</v>
      </c>
      <c r="E3803" t="s">
        <v>1517</v>
      </c>
      <c r="F3803" t="s">
        <v>1519</v>
      </c>
      <c r="G3803" t="s">
        <v>1528</v>
      </c>
      <c r="H3803">
        <v>40</v>
      </c>
      <c r="I3803" t="s">
        <v>1536</v>
      </c>
      <c r="J3803" t="s">
        <v>1624</v>
      </c>
      <c r="K3803" t="s">
        <v>1908</v>
      </c>
      <c r="L3803" t="s">
        <v>2105</v>
      </c>
      <c r="M3803" t="s">
        <v>2110</v>
      </c>
      <c r="O3803">
        <v>9109</v>
      </c>
      <c r="P3803" s="3">
        <v>6.8750000000000006E-2</v>
      </c>
      <c r="Q3803">
        <v>0.66442953020134243</v>
      </c>
      <c r="R3803" t="s">
        <v>1517</v>
      </c>
      <c r="S3803">
        <v>3</v>
      </c>
      <c r="T3803">
        <v>2</v>
      </c>
      <c r="U3803">
        <v>1</v>
      </c>
      <c r="V3803">
        <v>2</v>
      </c>
      <c r="W3803">
        <v>0</v>
      </c>
      <c r="X3803">
        <v>3</v>
      </c>
      <c r="Y3803">
        <v>3436</v>
      </c>
      <c r="Z3803" t="b">
        <v>1</v>
      </c>
      <c r="AA3803" t="b">
        <v>1</v>
      </c>
    </row>
    <row r="3804" spans="1:27" x14ac:dyDescent="0.3">
      <c r="A3804" t="s">
        <v>1493</v>
      </c>
      <c r="B3804" s="2">
        <v>45634</v>
      </c>
      <c r="C3804">
        <v>1</v>
      </c>
      <c r="D3804" t="s">
        <v>1510</v>
      </c>
      <c r="E3804" t="s">
        <v>1517</v>
      </c>
      <c r="F3804" t="s">
        <v>1524</v>
      </c>
      <c r="G3804" t="s">
        <v>1532</v>
      </c>
      <c r="H3804">
        <v>15</v>
      </c>
      <c r="I3804" t="s">
        <v>1535</v>
      </c>
      <c r="J3804" t="s">
        <v>1624</v>
      </c>
      <c r="K3804" t="s">
        <v>1908</v>
      </c>
      <c r="L3804" t="s">
        <v>2105</v>
      </c>
      <c r="M3804" t="s">
        <v>2110</v>
      </c>
      <c r="O3804">
        <v>5159</v>
      </c>
      <c r="P3804" s="3">
        <v>8.8541666666666664E-3</v>
      </c>
      <c r="Q3804">
        <v>6.1004784688995208E-2</v>
      </c>
      <c r="R3804" t="s">
        <v>2118</v>
      </c>
      <c r="S3804">
        <v>1</v>
      </c>
      <c r="T3804">
        <v>1</v>
      </c>
      <c r="U3804">
        <v>0</v>
      </c>
      <c r="V3804">
        <v>1</v>
      </c>
      <c r="W3804">
        <v>0</v>
      </c>
      <c r="X3804">
        <v>1</v>
      </c>
      <c r="Y3804">
        <v>1532</v>
      </c>
      <c r="Z3804" t="b">
        <v>1</v>
      </c>
      <c r="AA3804" t="b">
        <v>1</v>
      </c>
    </row>
    <row r="3805" spans="1:27" x14ac:dyDescent="0.3">
      <c r="A3805" t="s">
        <v>1493</v>
      </c>
      <c r="B3805" s="2">
        <v>45634</v>
      </c>
      <c r="C3805">
        <v>1</v>
      </c>
      <c r="D3805" t="s">
        <v>1510</v>
      </c>
      <c r="E3805" t="s">
        <v>1517</v>
      </c>
      <c r="F3805" t="s">
        <v>1522</v>
      </c>
      <c r="G3805" t="s">
        <v>1530</v>
      </c>
      <c r="H3805">
        <v>87</v>
      </c>
      <c r="I3805" t="s">
        <v>1535</v>
      </c>
      <c r="J3805" t="s">
        <v>1624</v>
      </c>
      <c r="K3805" t="s">
        <v>1908</v>
      </c>
      <c r="L3805" t="s">
        <v>2105</v>
      </c>
      <c r="M3805" t="s">
        <v>2110</v>
      </c>
      <c r="O3805">
        <v>9948</v>
      </c>
      <c r="P3805" s="3">
        <v>0.14719907407407409</v>
      </c>
      <c r="Q3805">
        <v>0.88688981868898187</v>
      </c>
      <c r="R3805" t="s">
        <v>1517</v>
      </c>
      <c r="S3805">
        <v>12</v>
      </c>
      <c r="T3805">
        <v>6</v>
      </c>
      <c r="U3805">
        <v>6</v>
      </c>
      <c r="V3805">
        <v>6</v>
      </c>
      <c r="W3805">
        <v>0</v>
      </c>
      <c r="X3805">
        <v>1</v>
      </c>
      <c r="Y3805">
        <v>8503</v>
      </c>
      <c r="Z3805" t="b">
        <v>1</v>
      </c>
      <c r="AA3805" t="b">
        <v>1</v>
      </c>
    </row>
    <row r="3806" spans="1:27" x14ac:dyDescent="0.3">
      <c r="A3806" t="s">
        <v>1493</v>
      </c>
      <c r="B3806" s="2">
        <v>45634</v>
      </c>
      <c r="C3806">
        <v>1</v>
      </c>
      <c r="D3806" t="s">
        <v>1510</v>
      </c>
      <c r="E3806" t="s">
        <v>1517</v>
      </c>
      <c r="F3806" t="s">
        <v>1519</v>
      </c>
      <c r="G3806" t="s">
        <v>1528</v>
      </c>
      <c r="H3806">
        <v>26</v>
      </c>
      <c r="I3806" t="s">
        <v>1536</v>
      </c>
      <c r="J3806" t="s">
        <v>1626</v>
      </c>
      <c r="K3806" t="s">
        <v>1910</v>
      </c>
      <c r="L3806" t="s">
        <v>2105</v>
      </c>
      <c r="M3806" t="s">
        <v>2114</v>
      </c>
      <c r="O3806">
        <v>0</v>
      </c>
      <c r="P3806" s="3">
        <v>0</v>
      </c>
      <c r="Q3806">
        <v>0</v>
      </c>
      <c r="R3806" t="s">
        <v>2118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 t="b">
        <v>1</v>
      </c>
      <c r="AA3806" t="b">
        <v>1</v>
      </c>
    </row>
    <row r="3807" spans="1:27" x14ac:dyDescent="0.3">
      <c r="A3807" t="s">
        <v>1493</v>
      </c>
      <c r="B3807" s="2">
        <v>45634</v>
      </c>
      <c r="C3807">
        <v>1</v>
      </c>
      <c r="D3807" t="s">
        <v>1510</v>
      </c>
      <c r="E3807" t="s">
        <v>1517</v>
      </c>
      <c r="F3807" t="s">
        <v>1522</v>
      </c>
      <c r="G3807" t="s">
        <v>1530</v>
      </c>
      <c r="H3807">
        <v>87</v>
      </c>
      <c r="I3807" t="s">
        <v>1536</v>
      </c>
      <c r="J3807" t="s">
        <v>1627</v>
      </c>
      <c r="K3807" t="s">
        <v>1911</v>
      </c>
      <c r="L3807" t="s">
        <v>2105</v>
      </c>
      <c r="M3807" t="s">
        <v>2108</v>
      </c>
      <c r="O3807">
        <v>0</v>
      </c>
      <c r="P3807" s="3">
        <v>0</v>
      </c>
      <c r="Q3807">
        <v>0</v>
      </c>
      <c r="R3807" t="s">
        <v>2118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 t="b">
        <v>1</v>
      </c>
      <c r="AA3807" t="b">
        <v>1</v>
      </c>
    </row>
    <row r="3808" spans="1:27" x14ac:dyDescent="0.3">
      <c r="A3808" t="s">
        <v>1493</v>
      </c>
      <c r="B3808" s="2">
        <v>45634</v>
      </c>
      <c r="C3808">
        <v>1</v>
      </c>
      <c r="D3808" t="s">
        <v>1510</v>
      </c>
      <c r="E3808" t="s">
        <v>1517</v>
      </c>
      <c r="F3808" t="s">
        <v>1524</v>
      </c>
      <c r="G3808" t="s">
        <v>1532</v>
      </c>
      <c r="H3808">
        <v>26</v>
      </c>
      <c r="I3808" t="s">
        <v>1535</v>
      </c>
      <c r="J3808" t="s">
        <v>1627</v>
      </c>
      <c r="K3808" t="s">
        <v>1911</v>
      </c>
      <c r="L3808" t="s">
        <v>2105</v>
      </c>
      <c r="M3808" t="s">
        <v>2108</v>
      </c>
      <c r="O3808">
        <v>0</v>
      </c>
      <c r="P3808" s="3">
        <v>0</v>
      </c>
      <c r="Q3808">
        <v>0</v>
      </c>
      <c r="R3808" t="s">
        <v>2118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 t="b">
        <v>1</v>
      </c>
      <c r="AA3808" t="b">
        <v>1</v>
      </c>
    </row>
    <row r="3809" spans="1:27" x14ac:dyDescent="0.3">
      <c r="A3809" t="s">
        <v>1493</v>
      </c>
      <c r="B3809" s="2">
        <v>45634</v>
      </c>
      <c r="C3809">
        <v>1</v>
      </c>
      <c r="D3809" t="s">
        <v>1510</v>
      </c>
      <c r="E3809" t="s">
        <v>1517</v>
      </c>
      <c r="F3809" t="s">
        <v>1521</v>
      </c>
      <c r="G3809" t="s">
        <v>1529</v>
      </c>
      <c r="H3809">
        <v>35</v>
      </c>
      <c r="I3809" t="s">
        <v>1536</v>
      </c>
      <c r="J3809" t="s">
        <v>1626</v>
      </c>
      <c r="K3809" t="s">
        <v>1910</v>
      </c>
      <c r="L3809" t="s">
        <v>2105</v>
      </c>
      <c r="M3809" t="s">
        <v>2114</v>
      </c>
      <c r="O3809">
        <v>2633</v>
      </c>
      <c r="P3809" s="3">
        <v>3.2731481481481479E-2</v>
      </c>
      <c r="Q3809">
        <v>0.2633147113594041</v>
      </c>
      <c r="R3809" t="s">
        <v>2118</v>
      </c>
      <c r="S3809">
        <v>6</v>
      </c>
      <c r="T3809">
        <v>1</v>
      </c>
      <c r="U3809">
        <v>5</v>
      </c>
      <c r="V3809">
        <v>1</v>
      </c>
      <c r="W3809">
        <v>0</v>
      </c>
      <c r="X3809">
        <v>1</v>
      </c>
      <c r="Y3809">
        <v>650</v>
      </c>
      <c r="Z3809" t="b">
        <v>1</v>
      </c>
      <c r="AA3809" t="b">
        <v>1</v>
      </c>
    </row>
    <row r="3810" spans="1:27" x14ac:dyDescent="0.3">
      <c r="A3810" t="s">
        <v>1493</v>
      </c>
      <c r="B3810" s="2">
        <v>45634</v>
      </c>
      <c r="C3810">
        <v>1</v>
      </c>
      <c r="D3810" t="s">
        <v>1510</v>
      </c>
      <c r="E3810" t="s">
        <v>1517</v>
      </c>
      <c r="F3810" t="s">
        <v>1521</v>
      </c>
      <c r="G3810" t="s">
        <v>1529</v>
      </c>
      <c r="H3810">
        <v>66</v>
      </c>
      <c r="I3810" t="s">
        <v>1535</v>
      </c>
      <c r="J3810" t="s">
        <v>1627</v>
      </c>
      <c r="K3810" t="s">
        <v>1911</v>
      </c>
      <c r="L3810" t="s">
        <v>2105</v>
      </c>
      <c r="M3810" t="s">
        <v>2108</v>
      </c>
      <c r="O3810">
        <v>0</v>
      </c>
      <c r="P3810" s="3">
        <v>0</v>
      </c>
      <c r="Q3810">
        <v>0</v>
      </c>
      <c r="R3810" t="s">
        <v>2118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 t="b">
        <v>1</v>
      </c>
      <c r="AA3810" t="b">
        <v>1</v>
      </c>
    </row>
    <row r="3811" spans="1:27" x14ac:dyDescent="0.3">
      <c r="A3811" t="s">
        <v>1493</v>
      </c>
      <c r="B3811" s="2">
        <v>45634</v>
      </c>
      <c r="C3811">
        <v>1</v>
      </c>
      <c r="D3811" t="s">
        <v>1510</v>
      </c>
      <c r="E3811" t="s">
        <v>1517</v>
      </c>
      <c r="F3811" t="s">
        <v>1523</v>
      </c>
      <c r="G3811" t="s">
        <v>1531</v>
      </c>
      <c r="H3811">
        <v>18</v>
      </c>
      <c r="I3811" t="s">
        <v>1535</v>
      </c>
      <c r="J3811" t="s">
        <v>1627</v>
      </c>
      <c r="K3811" t="s">
        <v>1911</v>
      </c>
      <c r="L3811" t="s">
        <v>2105</v>
      </c>
      <c r="M3811" t="s">
        <v>2108</v>
      </c>
      <c r="O3811">
        <v>0</v>
      </c>
      <c r="P3811" s="3">
        <v>0</v>
      </c>
      <c r="Q3811">
        <v>0</v>
      </c>
      <c r="R3811" t="s">
        <v>2118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 t="b">
        <v>1</v>
      </c>
      <c r="AA3811" t="b">
        <v>1</v>
      </c>
    </row>
    <row r="3812" spans="1:27" x14ac:dyDescent="0.3">
      <c r="A3812" t="s">
        <v>1493</v>
      </c>
      <c r="B3812" s="2">
        <v>45634</v>
      </c>
      <c r="C3812">
        <v>1</v>
      </c>
      <c r="D3812" t="s">
        <v>1510</v>
      </c>
      <c r="E3812" t="s">
        <v>1517</v>
      </c>
      <c r="F3812" t="s">
        <v>1523</v>
      </c>
      <c r="G3812" t="s">
        <v>1531</v>
      </c>
      <c r="H3812">
        <v>8</v>
      </c>
      <c r="I3812" t="s">
        <v>1536</v>
      </c>
      <c r="J3812" t="s">
        <v>1626</v>
      </c>
      <c r="K3812" t="s">
        <v>1910</v>
      </c>
      <c r="L3812" t="s">
        <v>2105</v>
      </c>
      <c r="M3812" t="s">
        <v>2114</v>
      </c>
      <c r="O3812">
        <v>0</v>
      </c>
      <c r="P3812" s="3">
        <v>0</v>
      </c>
      <c r="Q3812">
        <v>0</v>
      </c>
      <c r="R3812" t="s">
        <v>2118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 t="b">
        <v>1</v>
      </c>
      <c r="AA3812" t="b">
        <v>1</v>
      </c>
    </row>
    <row r="3813" spans="1:27" x14ac:dyDescent="0.3">
      <c r="A3813" t="s">
        <v>1493</v>
      </c>
      <c r="B3813" s="2">
        <v>45634</v>
      </c>
      <c r="C3813">
        <v>1</v>
      </c>
      <c r="D3813" t="s">
        <v>1510</v>
      </c>
      <c r="E3813" t="s">
        <v>1517</v>
      </c>
      <c r="F3813" t="s">
        <v>1522</v>
      </c>
      <c r="G3813" t="s">
        <v>1530</v>
      </c>
      <c r="H3813">
        <v>57</v>
      </c>
      <c r="I3813" t="s">
        <v>1536</v>
      </c>
      <c r="J3813" t="s">
        <v>1626</v>
      </c>
      <c r="K3813" t="s">
        <v>1910</v>
      </c>
      <c r="L3813" t="s">
        <v>2105</v>
      </c>
      <c r="M3813" t="s">
        <v>2114</v>
      </c>
      <c r="O3813">
        <v>9573</v>
      </c>
      <c r="P3813" s="3">
        <v>0.15888888888888891</v>
      </c>
      <c r="Q3813">
        <v>0.95732217573221756</v>
      </c>
      <c r="R3813" t="s">
        <v>1517</v>
      </c>
      <c r="S3813">
        <v>25</v>
      </c>
      <c r="T3813">
        <v>9</v>
      </c>
      <c r="U3813">
        <v>16</v>
      </c>
      <c r="V3813">
        <v>9</v>
      </c>
      <c r="W3813">
        <v>0</v>
      </c>
      <c r="X3813">
        <v>0</v>
      </c>
      <c r="Y3813">
        <v>6150</v>
      </c>
      <c r="Z3813" t="b">
        <v>1</v>
      </c>
      <c r="AA3813" t="b">
        <v>1</v>
      </c>
    </row>
    <row r="3814" spans="1:27" x14ac:dyDescent="0.3">
      <c r="A3814" t="s">
        <v>1493</v>
      </c>
      <c r="B3814" s="2">
        <v>45634</v>
      </c>
      <c r="C3814">
        <v>1</v>
      </c>
      <c r="D3814" t="s">
        <v>1510</v>
      </c>
      <c r="E3814" t="s">
        <v>1517</v>
      </c>
      <c r="F3814" t="s">
        <v>1524</v>
      </c>
      <c r="G3814" t="s">
        <v>1532</v>
      </c>
      <c r="H3814">
        <v>22</v>
      </c>
      <c r="I3814" t="s">
        <v>1536</v>
      </c>
      <c r="J3814" t="s">
        <v>1626</v>
      </c>
      <c r="K3814" t="s">
        <v>1910</v>
      </c>
      <c r="L3814" t="s">
        <v>2105</v>
      </c>
      <c r="M3814" t="s">
        <v>2114</v>
      </c>
      <c r="O3814">
        <v>1172</v>
      </c>
      <c r="P3814" s="3">
        <v>1.700231481481481E-2</v>
      </c>
      <c r="Q3814">
        <v>0.1171451355661882</v>
      </c>
      <c r="R3814" t="s">
        <v>2118</v>
      </c>
      <c r="S3814">
        <v>5</v>
      </c>
      <c r="T3814">
        <v>0</v>
      </c>
      <c r="U3814">
        <v>5</v>
      </c>
      <c r="V3814">
        <v>0</v>
      </c>
      <c r="W3814">
        <v>0</v>
      </c>
      <c r="X3814">
        <v>0</v>
      </c>
      <c r="Y3814">
        <v>0</v>
      </c>
      <c r="Z3814" t="b">
        <v>1</v>
      </c>
      <c r="AA3814" t="b">
        <v>1</v>
      </c>
    </row>
    <row r="3815" spans="1:27" x14ac:dyDescent="0.3">
      <c r="A3815" t="s">
        <v>1493</v>
      </c>
      <c r="B3815" s="2">
        <v>45634</v>
      </c>
      <c r="C3815">
        <v>1</v>
      </c>
      <c r="D3815" t="s">
        <v>1510</v>
      </c>
      <c r="E3815" t="s">
        <v>1517</v>
      </c>
      <c r="F3815" t="s">
        <v>1520</v>
      </c>
      <c r="G3815" t="s">
        <v>1529</v>
      </c>
      <c r="H3815">
        <v>116</v>
      </c>
      <c r="I3815" t="s">
        <v>1536</v>
      </c>
      <c r="J3815" t="s">
        <v>1627</v>
      </c>
      <c r="K3815" t="s">
        <v>1911</v>
      </c>
      <c r="L3815" t="s">
        <v>2105</v>
      </c>
      <c r="M3815" t="s">
        <v>2108</v>
      </c>
      <c r="O3815">
        <v>0</v>
      </c>
      <c r="P3815" s="3">
        <v>0</v>
      </c>
      <c r="Q3815">
        <v>0</v>
      </c>
      <c r="R3815" t="s">
        <v>2118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 t="b">
        <v>1</v>
      </c>
      <c r="AA3815" t="b">
        <v>1</v>
      </c>
    </row>
    <row r="3816" spans="1:27" x14ac:dyDescent="0.3">
      <c r="A3816" t="s">
        <v>1493</v>
      </c>
      <c r="B3816" s="2">
        <v>45634</v>
      </c>
      <c r="C3816">
        <v>1</v>
      </c>
      <c r="D3816" t="s">
        <v>1510</v>
      </c>
      <c r="E3816" t="s">
        <v>1517</v>
      </c>
      <c r="F3816" t="s">
        <v>1520</v>
      </c>
      <c r="G3816" t="s">
        <v>1529</v>
      </c>
      <c r="H3816">
        <v>82</v>
      </c>
      <c r="I3816" t="s">
        <v>1536</v>
      </c>
      <c r="J3816" t="s">
        <v>1626</v>
      </c>
      <c r="K3816" t="s">
        <v>1910</v>
      </c>
      <c r="L3816" t="s">
        <v>2105</v>
      </c>
      <c r="M3816" t="s">
        <v>2114</v>
      </c>
      <c r="O3816">
        <v>1417</v>
      </c>
      <c r="P3816" s="3">
        <v>1.7604166666666671E-2</v>
      </c>
      <c r="Q3816">
        <v>0.14162011173184361</v>
      </c>
      <c r="R3816" t="s">
        <v>2118</v>
      </c>
      <c r="S3816">
        <v>4</v>
      </c>
      <c r="T3816">
        <v>0</v>
      </c>
      <c r="U3816">
        <v>4</v>
      </c>
      <c r="V3816">
        <v>0</v>
      </c>
      <c r="W3816">
        <v>0</v>
      </c>
      <c r="X3816">
        <v>0</v>
      </c>
      <c r="Y3816">
        <v>0</v>
      </c>
      <c r="Z3816" t="b">
        <v>1</v>
      </c>
      <c r="AA3816" t="b">
        <v>1</v>
      </c>
    </row>
    <row r="3817" spans="1:27" x14ac:dyDescent="0.3">
      <c r="A3817" t="s">
        <v>1493</v>
      </c>
      <c r="B3817" s="2">
        <v>45634</v>
      </c>
      <c r="C3817">
        <v>1</v>
      </c>
      <c r="D3817" t="s">
        <v>1510</v>
      </c>
      <c r="E3817" t="s">
        <v>1517</v>
      </c>
      <c r="F3817" t="s">
        <v>1519</v>
      </c>
      <c r="G3817" t="s">
        <v>1528</v>
      </c>
      <c r="H3817">
        <v>26</v>
      </c>
      <c r="I3817" t="s">
        <v>1536</v>
      </c>
      <c r="J3817" t="s">
        <v>1740</v>
      </c>
      <c r="K3817" t="s">
        <v>2024</v>
      </c>
      <c r="L3817" t="s">
        <v>2105</v>
      </c>
      <c r="M3817" t="s">
        <v>2114</v>
      </c>
      <c r="O3817">
        <v>0</v>
      </c>
      <c r="P3817" s="3">
        <v>0</v>
      </c>
      <c r="Q3817">
        <v>0</v>
      </c>
      <c r="R3817" t="s">
        <v>2118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 t="b">
        <v>1</v>
      </c>
      <c r="AA3817" t="b">
        <v>1</v>
      </c>
    </row>
    <row r="3818" spans="1:27" x14ac:dyDescent="0.3">
      <c r="A3818" t="s">
        <v>1493</v>
      </c>
      <c r="B3818" s="2">
        <v>45634</v>
      </c>
      <c r="C3818">
        <v>1</v>
      </c>
      <c r="D3818" t="s">
        <v>1510</v>
      </c>
      <c r="E3818" t="s">
        <v>1517</v>
      </c>
      <c r="F3818" t="s">
        <v>1521</v>
      </c>
      <c r="G3818" t="s">
        <v>1529</v>
      </c>
      <c r="H3818">
        <v>35</v>
      </c>
      <c r="I3818" t="s">
        <v>1536</v>
      </c>
      <c r="J3818" t="s">
        <v>1740</v>
      </c>
      <c r="K3818" t="s">
        <v>2024</v>
      </c>
      <c r="L3818" t="s">
        <v>2105</v>
      </c>
      <c r="M3818" t="s">
        <v>2114</v>
      </c>
      <c r="O3818">
        <v>0</v>
      </c>
      <c r="P3818" s="3">
        <v>0</v>
      </c>
      <c r="Q3818">
        <v>0</v>
      </c>
      <c r="R3818" t="s">
        <v>2118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 t="b">
        <v>1</v>
      </c>
      <c r="AA3818" t="b">
        <v>1</v>
      </c>
    </row>
    <row r="3819" spans="1:27" x14ac:dyDescent="0.3">
      <c r="A3819" t="s">
        <v>1493</v>
      </c>
      <c r="B3819" s="2">
        <v>45634</v>
      </c>
      <c r="C3819">
        <v>1</v>
      </c>
      <c r="D3819" t="s">
        <v>1510</v>
      </c>
      <c r="E3819" t="s">
        <v>1517</v>
      </c>
      <c r="F3819" t="s">
        <v>1525</v>
      </c>
      <c r="G3819" t="s">
        <v>1533</v>
      </c>
      <c r="H3819">
        <v>3</v>
      </c>
      <c r="I3819" t="s">
        <v>1535</v>
      </c>
      <c r="J3819" t="s">
        <v>1740</v>
      </c>
      <c r="K3819" t="s">
        <v>2024</v>
      </c>
      <c r="L3819" t="s">
        <v>2105</v>
      </c>
      <c r="M3819" t="s">
        <v>2114</v>
      </c>
      <c r="O3819">
        <v>0</v>
      </c>
      <c r="P3819" s="3">
        <v>0</v>
      </c>
      <c r="Q3819">
        <v>0</v>
      </c>
      <c r="R3819" t="s">
        <v>2118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 t="b">
        <v>1</v>
      </c>
      <c r="AA3819" t="b">
        <v>1</v>
      </c>
    </row>
    <row r="3820" spans="1:27" x14ac:dyDescent="0.3">
      <c r="A3820" t="s">
        <v>1493</v>
      </c>
      <c r="B3820" s="2">
        <v>45634</v>
      </c>
      <c r="C3820">
        <v>1</v>
      </c>
      <c r="D3820" t="s">
        <v>1510</v>
      </c>
      <c r="E3820" t="s">
        <v>1517</v>
      </c>
      <c r="F3820" t="s">
        <v>1523</v>
      </c>
      <c r="G3820" t="s">
        <v>1531</v>
      </c>
      <c r="H3820">
        <v>8</v>
      </c>
      <c r="I3820" t="s">
        <v>1535</v>
      </c>
      <c r="J3820" t="s">
        <v>1740</v>
      </c>
      <c r="K3820" t="s">
        <v>2024</v>
      </c>
      <c r="L3820" t="s">
        <v>2105</v>
      </c>
      <c r="M3820" t="s">
        <v>2114</v>
      </c>
      <c r="O3820">
        <v>0</v>
      </c>
      <c r="P3820" s="3">
        <v>0</v>
      </c>
      <c r="Q3820">
        <v>0</v>
      </c>
      <c r="R3820" t="s">
        <v>2118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 t="b">
        <v>1</v>
      </c>
      <c r="AA3820" t="b">
        <v>1</v>
      </c>
    </row>
    <row r="3821" spans="1:27" x14ac:dyDescent="0.3">
      <c r="A3821" t="s">
        <v>1493</v>
      </c>
      <c r="B3821" s="2">
        <v>45634</v>
      </c>
      <c r="C3821">
        <v>1</v>
      </c>
      <c r="D3821" t="s">
        <v>1510</v>
      </c>
      <c r="E3821" t="s">
        <v>1517</v>
      </c>
      <c r="F3821" t="s">
        <v>1522</v>
      </c>
      <c r="G3821" t="s">
        <v>1530</v>
      </c>
      <c r="H3821">
        <v>57</v>
      </c>
      <c r="I3821" t="s">
        <v>1536</v>
      </c>
      <c r="J3821" t="s">
        <v>1740</v>
      </c>
      <c r="K3821" t="s">
        <v>2024</v>
      </c>
      <c r="L3821" t="s">
        <v>2105</v>
      </c>
      <c r="M3821" t="s">
        <v>2114</v>
      </c>
      <c r="O3821">
        <v>0</v>
      </c>
      <c r="P3821" s="3">
        <v>0</v>
      </c>
      <c r="Q3821">
        <v>0</v>
      </c>
      <c r="R3821" t="s">
        <v>2118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 t="b">
        <v>1</v>
      </c>
      <c r="AA3821" t="b">
        <v>1</v>
      </c>
    </row>
    <row r="3822" spans="1:27" x14ac:dyDescent="0.3">
      <c r="A3822" t="s">
        <v>1493</v>
      </c>
      <c r="B3822" s="2">
        <v>45634</v>
      </c>
      <c r="C3822">
        <v>1</v>
      </c>
      <c r="D3822" t="s">
        <v>1510</v>
      </c>
      <c r="E3822" t="s">
        <v>1517</v>
      </c>
      <c r="F3822" t="s">
        <v>1524</v>
      </c>
      <c r="G3822" t="s">
        <v>1532</v>
      </c>
      <c r="H3822">
        <v>22</v>
      </c>
      <c r="I3822" t="s">
        <v>1535</v>
      </c>
      <c r="J3822" t="s">
        <v>1740</v>
      </c>
      <c r="K3822" t="s">
        <v>2024</v>
      </c>
      <c r="L3822" t="s">
        <v>2105</v>
      </c>
      <c r="M3822" t="s">
        <v>2114</v>
      </c>
      <c r="O3822">
        <v>0</v>
      </c>
      <c r="P3822" s="3">
        <v>0</v>
      </c>
      <c r="Q3822">
        <v>0</v>
      </c>
      <c r="R3822" t="s">
        <v>2118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 t="b">
        <v>1</v>
      </c>
      <c r="AA3822" t="b">
        <v>1</v>
      </c>
    </row>
    <row r="3823" spans="1:27" x14ac:dyDescent="0.3">
      <c r="A3823" t="s">
        <v>1493</v>
      </c>
      <c r="B3823" s="2">
        <v>45634</v>
      </c>
      <c r="C3823">
        <v>1</v>
      </c>
      <c r="D3823" t="s">
        <v>1510</v>
      </c>
      <c r="E3823" t="s">
        <v>1517</v>
      </c>
      <c r="F3823" t="s">
        <v>1520</v>
      </c>
      <c r="G3823" t="s">
        <v>1529</v>
      </c>
      <c r="H3823">
        <v>82</v>
      </c>
      <c r="I3823" t="s">
        <v>1536</v>
      </c>
      <c r="J3823" t="s">
        <v>1740</v>
      </c>
      <c r="K3823" t="s">
        <v>2024</v>
      </c>
      <c r="L3823" t="s">
        <v>2105</v>
      </c>
      <c r="M3823" t="s">
        <v>2114</v>
      </c>
      <c r="O3823">
        <v>0</v>
      </c>
      <c r="P3823" s="3">
        <v>0</v>
      </c>
      <c r="Q3823">
        <v>0</v>
      </c>
      <c r="R3823" t="s">
        <v>2118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 t="b">
        <v>1</v>
      </c>
      <c r="AA3823" t="b">
        <v>1</v>
      </c>
    </row>
    <row r="3824" spans="1:27" x14ac:dyDescent="0.3">
      <c r="A3824" t="s">
        <v>1493</v>
      </c>
      <c r="B3824" s="2">
        <v>45634</v>
      </c>
      <c r="C3824">
        <v>1</v>
      </c>
      <c r="D3824" t="s">
        <v>1510</v>
      </c>
      <c r="E3824" t="s">
        <v>1517</v>
      </c>
      <c r="F3824" t="s">
        <v>1522</v>
      </c>
      <c r="G3824" t="s">
        <v>1530</v>
      </c>
      <c r="H3824">
        <v>87</v>
      </c>
      <c r="I3824" t="s">
        <v>1536</v>
      </c>
      <c r="J3824" t="s">
        <v>1767</v>
      </c>
      <c r="K3824" t="s">
        <v>2051</v>
      </c>
      <c r="L3824" t="s">
        <v>2105</v>
      </c>
      <c r="M3824" t="s">
        <v>2108</v>
      </c>
      <c r="O3824">
        <v>10000</v>
      </c>
      <c r="P3824" s="3">
        <v>0.16596064814814809</v>
      </c>
      <c r="Q3824">
        <v>0.99993026499302651</v>
      </c>
      <c r="R3824" t="s">
        <v>1517</v>
      </c>
      <c r="S3824">
        <v>8</v>
      </c>
      <c r="T3824">
        <v>8</v>
      </c>
      <c r="U3824">
        <v>0</v>
      </c>
      <c r="V3824">
        <v>8</v>
      </c>
      <c r="W3824">
        <v>0</v>
      </c>
      <c r="X3824">
        <v>9</v>
      </c>
      <c r="Y3824">
        <v>10525</v>
      </c>
      <c r="Z3824" t="b">
        <v>1</v>
      </c>
      <c r="AA3824" t="b">
        <v>1</v>
      </c>
    </row>
    <row r="3825" spans="1:27" x14ac:dyDescent="0.3">
      <c r="A3825" t="s">
        <v>1493</v>
      </c>
      <c r="B3825" s="2">
        <v>45634</v>
      </c>
      <c r="C3825">
        <v>1</v>
      </c>
      <c r="D3825" t="s">
        <v>1510</v>
      </c>
      <c r="E3825" t="s">
        <v>1517</v>
      </c>
      <c r="F3825" t="s">
        <v>1522</v>
      </c>
      <c r="G3825" t="s">
        <v>1530</v>
      </c>
      <c r="H3825">
        <v>87</v>
      </c>
      <c r="I3825" t="s">
        <v>1536</v>
      </c>
      <c r="J3825" t="s">
        <v>1628</v>
      </c>
      <c r="K3825" t="s">
        <v>1912</v>
      </c>
      <c r="L3825" t="s">
        <v>2105</v>
      </c>
      <c r="M3825" t="s">
        <v>2108</v>
      </c>
      <c r="O3825">
        <v>0</v>
      </c>
      <c r="P3825" s="3">
        <v>0</v>
      </c>
      <c r="Q3825">
        <v>0</v>
      </c>
      <c r="R3825" t="s">
        <v>2118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 t="b">
        <v>1</v>
      </c>
      <c r="AA3825" t="b">
        <v>1</v>
      </c>
    </row>
    <row r="3826" spans="1:27" x14ac:dyDescent="0.3">
      <c r="A3826" t="s">
        <v>1493</v>
      </c>
      <c r="B3826" s="2">
        <v>45634</v>
      </c>
      <c r="C3826">
        <v>1</v>
      </c>
      <c r="D3826" t="s">
        <v>1510</v>
      </c>
      <c r="E3826" t="s">
        <v>1517</v>
      </c>
      <c r="F3826" t="s">
        <v>1524</v>
      </c>
      <c r="G3826" t="s">
        <v>1532</v>
      </c>
      <c r="H3826">
        <v>26</v>
      </c>
      <c r="I3826" t="s">
        <v>1535</v>
      </c>
      <c r="J3826" t="s">
        <v>1767</v>
      </c>
      <c r="K3826" t="s">
        <v>2051</v>
      </c>
      <c r="L3826" t="s">
        <v>2105</v>
      </c>
      <c r="M3826" t="s">
        <v>2108</v>
      </c>
      <c r="O3826">
        <v>8125</v>
      </c>
      <c r="P3826" s="3">
        <v>9.7476851851851856E-2</v>
      </c>
      <c r="Q3826">
        <v>0.67161084529505577</v>
      </c>
      <c r="R3826" t="s">
        <v>1517</v>
      </c>
      <c r="S3826">
        <v>6</v>
      </c>
      <c r="T3826">
        <v>6</v>
      </c>
      <c r="U3826">
        <v>0</v>
      </c>
      <c r="V3826">
        <v>6</v>
      </c>
      <c r="W3826">
        <v>0</v>
      </c>
      <c r="X3826">
        <v>6</v>
      </c>
      <c r="Y3826">
        <v>7247</v>
      </c>
      <c r="Z3826" t="b">
        <v>1</v>
      </c>
      <c r="AA3826" t="b">
        <v>1</v>
      </c>
    </row>
    <row r="3827" spans="1:27" x14ac:dyDescent="0.3">
      <c r="A3827" t="s">
        <v>1493</v>
      </c>
      <c r="B3827" s="2">
        <v>45634</v>
      </c>
      <c r="C3827">
        <v>1</v>
      </c>
      <c r="D3827" t="s">
        <v>1510</v>
      </c>
      <c r="E3827" t="s">
        <v>1517</v>
      </c>
      <c r="F3827" t="s">
        <v>1524</v>
      </c>
      <c r="G3827" t="s">
        <v>1532</v>
      </c>
      <c r="H3827">
        <v>26</v>
      </c>
      <c r="I3827" t="s">
        <v>1535</v>
      </c>
      <c r="J3827" t="s">
        <v>1628</v>
      </c>
      <c r="K3827" t="s">
        <v>1912</v>
      </c>
      <c r="L3827" t="s">
        <v>2105</v>
      </c>
      <c r="M3827" t="s">
        <v>2108</v>
      </c>
      <c r="O3827">
        <v>0</v>
      </c>
      <c r="P3827" s="3">
        <v>0</v>
      </c>
      <c r="Q3827">
        <v>0</v>
      </c>
      <c r="R3827" t="s">
        <v>2118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 t="b">
        <v>1</v>
      </c>
      <c r="AA3827" t="b">
        <v>1</v>
      </c>
    </row>
    <row r="3828" spans="1:27" x14ac:dyDescent="0.3">
      <c r="A3828" t="s">
        <v>1493</v>
      </c>
      <c r="B3828" s="2">
        <v>45634</v>
      </c>
      <c r="C3828">
        <v>1</v>
      </c>
      <c r="D3828" t="s">
        <v>1510</v>
      </c>
      <c r="E3828" t="s">
        <v>1517</v>
      </c>
      <c r="F3828" t="s">
        <v>1521</v>
      </c>
      <c r="G3828" t="s">
        <v>1529</v>
      </c>
      <c r="H3828">
        <v>66</v>
      </c>
      <c r="I3828" t="s">
        <v>1535</v>
      </c>
      <c r="J3828" t="s">
        <v>1767</v>
      </c>
      <c r="K3828" t="s">
        <v>2051</v>
      </c>
      <c r="L3828" t="s">
        <v>2105</v>
      </c>
      <c r="M3828" t="s">
        <v>2108</v>
      </c>
      <c r="O3828">
        <v>10000</v>
      </c>
      <c r="P3828" s="3">
        <v>0.12429398148148151</v>
      </c>
      <c r="Q3828">
        <v>0.99990689013035372</v>
      </c>
      <c r="R3828" t="s">
        <v>1517</v>
      </c>
      <c r="S3828">
        <v>6</v>
      </c>
      <c r="T3828">
        <v>6</v>
      </c>
      <c r="U3828">
        <v>0</v>
      </c>
      <c r="V3828">
        <v>6</v>
      </c>
      <c r="W3828">
        <v>0</v>
      </c>
      <c r="X3828">
        <v>8</v>
      </c>
      <c r="Y3828">
        <v>8293</v>
      </c>
      <c r="Z3828" t="b">
        <v>1</v>
      </c>
      <c r="AA3828" t="b">
        <v>1</v>
      </c>
    </row>
    <row r="3829" spans="1:27" x14ac:dyDescent="0.3">
      <c r="A3829" t="s">
        <v>1493</v>
      </c>
      <c r="B3829" s="2">
        <v>45634</v>
      </c>
      <c r="C3829">
        <v>1</v>
      </c>
      <c r="D3829" t="s">
        <v>1510</v>
      </c>
      <c r="E3829" t="s">
        <v>1517</v>
      </c>
      <c r="F3829" t="s">
        <v>1521</v>
      </c>
      <c r="G3829" t="s">
        <v>1529</v>
      </c>
      <c r="H3829">
        <v>66</v>
      </c>
      <c r="I3829" t="s">
        <v>1536</v>
      </c>
      <c r="J3829" t="s">
        <v>1628</v>
      </c>
      <c r="K3829" t="s">
        <v>1912</v>
      </c>
      <c r="L3829" t="s">
        <v>2105</v>
      </c>
      <c r="M3829" t="s">
        <v>2108</v>
      </c>
      <c r="O3829">
        <v>2</v>
      </c>
      <c r="P3829" s="3">
        <v>2.314814814814815E-5</v>
      </c>
      <c r="Q3829">
        <v>1.8621973929236501E-4</v>
      </c>
      <c r="R3829" t="s">
        <v>2118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 t="b">
        <v>1</v>
      </c>
      <c r="AA3829" t="b">
        <v>1</v>
      </c>
    </row>
    <row r="3830" spans="1:27" x14ac:dyDescent="0.3">
      <c r="A3830" t="s">
        <v>1493</v>
      </c>
      <c r="B3830" s="2">
        <v>45634</v>
      </c>
      <c r="C3830">
        <v>1</v>
      </c>
      <c r="D3830" t="s">
        <v>1510</v>
      </c>
      <c r="E3830" t="s">
        <v>1517</v>
      </c>
      <c r="F3830" t="s">
        <v>1523</v>
      </c>
      <c r="G3830" t="s">
        <v>1531</v>
      </c>
      <c r="H3830">
        <v>18</v>
      </c>
      <c r="I3830" t="s">
        <v>1535</v>
      </c>
      <c r="J3830" t="s">
        <v>1628</v>
      </c>
      <c r="K3830" t="s">
        <v>1912</v>
      </c>
      <c r="L3830" t="s">
        <v>2105</v>
      </c>
      <c r="M3830" t="s">
        <v>2108</v>
      </c>
      <c r="O3830">
        <v>0</v>
      </c>
      <c r="P3830" s="3">
        <v>0</v>
      </c>
      <c r="Q3830">
        <v>0</v>
      </c>
      <c r="R3830" t="s">
        <v>2118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 t="b">
        <v>1</v>
      </c>
      <c r="AA3830" t="b">
        <v>1</v>
      </c>
    </row>
    <row r="3831" spans="1:27" x14ac:dyDescent="0.3">
      <c r="A3831" t="s">
        <v>1493</v>
      </c>
      <c r="B3831" s="2">
        <v>45634</v>
      </c>
      <c r="C3831">
        <v>1</v>
      </c>
      <c r="D3831" t="s">
        <v>1510</v>
      </c>
      <c r="E3831" t="s">
        <v>1517</v>
      </c>
      <c r="F3831" t="s">
        <v>1525</v>
      </c>
      <c r="G3831" t="s">
        <v>1533</v>
      </c>
      <c r="H3831">
        <v>3</v>
      </c>
      <c r="I3831" t="s">
        <v>1535</v>
      </c>
      <c r="J3831" t="s">
        <v>1628</v>
      </c>
      <c r="K3831" t="s">
        <v>1912</v>
      </c>
      <c r="L3831" t="s">
        <v>2105</v>
      </c>
      <c r="M3831" t="s">
        <v>2108</v>
      </c>
      <c r="O3831">
        <v>0</v>
      </c>
      <c r="P3831" s="3">
        <v>0</v>
      </c>
      <c r="Q3831">
        <v>0</v>
      </c>
      <c r="R3831" t="s">
        <v>2118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 t="b">
        <v>1</v>
      </c>
      <c r="AA3831" t="b">
        <v>1</v>
      </c>
    </row>
    <row r="3832" spans="1:27" x14ac:dyDescent="0.3">
      <c r="A3832" t="s">
        <v>1493</v>
      </c>
      <c r="B3832" s="2">
        <v>45634</v>
      </c>
      <c r="C3832">
        <v>1</v>
      </c>
      <c r="D3832" t="s">
        <v>1510</v>
      </c>
      <c r="E3832" t="s">
        <v>1517</v>
      </c>
      <c r="F3832" t="s">
        <v>1520</v>
      </c>
      <c r="G3832" t="s">
        <v>1529</v>
      </c>
      <c r="H3832">
        <v>116</v>
      </c>
      <c r="I3832" t="s">
        <v>1536</v>
      </c>
      <c r="J3832" t="s">
        <v>1628</v>
      </c>
      <c r="K3832" t="s">
        <v>1912</v>
      </c>
      <c r="L3832" t="s">
        <v>2105</v>
      </c>
      <c r="M3832" t="s">
        <v>2108</v>
      </c>
      <c r="O3832">
        <v>2</v>
      </c>
      <c r="P3832" s="3">
        <v>2.314814814814815E-5</v>
      </c>
      <c r="Q3832">
        <v>1.8621973929236501E-4</v>
      </c>
      <c r="R3832" t="s">
        <v>2118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 t="b">
        <v>1</v>
      </c>
      <c r="AA3832" t="b">
        <v>1</v>
      </c>
    </row>
    <row r="3833" spans="1:27" x14ac:dyDescent="0.3">
      <c r="A3833" t="s">
        <v>1493</v>
      </c>
      <c r="B3833" s="2">
        <v>45634</v>
      </c>
      <c r="C3833">
        <v>1</v>
      </c>
      <c r="D3833" t="s">
        <v>1510</v>
      </c>
      <c r="E3833" t="s">
        <v>1517</v>
      </c>
      <c r="F3833" t="s">
        <v>1520</v>
      </c>
      <c r="G3833" t="s">
        <v>1529</v>
      </c>
      <c r="H3833">
        <v>116</v>
      </c>
      <c r="I3833" t="s">
        <v>1536</v>
      </c>
      <c r="J3833" t="s">
        <v>1767</v>
      </c>
      <c r="K3833" t="s">
        <v>2051</v>
      </c>
      <c r="L3833" t="s">
        <v>2105</v>
      </c>
      <c r="M3833" t="s">
        <v>2108</v>
      </c>
      <c r="O3833">
        <v>10000</v>
      </c>
      <c r="P3833" s="3">
        <v>0.12429398148148151</v>
      </c>
      <c r="Q3833">
        <v>0.99990689013035372</v>
      </c>
      <c r="R3833" t="s">
        <v>1517</v>
      </c>
      <c r="S3833">
        <v>8</v>
      </c>
      <c r="T3833">
        <v>8</v>
      </c>
      <c r="U3833">
        <v>0</v>
      </c>
      <c r="V3833">
        <v>8</v>
      </c>
      <c r="W3833">
        <v>0</v>
      </c>
      <c r="X3833">
        <v>10</v>
      </c>
      <c r="Y3833">
        <v>11240</v>
      </c>
      <c r="Z3833" t="b">
        <v>1</v>
      </c>
      <c r="AA3833" t="b">
        <v>1</v>
      </c>
    </row>
    <row r="3834" spans="1:27" x14ac:dyDescent="0.3">
      <c r="A3834" t="s">
        <v>1493</v>
      </c>
      <c r="B3834" s="2">
        <v>45634</v>
      </c>
      <c r="C3834">
        <v>1</v>
      </c>
      <c r="D3834" t="s">
        <v>1510</v>
      </c>
      <c r="E3834" t="s">
        <v>1517</v>
      </c>
      <c r="F3834" t="s">
        <v>1519</v>
      </c>
      <c r="G3834" t="s">
        <v>1528</v>
      </c>
      <c r="H3834">
        <v>51</v>
      </c>
      <c r="I3834" t="s">
        <v>1536</v>
      </c>
      <c r="J3834" t="s">
        <v>1767</v>
      </c>
      <c r="K3834" t="s">
        <v>2051</v>
      </c>
      <c r="L3834" t="s">
        <v>2105</v>
      </c>
      <c r="M3834" t="s">
        <v>2108</v>
      </c>
      <c r="O3834">
        <v>9897</v>
      </c>
      <c r="P3834" s="3">
        <v>0.1023958333333333</v>
      </c>
      <c r="Q3834">
        <v>0.98959731543624174</v>
      </c>
      <c r="R3834" t="s">
        <v>1517</v>
      </c>
      <c r="S3834">
        <v>4</v>
      </c>
      <c r="T3834">
        <v>4</v>
      </c>
      <c r="U3834">
        <v>0</v>
      </c>
      <c r="V3834">
        <v>4</v>
      </c>
      <c r="W3834">
        <v>0</v>
      </c>
      <c r="X3834">
        <v>5</v>
      </c>
      <c r="Y3834">
        <v>5902</v>
      </c>
      <c r="Z3834" t="b">
        <v>1</v>
      </c>
      <c r="AA3834" t="b">
        <v>1</v>
      </c>
    </row>
    <row r="3835" spans="1:27" x14ac:dyDescent="0.3">
      <c r="A3835" t="s">
        <v>1493</v>
      </c>
      <c r="B3835" s="2">
        <v>45634</v>
      </c>
      <c r="C3835">
        <v>1</v>
      </c>
      <c r="D3835" t="s">
        <v>1510</v>
      </c>
      <c r="E3835" t="s">
        <v>1517</v>
      </c>
      <c r="F3835" t="s">
        <v>1519</v>
      </c>
      <c r="G3835" t="s">
        <v>1528</v>
      </c>
      <c r="H3835">
        <v>51</v>
      </c>
      <c r="I3835" t="s">
        <v>1536</v>
      </c>
      <c r="J3835" t="s">
        <v>1628</v>
      </c>
      <c r="K3835" t="s">
        <v>1912</v>
      </c>
      <c r="L3835" t="s">
        <v>2105</v>
      </c>
      <c r="M3835" t="s">
        <v>2108</v>
      </c>
      <c r="O3835">
        <v>13</v>
      </c>
      <c r="P3835" s="3">
        <v>1.273148148148148E-4</v>
      </c>
      <c r="Q3835">
        <v>1.2304250559284119E-3</v>
      </c>
      <c r="R3835" t="s">
        <v>2118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 t="b">
        <v>1</v>
      </c>
      <c r="AA3835" t="b">
        <v>1</v>
      </c>
    </row>
    <row r="3836" spans="1:27" x14ac:dyDescent="0.3">
      <c r="A3836" t="s">
        <v>1493</v>
      </c>
      <c r="B3836" s="2">
        <v>45634</v>
      </c>
      <c r="C3836">
        <v>1</v>
      </c>
      <c r="D3836" t="s">
        <v>1510</v>
      </c>
      <c r="E3836" t="s">
        <v>1517</v>
      </c>
      <c r="F3836" t="s">
        <v>1522</v>
      </c>
      <c r="G3836" t="s">
        <v>1530</v>
      </c>
      <c r="H3836">
        <v>87</v>
      </c>
      <c r="I3836" t="s">
        <v>1535</v>
      </c>
      <c r="J3836" t="s">
        <v>1629</v>
      </c>
      <c r="K3836" t="s">
        <v>1913</v>
      </c>
      <c r="L3836" t="s">
        <v>2105</v>
      </c>
      <c r="M3836" t="s">
        <v>2108</v>
      </c>
      <c r="O3836">
        <v>7962</v>
      </c>
      <c r="P3836" s="3">
        <v>0.1321296296296296</v>
      </c>
      <c r="Q3836">
        <v>0.79609483960948402</v>
      </c>
      <c r="R3836" t="s">
        <v>1517</v>
      </c>
      <c r="S3836">
        <v>18</v>
      </c>
      <c r="T3836">
        <v>6</v>
      </c>
      <c r="U3836">
        <v>12</v>
      </c>
      <c r="V3836">
        <v>6</v>
      </c>
      <c r="W3836">
        <v>0</v>
      </c>
      <c r="X3836">
        <v>7</v>
      </c>
      <c r="Y3836">
        <v>4200</v>
      </c>
      <c r="Z3836" t="b">
        <v>1</v>
      </c>
      <c r="AA3836" t="b">
        <v>1</v>
      </c>
    </row>
    <row r="3837" spans="1:27" x14ac:dyDescent="0.3">
      <c r="A3837" t="s">
        <v>1493</v>
      </c>
      <c r="B3837" s="2">
        <v>45634</v>
      </c>
      <c r="C3837">
        <v>1</v>
      </c>
      <c r="D3837" t="s">
        <v>1510</v>
      </c>
      <c r="E3837" t="s">
        <v>1517</v>
      </c>
      <c r="F3837" t="s">
        <v>1520</v>
      </c>
      <c r="G3837" t="s">
        <v>1529</v>
      </c>
      <c r="H3837">
        <v>116</v>
      </c>
      <c r="I3837" t="s">
        <v>1536</v>
      </c>
      <c r="J3837" t="s">
        <v>1629</v>
      </c>
      <c r="K3837" t="s">
        <v>1913</v>
      </c>
      <c r="L3837" t="s">
        <v>2105</v>
      </c>
      <c r="M3837" t="s">
        <v>2108</v>
      </c>
      <c r="O3837">
        <v>9999</v>
      </c>
      <c r="P3837" s="3">
        <v>0.1242824074074074</v>
      </c>
      <c r="Q3837">
        <v>0.99981378026070766</v>
      </c>
      <c r="R3837" t="s">
        <v>1517</v>
      </c>
      <c r="S3837">
        <v>18</v>
      </c>
      <c r="T3837">
        <v>9</v>
      </c>
      <c r="U3837">
        <v>9</v>
      </c>
      <c r="V3837">
        <v>9</v>
      </c>
      <c r="W3837">
        <v>0</v>
      </c>
      <c r="X3837">
        <v>10</v>
      </c>
      <c r="Y3837">
        <v>6150</v>
      </c>
      <c r="Z3837" t="b">
        <v>1</v>
      </c>
      <c r="AA3837" t="b">
        <v>1</v>
      </c>
    </row>
    <row r="3838" spans="1:27" x14ac:dyDescent="0.3">
      <c r="A3838" t="s">
        <v>1493</v>
      </c>
      <c r="B3838" s="2">
        <v>45634</v>
      </c>
      <c r="C3838">
        <v>1</v>
      </c>
      <c r="D3838" t="s">
        <v>1510</v>
      </c>
      <c r="E3838" t="s">
        <v>1517</v>
      </c>
      <c r="F3838" t="s">
        <v>1522</v>
      </c>
      <c r="G3838" t="s">
        <v>1530</v>
      </c>
      <c r="H3838">
        <v>93</v>
      </c>
      <c r="I3838" t="s">
        <v>1536</v>
      </c>
      <c r="J3838" t="s">
        <v>1631</v>
      </c>
      <c r="K3838" t="s">
        <v>1915</v>
      </c>
      <c r="L3838" t="s">
        <v>2105</v>
      </c>
      <c r="M3838" t="s">
        <v>2111</v>
      </c>
      <c r="O3838">
        <v>7819</v>
      </c>
      <c r="P3838" s="3">
        <v>0.12976851851851851</v>
      </c>
      <c r="Q3838">
        <v>0.78186889818688976</v>
      </c>
      <c r="R3838" t="s">
        <v>1517</v>
      </c>
      <c r="S3838">
        <v>11</v>
      </c>
      <c r="T3838">
        <v>9</v>
      </c>
      <c r="U3838">
        <v>2</v>
      </c>
      <c r="V3838">
        <v>9</v>
      </c>
      <c r="W3838">
        <v>0</v>
      </c>
      <c r="X3838">
        <v>10</v>
      </c>
      <c r="Y3838">
        <v>9954</v>
      </c>
      <c r="Z3838" t="b">
        <v>1</v>
      </c>
      <c r="AA3838" t="b">
        <v>1</v>
      </c>
    </row>
    <row r="3839" spans="1:27" x14ac:dyDescent="0.3">
      <c r="A3839" t="s">
        <v>1493</v>
      </c>
      <c r="B3839" s="2">
        <v>45634</v>
      </c>
      <c r="C3839">
        <v>1</v>
      </c>
      <c r="D3839" t="s">
        <v>1510</v>
      </c>
      <c r="E3839" t="s">
        <v>1517</v>
      </c>
      <c r="F3839" t="s">
        <v>1526</v>
      </c>
      <c r="G3839" t="s">
        <v>1529</v>
      </c>
      <c r="H3839">
        <v>41</v>
      </c>
      <c r="I3839" t="s">
        <v>1535</v>
      </c>
      <c r="J3839" t="s">
        <v>1631</v>
      </c>
      <c r="K3839" t="s">
        <v>1915</v>
      </c>
      <c r="L3839" t="s">
        <v>2105</v>
      </c>
      <c r="M3839" t="s">
        <v>2111</v>
      </c>
      <c r="O3839">
        <v>0</v>
      </c>
      <c r="P3839" s="3">
        <v>0</v>
      </c>
      <c r="Q3839">
        <v>0</v>
      </c>
      <c r="R3839" t="s">
        <v>2118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 t="b">
        <v>1</v>
      </c>
      <c r="AA3839" t="b">
        <v>1</v>
      </c>
    </row>
    <row r="3840" spans="1:27" x14ac:dyDescent="0.3">
      <c r="A3840" t="s">
        <v>1493</v>
      </c>
      <c r="B3840" s="2">
        <v>45634</v>
      </c>
      <c r="C3840">
        <v>1</v>
      </c>
      <c r="D3840" t="s">
        <v>1510</v>
      </c>
      <c r="E3840" t="s">
        <v>1517</v>
      </c>
      <c r="F3840" t="s">
        <v>1525</v>
      </c>
      <c r="G3840" t="s">
        <v>1533</v>
      </c>
      <c r="H3840">
        <v>21</v>
      </c>
      <c r="I3840" t="s">
        <v>1536</v>
      </c>
      <c r="J3840" t="s">
        <v>1631</v>
      </c>
      <c r="K3840" t="s">
        <v>1915</v>
      </c>
      <c r="L3840" t="s">
        <v>2105</v>
      </c>
      <c r="M3840" t="s">
        <v>2111</v>
      </c>
      <c r="O3840">
        <v>6</v>
      </c>
      <c r="P3840" s="3">
        <v>2.314814814814815E-5</v>
      </c>
      <c r="Q3840">
        <v>5.649717514124294E-4</v>
      </c>
      <c r="R3840" t="s">
        <v>2118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 t="b">
        <v>1</v>
      </c>
      <c r="AA3840" t="b">
        <v>1</v>
      </c>
    </row>
    <row r="3841" spans="1:27" x14ac:dyDescent="0.3">
      <c r="A3841" t="s">
        <v>1493</v>
      </c>
      <c r="B3841" s="2">
        <v>45634</v>
      </c>
      <c r="C3841">
        <v>1</v>
      </c>
      <c r="D3841" t="s">
        <v>1510</v>
      </c>
      <c r="E3841" t="s">
        <v>1517</v>
      </c>
      <c r="F3841" t="s">
        <v>1520</v>
      </c>
      <c r="G3841" t="s">
        <v>1529</v>
      </c>
      <c r="H3841">
        <v>144</v>
      </c>
      <c r="I3841" t="s">
        <v>1536</v>
      </c>
      <c r="J3841" t="s">
        <v>1631</v>
      </c>
      <c r="K3841" t="s">
        <v>1915</v>
      </c>
      <c r="L3841" t="s">
        <v>2105</v>
      </c>
      <c r="M3841" t="s">
        <v>2111</v>
      </c>
      <c r="O3841">
        <v>9992</v>
      </c>
      <c r="P3841" s="3">
        <v>0.1242013888888889</v>
      </c>
      <c r="Q3841">
        <v>0.99916201117318437</v>
      </c>
      <c r="R3841" t="s">
        <v>1517</v>
      </c>
      <c r="S3841">
        <v>6</v>
      </c>
      <c r="T3841">
        <v>5</v>
      </c>
      <c r="U3841">
        <v>1</v>
      </c>
      <c r="V3841">
        <v>4</v>
      </c>
      <c r="W3841">
        <v>1</v>
      </c>
      <c r="X3841">
        <v>6</v>
      </c>
      <c r="Y3841">
        <v>6261</v>
      </c>
      <c r="Z3841" t="b">
        <v>1</v>
      </c>
      <c r="AA3841" t="b">
        <v>1</v>
      </c>
    </row>
    <row r="3842" spans="1:27" x14ac:dyDescent="0.3">
      <c r="A3842" t="s">
        <v>1493</v>
      </c>
      <c r="B3842" s="2">
        <v>45634</v>
      </c>
      <c r="C3842">
        <v>1</v>
      </c>
      <c r="D3842" t="s">
        <v>1510</v>
      </c>
      <c r="E3842" t="s">
        <v>1517</v>
      </c>
      <c r="F3842" t="s">
        <v>1521</v>
      </c>
      <c r="G3842" t="s">
        <v>1529</v>
      </c>
      <c r="H3842">
        <v>93</v>
      </c>
      <c r="I3842" t="s">
        <v>1536</v>
      </c>
      <c r="J3842" t="s">
        <v>1631</v>
      </c>
      <c r="K3842" t="s">
        <v>1915</v>
      </c>
      <c r="L3842" t="s">
        <v>2105</v>
      </c>
      <c r="M3842" t="s">
        <v>2111</v>
      </c>
      <c r="O3842">
        <v>5578</v>
      </c>
      <c r="P3842" s="3">
        <v>6.9340277777777778E-2</v>
      </c>
      <c r="Q3842">
        <v>0.55782122905027931</v>
      </c>
      <c r="R3842" t="s">
        <v>1517</v>
      </c>
      <c r="S3842">
        <v>4</v>
      </c>
      <c r="T3842">
        <v>4</v>
      </c>
      <c r="U3842">
        <v>0</v>
      </c>
      <c r="V3842">
        <v>4</v>
      </c>
      <c r="W3842">
        <v>0</v>
      </c>
      <c r="X3842">
        <v>5</v>
      </c>
      <c r="Y3842">
        <v>5731</v>
      </c>
      <c r="Z3842" t="b">
        <v>1</v>
      </c>
      <c r="AA3842" t="b">
        <v>1</v>
      </c>
    </row>
    <row r="3843" spans="1:27" x14ac:dyDescent="0.3">
      <c r="A3843" t="s">
        <v>1493</v>
      </c>
      <c r="B3843" s="2">
        <v>45634</v>
      </c>
      <c r="C3843">
        <v>1</v>
      </c>
      <c r="D3843" t="s">
        <v>1510</v>
      </c>
      <c r="E3843" t="s">
        <v>1517</v>
      </c>
      <c r="F3843" t="s">
        <v>1519</v>
      </c>
      <c r="G3843" t="s">
        <v>1528</v>
      </c>
      <c r="H3843">
        <v>67</v>
      </c>
      <c r="I3843" t="s">
        <v>1536</v>
      </c>
      <c r="J3843" t="s">
        <v>1631</v>
      </c>
      <c r="K3843" t="s">
        <v>1915</v>
      </c>
      <c r="L3843" t="s">
        <v>2105</v>
      </c>
      <c r="M3843" t="s">
        <v>2111</v>
      </c>
      <c r="O3843">
        <v>9998</v>
      </c>
      <c r="P3843" s="3">
        <v>0.1034490740740741</v>
      </c>
      <c r="Q3843">
        <v>0.9997762863534676</v>
      </c>
      <c r="R3843" t="s">
        <v>1517</v>
      </c>
      <c r="S3843">
        <v>13</v>
      </c>
      <c r="T3843">
        <v>3</v>
      </c>
      <c r="U3843">
        <v>10</v>
      </c>
      <c r="V3843">
        <v>0</v>
      </c>
      <c r="W3843">
        <v>2</v>
      </c>
      <c r="X3843">
        <v>0</v>
      </c>
      <c r="Y3843">
        <v>0</v>
      </c>
      <c r="Z3843" t="b">
        <v>1</v>
      </c>
      <c r="AA3843" t="b">
        <v>1</v>
      </c>
    </row>
    <row r="3844" spans="1:27" x14ac:dyDescent="0.3">
      <c r="A3844" t="s">
        <v>1493</v>
      </c>
      <c r="B3844" s="2">
        <v>45634</v>
      </c>
      <c r="C3844">
        <v>1</v>
      </c>
      <c r="D3844" t="s">
        <v>1510</v>
      </c>
      <c r="E3844" t="s">
        <v>1517</v>
      </c>
      <c r="F3844" t="s">
        <v>1526</v>
      </c>
      <c r="G3844" t="s">
        <v>1529</v>
      </c>
      <c r="H3844">
        <v>8</v>
      </c>
      <c r="I3844" t="s">
        <v>1535</v>
      </c>
      <c r="J3844" t="s">
        <v>1768</v>
      </c>
      <c r="K3844" t="s">
        <v>2052</v>
      </c>
      <c r="L3844" t="s">
        <v>2105</v>
      </c>
      <c r="M3844" t="s">
        <v>2107</v>
      </c>
      <c r="O3844">
        <v>4606</v>
      </c>
      <c r="P3844" s="3">
        <v>5.724537037037037E-2</v>
      </c>
      <c r="Q3844">
        <v>0.46052141527001861</v>
      </c>
      <c r="R3844" t="s">
        <v>2118</v>
      </c>
      <c r="S3844">
        <v>11</v>
      </c>
      <c r="T3844">
        <v>0</v>
      </c>
      <c r="U3844">
        <v>11</v>
      </c>
      <c r="V3844">
        <v>0</v>
      </c>
      <c r="W3844">
        <v>0</v>
      </c>
      <c r="X3844">
        <v>0</v>
      </c>
      <c r="Y3844">
        <v>0</v>
      </c>
      <c r="Z3844" t="b">
        <v>1</v>
      </c>
      <c r="AA3844" t="b">
        <v>1</v>
      </c>
    </row>
    <row r="3845" spans="1:27" x14ac:dyDescent="0.3">
      <c r="A3845" t="s">
        <v>1493</v>
      </c>
      <c r="B3845" s="2">
        <v>45634</v>
      </c>
      <c r="C3845">
        <v>1</v>
      </c>
      <c r="D3845" t="s">
        <v>1510</v>
      </c>
      <c r="E3845" t="s">
        <v>1517</v>
      </c>
      <c r="F3845" t="s">
        <v>1521</v>
      </c>
      <c r="G3845" t="s">
        <v>1529</v>
      </c>
      <c r="H3845">
        <v>35</v>
      </c>
      <c r="I3845" t="s">
        <v>1536</v>
      </c>
      <c r="J3845" t="s">
        <v>1633</v>
      </c>
      <c r="K3845" t="s">
        <v>1917</v>
      </c>
      <c r="L3845" t="s">
        <v>2105</v>
      </c>
      <c r="M3845" t="s">
        <v>2114</v>
      </c>
      <c r="O3845">
        <v>0</v>
      </c>
      <c r="P3845" s="3">
        <v>0</v>
      </c>
      <c r="Q3845">
        <v>0</v>
      </c>
      <c r="R3845" t="s">
        <v>2118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 t="b">
        <v>1</v>
      </c>
      <c r="AA3845" t="b">
        <v>1</v>
      </c>
    </row>
    <row r="3846" spans="1:27" x14ac:dyDescent="0.3">
      <c r="A3846" t="s">
        <v>1493</v>
      </c>
      <c r="B3846" s="2">
        <v>45634</v>
      </c>
      <c r="C3846">
        <v>1</v>
      </c>
      <c r="D3846" t="s">
        <v>1510</v>
      </c>
      <c r="E3846" t="s">
        <v>1517</v>
      </c>
      <c r="F3846" t="s">
        <v>1522</v>
      </c>
      <c r="G3846" t="s">
        <v>1530</v>
      </c>
      <c r="H3846">
        <v>57</v>
      </c>
      <c r="I3846" t="s">
        <v>1536</v>
      </c>
      <c r="J3846" t="s">
        <v>1633</v>
      </c>
      <c r="K3846" t="s">
        <v>1917</v>
      </c>
      <c r="L3846" t="s">
        <v>2105</v>
      </c>
      <c r="M3846" t="s">
        <v>2114</v>
      </c>
      <c r="O3846">
        <v>0</v>
      </c>
      <c r="P3846" s="3">
        <v>0</v>
      </c>
      <c r="Q3846">
        <v>0</v>
      </c>
      <c r="R3846" t="s">
        <v>2118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 t="b">
        <v>1</v>
      </c>
      <c r="AA3846" t="b">
        <v>1</v>
      </c>
    </row>
    <row r="3847" spans="1:27" x14ac:dyDescent="0.3">
      <c r="A3847" t="s">
        <v>1493</v>
      </c>
      <c r="B3847" s="2">
        <v>45634</v>
      </c>
      <c r="C3847">
        <v>1</v>
      </c>
      <c r="D3847" t="s">
        <v>1510</v>
      </c>
      <c r="E3847" t="s">
        <v>1517</v>
      </c>
      <c r="F3847" t="s">
        <v>1520</v>
      </c>
      <c r="G3847" t="s">
        <v>1529</v>
      </c>
      <c r="H3847">
        <v>82</v>
      </c>
      <c r="I3847" t="s">
        <v>1536</v>
      </c>
      <c r="J3847" t="s">
        <v>1633</v>
      </c>
      <c r="K3847" t="s">
        <v>1917</v>
      </c>
      <c r="L3847" t="s">
        <v>2105</v>
      </c>
      <c r="M3847" t="s">
        <v>2114</v>
      </c>
      <c r="O3847">
        <v>0</v>
      </c>
      <c r="P3847" s="3">
        <v>0</v>
      </c>
      <c r="Q3847">
        <v>0</v>
      </c>
      <c r="R3847" t="s">
        <v>2118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 t="b">
        <v>1</v>
      </c>
      <c r="AA3847" t="b">
        <v>1</v>
      </c>
    </row>
    <row r="3848" spans="1:27" x14ac:dyDescent="0.3">
      <c r="A3848" t="s">
        <v>1493</v>
      </c>
      <c r="B3848" s="2">
        <v>45634</v>
      </c>
      <c r="C3848">
        <v>1</v>
      </c>
      <c r="D3848" t="s">
        <v>1510</v>
      </c>
      <c r="E3848" t="s">
        <v>1517</v>
      </c>
      <c r="F3848" t="s">
        <v>1520</v>
      </c>
      <c r="G3848" t="s">
        <v>1529</v>
      </c>
      <c r="H3848">
        <v>93</v>
      </c>
      <c r="I3848" t="s">
        <v>1536</v>
      </c>
      <c r="J3848" t="s">
        <v>1634</v>
      </c>
      <c r="K3848" t="s">
        <v>1918</v>
      </c>
      <c r="L3848" t="s">
        <v>2105</v>
      </c>
      <c r="M3848" t="s">
        <v>2109</v>
      </c>
      <c r="O3848">
        <v>9996</v>
      </c>
      <c r="P3848" s="3">
        <v>0.1242476851851852</v>
      </c>
      <c r="Q3848">
        <v>0.99953445065176905</v>
      </c>
      <c r="R3848" t="s">
        <v>1517</v>
      </c>
      <c r="S3848">
        <v>7</v>
      </c>
      <c r="T3848">
        <v>6</v>
      </c>
      <c r="U3848">
        <v>1</v>
      </c>
      <c r="V3848">
        <v>6</v>
      </c>
      <c r="W3848">
        <v>0</v>
      </c>
      <c r="X3848">
        <v>7</v>
      </c>
      <c r="Y3848">
        <v>7301</v>
      </c>
      <c r="Z3848" t="b">
        <v>1</v>
      </c>
      <c r="AA3848" t="b">
        <v>1</v>
      </c>
    </row>
    <row r="3849" spans="1:27" x14ac:dyDescent="0.3">
      <c r="A3849" t="s">
        <v>1493</v>
      </c>
      <c r="B3849" s="2">
        <v>45634</v>
      </c>
      <c r="C3849">
        <v>1</v>
      </c>
      <c r="D3849" t="s">
        <v>1510</v>
      </c>
      <c r="E3849" t="s">
        <v>1517</v>
      </c>
      <c r="F3849" t="s">
        <v>1521</v>
      </c>
      <c r="G3849" t="s">
        <v>1529</v>
      </c>
      <c r="H3849">
        <v>45</v>
      </c>
      <c r="I3849" t="s">
        <v>1536</v>
      </c>
      <c r="J3849" t="s">
        <v>1634</v>
      </c>
      <c r="K3849" t="s">
        <v>1918</v>
      </c>
      <c r="L3849" t="s">
        <v>2105</v>
      </c>
      <c r="M3849" t="s">
        <v>2109</v>
      </c>
      <c r="O3849">
        <v>9804</v>
      </c>
      <c r="P3849" s="3">
        <v>0.1218634259259259</v>
      </c>
      <c r="Q3849">
        <v>0.98035381750465556</v>
      </c>
      <c r="R3849" t="s">
        <v>1517</v>
      </c>
      <c r="S3849">
        <v>5</v>
      </c>
      <c r="T3849">
        <v>5</v>
      </c>
      <c r="U3849">
        <v>0</v>
      </c>
      <c r="V3849">
        <v>5</v>
      </c>
      <c r="W3849">
        <v>0</v>
      </c>
      <c r="X3849">
        <v>5</v>
      </c>
      <c r="Y3849">
        <v>6393</v>
      </c>
      <c r="Z3849" t="b">
        <v>1</v>
      </c>
      <c r="AA3849" t="b">
        <v>1</v>
      </c>
    </row>
    <row r="3850" spans="1:27" x14ac:dyDescent="0.3">
      <c r="A3850" t="s">
        <v>1493</v>
      </c>
      <c r="B3850" s="2">
        <v>45634</v>
      </c>
      <c r="C3850">
        <v>1</v>
      </c>
      <c r="D3850" t="s">
        <v>1510</v>
      </c>
      <c r="E3850" t="s">
        <v>1517</v>
      </c>
      <c r="F3850" t="s">
        <v>1522</v>
      </c>
      <c r="G3850" t="s">
        <v>1530</v>
      </c>
      <c r="H3850">
        <v>56</v>
      </c>
      <c r="I3850" t="s">
        <v>1536</v>
      </c>
      <c r="J3850" t="s">
        <v>1634</v>
      </c>
      <c r="K3850" t="s">
        <v>1918</v>
      </c>
      <c r="L3850" t="s">
        <v>2105</v>
      </c>
      <c r="M3850" t="s">
        <v>2109</v>
      </c>
      <c r="O3850">
        <v>9936</v>
      </c>
      <c r="P3850" s="3">
        <v>0.1648958333333333</v>
      </c>
      <c r="Q3850">
        <v>0.99351464435146442</v>
      </c>
      <c r="R3850" t="s">
        <v>1517</v>
      </c>
      <c r="S3850">
        <v>10</v>
      </c>
      <c r="T3850">
        <v>7</v>
      </c>
      <c r="U3850">
        <v>3</v>
      </c>
      <c r="V3850">
        <v>7</v>
      </c>
      <c r="W3850">
        <v>0</v>
      </c>
      <c r="X3850">
        <v>8</v>
      </c>
      <c r="Y3850">
        <v>9447</v>
      </c>
      <c r="Z3850" t="b">
        <v>1</v>
      </c>
      <c r="AA3850" t="b">
        <v>1</v>
      </c>
    </row>
    <row r="3851" spans="1:27" x14ac:dyDescent="0.3">
      <c r="A3851" t="s">
        <v>1493</v>
      </c>
      <c r="B3851" s="2">
        <v>45634</v>
      </c>
      <c r="C3851">
        <v>1</v>
      </c>
      <c r="D3851" t="s">
        <v>1510</v>
      </c>
      <c r="E3851" t="s">
        <v>1517</v>
      </c>
      <c r="F3851" t="s">
        <v>1520</v>
      </c>
      <c r="G3851" t="s">
        <v>1529</v>
      </c>
      <c r="H3851">
        <v>84</v>
      </c>
      <c r="I3851" t="s">
        <v>1536</v>
      </c>
      <c r="J3851" t="s">
        <v>1769</v>
      </c>
      <c r="K3851" t="s">
        <v>2053</v>
      </c>
      <c r="L3851" t="s">
        <v>2105</v>
      </c>
      <c r="M3851" t="s">
        <v>2110</v>
      </c>
      <c r="O3851">
        <v>0</v>
      </c>
      <c r="P3851" s="3">
        <v>0</v>
      </c>
      <c r="Q3851">
        <v>0</v>
      </c>
      <c r="R3851" t="s">
        <v>2118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 t="b">
        <v>1</v>
      </c>
      <c r="AA3851" t="b">
        <v>1</v>
      </c>
    </row>
    <row r="3852" spans="1:27" x14ac:dyDescent="0.3">
      <c r="A3852" t="s">
        <v>1493</v>
      </c>
      <c r="B3852" s="2">
        <v>45634</v>
      </c>
      <c r="C3852">
        <v>1</v>
      </c>
      <c r="D3852" t="s">
        <v>1510</v>
      </c>
      <c r="E3852" t="s">
        <v>1517</v>
      </c>
      <c r="F3852" t="s">
        <v>1521</v>
      </c>
      <c r="G3852" t="s">
        <v>1529</v>
      </c>
      <c r="H3852">
        <v>67</v>
      </c>
      <c r="I3852" t="s">
        <v>1536</v>
      </c>
      <c r="J3852" t="s">
        <v>1769</v>
      </c>
      <c r="K3852" t="s">
        <v>2053</v>
      </c>
      <c r="L3852" t="s">
        <v>2105</v>
      </c>
      <c r="M3852" t="s">
        <v>2110</v>
      </c>
      <c r="O3852">
        <v>0</v>
      </c>
      <c r="P3852" s="3">
        <v>0</v>
      </c>
      <c r="Q3852">
        <v>0</v>
      </c>
      <c r="R3852" t="s">
        <v>2118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 t="b">
        <v>1</v>
      </c>
      <c r="AA3852" t="b">
        <v>1</v>
      </c>
    </row>
    <row r="3853" spans="1:27" x14ac:dyDescent="0.3">
      <c r="A3853" t="s">
        <v>1493</v>
      </c>
      <c r="B3853" s="2">
        <v>45634</v>
      </c>
      <c r="C3853">
        <v>1</v>
      </c>
      <c r="D3853" t="s">
        <v>1510</v>
      </c>
      <c r="E3853" t="s">
        <v>1517</v>
      </c>
      <c r="F3853" t="s">
        <v>1522</v>
      </c>
      <c r="G3853" t="s">
        <v>1530</v>
      </c>
      <c r="H3853">
        <v>87</v>
      </c>
      <c r="I3853" t="s">
        <v>1536</v>
      </c>
      <c r="J3853" t="s">
        <v>1769</v>
      </c>
      <c r="K3853" t="s">
        <v>2053</v>
      </c>
      <c r="L3853" t="s">
        <v>2105</v>
      </c>
      <c r="M3853" t="s">
        <v>2110</v>
      </c>
      <c r="O3853">
        <v>0</v>
      </c>
      <c r="P3853" s="3">
        <v>0</v>
      </c>
      <c r="Q3853">
        <v>0</v>
      </c>
      <c r="R3853" t="s">
        <v>2118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 t="b">
        <v>1</v>
      </c>
      <c r="AA3853" t="b">
        <v>1</v>
      </c>
    </row>
    <row r="3854" spans="1:27" x14ac:dyDescent="0.3">
      <c r="A3854" t="s">
        <v>1493</v>
      </c>
      <c r="B3854" s="2">
        <v>45634</v>
      </c>
      <c r="C3854">
        <v>1</v>
      </c>
      <c r="D3854" t="s">
        <v>1510</v>
      </c>
      <c r="E3854" t="s">
        <v>1517</v>
      </c>
      <c r="F3854" t="s">
        <v>1522</v>
      </c>
      <c r="G3854" t="s">
        <v>1530</v>
      </c>
      <c r="H3854">
        <v>93</v>
      </c>
      <c r="I3854" t="s">
        <v>1536</v>
      </c>
      <c r="J3854" t="s">
        <v>1636</v>
      </c>
      <c r="K3854" t="s">
        <v>1920</v>
      </c>
      <c r="L3854" t="s">
        <v>2105</v>
      </c>
      <c r="M3854" t="s">
        <v>2111</v>
      </c>
      <c r="O3854">
        <v>7425</v>
      </c>
      <c r="P3854" s="3">
        <v>0.1232291666666667</v>
      </c>
      <c r="Q3854">
        <v>0.74246861924686192</v>
      </c>
      <c r="R3854" t="s">
        <v>1517</v>
      </c>
      <c r="S3854">
        <v>11</v>
      </c>
      <c r="T3854">
        <v>6</v>
      </c>
      <c r="U3854">
        <v>5</v>
      </c>
      <c r="V3854">
        <v>6</v>
      </c>
      <c r="W3854">
        <v>0</v>
      </c>
      <c r="X3854">
        <v>7</v>
      </c>
      <c r="Y3854">
        <v>7357</v>
      </c>
      <c r="Z3854" t="b">
        <v>1</v>
      </c>
      <c r="AA3854" t="b">
        <v>1</v>
      </c>
    </row>
    <row r="3855" spans="1:27" x14ac:dyDescent="0.3">
      <c r="A3855" t="s">
        <v>1493</v>
      </c>
      <c r="B3855" s="2">
        <v>45634</v>
      </c>
      <c r="C3855">
        <v>1</v>
      </c>
      <c r="D3855" t="s">
        <v>1510</v>
      </c>
      <c r="E3855" t="s">
        <v>1517</v>
      </c>
      <c r="F3855" t="s">
        <v>1526</v>
      </c>
      <c r="G3855" t="s">
        <v>1529</v>
      </c>
      <c r="H3855">
        <v>41</v>
      </c>
      <c r="I3855" t="s">
        <v>1535</v>
      </c>
      <c r="J3855" t="s">
        <v>1636</v>
      </c>
      <c r="K3855" t="s">
        <v>1920</v>
      </c>
      <c r="L3855" t="s">
        <v>2105</v>
      </c>
      <c r="M3855" t="s">
        <v>2111</v>
      </c>
      <c r="O3855">
        <v>0</v>
      </c>
      <c r="P3855" s="3">
        <v>0</v>
      </c>
      <c r="Q3855">
        <v>0</v>
      </c>
      <c r="R3855" t="s">
        <v>2118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 t="b">
        <v>1</v>
      </c>
      <c r="AA3855" t="b">
        <v>1</v>
      </c>
    </row>
    <row r="3856" spans="1:27" x14ac:dyDescent="0.3">
      <c r="A3856" t="s">
        <v>1493</v>
      </c>
      <c r="B3856" s="2">
        <v>45634</v>
      </c>
      <c r="C3856">
        <v>1</v>
      </c>
      <c r="D3856" t="s">
        <v>1510</v>
      </c>
      <c r="E3856" t="s">
        <v>1517</v>
      </c>
      <c r="F3856" t="s">
        <v>1521</v>
      </c>
      <c r="G3856" t="s">
        <v>1529</v>
      </c>
      <c r="H3856">
        <v>66</v>
      </c>
      <c r="I3856" t="s">
        <v>1535</v>
      </c>
      <c r="J3856" t="s">
        <v>1637</v>
      </c>
      <c r="K3856" t="s">
        <v>1921</v>
      </c>
      <c r="L3856" t="s">
        <v>2105</v>
      </c>
      <c r="M3856" t="s">
        <v>2108</v>
      </c>
      <c r="O3856">
        <v>9473</v>
      </c>
      <c r="P3856" s="3">
        <v>1.7951388888888892E-2</v>
      </c>
      <c r="Q3856">
        <v>0.14441340782122911</v>
      </c>
      <c r="R3856" t="s">
        <v>2118</v>
      </c>
      <c r="S3856">
        <v>3</v>
      </c>
      <c r="T3856">
        <v>1</v>
      </c>
      <c r="U3856">
        <v>2</v>
      </c>
      <c r="V3856">
        <v>1</v>
      </c>
      <c r="W3856">
        <v>0</v>
      </c>
      <c r="X3856">
        <v>1</v>
      </c>
      <c r="Y3856">
        <v>1170</v>
      </c>
      <c r="Z3856" t="b">
        <v>1</v>
      </c>
      <c r="AA3856" t="b">
        <v>1</v>
      </c>
    </row>
    <row r="3857" spans="1:27" x14ac:dyDescent="0.3">
      <c r="A3857" t="s">
        <v>1493</v>
      </c>
      <c r="B3857" s="2">
        <v>45634</v>
      </c>
      <c r="C3857">
        <v>1</v>
      </c>
      <c r="D3857" t="s">
        <v>1510</v>
      </c>
      <c r="E3857" t="s">
        <v>1517</v>
      </c>
      <c r="F3857" t="s">
        <v>1520</v>
      </c>
      <c r="G3857" t="s">
        <v>1529</v>
      </c>
      <c r="H3857">
        <v>93</v>
      </c>
      <c r="I3857" t="s">
        <v>1536</v>
      </c>
      <c r="J3857" t="s">
        <v>1638</v>
      </c>
      <c r="K3857" t="s">
        <v>1922</v>
      </c>
      <c r="L3857" t="s">
        <v>2105</v>
      </c>
      <c r="M3857" t="s">
        <v>2109</v>
      </c>
      <c r="O3857">
        <v>9048</v>
      </c>
      <c r="P3857" s="3">
        <v>9.6574074074074076E-2</v>
      </c>
      <c r="Q3857">
        <v>0.7769087523277467</v>
      </c>
      <c r="R3857" t="s">
        <v>1517</v>
      </c>
      <c r="S3857">
        <v>11</v>
      </c>
      <c r="T3857">
        <v>3</v>
      </c>
      <c r="U3857">
        <v>8</v>
      </c>
      <c r="V3857">
        <v>3</v>
      </c>
      <c r="W3857">
        <v>0</v>
      </c>
      <c r="X3857">
        <v>5</v>
      </c>
      <c r="Y3857">
        <v>2550</v>
      </c>
      <c r="Z3857" t="b">
        <v>1</v>
      </c>
      <c r="AA3857" t="b">
        <v>1</v>
      </c>
    </row>
    <row r="3858" spans="1:27" x14ac:dyDescent="0.3">
      <c r="A3858" t="s">
        <v>1493</v>
      </c>
      <c r="B3858" s="2">
        <v>45634</v>
      </c>
      <c r="C3858">
        <v>1</v>
      </c>
      <c r="D3858" t="s">
        <v>1510</v>
      </c>
      <c r="E3858" t="s">
        <v>1517</v>
      </c>
      <c r="F3858" t="s">
        <v>1520</v>
      </c>
      <c r="G3858" t="s">
        <v>1529</v>
      </c>
      <c r="H3858">
        <v>116</v>
      </c>
      <c r="I3858" t="s">
        <v>1535</v>
      </c>
      <c r="J3858" t="s">
        <v>1637</v>
      </c>
      <c r="K3858" t="s">
        <v>1921</v>
      </c>
      <c r="L3858" t="s">
        <v>2105</v>
      </c>
      <c r="M3858" t="s">
        <v>2108</v>
      </c>
      <c r="O3858">
        <v>9972</v>
      </c>
      <c r="P3858" s="3">
        <v>0.1239467592592593</v>
      </c>
      <c r="Q3858">
        <v>0.99711359404096833</v>
      </c>
      <c r="R3858" t="s">
        <v>1517</v>
      </c>
      <c r="S3858">
        <v>17</v>
      </c>
      <c r="T3858">
        <v>8</v>
      </c>
      <c r="U3858">
        <v>9</v>
      </c>
      <c r="V3858">
        <v>8</v>
      </c>
      <c r="W3858">
        <v>0</v>
      </c>
      <c r="X3858">
        <v>8</v>
      </c>
      <c r="Y3858">
        <v>8034</v>
      </c>
      <c r="Z3858" t="b">
        <v>1</v>
      </c>
      <c r="AA3858" t="b">
        <v>1</v>
      </c>
    </row>
    <row r="3859" spans="1:27" x14ac:dyDescent="0.3">
      <c r="A3859" t="s">
        <v>1493</v>
      </c>
      <c r="B3859" s="2">
        <v>45634</v>
      </c>
      <c r="C3859">
        <v>1</v>
      </c>
      <c r="D3859" t="s">
        <v>1510</v>
      </c>
      <c r="E3859" t="s">
        <v>1517</v>
      </c>
      <c r="F3859" t="s">
        <v>1519</v>
      </c>
      <c r="G3859" t="s">
        <v>1528</v>
      </c>
      <c r="H3859">
        <v>36</v>
      </c>
      <c r="I3859" t="s">
        <v>1535</v>
      </c>
      <c r="J3859" t="s">
        <v>1638</v>
      </c>
      <c r="K3859" t="s">
        <v>1922</v>
      </c>
      <c r="L3859" t="s">
        <v>2105</v>
      </c>
      <c r="M3859" t="s">
        <v>2109</v>
      </c>
      <c r="O3859">
        <v>8541</v>
      </c>
      <c r="P3859" s="3">
        <v>8.5601851851851846E-2</v>
      </c>
      <c r="Q3859">
        <v>0.82729306487695753</v>
      </c>
      <c r="R3859" t="s">
        <v>1517</v>
      </c>
      <c r="S3859">
        <v>13</v>
      </c>
      <c r="T3859">
        <v>4</v>
      </c>
      <c r="U3859">
        <v>9</v>
      </c>
      <c r="V3859">
        <v>4</v>
      </c>
      <c r="W3859">
        <v>0</v>
      </c>
      <c r="X3859">
        <v>6</v>
      </c>
      <c r="Y3859">
        <v>3209</v>
      </c>
      <c r="Z3859" t="b">
        <v>1</v>
      </c>
      <c r="AA3859" t="b">
        <v>1</v>
      </c>
    </row>
    <row r="3860" spans="1:27" x14ac:dyDescent="0.3">
      <c r="A3860" t="s">
        <v>1493</v>
      </c>
      <c r="B3860" s="2">
        <v>45634</v>
      </c>
      <c r="C3860">
        <v>1</v>
      </c>
      <c r="D3860" t="s">
        <v>1510</v>
      </c>
      <c r="E3860" t="s">
        <v>1517</v>
      </c>
      <c r="F3860" t="s">
        <v>1522</v>
      </c>
      <c r="G3860" t="s">
        <v>1530</v>
      </c>
      <c r="H3860">
        <v>87</v>
      </c>
      <c r="I3860" t="s">
        <v>1536</v>
      </c>
      <c r="J3860" t="s">
        <v>1722</v>
      </c>
      <c r="K3860" t="s">
        <v>2006</v>
      </c>
      <c r="L3860" t="s">
        <v>2105</v>
      </c>
      <c r="M3860" t="s">
        <v>2108</v>
      </c>
      <c r="O3860">
        <v>9602</v>
      </c>
      <c r="P3860" s="3">
        <v>0.15936342592592589</v>
      </c>
      <c r="Q3860">
        <v>0.96018131101813109</v>
      </c>
      <c r="R3860" t="s">
        <v>1517</v>
      </c>
      <c r="S3860">
        <v>8</v>
      </c>
      <c r="T3860">
        <v>7</v>
      </c>
      <c r="U3860">
        <v>1</v>
      </c>
      <c r="V3860">
        <v>7</v>
      </c>
      <c r="W3860">
        <v>0</v>
      </c>
      <c r="X3860">
        <v>10</v>
      </c>
      <c r="Y3860">
        <v>10048</v>
      </c>
      <c r="Z3860" t="b">
        <v>1</v>
      </c>
      <c r="AA3860" t="b">
        <v>1</v>
      </c>
    </row>
    <row r="3861" spans="1:27" x14ac:dyDescent="0.3">
      <c r="A3861" t="s">
        <v>1493</v>
      </c>
      <c r="B3861" s="2">
        <v>45634</v>
      </c>
      <c r="C3861">
        <v>1</v>
      </c>
      <c r="D3861" t="s">
        <v>1510</v>
      </c>
      <c r="E3861" t="s">
        <v>1517</v>
      </c>
      <c r="F3861" t="s">
        <v>1522</v>
      </c>
      <c r="G3861" t="s">
        <v>1530</v>
      </c>
      <c r="H3861">
        <v>93</v>
      </c>
      <c r="I3861" t="s">
        <v>1536</v>
      </c>
      <c r="J3861" t="s">
        <v>1639</v>
      </c>
      <c r="K3861" t="s">
        <v>1923</v>
      </c>
      <c r="L3861" t="s">
        <v>2105</v>
      </c>
      <c r="M3861" t="s">
        <v>2111</v>
      </c>
      <c r="O3861">
        <v>9924</v>
      </c>
      <c r="P3861" s="3">
        <v>0.15332175925925931</v>
      </c>
      <c r="Q3861">
        <v>0.92377963737796376</v>
      </c>
      <c r="R3861" t="s">
        <v>1517</v>
      </c>
      <c r="S3861">
        <v>25</v>
      </c>
      <c r="T3861">
        <v>8</v>
      </c>
      <c r="U3861">
        <v>17</v>
      </c>
      <c r="V3861">
        <v>8</v>
      </c>
      <c r="W3861">
        <v>0</v>
      </c>
      <c r="X3861">
        <v>11</v>
      </c>
      <c r="Y3861">
        <v>6100</v>
      </c>
      <c r="Z3861" t="b">
        <v>1</v>
      </c>
      <c r="AA3861" t="b">
        <v>1</v>
      </c>
    </row>
    <row r="3862" spans="1:27" x14ac:dyDescent="0.3">
      <c r="A3862" t="s">
        <v>1493</v>
      </c>
      <c r="B3862" s="2">
        <v>45634</v>
      </c>
      <c r="C3862">
        <v>1</v>
      </c>
      <c r="D3862" t="s">
        <v>1510</v>
      </c>
      <c r="E3862" t="s">
        <v>1517</v>
      </c>
      <c r="F3862" t="s">
        <v>1524</v>
      </c>
      <c r="G3862" t="s">
        <v>1532</v>
      </c>
      <c r="H3862">
        <v>26</v>
      </c>
      <c r="I3862" t="s">
        <v>1535</v>
      </c>
      <c r="J3862" t="s">
        <v>1722</v>
      </c>
      <c r="K3862" t="s">
        <v>2006</v>
      </c>
      <c r="L3862" t="s">
        <v>2105</v>
      </c>
      <c r="M3862" t="s">
        <v>2108</v>
      </c>
      <c r="O3862">
        <v>7081</v>
      </c>
      <c r="P3862" s="3">
        <v>3.9050925925925933E-2</v>
      </c>
      <c r="Q3862">
        <v>0.26905901116427428</v>
      </c>
      <c r="R3862" t="s">
        <v>2118</v>
      </c>
      <c r="S3862">
        <v>4</v>
      </c>
      <c r="T3862">
        <v>4</v>
      </c>
      <c r="U3862">
        <v>0</v>
      </c>
      <c r="V3862">
        <v>4</v>
      </c>
      <c r="W3862">
        <v>0</v>
      </c>
      <c r="X3862">
        <v>4</v>
      </c>
      <c r="Y3862">
        <v>4295</v>
      </c>
      <c r="Z3862" t="b">
        <v>1</v>
      </c>
      <c r="AA3862" t="b">
        <v>1</v>
      </c>
    </row>
    <row r="3863" spans="1:27" x14ac:dyDescent="0.3">
      <c r="A3863" t="s">
        <v>1493</v>
      </c>
      <c r="B3863" s="2">
        <v>45634</v>
      </c>
      <c r="C3863">
        <v>1</v>
      </c>
      <c r="D3863" t="s">
        <v>1510</v>
      </c>
      <c r="E3863" t="s">
        <v>1517</v>
      </c>
      <c r="F3863" t="s">
        <v>1519</v>
      </c>
      <c r="G3863" t="s">
        <v>1528</v>
      </c>
      <c r="H3863">
        <v>36</v>
      </c>
      <c r="I3863" t="s">
        <v>1536</v>
      </c>
      <c r="J3863" t="s">
        <v>1640</v>
      </c>
      <c r="K3863" t="s">
        <v>1924</v>
      </c>
      <c r="L3863" t="s">
        <v>2105</v>
      </c>
      <c r="M3863" t="s">
        <v>2113</v>
      </c>
      <c r="O3863">
        <v>3</v>
      </c>
      <c r="P3863" s="3">
        <v>2.314814814814815E-5</v>
      </c>
      <c r="Q3863">
        <v>2.2371364653243851E-4</v>
      </c>
      <c r="R3863" t="s">
        <v>2118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 t="b">
        <v>1</v>
      </c>
      <c r="AA3863" t="b">
        <v>1</v>
      </c>
    </row>
    <row r="3864" spans="1:27" x14ac:dyDescent="0.3">
      <c r="A3864" t="s">
        <v>1493</v>
      </c>
      <c r="B3864" s="2">
        <v>45634</v>
      </c>
      <c r="C3864">
        <v>1</v>
      </c>
      <c r="D3864" t="s">
        <v>1510</v>
      </c>
      <c r="E3864" t="s">
        <v>1517</v>
      </c>
      <c r="F3864" t="s">
        <v>1526</v>
      </c>
      <c r="G3864" t="s">
        <v>1529</v>
      </c>
      <c r="H3864">
        <v>41</v>
      </c>
      <c r="I3864" t="s">
        <v>1535</v>
      </c>
      <c r="J3864" t="s">
        <v>1639</v>
      </c>
      <c r="K3864" t="s">
        <v>1923</v>
      </c>
      <c r="L3864" t="s">
        <v>2105</v>
      </c>
      <c r="M3864" t="s">
        <v>2111</v>
      </c>
      <c r="O3864">
        <v>9741</v>
      </c>
      <c r="P3864" s="3">
        <v>8.0393518518518517E-2</v>
      </c>
      <c r="Q3864">
        <v>0.64674115456238357</v>
      </c>
      <c r="R3864" t="s">
        <v>1517</v>
      </c>
      <c r="S3864">
        <v>5</v>
      </c>
      <c r="T3864">
        <v>4</v>
      </c>
      <c r="U3864">
        <v>1</v>
      </c>
      <c r="V3864">
        <v>4</v>
      </c>
      <c r="W3864">
        <v>0</v>
      </c>
      <c r="X3864">
        <v>4</v>
      </c>
      <c r="Y3864">
        <v>2600</v>
      </c>
      <c r="Z3864" t="b">
        <v>1</v>
      </c>
      <c r="AA3864" t="b">
        <v>1</v>
      </c>
    </row>
    <row r="3865" spans="1:27" x14ac:dyDescent="0.3">
      <c r="A3865" t="s">
        <v>1493</v>
      </c>
      <c r="B3865" s="2">
        <v>45634</v>
      </c>
      <c r="C3865">
        <v>1</v>
      </c>
      <c r="D3865" t="s">
        <v>1510</v>
      </c>
      <c r="E3865" t="s">
        <v>1517</v>
      </c>
      <c r="F3865" t="s">
        <v>1521</v>
      </c>
      <c r="G3865" t="s">
        <v>1529</v>
      </c>
      <c r="H3865">
        <v>66</v>
      </c>
      <c r="I3865" t="s">
        <v>1535</v>
      </c>
      <c r="J3865" t="s">
        <v>1722</v>
      </c>
      <c r="K3865" t="s">
        <v>2006</v>
      </c>
      <c r="L3865" t="s">
        <v>2105</v>
      </c>
      <c r="M3865" t="s">
        <v>2108</v>
      </c>
      <c r="O3865">
        <v>9905</v>
      </c>
      <c r="P3865" s="3">
        <v>0.1201273148148148</v>
      </c>
      <c r="Q3865">
        <v>0.96638733705772806</v>
      </c>
      <c r="R3865" t="s">
        <v>1517</v>
      </c>
      <c r="S3865">
        <v>4</v>
      </c>
      <c r="T3865">
        <v>4</v>
      </c>
      <c r="U3865">
        <v>0</v>
      </c>
      <c r="V3865">
        <v>4</v>
      </c>
      <c r="W3865">
        <v>0</v>
      </c>
      <c r="X3865">
        <v>7</v>
      </c>
      <c r="Y3865">
        <v>6895</v>
      </c>
      <c r="Z3865" t="b">
        <v>1</v>
      </c>
      <c r="AA3865" t="b">
        <v>1</v>
      </c>
    </row>
    <row r="3866" spans="1:27" x14ac:dyDescent="0.3">
      <c r="A3866" t="s">
        <v>1493</v>
      </c>
      <c r="B3866" s="2">
        <v>45634</v>
      </c>
      <c r="C3866">
        <v>1</v>
      </c>
      <c r="D3866" t="s">
        <v>1510</v>
      </c>
      <c r="E3866" t="s">
        <v>1517</v>
      </c>
      <c r="F3866" t="s">
        <v>1524</v>
      </c>
      <c r="G3866" t="s">
        <v>1532</v>
      </c>
      <c r="H3866">
        <v>15</v>
      </c>
      <c r="I3866" t="s">
        <v>1536</v>
      </c>
      <c r="J3866" t="s">
        <v>1640</v>
      </c>
      <c r="K3866" t="s">
        <v>1924</v>
      </c>
      <c r="L3866" t="s">
        <v>2105</v>
      </c>
      <c r="M3866" t="s">
        <v>2113</v>
      </c>
      <c r="O3866">
        <v>2</v>
      </c>
      <c r="P3866" s="3">
        <v>2.314814814814815E-5</v>
      </c>
      <c r="Q3866">
        <v>1.594896331738437E-4</v>
      </c>
      <c r="R3866" t="s">
        <v>2118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 t="b">
        <v>1</v>
      </c>
      <c r="AA3866" t="b">
        <v>1</v>
      </c>
    </row>
    <row r="3867" spans="1:27" x14ac:dyDescent="0.3">
      <c r="A3867" t="s">
        <v>1493</v>
      </c>
      <c r="B3867" s="2">
        <v>45634</v>
      </c>
      <c r="C3867">
        <v>1</v>
      </c>
      <c r="D3867" t="s">
        <v>1510</v>
      </c>
      <c r="E3867" t="s">
        <v>1517</v>
      </c>
      <c r="F3867" t="s">
        <v>1522</v>
      </c>
      <c r="G3867" t="s">
        <v>1530</v>
      </c>
      <c r="H3867">
        <v>89</v>
      </c>
      <c r="I3867" t="s">
        <v>1536</v>
      </c>
      <c r="J3867" t="s">
        <v>1640</v>
      </c>
      <c r="K3867" t="s">
        <v>1924</v>
      </c>
      <c r="L3867" t="s">
        <v>2105</v>
      </c>
      <c r="M3867" t="s">
        <v>2113</v>
      </c>
      <c r="O3867">
        <v>8302</v>
      </c>
      <c r="P3867" s="3">
        <v>0.13778935185185179</v>
      </c>
      <c r="Q3867">
        <v>0.83019525801952576</v>
      </c>
      <c r="R3867" t="s">
        <v>1517</v>
      </c>
      <c r="S3867">
        <v>6</v>
      </c>
      <c r="T3867">
        <v>6</v>
      </c>
      <c r="U3867">
        <v>0</v>
      </c>
      <c r="V3867">
        <v>6</v>
      </c>
      <c r="W3867">
        <v>0</v>
      </c>
      <c r="X3867">
        <v>7</v>
      </c>
      <c r="Y3867">
        <v>9205</v>
      </c>
      <c r="Z3867" t="b">
        <v>1</v>
      </c>
      <c r="AA3867" t="b">
        <v>1</v>
      </c>
    </row>
    <row r="3868" spans="1:27" x14ac:dyDescent="0.3">
      <c r="A3868" t="s">
        <v>1493</v>
      </c>
      <c r="B3868" s="2">
        <v>45634</v>
      </c>
      <c r="C3868">
        <v>1</v>
      </c>
      <c r="D3868" t="s">
        <v>1510</v>
      </c>
      <c r="E3868" t="s">
        <v>1517</v>
      </c>
      <c r="F3868" t="s">
        <v>1520</v>
      </c>
      <c r="G3868" t="s">
        <v>1529</v>
      </c>
      <c r="H3868">
        <v>146</v>
      </c>
      <c r="I3868" t="s">
        <v>1536</v>
      </c>
      <c r="J3868" t="s">
        <v>1640</v>
      </c>
      <c r="K3868" t="s">
        <v>1924</v>
      </c>
      <c r="L3868" t="s">
        <v>2105</v>
      </c>
      <c r="M3868" t="s">
        <v>2113</v>
      </c>
      <c r="O3868">
        <v>3800</v>
      </c>
      <c r="P3868" s="3">
        <v>4.7222222222222221E-2</v>
      </c>
      <c r="Q3868">
        <v>0.37988826815642462</v>
      </c>
      <c r="R3868" t="s">
        <v>2118</v>
      </c>
      <c r="S3868">
        <v>2</v>
      </c>
      <c r="T3868">
        <v>0</v>
      </c>
      <c r="U3868">
        <v>2</v>
      </c>
      <c r="V3868">
        <v>0</v>
      </c>
      <c r="W3868">
        <v>0</v>
      </c>
      <c r="X3868">
        <v>0</v>
      </c>
      <c r="Y3868">
        <v>0</v>
      </c>
      <c r="Z3868" t="b">
        <v>1</v>
      </c>
      <c r="AA3868" t="b">
        <v>1</v>
      </c>
    </row>
    <row r="3869" spans="1:27" x14ac:dyDescent="0.3">
      <c r="A3869" t="s">
        <v>1493</v>
      </c>
      <c r="B3869" s="2">
        <v>45634</v>
      </c>
      <c r="C3869">
        <v>1</v>
      </c>
      <c r="D3869" t="s">
        <v>1510</v>
      </c>
      <c r="E3869" t="s">
        <v>1517</v>
      </c>
      <c r="F3869" t="s">
        <v>1521</v>
      </c>
      <c r="G3869" t="s">
        <v>1529</v>
      </c>
      <c r="H3869">
        <v>93</v>
      </c>
      <c r="I3869" t="s">
        <v>1536</v>
      </c>
      <c r="J3869" t="s">
        <v>1639</v>
      </c>
      <c r="K3869" t="s">
        <v>1923</v>
      </c>
      <c r="L3869" t="s">
        <v>2105</v>
      </c>
      <c r="M3869" t="s">
        <v>2111</v>
      </c>
      <c r="O3869">
        <v>4835</v>
      </c>
      <c r="P3869" s="3">
        <v>5.2789351851851851E-2</v>
      </c>
      <c r="Q3869">
        <v>0.42467411545623829</v>
      </c>
      <c r="R3869" t="s">
        <v>2118</v>
      </c>
      <c r="S3869">
        <v>11</v>
      </c>
      <c r="T3869">
        <v>2</v>
      </c>
      <c r="U3869">
        <v>9</v>
      </c>
      <c r="V3869">
        <v>2</v>
      </c>
      <c r="W3869">
        <v>0</v>
      </c>
      <c r="X3869">
        <v>2</v>
      </c>
      <c r="Y3869">
        <v>1300</v>
      </c>
      <c r="Z3869" t="b">
        <v>1</v>
      </c>
      <c r="AA3869" t="b">
        <v>1</v>
      </c>
    </row>
    <row r="3870" spans="1:27" x14ac:dyDescent="0.3">
      <c r="A3870" t="s">
        <v>1493</v>
      </c>
      <c r="B3870" s="2">
        <v>45634</v>
      </c>
      <c r="C3870">
        <v>1</v>
      </c>
      <c r="D3870" t="s">
        <v>1510</v>
      </c>
      <c r="E3870" t="s">
        <v>1517</v>
      </c>
      <c r="F3870" t="s">
        <v>1520</v>
      </c>
      <c r="G3870" t="s">
        <v>1529</v>
      </c>
      <c r="H3870">
        <v>116</v>
      </c>
      <c r="I3870" t="s">
        <v>1536</v>
      </c>
      <c r="J3870" t="s">
        <v>1722</v>
      </c>
      <c r="K3870" t="s">
        <v>2006</v>
      </c>
      <c r="L3870" t="s">
        <v>2105</v>
      </c>
      <c r="M3870" t="s">
        <v>2108</v>
      </c>
      <c r="O3870">
        <v>9999</v>
      </c>
      <c r="P3870" s="3">
        <v>0.1242824074074074</v>
      </c>
      <c r="Q3870">
        <v>0.99981378026070766</v>
      </c>
      <c r="R3870" t="s">
        <v>1517</v>
      </c>
      <c r="S3870">
        <v>5</v>
      </c>
      <c r="T3870">
        <v>5</v>
      </c>
      <c r="U3870">
        <v>0</v>
      </c>
      <c r="V3870">
        <v>5</v>
      </c>
      <c r="W3870">
        <v>0</v>
      </c>
      <c r="X3870">
        <v>8</v>
      </c>
      <c r="Y3870">
        <v>8922</v>
      </c>
      <c r="Z3870" t="b">
        <v>1</v>
      </c>
      <c r="AA3870" t="b">
        <v>1</v>
      </c>
    </row>
    <row r="3871" spans="1:27" x14ac:dyDescent="0.3">
      <c r="A3871" t="s">
        <v>1493</v>
      </c>
      <c r="B3871" s="2">
        <v>45634</v>
      </c>
      <c r="C3871">
        <v>1</v>
      </c>
      <c r="D3871" t="s">
        <v>1510</v>
      </c>
      <c r="E3871" t="s">
        <v>1517</v>
      </c>
      <c r="F3871" t="s">
        <v>1519</v>
      </c>
      <c r="G3871" t="s">
        <v>1528</v>
      </c>
      <c r="H3871">
        <v>51</v>
      </c>
      <c r="I3871" t="s">
        <v>1536</v>
      </c>
      <c r="J3871" t="s">
        <v>1722</v>
      </c>
      <c r="K3871" t="s">
        <v>2006</v>
      </c>
      <c r="L3871" t="s">
        <v>2105</v>
      </c>
      <c r="M3871" t="s">
        <v>2108</v>
      </c>
      <c r="O3871">
        <v>7459</v>
      </c>
      <c r="P3871" s="3">
        <v>7.7164351851851845E-2</v>
      </c>
      <c r="Q3871">
        <v>0.74574944071588367</v>
      </c>
      <c r="R3871" t="s">
        <v>1517</v>
      </c>
      <c r="S3871">
        <v>4</v>
      </c>
      <c r="T3871">
        <v>3</v>
      </c>
      <c r="U3871">
        <v>1</v>
      </c>
      <c r="V3871">
        <v>3</v>
      </c>
      <c r="W3871">
        <v>0</v>
      </c>
      <c r="X3871">
        <v>3</v>
      </c>
      <c r="Y3871">
        <v>3595</v>
      </c>
      <c r="Z3871" t="b">
        <v>1</v>
      </c>
      <c r="AA3871" t="b">
        <v>1</v>
      </c>
    </row>
    <row r="3872" spans="1:27" x14ac:dyDescent="0.3">
      <c r="A3872" t="s">
        <v>1493</v>
      </c>
      <c r="B3872" s="2">
        <v>45634</v>
      </c>
      <c r="C3872">
        <v>1</v>
      </c>
      <c r="D3872" t="s">
        <v>1510</v>
      </c>
      <c r="E3872" t="s">
        <v>1517</v>
      </c>
      <c r="F3872" t="s">
        <v>1521</v>
      </c>
      <c r="G3872" t="s">
        <v>1529</v>
      </c>
      <c r="H3872">
        <v>96</v>
      </c>
      <c r="I3872" t="s">
        <v>1536</v>
      </c>
      <c r="J3872" t="s">
        <v>1640</v>
      </c>
      <c r="K3872" t="s">
        <v>1924</v>
      </c>
      <c r="L3872" t="s">
        <v>2105</v>
      </c>
      <c r="M3872" t="s">
        <v>2113</v>
      </c>
      <c r="O3872">
        <v>9970</v>
      </c>
      <c r="P3872" s="3">
        <v>0.1239236111111111</v>
      </c>
      <c r="Q3872">
        <v>0.99692737430167599</v>
      </c>
      <c r="R3872" t="s">
        <v>1517</v>
      </c>
      <c r="S3872">
        <v>4</v>
      </c>
      <c r="T3872">
        <v>4</v>
      </c>
      <c r="U3872">
        <v>0</v>
      </c>
      <c r="V3872">
        <v>4</v>
      </c>
      <c r="W3872">
        <v>0</v>
      </c>
      <c r="X3872">
        <v>4</v>
      </c>
      <c r="Y3872">
        <v>5893</v>
      </c>
      <c r="Z3872" t="b">
        <v>1</v>
      </c>
      <c r="AA3872" t="b">
        <v>1</v>
      </c>
    </row>
    <row r="3873" spans="1:27" x14ac:dyDescent="0.3">
      <c r="A3873" t="s">
        <v>1493</v>
      </c>
      <c r="B3873" s="2">
        <v>45634</v>
      </c>
      <c r="C3873">
        <v>1</v>
      </c>
      <c r="D3873" t="s">
        <v>1510</v>
      </c>
      <c r="E3873" t="s">
        <v>1517</v>
      </c>
      <c r="F3873" t="s">
        <v>1520</v>
      </c>
      <c r="G3873" t="s">
        <v>1529</v>
      </c>
      <c r="H3873">
        <v>84</v>
      </c>
      <c r="I3873" t="s">
        <v>1536</v>
      </c>
      <c r="J3873" t="s">
        <v>1642</v>
      </c>
      <c r="K3873" t="s">
        <v>1926</v>
      </c>
      <c r="L3873" t="s">
        <v>2105</v>
      </c>
      <c r="M3873" t="s">
        <v>2110</v>
      </c>
      <c r="O3873">
        <v>0</v>
      </c>
      <c r="P3873" s="3">
        <v>0</v>
      </c>
      <c r="Q3873">
        <v>0</v>
      </c>
      <c r="R3873" t="s">
        <v>2118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 t="b">
        <v>1</v>
      </c>
      <c r="AA3873" t="b">
        <v>1</v>
      </c>
    </row>
    <row r="3874" spans="1:27" x14ac:dyDescent="0.3">
      <c r="A3874" t="s">
        <v>1493</v>
      </c>
      <c r="B3874" s="2">
        <v>45634</v>
      </c>
      <c r="C3874">
        <v>1</v>
      </c>
      <c r="D3874" t="s">
        <v>1510</v>
      </c>
      <c r="E3874" t="s">
        <v>1517</v>
      </c>
      <c r="F3874" t="s">
        <v>1523</v>
      </c>
      <c r="G3874" t="s">
        <v>1531</v>
      </c>
      <c r="H3874">
        <v>23</v>
      </c>
      <c r="I3874" t="s">
        <v>1535</v>
      </c>
      <c r="J3874" t="s">
        <v>1642</v>
      </c>
      <c r="K3874" t="s">
        <v>1926</v>
      </c>
      <c r="L3874" t="s">
        <v>2105</v>
      </c>
      <c r="M3874" t="s">
        <v>2110</v>
      </c>
      <c r="O3874">
        <v>0</v>
      </c>
      <c r="P3874" s="3">
        <v>0</v>
      </c>
      <c r="Q3874">
        <v>0</v>
      </c>
      <c r="R3874" t="s">
        <v>2118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 t="b">
        <v>1</v>
      </c>
      <c r="AA3874" t="b">
        <v>1</v>
      </c>
    </row>
    <row r="3875" spans="1:27" x14ac:dyDescent="0.3">
      <c r="A3875" t="s">
        <v>1493</v>
      </c>
      <c r="B3875" s="2">
        <v>45634</v>
      </c>
      <c r="C3875">
        <v>1</v>
      </c>
      <c r="D3875" t="s">
        <v>1510</v>
      </c>
      <c r="E3875" t="s">
        <v>1517</v>
      </c>
      <c r="F3875" t="s">
        <v>1521</v>
      </c>
      <c r="G3875" t="s">
        <v>1529</v>
      </c>
      <c r="H3875">
        <v>67</v>
      </c>
      <c r="I3875" t="s">
        <v>1535</v>
      </c>
      <c r="J3875" t="s">
        <v>1642</v>
      </c>
      <c r="K3875" t="s">
        <v>1926</v>
      </c>
      <c r="L3875" t="s">
        <v>2105</v>
      </c>
      <c r="M3875" t="s">
        <v>2110</v>
      </c>
      <c r="O3875">
        <v>6355</v>
      </c>
      <c r="P3875" s="3">
        <v>7.8993055555555552E-2</v>
      </c>
      <c r="Q3875">
        <v>0.63547486033519551</v>
      </c>
      <c r="R3875" t="s">
        <v>1517</v>
      </c>
      <c r="S3875">
        <v>3</v>
      </c>
      <c r="T3875">
        <v>3</v>
      </c>
      <c r="U3875">
        <v>0</v>
      </c>
      <c r="V3875">
        <v>3</v>
      </c>
      <c r="W3875">
        <v>0</v>
      </c>
      <c r="X3875">
        <v>3</v>
      </c>
      <c r="Y3875">
        <v>4350</v>
      </c>
      <c r="Z3875" t="b">
        <v>1</v>
      </c>
      <c r="AA3875" t="b">
        <v>1</v>
      </c>
    </row>
    <row r="3876" spans="1:27" x14ac:dyDescent="0.3">
      <c r="A3876" t="s">
        <v>1493</v>
      </c>
      <c r="B3876" s="2">
        <v>45634</v>
      </c>
      <c r="C3876">
        <v>1</v>
      </c>
      <c r="D3876" t="s">
        <v>1510</v>
      </c>
      <c r="E3876" t="s">
        <v>1517</v>
      </c>
      <c r="F3876" t="s">
        <v>1527</v>
      </c>
      <c r="G3876" t="s">
        <v>1534</v>
      </c>
      <c r="H3876">
        <v>15</v>
      </c>
      <c r="I3876" t="s">
        <v>1536</v>
      </c>
      <c r="J3876" t="s">
        <v>1642</v>
      </c>
      <c r="K3876" t="s">
        <v>1926</v>
      </c>
      <c r="L3876" t="s">
        <v>2105</v>
      </c>
      <c r="M3876" t="s">
        <v>2115</v>
      </c>
      <c r="O3876">
        <v>3861</v>
      </c>
      <c r="P3876" s="3">
        <v>9.6261574074074069E-2</v>
      </c>
      <c r="Q3876">
        <v>0.38611884865366758</v>
      </c>
      <c r="R3876" t="s">
        <v>2118</v>
      </c>
      <c r="S3876">
        <v>3</v>
      </c>
      <c r="T3876">
        <v>1</v>
      </c>
      <c r="U3876">
        <v>2</v>
      </c>
      <c r="V3876">
        <v>0</v>
      </c>
      <c r="W3876">
        <v>0</v>
      </c>
      <c r="X3876">
        <v>0</v>
      </c>
      <c r="Y3876">
        <v>0</v>
      </c>
      <c r="Z3876" t="b">
        <v>1</v>
      </c>
      <c r="AA3876" t="b">
        <v>1</v>
      </c>
    </row>
    <row r="3877" spans="1:27" x14ac:dyDescent="0.3">
      <c r="A3877" t="s">
        <v>1493</v>
      </c>
      <c r="B3877" s="2">
        <v>45634</v>
      </c>
      <c r="C3877">
        <v>1</v>
      </c>
      <c r="D3877" t="s">
        <v>1510</v>
      </c>
      <c r="E3877" t="s">
        <v>1517</v>
      </c>
      <c r="F3877" t="s">
        <v>1519</v>
      </c>
      <c r="G3877" t="s">
        <v>1528</v>
      </c>
      <c r="H3877">
        <v>40</v>
      </c>
      <c r="I3877" t="s">
        <v>1535</v>
      </c>
      <c r="J3877" t="s">
        <v>1642</v>
      </c>
      <c r="K3877" t="s">
        <v>1926</v>
      </c>
      <c r="L3877" t="s">
        <v>2105</v>
      </c>
      <c r="M3877" t="s">
        <v>2110</v>
      </c>
      <c r="O3877">
        <v>0</v>
      </c>
      <c r="P3877" s="3">
        <v>0</v>
      </c>
      <c r="Q3877">
        <v>0</v>
      </c>
      <c r="R3877" t="s">
        <v>2118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 t="b">
        <v>1</v>
      </c>
      <c r="AA3877" t="b">
        <v>1</v>
      </c>
    </row>
    <row r="3878" spans="1:27" x14ac:dyDescent="0.3">
      <c r="A3878" t="s">
        <v>1493</v>
      </c>
      <c r="B3878" s="2">
        <v>45634</v>
      </c>
      <c r="C3878">
        <v>1</v>
      </c>
      <c r="D3878" t="s">
        <v>1510</v>
      </c>
      <c r="E3878" t="s">
        <v>1517</v>
      </c>
      <c r="F3878" t="s">
        <v>1524</v>
      </c>
      <c r="G3878" t="s">
        <v>1532</v>
      </c>
      <c r="H3878">
        <v>15</v>
      </c>
      <c r="I3878" t="s">
        <v>1535</v>
      </c>
      <c r="J3878" t="s">
        <v>1642</v>
      </c>
      <c r="K3878" t="s">
        <v>1926</v>
      </c>
      <c r="L3878" t="s">
        <v>2105</v>
      </c>
      <c r="M3878" t="s">
        <v>2110</v>
      </c>
      <c r="O3878">
        <v>0</v>
      </c>
      <c r="P3878" s="3">
        <v>0</v>
      </c>
      <c r="Q3878">
        <v>0</v>
      </c>
      <c r="R3878" t="s">
        <v>2118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 t="b">
        <v>1</v>
      </c>
      <c r="AA3878" t="b">
        <v>1</v>
      </c>
    </row>
    <row r="3879" spans="1:27" x14ac:dyDescent="0.3">
      <c r="A3879" t="s">
        <v>1493</v>
      </c>
      <c r="B3879" s="2">
        <v>45634</v>
      </c>
      <c r="C3879">
        <v>1</v>
      </c>
      <c r="D3879" t="s">
        <v>1510</v>
      </c>
      <c r="E3879" t="s">
        <v>1517</v>
      </c>
      <c r="F3879" t="s">
        <v>1522</v>
      </c>
      <c r="G3879" t="s">
        <v>1530</v>
      </c>
      <c r="H3879">
        <v>87</v>
      </c>
      <c r="I3879" t="s">
        <v>1535</v>
      </c>
      <c r="J3879" t="s">
        <v>1642</v>
      </c>
      <c r="K3879" t="s">
        <v>1926</v>
      </c>
      <c r="L3879" t="s">
        <v>2105</v>
      </c>
      <c r="M3879" t="s">
        <v>2110</v>
      </c>
      <c r="O3879">
        <v>0</v>
      </c>
      <c r="P3879" s="3">
        <v>0</v>
      </c>
      <c r="Q3879">
        <v>0</v>
      </c>
      <c r="R3879" t="s">
        <v>2118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 t="b">
        <v>1</v>
      </c>
      <c r="AA3879" t="b">
        <v>1</v>
      </c>
    </row>
    <row r="3880" spans="1:27" x14ac:dyDescent="0.3">
      <c r="A3880" t="s">
        <v>1493</v>
      </c>
      <c r="B3880" s="2">
        <v>45634</v>
      </c>
      <c r="C3880">
        <v>1</v>
      </c>
      <c r="D3880" t="s">
        <v>1510</v>
      </c>
      <c r="E3880" t="s">
        <v>1517</v>
      </c>
      <c r="F3880" t="s">
        <v>1524</v>
      </c>
      <c r="G3880" t="s">
        <v>1532</v>
      </c>
      <c r="H3880">
        <v>16</v>
      </c>
      <c r="I3880" t="s">
        <v>1535</v>
      </c>
      <c r="J3880" t="s">
        <v>1643</v>
      </c>
      <c r="K3880" t="s">
        <v>1927</v>
      </c>
      <c r="L3880" t="s">
        <v>2105</v>
      </c>
      <c r="M3880" t="s">
        <v>2109</v>
      </c>
      <c r="O3880">
        <v>9682</v>
      </c>
      <c r="P3880" s="3">
        <v>6.0740740740740741E-2</v>
      </c>
      <c r="Q3880">
        <v>0.41850079744816582</v>
      </c>
      <c r="R3880" t="s">
        <v>2118</v>
      </c>
      <c r="S3880">
        <v>4</v>
      </c>
      <c r="T3880">
        <v>2</v>
      </c>
      <c r="U3880">
        <v>2</v>
      </c>
      <c r="V3880">
        <v>2</v>
      </c>
      <c r="W3880">
        <v>0</v>
      </c>
      <c r="X3880">
        <v>2</v>
      </c>
      <c r="Y3880">
        <v>1300</v>
      </c>
      <c r="Z3880" t="b">
        <v>1</v>
      </c>
      <c r="AA3880" t="b">
        <v>1</v>
      </c>
    </row>
    <row r="3881" spans="1:27" x14ac:dyDescent="0.3">
      <c r="A3881" t="s">
        <v>1493</v>
      </c>
      <c r="B3881" s="2">
        <v>45634</v>
      </c>
      <c r="C3881">
        <v>1</v>
      </c>
      <c r="D3881" t="s">
        <v>1510</v>
      </c>
      <c r="E3881" t="s">
        <v>1517</v>
      </c>
      <c r="F3881" t="s">
        <v>1520</v>
      </c>
      <c r="G3881" t="s">
        <v>1529</v>
      </c>
      <c r="H3881">
        <v>93</v>
      </c>
      <c r="I3881" t="s">
        <v>1536</v>
      </c>
      <c r="J3881" t="s">
        <v>1643</v>
      </c>
      <c r="K3881" t="s">
        <v>1927</v>
      </c>
      <c r="L3881" t="s">
        <v>2105</v>
      </c>
      <c r="M3881" t="s">
        <v>2109</v>
      </c>
      <c r="O3881">
        <v>9937</v>
      </c>
      <c r="P3881" s="3">
        <v>0.1215046296296296</v>
      </c>
      <c r="Q3881">
        <v>0.97746741154562378</v>
      </c>
      <c r="R3881" t="s">
        <v>1517</v>
      </c>
      <c r="S3881">
        <v>12</v>
      </c>
      <c r="T3881">
        <v>8</v>
      </c>
      <c r="U3881">
        <v>4</v>
      </c>
      <c r="V3881">
        <v>8</v>
      </c>
      <c r="W3881">
        <v>0</v>
      </c>
      <c r="X3881">
        <v>9</v>
      </c>
      <c r="Y3881">
        <v>5519</v>
      </c>
      <c r="Z3881" t="b">
        <v>1</v>
      </c>
      <c r="AA3881" t="b">
        <v>1</v>
      </c>
    </row>
    <row r="3882" spans="1:27" x14ac:dyDescent="0.3">
      <c r="A3882" t="s">
        <v>1493</v>
      </c>
      <c r="B3882" s="2">
        <v>45634</v>
      </c>
      <c r="C3882">
        <v>1</v>
      </c>
      <c r="D3882" t="s">
        <v>1510</v>
      </c>
      <c r="E3882" t="s">
        <v>1517</v>
      </c>
      <c r="F3882" t="s">
        <v>1521</v>
      </c>
      <c r="G3882" t="s">
        <v>1529</v>
      </c>
      <c r="H3882">
        <v>45</v>
      </c>
      <c r="I3882" t="s">
        <v>1535</v>
      </c>
      <c r="J3882" t="s">
        <v>1643</v>
      </c>
      <c r="K3882" t="s">
        <v>1927</v>
      </c>
      <c r="L3882" t="s">
        <v>2105</v>
      </c>
      <c r="M3882" t="s">
        <v>2109</v>
      </c>
      <c r="O3882">
        <v>4813</v>
      </c>
      <c r="P3882" s="3">
        <v>5.2777777777777779E-3</v>
      </c>
      <c r="Q3882">
        <v>4.2458100558659222E-2</v>
      </c>
      <c r="R3882" t="s">
        <v>2118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 t="b">
        <v>1</v>
      </c>
      <c r="AA3882" t="b">
        <v>1</v>
      </c>
    </row>
    <row r="3883" spans="1:27" x14ac:dyDescent="0.3">
      <c r="A3883" t="s">
        <v>1493</v>
      </c>
      <c r="B3883" s="2">
        <v>45634</v>
      </c>
      <c r="C3883">
        <v>1</v>
      </c>
      <c r="D3883" t="s">
        <v>1510</v>
      </c>
      <c r="E3883" t="s">
        <v>1517</v>
      </c>
      <c r="F3883" t="s">
        <v>1522</v>
      </c>
      <c r="G3883" t="s">
        <v>1530</v>
      </c>
      <c r="H3883">
        <v>56</v>
      </c>
      <c r="I3883" t="s">
        <v>1536</v>
      </c>
      <c r="J3883" t="s">
        <v>1643</v>
      </c>
      <c r="K3883" t="s">
        <v>1927</v>
      </c>
      <c r="L3883" t="s">
        <v>2105</v>
      </c>
      <c r="M3883" t="s">
        <v>2109</v>
      </c>
      <c r="O3883">
        <v>9825</v>
      </c>
      <c r="P3883" s="3">
        <v>0.16305555555555559</v>
      </c>
      <c r="Q3883">
        <v>0.98242677824267788</v>
      </c>
      <c r="R3883" t="s">
        <v>1517</v>
      </c>
      <c r="S3883">
        <v>10</v>
      </c>
      <c r="T3883">
        <v>9</v>
      </c>
      <c r="U3883">
        <v>1</v>
      </c>
      <c r="V3883">
        <v>9</v>
      </c>
      <c r="W3883">
        <v>0</v>
      </c>
      <c r="X3883">
        <v>10</v>
      </c>
      <c r="Y3883">
        <v>6450</v>
      </c>
      <c r="Z3883" t="b">
        <v>1</v>
      </c>
      <c r="AA3883" t="b">
        <v>1</v>
      </c>
    </row>
    <row r="3884" spans="1:27" x14ac:dyDescent="0.3">
      <c r="A3884" t="s">
        <v>1493</v>
      </c>
      <c r="B3884" s="2">
        <v>45634</v>
      </c>
      <c r="C3884">
        <v>1</v>
      </c>
      <c r="D3884" t="s">
        <v>1510</v>
      </c>
      <c r="E3884" t="s">
        <v>1517</v>
      </c>
      <c r="F3884" t="s">
        <v>1519</v>
      </c>
      <c r="G3884" t="s">
        <v>1528</v>
      </c>
      <c r="H3884">
        <v>36</v>
      </c>
      <c r="I3884" t="s">
        <v>1535</v>
      </c>
      <c r="J3884" t="s">
        <v>1643</v>
      </c>
      <c r="K3884" t="s">
        <v>1927</v>
      </c>
      <c r="L3884" t="s">
        <v>2105</v>
      </c>
      <c r="M3884" t="s">
        <v>2109</v>
      </c>
      <c r="O3884">
        <v>6952</v>
      </c>
      <c r="P3884" s="3">
        <v>6.8634259259259256E-2</v>
      </c>
      <c r="Q3884">
        <v>0.66331096196868011</v>
      </c>
      <c r="R3884" t="s">
        <v>1517</v>
      </c>
      <c r="S3884">
        <v>7</v>
      </c>
      <c r="T3884">
        <v>3</v>
      </c>
      <c r="U3884">
        <v>4</v>
      </c>
      <c r="V3884">
        <v>3</v>
      </c>
      <c r="W3884">
        <v>0</v>
      </c>
      <c r="X3884">
        <v>4</v>
      </c>
      <c r="Y3884">
        <v>2250</v>
      </c>
      <c r="Z3884" t="b">
        <v>1</v>
      </c>
      <c r="AA3884" t="b">
        <v>1</v>
      </c>
    </row>
    <row r="3885" spans="1:27" x14ac:dyDescent="0.3">
      <c r="A3885" t="s">
        <v>1493</v>
      </c>
      <c r="B3885" s="2">
        <v>45634</v>
      </c>
      <c r="C3885">
        <v>1</v>
      </c>
      <c r="D3885" t="s">
        <v>1510</v>
      </c>
      <c r="E3885" t="s">
        <v>1517</v>
      </c>
      <c r="F3885" t="s">
        <v>1522</v>
      </c>
      <c r="G3885" t="s">
        <v>1530</v>
      </c>
      <c r="H3885">
        <v>87</v>
      </c>
      <c r="I3885" t="s">
        <v>1536</v>
      </c>
      <c r="J3885" t="s">
        <v>1644</v>
      </c>
      <c r="K3885" t="s">
        <v>1928</v>
      </c>
      <c r="L3885" t="s">
        <v>2105</v>
      </c>
      <c r="M3885" t="s">
        <v>2108</v>
      </c>
      <c r="O3885">
        <v>0</v>
      </c>
      <c r="P3885" s="3">
        <v>0</v>
      </c>
      <c r="Q3885">
        <v>0</v>
      </c>
      <c r="R3885" t="s">
        <v>2118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 t="b">
        <v>1</v>
      </c>
      <c r="AA3885" t="b">
        <v>1</v>
      </c>
    </row>
    <row r="3886" spans="1:27" x14ac:dyDescent="0.3">
      <c r="A3886" t="s">
        <v>1493</v>
      </c>
      <c r="B3886" s="2">
        <v>45634</v>
      </c>
      <c r="C3886">
        <v>1</v>
      </c>
      <c r="D3886" t="s">
        <v>1510</v>
      </c>
      <c r="E3886" t="s">
        <v>1517</v>
      </c>
      <c r="F3886" t="s">
        <v>1522</v>
      </c>
      <c r="G3886" t="s">
        <v>1530</v>
      </c>
      <c r="H3886">
        <v>93</v>
      </c>
      <c r="I3886" t="s">
        <v>1535</v>
      </c>
      <c r="J3886" t="s">
        <v>1645</v>
      </c>
      <c r="K3886" t="s">
        <v>1929</v>
      </c>
      <c r="L3886" t="s">
        <v>2105</v>
      </c>
      <c r="M3886" t="s">
        <v>2111</v>
      </c>
      <c r="O3886">
        <v>9789</v>
      </c>
      <c r="P3886" s="3">
        <v>5.0324074074074077E-2</v>
      </c>
      <c r="Q3886">
        <v>0.30320781032078098</v>
      </c>
      <c r="R3886" t="s">
        <v>2118</v>
      </c>
      <c r="S3886">
        <v>5</v>
      </c>
      <c r="T3886">
        <v>3</v>
      </c>
      <c r="U3886">
        <v>2</v>
      </c>
      <c r="V3886">
        <v>3</v>
      </c>
      <c r="W3886">
        <v>0</v>
      </c>
      <c r="X3886">
        <v>4</v>
      </c>
      <c r="Y3886">
        <v>4144</v>
      </c>
      <c r="Z3886" t="b">
        <v>1</v>
      </c>
      <c r="AA3886" t="b">
        <v>0</v>
      </c>
    </row>
    <row r="3887" spans="1:27" x14ac:dyDescent="0.3">
      <c r="A3887" t="s">
        <v>1493</v>
      </c>
      <c r="B3887" s="2">
        <v>45634</v>
      </c>
      <c r="C3887">
        <v>1</v>
      </c>
      <c r="D3887" t="s">
        <v>1510</v>
      </c>
      <c r="E3887" t="s">
        <v>1517</v>
      </c>
      <c r="F3887" t="s">
        <v>1524</v>
      </c>
      <c r="G3887" t="s">
        <v>1532</v>
      </c>
      <c r="H3887">
        <v>26</v>
      </c>
      <c r="I3887" t="s">
        <v>1535</v>
      </c>
      <c r="J3887" t="s">
        <v>1644</v>
      </c>
      <c r="K3887" t="s">
        <v>1928</v>
      </c>
      <c r="L3887" t="s">
        <v>2105</v>
      </c>
      <c r="M3887" t="s">
        <v>2108</v>
      </c>
      <c r="O3887">
        <v>2</v>
      </c>
      <c r="P3887" s="3">
        <v>2.314814814814815E-5</v>
      </c>
      <c r="Q3887">
        <v>1.594896331738437E-4</v>
      </c>
      <c r="R3887" t="s">
        <v>2118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 t="b">
        <v>1</v>
      </c>
      <c r="AA3887" t="b">
        <v>1</v>
      </c>
    </row>
    <row r="3888" spans="1:27" x14ac:dyDescent="0.3">
      <c r="A3888" t="s">
        <v>1493</v>
      </c>
      <c r="B3888" s="2">
        <v>45634</v>
      </c>
      <c r="C3888">
        <v>1</v>
      </c>
      <c r="D3888" t="s">
        <v>1510</v>
      </c>
      <c r="E3888" t="s">
        <v>1517</v>
      </c>
      <c r="F3888" t="s">
        <v>1521</v>
      </c>
      <c r="G3888" t="s">
        <v>1529</v>
      </c>
      <c r="H3888">
        <v>66</v>
      </c>
      <c r="I3888" t="s">
        <v>1535</v>
      </c>
      <c r="J3888" t="s">
        <v>1644</v>
      </c>
      <c r="K3888" t="s">
        <v>1928</v>
      </c>
      <c r="L3888" t="s">
        <v>2105</v>
      </c>
      <c r="M3888" t="s">
        <v>2108</v>
      </c>
      <c r="O3888">
        <v>1259</v>
      </c>
      <c r="P3888" s="3">
        <v>1.563657407407407E-2</v>
      </c>
      <c r="Q3888">
        <v>0.12579143389199249</v>
      </c>
      <c r="R3888" t="s">
        <v>2118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 t="b">
        <v>1</v>
      </c>
      <c r="AA3888" t="b">
        <v>1</v>
      </c>
    </row>
    <row r="3889" spans="1:27" x14ac:dyDescent="0.3">
      <c r="A3889" t="s">
        <v>1493</v>
      </c>
      <c r="B3889" s="2">
        <v>45634</v>
      </c>
      <c r="C3889">
        <v>1</v>
      </c>
      <c r="D3889" t="s">
        <v>1510</v>
      </c>
      <c r="E3889" t="s">
        <v>1517</v>
      </c>
      <c r="F3889" t="s">
        <v>1523</v>
      </c>
      <c r="G3889" t="s">
        <v>1531</v>
      </c>
      <c r="H3889">
        <v>18</v>
      </c>
      <c r="I3889" t="s">
        <v>1535</v>
      </c>
      <c r="J3889" t="s">
        <v>1644</v>
      </c>
      <c r="K3889" t="s">
        <v>1928</v>
      </c>
      <c r="L3889" t="s">
        <v>2105</v>
      </c>
      <c r="M3889" t="s">
        <v>2108</v>
      </c>
      <c r="O3889">
        <v>0</v>
      </c>
      <c r="P3889" s="3">
        <v>0</v>
      </c>
      <c r="Q3889">
        <v>0</v>
      </c>
      <c r="R3889" t="s">
        <v>2118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 t="b">
        <v>1</v>
      </c>
      <c r="AA3889" t="b">
        <v>1</v>
      </c>
    </row>
    <row r="3890" spans="1:27" x14ac:dyDescent="0.3">
      <c r="A3890" t="s">
        <v>1493</v>
      </c>
      <c r="B3890" s="2">
        <v>45634</v>
      </c>
      <c r="C3890">
        <v>1</v>
      </c>
      <c r="D3890" t="s">
        <v>1510</v>
      </c>
      <c r="E3890" t="s">
        <v>1517</v>
      </c>
      <c r="F3890" t="s">
        <v>1525</v>
      </c>
      <c r="G3890" t="s">
        <v>1533</v>
      </c>
      <c r="H3890">
        <v>3</v>
      </c>
      <c r="I3890" t="s">
        <v>1535</v>
      </c>
      <c r="J3890" t="s">
        <v>1644</v>
      </c>
      <c r="K3890" t="s">
        <v>1928</v>
      </c>
      <c r="L3890" t="s">
        <v>2105</v>
      </c>
      <c r="M3890" t="s">
        <v>2108</v>
      </c>
      <c r="O3890">
        <v>0</v>
      </c>
      <c r="P3890" s="3">
        <v>0</v>
      </c>
      <c r="Q3890">
        <v>0</v>
      </c>
      <c r="R3890" t="s">
        <v>2118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 t="b">
        <v>1</v>
      </c>
      <c r="AA3890" t="b">
        <v>1</v>
      </c>
    </row>
    <row r="3891" spans="1:27" x14ac:dyDescent="0.3">
      <c r="A3891" t="s">
        <v>1493</v>
      </c>
      <c r="B3891" s="2">
        <v>45634</v>
      </c>
      <c r="C3891">
        <v>1</v>
      </c>
      <c r="D3891" t="s">
        <v>1510</v>
      </c>
      <c r="E3891" t="s">
        <v>1517</v>
      </c>
      <c r="F3891" t="s">
        <v>1520</v>
      </c>
      <c r="G3891" t="s">
        <v>1529</v>
      </c>
      <c r="H3891">
        <v>144</v>
      </c>
      <c r="I3891" t="s">
        <v>1536</v>
      </c>
      <c r="J3891" t="s">
        <v>1645</v>
      </c>
      <c r="K3891" t="s">
        <v>1929</v>
      </c>
      <c r="L3891" t="s">
        <v>2105</v>
      </c>
      <c r="M3891" t="s">
        <v>2111</v>
      </c>
      <c r="O3891">
        <v>9027</v>
      </c>
      <c r="P3891" s="3">
        <v>0.11081018518518521</v>
      </c>
      <c r="Q3891">
        <v>0.8914338919925513</v>
      </c>
      <c r="R3891" t="s">
        <v>1517</v>
      </c>
      <c r="S3891">
        <v>8</v>
      </c>
      <c r="T3891">
        <v>5</v>
      </c>
      <c r="U3891">
        <v>3</v>
      </c>
      <c r="V3891">
        <v>4</v>
      </c>
      <c r="W3891">
        <v>0</v>
      </c>
      <c r="X3891">
        <v>6</v>
      </c>
      <c r="Y3891">
        <v>5344</v>
      </c>
      <c r="Z3891" t="b">
        <v>1</v>
      </c>
      <c r="AA3891" t="b">
        <v>0</v>
      </c>
    </row>
    <row r="3892" spans="1:27" x14ac:dyDescent="0.3">
      <c r="A3892" t="s">
        <v>1493</v>
      </c>
      <c r="B3892" s="2">
        <v>45634</v>
      </c>
      <c r="C3892">
        <v>1</v>
      </c>
      <c r="D3892" t="s">
        <v>1510</v>
      </c>
      <c r="E3892" t="s">
        <v>1517</v>
      </c>
      <c r="F3892" t="s">
        <v>1521</v>
      </c>
      <c r="G3892" t="s">
        <v>1529</v>
      </c>
      <c r="H3892">
        <v>93</v>
      </c>
      <c r="I3892" t="s">
        <v>1536</v>
      </c>
      <c r="J3892" t="s">
        <v>1645</v>
      </c>
      <c r="K3892" t="s">
        <v>1929</v>
      </c>
      <c r="L3892" t="s">
        <v>2105</v>
      </c>
      <c r="M3892" t="s">
        <v>2111</v>
      </c>
      <c r="O3892">
        <v>6313</v>
      </c>
      <c r="P3892" s="3">
        <v>7.5555555555555556E-2</v>
      </c>
      <c r="Q3892">
        <v>0.60782122905027935</v>
      </c>
      <c r="R3892" t="s">
        <v>1517</v>
      </c>
      <c r="S3892">
        <v>4</v>
      </c>
      <c r="T3892">
        <v>3</v>
      </c>
      <c r="U3892">
        <v>1</v>
      </c>
      <c r="V3892">
        <v>3</v>
      </c>
      <c r="W3892">
        <v>0</v>
      </c>
      <c r="X3892">
        <v>3</v>
      </c>
      <c r="Y3892">
        <v>3421</v>
      </c>
      <c r="Z3892" t="b">
        <v>1</v>
      </c>
      <c r="AA3892" t="b">
        <v>0</v>
      </c>
    </row>
    <row r="3893" spans="1:27" x14ac:dyDescent="0.3">
      <c r="A3893" t="s">
        <v>1493</v>
      </c>
      <c r="B3893" s="2">
        <v>45634</v>
      </c>
      <c r="C3893">
        <v>1</v>
      </c>
      <c r="D3893" t="s">
        <v>1510</v>
      </c>
      <c r="E3893" t="s">
        <v>1517</v>
      </c>
      <c r="F3893" t="s">
        <v>1520</v>
      </c>
      <c r="G3893" t="s">
        <v>1529</v>
      </c>
      <c r="H3893">
        <v>116</v>
      </c>
      <c r="I3893" t="s">
        <v>1536</v>
      </c>
      <c r="J3893" t="s">
        <v>1644</v>
      </c>
      <c r="K3893" t="s">
        <v>1928</v>
      </c>
      <c r="L3893" t="s">
        <v>2105</v>
      </c>
      <c r="M3893" t="s">
        <v>2108</v>
      </c>
      <c r="O3893">
        <v>9954</v>
      </c>
      <c r="P3893" s="3">
        <v>0.12372685185185189</v>
      </c>
      <c r="Q3893">
        <v>0.99534450651769091</v>
      </c>
      <c r="R3893" t="s">
        <v>1517</v>
      </c>
      <c r="S3893">
        <v>6</v>
      </c>
      <c r="T3893">
        <v>6</v>
      </c>
      <c r="U3893">
        <v>0</v>
      </c>
      <c r="V3893">
        <v>5</v>
      </c>
      <c r="W3893">
        <v>0</v>
      </c>
      <c r="X3893">
        <v>6</v>
      </c>
      <c r="Y3893">
        <v>6037</v>
      </c>
      <c r="Z3893" t="b">
        <v>1</v>
      </c>
      <c r="AA3893" t="b">
        <v>1</v>
      </c>
    </row>
    <row r="3894" spans="1:27" x14ac:dyDescent="0.3">
      <c r="A3894" t="s">
        <v>1493</v>
      </c>
      <c r="B3894" s="2">
        <v>45634</v>
      </c>
      <c r="C3894">
        <v>1</v>
      </c>
      <c r="D3894" t="s">
        <v>1510</v>
      </c>
      <c r="E3894" t="s">
        <v>1517</v>
      </c>
      <c r="F3894" t="s">
        <v>1519</v>
      </c>
      <c r="G3894" t="s">
        <v>1528</v>
      </c>
      <c r="H3894">
        <v>51</v>
      </c>
      <c r="I3894" t="s">
        <v>1536</v>
      </c>
      <c r="J3894" t="s">
        <v>1644</v>
      </c>
      <c r="K3894" t="s">
        <v>1928</v>
      </c>
      <c r="L3894" t="s">
        <v>2105</v>
      </c>
      <c r="M3894" t="s">
        <v>2108</v>
      </c>
      <c r="O3894">
        <v>3560</v>
      </c>
      <c r="P3894" s="3">
        <v>3.6828703703703697E-2</v>
      </c>
      <c r="Q3894">
        <v>0.35592841163310962</v>
      </c>
      <c r="R3894" t="s">
        <v>2118</v>
      </c>
      <c r="S3894">
        <v>2</v>
      </c>
      <c r="T3894">
        <v>1</v>
      </c>
      <c r="U3894">
        <v>1</v>
      </c>
      <c r="V3894">
        <v>1</v>
      </c>
      <c r="W3894">
        <v>0</v>
      </c>
      <c r="X3894">
        <v>1</v>
      </c>
      <c r="Y3894">
        <v>1445</v>
      </c>
      <c r="Z3894" t="b">
        <v>1</v>
      </c>
      <c r="AA3894" t="b">
        <v>1</v>
      </c>
    </row>
    <row r="3895" spans="1:27" x14ac:dyDescent="0.3">
      <c r="A3895" t="s">
        <v>1493</v>
      </c>
      <c r="B3895" s="2">
        <v>45634</v>
      </c>
      <c r="C3895">
        <v>1</v>
      </c>
      <c r="D3895" t="s">
        <v>1510</v>
      </c>
      <c r="E3895" t="s">
        <v>1517</v>
      </c>
      <c r="F3895" t="s">
        <v>1521</v>
      </c>
      <c r="G3895" t="s">
        <v>1529</v>
      </c>
      <c r="H3895">
        <v>35</v>
      </c>
      <c r="I3895" t="s">
        <v>1535</v>
      </c>
      <c r="J3895" t="s">
        <v>1646</v>
      </c>
      <c r="K3895" t="s">
        <v>1930</v>
      </c>
      <c r="L3895" t="s">
        <v>2105</v>
      </c>
      <c r="M3895" t="s">
        <v>2114</v>
      </c>
      <c r="O3895">
        <v>8287</v>
      </c>
      <c r="P3895" s="3">
        <v>5.5324074074074078E-3</v>
      </c>
      <c r="Q3895">
        <v>4.4506517690875227E-2</v>
      </c>
      <c r="R3895" t="s">
        <v>2118</v>
      </c>
      <c r="S3895">
        <v>1</v>
      </c>
      <c r="T3895">
        <v>1</v>
      </c>
      <c r="U3895">
        <v>0</v>
      </c>
      <c r="V3895">
        <v>1</v>
      </c>
      <c r="W3895">
        <v>0</v>
      </c>
      <c r="X3895">
        <v>2</v>
      </c>
      <c r="Y3895">
        <v>1509</v>
      </c>
      <c r="Z3895" t="b">
        <v>1</v>
      </c>
      <c r="AA3895" t="b">
        <v>1</v>
      </c>
    </row>
    <row r="3896" spans="1:27" x14ac:dyDescent="0.3">
      <c r="A3896" t="s">
        <v>1493</v>
      </c>
      <c r="B3896" s="2">
        <v>45634</v>
      </c>
      <c r="C3896">
        <v>1</v>
      </c>
      <c r="D3896" t="s">
        <v>1510</v>
      </c>
      <c r="E3896" t="s">
        <v>1517</v>
      </c>
      <c r="F3896" t="s">
        <v>1523</v>
      </c>
      <c r="G3896" t="s">
        <v>1531</v>
      </c>
      <c r="H3896">
        <v>8</v>
      </c>
      <c r="I3896" t="s">
        <v>1536</v>
      </c>
      <c r="J3896" t="s">
        <v>1646</v>
      </c>
      <c r="K3896" t="s">
        <v>1930</v>
      </c>
      <c r="L3896" t="s">
        <v>2105</v>
      </c>
      <c r="M3896" t="s">
        <v>2114</v>
      </c>
      <c r="O3896">
        <v>0</v>
      </c>
      <c r="P3896" s="3">
        <v>0</v>
      </c>
      <c r="Q3896">
        <v>0</v>
      </c>
      <c r="R3896" t="s">
        <v>2118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 t="b">
        <v>1</v>
      </c>
      <c r="AA3896" t="b">
        <v>1</v>
      </c>
    </row>
    <row r="3897" spans="1:27" x14ac:dyDescent="0.3">
      <c r="A3897" t="s">
        <v>1493</v>
      </c>
      <c r="B3897" s="2">
        <v>45634</v>
      </c>
      <c r="C3897">
        <v>1</v>
      </c>
      <c r="D3897" t="s">
        <v>1510</v>
      </c>
      <c r="E3897" t="s">
        <v>1517</v>
      </c>
      <c r="F3897" t="s">
        <v>1522</v>
      </c>
      <c r="G3897" t="s">
        <v>1530</v>
      </c>
      <c r="H3897">
        <v>57</v>
      </c>
      <c r="I3897" t="s">
        <v>1536</v>
      </c>
      <c r="J3897" t="s">
        <v>1646</v>
      </c>
      <c r="K3897" t="s">
        <v>1930</v>
      </c>
      <c r="L3897" t="s">
        <v>2105</v>
      </c>
      <c r="M3897" t="s">
        <v>2114</v>
      </c>
      <c r="O3897">
        <v>9984</v>
      </c>
      <c r="P3897" s="3">
        <v>0.16569444444444439</v>
      </c>
      <c r="Q3897">
        <v>0.99832635983263607</v>
      </c>
      <c r="R3897" t="s">
        <v>1517</v>
      </c>
      <c r="S3897">
        <v>8</v>
      </c>
      <c r="T3897">
        <v>8</v>
      </c>
      <c r="U3897">
        <v>0</v>
      </c>
      <c r="V3897">
        <v>8</v>
      </c>
      <c r="W3897">
        <v>0</v>
      </c>
      <c r="X3897">
        <v>9</v>
      </c>
      <c r="Y3897">
        <v>11404</v>
      </c>
      <c r="Z3897" t="b">
        <v>1</v>
      </c>
      <c r="AA3897" t="b">
        <v>1</v>
      </c>
    </row>
    <row r="3898" spans="1:27" x14ac:dyDescent="0.3">
      <c r="A3898" t="s">
        <v>1493</v>
      </c>
      <c r="B3898" s="2">
        <v>45634</v>
      </c>
      <c r="C3898">
        <v>1</v>
      </c>
      <c r="D3898" t="s">
        <v>1510</v>
      </c>
      <c r="E3898" t="s">
        <v>1517</v>
      </c>
      <c r="F3898" t="s">
        <v>1524</v>
      </c>
      <c r="G3898" t="s">
        <v>1532</v>
      </c>
      <c r="H3898">
        <v>22</v>
      </c>
      <c r="I3898" t="s">
        <v>1536</v>
      </c>
      <c r="J3898" t="s">
        <v>1646</v>
      </c>
      <c r="K3898" t="s">
        <v>1930</v>
      </c>
      <c r="L3898" t="s">
        <v>2105</v>
      </c>
      <c r="M3898" t="s">
        <v>2114</v>
      </c>
      <c r="O3898">
        <v>259</v>
      </c>
      <c r="P3898" s="3">
        <v>3.7615740740740739E-3</v>
      </c>
      <c r="Q3898">
        <v>2.5917065390749599E-2</v>
      </c>
      <c r="R3898" t="s">
        <v>2118</v>
      </c>
      <c r="S3898">
        <v>1</v>
      </c>
      <c r="T3898">
        <v>1</v>
      </c>
      <c r="U3898">
        <v>0</v>
      </c>
      <c r="V3898">
        <v>1</v>
      </c>
      <c r="W3898">
        <v>0</v>
      </c>
      <c r="X3898">
        <v>1</v>
      </c>
      <c r="Y3898">
        <v>1107</v>
      </c>
      <c r="Z3898" t="b">
        <v>1</v>
      </c>
      <c r="AA3898" t="b">
        <v>1</v>
      </c>
    </row>
    <row r="3899" spans="1:27" x14ac:dyDescent="0.3">
      <c r="A3899" t="s">
        <v>1493</v>
      </c>
      <c r="B3899" s="2">
        <v>45634</v>
      </c>
      <c r="C3899">
        <v>1</v>
      </c>
      <c r="D3899" t="s">
        <v>1510</v>
      </c>
      <c r="E3899" t="s">
        <v>1517</v>
      </c>
      <c r="F3899" t="s">
        <v>1524</v>
      </c>
      <c r="G3899" t="s">
        <v>1532</v>
      </c>
      <c r="H3899">
        <v>15</v>
      </c>
      <c r="I3899" t="s">
        <v>1535</v>
      </c>
      <c r="J3899" t="s">
        <v>1647</v>
      </c>
      <c r="K3899" t="s">
        <v>1931</v>
      </c>
      <c r="L3899" t="s">
        <v>2105</v>
      </c>
      <c r="M3899" t="s">
        <v>2110</v>
      </c>
      <c r="O3899">
        <v>3</v>
      </c>
      <c r="P3899" s="3">
        <v>1.157407407407407E-5</v>
      </c>
      <c r="Q3899">
        <v>7.9744816586921834E-5</v>
      </c>
      <c r="R3899" t="s">
        <v>2118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 t="b">
        <v>1</v>
      </c>
      <c r="AA3899" t="b">
        <v>1</v>
      </c>
    </row>
    <row r="3900" spans="1:27" x14ac:dyDescent="0.3">
      <c r="A3900" t="s">
        <v>1493</v>
      </c>
      <c r="B3900" s="2">
        <v>45634</v>
      </c>
      <c r="C3900">
        <v>1</v>
      </c>
      <c r="D3900" t="s">
        <v>1510</v>
      </c>
      <c r="E3900" t="s">
        <v>1517</v>
      </c>
      <c r="F3900" t="s">
        <v>1520</v>
      </c>
      <c r="G3900" t="s">
        <v>1529</v>
      </c>
      <c r="H3900">
        <v>82</v>
      </c>
      <c r="I3900" t="s">
        <v>1536</v>
      </c>
      <c r="J3900" t="s">
        <v>1646</v>
      </c>
      <c r="K3900" t="s">
        <v>1930</v>
      </c>
      <c r="L3900" t="s">
        <v>2105</v>
      </c>
      <c r="M3900" t="s">
        <v>2114</v>
      </c>
      <c r="O3900">
        <v>9890</v>
      </c>
      <c r="P3900" s="3">
        <v>0.1229282407407407</v>
      </c>
      <c r="Q3900">
        <v>0.98891992551210428</v>
      </c>
      <c r="R3900" t="s">
        <v>1517</v>
      </c>
      <c r="S3900">
        <v>4</v>
      </c>
      <c r="T3900">
        <v>4</v>
      </c>
      <c r="U3900">
        <v>0</v>
      </c>
      <c r="V3900">
        <v>4</v>
      </c>
      <c r="W3900">
        <v>0</v>
      </c>
      <c r="X3900">
        <v>7</v>
      </c>
      <c r="Y3900">
        <v>6778</v>
      </c>
      <c r="Z3900" t="b">
        <v>1</v>
      </c>
      <c r="AA3900" t="b">
        <v>1</v>
      </c>
    </row>
    <row r="3901" spans="1:27" x14ac:dyDescent="0.3">
      <c r="A3901" t="s">
        <v>1493</v>
      </c>
      <c r="B3901" s="2">
        <v>45634</v>
      </c>
      <c r="C3901">
        <v>1</v>
      </c>
      <c r="D3901" t="s">
        <v>1510</v>
      </c>
      <c r="E3901" t="s">
        <v>1517</v>
      </c>
      <c r="F3901" t="s">
        <v>1522</v>
      </c>
      <c r="G3901" t="s">
        <v>1530</v>
      </c>
      <c r="H3901">
        <v>87</v>
      </c>
      <c r="I3901" t="s">
        <v>1535</v>
      </c>
      <c r="J3901" t="s">
        <v>1647</v>
      </c>
      <c r="K3901" t="s">
        <v>1931</v>
      </c>
      <c r="L3901" t="s">
        <v>2105</v>
      </c>
      <c r="M3901" t="s">
        <v>2110</v>
      </c>
      <c r="O3901">
        <v>9081</v>
      </c>
      <c r="P3901" s="3">
        <v>0.1507175925925926</v>
      </c>
      <c r="Q3901">
        <v>0.90808926080892616</v>
      </c>
      <c r="R3901" t="s">
        <v>1517</v>
      </c>
      <c r="S3901">
        <v>5</v>
      </c>
      <c r="T3901">
        <v>4</v>
      </c>
      <c r="U3901">
        <v>1</v>
      </c>
      <c r="V3901">
        <v>4</v>
      </c>
      <c r="W3901">
        <v>0</v>
      </c>
      <c r="X3901">
        <v>0</v>
      </c>
      <c r="Y3901">
        <v>5391</v>
      </c>
      <c r="Z3901" t="b">
        <v>1</v>
      </c>
      <c r="AA3901" t="b">
        <v>1</v>
      </c>
    </row>
    <row r="3902" spans="1:27" x14ac:dyDescent="0.3">
      <c r="A3902" t="s">
        <v>1493</v>
      </c>
      <c r="B3902" s="2">
        <v>45634</v>
      </c>
      <c r="C3902">
        <v>1</v>
      </c>
      <c r="D3902" t="s">
        <v>1510</v>
      </c>
      <c r="E3902" t="s">
        <v>1517</v>
      </c>
      <c r="F3902" t="s">
        <v>1522</v>
      </c>
      <c r="G3902" t="s">
        <v>1530</v>
      </c>
      <c r="H3902">
        <v>93</v>
      </c>
      <c r="I3902" t="s">
        <v>1536</v>
      </c>
      <c r="J3902" t="s">
        <v>1648</v>
      </c>
      <c r="K3902" t="s">
        <v>1932</v>
      </c>
      <c r="L3902" t="s">
        <v>2105</v>
      </c>
      <c r="M3902" t="s">
        <v>2111</v>
      </c>
      <c r="O3902">
        <v>9393</v>
      </c>
      <c r="P3902" s="3">
        <v>0.15589120370370371</v>
      </c>
      <c r="Q3902">
        <v>0.93926080892608099</v>
      </c>
      <c r="R3902" t="s">
        <v>1517</v>
      </c>
      <c r="S3902">
        <v>9</v>
      </c>
      <c r="T3902">
        <v>7</v>
      </c>
      <c r="U3902">
        <v>2</v>
      </c>
      <c r="V3902">
        <v>7</v>
      </c>
      <c r="W3902">
        <v>0</v>
      </c>
      <c r="X3902">
        <v>7</v>
      </c>
      <c r="Y3902">
        <v>8543</v>
      </c>
      <c r="Z3902" t="b">
        <v>1</v>
      </c>
      <c r="AA3902" t="b">
        <v>0</v>
      </c>
    </row>
    <row r="3903" spans="1:27" x14ac:dyDescent="0.3">
      <c r="A3903" t="s">
        <v>1493</v>
      </c>
      <c r="B3903" s="2">
        <v>45634</v>
      </c>
      <c r="C3903">
        <v>1</v>
      </c>
      <c r="D3903" t="s">
        <v>1510</v>
      </c>
      <c r="E3903" t="s">
        <v>1517</v>
      </c>
      <c r="F3903" t="s">
        <v>1526</v>
      </c>
      <c r="G3903" t="s">
        <v>1529</v>
      </c>
      <c r="H3903">
        <v>41</v>
      </c>
      <c r="I3903" t="s">
        <v>1536</v>
      </c>
      <c r="J3903" t="s">
        <v>1648</v>
      </c>
      <c r="K3903" t="s">
        <v>1932</v>
      </c>
      <c r="L3903" t="s">
        <v>2105</v>
      </c>
      <c r="M3903" t="s">
        <v>2111</v>
      </c>
      <c r="O3903">
        <v>8710</v>
      </c>
      <c r="P3903" s="3">
        <v>0.1082638888888889</v>
      </c>
      <c r="Q3903">
        <v>0.87094972067039111</v>
      </c>
      <c r="R3903" t="s">
        <v>1517</v>
      </c>
      <c r="S3903">
        <v>7</v>
      </c>
      <c r="T3903">
        <v>4</v>
      </c>
      <c r="U3903">
        <v>3</v>
      </c>
      <c r="V3903">
        <v>4</v>
      </c>
      <c r="W3903">
        <v>0</v>
      </c>
      <c r="X3903">
        <v>5</v>
      </c>
      <c r="Y3903">
        <v>6101</v>
      </c>
      <c r="Z3903" t="b">
        <v>1</v>
      </c>
      <c r="AA3903" t="b">
        <v>0</v>
      </c>
    </row>
    <row r="3904" spans="1:27" x14ac:dyDescent="0.3">
      <c r="A3904" t="s">
        <v>1493</v>
      </c>
      <c r="B3904" s="2">
        <v>45634</v>
      </c>
      <c r="C3904">
        <v>1</v>
      </c>
      <c r="D3904" t="s">
        <v>1510</v>
      </c>
      <c r="E3904" t="s">
        <v>1517</v>
      </c>
      <c r="F3904" t="s">
        <v>1525</v>
      </c>
      <c r="G3904" t="s">
        <v>1533</v>
      </c>
      <c r="H3904">
        <v>21</v>
      </c>
      <c r="I3904" t="s">
        <v>1536</v>
      </c>
      <c r="J3904" t="s">
        <v>1648</v>
      </c>
      <c r="K3904" t="s">
        <v>1932</v>
      </c>
      <c r="L3904" t="s">
        <v>2105</v>
      </c>
      <c r="M3904" t="s">
        <v>2111</v>
      </c>
      <c r="O3904">
        <v>9958</v>
      </c>
      <c r="P3904" s="3">
        <v>4.0798611111111112E-2</v>
      </c>
      <c r="Q3904">
        <v>0.99576271186440679</v>
      </c>
      <c r="R3904" t="s">
        <v>1517</v>
      </c>
      <c r="S3904">
        <v>7</v>
      </c>
      <c r="T3904">
        <v>2</v>
      </c>
      <c r="U3904">
        <v>5</v>
      </c>
      <c r="V3904">
        <v>2</v>
      </c>
      <c r="W3904">
        <v>0</v>
      </c>
      <c r="X3904">
        <v>3</v>
      </c>
      <c r="Y3904">
        <v>3083</v>
      </c>
      <c r="Z3904" t="b">
        <v>1</v>
      </c>
      <c r="AA3904" t="b">
        <v>0</v>
      </c>
    </row>
    <row r="3905" spans="1:27" x14ac:dyDescent="0.3">
      <c r="A3905" t="s">
        <v>1493</v>
      </c>
      <c r="B3905" s="2">
        <v>45634</v>
      </c>
      <c r="C3905">
        <v>1</v>
      </c>
      <c r="D3905" t="s">
        <v>1510</v>
      </c>
      <c r="E3905" t="s">
        <v>1517</v>
      </c>
      <c r="F3905" t="s">
        <v>1523</v>
      </c>
      <c r="G3905" t="s">
        <v>1531</v>
      </c>
      <c r="H3905">
        <v>15</v>
      </c>
      <c r="I3905" t="s">
        <v>1536</v>
      </c>
      <c r="J3905" t="s">
        <v>1648</v>
      </c>
      <c r="K3905" t="s">
        <v>1932</v>
      </c>
      <c r="L3905" t="s">
        <v>2105</v>
      </c>
      <c r="M3905" t="s">
        <v>2109</v>
      </c>
      <c r="O3905">
        <v>0</v>
      </c>
      <c r="P3905" s="3">
        <v>0</v>
      </c>
      <c r="Q3905">
        <v>0</v>
      </c>
      <c r="R3905" t="s">
        <v>2118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 t="b">
        <v>1</v>
      </c>
      <c r="AA3905" t="b">
        <v>0</v>
      </c>
    </row>
    <row r="3906" spans="1:27" x14ac:dyDescent="0.3">
      <c r="A3906" t="s">
        <v>1493</v>
      </c>
      <c r="B3906" s="2">
        <v>45634</v>
      </c>
      <c r="C3906">
        <v>1</v>
      </c>
      <c r="D3906" t="s">
        <v>1510</v>
      </c>
      <c r="E3906" t="s">
        <v>1517</v>
      </c>
      <c r="F3906" t="s">
        <v>1520</v>
      </c>
      <c r="G3906" t="s">
        <v>1529</v>
      </c>
      <c r="H3906">
        <v>144</v>
      </c>
      <c r="I3906" t="s">
        <v>1536</v>
      </c>
      <c r="J3906" t="s">
        <v>1648</v>
      </c>
      <c r="K3906" t="s">
        <v>1932</v>
      </c>
      <c r="L3906" t="s">
        <v>2105</v>
      </c>
      <c r="M3906" t="s">
        <v>2111</v>
      </c>
      <c r="O3906">
        <v>10000</v>
      </c>
      <c r="P3906" s="3">
        <v>0.12429398148148151</v>
      </c>
      <c r="Q3906">
        <v>0.99990689013035372</v>
      </c>
      <c r="R3906" t="s">
        <v>1517</v>
      </c>
      <c r="S3906">
        <v>12</v>
      </c>
      <c r="T3906">
        <v>5</v>
      </c>
      <c r="U3906">
        <v>7</v>
      </c>
      <c r="V3906">
        <v>5</v>
      </c>
      <c r="W3906">
        <v>0</v>
      </c>
      <c r="X3906">
        <v>7</v>
      </c>
      <c r="Y3906">
        <v>6907</v>
      </c>
      <c r="Z3906" t="b">
        <v>1</v>
      </c>
      <c r="AA3906" t="b">
        <v>0</v>
      </c>
    </row>
    <row r="3907" spans="1:27" x14ac:dyDescent="0.3">
      <c r="A3907" t="s">
        <v>1493</v>
      </c>
      <c r="B3907" s="2">
        <v>45634</v>
      </c>
      <c r="C3907">
        <v>1</v>
      </c>
      <c r="D3907" t="s">
        <v>1510</v>
      </c>
      <c r="E3907" t="s">
        <v>1517</v>
      </c>
      <c r="F3907" t="s">
        <v>1521</v>
      </c>
      <c r="G3907" t="s">
        <v>1529</v>
      </c>
      <c r="H3907">
        <v>93</v>
      </c>
      <c r="I3907" t="s">
        <v>1536</v>
      </c>
      <c r="J3907" t="s">
        <v>1648</v>
      </c>
      <c r="K3907" t="s">
        <v>1932</v>
      </c>
      <c r="L3907" t="s">
        <v>2105</v>
      </c>
      <c r="M3907" t="s">
        <v>2111</v>
      </c>
      <c r="O3907">
        <v>8856</v>
      </c>
      <c r="P3907" s="3">
        <v>0.11008101851851849</v>
      </c>
      <c r="Q3907">
        <v>0.88556797020484168</v>
      </c>
      <c r="R3907" t="s">
        <v>1517</v>
      </c>
      <c r="S3907">
        <v>8</v>
      </c>
      <c r="T3907">
        <v>5</v>
      </c>
      <c r="U3907">
        <v>3</v>
      </c>
      <c r="V3907">
        <v>4</v>
      </c>
      <c r="W3907">
        <v>0</v>
      </c>
      <c r="X3907">
        <v>4</v>
      </c>
      <c r="Y3907">
        <v>4761</v>
      </c>
      <c r="Z3907" t="b">
        <v>1</v>
      </c>
      <c r="AA3907" t="b">
        <v>0</v>
      </c>
    </row>
    <row r="3908" spans="1:27" x14ac:dyDescent="0.3">
      <c r="A3908" t="s">
        <v>1493</v>
      </c>
      <c r="B3908" s="2">
        <v>45634</v>
      </c>
      <c r="C3908">
        <v>1</v>
      </c>
      <c r="D3908" t="s">
        <v>1510</v>
      </c>
      <c r="E3908" t="s">
        <v>1517</v>
      </c>
      <c r="F3908" t="s">
        <v>1519</v>
      </c>
      <c r="G3908" t="s">
        <v>1528</v>
      </c>
      <c r="H3908">
        <v>67</v>
      </c>
      <c r="I3908" t="s">
        <v>1536</v>
      </c>
      <c r="J3908" t="s">
        <v>1648</v>
      </c>
      <c r="K3908" t="s">
        <v>1932</v>
      </c>
      <c r="L3908" t="s">
        <v>2105</v>
      </c>
      <c r="M3908" t="s">
        <v>2111</v>
      </c>
      <c r="O3908">
        <v>10000</v>
      </c>
      <c r="P3908" s="3">
        <v>0.10346064814814809</v>
      </c>
      <c r="Q3908">
        <v>0.9998881431767338</v>
      </c>
      <c r="R3908" t="s">
        <v>1517</v>
      </c>
      <c r="S3908">
        <v>9</v>
      </c>
      <c r="T3908">
        <v>5</v>
      </c>
      <c r="U3908">
        <v>4</v>
      </c>
      <c r="V3908">
        <v>5</v>
      </c>
      <c r="W3908">
        <v>0</v>
      </c>
      <c r="X3908">
        <v>6</v>
      </c>
      <c r="Y3908">
        <v>6876</v>
      </c>
      <c r="Z3908" t="b">
        <v>1</v>
      </c>
      <c r="AA3908" t="b">
        <v>0</v>
      </c>
    </row>
    <row r="3909" spans="1:27" x14ac:dyDescent="0.3">
      <c r="A3909" t="s">
        <v>1493</v>
      </c>
      <c r="B3909" s="2">
        <v>45634</v>
      </c>
      <c r="C3909">
        <v>1</v>
      </c>
      <c r="D3909" t="s">
        <v>1510</v>
      </c>
      <c r="E3909" t="s">
        <v>1517</v>
      </c>
      <c r="F3909" t="s">
        <v>1520</v>
      </c>
      <c r="G3909" t="s">
        <v>1529</v>
      </c>
      <c r="H3909">
        <v>84</v>
      </c>
      <c r="I3909" t="s">
        <v>1535</v>
      </c>
      <c r="J3909" t="s">
        <v>1723</v>
      </c>
      <c r="K3909" t="s">
        <v>2007</v>
      </c>
      <c r="L3909" t="s">
        <v>2105</v>
      </c>
      <c r="M3909" t="s">
        <v>2110</v>
      </c>
      <c r="O3909">
        <v>0</v>
      </c>
      <c r="P3909" s="3">
        <v>0</v>
      </c>
      <c r="Q3909">
        <v>0</v>
      </c>
      <c r="R3909" t="s">
        <v>2118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 t="b">
        <v>1</v>
      </c>
      <c r="AA3909" t="b">
        <v>1</v>
      </c>
    </row>
    <row r="3910" spans="1:27" x14ac:dyDescent="0.3">
      <c r="A3910" t="s">
        <v>1493</v>
      </c>
      <c r="B3910" s="2">
        <v>45634</v>
      </c>
      <c r="C3910">
        <v>1</v>
      </c>
      <c r="D3910" t="s">
        <v>1510</v>
      </c>
      <c r="E3910" t="s">
        <v>1517</v>
      </c>
      <c r="F3910" t="s">
        <v>1521</v>
      </c>
      <c r="G3910" t="s">
        <v>1529</v>
      </c>
      <c r="H3910">
        <v>51</v>
      </c>
      <c r="I3910" t="s">
        <v>1536</v>
      </c>
      <c r="J3910" t="s">
        <v>1650</v>
      </c>
      <c r="K3910" t="s">
        <v>1934</v>
      </c>
      <c r="L3910" t="s">
        <v>2105</v>
      </c>
      <c r="M3910" t="s">
        <v>2106</v>
      </c>
      <c r="O3910">
        <v>2</v>
      </c>
      <c r="P3910" s="3">
        <v>2.314814814814815E-5</v>
      </c>
      <c r="Q3910">
        <v>1.8621973929236501E-4</v>
      </c>
      <c r="R3910" t="s">
        <v>2118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 t="b">
        <v>1</v>
      </c>
      <c r="AA3910" t="b">
        <v>1</v>
      </c>
    </row>
    <row r="3911" spans="1:27" x14ac:dyDescent="0.3">
      <c r="A3911" t="s">
        <v>1493</v>
      </c>
      <c r="B3911" s="2">
        <v>45634</v>
      </c>
      <c r="C3911">
        <v>1</v>
      </c>
      <c r="D3911" t="s">
        <v>1510</v>
      </c>
      <c r="E3911" t="s">
        <v>1517</v>
      </c>
      <c r="F3911" t="s">
        <v>1521</v>
      </c>
      <c r="G3911" t="s">
        <v>1529</v>
      </c>
      <c r="H3911">
        <v>67</v>
      </c>
      <c r="I3911" t="s">
        <v>1535</v>
      </c>
      <c r="J3911" t="s">
        <v>1723</v>
      </c>
      <c r="K3911" t="s">
        <v>2007</v>
      </c>
      <c r="L3911" t="s">
        <v>2105</v>
      </c>
      <c r="M3911" t="s">
        <v>2110</v>
      </c>
      <c r="O3911">
        <v>7657</v>
      </c>
      <c r="P3911" s="3">
        <v>9.5173611111111112E-2</v>
      </c>
      <c r="Q3911">
        <v>0.76564245810055864</v>
      </c>
      <c r="R3911" t="s">
        <v>1517</v>
      </c>
      <c r="S3911">
        <v>4</v>
      </c>
      <c r="T3911">
        <v>4</v>
      </c>
      <c r="U3911">
        <v>0</v>
      </c>
      <c r="V3911">
        <v>4</v>
      </c>
      <c r="W3911">
        <v>0</v>
      </c>
      <c r="X3911">
        <v>4</v>
      </c>
      <c r="Y3911">
        <v>5663</v>
      </c>
      <c r="Z3911" t="b">
        <v>1</v>
      </c>
      <c r="AA3911" t="b">
        <v>1</v>
      </c>
    </row>
    <row r="3912" spans="1:27" x14ac:dyDescent="0.3">
      <c r="A3912" t="s">
        <v>1493</v>
      </c>
      <c r="B3912" s="2">
        <v>45634</v>
      </c>
      <c r="C3912">
        <v>1</v>
      </c>
      <c r="D3912" t="s">
        <v>1510</v>
      </c>
      <c r="E3912" t="s">
        <v>1517</v>
      </c>
      <c r="F3912" t="s">
        <v>1523</v>
      </c>
      <c r="G3912" t="s">
        <v>1531</v>
      </c>
      <c r="H3912">
        <v>4</v>
      </c>
      <c r="I3912" t="s">
        <v>1535</v>
      </c>
      <c r="J3912" t="s">
        <v>1650</v>
      </c>
      <c r="K3912" t="s">
        <v>1934</v>
      </c>
      <c r="L3912" t="s">
        <v>2105</v>
      </c>
      <c r="M3912" t="s">
        <v>2106</v>
      </c>
      <c r="O3912">
        <v>6</v>
      </c>
      <c r="P3912" s="3">
        <v>4.6296296296296287E-5</v>
      </c>
      <c r="Q3912">
        <v>5.602240896358543E-4</v>
      </c>
      <c r="R3912" t="s">
        <v>2118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 t="b">
        <v>1</v>
      </c>
      <c r="AA3912" t="b">
        <v>1</v>
      </c>
    </row>
    <row r="3913" spans="1:27" x14ac:dyDescent="0.3">
      <c r="A3913" t="s">
        <v>1493</v>
      </c>
      <c r="B3913" s="2">
        <v>45634</v>
      </c>
      <c r="C3913">
        <v>1</v>
      </c>
      <c r="D3913" t="s">
        <v>1510</v>
      </c>
      <c r="E3913" t="s">
        <v>1517</v>
      </c>
      <c r="F3913" t="s">
        <v>1522</v>
      </c>
      <c r="G3913" t="s">
        <v>1530</v>
      </c>
      <c r="H3913">
        <v>72</v>
      </c>
      <c r="I3913" t="s">
        <v>1536</v>
      </c>
      <c r="J3913" t="s">
        <v>1650</v>
      </c>
      <c r="K3913" t="s">
        <v>1934</v>
      </c>
      <c r="L3913" t="s">
        <v>2105</v>
      </c>
      <c r="M3913" t="s">
        <v>2106</v>
      </c>
      <c r="O3913">
        <v>2588</v>
      </c>
      <c r="P3913" s="3">
        <v>4.2951388888888893E-2</v>
      </c>
      <c r="Q3913">
        <v>0.25878661087866112</v>
      </c>
      <c r="R3913" t="s">
        <v>2118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 t="b">
        <v>1</v>
      </c>
      <c r="AA3913" t="b">
        <v>1</v>
      </c>
    </row>
    <row r="3914" spans="1:27" x14ac:dyDescent="0.3">
      <c r="A3914" t="s">
        <v>1493</v>
      </c>
      <c r="B3914" s="2">
        <v>45634</v>
      </c>
      <c r="C3914">
        <v>1</v>
      </c>
      <c r="D3914" t="s">
        <v>1510</v>
      </c>
      <c r="E3914" t="s">
        <v>1517</v>
      </c>
      <c r="F3914" t="s">
        <v>1520</v>
      </c>
      <c r="G3914" t="s">
        <v>1529</v>
      </c>
      <c r="H3914">
        <v>96</v>
      </c>
      <c r="I3914" t="s">
        <v>1536</v>
      </c>
      <c r="J3914" t="s">
        <v>1650</v>
      </c>
      <c r="K3914" t="s">
        <v>1934</v>
      </c>
      <c r="L3914" t="s">
        <v>2105</v>
      </c>
      <c r="M3914" t="s">
        <v>2106</v>
      </c>
      <c r="O3914">
        <v>0</v>
      </c>
      <c r="P3914" s="3">
        <v>0</v>
      </c>
      <c r="Q3914">
        <v>0</v>
      </c>
      <c r="R3914" t="s">
        <v>2118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 t="b">
        <v>1</v>
      </c>
      <c r="AA3914" t="b">
        <v>1</v>
      </c>
    </row>
    <row r="3915" spans="1:27" x14ac:dyDescent="0.3">
      <c r="A3915" t="s">
        <v>1493</v>
      </c>
      <c r="B3915" s="2">
        <v>45634</v>
      </c>
      <c r="C3915">
        <v>1</v>
      </c>
      <c r="D3915" t="s">
        <v>1510</v>
      </c>
      <c r="E3915" t="s">
        <v>1517</v>
      </c>
      <c r="F3915" t="s">
        <v>1525</v>
      </c>
      <c r="G3915" t="s">
        <v>1533</v>
      </c>
      <c r="H3915">
        <v>3</v>
      </c>
      <c r="I3915" t="s">
        <v>1535</v>
      </c>
      <c r="J3915" t="s">
        <v>1650</v>
      </c>
      <c r="K3915" t="s">
        <v>1934</v>
      </c>
      <c r="L3915" t="s">
        <v>2105</v>
      </c>
      <c r="M3915" t="s">
        <v>2106</v>
      </c>
      <c r="O3915">
        <v>7</v>
      </c>
      <c r="P3915" s="3">
        <v>2.314814814814815E-5</v>
      </c>
      <c r="Q3915">
        <v>5.649717514124294E-4</v>
      </c>
      <c r="R3915" t="s">
        <v>2118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 t="b">
        <v>1</v>
      </c>
      <c r="AA3915" t="b">
        <v>1</v>
      </c>
    </row>
    <row r="3916" spans="1:27" x14ac:dyDescent="0.3">
      <c r="A3916" t="s">
        <v>1493</v>
      </c>
      <c r="B3916" s="2">
        <v>45634</v>
      </c>
      <c r="C3916">
        <v>1</v>
      </c>
      <c r="D3916" t="s">
        <v>1510</v>
      </c>
      <c r="E3916" t="s">
        <v>1517</v>
      </c>
      <c r="F3916" t="s">
        <v>1524</v>
      </c>
      <c r="G3916" t="s">
        <v>1532</v>
      </c>
      <c r="H3916">
        <v>15</v>
      </c>
      <c r="I3916" t="s">
        <v>1535</v>
      </c>
      <c r="J3916" t="s">
        <v>1723</v>
      </c>
      <c r="K3916" t="s">
        <v>2007</v>
      </c>
      <c r="L3916" t="s">
        <v>2105</v>
      </c>
      <c r="M3916" t="s">
        <v>2110</v>
      </c>
      <c r="O3916">
        <v>7981</v>
      </c>
      <c r="P3916" s="3">
        <v>6.1388888888888889E-2</v>
      </c>
      <c r="Q3916">
        <v>0.42296650717703338</v>
      </c>
      <c r="R3916" t="s">
        <v>2118</v>
      </c>
      <c r="S3916">
        <v>4</v>
      </c>
      <c r="T3916">
        <v>3</v>
      </c>
      <c r="U3916">
        <v>1</v>
      </c>
      <c r="V3916">
        <v>3</v>
      </c>
      <c r="W3916">
        <v>0</v>
      </c>
      <c r="X3916">
        <v>3</v>
      </c>
      <c r="Y3916">
        <v>3141</v>
      </c>
      <c r="Z3916" t="b">
        <v>1</v>
      </c>
      <c r="AA3916" t="b">
        <v>1</v>
      </c>
    </row>
    <row r="3917" spans="1:27" x14ac:dyDescent="0.3">
      <c r="A3917" t="s">
        <v>1493</v>
      </c>
      <c r="B3917" s="2">
        <v>45634</v>
      </c>
      <c r="C3917">
        <v>1</v>
      </c>
      <c r="D3917" t="s">
        <v>1510</v>
      </c>
      <c r="E3917" t="s">
        <v>1517</v>
      </c>
      <c r="F3917" t="s">
        <v>1524</v>
      </c>
      <c r="G3917" t="s">
        <v>1532</v>
      </c>
      <c r="H3917">
        <v>15</v>
      </c>
      <c r="I3917" t="s">
        <v>1535</v>
      </c>
      <c r="J3917" t="s">
        <v>1650</v>
      </c>
      <c r="K3917" t="s">
        <v>1934</v>
      </c>
      <c r="L3917" t="s">
        <v>2105</v>
      </c>
      <c r="M3917" t="s">
        <v>2106</v>
      </c>
      <c r="O3917">
        <v>6539</v>
      </c>
      <c r="P3917" s="3">
        <v>9.4895833333333332E-2</v>
      </c>
      <c r="Q3917">
        <v>0.6538277511961722</v>
      </c>
      <c r="R3917" t="s">
        <v>1517</v>
      </c>
      <c r="S3917">
        <v>5</v>
      </c>
      <c r="T3917">
        <v>2</v>
      </c>
      <c r="U3917">
        <v>3</v>
      </c>
      <c r="V3917">
        <v>1</v>
      </c>
      <c r="W3917">
        <v>0</v>
      </c>
      <c r="X3917">
        <v>1</v>
      </c>
      <c r="Y3917">
        <v>1115</v>
      </c>
      <c r="Z3917" t="b">
        <v>1</v>
      </c>
      <c r="AA3917" t="b">
        <v>1</v>
      </c>
    </row>
    <row r="3918" spans="1:27" x14ac:dyDescent="0.3">
      <c r="A3918" t="s">
        <v>1493</v>
      </c>
      <c r="B3918" s="2">
        <v>45634</v>
      </c>
      <c r="C3918">
        <v>1</v>
      </c>
      <c r="D3918" t="s">
        <v>1510</v>
      </c>
      <c r="E3918" t="s">
        <v>1517</v>
      </c>
      <c r="F3918" t="s">
        <v>1522</v>
      </c>
      <c r="G3918" t="s">
        <v>1530</v>
      </c>
      <c r="H3918">
        <v>87</v>
      </c>
      <c r="I3918" t="s">
        <v>1535</v>
      </c>
      <c r="J3918" t="s">
        <v>1723</v>
      </c>
      <c r="K3918" t="s">
        <v>2007</v>
      </c>
      <c r="L3918" t="s">
        <v>2105</v>
      </c>
      <c r="M3918" t="s">
        <v>2110</v>
      </c>
      <c r="O3918">
        <v>7330</v>
      </c>
      <c r="P3918" s="3">
        <v>0.12165509259259261</v>
      </c>
      <c r="Q3918">
        <v>0.73298465829846582</v>
      </c>
      <c r="R3918" t="s">
        <v>1517</v>
      </c>
      <c r="S3918">
        <v>4</v>
      </c>
      <c r="T3918">
        <v>4</v>
      </c>
      <c r="U3918">
        <v>0</v>
      </c>
      <c r="V3918">
        <v>4</v>
      </c>
      <c r="W3918">
        <v>0</v>
      </c>
      <c r="X3918">
        <v>4</v>
      </c>
      <c r="Y3918">
        <v>6225</v>
      </c>
      <c r="Z3918" t="b">
        <v>1</v>
      </c>
      <c r="AA3918" t="b">
        <v>1</v>
      </c>
    </row>
    <row r="3919" spans="1:27" x14ac:dyDescent="0.3">
      <c r="A3919" t="s">
        <v>1493</v>
      </c>
      <c r="B3919" s="2">
        <v>45634</v>
      </c>
      <c r="C3919">
        <v>1</v>
      </c>
      <c r="D3919" t="s">
        <v>1510</v>
      </c>
      <c r="E3919" t="s">
        <v>1517</v>
      </c>
      <c r="F3919" t="s">
        <v>1522</v>
      </c>
      <c r="G3919" t="s">
        <v>1530</v>
      </c>
      <c r="H3919">
        <v>93</v>
      </c>
      <c r="I3919" t="s">
        <v>1536</v>
      </c>
      <c r="J3919" t="s">
        <v>1725</v>
      </c>
      <c r="K3919" t="s">
        <v>2009</v>
      </c>
      <c r="L3919" t="s">
        <v>2105</v>
      </c>
      <c r="M3919" t="s">
        <v>2111</v>
      </c>
      <c r="O3919">
        <v>9927</v>
      </c>
      <c r="P3919" s="3">
        <v>0.1569328703703704</v>
      </c>
      <c r="Q3919">
        <v>0.94553695955369599</v>
      </c>
      <c r="R3919" t="s">
        <v>1517</v>
      </c>
      <c r="S3919">
        <v>8</v>
      </c>
      <c r="T3919">
        <v>7</v>
      </c>
      <c r="U3919">
        <v>1</v>
      </c>
      <c r="V3919">
        <v>7</v>
      </c>
      <c r="W3919">
        <v>0</v>
      </c>
      <c r="X3919">
        <v>10</v>
      </c>
      <c r="Y3919">
        <v>5465</v>
      </c>
      <c r="Z3919" t="b">
        <v>1</v>
      </c>
      <c r="AA3919" t="b">
        <v>1</v>
      </c>
    </row>
    <row r="3920" spans="1:27" x14ac:dyDescent="0.3">
      <c r="A3920" t="s">
        <v>1493</v>
      </c>
      <c r="B3920" s="2">
        <v>45634</v>
      </c>
      <c r="C3920">
        <v>1</v>
      </c>
      <c r="D3920" t="s">
        <v>1510</v>
      </c>
      <c r="E3920" t="s">
        <v>1517</v>
      </c>
      <c r="F3920" t="s">
        <v>1526</v>
      </c>
      <c r="G3920" t="s">
        <v>1529</v>
      </c>
      <c r="H3920">
        <v>41</v>
      </c>
      <c r="I3920" t="s">
        <v>1535</v>
      </c>
      <c r="J3920" t="s">
        <v>1725</v>
      </c>
      <c r="K3920" t="s">
        <v>2009</v>
      </c>
      <c r="L3920" t="s">
        <v>2105</v>
      </c>
      <c r="M3920" t="s">
        <v>2111</v>
      </c>
      <c r="O3920">
        <v>9525</v>
      </c>
      <c r="P3920" s="3">
        <v>2.4513888888888891E-2</v>
      </c>
      <c r="Q3920">
        <v>0.19720670391061451</v>
      </c>
      <c r="R3920" t="s">
        <v>2118</v>
      </c>
      <c r="S3920">
        <v>2</v>
      </c>
      <c r="T3920">
        <v>2</v>
      </c>
      <c r="U3920">
        <v>0</v>
      </c>
      <c r="V3920">
        <v>2</v>
      </c>
      <c r="W3920">
        <v>0</v>
      </c>
      <c r="X3920">
        <v>2</v>
      </c>
      <c r="Y3920">
        <v>1300</v>
      </c>
      <c r="Z3920" t="b">
        <v>1</v>
      </c>
      <c r="AA3920" t="b">
        <v>1</v>
      </c>
    </row>
    <row r="3921" spans="1:27" x14ac:dyDescent="0.3">
      <c r="A3921" t="s">
        <v>1493</v>
      </c>
      <c r="B3921" s="2">
        <v>45634</v>
      </c>
      <c r="C3921">
        <v>1</v>
      </c>
      <c r="D3921" t="s">
        <v>1510</v>
      </c>
      <c r="E3921" t="s">
        <v>1517</v>
      </c>
      <c r="F3921" t="s">
        <v>1520</v>
      </c>
      <c r="G3921" t="s">
        <v>1529</v>
      </c>
      <c r="H3921">
        <v>144</v>
      </c>
      <c r="I3921" t="s">
        <v>1536</v>
      </c>
      <c r="J3921" t="s">
        <v>1725</v>
      </c>
      <c r="K3921" t="s">
        <v>2009</v>
      </c>
      <c r="L3921" t="s">
        <v>2105</v>
      </c>
      <c r="M3921" t="s">
        <v>2111</v>
      </c>
      <c r="O3921">
        <v>10000</v>
      </c>
      <c r="P3921" s="3">
        <v>7.9456018518518523E-2</v>
      </c>
      <c r="Q3921">
        <v>0.63919925512104281</v>
      </c>
      <c r="R3921" t="s">
        <v>1517</v>
      </c>
      <c r="S3921">
        <v>7</v>
      </c>
      <c r="T3921">
        <v>3</v>
      </c>
      <c r="U3921">
        <v>4</v>
      </c>
      <c r="V3921">
        <v>2</v>
      </c>
      <c r="W3921">
        <v>1</v>
      </c>
      <c r="X3921">
        <v>2</v>
      </c>
      <c r="Y3921">
        <v>1300</v>
      </c>
      <c r="Z3921" t="b">
        <v>1</v>
      </c>
      <c r="AA3921" t="b">
        <v>1</v>
      </c>
    </row>
    <row r="3922" spans="1:27" x14ac:dyDescent="0.3">
      <c r="A3922" t="s">
        <v>1493</v>
      </c>
      <c r="B3922" s="2">
        <v>45634</v>
      </c>
      <c r="C3922">
        <v>1</v>
      </c>
      <c r="D3922" t="s">
        <v>1510</v>
      </c>
      <c r="E3922" t="s">
        <v>1517</v>
      </c>
      <c r="F3922" t="s">
        <v>1521</v>
      </c>
      <c r="G3922" t="s">
        <v>1529</v>
      </c>
      <c r="H3922">
        <v>93</v>
      </c>
      <c r="I3922" t="s">
        <v>1536</v>
      </c>
      <c r="J3922" t="s">
        <v>1725</v>
      </c>
      <c r="K3922" t="s">
        <v>2009</v>
      </c>
      <c r="L3922" t="s">
        <v>2105</v>
      </c>
      <c r="M3922" t="s">
        <v>2111</v>
      </c>
      <c r="O3922">
        <v>9864</v>
      </c>
      <c r="P3922" s="3">
        <v>9.1655092592592594E-2</v>
      </c>
      <c r="Q3922">
        <v>0.73733705772811919</v>
      </c>
      <c r="R3922" t="s">
        <v>1517</v>
      </c>
      <c r="S3922">
        <v>7</v>
      </c>
      <c r="T3922">
        <v>5</v>
      </c>
      <c r="U3922">
        <v>2</v>
      </c>
      <c r="V3922">
        <v>5</v>
      </c>
      <c r="W3922">
        <v>0</v>
      </c>
      <c r="X3922">
        <v>5</v>
      </c>
      <c r="Y3922">
        <v>3250</v>
      </c>
      <c r="Z3922" t="b">
        <v>1</v>
      </c>
      <c r="AA3922" t="b">
        <v>1</v>
      </c>
    </row>
    <row r="3923" spans="1:27" x14ac:dyDescent="0.3">
      <c r="A3923" t="s">
        <v>1493</v>
      </c>
      <c r="B3923" s="2">
        <v>45634</v>
      </c>
      <c r="C3923">
        <v>1</v>
      </c>
      <c r="D3923" t="s">
        <v>1510</v>
      </c>
      <c r="E3923" t="s">
        <v>1517</v>
      </c>
      <c r="F3923" t="s">
        <v>1520</v>
      </c>
      <c r="G3923" t="s">
        <v>1529</v>
      </c>
      <c r="H3923">
        <v>84</v>
      </c>
      <c r="I3923" t="s">
        <v>1535</v>
      </c>
      <c r="J3923" t="s">
        <v>1652</v>
      </c>
      <c r="K3923" t="s">
        <v>1936</v>
      </c>
      <c r="L3923" t="s">
        <v>2105</v>
      </c>
      <c r="M3923" t="s">
        <v>2110</v>
      </c>
      <c r="O3923">
        <v>8317</v>
      </c>
      <c r="P3923" s="3">
        <v>7.9872685185185185E-2</v>
      </c>
      <c r="Q3923">
        <v>0.64255121042830543</v>
      </c>
      <c r="R3923" t="s">
        <v>1517</v>
      </c>
      <c r="S3923">
        <v>21</v>
      </c>
      <c r="T3923">
        <v>7</v>
      </c>
      <c r="U3923">
        <v>14</v>
      </c>
      <c r="V3923">
        <v>0</v>
      </c>
      <c r="W3923">
        <v>1</v>
      </c>
      <c r="X3923">
        <v>0</v>
      </c>
      <c r="Y3923">
        <v>0</v>
      </c>
      <c r="Z3923" t="b">
        <v>1</v>
      </c>
      <c r="AA3923" t="b">
        <v>1</v>
      </c>
    </row>
    <row r="3924" spans="1:27" x14ac:dyDescent="0.3">
      <c r="A3924" t="s">
        <v>1493</v>
      </c>
      <c r="B3924" s="2">
        <v>45634</v>
      </c>
      <c r="C3924">
        <v>1</v>
      </c>
      <c r="D3924" t="s">
        <v>1510</v>
      </c>
      <c r="E3924" t="s">
        <v>1517</v>
      </c>
      <c r="F3924" t="s">
        <v>1521</v>
      </c>
      <c r="G3924" t="s">
        <v>1529</v>
      </c>
      <c r="H3924">
        <v>67</v>
      </c>
      <c r="I3924" t="s">
        <v>1535</v>
      </c>
      <c r="J3924" t="s">
        <v>1652</v>
      </c>
      <c r="K3924" t="s">
        <v>1936</v>
      </c>
      <c r="L3924" t="s">
        <v>2105</v>
      </c>
      <c r="M3924" t="s">
        <v>2110</v>
      </c>
      <c r="O3924">
        <v>1747</v>
      </c>
      <c r="P3924" s="3">
        <v>2.1712962962962962E-2</v>
      </c>
      <c r="Q3924">
        <v>0.17467411545623829</v>
      </c>
      <c r="R3924" t="s">
        <v>2118</v>
      </c>
      <c r="S3924">
        <v>1</v>
      </c>
      <c r="T3924">
        <v>0</v>
      </c>
      <c r="U3924">
        <v>1</v>
      </c>
      <c r="V3924">
        <v>0</v>
      </c>
      <c r="W3924">
        <v>0</v>
      </c>
      <c r="X3924">
        <v>0</v>
      </c>
      <c r="Y3924">
        <v>0</v>
      </c>
      <c r="Z3924" t="b">
        <v>1</v>
      </c>
      <c r="AA3924" t="b">
        <v>1</v>
      </c>
    </row>
    <row r="3925" spans="1:27" x14ac:dyDescent="0.3">
      <c r="A3925" t="s">
        <v>1493</v>
      </c>
      <c r="B3925" s="2">
        <v>45634</v>
      </c>
      <c r="C3925">
        <v>1</v>
      </c>
      <c r="D3925" t="s">
        <v>1510</v>
      </c>
      <c r="E3925" t="s">
        <v>1517</v>
      </c>
      <c r="F3925" t="s">
        <v>1521</v>
      </c>
      <c r="G3925" t="s">
        <v>1529</v>
      </c>
      <c r="H3925">
        <v>67</v>
      </c>
      <c r="I3925" t="s">
        <v>1536</v>
      </c>
      <c r="J3925" t="s">
        <v>1694</v>
      </c>
      <c r="K3925" t="s">
        <v>1978</v>
      </c>
      <c r="L3925" t="s">
        <v>2105</v>
      </c>
      <c r="M3925" t="s">
        <v>2110</v>
      </c>
      <c r="O3925">
        <v>0</v>
      </c>
      <c r="P3925" s="3">
        <v>0</v>
      </c>
      <c r="Q3925">
        <v>0</v>
      </c>
      <c r="R3925" t="s">
        <v>2118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 t="b">
        <v>1</v>
      </c>
      <c r="AA3925" t="b">
        <v>1</v>
      </c>
    </row>
    <row r="3926" spans="1:27" x14ac:dyDescent="0.3">
      <c r="A3926" t="s">
        <v>1493</v>
      </c>
      <c r="B3926" s="2">
        <v>45634</v>
      </c>
      <c r="C3926">
        <v>1</v>
      </c>
      <c r="D3926" t="s">
        <v>1510</v>
      </c>
      <c r="E3926" t="s">
        <v>1517</v>
      </c>
      <c r="F3926" t="s">
        <v>1519</v>
      </c>
      <c r="G3926" t="s">
        <v>1528</v>
      </c>
      <c r="H3926">
        <v>40</v>
      </c>
      <c r="I3926" t="s">
        <v>1536</v>
      </c>
      <c r="J3926" t="s">
        <v>1652</v>
      </c>
      <c r="K3926" t="s">
        <v>1936</v>
      </c>
      <c r="L3926" t="s">
        <v>2105</v>
      </c>
      <c r="M3926" t="s">
        <v>2110</v>
      </c>
      <c r="O3926">
        <v>7927</v>
      </c>
      <c r="P3926" s="3">
        <v>7.2349537037037032E-2</v>
      </c>
      <c r="Q3926">
        <v>0.69921700223713645</v>
      </c>
      <c r="R3926" t="s">
        <v>1517</v>
      </c>
      <c r="S3926">
        <v>7</v>
      </c>
      <c r="T3926">
        <v>1</v>
      </c>
      <c r="U3926">
        <v>6</v>
      </c>
      <c r="V3926">
        <v>0</v>
      </c>
      <c r="W3926">
        <v>0</v>
      </c>
      <c r="X3926">
        <v>0</v>
      </c>
      <c r="Y3926">
        <v>0</v>
      </c>
      <c r="Z3926" t="b">
        <v>1</v>
      </c>
      <c r="AA3926" t="b">
        <v>1</v>
      </c>
    </row>
    <row r="3927" spans="1:27" x14ac:dyDescent="0.3">
      <c r="A3927" t="s">
        <v>1493</v>
      </c>
      <c r="B3927" s="2">
        <v>45634</v>
      </c>
      <c r="C3927">
        <v>1</v>
      </c>
      <c r="D3927" t="s">
        <v>1510</v>
      </c>
      <c r="E3927" t="s">
        <v>1517</v>
      </c>
      <c r="F3927" t="s">
        <v>1524</v>
      </c>
      <c r="G3927" t="s">
        <v>1532</v>
      </c>
      <c r="H3927">
        <v>15</v>
      </c>
      <c r="I3927" t="s">
        <v>1535</v>
      </c>
      <c r="J3927" t="s">
        <v>1652</v>
      </c>
      <c r="K3927" t="s">
        <v>1936</v>
      </c>
      <c r="L3927" t="s">
        <v>2105</v>
      </c>
      <c r="M3927" t="s">
        <v>2110</v>
      </c>
      <c r="O3927">
        <v>9366</v>
      </c>
      <c r="P3927" s="3">
        <v>1.5960648148148151E-2</v>
      </c>
      <c r="Q3927">
        <v>0.1099681020733652</v>
      </c>
      <c r="R3927" t="s">
        <v>2118</v>
      </c>
      <c r="S3927">
        <v>3</v>
      </c>
      <c r="T3927">
        <v>1</v>
      </c>
      <c r="U3927">
        <v>2</v>
      </c>
      <c r="V3927">
        <v>1</v>
      </c>
      <c r="W3927">
        <v>0</v>
      </c>
      <c r="X3927">
        <v>1</v>
      </c>
      <c r="Y3927">
        <v>650</v>
      </c>
      <c r="Z3927" t="b">
        <v>1</v>
      </c>
      <c r="AA3927" t="b">
        <v>1</v>
      </c>
    </row>
    <row r="3928" spans="1:27" x14ac:dyDescent="0.3">
      <c r="A3928" t="s">
        <v>1493</v>
      </c>
      <c r="B3928" s="2">
        <v>45634</v>
      </c>
      <c r="C3928">
        <v>1</v>
      </c>
      <c r="D3928" t="s">
        <v>1510</v>
      </c>
      <c r="E3928" t="s">
        <v>1517</v>
      </c>
      <c r="F3928" t="s">
        <v>1524</v>
      </c>
      <c r="G3928" t="s">
        <v>1532</v>
      </c>
      <c r="H3928">
        <v>15</v>
      </c>
      <c r="I3928" t="s">
        <v>1535</v>
      </c>
      <c r="J3928" t="s">
        <v>1694</v>
      </c>
      <c r="K3928" t="s">
        <v>1978</v>
      </c>
      <c r="L3928" t="s">
        <v>2105</v>
      </c>
      <c r="M3928" t="s">
        <v>2110</v>
      </c>
      <c r="O3928">
        <v>0</v>
      </c>
      <c r="P3928" s="3">
        <v>0</v>
      </c>
      <c r="Q3928">
        <v>0</v>
      </c>
      <c r="R3928" t="s">
        <v>2118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 t="b">
        <v>1</v>
      </c>
      <c r="AA3928" t="b">
        <v>1</v>
      </c>
    </row>
    <row r="3929" spans="1:27" x14ac:dyDescent="0.3">
      <c r="A3929" t="s">
        <v>1493</v>
      </c>
      <c r="B3929" s="2">
        <v>45634</v>
      </c>
      <c r="C3929">
        <v>1</v>
      </c>
      <c r="D3929" t="s">
        <v>1510</v>
      </c>
      <c r="E3929" t="s">
        <v>1517</v>
      </c>
      <c r="F3929" t="s">
        <v>1522</v>
      </c>
      <c r="G3929" t="s">
        <v>1530</v>
      </c>
      <c r="H3929">
        <v>87</v>
      </c>
      <c r="I3929" t="s">
        <v>1535</v>
      </c>
      <c r="J3929" t="s">
        <v>1652</v>
      </c>
      <c r="K3929" t="s">
        <v>1936</v>
      </c>
      <c r="L3929" t="s">
        <v>2105</v>
      </c>
      <c r="M3929" t="s">
        <v>2110</v>
      </c>
      <c r="O3929">
        <v>9978</v>
      </c>
      <c r="P3929" s="3">
        <v>0.16559027777777779</v>
      </c>
      <c r="Q3929">
        <v>0.99769874476987441</v>
      </c>
      <c r="R3929" t="s">
        <v>1517</v>
      </c>
      <c r="S3929">
        <v>32</v>
      </c>
      <c r="T3929">
        <v>7</v>
      </c>
      <c r="U3929">
        <v>25</v>
      </c>
      <c r="V3929">
        <v>6</v>
      </c>
      <c r="W3929">
        <v>1</v>
      </c>
      <c r="X3929">
        <v>7</v>
      </c>
      <c r="Y3929">
        <v>4200</v>
      </c>
      <c r="Z3929" t="b">
        <v>1</v>
      </c>
      <c r="AA3929" t="b">
        <v>1</v>
      </c>
    </row>
    <row r="3930" spans="1:27" x14ac:dyDescent="0.3">
      <c r="A3930" t="s">
        <v>1493</v>
      </c>
      <c r="B3930" s="2">
        <v>45634</v>
      </c>
      <c r="C3930">
        <v>1</v>
      </c>
      <c r="D3930" t="s">
        <v>1510</v>
      </c>
      <c r="E3930" t="s">
        <v>1517</v>
      </c>
      <c r="F3930" t="s">
        <v>1522</v>
      </c>
      <c r="G3930" t="s">
        <v>1530</v>
      </c>
      <c r="H3930">
        <v>87</v>
      </c>
      <c r="I3930" t="s">
        <v>1536</v>
      </c>
      <c r="J3930" t="s">
        <v>1694</v>
      </c>
      <c r="K3930" t="s">
        <v>1978</v>
      </c>
      <c r="L3930" t="s">
        <v>2105</v>
      </c>
      <c r="M3930" t="s">
        <v>2110</v>
      </c>
      <c r="O3930">
        <v>0</v>
      </c>
      <c r="P3930" s="3">
        <v>0</v>
      </c>
      <c r="Q3930">
        <v>0</v>
      </c>
      <c r="R3930" t="s">
        <v>2118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 t="b">
        <v>1</v>
      </c>
      <c r="AA3930" t="b">
        <v>1</v>
      </c>
    </row>
    <row r="3931" spans="1:27" x14ac:dyDescent="0.3">
      <c r="A3931" t="s">
        <v>1493</v>
      </c>
      <c r="B3931" s="2">
        <v>45634</v>
      </c>
      <c r="C3931">
        <v>1</v>
      </c>
      <c r="D3931" t="s">
        <v>1510</v>
      </c>
      <c r="E3931" t="s">
        <v>1517</v>
      </c>
      <c r="F3931" t="s">
        <v>1520</v>
      </c>
      <c r="G3931" t="s">
        <v>1529</v>
      </c>
      <c r="H3931">
        <v>84</v>
      </c>
      <c r="I3931" t="s">
        <v>1536</v>
      </c>
      <c r="J3931" t="s">
        <v>1653</v>
      </c>
      <c r="K3931" t="s">
        <v>1937</v>
      </c>
      <c r="L3931" t="s">
        <v>2105</v>
      </c>
      <c r="M3931" t="s">
        <v>2110</v>
      </c>
      <c r="O3931">
        <v>9370</v>
      </c>
      <c r="P3931" s="3">
        <v>0.1164699074074074</v>
      </c>
      <c r="Q3931">
        <v>0.93696461824953448</v>
      </c>
      <c r="R3931" t="s">
        <v>1517</v>
      </c>
      <c r="S3931">
        <v>7</v>
      </c>
      <c r="T3931">
        <v>6</v>
      </c>
      <c r="U3931">
        <v>1</v>
      </c>
      <c r="V3931">
        <v>6</v>
      </c>
      <c r="W3931">
        <v>0</v>
      </c>
      <c r="X3931">
        <v>7</v>
      </c>
      <c r="Y3931">
        <v>8823</v>
      </c>
      <c r="Z3931" t="b">
        <v>1</v>
      </c>
      <c r="AA3931" t="b">
        <v>1</v>
      </c>
    </row>
    <row r="3932" spans="1:27" x14ac:dyDescent="0.3">
      <c r="A3932" t="s">
        <v>1493</v>
      </c>
      <c r="B3932" s="2">
        <v>45634</v>
      </c>
      <c r="C3932">
        <v>1</v>
      </c>
      <c r="D3932" t="s">
        <v>1510</v>
      </c>
      <c r="E3932" t="s">
        <v>1517</v>
      </c>
      <c r="F3932" t="s">
        <v>1519</v>
      </c>
      <c r="G3932" t="s">
        <v>1528</v>
      </c>
      <c r="H3932">
        <v>40</v>
      </c>
      <c r="I3932" t="s">
        <v>1535</v>
      </c>
      <c r="J3932" t="s">
        <v>1653</v>
      </c>
      <c r="K3932" t="s">
        <v>1937</v>
      </c>
      <c r="L3932" t="s">
        <v>2105</v>
      </c>
      <c r="M3932" t="s">
        <v>2110</v>
      </c>
      <c r="O3932">
        <v>10000</v>
      </c>
      <c r="P3932" s="3">
        <v>0.10346064814814809</v>
      </c>
      <c r="Q3932">
        <v>0.9998881431767338</v>
      </c>
      <c r="R3932" t="s">
        <v>1517</v>
      </c>
      <c r="S3932">
        <v>4</v>
      </c>
      <c r="T3932">
        <v>4</v>
      </c>
      <c r="U3932">
        <v>0</v>
      </c>
      <c r="V3932">
        <v>4</v>
      </c>
      <c r="W3932">
        <v>0</v>
      </c>
      <c r="X3932">
        <v>5</v>
      </c>
      <c r="Y3932">
        <v>6987</v>
      </c>
      <c r="Z3932" t="b">
        <v>1</v>
      </c>
      <c r="AA3932" t="b">
        <v>1</v>
      </c>
    </row>
    <row r="3933" spans="1:27" x14ac:dyDescent="0.3">
      <c r="A3933" t="s">
        <v>1493</v>
      </c>
      <c r="B3933" s="2">
        <v>45634</v>
      </c>
      <c r="C3933">
        <v>1</v>
      </c>
      <c r="D3933" t="s">
        <v>1510</v>
      </c>
      <c r="E3933" t="s">
        <v>1517</v>
      </c>
      <c r="F3933" t="s">
        <v>1520</v>
      </c>
      <c r="G3933" t="s">
        <v>1529</v>
      </c>
      <c r="H3933">
        <v>84</v>
      </c>
      <c r="I3933" t="s">
        <v>1535</v>
      </c>
      <c r="J3933" t="s">
        <v>1765</v>
      </c>
      <c r="K3933" t="s">
        <v>2049</v>
      </c>
      <c r="L3933" t="s">
        <v>2105</v>
      </c>
      <c r="M3933" t="s">
        <v>2110</v>
      </c>
      <c r="O3933">
        <v>9401</v>
      </c>
      <c r="P3933" s="3">
        <v>0.11387731481481481</v>
      </c>
      <c r="Q3933">
        <v>0.91610800744878962</v>
      </c>
      <c r="R3933" t="s">
        <v>1517</v>
      </c>
      <c r="S3933">
        <v>7</v>
      </c>
      <c r="T3933">
        <v>6</v>
      </c>
      <c r="U3933">
        <v>1</v>
      </c>
      <c r="V3933">
        <v>6</v>
      </c>
      <c r="W3933">
        <v>0</v>
      </c>
      <c r="X3933">
        <v>7</v>
      </c>
      <c r="Y3933">
        <v>8973</v>
      </c>
      <c r="Z3933" t="b">
        <v>1</v>
      </c>
      <c r="AA3933" t="b">
        <v>1</v>
      </c>
    </row>
    <row r="3934" spans="1:27" x14ac:dyDescent="0.3">
      <c r="A3934" t="s">
        <v>1493</v>
      </c>
      <c r="B3934" s="2">
        <v>45634</v>
      </c>
      <c r="C3934">
        <v>1</v>
      </c>
      <c r="D3934" t="s">
        <v>1510</v>
      </c>
      <c r="E3934" t="s">
        <v>1517</v>
      </c>
      <c r="F3934" t="s">
        <v>1523</v>
      </c>
      <c r="G3934" t="s">
        <v>1531</v>
      </c>
      <c r="H3934">
        <v>23</v>
      </c>
      <c r="I3934" t="s">
        <v>1535</v>
      </c>
      <c r="J3934" t="s">
        <v>1765</v>
      </c>
      <c r="K3934" t="s">
        <v>2049</v>
      </c>
      <c r="L3934" t="s">
        <v>2105</v>
      </c>
      <c r="M3934" t="s">
        <v>2110</v>
      </c>
      <c r="O3934">
        <v>9062</v>
      </c>
      <c r="P3934" s="3">
        <v>1.3182870370370371E-2</v>
      </c>
      <c r="Q3934">
        <v>0.15952380952380951</v>
      </c>
      <c r="R3934" t="s">
        <v>2118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 t="b">
        <v>1</v>
      </c>
      <c r="AA3934" t="b">
        <v>1</v>
      </c>
    </row>
    <row r="3935" spans="1:27" x14ac:dyDescent="0.3">
      <c r="A3935" t="s">
        <v>1493</v>
      </c>
      <c r="B3935" s="2">
        <v>45634</v>
      </c>
      <c r="C3935">
        <v>1</v>
      </c>
      <c r="D3935" t="s">
        <v>1510</v>
      </c>
      <c r="E3935" t="s">
        <v>1517</v>
      </c>
      <c r="F3935" t="s">
        <v>1521</v>
      </c>
      <c r="G3935" t="s">
        <v>1529</v>
      </c>
      <c r="H3935">
        <v>67</v>
      </c>
      <c r="I3935" t="s">
        <v>1535</v>
      </c>
      <c r="J3935" t="s">
        <v>1765</v>
      </c>
      <c r="K3935" t="s">
        <v>2049</v>
      </c>
      <c r="L3935" t="s">
        <v>2105</v>
      </c>
      <c r="M3935" t="s">
        <v>2110</v>
      </c>
      <c r="O3935">
        <v>9880</v>
      </c>
      <c r="P3935" s="3">
        <v>0.111099537037037</v>
      </c>
      <c r="Q3935">
        <v>0.89376163873370573</v>
      </c>
      <c r="R3935" t="s">
        <v>1517</v>
      </c>
      <c r="S3935">
        <v>5</v>
      </c>
      <c r="T3935">
        <v>4</v>
      </c>
      <c r="U3935">
        <v>1</v>
      </c>
      <c r="V3935">
        <v>4</v>
      </c>
      <c r="W3935">
        <v>0</v>
      </c>
      <c r="X3935">
        <v>5</v>
      </c>
      <c r="Y3935">
        <v>6291</v>
      </c>
      <c r="Z3935" t="b">
        <v>1</v>
      </c>
      <c r="AA3935" t="b">
        <v>1</v>
      </c>
    </row>
    <row r="3936" spans="1:27" x14ac:dyDescent="0.3">
      <c r="A3936" t="s">
        <v>1493</v>
      </c>
      <c r="B3936" s="2">
        <v>45634</v>
      </c>
      <c r="C3936">
        <v>1</v>
      </c>
      <c r="D3936" t="s">
        <v>1510</v>
      </c>
      <c r="E3936" t="s">
        <v>1517</v>
      </c>
      <c r="F3936" t="s">
        <v>1523</v>
      </c>
      <c r="G3936" t="s">
        <v>1531</v>
      </c>
      <c r="H3936">
        <v>8</v>
      </c>
      <c r="I3936" t="s">
        <v>1535</v>
      </c>
      <c r="J3936" t="s">
        <v>1765</v>
      </c>
      <c r="K3936" t="s">
        <v>2049</v>
      </c>
      <c r="L3936" t="s">
        <v>2105</v>
      </c>
      <c r="M3936" t="s">
        <v>2114</v>
      </c>
      <c r="O3936">
        <v>39</v>
      </c>
      <c r="P3936" s="3">
        <v>2.314814814814815E-5</v>
      </c>
      <c r="Q3936">
        <v>2.8011204481792721E-4</v>
      </c>
      <c r="R3936" t="s">
        <v>2118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 t="b">
        <v>1</v>
      </c>
      <c r="AA3936" t="b">
        <v>1</v>
      </c>
    </row>
    <row r="3937" spans="1:27" x14ac:dyDescent="0.3">
      <c r="A3937" t="s">
        <v>1493</v>
      </c>
      <c r="B3937" s="2">
        <v>45634</v>
      </c>
      <c r="C3937">
        <v>1</v>
      </c>
      <c r="D3937" t="s">
        <v>1510</v>
      </c>
      <c r="E3937" t="s">
        <v>1517</v>
      </c>
      <c r="F3937" t="s">
        <v>1519</v>
      </c>
      <c r="G3937" t="s">
        <v>1528</v>
      </c>
      <c r="H3937">
        <v>40</v>
      </c>
      <c r="I3937" t="s">
        <v>1535</v>
      </c>
      <c r="J3937" t="s">
        <v>1765</v>
      </c>
      <c r="K3937" t="s">
        <v>2049</v>
      </c>
      <c r="L3937" t="s">
        <v>2105</v>
      </c>
      <c r="M3937" t="s">
        <v>2110</v>
      </c>
      <c r="O3937">
        <v>9880</v>
      </c>
      <c r="P3937" s="3">
        <v>8.1238425925925922E-2</v>
      </c>
      <c r="Q3937">
        <v>0.78512304250559284</v>
      </c>
      <c r="R3937" t="s">
        <v>1517</v>
      </c>
      <c r="S3937">
        <v>4</v>
      </c>
      <c r="T3937">
        <v>4</v>
      </c>
      <c r="U3937">
        <v>0</v>
      </c>
      <c r="V3937">
        <v>4</v>
      </c>
      <c r="W3937">
        <v>0</v>
      </c>
      <c r="X3937">
        <v>6</v>
      </c>
      <c r="Y3937">
        <v>6404</v>
      </c>
      <c r="Z3937" t="b">
        <v>1</v>
      </c>
      <c r="AA3937" t="b">
        <v>1</v>
      </c>
    </row>
    <row r="3938" spans="1:27" x14ac:dyDescent="0.3">
      <c r="A3938" t="s">
        <v>1493</v>
      </c>
      <c r="B3938" s="2">
        <v>45634</v>
      </c>
      <c r="C3938">
        <v>1</v>
      </c>
      <c r="D3938" t="s">
        <v>1510</v>
      </c>
      <c r="E3938" t="s">
        <v>1517</v>
      </c>
      <c r="F3938" t="s">
        <v>1524</v>
      </c>
      <c r="G3938" t="s">
        <v>1532</v>
      </c>
      <c r="H3938">
        <v>15</v>
      </c>
      <c r="I3938" t="s">
        <v>1535</v>
      </c>
      <c r="J3938" t="s">
        <v>1765</v>
      </c>
      <c r="K3938" t="s">
        <v>2049</v>
      </c>
      <c r="L3938" t="s">
        <v>2105</v>
      </c>
      <c r="M3938" t="s">
        <v>2110</v>
      </c>
      <c r="O3938">
        <v>9887</v>
      </c>
      <c r="P3938" s="3">
        <v>0.14124999999999999</v>
      </c>
      <c r="Q3938">
        <v>0.97320574162679407</v>
      </c>
      <c r="R3938" t="s">
        <v>1517</v>
      </c>
      <c r="S3938">
        <v>3</v>
      </c>
      <c r="T3938">
        <v>3</v>
      </c>
      <c r="U3938">
        <v>0</v>
      </c>
      <c r="V3938">
        <v>3</v>
      </c>
      <c r="W3938">
        <v>0</v>
      </c>
      <c r="X3938">
        <v>4</v>
      </c>
      <c r="Y3938">
        <v>3863</v>
      </c>
      <c r="Z3938" t="b">
        <v>1</v>
      </c>
      <c r="AA3938" t="b">
        <v>1</v>
      </c>
    </row>
    <row r="3939" spans="1:27" x14ac:dyDescent="0.3">
      <c r="A3939" t="s">
        <v>1493</v>
      </c>
      <c r="B3939" s="2">
        <v>45634</v>
      </c>
      <c r="C3939">
        <v>1</v>
      </c>
      <c r="D3939" t="s">
        <v>1510</v>
      </c>
      <c r="E3939" t="s">
        <v>1517</v>
      </c>
      <c r="F3939" t="s">
        <v>1522</v>
      </c>
      <c r="G3939" t="s">
        <v>1530</v>
      </c>
      <c r="H3939">
        <v>87</v>
      </c>
      <c r="I3939" t="s">
        <v>1535</v>
      </c>
      <c r="J3939" t="s">
        <v>1765</v>
      </c>
      <c r="K3939" t="s">
        <v>2049</v>
      </c>
      <c r="L3939" t="s">
        <v>2105</v>
      </c>
      <c r="M3939" t="s">
        <v>2110</v>
      </c>
      <c r="O3939">
        <v>9995</v>
      </c>
      <c r="P3939" s="3">
        <v>0.16589120370370369</v>
      </c>
      <c r="Q3939">
        <v>0.99951185495118544</v>
      </c>
      <c r="R3939" t="s">
        <v>1517</v>
      </c>
      <c r="S3939">
        <v>7</v>
      </c>
      <c r="T3939">
        <v>7</v>
      </c>
      <c r="U3939">
        <v>0</v>
      </c>
      <c r="V3939">
        <v>7</v>
      </c>
      <c r="W3939">
        <v>0</v>
      </c>
      <c r="X3939">
        <v>7</v>
      </c>
      <c r="Y3939">
        <v>8393</v>
      </c>
      <c r="Z3939" t="b">
        <v>1</v>
      </c>
      <c r="AA3939" t="b">
        <v>1</v>
      </c>
    </row>
    <row r="3940" spans="1:27" x14ac:dyDescent="0.3">
      <c r="A3940" t="s">
        <v>1494</v>
      </c>
      <c r="B3940" s="2">
        <v>45635</v>
      </c>
      <c r="C3940">
        <v>2</v>
      </c>
      <c r="D3940" t="s">
        <v>1511</v>
      </c>
      <c r="E3940" t="s">
        <v>1518</v>
      </c>
      <c r="F3940" t="s">
        <v>1522</v>
      </c>
      <c r="G3940" t="s">
        <v>1530</v>
      </c>
      <c r="H3940">
        <v>59</v>
      </c>
      <c r="I3940" t="s">
        <v>1536</v>
      </c>
      <c r="J3940" t="s">
        <v>1537</v>
      </c>
      <c r="K3940" t="s">
        <v>1821</v>
      </c>
      <c r="L3940" t="s">
        <v>2105</v>
      </c>
      <c r="M3940" t="s">
        <v>2106</v>
      </c>
      <c r="O3940">
        <v>2</v>
      </c>
      <c r="P3940" s="3">
        <v>2.314814814814815E-5</v>
      </c>
      <c r="Q3940">
        <v>1.394700139470014E-4</v>
      </c>
      <c r="R3940" t="s">
        <v>2118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 t="b">
        <v>1</v>
      </c>
      <c r="AA3940" t="b">
        <v>0</v>
      </c>
    </row>
    <row r="3941" spans="1:27" x14ac:dyDescent="0.3">
      <c r="A3941" t="s">
        <v>1494</v>
      </c>
      <c r="B3941" s="2">
        <v>45635</v>
      </c>
      <c r="C3941">
        <v>2</v>
      </c>
      <c r="D3941" t="s">
        <v>1511</v>
      </c>
      <c r="E3941" t="s">
        <v>1518</v>
      </c>
      <c r="F3941" t="s">
        <v>1521</v>
      </c>
      <c r="G3941" t="s">
        <v>1529</v>
      </c>
      <c r="H3941">
        <v>43</v>
      </c>
      <c r="I3941" t="s">
        <v>1535</v>
      </c>
      <c r="J3941" t="s">
        <v>1537</v>
      </c>
      <c r="K3941" t="s">
        <v>1821</v>
      </c>
      <c r="L3941" t="s">
        <v>2105</v>
      </c>
      <c r="M3941" t="s">
        <v>2106</v>
      </c>
      <c r="O3941">
        <v>2</v>
      </c>
      <c r="P3941" s="3">
        <v>2.314814814814815E-5</v>
      </c>
      <c r="Q3941">
        <v>1.8621973929236501E-4</v>
      </c>
      <c r="R3941" t="s">
        <v>2118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 t="b">
        <v>1</v>
      </c>
      <c r="AA3941" t="b">
        <v>0</v>
      </c>
    </row>
    <row r="3942" spans="1:27" x14ac:dyDescent="0.3">
      <c r="A3942" t="s">
        <v>1494</v>
      </c>
      <c r="B3942" s="2">
        <v>45635</v>
      </c>
      <c r="C3942">
        <v>2</v>
      </c>
      <c r="D3942" t="s">
        <v>1511</v>
      </c>
      <c r="E3942" t="s">
        <v>1518</v>
      </c>
      <c r="F3942" t="s">
        <v>1520</v>
      </c>
      <c r="G3942" t="s">
        <v>1529</v>
      </c>
      <c r="H3942">
        <v>88</v>
      </c>
      <c r="I3942" t="s">
        <v>1536</v>
      </c>
      <c r="J3942" t="s">
        <v>1537</v>
      </c>
      <c r="K3942" t="s">
        <v>1821</v>
      </c>
      <c r="L3942" t="s">
        <v>2105</v>
      </c>
      <c r="M3942" t="s">
        <v>2106</v>
      </c>
      <c r="O3942">
        <v>2</v>
      </c>
      <c r="P3942" s="3">
        <v>2.314814814814815E-5</v>
      </c>
      <c r="Q3942">
        <v>1.8621973929236501E-4</v>
      </c>
      <c r="R3942" t="s">
        <v>2118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 t="b">
        <v>1</v>
      </c>
      <c r="AA3942" t="b">
        <v>0</v>
      </c>
    </row>
    <row r="3943" spans="1:27" x14ac:dyDescent="0.3">
      <c r="A3943" t="s">
        <v>1494</v>
      </c>
      <c r="B3943" s="2">
        <v>45635</v>
      </c>
      <c r="C3943">
        <v>2</v>
      </c>
      <c r="D3943" t="s">
        <v>1511</v>
      </c>
      <c r="E3943" t="s">
        <v>1518</v>
      </c>
      <c r="F3943" t="s">
        <v>1519</v>
      </c>
      <c r="G3943" t="s">
        <v>1528</v>
      </c>
      <c r="H3943">
        <v>33</v>
      </c>
      <c r="I3943" t="s">
        <v>1535</v>
      </c>
      <c r="J3943" t="s">
        <v>1537</v>
      </c>
      <c r="K3943" t="s">
        <v>1821</v>
      </c>
      <c r="L3943" t="s">
        <v>2105</v>
      </c>
      <c r="M3943" t="s">
        <v>2106</v>
      </c>
      <c r="O3943">
        <v>47</v>
      </c>
      <c r="P3943" s="3">
        <v>4.7453703703703698E-4</v>
      </c>
      <c r="Q3943">
        <v>4.586129753914989E-3</v>
      </c>
      <c r="R3943" t="s">
        <v>2118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 t="b">
        <v>1</v>
      </c>
      <c r="AA3943" t="b">
        <v>0</v>
      </c>
    </row>
    <row r="3944" spans="1:27" x14ac:dyDescent="0.3">
      <c r="A3944" t="s">
        <v>1494</v>
      </c>
      <c r="B3944" s="2">
        <v>45635</v>
      </c>
      <c r="C3944">
        <v>2</v>
      </c>
      <c r="D3944" t="s">
        <v>1511</v>
      </c>
      <c r="E3944" t="s">
        <v>1518</v>
      </c>
      <c r="F3944" t="s">
        <v>1522</v>
      </c>
      <c r="G3944" t="s">
        <v>1530</v>
      </c>
      <c r="H3944">
        <v>42</v>
      </c>
      <c r="I3944" t="s">
        <v>1535</v>
      </c>
      <c r="J3944" t="s">
        <v>1695</v>
      </c>
      <c r="K3944" t="s">
        <v>1979</v>
      </c>
      <c r="L3944" t="s">
        <v>2105</v>
      </c>
      <c r="M3944" t="s">
        <v>2110</v>
      </c>
      <c r="O3944">
        <v>6839</v>
      </c>
      <c r="P3944" s="3">
        <v>0.1135069444444444</v>
      </c>
      <c r="Q3944">
        <v>0.68389121338912129</v>
      </c>
      <c r="R3944" t="s">
        <v>1517</v>
      </c>
      <c r="S3944">
        <v>6</v>
      </c>
      <c r="T3944">
        <v>5</v>
      </c>
      <c r="U3944">
        <v>1</v>
      </c>
      <c r="V3944">
        <v>4</v>
      </c>
      <c r="W3944">
        <v>1</v>
      </c>
      <c r="X3944">
        <v>4</v>
      </c>
      <c r="Y3944">
        <v>2600</v>
      </c>
      <c r="Z3944" t="b">
        <v>1</v>
      </c>
      <c r="AA3944" t="b">
        <v>1</v>
      </c>
    </row>
    <row r="3945" spans="1:27" x14ac:dyDescent="0.3">
      <c r="A3945" t="s">
        <v>1494</v>
      </c>
      <c r="B3945" s="2">
        <v>45635</v>
      </c>
      <c r="C3945">
        <v>2</v>
      </c>
      <c r="D3945" t="s">
        <v>1511</v>
      </c>
      <c r="E3945" t="s">
        <v>1518</v>
      </c>
      <c r="F3945" t="s">
        <v>1524</v>
      </c>
      <c r="G3945" t="s">
        <v>1532</v>
      </c>
      <c r="H3945">
        <v>12</v>
      </c>
      <c r="I3945" t="s">
        <v>1535</v>
      </c>
      <c r="J3945" t="s">
        <v>1695</v>
      </c>
      <c r="K3945" t="s">
        <v>1979</v>
      </c>
      <c r="L3945" t="s">
        <v>2105</v>
      </c>
      <c r="M3945" t="s">
        <v>2110</v>
      </c>
      <c r="O3945">
        <v>0</v>
      </c>
      <c r="P3945" s="3">
        <v>0</v>
      </c>
      <c r="Q3945">
        <v>0</v>
      </c>
      <c r="R3945" t="s">
        <v>2118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 t="b">
        <v>1</v>
      </c>
      <c r="AA3945" t="b">
        <v>1</v>
      </c>
    </row>
    <row r="3946" spans="1:27" x14ac:dyDescent="0.3">
      <c r="A3946" t="s">
        <v>1494</v>
      </c>
      <c r="B3946" s="2">
        <v>45635</v>
      </c>
      <c r="C3946">
        <v>2</v>
      </c>
      <c r="D3946" t="s">
        <v>1511</v>
      </c>
      <c r="E3946" t="s">
        <v>1518</v>
      </c>
      <c r="F3946" t="s">
        <v>1522</v>
      </c>
      <c r="G3946" t="s">
        <v>1530</v>
      </c>
      <c r="H3946">
        <v>47</v>
      </c>
      <c r="I3946" t="s">
        <v>1535</v>
      </c>
      <c r="J3946" t="s">
        <v>1748</v>
      </c>
      <c r="K3946" t="s">
        <v>2032</v>
      </c>
      <c r="L3946" t="s">
        <v>2105</v>
      </c>
      <c r="M3946" t="s">
        <v>2109</v>
      </c>
      <c r="O3946">
        <v>9785</v>
      </c>
      <c r="P3946" s="3">
        <v>0.16240740740740739</v>
      </c>
      <c r="Q3946">
        <v>0.97852161785216185</v>
      </c>
      <c r="R3946" t="s">
        <v>1517</v>
      </c>
      <c r="S3946">
        <v>16</v>
      </c>
      <c r="T3946">
        <v>7</v>
      </c>
      <c r="U3946">
        <v>9</v>
      </c>
      <c r="V3946">
        <v>7</v>
      </c>
      <c r="W3946">
        <v>0</v>
      </c>
      <c r="X3946">
        <v>9</v>
      </c>
      <c r="Y3946">
        <v>5150</v>
      </c>
      <c r="Z3946" t="b">
        <v>1</v>
      </c>
      <c r="AA3946" t="b">
        <v>1</v>
      </c>
    </row>
    <row r="3947" spans="1:27" x14ac:dyDescent="0.3">
      <c r="A3947" t="s">
        <v>1494</v>
      </c>
      <c r="B3947" s="2">
        <v>45635</v>
      </c>
      <c r="C3947">
        <v>2</v>
      </c>
      <c r="D3947" t="s">
        <v>1511</v>
      </c>
      <c r="E3947" t="s">
        <v>1518</v>
      </c>
      <c r="F3947" t="s">
        <v>1524</v>
      </c>
      <c r="G3947" t="s">
        <v>1532</v>
      </c>
      <c r="H3947">
        <v>15</v>
      </c>
      <c r="I3947" t="s">
        <v>1535</v>
      </c>
      <c r="J3947" t="s">
        <v>1748</v>
      </c>
      <c r="K3947" t="s">
        <v>2032</v>
      </c>
      <c r="L3947" t="s">
        <v>2105</v>
      </c>
      <c r="M3947" t="s">
        <v>2109</v>
      </c>
      <c r="O3947">
        <v>9211</v>
      </c>
      <c r="P3947" s="3">
        <v>1.3182870370370371E-2</v>
      </c>
      <c r="Q3947">
        <v>9.0829346092503982E-2</v>
      </c>
      <c r="R3947" t="s">
        <v>2118</v>
      </c>
      <c r="S3947">
        <v>2</v>
      </c>
      <c r="T3947">
        <v>1</v>
      </c>
      <c r="U3947">
        <v>1</v>
      </c>
      <c r="V3947">
        <v>1</v>
      </c>
      <c r="W3947">
        <v>0</v>
      </c>
      <c r="X3947">
        <v>1</v>
      </c>
      <c r="Y3947">
        <v>650</v>
      </c>
      <c r="Z3947" t="b">
        <v>1</v>
      </c>
      <c r="AA3947" t="b">
        <v>1</v>
      </c>
    </row>
    <row r="3948" spans="1:27" x14ac:dyDescent="0.3">
      <c r="A3948" t="s">
        <v>1494</v>
      </c>
      <c r="B3948" s="2">
        <v>45635</v>
      </c>
      <c r="C3948">
        <v>2</v>
      </c>
      <c r="D3948" t="s">
        <v>1511</v>
      </c>
      <c r="E3948" t="s">
        <v>1518</v>
      </c>
      <c r="F3948" t="s">
        <v>1520</v>
      </c>
      <c r="G3948" t="s">
        <v>1529</v>
      </c>
      <c r="H3948">
        <v>78</v>
      </c>
      <c r="I3948" t="s">
        <v>1536</v>
      </c>
      <c r="J3948" t="s">
        <v>1748</v>
      </c>
      <c r="K3948" t="s">
        <v>2032</v>
      </c>
      <c r="L3948" t="s">
        <v>2105</v>
      </c>
      <c r="M3948" t="s">
        <v>2109</v>
      </c>
      <c r="O3948">
        <v>8737</v>
      </c>
      <c r="P3948" s="3">
        <v>0.10003472222222221</v>
      </c>
      <c r="Q3948">
        <v>0.80474860335195531</v>
      </c>
      <c r="R3948" t="s">
        <v>1517</v>
      </c>
      <c r="S3948">
        <v>15</v>
      </c>
      <c r="T3948">
        <v>3</v>
      </c>
      <c r="U3948">
        <v>12</v>
      </c>
      <c r="V3948">
        <v>3</v>
      </c>
      <c r="W3948">
        <v>0</v>
      </c>
      <c r="X3948">
        <v>3</v>
      </c>
      <c r="Y3948">
        <v>1950</v>
      </c>
      <c r="Z3948" t="b">
        <v>1</v>
      </c>
      <c r="AA3948" t="b">
        <v>1</v>
      </c>
    </row>
    <row r="3949" spans="1:27" x14ac:dyDescent="0.3">
      <c r="A3949" t="s">
        <v>1494</v>
      </c>
      <c r="B3949" s="2">
        <v>45635</v>
      </c>
      <c r="C3949">
        <v>2</v>
      </c>
      <c r="D3949" t="s">
        <v>1511</v>
      </c>
      <c r="E3949" t="s">
        <v>1518</v>
      </c>
      <c r="F3949" t="s">
        <v>1521</v>
      </c>
      <c r="G3949" t="s">
        <v>1529</v>
      </c>
      <c r="H3949">
        <v>78</v>
      </c>
      <c r="I3949" t="s">
        <v>1536</v>
      </c>
      <c r="J3949" t="s">
        <v>1726</v>
      </c>
      <c r="K3949" t="s">
        <v>2010</v>
      </c>
      <c r="L3949" t="s">
        <v>2105</v>
      </c>
      <c r="M3949" t="s">
        <v>2111</v>
      </c>
      <c r="O3949">
        <v>7932</v>
      </c>
      <c r="P3949" s="3">
        <v>8.2118055555555555E-2</v>
      </c>
      <c r="Q3949">
        <v>0.66061452513966479</v>
      </c>
      <c r="R3949" t="s">
        <v>1517</v>
      </c>
      <c r="S3949">
        <v>11</v>
      </c>
      <c r="T3949">
        <v>4</v>
      </c>
      <c r="U3949">
        <v>7</v>
      </c>
      <c r="V3949">
        <v>0</v>
      </c>
      <c r="W3949">
        <v>0</v>
      </c>
      <c r="X3949">
        <v>0</v>
      </c>
      <c r="Y3949">
        <v>0</v>
      </c>
      <c r="Z3949" t="b">
        <v>1</v>
      </c>
      <c r="AA3949" t="b">
        <v>1</v>
      </c>
    </row>
    <row r="3950" spans="1:27" x14ac:dyDescent="0.3">
      <c r="A3950" t="s">
        <v>1494</v>
      </c>
      <c r="B3950" s="2">
        <v>45635</v>
      </c>
      <c r="C3950">
        <v>2</v>
      </c>
      <c r="D3950" t="s">
        <v>1511</v>
      </c>
      <c r="E3950" t="s">
        <v>1518</v>
      </c>
      <c r="F3950" t="s">
        <v>1521</v>
      </c>
      <c r="G3950" t="s">
        <v>1529</v>
      </c>
      <c r="H3950">
        <v>32</v>
      </c>
      <c r="I3950" t="s">
        <v>1535</v>
      </c>
      <c r="J3950" t="s">
        <v>1748</v>
      </c>
      <c r="K3950" t="s">
        <v>2032</v>
      </c>
      <c r="L3950" t="s">
        <v>2105</v>
      </c>
      <c r="M3950" t="s">
        <v>2109</v>
      </c>
      <c r="O3950">
        <v>9916</v>
      </c>
      <c r="P3950" s="3">
        <v>0.1232523148148148</v>
      </c>
      <c r="Q3950">
        <v>0.99152700186219733</v>
      </c>
      <c r="R3950" t="s">
        <v>1517</v>
      </c>
      <c r="S3950">
        <v>9</v>
      </c>
      <c r="T3950">
        <v>4</v>
      </c>
      <c r="U3950">
        <v>5</v>
      </c>
      <c r="V3950">
        <v>4</v>
      </c>
      <c r="W3950">
        <v>0</v>
      </c>
      <c r="X3950">
        <v>4</v>
      </c>
      <c r="Y3950">
        <v>2600</v>
      </c>
      <c r="Z3950" t="b">
        <v>1</v>
      </c>
      <c r="AA3950" t="b">
        <v>1</v>
      </c>
    </row>
    <row r="3951" spans="1:27" x14ac:dyDescent="0.3">
      <c r="A3951" t="s">
        <v>1494</v>
      </c>
      <c r="B3951" s="2">
        <v>45635</v>
      </c>
      <c r="C3951">
        <v>2</v>
      </c>
      <c r="D3951" t="s">
        <v>1511</v>
      </c>
      <c r="E3951" t="s">
        <v>1518</v>
      </c>
      <c r="F3951" t="s">
        <v>1520</v>
      </c>
      <c r="G3951" t="s">
        <v>1529</v>
      </c>
      <c r="H3951">
        <v>127</v>
      </c>
      <c r="I3951" t="s">
        <v>1536</v>
      </c>
      <c r="J3951" t="s">
        <v>1726</v>
      </c>
      <c r="K3951" t="s">
        <v>2010</v>
      </c>
      <c r="L3951" t="s">
        <v>2105</v>
      </c>
      <c r="M3951" t="s">
        <v>2111</v>
      </c>
      <c r="O3951">
        <v>8153</v>
      </c>
      <c r="P3951" s="3">
        <v>9.5590277777777774E-2</v>
      </c>
      <c r="Q3951">
        <v>0.76899441340782115</v>
      </c>
      <c r="R3951" t="s">
        <v>1517</v>
      </c>
      <c r="S3951">
        <v>18</v>
      </c>
      <c r="T3951">
        <v>4</v>
      </c>
      <c r="U3951">
        <v>14</v>
      </c>
      <c r="V3951">
        <v>2</v>
      </c>
      <c r="W3951">
        <v>0</v>
      </c>
      <c r="X3951">
        <v>2</v>
      </c>
      <c r="Y3951">
        <v>1300</v>
      </c>
      <c r="Z3951" t="b">
        <v>1</v>
      </c>
      <c r="AA3951" t="b">
        <v>1</v>
      </c>
    </row>
    <row r="3952" spans="1:27" x14ac:dyDescent="0.3">
      <c r="A3952" t="s">
        <v>1494</v>
      </c>
      <c r="B3952" s="2">
        <v>45635</v>
      </c>
      <c r="C3952">
        <v>2</v>
      </c>
      <c r="D3952" t="s">
        <v>1511</v>
      </c>
      <c r="E3952" t="s">
        <v>1518</v>
      </c>
      <c r="F3952" t="s">
        <v>1522</v>
      </c>
      <c r="G3952" t="s">
        <v>1530</v>
      </c>
      <c r="H3952">
        <v>78</v>
      </c>
      <c r="I3952" t="s">
        <v>1536</v>
      </c>
      <c r="J3952" t="s">
        <v>1726</v>
      </c>
      <c r="K3952" t="s">
        <v>2010</v>
      </c>
      <c r="L3952" t="s">
        <v>2105</v>
      </c>
      <c r="M3952" t="s">
        <v>2111</v>
      </c>
      <c r="O3952">
        <v>6435</v>
      </c>
      <c r="P3952" s="3">
        <v>0.1067939814814815</v>
      </c>
      <c r="Q3952">
        <v>0.64344490934449095</v>
      </c>
      <c r="R3952" t="s">
        <v>1517</v>
      </c>
      <c r="S3952">
        <v>36</v>
      </c>
      <c r="T3952">
        <v>4</v>
      </c>
      <c r="U3952">
        <v>32</v>
      </c>
      <c r="V3952">
        <v>3</v>
      </c>
      <c r="W3952">
        <v>0</v>
      </c>
      <c r="X3952">
        <v>4</v>
      </c>
      <c r="Y3952">
        <v>2250</v>
      </c>
      <c r="Z3952" t="b">
        <v>1</v>
      </c>
      <c r="AA3952" t="b">
        <v>1</v>
      </c>
    </row>
    <row r="3953" spans="1:27" x14ac:dyDescent="0.3">
      <c r="A3953" t="s">
        <v>1494</v>
      </c>
      <c r="B3953" s="2">
        <v>45635</v>
      </c>
      <c r="C3953">
        <v>2</v>
      </c>
      <c r="D3953" t="s">
        <v>1511</v>
      </c>
      <c r="E3953" t="s">
        <v>1518</v>
      </c>
      <c r="F3953" t="s">
        <v>1522</v>
      </c>
      <c r="G3953" t="s">
        <v>1530</v>
      </c>
      <c r="H3953">
        <v>47</v>
      </c>
      <c r="I3953" t="s">
        <v>1535</v>
      </c>
      <c r="J3953" t="s">
        <v>1755</v>
      </c>
      <c r="K3953" t="s">
        <v>2039</v>
      </c>
      <c r="L3953" t="s">
        <v>2105</v>
      </c>
      <c r="M3953" t="s">
        <v>2109</v>
      </c>
      <c r="O3953">
        <v>9324</v>
      </c>
      <c r="P3953" s="3">
        <v>0.15474537037037039</v>
      </c>
      <c r="Q3953">
        <v>0.93235704323570434</v>
      </c>
      <c r="R3953" t="s">
        <v>1517</v>
      </c>
      <c r="S3953">
        <v>14</v>
      </c>
      <c r="T3953">
        <v>9</v>
      </c>
      <c r="U3953">
        <v>5</v>
      </c>
      <c r="V3953">
        <v>8</v>
      </c>
      <c r="W3953">
        <v>0</v>
      </c>
      <c r="X3953">
        <v>10</v>
      </c>
      <c r="Y3953">
        <v>5800</v>
      </c>
      <c r="Z3953" t="b">
        <v>1</v>
      </c>
      <c r="AA3953" t="b">
        <v>1</v>
      </c>
    </row>
    <row r="3954" spans="1:27" x14ac:dyDescent="0.3">
      <c r="A3954" t="s">
        <v>1494</v>
      </c>
      <c r="B3954" s="2">
        <v>45635</v>
      </c>
      <c r="C3954">
        <v>2</v>
      </c>
      <c r="D3954" t="s">
        <v>1511</v>
      </c>
      <c r="E3954" t="s">
        <v>1518</v>
      </c>
      <c r="F3954" t="s">
        <v>1520</v>
      </c>
      <c r="G3954" t="s">
        <v>1529</v>
      </c>
      <c r="H3954">
        <v>15</v>
      </c>
      <c r="I3954" t="s">
        <v>1536</v>
      </c>
      <c r="J3954" t="s">
        <v>1770</v>
      </c>
      <c r="K3954" t="s">
        <v>2054</v>
      </c>
      <c r="L3954" t="s">
        <v>2105</v>
      </c>
      <c r="M3954" t="s">
        <v>2117</v>
      </c>
      <c r="O3954">
        <v>9536</v>
      </c>
      <c r="P3954" s="3">
        <v>6.5671296296296297E-2</v>
      </c>
      <c r="Q3954">
        <v>0.52830540037243945</v>
      </c>
      <c r="R3954" t="s">
        <v>1517</v>
      </c>
      <c r="S3954">
        <v>6</v>
      </c>
      <c r="T3954">
        <v>4</v>
      </c>
      <c r="U3954">
        <v>2</v>
      </c>
      <c r="V3954">
        <v>4</v>
      </c>
      <c r="W3954">
        <v>0</v>
      </c>
      <c r="X3954">
        <v>4</v>
      </c>
      <c r="Y3954">
        <v>2620</v>
      </c>
      <c r="Z3954" t="b">
        <v>1</v>
      </c>
      <c r="AA3954" t="b">
        <v>1</v>
      </c>
    </row>
    <row r="3955" spans="1:27" x14ac:dyDescent="0.3">
      <c r="A3955" t="s">
        <v>1494</v>
      </c>
      <c r="B3955" s="2">
        <v>45635</v>
      </c>
      <c r="C3955">
        <v>2</v>
      </c>
      <c r="D3955" t="s">
        <v>1511</v>
      </c>
      <c r="E3955" t="s">
        <v>1518</v>
      </c>
      <c r="F3955" t="s">
        <v>1520</v>
      </c>
      <c r="G3955" t="s">
        <v>1529</v>
      </c>
      <c r="H3955">
        <v>96</v>
      </c>
      <c r="I3955" t="s">
        <v>1536</v>
      </c>
      <c r="J3955" t="s">
        <v>1539</v>
      </c>
      <c r="K3955" t="s">
        <v>1823</v>
      </c>
      <c r="L3955" t="s">
        <v>2105</v>
      </c>
      <c r="M3955" t="s">
        <v>2108</v>
      </c>
      <c r="O3955">
        <v>8207</v>
      </c>
      <c r="P3955" s="3">
        <v>0.1020138888888889</v>
      </c>
      <c r="Q3955">
        <v>0.82067039106145245</v>
      </c>
      <c r="R3955" t="s">
        <v>1517</v>
      </c>
      <c r="S3955">
        <v>10</v>
      </c>
      <c r="T3955">
        <v>6</v>
      </c>
      <c r="U3955">
        <v>4</v>
      </c>
      <c r="V3955">
        <v>6</v>
      </c>
      <c r="W3955">
        <v>0</v>
      </c>
      <c r="X3955">
        <v>6</v>
      </c>
      <c r="Y3955">
        <v>4188</v>
      </c>
      <c r="Z3955" t="b">
        <v>1</v>
      </c>
      <c r="AA3955" t="b">
        <v>1</v>
      </c>
    </row>
    <row r="3956" spans="1:27" x14ac:dyDescent="0.3">
      <c r="A3956" t="s">
        <v>1494</v>
      </c>
      <c r="B3956" s="2">
        <v>45635</v>
      </c>
      <c r="C3956">
        <v>2</v>
      </c>
      <c r="D3956" t="s">
        <v>1511</v>
      </c>
      <c r="E3956" t="s">
        <v>1518</v>
      </c>
      <c r="F3956" t="s">
        <v>1520</v>
      </c>
      <c r="G3956" t="s">
        <v>1529</v>
      </c>
      <c r="H3956">
        <v>78</v>
      </c>
      <c r="I3956" t="s">
        <v>1536</v>
      </c>
      <c r="J3956" t="s">
        <v>1755</v>
      </c>
      <c r="K3956" t="s">
        <v>2039</v>
      </c>
      <c r="L3956" t="s">
        <v>2105</v>
      </c>
      <c r="M3956" t="s">
        <v>2109</v>
      </c>
      <c r="O3956">
        <v>5585</v>
      </c>
      <c r="P3956" s="3">
        <v>6.5000000000000002E-2</v>
      </c>
      <c r="Q3956">
        <v>0.5229050279329609</v>
      </c>
      <c r="R3956" t="s">
        <v>1517</v>
      </c>
      <c r="S3956">
        <v>7</v>
      </c>
      <c r="T3956">
        <v>2</v>
      </c>
      <c r="U3956">
        <v>5</v>
      </c>
      <c r="V3956">
        <v>2</v>
      </c>
      <c r="W3956">
        <v>0</v>
      </c>
      <c r="X3956">
        <v>2</v>
      </c>
      <c r="Y3956">
        <v>1300</v>
      </c>
      <c r="Z3956" t="b">
        <v>1</v>
      </c>
      <c r="AA3956" t="b">
        <v>1</v>
      </c>
    </row>
    <row r="3957" spans="1:27" x14ac:dyDescent="0.3">
      <c r="A3957" t="s">
        <v>1494</v>
      </c>
      <c r="B3957" s="2">
        <v>45635</v>
      </c>
      <c r="C3957">
        <v>2</v>
      </c>
      <c r="D3957" t="s">
        <v>1511</v>
      </c>
      <c r="E3957" t="s">
        <v>1518</v>
      </c>
      <c r="F3957" t="s">
        <v>1519</v>
      </c>
      <c r="G3957" t="s">
        <v>1528</v>
      </c>
      <c r="H3957">
        <v>15</v>
      </c>
      <c r="I3957" t="s">
        <v>1536</v>
      </c>
      <c r="J3957" t="s">
        <v>1770</v>
      </c>
      <c r="K3957" t="s">
        <v>2054</v>
      </c>
      <c r="L3957" t="s">
        <v>2105</v>
      </c>
      <c r="M3957" t="s">
        <v>2117</v>
      </c>
      <c r="O3957">
        <v>9749</v>
      </c>
      <c r="P3957" s="3">
        <v>9.7673611111111114E-2</v>
      </c>
      <c r="Q3957">
        <v>0.94395973154362423</v>
      </c>
      <c r="R3957" t="s">
        <v>1517</v>
      </c>
      <c r="S3957">
        <v>16</v>
      </c>
      <c r="T3957">
        <v>5</v>
      </c>
      <c r="U3957">
        <v>11</v>
      </c>
      <c r="V3957">
        <v>5</v>
      </c>
      <c r="W3957">
        <v>0</v>
      </c>
      <c r="X3957">
        <v>5</v>
      </c>
      <c r="Y3957">
        <v>3649</v>
      </c>
      <c r="Z3957" t="b">
        <v>1</v>
      </c>
      <c r="AA3957" t="b">
        <v>1</v>
      </c>
    </row>
    <row r="3958" spans="1:27" x14ac:dyDescent="0.3">
      <c r="A3958" t="s">
        <v>1494</v>
      </c>
      <c r="B3958" s="2">
        <v>45635</v>
      </c>
      <c r="C3958">
        <v>2</v>
      </c>
      <c r="D3958" t="s">
        <v>1511</v>
      </c>
      <c r="E3958" t="s">
        <v>1518</v>
      </c>
      <c r="F3958" t="s">
        <v>1520</v>
      </c>
      <c r="G3958" t="s">
        <v>1529</v>
      </c>
      <c r="H3958">
        <v>88</v>
      </c>
      <c r="I3958" t="s">
        <v>1536</v>
      </c>
      <c r="J3958" t="s">
        <v>1755</v>
      </c>
      <c r="K3958" t="s">
        <v>2039</v>
      </c>
      <c r="L3958" t="s">
        <v>2105</v>
      </c>
      <c r="M3958" t="s">
        <v>2106</v>
      </c>
      <c r="O3958">
        <v>1231</v>
      </c>
      <c r="P3958" s="3">
        <v>2.314814814814815E-5</v>
      </c>
      <c r="Q3958">
        <v>1.8621973929236501E-4</v>
      </c>
      <c r="R3958" t="s">
        <v>2118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 t="b">
        <v>1</v>
      </c>
      <c r="AA3958" t="b">
        <v>1</v>
      </c>
    </row>
    <row r="3959" spans="1:27" x14ac:dyDescent="0.3">
      <c r="A3959" t="s">
        <v>1494</v>
      </c>
      <c r="B3959" s="2">
        <v>45635</v>
      </c>
      <c r="C3959">
        <v>2</v>
      </c>
      <c r="D3959" t="s">
        <v>1511</v>
      </c>
      <c r="E3959" t="s">
        <v>1518</v>
      </c>
      <c r="F3959" t="s">
        <v>1522</v>
      </c>
      <c r="G3959" t="s">
        <v>1530</v>
      </c>
      <c r="H3959">
        <v>67</v>
      </c>
      <c r="I3959" t="s">
        <v>1536</v>
      </c>
      <c r="J3959" t="s">
        <v>1539</v>
      </c>
      <c r="K3959" t="s">
        <v>1823</v>
      </c>
      <c r="L3959" t="s">
        <v>2105</v>
      </c>
      <c r="M3959" t="s">
        <v>2108</v>
      </c>
      <c r="O3959">
        <v>2325</v>
      </c>
      <c r="P3959" s="3">
        <v>3.8587962962962963E-2</v>
      </c>
      <c r="Q3959">
        <v>0.23249651324965129</v>
      </c>
      <c r="R3959" t="s">
        <v>2118</v>
      </c>
      <c r="S3959">
        <v>7</v>
      </c>
      <c r="T3959">
        <v>1</v>
      </c>
      <c r="U3959">
        <v>6</v>
      </c>
      <c r="V3959">
        <v>1</v>
      </c>
      <c r="W3959">
        <v>0</v>
      </c>
      <c r="X3959">
        <v>2</v>
      </c>
      <c r="Y3959">
        <v>1302</v>
      </c>
      <c r="Z3959" t="b">
        <v>1</v>
      </c>
      <c r="AA3959" t="b">
        <v>1</v>
      </c>
    </row>
    <row r="3960" spans="1:27" x14ac:dyDescent="0.3">
      <c r="A3960" t="s">
        <v>1494</v>
      </c>
      <c r="B3960" s="2">
        <v>45635</v>
      </c>
      <c r="C3960">
        <v>2</v>
      </c>
      <c r="D3960" t="s">
        <v>1511</v>
      </c>
      <c r="E3960" t="s">
        <v>1518</v>
      </c>
      <c r="F3960" t="s">
        <v>1524</v>
      </c>
      <c r="G3960" t="s">
        <v>1532</v>
      </c>
      <c r="H3960">
        <v>13</v>
      </c>
      <c r="I3960" t="s">
        <v>1535</v>
      </c>
      <c r="J3960" t="s">
        <v>1755</v>
      </c>
      <c r="K3960" t="s">
        <v>2039</v>
      </c>
      <c r="L3960" t="s">
        <v>2105</v>
      </c>
      <c r="M3960" t="s">
        <v>2106</v>
      </c>
      <c r="O3960">
        <v>11</v>
      </c>
      <c r="P3960" s="3">
        <v>2.314814814814815E-5</v>
      </c>
      <c r="Q3960">
        <v>1.594896331738437E-4</v>
      </c>
      <c r="R3960" t="s">
        <v>2118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 t="b">
        <v>1</v>
      </c>
      <c r="AA3960" t="b">
        <v>1</v>
      </c>
    </row>
    <row r="3961" spans="1:27" x14ac:dyDescent="0.3">
      <c r="A3961" t="s">
        <v>1494</v>
      </c>
      <c r="B3961" s="2">
        <v>45635</v>
      </c>
      <c r="C3961">
        <v>2</v>
      </c>
      <c r="D3961" t="s">
        <v>1511</v>
      </c>
      <c r="E3961" t="s">
        <v>1518</v>
      </c>
      <c r="F3961" t="s">
        <v>1522</v>
      </c>
      <c r="G3961" t="s">
        <v>1530</v>
      </c>
      <c r="H3961">
        <v>10</v>
      </c>
      <c r="I3961" t="s">
        <v>1536</v>
      </c>
      <c r="J3961" t="s">
        <v>1770</v>
      </c>
      <c r="K3961" t="s">
        <v>2054</v>
      </c>
      <c r="L3961" t="s">
        <v>2105</v>
      </c>
      <c r="M3961" t="s">
        <v>2117</v>
      </c>
      <c r="O3961">
        <v>9424</v>
      </c>
      <c r="P3961" s="3">
        <v>2.8611111111111111E-2</v>
      </c>
      <c r="Q3961">
        <v>0.17238493723849371</v>
      </c>
      <c r="R3961" t="s">
        <v>2118</v>
      </c>
      <c r="S3961">
        <v>1</v>
      </c>
      <c r="T3961">
        <v>0</v>
      </c>
      <c r="U3961">
        <v>1</v>
      </c>
      <c r="V3961">
        <v>0</v>
      </c>
      <c r="W3961">
        <v>0</v>
      </c>
      <c r="X3961">
        <v>0</v>
      </c>
      <c r="Y3961">
        <v>0</v>
      </c>
      <c r="Z3961" t="b">
        <v>1</v>
      </c>
      <c r="AA3961" t="b">
        <v>1</v>
      </c>
    </row>
    <row r="3962" spans="1:27" x14ac:dyDescent="0.3">
      <c r="A3962" t="s">
        <v>1494</v>
      </c>
      <c r="B3962" s="2">
        <v>45635</v>
      </c>
      <c r="C3962">
        <v>2</v>
      </c>
      <c r="D3962" t="s">
        <v>1511</v>
      </c>
      <c r="E3962" t="s">
        <v>1518</v>
      </c>
      <c r="F3962" t="s">
        <v>1520</v>
      </c>
      <c r="G3962" t="s">
        <v>1529</v>
      </c>
      <c r="H3962">
        <v>78</v>
      </c>
      <c r="I3962" t="s">
        <v>1536</v>
      </c>
      <c r="J3962" t="s">
        <v>1540</v>
      </c>
      <c r="K3962" t="s">
        <v>1824</v>
      </c>
      <c r="L3962" t="s">
        <v>2105</v>
      </c>
      <c r="M3962" t="s">
        <v>2109</v>
      </c>
      <c r="O3962">
        <v>1504</v>
      </c>
      <c r="P3962" s="3">
        <v>1.8206018518518521E-2</v>
      </c>
      <c r="Q3962">
        <v>0.14646182495344509</v>
      </c>
      <c r="R3962" t="s">
        <v>2118</v>
      </c>
      <c r="S3962">
        <v>3</v>
      </c>
      <c r="T3962">
        <v>1</v>
      </c>
      <c r="U3962">
        <v>2</v>
      </c>
      <c r="V3962">
        <v>0</v>
      </c>
      <c r="W3962">
        <v>0</v>
      </c>
      <c r="X3962">
        <v>0</v>
      </c>
      <c r="Y3962">
        <v>0</v>
      </c>
      <c r="Z3962" t="b">
        <v>1</v>
      </c>
      <c r="AA3962" t="b">
        <v>1</v>
      </c>
    </row>
    <row r="3963" spans="1:27" x14ac:dyDescent="0.3">
      <c r="A3963" t="s">
        <v>1494</v>
      </c>
      <c r="B3963" s="2">
        <v>45635</v>
      </c>
      <c r="C3963">
        <v>2</v>
      </c>
      <c r="D3963" t="s">
        <v>1511</v>
      </c>
      <c r="E3963" t="s">
        <v>1518</v>
      </c>
      <c r="F3963" t="s">
        <v>1520</v>
      </c>
      <c r="G3963" t="s">
        <v>1529</v>
      </c>
      <c r="H3963">
        <v>96</v>
      </c>
      <c r="I3963" t="s">
        <v>1535</v>
      </c>
      <c r="J3963" t="s">
        <v>1698</v>
      </c>
      <c r="K3963" t="s">
        <v>1982</v>
      </c>
      <c r="L3963" t="s">
        <v>2105</v>
      </c>
      <c r="M3963" t="s">
        <v>2108</v>
      </c>
      <c r="O3963">
        <v>0</v>
      </c>
      <c r="P3963" s="3">
        <v>0</v>
      </c>
      <c r="Q3963">
        <v>0</v>
      </c>
      <c r="R3963" t="s">
        <v>2118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 t="b">
        <v>1</v>
      </c>
      <c r="AA3963" t="b">
        <v>1</v>
      </c>
    </row>
    <row r="3964" spans="1:27" x14ac:dyDescent="0.3">
      <c r="A3964" t="s">
        <v>1494</v>
      </c>
      <c r="B3964" s="2">
        <v>45635</v>
      </c>
      <c r="C3964">
        <v>2</v>
      </c>
      <c r="D3964" t="s">
        <v>1511</v>
      </c>
      <c r="E3964" t="s">
        <v>1518</v>
      </c>
      <c r="F3964" t="s">
        <v>1521</v>
      </c>
      <c r="G3964" t="s">
        <v>1529</v>
      </c>
      <c r="H3964">
        <v>55</v>
      </c>
      <c r="I3964" t="s">
        <v>1535</v>
      </c>
      <c r="J3964" t="s">
        <v>1698</v>
      </c>
      <c r="K3964" t="s">
        <v>1982</v>
      </c>
      <c r="L3964" t="s">
        <v>2105</v>
      </c>
      <c r="M3964" t="s">
        <v>2108</v>
      </c>
      <c r="O3964">
        <v>2</v>
      </c>
      <c r="P3964" s="3">
        <v>2.314814814814815E-5</v>
      </c>
      <c r="Q3964">
        <v>1.8621973929236501E-4</v>
      </c>
      <c r="R3964" t="s">
        <v>2118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 t="b">
        <v>1</v>
      </c>
      <c r="AA3964" t="b">
        <v>1</v>
      </c>
    </row>
    <row r="3965" spans="1:27" x14ac:dyDescent="0.3">
      <c r="A3965" t="s">
        <v>1494</v>
      </c>
      <c r="B3965" s="2">
        <v>45635</v>
      </c>
      <c r="C3965">
        <v>2</v>
      </c>
      <c r="D3965" t="s">
        <v>1511</v>
      </c>
      <c r="E3965" t="s">
        <v>1518</v>
      </c>
      <c r="F3965" t="s">
        <v>1522</v>
      </c>
      <c r="G3965" t="s">
        <v>1530</v>
      </c>
      <c r="H3965">
        <v>67</v>
      </c>
      <c r="I3965" t="s">
        <v>1536</v>
      </c>
      <c r="J3965" t="s">
        <v>1698</v>
      </c>
      <c r="K3965" t="s">
        <v>1982</v>
      </c>
      <c r="L3965" t="s">
        <v>2105</v>
      </c>
      <c r="M3965" t="s">
        <v>2108</v>
      </c>
      <c r="O3965">
        <v>9232</v>
      </c>
      <c r="P3965" s="3">
        <v>0.1532175925925926</v>
      </c>
      <c r="Q3965">
        <v>0.92315202231520233</v>
      </c>
      <c r="R3965" t="s">
        <v>1517</v>
      </c>
      <c r="S3965">
        <v>33</v>
      </c>
      <c r="T3965">
        <v>10</v>
      </c>
      <c r="U3965">
        <v>23</v>
      </c>
      <c r="V3965">
        <v>10</v>
      </c>
      <c r="W3965">
        <v>0</v>
      </c>
      <c r="X3965">
        <v>13</v>
      </c>
      <c r="Y3965">
        <v>7400</v>
      </c>
      <c r="Z3965" t="b">
        <v>1</v>
      </c>
      <c r="AA3965" t="b">
        <v>1</v>
      </c>
    </row>
    <row r="3966" spans="1:27" x14ac:dyDescent="0.3">
      <c r="A3966" t="s">
        <v>1494</v>
      </c>
      <c r="B3966" s="2">
        <v>45635</v>
      </c>
      <c r="C3966">
        <v>2</v>
      </c>
      <c r="D3966" t="s">
        <v>1511</v>
      </c>
      <c r="E3966" t="s">
        <v>1518</v>
      </c>
      <c r="F3966" t="s">
        <v>1524</v>
      </c>
      <c r="G3966" t="s">
        <v>1532</v>
      </c>
      <c r="H3966">
        <v>17</v>
      </c>
      <c r="I3966" t="s">
        <v>1535</v>
      </c>
      <c r="J3966" t="s">
        <v>1698</v>
      </c>
      <c r="K3966" t="s">
        <v>1982</v>
      </c>
      <c r="L3966" t="s">
        <v>2105</v>
      </c>
      <c r="M3966" t="s">
        <v>2108</v>
      </c>
      <c r="O3966">
        <v>5629</v>
      </c>
      <c r="P3966" s="3">
        <v>8.1689814814814812E-2</v>
      </c>
      <c r="Q3966">
        <v>0.56283891547049436</v>
      </c>
      <c r="R3966" t="s">
        <v>1517</v>
      </c>
      <c r="S3966">
        <v>10</v>
      </c>
      <c r="T3966">
        <v>7</v>
      </c>
      <c r="U3966">
        <v>3</v>
      </c>
      <c r="V3966">
        <v>7</v>
      </c>
      <c r="W3966">
        <v>0</v>
      </c>
      <c r="X3966">
        <v>8</v>
      </c>
      <c r="Y3966">
        <v>4850</v>
      </c>
      <c r="Z3966" t="b">
        <v>1</v>
      </c>
      <c r="AA3966" t="b">
        <v>1</v>
      </c>
    </row>
    <row r="3967" spans="1:27" x14ac:dyDescent="0.3">
      <c r="A3967" t="s">
        <v>1494</v>
      </c>
      <c r="B3967" s="2">
        <v>45635</v>
      </c>
      <c r="C3967">
        <v>2</v>
      </c>
      <c r="D3967" t="s">
        <v>1511</v>
      </c>
      <c r="E3967" t="s">
        <v>1518</v>
      </c>
      <c r="F3967" t="s">
        <v>1524</v>
      </c>
      <c r="G3967" t="s">
        <v>1532</v>
      </c>
      <c r="H3967">
        <v>18</v>
      </c>
      <c r="I3967" t="s">
        <v>1535</v>
      </c>
      <c r="J3967" t="s">
        <v>1659</v>
      </c>
      <c r="K3967" t="s">
        <v>1943</v>
      </c>
      <c r="L3967" t="s">
        <v>2105</v>
      </c>
      <c r="M3967" t="s">
        <v>2114</v>
      </c>
      <c r="O3967">
        <v>8780</v>
      </c>
      <c r="P3967" s="3">
        <v>7.9340277777777773E-2</v>
      </c>
      <c r="Q3967">
        <v>0.54665071770334916</v>
      </c>
      <c r="R3967" t="s">
        <v>1517</v>
      </c>
      <c r="S3967">
        <v>6</v>
      </c>
      <c r="T3967">
        <v>5</v>
      </c>
      <c r="U3967">
        <v>1</v>
      </c>
      <c r="V3967">
        <v>5</v>
      </c>
      <c r="W3967">
        <v>0</v>
      </c>
      <c r="X3967">
        <v>5</v>
      </c>
      <c r="Y3967">
        <v>3250</v>
      </c>
      <c r="Z3967" t="b">
        <v>1</v>
      </c>
      <c r="AA3967" t="b">
        <v>1</v>
      </c>
    </row>
    <row r="3968" spans="1:27" x14ac:dyDescent="0.3">
      <c r="A3968" t="s">
        <v>1494</v>
      </c>
      <c r="B3968" s="2">
        <v>45635</v>
      </c>
      <c r="C3968">
        <v>2</v>
      </c>
      <c r="D3968" t="s">
        <v>1511</v>
      </c>
      <c r="E3968" t="s">
        <v>1518</v>
      </c>
      <c r="F3968" t="s">
        <v>1522</v>
      </c>
      <c r="G3968" t="s">
        <v>1530</v>
      </c>
      <c r="H3968">
        <v>47</v>
      </c>
      <c r="I3968" t="s">
        <v>1535</v>
      </c>
      <c r="J3968" t="s">
        <v>1659</v>
      </c>
      <c r="K3968" t="s">
        <v>1943</v>
      </c>
      <c r="L3968" t="s">
        <v>2105</v>
      </c>
      <c r="M3968" t="s">
        <v>2114</v>
      </c>
      <c r="O3968">
        <v>9929</v>
      </c>
      <c r="P3968" s="3">
        <v>0.1555324074074074</v>
      </c>
      <c r="Q3968">
        <v>0.93709902370990239</v>
      </c>
      <c r="R3968" t="s">
        <v>1517</v>
      </c>
      <c r="S3968">
        <v>15</v>
      </c>
      <c r="T3968">
        <v>10</v>
      </c>
      <c r="U3968">
        <v>5</v>
      </c>
      <c r="V3968">
        <v>10</v>
      </c>
      <c r="W3968">
        <v>0</v>
      </c>
      <c r="X3968">
        <v>0</v>
      </c>
      <c r="Y3968">
        <v>6500</v>
      </c>
      <c r="Z3968" t="b">
        <v>1</v>
      </c>
      <c r="AA3968" t="b">
        <v>1</v>
      </c>
    </row>
    <row r="3969" spans="1:27" x14ac:dyDescent="0.3">
      <c r="A3969" t="s">
        <v>1494</v>
      </c>
      <c r="B3969" s="2">
        <v>45635</v>
      </c>
      <c r="C3969">
        <v>2</v>
      </c>
      <c r="D3969" t="s">
        <v>1511</v>
      </c>
      <c r="E3969" t="s">
        <v>1518</v>
      </c>
      <c r="F3969" t="s">
        <v>1520</v>
      </c>
      <c r="G3969" t="s">
        <v>1529</v>
      </c>
      <c r="H3969">
        <v>67</v>
      </c>
      <c r="I3969" t="s">
        <v>1535</v>
      </c>
      <c r="J3969" t="s">
        <v>1659</v>
      </c>
      <c r="K3969" t="s">
        <v>1943</v>
      </c>
      <c r="L3969" t="s">
        <v>2105</v>
      </c>
      <c r="M3969" t="s">
        <v>2114</v>
      </c>
      <c r="O3969">
        <v>3741</v>
      </c>
      <c r="P3969" s="3">
        <v>4.6493055555555558E-2</v>
      </c>
      <c r="Q3969">
        <v>0.37402234636871512</v>
      </c>
      <c r="R3969" t="s">
        <v>2118</v>
      </c>
      <c r="S3969">
        <v>5</v>
      </c>
      <c r="T3969">
        <v>2</v>
      </c>
      <c r="U3969">
        <v>3</v>
      </c>
      <c r="V3969">
        <v>1</v>
      </c>
      <c r="W3969">
        <v>1</v>
      </c>
      <c r="X3969">
        <v>1</v>
      </c>
      <c r="Y3969">
        <v>650</v>
      </c>
      <c r="Z3969" t="b">
        <v>1</v>
      </c>
      <c r="AA3969" t="b">
        <v>1</v>
      </c>
    </row>
    <row r="3970" spans="1:27" x14ac:dyDescent="0.3">
      <c r="A3970" t="s">
        <v>1494</v>
      </c>
      <c r="B3970" s="2">
        <v>45635</v>
      </c>
      <c r="C3970">
        <v>2</v>
      </c>
      <c r="D3970" t="s">
        <v>1511</v>
      </c>
      <c r="E3970" t="s">
        <v>1518</v>
      </c>
      <c r="F3970" t="s">
        <v>1521</v>
      </c>
      <c r="G3970" t="s">
        <v>1529</v>
      </c>
      <c r="H3970">
        <v>30</v>
      </c>
      <c r="I3970" t="s">
        <v>1535</v>
      </c>
      <c r="J3970" t="s">
        <v>1659</v>
      </c>
      <c r="K3970" t="s">
        <v>1943</v>
      </c>
      <c r="L3970" t="s">
        <v>2105</v>
      </c>
      <c r="M3970" t="s">
        <v>2114</v>
      </c>
      <c r="O3970">
        <v>8183</v>
      </c>
      <c r="P3970" s="3">
        <v>0.1004513888888889</v>
      </c>
      <c r="Q3970">
        <v>0.80810055865921793</v>
      </c>
      <c r="R3970" t="s">
        <v>1517</v>
      </c>
      <c r="S3970">
        <v>11</v>
      </c>
      <c r="T3970">
        <v>7</v>
      </c>
      <c r="U3970">
        <v>4</v>
      </c>
      <c r="V3970">
        <v>7</v>
      </c>
      <c r="W3970">
        <v>0</v>
      </c>
      <c r="X3970">
        <v>7</v>
      </c>
      <c r="Y3970">
        <v>4550</v>
      </c>
      <c r="Z3970" t="b">
        <v>1</v>
      </c>
      <c r="AA3970" t="b">
        <v>1</v>
      </c>
    </row>
    <row r="3971" spans="1:27" x14ac:dyDescent="0.3">
      <c r="A3971" t="s">
        <v>1494</v>
      </c>
      <c r="B3971" s="2">
        <v>45635</v>
      </c>
      <c r="C3971">
        <v>2</v>
      </c>
      <c r="D3971" t="s">
        <v>1511</v>
      </c>
      <c r="E3971" t="s">
        <v>1518</v>
      </c>
      <c r="F3971" t="s">
        <v>1523</v>
      </c>
      <c r="G3971" t="s">
        <v>1531</v>
      </c>
      <c r="H3971">
        <v>18</v>
      </c>
      <c r="I3971" t="s">
        <v>1535</v>
      </c>
      <c r="J3971" t="s">
        <v>1700</v>
      </c>
      <c r="K3971" t="s">
        <v>1984</v>
      </c>
      <c r="L3971" t="s">
        <v>2105</v>
      </c>
      <c r="M3971" t="s">
        <v>2110</v>
      </c>
      <c r="O3971">
        <v>0</v>
      </c>
      <c r="P3971" s="3">
        <v>0</v>
      </c>
      <c r="Q3971">
        <v>0</v>
      </c>
      <c r="R3971" t="s">
        <v>2118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 t="b">
        <v>1</v>
      </c>
      <c r="AA3971" t="b">
        <v>1</v>
      </c>
    </row>
    <row r="3972" spans="1:27" x14ac:dyDescent="0.3">
      <c r="A3972" t="s">
        <v>1494</v>
      </c>
      <c r="B3972" s="2">
        <v>45635</v>
      </c>
      <c r="C3972">
        <v>2</v>
      </c>
      <c r="D3972" t="s">
        <v>1511</v>
      </c>
      <c r="E3972" t="s">
        <v>1518</v>
      </c>
      <c r="F3972" t="s">
        <v>1521</v>
      </c>
      <c r="G3972" t="s">
        <v>1529</v>
      </c>
      <c r="H3972">
        <v>46</v>
      </c>
      <c r="I3972" t="s">
        <v>1535</v>
      </c>
      <c r="J3972" t="s">
        <v>1700</v>
      </c>
      <c r="K3972" t="s">
        <v>1984</v>
      </c>
      <c r="L3972" t="s">
        <v>2105</v>
      </c>
      <c r="M3972" t="s">
        <v>2110</v>
      </c>
      <c r="O3972">
        <v>0</v>
      </c>
      <c r="P3972" s="3">
        <v>0</v>
      </c>
      <c r="Q3972">
        <v>0</v>
      </c>
      <c r="R3972" t="s">
        <v>2118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 t="b">
        <v>1</v>
      </c>
      <c r="AA3972" t="b">
        <v>1</v>
      </c>
    </row>
    <row r="3973" spans="1:27" x14ac:dyDescent="0.3">
      <c r="A3973" t="s">
        <v>1494</v>
      </c>
      <c r="B3973" s="2">
        <v>45635</v>
      </c>
      <c r="C3973">
        <v>2</v>
      </c>
      <c r="D3973" t="s">
        <v>1511</v>
      </c>
      <c r="E3973" t="s">
        <v>1518</v>
      </c>
      <c r="F3973" t="s">
        <v>1522</v>
      </c>
      <c r="G3973" t="s">
        <v>1530</v>
      </c>
      <c r="H3973">
        <v>42</v>
      </c>
      <c r="I3973" t="s">
        <v>1535</v>
      </c>
      <c r="J3973" t="s">
        <v>1700</v>
      </c>
      <c r="K3973" t="s">
        <v>1984</v>
      </c>
      <c r="L3973" t="s">
        <v>2105</v>
      </c>
      <c r="M3973" t="s">
        <v>2110</v>
      </c>
      <c r="O3973">
        <v>2</v>
      </c>
      <c r="P3973" s="3">
        <v>2.314814814814815E-5</v>
      </c>
      <c r="Q3973">
        <v>1.394700139470014E-4</v>
      </c>
      <c r="R3973" t="s">
        <v>2118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 t="b">
        <v>1</v>
      </c>
      <c r="AA3973" t="b">
        <v>1</v>
      </c>
    </row>
    <row r="3974" spans="1:27" x14ac:dyDescent="0.3">
      <c r="A3974" t="s">
        <v>1494</v>
      </c>
      <c r="B3974" s="2">
        <v>45635</v>
      </c>
      <c r="C3974">
        <v>2</v>
      </c>
      <c r="D3974" t="s">
        <v>1511</v>
      </c>
      <c r="E3974" t="s">
        <v>1518</v>
      </c>
      <c r="F3974" t="s">
        <v>1524</v>
      </c>
      <c r="G3974" t="s">
        <v>1532</v>
      </c>
      <c r="H3974">
        <v>12</v>
      </c>
      <c r="I3974" t="s">
        <v>1535</v>
      </c>
      <c r="J3974" t="s">
        <v>1700</v>
      </c>
      <c r="K3974" t="s">
        <v>1984</v>
      </c>
      <c r="L3974" t="s">
        <v>2105</v>
      </c>
      <c r="M3974" t="s">
        <v>2110</v>
      </c>
      <c r="O3974">
        <v>0</v>
      </c>
      <c r="P3974" s="3">
        <v>0</v>
      </c>
      <c r="Q3974">
        <v>0</v>
      </c>
      <c r="R3974" t="s">
        <v>2118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 t="b">
        <v>1</v>
      </c>
      <c r="AA3974" t="b">
        <v>1</v>
      </c>
    </row>
    <row r="3975" spans="1:27" x14ac:dyDescent="0.3">
      <c r="A3975" t="s">
        <v>1494</v>
      </c>
      <c r="B3975" s="2">
        <v>45635</v>
      </c>
      <c r="C3975">
        <v>2</v>
      </c>
      <c r="D3975" t="s">
        <v>1511</v>
      </c>
      <c r="E3975" t="s">
        <v>1518</v>
      </c>
      <c r="F3975" t="s">
        <v>1519</v>
      </c>
      <c r="G3975" t="s">
        <v>1528</v>
      </c>
      <c r="H3975">
        <v>33</v>
      </c>
      <c r="I3975" t="s">
        <v>1535</v>
      </c>
      <c r="J3975" t="s">
        <v>1660</v>
      </c>
      <c r="K3975" t="s">
        <v>1944</v>
      </c>
      <c r="L3975" t="s">
        <v>2105</v>
      </c>
      <c r="M3975" t="s">
        <v>2110</v>
      </c>
      <c r="O3975">
        <v>3839</v>
      </c>
      <c r="P3975" s="3">
        <v>3.7662037037037042E-2</v>
      </c>
      <c r="Q3975">
        <v>0.36398210290827743</v>
      </c>
      <c r="R3975" t="s">
        <v>2118</v>
      </c>
      <c r="S3975">
        <v>10</v>
      </c>
      <c r="T3975">
        <v>3</v>
      </c>
      <c r="U3975">
        <v>7</v>
      </c>
      <c r="V3975">
        <v>3</v>
      </c>
      <c r="W3975">
        <v>0</v>
      </c>
      <c r="X3975">
        <v>3</v>
      </c>
      <c r="Y3975">
        <v>1950</v>
      </c>
      <c r="Z3975" t="b">
        <v>1</v>
      </c>
      <c r="AA3975" t="b">
        <v>1</v>
      </c>
    </row>
    <row r="3976" spans="1:27" x14ac:dyDescent="0.3">
      <c r="A3976" t="s">
        <v>1494</v>
      </c>
      <c r="B3976" s="2">
        <v>45635</v>
      </c>
      <c r="C3976">
        <v>2</v>
      </c>
      <c r="D3976" t="s">
        <v>1511</v>
      </c>
      <c r="E3976" t="s">
        <v>1518</v>
      </c>
      <c r="F3976" t="s">
        <v>1521</v>
      </c>
      <c r="G3976" t="s">
        <v>1529</v>
      </c>
      <c r="H3976">
        <v>46</v>
      </c>
      <c r="I3976" t="s">
        <v>1535</v>
      </c>
      <c r="J3976" t="s">
        <v>1660</v>
      </c>
      <c r="K3976" t="s">
        <v>1944</v>
      </c>
      <c r="L3976" t="s">
        <v>2105</v>
      </c>
      <c r="M3976" t="s">
        <v>2110</v>
      </c>
      <c r="O3976">
        <v>6971</v>
      </c>
      <c r="P3976" s="3">
        <v>8.5995370370370375E-3</v>
      </c>
      <c r="Q3976">
        <v>6.918063314711359E-2</v>
      </c>
      <c r="R3976" t="s">
        <v>2118</v>
      </c>
      <c r="S3976">
        <v>3</v>
      </c>
      <c r="T3976">
        <v>1</v>
      </c>
      <c r="U3976">
        <v>2</v>
      </c>
      <c r="V3976">
        <v>1</v>
      </c>
      <c r="W3976">
        <v>0</v>
      </c>
      <c r="X3976">
        <v>1</v>
      </c>
      <c r="Y3976">
        <v>650</v>
      </c>
      <c r="Z3976" t="b">
        <v>1</v>
      </c>
      <c r="AA3976" t="b">
        <v>1</v>
      </c>
    </row>
    <row r="3977" spans="1:27" x14ac:dyDescent="0.3">
      <c r="A3977" t="s">
        <v>1494</v>
      </c>
      <c r="B3977" s="2">
        <v>45635</v>
      </c>
      <c r="C3977">
        <v>2</v>
      </c>
      <c r="D3977" t="s">
        <v>1511</v>
      </c>
      <c r="E3977" t="s">
        <v>1518</v>
      </c>
      <c r="F3977" t="s">
        <v>1522</v>
      </c>
      <c r="G3977" t="s">
        <v>1530</v>
      </c>
      <c r="H3977">
        <v>42</v>
      </c>
      <c r="I3977" t="s">
        <v>1535</v>
      </c>
      <c r="J3977" t="s">
        <v>1701</v>
      </c>
      <c r="K3977" t="s">
        <v>1985</v>
      </c>
      <c r="L3977" t="s">
        <v>2105</v>
      </c>
      <c r="M3977" t="s">
        <v>2110</v>
      </c>
      <c r="O3977">
        <v>7849</v>
      </c>
      <c r="P3977" s="3">
        <v>0.1302662037037037</v>
      </c>
      <c r="Q3977">
        <v>0.78486750348675038</v>
      </c>
      <c r="R3977" t="s">
        <v>1517</v>
      </c>
      <c r="S3977">
        <v>8</v>
      </c>
      <c r="T3977">
        <v>8</v>
      </c>
      <c r="U3977">
        <v>0</v>
      </c>
      <c r="V3977">
        <v>8</v>
      </c>
      <c r="W3977">
        <v>0</v>
      </c>
      <c r="X3977">
        <v>8</v>
      </c>
      <c r="Y3977">
        <v>6417</v>
      </c>
      <c r="Z3977" t="b">
        <v>1</v>
      </c>
      <c r="AA3977" t="b">
        <v>1</v>
      </c>
    </row>
    <row r="3978" spans="1:27" x14ac:dyDescent="0.3">
      <c r="A3978" t="s">
        <v>1494</v>
      </c>
      <c r="B3978" s="2">
        <v>45635</v>
      </c>
      <c r="C3978">
        <v>2</v>
      </c>
      <c r="D3978" t="s">
        <v>1511</v>
      </c>
      <c r="E3978" t="s">
        <v>1518</v>
      </c>
      <c r="F3978" t="s">
        <v>1522</v>
      </c>
      <c r="G3978" t="s">
        <v>1530</v>
      </c>
      <c r="H3978">
        <v>42</v>
      </c>
      <c r="I3978" t="s">
        <v>1535</v>
      </c>
      <c r="J3978" t="s">
        <v>1660</v>
      </c>
      <c r="K3978" t="s">
        <v>1944</v>
      </c>
      <c r="L3978" t="s">
        <v>2105</v>
      </c>
      <c r="M3978" t="s">
        <v>2110</v>
      </c>
      <c r="O3978">
        <v>6243</v>
      </c>
      <c r="P3978" s="3">
        <v>0.10362268518518521</v>
      </c>
      <c r="Q3978">
        <v>0.62433751743375177</v>
      </c>
      <c r="R3978" t="s">
        <v>1517</v>
      </c>
      <c r="S3978">
        <v>12</v>
      </c>
      <c r="T3978">
        <v>6</v>
      </c>
      <c r="U3978">
        <v>6</v>
      </c>
      <c r="V3978">
        <v>6</v>
      </c>
      <c r="W3978">
        <v>0</v>
      </c>
      <c r="X3978">
        <v>8</v>
      </c>
      <c r="Y3978">
        <v>4500</v>
      </c>
      <c r="Z3978" t="b">
        <v>1</v>
      </c>
      <c r="AA3978" t="b">
        <v>1</v>
      </c>
    </row>
    <row r="3979" spans="1:27" x14ac:dyDescent="0.3">
      <c r="A3979" t="s">
        <v>1494</v>
      </c>
      <c r="B3979" s="2">
        <v>45635</v>
      </c>
      <c r="C3979">
        <v>2</v>
      </c>
      <c r="D3979" t="s">
        <v>1511</v>
      </c>
      <c r="E3979" t="s">
        <v>1518</v>
      </c>
      <c r="F3979" t="s">
        <v>1524</v>
      </c>
      <c r="G3979" t="s">
        <v>1532</v>
      </c>
      <c r="H3979">
        <v>12</v>
      </c>
      <c r="I3979" t="s">
        <v>1535</v>
      </c>
      <c r="J3979" t="s">
        <v>1660</v>
      </c>
      <c r="K3979" t="s">
        <v>1944</v>
      </c>
      <c r="L3979" t="s">
        <v>2105</v>
      </c>
      <c r="M3979" t="s">
        <v>2110</v>
      </c>
      <c r="O3979">
        <v>5703</v>
      </c>
      <c r="P3979" s="3">
        <v>2.222222222222222E-2</v>
      </c>
      <c r="Q3979">
        <v>0.15311004784688989</v>
      </c>
      <c r="R3979" t="s">
        <v>2118</v>
      </c>
      <c r="S3979">
        <v>3</v>
      </c>
      <c r="T3979">
        <v>1</v>
      </c>
      <c r="U3979">
        <v>2</v>
      </c>
      <c r="V3979">
        <v>1</v>
      </c>
      <c r="W3979">
        <v>0</v>
      </c>
      <c r="X3979">
        <v>0</v>
      </c>
      <c r="Y3979">
        <v>650</v>
      </c>
      <c r="Z3979" t="b">
        <v>1</v>
      </c>
      <c r="AA3979" t="b">
        <v>1</v>
      </c>
    </row>
    <row r="3980" spans="1:27" x14ac:dyDescent="0.3">
      <c r="A3980" t="s">
        <v>1494</v>
      </c>
      <c r="B3980" s="2">
        <v>45635</v>
      </c>
      <c r="C3980">
        <v>2</v>
      </c>
      <c r="D3980" t="s">
        <v>1511</v>
      </c>
      <c r="E3980" t="s">
        <v>1518</v>
      </c>
      <c r="F3980" t="s">
        <v>1520</v>
      </c>
      <c r="G3980" t="s">
        <v>1529</v>
      </c>
      <c r="H3980">
        <v>76</v>
      </c>
      <c r="I3980" t="s">
        <v>1535</v>
      </c>
      <c r="J3980" t="s">
        <v>1660</v>
      </c>
      <c r="K3980" t="s">
        <v>1944</v>
      </c>
      <c r="L3980" t="s">
        <v>2105</v>
      </c>
      <c r="M3980" t="s">
        <v>2110</v>
      </c>
      <c r="O3980">
        <v>7031</v>
      </c>
      <c r="P3980" s="3">
        <v>8.6712962962962964E-2</v>
      </c>
      <c r="Q3980">
        <v>0.69757914338919924</v>
      </c>
      <c r="R3980" t="s">
        <v>1517</v>
      </c>
      <c r="S3980">
        <v>8</v>
      </c>
      <c r="T3980">
        <v>3</v>
      </c>
      <c r="U3980">
        <v>5</v>
      </c>
      <c r="V3980">
        <v>2</v>
      </c>
      <c r="W3980">
        <v>0</v>
      </c>
      <c r="X3980">
        <v>2</v>
      </c>
      <c r="Y3980">
        <v>1300</v>
      </c>
      <c r="Z3980" t="b">
        <v>1</v>
      </c>
      <c r="AA3980" t="b">
        <v>1</v>
      </c>
    </row>
    <row r="3981" spans="1:27" x14ac:dyDescent="0.3">
      <c r="A3981" t="s">
        <v>1494</v>
      </c>
      <c r="B3981" s="2">
        <v>45635</v>
      </c>
      <c r="C3981">
        <v>2</v>
      </c>
      <c r="D3981" t="s">
        <v>1511</v>
      </c>
      <c r="E3981" t="s">
        <v>1518</v>
      </c>
      <c r="F3981" t="s">
        <v>1520</v>
      </c>
      <c r="G3981" t="s">
        <v>1529</v>
      </c>
      <c r="H3981">
        <v>127</v>
      </c>
      <c r="I3981" t="s">
        <v>1536</v>
      </c>
      <c r="J3981" t="s">
        <v>1545</v>
      </c>
      <c r="K3981" t="s">
        <v>1829</v>
      </c>
      <c r="L3981" t="s">
        <v>2105</v>
      </c>
      <c r="M3981" t="s">
        <v>2111</v>
      </c>
      <c r="O3981">
        <v>8676</v>
      </c>
      <c r="P3981" s="3">
        <v>0.10513888888888891</v>
      </c>
      <c r="Q3981">
        <v>0.84581005586592184</v>
      </c>
      <c r="R3981" t="s">
        <v>1517</v>
      </c>
      <c r="S3981">
        <v>10</v>
      </c>
      <c r="T3981">
        <v>5</v>
      </c>
      <c r="U3981">
        <v>5</v>
      </c>
      <c r="V3981">
        <v>5</v>
      </c>
      <c r="W3981">
        <v>0</v>
      </c>
      <c r="X3981">
        <v>6</v>
      </c>
      <c r="Y3981">
        <v>4243</v>
      </c>
      <c r="Z3981" t="b">
        <v>1</v>
      </c>
      <c r="AA3981" t="b">
        <v>0</v>
      </c>
    </row>
    <row r="3982" spans="1:27" x14ac:dyDescent="0.3">
      <c r="A3982" t="s">
        <v>1494</v>
      </c>
      <c r="B3982" s="2">
        <v>45635</v>
      </c>
      <c r="C3982">
        <v>2</v>
      </c>
      <c r="D3982" t="s">
        <v>1511</v>
      </c>
      <c r="E3982" t="s">
        <v>1518</v>
      </c>
      <c r="F3982" t="s">
        <v>1522</v>
      </c>
      <c r="G3982" t="s">
        <v>1530</v>
      </c>
      <c r="H3982">
        <v>78</v>
      </c>
      <c r="I3982" t="s">
        <v>1535</v>
      </c>
      <c r="J3982" t="s">
        <v>1545</v>
      </c>
      <c r="K3982" t="s">
        <v>1829</v>
      </c>
      <c r="L3982" t="s">
        <v>2105</v>
      </c>
      <c r="M3982" t="s">
        <v>2111</v>
      </c>
      <c r="O3982">
        <v>9565</v>
      </c>
      <c r="P3982" s="3">
        <v>0.14386574074074071</v>
      </c>
      <c r="Q3982">
        <v>0.86680613668061368</v>
      </c>
      <c r="R3982" t="s">
        <v>1517</v>
      </c>
      <c r="S3982">
        <v>16</v>
      </c>
      <c r="T3982">
        <v>6</v>
      </c>
      <c r="U3982">
        <v>10</v>
      </c>
      <c r="V3982">
        <v>6</v>
      </c>
      <c r="W3982">
        <v>0</v>
      </c>
      <c r="X3982">
        <v>7</v>
      </c>
      <c r="Y3982">
        <v>5856</v>
      </c>
      <c r="Z3982" t="b">
        <v>1</v>
      </c>
      <c r="AA3982" t="b">
        <v>0</v>
      </c>
    </row>
    <row r="3983" spans="1:27" x14ac:dyDescent="0.3">
      <c r="A3983" t="s">
        <v>1494</v>
      </c>
      <c r="B3983" s="2">
        <v>45635</v>
      </c>
      <c r="C3983">
        <v>2</v>
      </c>
      <c r="D3983" t="s">
        <v>1511</v>
      </c>
      <c r="E3983" t="s">
        <v>1518</v>
      </c>
      <c r="F3983" t="s">
        <v>1526</v>
      </c>
      <c r="G3983" t="s">
        <v>1529</v>
      </c>
      <c r="H3983">
        <v>34</v>
      </c>
      <c r="I3983" t="s">
        <v>1535</v>
      </c>
      <c r="J3983" t="s">
        <v>1545</v>
      </c>
      <c r="K3983" t="s">
        <v>1829</v>
      </c>
      <c r="L3983" t="s">
        <v>2105</v>
      </c>
      <c r="M3983" t="s">
        <v>2111</v>
      </c>
      <c r="O3983">
        <v>6332</v>
      </c>
      <c r="P3983" s="3">
        <v>7.8703703703703706E-2</v>
      </c>
      <c r="Q3983">
        <v>0.63314711359404097</v>
      </c>
      <c r="R3983" t="s">
        <v>1517</v>
      </c>
      <c r="S3983">
        <v>14</v>
      </c>
      <c r="T3983">
        <v>4</v>
      </c>
      <c r="U3983">
        <v>10</v>
      </c>
      <c r="V3983">
        <v>4</v>
      </c>
      <c r="W3983">
        <v>0</v>
      </c>
      <c r="X3983">
        <v>4</v>
      </c>
      <c r="Y3983">
        <v>3714</v>
      </c>
      <c r="Z3983" t="b">
        <v>1</v>
      </c>
      <c r="AA3983" t="b">
        <v>0</v>
      </c>
    </row>
    <row r="3984" spans="1:27" x14ac:dyDescent="0.3">
      <c r="A3984" t="s">
        <v>1494</v>
      </c>
      <c r="B3984" s="2">
        <v>45635</v>
      </c>
      <c r="C3984">
        <v>2</v>
      </c>
      <c r="D3984" t="s">
        <v>1511</v>
      </c>
      <c r="E3984" t="s">
        <v>1518</v>
      </c>
      <c r="F3984" t="s">
        <v>1520</v>
      </c>
      <c r="G3984" t="s">
        <v>1529</v>
      </c>
      <c r="H3984">
        <v>96</v>
      </c>
      <c r="I3984" t="s">
        <v>1535</v>
      </c>
      <c r="J3984" t="s">
        <v>1663</v>
      </c>
      <c r="K3984" t="s">
        <v>1947</v>
      </c>
      <c r="L3984" t="s">
        <v>2105</v>
      </c>
      <c r="M3984" t="s">
        <v>2108</v>
      </c>
      <c r="O3984">
        <v>8365</v>
      </c>
      <c r="P3984" s="3">
        <v>0.10398148148148149</v>
      </c>
      <c r="Q3984">
        <v>0.83649906890130354</v>
      </c>
      <c r="R3984" t="s">
        <v>1517</v>
      </c>
      <c r="S3984">
        <v>12</v>
      </c>
      <c r="T3984">
        <v>5</v>
      </c>
      <c r="U3984">
        <v>7</v>
      </c>
      <c r="V3984">
        <v>5</v>
      </c>
      <c r="W3984">
        <v>0</v>
      </c>
      <c r="X3984">
        <v>6</v>
      </c>
      <c r="Y3984">
        <v>3874</v>
      </c>
      <c r="Z3984" t="b">
        <v>1</v>
      </c>
      <c r="AA3984" t="b">
        <v>1</v>
      </c>
    </row>
    <row r="3985" spans="1:27" x14ac:dyDescent="0.3">
      <c r="A3985" t="s">
        <v>1494</v>
      </c>
      <c r="B3985" s="2">
        <v>45635</v>
      </c>
      <c r="C3985">
        <v>2</v>
      </c>
      <c r="D3985" t="s">
        <v>1511</v>
      </c>
      <c r="E3985" t="s">
        <v>1518</v>
      </c>
      <c r="F3985" t="s">
        <v>1521</v>
      </c>
      <c r="G3985" t="s">
        <v>1529</v>
      </c>
      <c r="H3985">
        <v>55</v>
      </c>
      <c r="I3985" t="s">
        <v>1535</v>
      </c>
      <c r="J3985" t="s">
        <v>1663</v>
      </c>
      <c r="K3985" t="s">
        <v>1947</v>
      </c>
      <c r="L3985" t="s">
        <v>2105</v>
      </c>
      <c r="M3985" t="s">
        <v>2108</v>
      </c>
      <c r="O3985">
        <v>8301</v>
      </c>
      <c r="P3985" s="3">
        <v>0.1031828703703704</v>
      </c>
      <c r="Q3985">
        <v>0.83007448789571692</v>
      </c>
      <c r="R3985" t="s">
        <v>1517</v>
      </c>
      <c r="S3985">
        <v>14</v>
      </c>
      <c r="T3985">
        <v>7</v>
      </c>
      <c r="U3985">
        <v>7</v>
      </c>
      <c r="V3985">
        <v>7</v>
      </c>
      <c r="W3985">
        <v>0</v>
      </c>
      <c r="X3985">
        <v>8</v>
      </c>
      <c r="Y3985">
        <v>5725</v>
      </c>
      <c r="Z3985" t="b">
        <v>1</v>
      </c>
      <c r="AA3985" t="b">
        <v>1</v>
      </c>
    </row>
    <row r="3986" spans="1:27" x14ac:dyDescent="0.3">
      <c r="A3986" t="s">
        <v>1494</v>
      </c>
      <c r="B3986" s="2">
        <v>45635</v>
      </c>
      <c r="C3986">
        <v>2</v>
      </c>
      <c r="D3986" t="s">
        <v>1511</v>
      </c>
      <c r="E3986" t="s">
        <v>1518</v>
      </c>
      <c r="F3986" t="s">
        <v>1522</v>
      </c>
      <c r="G3986" t="s">
        <v>1530</v>
      </c>
      <c r="H3986">
        <v>67</v>
      </c>
      <c r="I3986" t="s">
        <v>1535</v>
      </c>
      <c r="J3986" t="s">
        <v>1663</v>
      </c>
      <c r="K3986" t="s">
        <v>1947</v>
      </c>
      <c r="L3986" t="s">
        <v>2105</v>
      </c>
      <c r="M3986" t="s">
        <v>2108</v>
      </c>
      <c r="O3986">
        <v>1</v>
      </c>
      <c r="P3986" s="3">
        <v>2.314814814814815E-5</v>
      </c>
      <c r="Q3986">
        <v>1.394700139470014E-4</v>
      </c>
      <c r="R3986" t="s">
        <v>2118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 t="b">
        <v>1</v>
      </c>
      <c r="AA3986" t="b">
        <v>1</v>
      </c>
    </row>
    <row r="3987" spans="1:27" x14ac:dyDescent="0.3">
      <c r="A3987" t="s">
        <v>1494</v>
      </c>
      <c r="B3987" s="2">
        <v>45635</v>
      </c>
      <c r="C3987">
        <v>2</v>
      </c>
      <c r="D3987" t="s">
        <v>1511</v>
      </c>
      <c r="E3987" t="s">
        <v>1518</v>
      </c>
      <c r="F3987" t="s">
        <v>1524</v>
      </c>
      <c r="G3987" t="s">
        <v>1532</v>
      </c>
      <c r="H3987">
        <v>17</v>
      </c>
      <c r="I3987" t="s">
        <v>1535</v>
      </c>
      <c r="J3987" t="s">
        <v>1663</v>
      </c>
      <c r="K3987" t="s">
        <v>1947</v>
      </c>
      <c r="L3987" t="s">
        <v>2105</v>
      </c>
      <c r="M3987" t="s">
        <v>2108</v>
      </c>
      <c r="O3987">
        <v>0</v>
      </c>
      <c r="P3987" s="3">
        <v>0</v>
      </c>
      <c r="Q3987">
        <v>0</v>
      </c>
      <c r="R3987" t="s">
        <v>2118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 t="b">
        <v>1</v>
      </c>
      <c r="AA3987" t="b">
        <v>1</v>
      </c>
    </row>
    <row r="3988" spans="1:27" x14ac:dyDescent="0.3">
      <c r="A3988" t="s">
        <v>1494</v>
      </c>
      <c r="B3988" s="2">
        <v>45635</v>
      </c>
      <c r="C3988">
        <v>2</v>
      </c>
      <c r="D3988" t="s">
        <v>1511</v>
      </c>
      <c r="E3988" t="s">
        <v>1518</v>
      </c>
      <c r="F3988" t="s">
        <v>1522</v>
      </c>
      <c r="G3988" t="s">
        <v>1530</v>
      </c>
      <c r="H3988">
        <v>47</v>
      </c>
      <c r="I3988" t="s">
        <v>1535</v>
      </c>
      <c r="J3988" t="s">
        <v>1728</v>
      </c>
      <c r="K3988" t="s">
        <v>2012</v>
      </c>
      <c r="L3988" t="s">
        <v>2105</v>
      </c>
      <c r="M3988" t="s">
        <v>2109</v>
      </c>
      <c r="O3988">
        <v>8285</v>
      </c>
      <c r="P3988" s="3">
        <v>0.13750000000000001</v>
      </c>
      <c r="Q3988">
        <v>0.82845188284518834</v>
      </c>
      <c r="R3988" t="s">
        <v>1517</v>
      </c>
      <c r="S3988">
        <v>6</v>
      </c>
      <c r="T3988">
        <v>4</v>
      </c>
      <c r="U3988">
        <v>2</v>
      </c>
      <c r="V3988">
        <v>4</v>
      </c>
      <c r="W3988">
        <v>0</v>
      </c>
      <c r="X3988">
        <v>4</v>
      </c>
      <c r="Y3988">
        <v>2600</v>
      </c>
      <c r="Z3988" t="b">
        <v>1</v>
      </c>
      <c r="AA3988" t="b">
        <v>1</v>
      </c>
    </row>
    <row r="3989" spans="1:27" x14ac:dyDescent="0.3">
      <c r="A3989" t="s">
        <v>1494</v>
      </c>
      <c r="B3989" s="2">
        <v>45635</v>
      </c>
      <c r="C3989">
        <v>2</v>
      </c>
      <c r="D3989" t="s">
        <v>1511</v>
      </c>
      <c r="E3989" t="s">
        <v>1518</v>
      </c>
      <c r="F3989" t="s">
        <v>1520</v>
      </c>
      <c r="G3989" t="s">
        <v>1529</v>
      </c>
      <c r="H3989">
        <v>96</v>
      </c>
      <c r="I3989" t="s">
        <v>1535</v>
      </c>
      <c r="J3989" t="s">
        <v>1665</v>
      </c>
      <c r="K3989" t="s">
        <v>1949</v>
      </c>
      <c r="L3989" t="s">
        <v>2105</v>
      </c>
      <c r="M3989" t="s">
        <v>2108</v>
      </c>
      <c r="O3989">
        <v>9536</v>
      </c>
      <c r="P3989" s="3">
        <v>0.10638888888888889</v>
      </c>
      <c r="Q3989">
        <v>0.85586592178770948</v>
      </c>
      <c r="R3989" t="s">
        <v>1517</v>
      </c>
      <c r="S3989">
        <v>4</v>
      </c>
      <c r="T3989">
        <v>4</v>
      </c>
      <c r="U3989">
        <v>0</v>
      </c>
      <c r="V3989">
        <v>4</v>
      </c>
      <c r="W3989">
        <v>0</v>
      </c>
      <c r="X3989">
        <v>4</v>
      </c>
      <c r="Y3989">
        <v>2603</v>
      </c>
      <c r="Z3989" t="b">
        <v>1</v>
      </c>
      <c r="AA3989" t="b">
        <v>1</v>
      </c>
    </row>
    <row r="3990" spans="1:27" x14ac:dyDescent="0.3">
      <c r="A3990" t="s">
        <v>1494</v>
      </c>
      <c r="B3990" s="2">
        <v>45635</v>
      </c>
      <c r="C3990">
        <v>2</v>
      </c>
      <c r="D3990" t="s">
        <v>1511</v>
      </c>
      <c r="E3990" t="s">
        <v>1518</v>
      </c>
      <c r="F3990" t="s">
        <v>1524</v>
      </c>
      <c r="G3990" t="s">
        <v>1532</v>
      </c>
      <c r="H3990">
        <v>15</v>
      </c>
      <c r="I3990" t="s">
        <v>1535</v>
      </c>
      <c r="J3990" t="s">
        <v>1728</v>
      </c>
      <c r="K3990" t="s">
        <v>2012</v>
      </c>
      <c r="L3990" t="s">
        <v>2105</v>
      </c>
      <c r="M3990" t="s">
        <v>2109</v>
      </c>
      <c r="O3990">
        <v>9019</v>
      </c>
      <c r="P3990" s="3">
        <v>2.6249999999999999E-2</v>
      </c>
      <c r="Q3990">
        <v>0.18086124401913869</v>
      </c>
      <c r="R3990" t="s">
        <v>2118</v>
      </c>
      <c r="S3990">
        <v>2</v>
      </c>
      <c r="T3990">
        <v>2</v>
      </c>
      <c r="U3990">
        <v>0</v>
      </c>
      <c r="V3990">
        <v>2</v>
      </c>
      <c r="W3990">
        <v>0</v>
      </c>
      <c r="X3990">
        <v>3</v>
      </c>
      <c r="Y3990">
        <v>1612</v>
      </c>
      <c r="Z3990" t="b">
        <v>1</v>
      </c>
      <c r="AA3990" t="b">
        <v>1</v>
      </c>
    </row>
    <row r="3991" spans="1:27" x14ac:dyDescent="0.3">
      <c r="A3991" t="s">
        <v>1494</v>
      </c>
      <c r="B3991" s="2">
        <v>45635</v>
      </c>
      <c r="C3991">
        <v>2</v>
      </c>
      <c r="D3991" t="s">
        <v>1511</v>
      </c>
      <c r="E3991" t="s">
        <v>1518</v>
      </c>
      <c r="F3991" t="s">
        <v>1520</v>
      </c>
      <c r="G3991" t="s">
        <v>1529</v>
      </c>
      <c r="H3991">
        <v>134</v>
      </c>
      <c r="I3991" t="s">
        <v>1536</v>
      </c>
      <c r="J3991" t="s">
        <v>1705</v>
      </c>
      <c r="K3991" t="s">
        <v>1989</v>
      </c>
      <c r="L3991" t="s">
        <v>2105</v>
      </c>
      <c r="M3991" t="s">
        <v>2113</v>
      </c>
      <c r="O3991">
        <v>8690</v>
      </c>
      <c r="P3991" s="3">
        <v>9.8807870370370365E-2</v>
      </c>
      <c r="Q3991">
        <v>0.79487895716945989</v>
      </c>
      <c r="R3991" t="s">
        <v>1517</v>
      </c>
      <c r="S3991">
        <v>6</v>
      </c>
      <c r="T3991">
        <v>5</v>
      </c>
      <c r="U3991">
        <v>1</v>
      </c>
      <c r="V3991">
        <v>5</v>
      </c>
      <c r="W3991">
        <v>0</v>
      </c>
      <c r="X3991">
        <v>5</v>
      </c>
      <c r="Y3991">
        <v>3266</v>
      </c>
      <c r="Z3991" t="b">
        <v>1</v>
      </c>
      <c r="AA3991" t="b">
        <v>1</v>
      </c>
    </row>
    <row r="3992" spans="1:27" x14ac:dyDescent="0.3">
      <c r="A3992" t="s">
        <v>1494</v>
      </c>
      <c r="B3992" s="2">
        <v>45635</v>
      </c>
      <c r="C3992">
        <v>2</v>
      </c>
      <c r="D3992" t="s">
        <v>1511</v>
      </c>
      <c r="E3992" t="s">
        <v>1518</v>
      </c>
      <c r="F3992" t="s">
        <v>1521</v>
      </c>
      <c r="G3992" t="s">
        <v>1529</v>
      </c>
      <c r="H3992">
        <v>78</v>
      </c>
      <c r="I3992" t="s">
        <v>1535</v>
      </c>
      <c r="J3992" t="s">
        <v>1548</v>
      </c>
      <c r="K3992" t="s">
        <v>1832</v>
      </c>
      <c r="L3992" t="s">
        <v>2105</v>
      </c>
      <c r="M3992" t="s">
        <v>2111</v>
      </c>
      <c r="O3992">
        <v>9425</v>
      </c>
      <c r="P3992" s="3">
        <v>2.2210648148148149E-2</v>
      </c>
      <c r="Q3992">
        <v>0.1786778398510242</v>
      </c>
      <c r="R3992" t="s">
        <v>2118</v>
      </c>
      <c r="S3992">
        <v>1</v>
      </c>
      <c r="T3992">
        <v>1</v>
      </c>
      <c r="U3992">
        <v>0</v>
      </c>
      <c r="V3992">
        <v>1</v>
      </c>
      <c r="W3992">
        <v>0</v>
      </c>
      <c r="X3992">
        <v>1</v>
      </c>
      <c r="Y3992">
        <v>846</v>
      </c>
      <c r="Z3992" t="b">
        <v>1</v>
      </c>
      <c r="AA3992" t="b">
        <v>0</v>
      </c>
    </row>
    <row r="3993" spans="1:27" x14ac:dyDescent="0.3">
      <c r="A3993" t="s">
        <v>1494</v>
      </c>
      <c r="B3993" s="2">
        <v>45635</v>
      </c>
      <c r="C3993">
        <v>2</v>
      </c>
      <c r="D3993" t="s">
        <v>1511</v>
      </c>
      <c r="E3993" t="s">
        <v>1518</v>
      </c>
      <c r="F3993" t="s">
        <v>1521</v>
      </c>
      <c r="G3993" t="s">
        <v>1529</v>
      </c>
      <c r="H3993">
        <v>65</v>
      </c>
      <c r="I3993" t="s">
        <v>1536</v>
      </c>
      <c r="J3993" t="s">
        <v>1705</v>
      </c>
      <c r="K3993" t="s">
        <v>1989</v>
      </c>
      <c r="L3993" t="s">
        <v>2105</v>
      </c>
      <c r="M3993" t="s">
        <v>2113</v>
      </c>
      <c r="O3993">
        <v>3188</v>
      </c>
      <c r="P3993" s="3">
        <v>2.0613425925925931E-2</v>
      </c>
      <c r="Q3993">
        <v>0.165828677839851</v>
      </c>
      <c r="R3993" t="s">
        <v>2118</v>
      </c>
      <c r="S3993">
        <v>3</v>
      </c>
      <c r="T3993">
        <v>1</v>
      </c>
      <c r="U3993">
        <v>2</v>
      </c>
      <c r="V3993">
        <v>1</v>
      </c>
      <c r="W3993">
        <v>0</v>
      </c>
      <c r="X3993">
        <v>1</v>
      </c>
      <c r="Y3993">
        <v>650</v>
      </c>
      <c r="Z3993" t="b">
        <v>1</v>
      </c>
      <c r="AA3993" t="b">
        <v>1</v>
      </c>
    </row>
    <row r="3994" spans="1:27" x14ac:dyDescent="0.3">
      <c r="A3994" t="s">
        <v>1494</v>
      </c>
      <c r="B3994" s="2">
        <v>45635</v>
      </c>
      <c r="C3994">
        <v>2</v>
      </c>
      <c r="D3994" t="s">
        <v>1511</v>
      </c>
      <c r="E3994" t="s">
        <v>1518</v>
      </c>
      <c r="F3994" t="s">
        <v>1521</v>
      </c>
      <c r="G3994" t="s">
        <v>1529</v>
      </c>
      <c r="H3994">
        <v>55</v>
      </c>
      <c r="I3994" t="s">
        <v>1535</v>
      </c>
      <c r="J3994" t="s">
        <v>1665</v>
      </c>
      <c r="K3994" t="s">
        <v>1949</v>
      </c>
      <c r="L3994" t="s">
        <v>2105</v>
      </c>
      <c r="M3994" t="s">
        <v>2108</v>
      </c>
      <c r="O3994">
        <v>5532</v>
      </c>
      <c r="P3994" s="3">
        <v>6.5937499999999996E-2</v>
      </c>
      <c r="Q3994">
        <v>0.53044692737430166</v>
      </c>
      <c r="R3994" t="s">
        <v>1517</v>
      </c>
      <c r="S3994">
        <v>7</v>
      </c>
      <c r="T3994">
        <v>5</v>
      </c>
      <c r="U3994">
        <v>2</v>
      </c>
      <c r="V3994">
        <v>5</v>
      </c>
      <c r="W3994">
        <v>0</v>
      </c>
      <c r="X3994">
        <v>5</v>
      </c>
      <c r="Y3994">
        <v>3316</v>
      </c>
      <c r="Z3994" t="b">
        <v>1</v>
      </c>
      <c r="AA3994" t="b">
        <v>1</v>
      </c>
    </row>
    <row r="3995" spans="1:27" x14ac:dyDescent="0.3">
      <c r="A3995" t="s">
        <v>1494</v>
      </c>
      <c r="B3995" s="2">
        <v>45635</v>
      </c>
      <c r="C3995">
        <v>2</v>
      </c>
      <c r="D3995" t="s">
        <v>1511</v>
      </c>
      <c r="E3995" t="s">
        <v>1518</v>
      </c>
      <c r="F3995" t="s">
        <v>1522</v>
      </c>
      <c r="G3995" t="s">
        <v>1530</v>
      </c>
      <c r="H3995">
        <v>82</v>
      </c>
      <c r="I3995" t="s">
        <v>1536</v>
      </c>
      <c r="J3995" t="s">
        <v>1705</v>
      </c>
      <c r="K3995" t="s">
        <v>1989</v>
      </c>
      <c r="L3995" t="s">
        <v>2105</v>
      </c>
      <c r="M3995" t="s">
        <v>2113</v>
      </c>
      <c r="O3995">
        <v>8894</v>
      </c>
      <c r="P3995" s="3">
        <v>4.1921296296296297E-2</v>
      </c>
      <c r="Q3995">
        <v>0.25258019525801961</v>
      </c>
      <c r="R3995" t="s">
        <v>2118</v>
      </c>
      <c r="S3995">
        <v>2</v>
      </c>
      <c r="T3995">
        <v>2</v>
      </c>
      <c r="U3995">
        <v>0</v>
      </c>
      <c r="V3995">
        <v>2</v>
      </c>
      <c r="W3995">
        <v>0</v>
      </c>
      <c r="X3995">
        <v>2</v>
      </c>
      <c r="Y3995">
        <v>1300</v>
      </c>
      <c r="Z3995" t="b">
        <v>1</v>
      </c>
      <c r="AA3995" t="b">
        <v>1</v>
      </c>
    </row>
    <row r="3996" spans="1:27" x14ac:dyDescent="0.3">
      <c r="A3996" t="s">
        <v>1494</v>
      </c>
      <c r="B3996" s="2">
        <v>45635</v>
      </c>
      <c r="C3996">
        <v>2</v>
      </c>
      <c r="D3996" t="s">
        <v>1511</v>
      </c>
      <c r="E3996" t="s">
        <v>1518</v>
      </c>
      <c r="F3996" t="s">
        <v>1519</v>
      </c>
      <c r="G3996" t="s">
        <v>1528</v>
      </c>
      <c r="H3996">
        <v>31</v>
      </c>
      <c r="I3996" t="s">
        <v>1535</v>
      </c>
      <c r="J3996" t="s">
        <v>1705</v>
      </c>
      <c r="K3996" t="s">
        <v>1989</v>
      </c>
      <c r="L3996" t="s">
        <v>2105</v>
      </c>
      <c r="M3996" t="s">
        <v>2113</v>
      </c>
      <c r="O3996">
        <v>4050</v>
      </c>
      <c r="P3996" s="3">
        <v>4.189814814814815E-2</v>
      </c>
      <c r="Q3996">
        <v>0.40492170022371371</v>
      </c>
      <c r="R3996" t="s">
        <v>2118</v>
      </c>
      <c r="S3996">
        <v>4</v>
      </c>
      <c r="T3996">
        <v>2</v>
      </c>
      <c r="U3996">
        <v>2</v>
      </c>
      <c r="V3996">
        <v>2</v>
      </c>
      <c r="W3996">
        <v>0</v>
      </c>
      <c r="X3996">
        <v>2</v>
      </c>
      <c r="Y3996">
        <v>1300</v>
      </c>
      <c r="Z3996" t="b">
        <v>1</v>
      </c>
      <c r="AA3996" t="b">
        <v>1</v>
      </c>
    </row>
    <row r="3997" spans="1:27" x14ac:dyDescent="0.3">
      <c r="A3997" t="s">
        <v>1494</v>
      </c>
      <c r="B3997" s="2">
        <v>45635</v>
      </c>
      <c r="C3997">
        <v>2</v>
      </c>
      <c r="D3997" t="s">
        <v>1511</v>
      </c>
      <c r="E3997" t="s">
        <v>1518</v>
      </c>
      <c r="F3997" t="s">
        <v>1520</v>
      </c>
      <c r="G3997" t="s">
        <v>1529</v>
      </c>
      <c r="H3997">
        <v>127</v>
      </c>
      <c r="I3997" t="s">
        <v>1536</v>
      </c>
      <c r="J3997" t="s">
        <v>1548</v>
      </c>
      <c r="K3997" t="s">
        <v>1832</v>
      </c>
      <c r="L3997" t="s">
        <v>2105</v>
      </c>
      <c r="M3997" t="s">
        <v>2111</v>
      </c>
      <c r="O3997">
        <v>9954</v>
      </c>
      <c r="P3997" s="3">
        <v>0.1237384259259259</v>
      </c>
      <c r="Q3997">
        <v>0.99543761638733708</v>
      </c>
      <c r="R3997" t="s">
        <v>1517</v>
      </c>
      <c r="S3997">
        <v>7</v>
      </c>
      <c r="T3997">
        <v>6</v>
      </c>
      <c r="U3997">
        <v>1</v>
      </c>
      <c r="V3997">
        <v>6</v>
      </c>
      <c r="W3997">
        <v>0</v>
      </c>
      <c r="X3997">
        <v>9</v>
      </c>
      <c r="Y3997">
        <v>5962</v>
      </c>
      <c r="Z3997" t="b">
        <v>1</v>
      </c>
      <c r="AA3997" t="b">
        <v>0</v>
      </c>
    </row>
    <row r="3998" spans="1:27" x14ac:dyDescent="0.3">
      <c r="A3998" t="s">
        <v>1494</v>
      </c>
      <c r="B3998" s="2">
        <v>45635</v>
      </c>
      <c r="C3998">
        <v>2</v>
      </c>
      <c r="D3998" t="s">
        <v>1511</v>
      </c>
      <c r="E3998" t="s">
        <v>1518</v>
      </c>
      <c r="F3998" t="s">
        <v>1522</v>
      </c>
      <c r="G3998" t="s">
        <v>1530</v>
      </c>
      <c r="H3998">
        <v>67</v>
      </c>
      <c r="I3998" t="s">
        <v>1535</v>
      </c>
      <c r="J3998" t="s">
        <v>1665</v>
      </c>
      <c r="K3998" t="s">
        <v>1949</v>
      </c>
      <c r="L3998" t="s">
        <v>2105</v>
      </c>
      <c r="M3998" t="s">
        <v>2108</v>
      </c>
      <c r="O3998">
        <v>8162</v>
      </c>
      <c r="P3998" s="3">
        <v>9.9178240740740747E-2</v>
      </c>
      <c r="Q3998">
        <v>0.59755927475592752</v>
      </c>
      <c r="R3998" t="s">
        <v>1517</v>
      </c>
      <c r="S3998">
        <v>7</v>
      </c>
      <c r="T3998">
        <v>7</v>
      </c>
      <c r="U3998">
        <v>0</v>
      </c>
      <c r="V3998">
        <v>6</v>
      </c>
      <c r="W3998">
        <v>0</v>
      </c>
      <c r="X3998">
        <v>7</v>
      </c>
      <c r="Y3998">
        <v>4200</v>
      </c>
      <c r="Z3998" t="b">
        <v>1</v>
      </c>
      <c r="AA3998" t="b">
        <v>1</v>
      </c>
    </row>
    <row r="3999" spans="1:27" x14ac:dyDescent="0.3">
      <c r="A3999" t="s">
        <v>1494</v>
      </c>
      <c r="B3999" s="2">
        <v>45635</v>
      </c>
      <c r="C3999">
        <v>2</v>
      </c>
      <c r="D3999" t="s">
        <v>1511</v>
      </c>
      <c r="E3999" t="s">
        <v>1518</v>
      </c>
      <c r="F3999" t="s">
        <v>1519</v>
      </c>
      <c r="G3999" t="s">
        <v>1528</v>
      </c>
      <c r="H3999">
        <v>43</v>
      </c>
      <c r="I3999" t="s">
        <v>1535</v>
      </c>
      <c r="J3999" t="s">
        <v>1666</v>
      </c>
      <c r="K3999" t="s">
        <v>1950</v>
      </c>
      <c r="L3999" t="s">
        <v>2105</v>
      </c>
      <c r="M3999" t="s">
        <v>2108</v>
      </c>
      <c r="O3999">
        <v>3981</v>
      </c>
      <c r="P3999" s="3">
        <v>4.0729166666666657E-2</v>
      </c>
      <c r="Q3999">
        <v>0.39362416107382547</v>
      </c>
      <c r="R3999" t="s">
        <v>2118</v>
      </c>
      <c r="S3999">
        <v>3</v>
      </c>
      <c r="T3999">
        <v>3</v>
      </c>
      <c r="U3999">
        <v>0</v>
      </c>
      <c r="V3999">
        <v>3</v>
      </c>
      <c r="W3999">
        <v>0</v>
      </c>
      <c r="X3999">
        <v>3</v>
      </c>
      <c r="Y3999">
        <v>2269</v>
      </c>
      <c r="Z3999" t="b">
        <v>1</v>
      </c>
      <c r="AA3999" t="b">
        <v>1</v>
      </c>
    </row>
    <row r="4000" spans="1:27" x14ac:dyDescent="0.3">
      <c r="A4000" t="s">
        <v>1494</v>
      </c>
      <c r="B4000" s="2">
        <v>45635</v>
      </c>
      <c r="C4000">
        <v>2</v>
      </c>
      <c r="D4000" t="s">
        <v>1511</v>
      </c>
      <c r="E4000" t="s">
        <v>1518</v>
      </c>
      <c r="F4000" t="s">
        <v>1520</v>
      </c>
      <c r="G4000" t="s">
        <v>1529</v>
      </c>
      <c r="H4000">
        <v>96</v>
      </c>
      <c r="I4000" t="s">
        <v>1535</v>
      </c>
      <c r="J4000" t="s">
        <v>1666</v>
      </c>
      <c r="K4000" t="s">
        <v>1950</v>
      </c>
      <c r="L4000" t="s">
        <v>2105</v>
      </c>
      <c r="M4000" t="s">
        <v>2108</v>
      </c>
      <c r="O4000">
        <v>9776</v>
      </c>
      <c r="P4000" s="3">
        <v>0.1215162037037037</v>
      </c>
      <c r="Q4000">
        <v>0.97756052141527006</v>
      </c>
      <c r="R4000" t="s">
        <v>1517</v>
      </c>
      <c r="S4000">
        <v>15</v>
      </c>
      <c r="T4000">
        <v>7</v>
      </c>
      <c r="U4000">
        <v>8</v>
      </c>
      <c r="V4000">
        <v>6</v>
      </c>
      <c r="W4000">
        <v>0</v>
      </c>
      <c r="X4000">
        <v>6</v>
      </c>
      <c r="Y4000">
        <v>4776</v>
      </c>
      <c r="Z4000" t="b">
        <v>1</v>
      </c>
      <c r="AA4000" t="b">
        <v>1</v>
      </c>
    </row>
    <row r="4001" spans="1:27" x14ac:dyDescent="0.3">
      <c r="A4001" t="s">
        <v>1494</v>
      </c>
      <c r="B4001" s="2">
        <v>45635</v>
      </c>
      <c r="C4001">
        <v>2</v>
      </c>
      <c r="D4001" t="s">
        <v>1511</v>
      </c>
      <c r="E4001" t="s">
        <v>1518</v>
      </c>
      <c r="F4001" t="s">
        <v>1521</v>
      </c>
      <c r="G4001" t="s">
        <v>1529</v>
      </c>
      <c r="H4001">
        <v>55</v>
      </c>
      <c r="I4001" t="s">
        <v>1535</v>
      </c>
      <c r="J4001" t="s">
        <v>1666</v>
      </c>
      <c r="K4001" t="s">
        <v>1950</v>
      </c>
      <c r="L4001" t="s">
        <v>2105</v>
      </c>
      <c r="M4001" t="s">
        <v>2108</v>
      </c>
      <c r="O4001">
        <v>9666</v>
      </c>
      <c r="P4001" s="3">
        <v>4.8761574074074082E-2</v>
      </c>
      <c r="Q4001">
        <v>0.39227188081936692</v>
      </c>
      <c r="R4001" t="s">
        <v>2118</v>
      </c>
      <c r="S4001">
        <v>4</v>
      </c>
      <c r="T4001">
        <v>3</v>
      </c>
      <c r="U4001">
        <v>1</v>
      </c>
      <c r="V4001">
        <v>3</v>
      </c>
      <c r="W4001">
        <v>0</v>
      </c>
      <c r="X4001">
        <v>3</v>
      </c>
      <c r="Y4001">
        <v>2436</v>
      </c>
      <c r="Z4001" t="b">
        <v>1</v>
      </c>
      <c r="AA4001" t="b">
        <v>1</v>
      </c>
    </row>
    <row r="4002" spans="1:27" x14ac:dyDescent="0.3">
      <c r="A4002" t="s">
        <v>1494</v>
      </c>
      <c r="B4002" s="2">
        <v>45635</v>
      </c>
      <c r="C4002">
        <v>2</v>
      </c>
      <c r="D4002" t="s">
        <v>1511</v>
      </c>
      <c r="E4002" t="s">
        <v>1518</v>
      </c>
      <c r="F4002" t="s">
        <v>1522</v>
      </c>
      <c r="G4002" t="s">
        <v>1530</v>
      </c>
      <c r="H4002">
        <v>18</v>
      </c>
      <c r="I4002" t="s">
        <v>1535</v>
      </c>
      <c r="J4002" t="s">
        <v>1550</v>
      </c>
      <c r="K4002" t="s">
        <v>1834</v>
      </c>
      <c r="L4002" t="s">
        <v>2105</v>
      </c>
      <c r="M4002" t="s">
        <v>2107</v>
      </c>
      <c r="O4002">
        <v>9280</v>
      </c>
      <c r="P4002" s="3">
        <v>0.14891203703703701</v>
      </c>
      <c r="Q4002">
        <v>0.89721059972105999</v>
      </c>
      <c r="R4002" t="s">
        <v>1517</v>
      </c>
      <c r="S4002">
        <v>8</v>
      </c>
      <c r="T4002">
        <v>6</v>
      </c>
      <c r="U4002">
        <v>2</v>
      </c>
      <c r="V4002">
        <v>5</v>
      </c>
      <c r="W4002">
        <v>1</v>
      </c>
      <c r="X4002">
        <v>0</v>
      </c>
      <c r="Y4002">
        <v>3250</v>
      </c>
      <c r="Z4002" t="b">
        <v>1</v>
      </c>
      <c r="AA4002" t="b">
        <v>1</v>
      </c>
    </row>
    <row r="4003" spans="1:27" x14ac:dyDescent="0.3">
      <c r="A4003" t="s">
        <v>1494</v>
      </c>
      <c r="B4003" s="2">
        <v>45635</v>
      </c>
      <c r="C4003">
        <v>2</v>
      </c>
      <c r="D4003" t="s">
        <v>1511</v>
      </c>
      <c r="E4003" t="s">
        <v>1518</v>
      </c>
      <c r="F4003" t="s">
        <v>1521</v>
      </c>
      <c r="G4003" t="s">
        <v>1529</v>
      </c>
      <c r="H4003">
        <v>11</v>
      </c>
      <c r="I4003" t="s">
        <v>1535</v>
      </c>
      <c r="J4003" t="s">
        <v>1550</v>
      </c>
      <c r="K4003" t="s">
        <v>1834</v>
      </c>
      <c r="L4003" t="s">
        <v>2105</v>
      </c>
      <c r="M4003" t="s">
        <v>2107</v>
      </c>
      <c r="O4003">
        <v>8567</v>
      </c>
      <c r="P4003" s="3">
        <v>7.3206018518518517E-2</v>
      </c>
      <c r="Q4003">
        <v>0.58891992551210426</v>
      </c>
      <c r="R4003" t="s">
        <v>1517</v>
      </c>
      <c r="S4003">
        <v>4</v>
      </c>
      <c r="T4003">
        <v>4</v>
      </c>
      <c r="U4003">
        <v>0</v>
      </c>
      <c r="V4003">
        <v>3</v>
      </c>
      <c r="W4003">
        <v>1</v>
      </c>
      <c r="X4003">
        <v>4</v>
      </c>
      <c r="Y4003">
        <v>2250</v>
      </c>
      <c r="Z4003" t="b">
        <v>1</v>
      </c>
      <c r="AA4003" t="b">
        <v>1</v>
      </c>
    </row>
    <row r="4004" spans="1:27" x14ac:dyDescent="0.3">
      <c r="A4004" t="s">
        <v>1494</v>
      </c>
      <c r="B4004" s="2">
        <v>45635</v>
      </c>
      <c r="C4004">
        <v>2</v>
      </c>
      <c r="D4004" t="s">
        <v>1511</v>
      </c>
      <c r="E4004" t="s">
        <v>1518</v>
      </c>
      <c r="F4004" t="s">
        <v>1520</v>
      </c>
      <c r="G4004" t="s">
        <v>1529</v>
      </c>
      <c r="H4004">
        <v>23</v>
      </c>
      <c r="I4004" t="s">
        <v>1535</v>
      </c>
      <c r="J4004" t="s">
        <v>1550</v>
      </c>
      <c r="K4004" t="s">
        <v>1834</v>
      </c>
      <c r="L4004" t="s">
        <v>2105</v>
      </c>
      <c r="M4004" t="s">
        <v>2107</v>
      </c>
      <c r="O4004">
        <v>8155</v>
      </c>
      <c r="P4004" s="3">
        <v>9.7384259259259254E-2</v>
      </c>
      <c r="Q4004">
        <v>0.78342644320297949</v>
      </c>
      <c r="R4004" t="s">
        <v>1517</v>
      </c>
      <c r="S4004">
        <v>1</v>
      </c>
      <c r="T4004">
        <v>0</v>
      </c>
      <c r="U4004">
        <v>1</v>
      </c>
      <c r="V4004">
        <v>0</v>
      </c>
      <c r="W4004">
        <v>0</v>
      </c>
      <c r="X4004">
        <v>0</v>
      </c>
      <c r="Y4004">
        <v>0</v>
      </c>
      <c r="Z4004" t="b">
        <v>1</v>
      </c>
      <c r="AA4004" t="b">
        <v>1</v>
      </c>
    </row>
    <row r="4005" spans="1:27" x14ac:dyDescent="0.3">
      <c r="A4005" t="s">
        <v>1494</v>
      </c>
      <c r="B4005" s="2">
        <v>45635</v>
      </c>
      <c r="C4005">
        <v>2</v>
      </c>
      <c r="D4005" t="s">
        <v>1511</v>
      </c>
      <c r="E4005" t="s">
        <v>1518</v>
      </c>
      <c r="F4005" t="s">
        <v>1526</v>
      </c>
      <c r="G4005" t="s">
        <v>1529</v>
      </c>
      <c r="H4005">
        <v>6</v>
      </c>
      <c r="I4005" t="s">
        <v>1535</v>
      </c>
      <c r="J4005" t="s">
        <v>1550</v>
      </c>
      <c r="K4005" t="s">
        <v>1834</v>
      </c>
      <c r="L4005" t="s">
        <v>2105</v>
      </c>
      <c r="M4005" t="s">
        <v>2107</v>
      </c>
      <c r="O4005">
        <v>8094</v>
      </c>
      <c r="P4005" s="3">
        <v>9.7407407407407401E-2</v>
      </c>
      <c r="Q4005">
        <v>0.78361266294227183</v>
      </c>
      <c r="R4005" t="s">
        <v>1517</v>
      </c>
      <c r="S4005">
        <v>1</v>
      </c>
      <c r="T4005">
        <v>1</v>
      </c>
      <c r="U4005">
        <v>0</v>
      </c>
      <c r="V4005">
        <v>1</v>
      </c>
      <c r="W4005">
        <v>0</v>
      </c>
      <c r="X4005">
        <v>1</v>
      </c>
      <c r="Y4005">
        <v>650</v>
      </c>
      <c r="Z4005" t="b">
        <v>1</v>
      </c>
      <c r="AA4005" t="b">
        <v>1</v>
      </c>
    </row>
    <row r="4006" spans="1:27" x14ac:dyDescent="0.3">
      <c r="A4006" t="s">
        <v>1494</v>
      </c>
      <c r="B4006" s="2">
        <v>45635</v>
      </c>
      <c r="C4006">
        <v>2</v>
      </c>
      <c r="D4006" t="s">
        <v>1511</v>
      </c>
      <c r="E4006" t="s">
        <v>1518</v>
      </c>
      <c r="F4006" t="s">
        <v>1522</v>
      </c>
      <c r="G4006" t="s">
        <v>1530</v>
      </c>
      <c r="H4006">
        <v>18</v>
      </c>
      <c r="I4006" t="s">
        <v>1535</v>
      </c>
      <c r="J4006" t="s">
        <v>1553</v>
      </c>
      <c r="K4006" t="s">
        <v>1837</v>
      </c>
      <c r="L4006" t="s">
        <v>2105</v>
      </c>
      <c r="M4006" t="s">
        <v>2107</v>
      </c>
      <c r="O4006">
        <v>1</v>
      </c>
      <c r="P4006" s="3">
        <v>2.314814814814815E-5</v>
      </c>
      <c r="Q4006">
        <v>1.394700139470014E-4</v>
      </c>
      <c r="R4006" t="s">
        <v>2118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 t="b">
        <v>1</v>
      </c>
      <c r="AA4006" t="b">
        <v>0</v>
      </c>
    </row>
    <row r="4007" spans="1:27" x14ac:dyDescent="0.3">
      <c r="A4007" t="s">
        <v>1494</v>
      </c>
      <c r="B4007" s="2">
        <v>45635</v>
      </c>
      <c r="C4007">
        <v>2</v>
      </c>
      <c r="D4007" t="s">
        <v>1511</v>
      </c>
      <c r="E4007" t="s">
        <v>1518</v>
      </c>
      <c r="F4007" t="s">
        <v>1521</v>
      </c>
      <c r="G4007" t="s">
        <v>1529</v>
      </c>
      <c r="H4007">
        <v>78</v>
      </c>
      <c r="I4007" t="s">
        <v>1536</v>
      </c>
      <c r="J4007" t="s">
        <v>1706</v>
      </c>
      <c r="K4007" t="s">
        <v>1990</v>
      </c>
      <c r="L4007" t="s">
        <v>2105</v>
      </c>
      <c r="M4007" t="s">
        <v>2111</v>
      </c>
      <c r="O4007">
        <v>2</v>
      </c>
      <c r="P4007" s="3">
        <v>2.314814814814815E-5</v>
      </c>
      <c r="Q4007">
        <v>1.8621973929236501E-4</v>
      </c>
      <c r="R4007" t="s">
        <v>2118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 t="b">
        <v>1</v>
      </c>
      <c r="AA4007" t="b">
        <v>1</v>
      </c>
    </row>
    <row r="4008" spans="1:27" x14ac:dyDescent="0.3">
      <c r="A4008" t="s">
        <v>1494</v>
      </c>
      <c r="B4008" s="2">
        <v>45635</v>
      </c>
      <c r="C4008">
        <v>2</v>
      </c>
      <c r="D4008" t="s">
        <v>1511</v>
      </c>
      <c r="E4008" t="s">
        <v>1518</v>
      </c>
      <c r="F4008" t="s">
        <v>1521</v>
      </c>
      <c r="G4008" t="s">
        <v>1529</v>
      </c>
      <c r="H4008">
        <v>11</v>
      </c>
      <c r="I4008" t="s">
        <v>1535</v>
      </c>
      <c r="J4008" t="s">
        <v>1553</v>
      </c>
      <c r="K4008" t="s">
        <v>1837</v>
      </c>
      <c r="L4008" t="s">
        <v>2105</v>
      </c>
      <c r="M4008" t="s">
        <v>2107</v>
      </c>
      <c r="O4008">
        <v>0</v>
      </c>
      <c r="P4008" s="3">
        <v>0</v>
      </c>
      <c r="Q4008">
        <v>0</v>
      </c>
      <c r="R4008" t="s">
        <v>2118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 t="b">
        <v>1</v>
      </c>
      <c r="AA4008" t="b">
        <v>0</v>
      </c>
    </row>
    <row r="4009" spans="1:27" x14ac:dyDescent="0.3">
      <c r="A4009" t="s">
        <v>1494</v>
      </c>
      <c r="B4009" s="2">
        <v>45635</v>
      </c>
      <c r="C4009">
        <v>2</v>
      </c>
      <c r="D4009" t="s">
        <v>1511</v>
      </c>
      <c r="E4009" t="s">
        <v>1518</v>
      </c>
      <c r="F4009" t="s">
        <v>1520</v>
      </c>
      <c r="G4009" t="s">
        <v>1529</v>
      </c>
      <c r="H4009">
        <v>23</v>
      </c>
      <c r="I4009" t="s">
        <v>1535</v>
      </c>
      <c r="J4009" t="s">
        <v>1553</v>
      </c>
      <c r="K4009" t="s">
        <v>1837</v>
      </c>
      <c r="L4009" t="s">
        <v>2105</v>
      </c>
      <c r="M4009" t="s">
        <v>2107</v>
      </c>
      <c r="O4009">
        <v>0</v>
      </c>
      <c r="P4009" s="3">
        <v>0</v>
      </c>
      <c r="Q4009">
        <v>0</v>
      </c>
      <c r="R4009" t="s">
        <v>2118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 t="b">
        <v>1</v>
      </c>
      <c r="AA4009" t="b">
        <v>0</v>
      </c>
    </row>
    <row r="4010" spans="1:27" x14ac:dyDescent="0.3">
      <c r="A4010" t="s">
        <v>1494</v>
      </c>
      <c r="B4010" s="2">
        <v>45635</v>
      </c>
      <c r="C4010">
        <v>2</v>
      </c>
      <c r="D4010" t="s">
        <v>1511</v>
      </c>
      <c r="E4010" t="s">
        <v>1518</v>
      </c>
      <c r="F4010" t="s">
        <v>1520</v>
      </c>
      <c r="G4010" t="s">
        <v>1529</v>
      </c>
      <c r="H4010">
        <v>127</v>
      </c>
      <c r="I4010" t="s">
        <v>1536</v>
      </c>
      <c r="J4010" t="s">
        <v>1706</v>
      </c>
      <c r="K4010" t="s">
        <v>1990</v>
      </c>
      <c r="L4010" t="s">
        <v>2105</v>
      </c>
      <c r="M4010" t="s">
        <v>2111</v>
      </c>
      <c r="O4010">
        <v>2</v>
      </c>
      <c r="P4010" s="3">
        <v>2.314814814814815E-5</v>
      </c>
      <c r="Q4010">
        <v>1.8621973929236501E-4</v>
      </c>
      <c r="R4010" t="s">
        <v>2118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 t="b">
        <v>1</v>
      </c>
      <c r="AA4010" t="b">
        <v>1</v>
      </c>
    </row>
    <row r="4011" spans="1:27" x14ac:dyDescent="0.3">
      <c r="A4011" t="s">
        <v>1494</v>
      </c>
      <c r="B4011" s="2">
        <v>45635</v>
      </c>
      <c r="C4011">
        <v>2</v>
      </c>
      <c r="D4011" t="s">
        <v>1511</v>
      </c>
      <c r="E4011" t="s">
        <v>1518</v>
      </c>
      <c r="F4011" t="s">
        <v>1522</v>
      </c>
      <c r="G4011" t="s">
        <v>1530</v>
      </c>
      <c r="H4011">
        <v>78</v>
      </c>
      <c r="I4011" t="s">
        <v>1536</v>
      </c>
      <c r="J4011" t="s">
        <v>1706</v>
      </c>
      <c r="K4011" t="s">
        <v>1990</v>
      </c>
      <c r="L4011" t="s">
        <v>2105</v>
      </c>
      <c r="M4011" t="s">
        <v>2111</v>
      </c>
      <c r="O4011">
        <v>2</v>
      </c>
      <c r="P4011" s="3">
        <v>2.314814814814815E-5</v>
      </c>
      <c r="Q4011">
        <v>1.394700139470014E-4</v>
      </c>
      <c r="R4011" t="s">
        <v>2118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 t="b">
        <v>1</v>
      </c>
      <c r="AA4011" t="b">
        <v>1</v>
      </c>
    </row>
    <row r="4012" spans="1:27" x14ac:dyDescent="0.3">
      <c r="A4012" t="s">
        <v>1494</v>
      </c>
      <c r="B4012" s="2">
        <v>45635</v>
      </c>
      <c r="C4012">
        <v>2</v>
      </c>
      <c r="D4012" t="s">
        <v>1511</v>
      </c>
      <c r="E4012" t="s">
        <v>1518</v>
      </c>
      <c r="F4012" t="s">
        <v>1526</v>
      </c>
      <c r="G4012" t="s">
        <v>1529</v>
      </c>
      <c r="H4012">
        <v>34</v>
      </c>
      <c r="I4012" t="s">
        <v>1536</v>
      </c>
      <c r="J4012" t="s">
        <v>1706</v>
      </c>
      <c r="K4012" t="s">
        <v>1990</v>
      </c>
      <c r="L4012" t="s">
        <v>2105</v>
      </c>
      <c r="M4012" t="s">
        <v>2111</v>
      </c>
      <c r="O4012">
        <v>3</v>
      </c>
      <c r="P4012" s="3">
        <v>2.314814814814815E-5</v>
      </c>
      <c r="Q4012">
        <v>1.8621973929236501E-4</v>
      </c>
      <c r="R4012" t="s">
        <v>2118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 t="b">
        <v>1</v>
      </c>
      <c r="AA4012" t="b">
        <v>1</v>
      </c>
    </row>
    <row r="4013" spans="1:27" x14ac:dyDescent="0.3">
      <c r="A4013" t="s">
        <v>1494</v>
      </c>
      <c r="B4013" s="2">
        <v>45635</v>
      </c>
      <c r="C4013">
        <v>2</v>
      </c>
      <c r="D4013" t="s">
        <v>1511</v>
      </c>
      <c r="E4013" t="s">
        <v>1518</v>
      </c>
      <c r="F4013" t="s">
        <v>1526</v>
      </c>
      <c r="G4013" t="s">
        <v>1529</v>
      </c>
      <c r="H4013">
        <v>6</v>
      </c>
      <c r="I4013" t="s">
        <v>1535</v>
      </c>
      <c r="J4013" t="s">
        <v>1553</v>
      </c>
      <c r="K4013" t="s">
        <v>1837</v>
      </c>
      <c r="L4013" t="s">
        <v>2105</v>
      </c>
      <c r="M4013" t="s">
        <v>2107</v>
      </c>
      <c r="O4013">
        <v>0</v>
      </c>
      <c r="P4013" s="3">
        <v>0</v>
      </c>
      <c r="Q4013">
        <v>0</v>
      </c>
      <c r="R4013" t="s">
        <v>2118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 t="b">
        <v>1</v>
      </c>
      <c r="AA4013" t="b">
        <v>0</v>
      </c>
    </row>
    <row r="4014" spans="1:27" x14ac:dyDescent="0.3">
      <c r="A4014" t="s">
        <v>1494</v>
      </c>
      <c r="B4014" s="2">
        <v>45635</v>
      </c>
      <c r="C4014">
        <v>2</v>
      </c>
      <c r="D4014" t="s">
        <v>1511</v>
      </c>
      <c r="E4014" t="s">
        <v>1518</v>
      </c>
      <c r="F4014" t="s">
        <v>1519</v>
      </c>
      <c r="G4014" t="s">
        <v>1528</v>
      </c>
      <c r="H4014">
        <v>56</v>
      </c>
      <c r="I4014" t="s">
        <v>1536</v>
      </c>
      <c r="J4014" t="s">
        <v>1706</v>
      </c>
      <c r="K4014" t="s">
        <v>1990</v>
      </c>
      <c r="L4014" t="s">
        <v>2105</v>
      </c>
      <c r="M4014" t="s">
        <v>2111</v>
      </c>
      <c r="O4014">
        <v>0</v>
      </c>
      <c r="P4014" s="3">
        <v>0</v>
      </c>
      <c r="Q4014">
        <v>0</v>
      </c>
      <c r="R4014" t="s">
        <v>2118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 t="b">
        <v>1</v>
      </c>
      <c r="AA4014" t="b">
        <v>1</v>
      </c>
    </row>
    <row r="4015" spans="1:27" x14ac:dyDescent="0.3">
      <c r="A4015" t="s">
        <v>1494</v>
      </c>
      <c r="B4015" s="2">
        <v>45635</v>
      </c>
      <c r="C4015">
        <v>2</v>
      </c>
      <c r="D4015" t="s">
        <v>1511</v>
      </c>
      <c r="E4015" t="s">
        <v>1518</v>
      </c>
      <c r="F4015" t="s">
        <v>1521</v>
      </c>
      <c r="G4015" t="s">
        <v>1529</v>
      </c>
      <c r="H4015">
        <v>46</v>
      </c>
      <c r="I4015" t="s">
        <v>1536</v>
      </c>
      <c r="J4015" t="s">
        <v>1771</v>
      </c>
      <c r="K4015" t="s">
        <v>2055</v>
      </c>
      <c r="L4015" t="s">
        <v>2105</v>
      </c>
      <c r="M4015" t="s">
        <v>2110</v>
      </c>
      <c r="O4015">
        <v>2</v>
      </c>
      <c r="P4015" s="3">
        <v>2.314814814814815E-5</v>
      </c>
      <c r="Q4015">
        <v>1.8621973929236501E-4</v>
      </c>
      <c r="R4015" t="s">
        <v>2118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 t="b">
        <v>1</v>
      </c>
      <c r="AA4015" t="b">
        <v>1</v>
      </c>
    </row>
    <row r="4016" spans="1:27" x14ac:dyDescent="0.3">
      <c r="A4016" t="s">
        <v>1494</v>
      </c>
      <c r="B4016" s="2">
        <v>45635</v>
      </c>
      <c r="C4016">
        <v>2</v>
      </c>
      <c r="D4016" t="s">
        <v>1511</v>
      </c>
      <c r="E4016" t="s">
        <v>1518</v>
      </c>
      <c r="F4016" t="s">
        <v>1522</v>
      </c>
      <c r="G4016" t="s">
        <v>1530</v>
      </c>
      <c r="H4016">
        <v>42</v>
      </c>
      <c r="I4016" t="s">
        <v>1536</v>
      </c>
      <c r="J4016" t="s">
        <v>1771</v>
      </c>
      <c r="K4016" t="s">
        <v>2055</v>
      </c>
      <c r="L4016" t="s">
        <v>2105</v>
      </c>
      <c r="M4016" t="s">
        <v>2110</v>
      </c>
      <c r="O4016">
        <v>7747</v>
      </c>
      <c r="P4016" s="3">
        <v>0.12857638888888889</v>
      </c>
      <c r="Q4016">
        <v>0.77468619246861925</v>
      </c>
      <c r="R4016" t="s">
        <v>1517</v>
      </c>
      <c r="S4016">
        <v>5</v>
      </c>
      <c r="T4016">
        <v>5</v>
      </c>
      <c r="U4016">
        <v>0</v>
      </c>
      <c r="V4016">
        <v>5</v>
      </c>
      <c r="W4016">
        <v>0</v>
      </c>
      <c r="X4016">
        <v>7</v>
      </c>
      <c r="Y4016">
        <v>4796</v>
      </c>
      <c r="Z4016" t="b">
        <v>1</v>
      </c>
      <c r="AA4016" t="b">
        <v>1</v>
      </c>
    </row>
    <row r="4017" spans="1:27" x14ac:dyDescent="0.3">
      <c r="A4017" t="s">
        <v>1494</v>
      </c>
      <c r="B4017" s="2">
        <v>45635</v>
      </c>
      <c r="C4017">
        <v>2</v>
      </c>
      <c r="D4017" t="s">
        <v>1511</v>
      </c>
      <c r="E4017" t="s">
        <v>1518</v>
      </c>
      <c r="F4017" t="s">
        <v>1524</v>
      </c>
      <c r="G4017" t="s">
        <v>1532</v>
      </c>
      <c r="H4017">
        <v>12</v>
      </c>
      <c r="I4017" t="s">
        <v>1535</v>
      </c>
      <c r="J4017" t="s">
        <v>1771</v>
      </c>
      <c r="K4017" t="s">
        <v>2055</v>
      </c>
      <c r="L4017" t="s">
        <v>2105</v>
      </c>
      <c r="M4017" t="s">
        <v>2110</v>
      </c>
      <c r="O4017">
        <v>1836</v>
      </c>
      <c r="P4017" s="3">
        <v>4.386574074074074E-3</v>
      </c>
      <c r="Q4017">
        <v>3.0223285486443381E-2</v>
      </c>
      <c r="R4017" t="s">
        <v>2118</v>
      </c>
      <c r="S4017">
        <v>1</v>
      </c>
      <c r="T4017">
        <v>1</v>
      </c>
      <c r="U4017">
        <v>0</v>
      </c>
      <c r="V4017">
        <v>1</v>
      </c>
      <c r="W4017">
        <v>0</v>
      </c>
      <c r="X4017">
        <v>1</v>
      </c>
      <c r="Y4017">
        <v>657</v>
      </c>
      <c r="Z4017" t="b">
        <v>1</v>
      </c>
      <c r="AA4017" t="b">
        <v>1</v>
      </c>
    </row>
    <row r="4018" spans="1:27" x14ac:dyDescent="0.3">
      <c r="A4018" t="s">
        <v>1494</v>
      </c>
      <c r="B4018" s="2">
        <v>45635</v>
      </c>
      <c r="C4018">
        <v>2</v>
      </c>
      <c r="D4018" t="s">
        <v>1511</v>
      </c>
      <c r="E4018" t="s">
        <v>1518</v>
      </c>
      <c r="F4018" t="s">
        <v>1521</v>
      </c>
      <c r="G4018" t="s">
        <v>1529</v>
      </c>
      <c r="H4018">
        <v>78</v>
      </c>
      <c r="I4018" t="s">
        <v>1536</v>
      </c>
      <c r="J4018" t="s">
        <v>1558</v>
      </c>
      <c r="K4018" t="s">
        <v>1842</v>
      </c>
      <c r="L4018" t="s">
        <v>2105</v>
      </c>
      <c r="M4018" t="s">
        <v>2111</v>
      </c>
      <c r="O4018">
        <v>6853</v>
      </c>
      <c r="P4018" s="3">
        <v>8.5173611111111117E-2</v>
      </c>
      <c r="Q4018">
        <v>0.68519553072625705</v>
      </c>
      <c r="R4018" t="s">
        <v>1517</v>
      </c>
      <c r="S4018">
        <v>8</v>
      </c>
      <c r="T4018">
        <v>5</v>
      </c>
      <c r="U4018">
        <v>3</v>
      </c>
      <c r="V4018">
        <v>5</v>
      </c>
      <c r="W4018">
        <v>0</v>
      </c>
      <c r="X4018">
        <v>6</v>
      </c>
      <c r="Y4018">
        <v>3550</v>
      </c>
      <c r="Z4018" t="b">
        <v>1</v>
      </c>
      <c r="AA4018" t="b">
        <v>0</v>
      </c>
    </row>
    <row r="4019" spans="1:27" x14ac:dyDescent="0.3">
      <c r="A4019" t="s">
        <v>1494</v>
      </c>
      <c r="B4019" s="2">
        <v>45635</v>
      </c>
      <c r="C4019">
        <v>2</v>
      </c>
      <c r="D4019" t="s">
        <v>1511</v>
      </c>
      <c r="E4019" t="s">
        <v>1518</v>
      </c>
      <c r="F4019" t="s">
        <v>1520</v>
      </c>
      <c r="G4019" t="s">
        <v>1529</v>
      </c>
      <c r="H4019">
        <v>127</v>
      </c>
      <c r="I4019" t="s">
        <v>1536</v>
      </c>
      <c r="J4019" t="s">
        <v>1558</v>
      </c>
      <c r="K4019" t="s">
        <v>1842</v>
      </c>
      <c r="L4019" t="s">
        <v>2105</v>
      </c>
      <c r="M4019" t="s">
        <v>2111</v>
      </c>
      <c r="O4019">
        <v>9208</v>
      </c>
      <c r="P4019" s="3">
        <v>0.1144560185185185</v>
      </c>
      <c r="Q4019">
        <v>0.9207635009310986</v>
      </c>
      <c r="R4019" t="s">
        <v>1517</v>
      </c>
      <c r="S4019">
        <v>18</v>
      </c>
      <c r="T4019">
        <v>5</v>
      </c>
      <c r="U4019">
        <v>13</v>
      </c>
      <c r="V4019">
        <v>5</v>
      </c>
      <c r="W4019">
        <v>0</v>
      </c>
      <c r="X4019">
        <v>6</v>
      </c>
      <c r="Y4019">
        <v>3557</v>
      </c>
      <c r="Z4019" t="b">
        <v>1</v>
      </c>
      <c r="AA4019" t="b">
        <v>0</v>
      </c>
    </row>
    <row r="4020" spans="1:27" x14ac:dyDescent="0.3">
      <c r="A4020" t="s">
        <v>1494</v>
      </c>
      <c r="B4020" s="2">
        <v>45635</v>
      </c>
      <c r="C4020">
        <v>2</v>
      </c>
      <c r="D4020" t="s">
        <v>1511</v>
      </c>
      <c r="E4020" t="s">
        <v>1518</v>
      </c>
      <c r="F4020" t="s">
        <v>1522</v>
      </c>
      <c r="G4020" t="s">
        <v>1530</v>
      </c>
      <c r="H4020">
        <v>78</v>
      </c>
      <c r="I4020" t="s">
        <v>1536</v>
      </c>
      <c r="J4020" t="s">
        <v>1558</v>
      </c>
      <c r="K4020" t="s">
        <v>1842</v>
      </c>
      <c r="L4020" t="s">
        <v>2105</v>
      </c>
      <c r="M4020" t="s">
        <v>2111</v>
      </c>
      <c r="O4020">
        <v>8930</v>
      </c>
      <c r="P4020" s="3">
        <v>0.14819444444444441</v>
      </c>
      <c r="Q4020">
        <v>0.89288702928870289</v>
      </c>
      <c r="R4020" t="s">
        <v>1517</v>
      </c>
      <c r="S4020">
        <v>26</v>
      </c>
      <c r="T4020">
        <v>5</v>
      </c>
      <c r="U4020">
        <v>21</v>
      </c>
      <c r="V4020">
        <v>4</v>
      </c>
      <c r="W4020">
        <v>0</v>
      </c>
      <c r="X4020">
        <v>5</v>
      </c>
      <c r="Y4020">
        <v>2900</v>
      </c>
      <c r="Z4020" t="b">
        <v>1</v>
      </c>
      <c r="AA4020" t="b">
        <v>0</v>
      </c>
    </row>
    <row r="4021" spans="1:27" x14ac:dyDescent="0.3">
      <c r="A4021" t="s">
        <v>1494</v>
      </c>
      <c r="B4021" s="2">
        <v>45635</v>
      </c>
      <c r="C4021">
        <v>2</v>
      </c>
      <c r="D4021" t="s">
        <v>1511</v>
      </c>
      <c r="E4021" t="s">
        <v>1518</v>
      </c>
      <c r="F4021" t="s">
        <v>1526</v>
      </c>
      <c r="G4021" t="s">
        <v>1529</v>
      </c>
      <c r="H4021">
        <v>34</v>
      </c>
      <c r="I4021" t="s">
        <v>1535</v>
      </c>
      <c r="J4021" t="s">
        <v>1558</v>
      </c>
      <c r="K4021" t="s">
        <v>1842</v>
      </c>
      <c r="L4021" t="s">
        <v>2105</v>
      </c>
      <c r="M4021" t="s">
        <v>2111</v>
      </c>
      <c r="O4021">
        <v>9620</v>
      </c>
      <c r="P4021" s="3">
        <v>1.8738425925925929E-2</v>
      </c>
      <c r="Q4021">
        <v>0.15074487895716951</v>
      </c>
      <c r="R4021" t="s">
        <v>2118</v>
      </c>
      <c r="S4021">
        <v>4</v>
      </c>
      <c r="T4021">
        <v>1</v>
      </c>
      <c r="U4021">
        <v>3</v>
      </c>
      <c r="V4021">
        <v>1</v>
      </c>
      <c r="W4021">
        <v>0</v>
      </c>
      <c r="X4021">
        <v>1</v>
      </c>
      <c r="Y4021">
        <v>650</v>
      </c>
      <c r="Z4021" t="b">
        <v>1</v>
      </c>
      <c r="AA4021" t="b">
        <v>0</v>
      </c>
    </row>
    <row r="4022" spans="1:27" x14ac:dyDescent="0.3">
      <c r="A4022" t="s">
        <v>1494</v>
      </c>
      <c r="B4022" s="2">
        <v>45635</v>
      </c>
      <c r="C4022">
        <v>2</v>
      </c>
      <c r="D4022" t="s">
        <v>1511</v>
      </c>
      <c r="E4022" t="s">
        <v>1518</v>
      </c>
      <c r="F4022" t="s">
        <v>1519</v>
      </c>
      <c r="G4022" t="s">
        <v>1528</v>
      </c>
      <c r="H4022">
        <v>56</v>
      </c>
      <c r="I4022" t="s">
        <v>1535</v>
      </c>
      <c r="J4022" t="s">
        <v>1558</v>
      </c>
      <c r="K4022" t="s">
        <v>1842</v>
      </c>
      <c r="L4022" t="s">
        <v>2105</v>
      </c>
      <c r="M4022" t="s">
        <v>2111</v>
      </c>
      <c r="O4022">
        <v>4307</v>
      </c>
      <c r="P4022" s="3">
        <v>4.4560185185185182E-2</v>
      </c>
      <c r="Q4022">
        <v>0.43064876957494408</v>
      </c>
      <c r="R4022" t="s">
        <v>2118</v>
      </c>
      <c r="S4022">
        <v>11</v>
      </c>
      <c r="T4022">
        <v>4</v>
      </c>
      <c r="U4022">
        <v>7</v>
      </c>
      <c r="V4022">
        <v>3</v>
      </c>
      <c r="W4022">
        <v>0</v>
      </c>
      <c r="X4022">
        <v>3</v>
      </c>
      <c r="Y4022">
        <v>1950</v>
      </c>
      <c r="Z4022" t="b">
        <v>1</v>
      </c>
      <c r="AA4022" t="b">
        <v>0</v>
      </c>
    </row>
    <row r="4023" spans="1:27" x14ac:dyDescent="0.3">
      <c r="A4023" t="s">
        <v>1494</v>
      </c>
      <c r="B4023" s="2">
        <v>45635</v>
      </c>
      <c r="C4023">
        <v>2</v>
      </c>
      <c r="D4023" t="s">
        <v>1511</v>
      </c>
      <c r="E4023" t="s">
        <v>1518</v>
      </c>
      <c r="F4023" t="s">
        <v>1522</v>
      </c>
      <c r="G4023" t="s">
        <v>1530</v>
      </c>
      <c r="H4023">
        <v>59</v>
      </c>
      <c r="I4023" t="s">
        <v>1535</v>
      </c>
      <c r="J4023" t="s">
        <v>1741</v>
      </c>
      <c r="K4023" t="s">
        <v>2025</v>
      </c>
      <c r="L4023" t="s">
        <v>2105</v>
      </c>
      <c r="M4023" t="s">
        <v>2106</v>
      </c>
      <c r="O4023">
        <v>9733</v>
      </c>
      <c r="P4023" s="3">
        <v>0.14152777777777781</v>
      </c>
      <c r="Q4023">
        <v>0.85271966527196663</v>
      </c>
      <c r="R4023" t="s">
        <v>1517</v>
      </c>
      <c r="S4023">
        <v>8</v>
      </c>
      <c r="T4023">
        <v>5</v>
      </c>
      <c r="U4023">
        <v>3</v>
      </c>
      <c r="V4023">
        <v>5</v>
      </c>
      <c r="W4023">
        <v>0</v>
      </c>
      <c r="X4023">
        <v>5</v>
      </c>
      <c r="Y4023">
        <v>6602</v>
      </c>
      <c r="Z4023" t="b">
        <v>1</v>
      </c>
      <c r="AA4023" t="b">
        <v>1</v>
      </c>
    </row>
    <row r="4024" spans="1:27" x14ac:dyDescent="0.3">
      <c r="A4024" t="s">
        <v>1494</v>
      </c>
      <c r="B4024" s="2">
        <v>45635</v>
      </c>
      <c r="C4024">
        <v>2</v>
      </c>
      <c r="D4024" t="s">
        <v>1511</v>
      </c>
      <c r="E4024" t="s">
        <v>1518</v>
      </c>
      <c r="F4024" t="s">
        <v>1521</v>
      </c>
      <c r="G4024" t="s">
        <v>1529</v>
      </c>
      <c r="H4024">
        <v>43</v>
      </c>
      <c r="I4024" t="s">
        <v>1535</v>
      </c>
      <c r="J4024" t="s">
        <v>1741</v>
      </c>
      <c r="K4024" t="s">
        <v>2025</v>
      </c>
      <c r="L4024" t="s">
        <v>2105</v>
      </c>
      <c r="M4024" t="s">
        <v>2106</v>
      </c>
      <c r="O4024">
        <v>8243</v>
      </c>
      <c r="P4024" s="3">
        <v>6.2384259259259259E-3</v>
      </c>
      <c r="Q4024">
        <v>5.0186219739292361E-2</v>
      </c>
      <c r="R4024" t="s">
        <v>2118</v>
      </c>
      <c r="S4024">
        <v>1</v>
      </c>
      <c r="T4024">
        <v>1</v>
      </c>
      <c r="U4024">
        <v>0</v>
      </c>
      <c r="V4024">
        <v>1</v>
      </c>
      <c r="W4024">
        <v>0</v>
      </c>
      <c r="X4024">
        <v>1</v>
      </c>
      <c r="Y4024">
        <v>717</v>
      </c>
      <c r="Z4024" t="b">
        <v>1</v>
      </c>
      <c r="AA4024" t="b">
        <v>1</v>
      </c>
    </row>
    <row r="4025" spans="1:27" x14ac:dyDescent="0.3">
      <c r="A4025" t="s">
        <v>1494</v>
      </c>
      <c r="B4025" s="2">
        <v>45635</v>
      </c>
      <c r="C4025">
        <v>2</v>
      </c>
      <c r="D4025" t="s">
        <v>1511</v>
      </c>
      <c r="E4025" t="s">
        <v>1518</v>
      </c>
      <c r="F4025" t="s">
        <v>1520</v>
      </c>
      <c r="G4025" t="s">
        <v>1529</v>
      </c>
      <c r="H4025">
        <v>88</v>
      </c>
      <c r="I4025" t="s">
        <v>1535</v>
      </c>
      <c r="J4025" t="s">
        <v>1741</v>
      </c>
      <c r="K4025" t="s">
        <v>2025</v>
      </c>
      <c r="L4025" t="s">
        <v>2105</v>
      </c>
      <c r="M4025" t="s">
        <v>2106</v>
      </c>
      <c r="O4025">
        <v>9920</v>
      </c>
      <c r="P4025" s="3">
        <v>0.1069328703703704</v>
      </c>
      <c r="Q4025">
        <v>0.86024208566108007</v>
      </c>
      <c r="R4025" t="s">
        <v>1517</v>
      </c>
      <c r="S4025">
        <v>8</v>
      </c>
      <c r="T4025">
        <v>3</v>
      </c>
      <c r="U4025">
        <v>5</v>
      </c>
      <c r="V4025">
        <v>3</v>
      </c>
      <c r="W4025">
        <v>0</v>
      </c>
      <c r="X4025">
        <v>3</v>
      </c>
      <c r="Y4025">
        <v>4027</v>
      </c>
      <c r="Z4025" t="b">
        <v>1</v>
      </c>
      <c r="AA4025" t="b">
        <v>1</v>
      </c>
    </row>
    <row r="4026" spans="1:27" x14ac:dyDescent="0.3">
      <c r="A4026" t="s">
        <v>1494</v>
      </c>
      <c r="B4026" s="2">
        <v>45635</v>
      </c>
      <c r="C4026">
        <v>2</v>
      </c>
      <c r="D4026" t="s">
        <v>1511</v>
      </c>
      <c r="E4026" t="s">
        <v>1518</v>
      </c>
      <c r="F4026" t="s">
        <v>1519</v>
      </c>
      <c r="G4026" t="s">
        <v>1528</v>
      </c>
      <c r="H4026">
        <v>33</v>
      </c>
      <c r="I4026" t="s">
        <v>1535</v>
      </c>
      <c r="J4026" t="s">
        <v>1741</v>
      </c>
      <c r="K4026" t="s">
        <v>2025</v>
      </c>
      <c r="L4026" t="s">
        <v>2105</v>
      </c>
      <c r="M4026" t="s">
        <v>2106</v>
      </c>
      <c r="O4026">
        <v>7775</v>
      </c>
      <c r="P4026" s="3">
        <v>6.9050925925925932E-2</v>
      </c>
      <c r="Q4026">
        <v>0.66733780760626404</v>
      </c>
      <c r="R4026" t="s">
        <v>1517</v>
      </c>
      <c r="S4026">
        <v>13</v>
      </c>
      <c r="T4026">
        <v>4</v>
      </c>
      <c r="U4026">
        <v>9</v>
      </c>
      <c r="V4026">
        <v>3</v>
      </c>
      <c r="W4026">
        <v>0</v>
      </c>
      <c r="X4026">
        <v>3</v>
      </c>
      <c r="Y4026">
        <v>4450</v>
      </c>
      <c r="Z4026" t="b">
        <v>1</v>
      </c>
      <c r="AA4026" t="b">
        <v>1</v>
      </c>
    </row>
    <row r="4027" spans="1:27" x14ac:dyDescent="0.3">
      <c r="A4027" t="s">
        <v>1494</v>
      </c>
      <c r="B4027" s="2">
        <v>45635</v>
      </c>
      <c r="C4027">
        <v>2</v>
      </c>
      <c r="D4027" t="s">
        <v>1511</v>
      </c>
      <c r="E4027" t="s">
        <v>1518</v>
      </c>
      <c r="F4027" t="s">
        <v>1521</v>
      </c>
      <c r="G4027" t="s">
        <v>1529</v>
      </c>
      <c r="H4027">
        <v>78</v>
      </c>
      <c r="I4027" t="s">
        <v>1536</v>
      </c>
      <c r="J4027" t="s">
        <v>1559</v>
      </c>
      <c r="K4027" t="s">
        <v>1843</v>
      </c>
      <c r="L4027" t="s">
        <v>2105</v>
      </c>
      <c r="M4027" t="s">
        <v>2111</v>
      </c>
      <c r="O4027">
        <v>6630</v>
      </c>
      <c r="P4027" s="3">
        <v>8.2418981481481482E-2</v>
      </c>
      <c r="Q4027">
        <v>0.6630353817504655</v>
      </c>
      <c r="R4027" t="s">
        <v>1517</v>
      </c>
      <c r="S4027">
        <v>20</v>
      </c>
      <c r="T4027">
        <v>5</v>
      </c>
      <c r="U4027">
        <v>15</v>
      </c>
      <c r="V4027">
        <v>4</v>
      </c>
      <c r="W4027">
        <v>1</v>
      </c>
      <c r="X4027">
        <v>4</v>
      </c>
      <c r="Y4027">
        <v>2600</v>
      </c>
      <c r="Z4027" t="b">
        <v>1</v>
      </c>
      <c r="AA4027" t="b">
        <v>0</v>
      </c>
    </row>
    <row r="4028" spans="1:27" x14ac:dyDescent="0.3">
      <c r="A4028" t="s">
        <v>1494</v>
      </c>
      <c r="B4028" s="2">
        <v>45635</v>
      </c>
      <c r="C4028">
        <v>2</v>
      </c>
      <c r="D4028" t="s">
        <v>1511</v>
      </c>
      <c r="E4028" t="s">
        <v>1518</v>
      </c>
      <c r="F4028" t="s">
        <v>1520</v>
      </c>
      <c r="G4028" t="s">
        <v>1529</v>
      </c>
      <c r="H4028">
        <v>127</v>
      </c>
      <c r="I4028" t="s">
        <v>1536</v>
      </c>
      <c r="J4028" t="s">
        <v>1559</v>
      </c>
      <c r="K4028" t="s">
        <v>1843</v>
      </c>
      <c r="L4028" t="s">
        <v>2105</v>
      </c>
      <c r="M4028" t="s">
        <v>2111</v>
      </c>
      <c r="O4028">
        <v>10000</v>
      </c>
      <c r="P4028" s="3">
        <v>0.12429398148148151</v>
      </c>
      <c r="Q4028">
        <v>0.99990689013035372</v>
      </c>
      <c r="R4028" t="s">
        <v>1517</v>
      </c>
      <c r="S4028">
        <v>25</v>
      </c>
      <c r="T4028">
        <v>7</v>
      </c>
      <c r="U4028">
        <v>18</v>
      </c>
      <c r="V4028">
        <v>5</v>
      </c>
      <c r="W4028">
        <v>0</v>
      </c>
      <c r="X4028">
        <v>5</v>
      </c>
      <c r="Y4028">
        <v>3250</v>
      </c>
      <c r="Z4028" t="b">
        <v>1</v>
      </c>
      <c r="AA4028" t="b">
        <v>0</v>
      </c>
    </row>
    <row r="4029" spans="1:27" x14ac:dyDescent="0.3">
      <c r="A4029" t="s">
        <v>1494</v>
      </c>
      <c r="B4029" s="2">
        <v>45635</v>
      </c>
      <c r="C4029">
        <v>2</v>
      </c>
      <c r="D4029" t="s">
        <v>1511</v>
      </c>
      <c r="E4029" t="s">
        <v>1518</v>
      </c>
      <c r="F4029" t="s">
        <v>1522</v>
      </c>
      <c r="G4029" t="s">
        <v>1530</v>
      </c>
      <c r="H4029">
        <v>78</v>
      </c>
      <c r="I4029" t="s">
        <v>1536</v>
      </c>
      <c r="J4029" t="s">
        <v>1559</v>
      </c>
      <c r="K4029" t="s">
        <v>1843</v>
      </c>
      <c r="L4029" t="s">
        <v>2105</v>
      </c>
      <c r="M4029" t="s">
        <v>2111</v>
      </c>
      <c r="O4029">
        <v>9972</v>
      </c>
      <c r="P4029" s="3">
        <v>0.16549768518518521</v>
      </c>
      <c r="Q4029">
        <v>0.99714086471408647</v>
      </c>
      <c r="R4029" t="s">
        <v>1517</v>
      </c>
      <c r="S4029">
        <v>39</v>
      </c>
      <c r="T4029">
        <v>11</v>
      </c>
      <c r="U4029">
        <v>28</v>
      </c>
      <c r="V4029">
        <v>10</v>
      </c>
      <c r="W4029">
        <v>0</v>
      </c>
      <c r="X4029">
        <v>10</v>
      </c>
      <c r="Y4029">
        <v>6595</v>
      </c>
      <c r="Z4029" t="b">
        <v>1</v>
      </c>
      <c r="AA4029" t="b">
        <v>0</v>
      </c>
    </row>
    <row r="4030" spans="1:27" x14ac:dyDescent="0.3">
      <c r="A4030" t="s">
        <v>1494</v>
      </c>
      <c r="B4030" s="2">
        <v>45635</v>
      </c>
      <c r="C4030">
        <v>2</v>
      </c>
      <c r="D4030" t="s">
        <v>1511</v>
      </c>
      <c r="E4030" t="s">
        <v>1518</v>
      </c>
      <c r="F4030" t="s">
        <v>1526</v>
      </c>
      <c r="G4030" t="s">
        <v>1529</v>
      </c>
      <c r="H4030">
        <v>34</v>
      </c>
      <c r="I4030" t="s">
        <v>1536</v>
      </c>
      <c r="J4030" t="s">
        <v>1559</v>
      </c>
      <c r="K4030" t="s">
        <v>1843</v>
      </c>
      <c r="L4030" t="s">
        <v>2105</v>
      </c>
      <c r="M4030" t="s">
        <v>2111</v>
      </c>
      <c r="O4030">
        <v>1477</v>
      </c>
      <c r="P4030" s="3">
        <v>1.834490740740741E-2</v>
      </c>
      <c r="Q4030">
        <v>0.14757914338919931</v>
      </c>
      <c r="R4030" t="s">
        <v>2118</v>
      </c>
      <c r="S4030">
        <v>4</v>
      </c>
      <c r="T4030">
        <v>1</v>
      </c>
      <c r="U4030">
        <v>3</v>
      </c>
      <c r="V4030">
        <v>1</v>
      </c>
      <c r="W4030">
        <v>0</v>
      </c>
      <c r="X4030">
        <v>1</v>
      </c>
      <c r="Y4030">
        <v>650</v>
      </c>
      <c r="Z4030" t="b">
        <v>1</v>
      </c>
      <c r="AA4030" t="b">
        <v>0</v>
      </c>
    </row>
    <row r="4031" spans="1:27" x14ac:dyDescent="0.3">
      <c r="A4031" t="s">
        <v>1494</v>
      </c>
      <c r="B4031" s="2">
        <v>45635</v>
      </c>
      <c r="C4031">
        <v>2</v>
      </c>
      <c r="D4031" t="s">
        <v>1511</v>
      </c>
      <c r="E4031" t="s">
        <v>1518</v>
      </c>
      <c r="F4031" t="s">
        <v>1519</v>
      </c>
      <c r="G4031" t="s">
        <v>1528</v>
      </c>
      <c r="H4031">
        <v>56</v>
      </c>
      <c r="I4031" t="s">
        <v>1536</v>
      </c>
      <c r="J4031" t="s">
        <v>1559</v>
      </c>
      <c r="K4031" t="s">
        <v>1843</v>
      </c>
      <c r="L4031" t="s">
        <v>2105</v>
      </c>
      <c r="M4031" t="s">
        <v>2111</v>
      </c>
      <c r="O4031">
        <v>2870</v>
      </c>
      <c r="P4031" s="3">
        <v>2.9687499999999999E-2</v>
      </c>
      <c r="Q4031">
        <v>0.28691275167785241</v>
      </c>
      <c r="R4031" t="s">
        <v>2118</v>
      </c>
      <c r="S4031">
        <v>8</v>
      </c>
      <c r="T4031">
        <v>1</v>
      </c>
      <c r="U4031">
        <v>7</v>
      </c>
      <c r="V4031">
        <v>1</v>
      </c>
      <c r="W4031">
        <v>0</v>
      </c>
      <c r="X4031">
        <v>1</v>
      </c>
      <c r="Y4031">
        <v>650</v>
      </c>
      <c r="Z4031" t="b">
        <v>1</v>
      </c>
      <c r="AA4031" t="b">
        <v>0</v>
      </c>
    </row>
    <row r="4032" spans="1:27" x14ac:dyDescent="0.3">
      <c r="A4032" t="s">
        <v>1494</v>
      </c>
      <c r="B4032" s="2">
        <v>45635</v>
      </c>
      <c r="C4032">
        <v>2</v>
      </c>
      <c r="D4032" t="s">
        <v>1511</v>
      </c>
      <c r="E4032" t="s">
        <v>1518</v>
      </c>
      <c r="F4032" t="s">
        <v>1522</v>
      </c>
      <c r="G4032" t="s">
        <v>1530</v>
      </c>
      <c r="H4032">
        <v>78</v>
      </c>
      <c r="I4032" t="s">
        <v>1535</v>
      </c>
      <c r="J4032" t="s">
        <v>1560</v>
      </c>
      <c r="K4032" t="s">
        <v>1844</v>
      </c>
      <c r="L4032" t="s">
        <v>2105</v>
      </c>
      <c r="M4032" t="s">
        <v>2111</v>
      </c>
      <c r="O4032">
        <v>2341</v>
      </c>
      <c r="P4032" s="3">
        <v>3.8402777777777779E-2</v>
      </c>
      <c r="Q4032">
        <v>0.2313807531380753</v>
      </c>
      <c r="R4032" t="s">
        <v>2118</v>
      </c>
      <c r="S4032">
        <v>9</v>
      </c>
      <c r="T4032">
        <v>2</v>
      </c>
      <c r="U4032">
        <v>7</v>
      </c>
      <c r="V4032">
        <v>2</v>
      </c>
      <c r="W4032">
        <v>0</v>
      </c>
      <c r="X4032">
        <v>3</v>
      </c>
      <c r="Y4032">
        <v>1915</v>
      </c>
      <c r="Z4032" t="b">
        <v>1</v>
      </c>
      <c r="AA4032" t="b">
        <v>0</v>
      </c>
    </row>
    <row r="4033" spans="1:27" x14ac:dyDescent="0.3">
      <c r="A4033" t="s">
        <v>1494</v>
      </c>
      <c r="B4033" s="2">
        <v>45635</v>
      </c>
      <c r="C4033">
        <v>2</v>
      </c>
      <c r="D4033" t="s">
        <v>1511</v>
      </c>
      <c r="E4033" t="s">
        <v>1518</v>
      </c>
      <c r="F4033" t="s">
        <v>1526</v>
      </c>
      <c r="G4033" t="s">
        <v>1529</v>
      </c>
      <c r="H4033">
        <v>34</v>
      </c>
      <c r="I4033" t="s">
        <v>1535</v>
      </c>
      <c r="J4033" t="s">
        <v>1560</v>
      </c>
      <c r="K4033" t="s">
        <v>1844</v>
      </c>
      <c r="L4033" t="s">
        <v>2105</v>
      </c>
      <c r="M4033" t="s">
        <v>2111</v>
      </c>
      <c r="O4033">
        <v>2</v>
      </c>
      <c r="P4033" s="3">
        <v>2.314814814814815E-5</v>
      </c>
      <c r="Q4033">
        <v>1.8621973929236501E-4</v>
      </c>
      <c r="R4033" t="s">
        <v>2118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 t="b">
        <v>1</v>
      </c>
      <c r="AA4033" t="b">
        <v>0</v>
      </c>
    </row>
    <row r="4034" spans="1:27" x14ac:dyDescent="0.3">
      <c r="A4034" t="s">
        <v>1494</v>
      </c>
      <c r="B4034" s="2">
        <v>45635</v>
      </c>
      <c r="C4034">
        <v>2</v>
      </c>
      <c r="D4034" t="s">
        <v>1511</v>
      </c>
      <c r="E4034" t="s">
        <v>1518</v>
      </c>
      <c r="F4034" t="s">
        <v>1522</v>
      </c>
      <c r="G4034" t="s">
        <v>1530</v>
      </c>
      <c r="H4034">
        <v>59</v>
      </c>
      <c r="I4034" t="s">
        <v>1536</v>
      </c>
      <c r="J4034" t="s">
        <v>1561</v>
      </c>
      <c r="K4034" t="s">
        <v>1845</v>
      </c>
      <c r="L4034" t="s">
        <v>2105</v>
      </c>
      <c r="M4034" t="s">
        <v>2106</v>
      </c>
      <c r="O4034">
        <v>2</v>
      </c>
      <c r="P4034" s="3">
        <v>2.314814814814815E-5</v>
      </c>
      <c r="Q4034">
        <v>1.394700139470014E-4</v>
      </c>
      <c r="R4034" t="s">
        <v>2118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 t="b">
        <v>1</v>
      </c>
      <c r="AA4034" t="b">
        <v>1</v>
      </c>
    </row>
    <row r="4035" spans="1:27" x14ac:dyDescent="0.3">
      <c r="A4035" t="s">
        <v>1494</v>
      </c>
      <c r="B4035" s="2">
        <v>45635</v>
      </c>
      <c r="C4035">
        <v>2</v>
      </c>
      <c r="D4035" t="s">
        <v>1511</v>
      </c>
      <c r="E4035" t="s">
        <v>1518</v>
      </c>
      <c r="F4035" t="s">
        <v>1521</v>
      </c>
      <c r="G4035" t="s">
        <v>1529</v>
      </c>
      <c r="H4035">
        <v>43</v>
      </c>
      <c r="I4035" t="s">
        <v>1536</v>
      </c>
      <c r="J4035" t="s">
        <v>1561</v>
      </c>
      <c r="K4035" t="s">
        <v>1845</v>
      </c>
      <c r="L4035" t="s">
        <v>2105</v>
      </c>
      <c r="M4035" t="s">
        <v>2106</v>
      </c>
      <c r="O4035">
        <v>0</v>
      </c>
      <c r="P4035" s="3">
        <v>0</v>
      </c>
      <c r="Q4035">
        <v>0</v>
      </c>
      <c r="R4035" t="s">
        <v>2118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 t="b">
        <v>1</v>
      </c>
      <c r="AA4035" t="b">
        <v>1</v>
      </c>
    </row>
    <row r="4036" spans="1:27" x14ac:dyDescent="0.3">
      <c r="A4036" t="s">
        <v>1494</v>
      </c>
      <c r="B4036" s="2">
        <v>45635</v>
      </c>
      <c r="C4036">
        <v>2</v>
      </c>
      <c r="D4036" t="s">
        <v>1511</v>
      </c>
      <c r="E4036" t="s">
        <v>1518</v>
      </c>
      <c r="F4036" t="s">
        <v>1520</v>
      </c>
      <c r="G4036" t="s">
        <v>1529</v>
      </c>
      <c r="H4036">
        <v>88</v>
      </c>
      <c r="I4036" t="s">
        <v>1536</v>
      </c>
      <c r="J4036" t="s">
        <v>1561</v>
      </c>
      <c r="K4036" t="s">
        <v>1845</v>
      </c>
      <c r="L4036" t="s">
        <v>2105</v>
      </c>
      <c r="M4036" t="s">
        <v>2106</v>
      </c>
      <c r="O4036">
        <v>2</v>
      </c>
      <c r="P4036" s="3">
        <v>2.314814814814815E-5</v>
      </c>
      <c r="Q4036">
        <v>1.8621973929236501E-4</v>
      </c>
      <c r="R4036" t="s">
        <v>2118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 t="b">
        <v>1</v>
      </c>
      <c r="AA4036" t="b">
        <v>1</v>
      </c>
    </row>
    <row r="4037" spans="1:27" x14ac:dyDescent="0.3">
      <c r="A4037" t="s">
        <v>1494</v>
      </c>
      <c r="B4037" s="2">
        <v>45635</v>
      </c>
      <c r="C4037">
        <v>2</v>
      </c>
      <c r="D4037" t="s">
        <v>1511</v>
      </c>
      <c r="E4037" t="s">
        <v>1518</v>
      </c>
      <c r="F4037" t="s">
        <v>1519</v>
      </c>
      <c r="G4037" t="s">
        <v>1528</v>
      </c>
      <c r="H4037">
        <v>33</v>
      </c>
      <c r="I4037" t="s">
        <v>1536</v>
      </c>
      <c r="J4037" t="s">
        <v>1561</v>
      </c>
      <c r="K4037" t="s">
        <v>1845</v>
      </c>
      <c r="L4037" t="s">
        <v>2105</v>
      </c>
      <c r="M4037" t="s">
        <v>2106</v>
      </c>
      <c r="O4037">
        <v>0</v>
      </c>
      <c r="P4037" s="3">
        <v>0</v>
      </c>
      <c r="Q4037">
        <v>0</v>
      </c>
      <c r="R4037" t="s">
        <v>2118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 t="b">
        <v>1</v>
      </c>
      <c r="AA4037" t="b">
        <v>1</v>
      </c>
    </row>
    <row r="4038" spans="1:27" x14ac:dyDescent="0.3">
      <c r="A4038" t="s">
        <v>1494</v>
      </c>
      <c r="B4038" s="2">
        <v>45635</v>
      </c>
      <c r="C4038">
        <v>2</v>
      </c>
      <c r="D4038" t="s">
        <v>1511</v>
      </c>
      <c r="E4038" t="s">
        <v>1518</v>
      </c>
      <c r="F4038" t="s">
        <v>1520</v>
      </c>
      <c r="G4038" t="s">
        <v>1529</v>
      </c>
      <c r="H4038">
        <v>96</v>
      </c>
      <c r="I4038" t="s">
        <v>1536</v>
      </c>
      <c r="J4038" t="s">
        <v>1562</v>
      </c>
      <c r="K4038" t="s">
        <v>1846</v>
      </c>
      <c r="L4038" t="s">
        <v>2105</v>
      </c>
      <c r="M4038" t="s">
        <v>2108</v>
      </c>
      <c r="O4038">
        <v>10000</v>
      </c>
      <c r="P4038" s="3">
        <v>0.12429398148148151</v>
      </c>
      <c r="Q4038">
        <v>0.99990689013035372</v>
      </c>
      <c r="R4038" t="s">
        <v>1517</v>
      </c>
      <c r="S4038">
        <v>9</v>
      </c>
      <c r="T4038">
        <v>8</v>
      </c>
      <c r="U4038">
        <v>1</v>
      </c>
      <c r="V4038">
        <v>8</v>
      </c>
      <c r="W4038">
        <v>0</v>
      </c>
      <c r="X4038">
        <v>8</v>
      </c>
      <c r="Y4038">
        <v>6007</v>
      </c>
      <c r="Z4038" t="b">
        <v>1</v>
      </c>
      <c r="AA4038" t="b">
        <v>0</v>
      </c>
    </row>
    <row r="4039" spans="1:27" x14ac:dyDescent="0.3">
      <c r="A4039" t="s">
        <v>1494</v>
      </c>
      <c r="B4039" s="2">
        <v>45635</v>
      </c>
      <c r="C4039">
        <v>2</v>
      </c>
      <c r="D4039" t="s">
        <v>1511</v>
      </c>
      <c r="E4039" t="s">
        <v>1518</v>
      </c>
      <c r="F4039" t="s">
        <v>1521</v>
      </c>
      <c r="G4039" t="s">
        <v>1529</v>
      </c>
      <c r="H4039">
        <v>55</v>
      </c>
      <c r="I4039" t="s">
        <v>1536</v>
      </c>
      <c r="J4039" t="s">
        <v>1562</v>
      </c>
      <c r="K4039" t="s">
        <v>1846</v>
      </c>
      <c r="L4039" t="s">
        <v>2105</v>
      </c>
      <c r="M4039" t="s">
        <v>2108</v>
      </c>
      <c r="O4039">
        <v>9990</v>
      </c>
      <c r="P4039" s="3">
        <v>0.1241666666666667</v>
      </c>
      <c r="Q4039">
        <v>0.99888268156424576</v>
      </c>
      <c r="R4039" t="s">
        <v>1517</v>
      </c>
      <c r="S4039">
        <v>8</v>
      </c>
      <c r="T4039">
        <v>7</v>
      </c>
      <c r="U4039">
        <v>1</v>
      </c>
      <c r="V4039">
        <v>7</v>
      </c>
      <c r="W4039">
        <v>0</v>
      </c>
      <c r="X4039">
        <v>8</v>
      </c>
      <c r="Y4039">
        <v>8423</v>
      </c>
      <c r="Z4039" t="b">
        <v>1</v>
      </c>
      <c r="AA4039" t="b">
        <v>0</v>
      </c>
    </row>
    <row r="4040" spans="1:27" x14ac:dyDescent="0.3">
      <c r="A4040" t="s">
        <v>1494</v>
      </c>
      <c r="B4040" s="2">
        <v>45635</v>
      </c>
      <c r="C4040">
        <v>2</v>
      </c>
      <c r="D4040" t="s">
        <v>1511</v>
      </c>
      <c r="E4040" t="s">
        <v>1518</v>
      </c>
      <c r="F4040" t="s">
        <v>1522</v>
      </c>
      <c r="G4040" t="s">
        <v>1530</v>
      </c>
      <c r="H4040">
        <v>67</v>
      </c>
      <c r="I4040" t="s">
        <v>1535</v>
      </c>
      <c r="J4040" t="s">
        <v>1562</v>
      </c>
      <c r="K4040" t="s">
        <v>1846</v>
      </c>
      <c r="L4040" t="s">
        <v>2105</v>
      </c>
      <c r="M4040" t="s">
        <v>2108</v>
      </c>
      <c r="O4040">
        <v>10000</v>
      </c>
      <c r="P4040" s="3">
        <v>0.16596064814814809</v>
      </c>
      <c r="Q4040">
        <v>0.99993026499302651</v>
      </c>
      <c r="R4040" t="s">
        <v>1517</v>
      </c>
      <c r="S4040">
        <v>10</v>
      </c>
      <c r="T4040">
        <v>7</v>
      </c>
      <c r="U4040">
        <v>3</v>
      </c>
      <c r="V4040">
        <v>7</v>
      </c>
      <c r="W4040">
        <v>0</v>
      </c>
      <c r="X4040">
        <v>10</v>
      </c>
      <c r="Y4040">
        <v>6941</v>
      </c>
      <c r="Z4040" t="b">
        <v>1</v>
      </c>
      <c r="AA4040" t="b">
        <v>0</v>
      </c>
    </row>
    <row r="4041" spans="1:27" x14ac:dyDescent="0.3">
      <c r="A4041" t="s">
        <v>1494</v>
      </c>
      <c r="B4041" s="2">
        <v>45635</v>
      </c>
      <c r="C4041">
        <v>2</v>
      </c>
      <c r="D4041" t="s">
        <v>1511</v>
      </c>
      <c r="E4041" t="s">
        <v>1518</v>
      </c>
      <c r="F4041" t="s">
        <v>1524</v>
      </c>
      <c r="G4041" t="s">
        <v>1532</v>
      </c>
      <c r="H4041">
        <v>17</v>
      </c>
      <c r="I4041" t="s">
        <v>1535</v>
      </c>
      <c r="J4041" t="s">
        <v>1562</v>
      </c>
      <c r="K4041" t="s">
        <v>1846</v>
      </c>
      <c r="L4041" t="s">
        <v>2105</v>
      </c>
      <c r="M4041" t="s">
        <v>2108</v>
      </c>
      <c r="O4041">
        <v>9999</v>
      </c>
      <c r="P4041" s="3">
        <v>0.14512731481481481</v>
      </c>
      <c r="Q4041">
        <v>0.99992025518341299</v>
      </c>
      <c r="R4041" t="s">
        <v>1517</v>
      </c>
      <c r="S4041">
        <v>10</v>
      </c>
      <c r="T4041">
        <v>8</v>
      </c>
      <c r="U4041">
        <v>2</v>
      </c>
      <c r="V4041">
        <v>7</v>
      </c>
      <c r="W4041">
        <v>0</v>
      </c>
      <c r="X4041">
        <v>7</v>
      </c>
      <c r="Y4041">
        <v>6372</v>
      </c>
      <c r="Z4041" t="b">
        <v>1</v>
      </c>
      <c r="AA4041" t="b">
        <v>0</v>
      </c>
    </row>
    <row r="4042" spans="1:27" x14ac:dyDescent="0.3">
      <c r="A4042" t="s">
        <v>1494</v>
      </c>
      <c r="B4042" s="2">
        <v>45635</v>
      </c>
      <c r="C4042">
        <v>2</v>
      </c>
      <c r="D4042" t="s">
        <v>1511</v>
      </c>
      <c r="E4042" t="s">
        <v>1518</v>
      </c>
      <c r="F4042" t="s">
        <v>1523</v>
      </c>
      <c r="G4042" t="s">
        <v>1531</v>
      </c>
      <c r="H4042">
        <v>16</v>
      </c>
      <c r="I4042" t="s">
        <v>1535</v>
      </c>
      <c r="J4042" t="s">
        <v>1562</v>
      </c>
      <c r="K4042" t="s">
        <v>1846</v>
      </c>
      <c r="L4042" t="s">
        <v>2105</v>
      </c>
      <c r="M4042" t="s">
        <v>2108</v>
      </c>
      <c r="O4042">
        <v>8507</v>
      </c>
      <c r="P4042" s="3">
        <v>7.0300925925925919E-2</v>
      </c>
      <c r="Q4042">
        <v>0.85070028011204479</v>
      </c>
      <c r="R4042" t="s">
        <v>1517</v>
      </c>
      <c r="S4042">
        <v>2</v>
      </c>
      <c r="T4042">
        <v>2</v>
      </c>
      <c r="U4042">
        <v>0</v>
      </c>
      <c r="V4042">
        <v>2</v>
      </c>
      <c r="W4042">
        <v>0</v>
      </c>
      <c r="X4042">
        <v>2</v>
      </c>
      <c r="Y4042">
        <v>2383</v>
      </c>
      <c r="Z4042" t="b">
        <v>1</v>
      </c>
      <c r="AA4042" t="b">
        <v>0</v>
      </c>
    </row>
    <row r="4043" spans="1:27" x14ac:dyDescent="0.3">
      <c r="A4043" t="s">
        <v>1494</v>
      </c>
      <c r="B4043" s="2">
        <v>45635</v>
      </c>
      <c r="C4043">
        <v>2</v>
      </c>
      <c r="D4043" t="s">
        <v>1511</v>
      </c>
      <c r="E4043" t="s">
        <v>1518</v>
      </c>
      <c r="F4043" t="s">
        <v>1519</v>
      </c>
      <c r="G4043" t="s">
        <v>1528</v>
      </c>
      <c r="H4043">
        <v>43</v>
      </c>
      <c r="I4043" t="s">
        <v>1535</v>
      </c>
      <c r="J4043" t="s">
        <v>1563</v>
      </c>
      <c r="K4043" t="s">
        <v>1847</v>
      </c>
      <c r="L4043" t="s">
        <v>2105</v>
      </c>
      <c r="M4043" t="s">
        <v>2108</v>
      </c>
      <c r="O4043">
        <v>474</v>
      </c>
      <c r="P4043" s="3">
        <v>4.4560185185185189E-3</v>
      </c>
      <c r="Q4043">
        <v>4.3064876957494412E-2</v>
      </c>
      <c r="R4043" t="s">
        <v>2118</v>
      </c>
      <c r="S4043">
        <v>4</v>
      </c>
      <c r="T4043">
        <v>0</v>
      </c>
      <c r="U4043">
        <v>4</v>
      </c>
      <c r="V4043">
        <v>0</v>
      </c>
      <c r="W4043">
        <v>0</v>
      </c>
      <c r="X4043">
        <v>0</v>
      </c>
      <c r="Y4043">
        <v>0</v>
      </c>
      <c r="Z4043" t="b">
        <v>1</v>
      </c>
      <c r="AA4043" t="b">
        <v>1</v>
      </c>
    </row>
    <row r="4044" spans="1:27" x14ac:dyDescent="0.3">
      <c r="A4044" t="s">
        <v>1494</v>
      </c>
      <c r="B4044" s="2">
        <v>45635</v>
      </c>
      <c r="C4044">
        <v>2</v>
      </c>
      <c r="D4044" t="s">
        <v>1511</v>
      </c>
      <c r="E4044" t="s">
        <v>1518</v>
      </c>
      <c r="F4044" t="s">
        <v>1520</v>
      </c>
      <c r="G4044" t="s">
        <v>1529</v>
      </c>
      <c r="H4044">
        <v>96</v>
      </c>
      <c r="I4044" t="s">
        <v>1536</v>
      </c>
      <c r="J4044" t="s">
        <v>1563</v>
      </c>
      <c r="K4044" t="s">
        <v>1847</v>
      </c>
      <c r="L4044" t="s">
        <v>2105</v>
      </c>
      <c r="M4044" t="s">
        <v>2108</v>
      </c>
      <c r="O4044">
        <v>9848</v>
      </c>
      <c r="P4044" s="3">
        <v>0.102974537037037</v>
      </c>
      <c r="Q4044">
        <v>0.82839851024208555</v>
      </c>
      <c r="R4044" t="s">
        <v>1517</v>
      </c>
      <c r="S4044">
        <v>21</v>
      </c>
      <c r="T4044">
        <v>6</v>
      </c>
      <c r="U4044">
        <v>15</v>
      </c>
      <c r="V4044">
        <v>6</v>
      </c>
      <c r="W4044">
        <v>0</v>
      </c>
      <c r="X4044">
        <v>6</v>
      </c>
      <c r="Y4044">
        <v>4346</v>
      </c>
      <c r="Z4044" t="b">
        <v>1</v>
      </c>
      <c r="AA4044" t="b">
        <v>1</v>
      </c>
    </row>
    <row r="4045" spans="1:27" x14ac:dyDescent="0.3">
      <c r="A4045" t="s">
        <v>1494</v>
      </c>
      <c r="B4045" s="2">
        <v>45635</v>
      </c>
      <c r="C4045">
        <v>2</v>
      </c>
      <c r="D4045" t="s">
        <v>1511</v>
      </c>
      <c r="E4045" t="s">
        <v>1518</v>
      </c>
      <c r="F4045" t="s">
        <v>1521</v>
      </c>
      <c r="G4045" t="s">
        <v>1529</v>
      </c>
      <c r="H4045">
        <v>55</v>
      </c>
      <c r="I4045" t="s">
        <v>1535</v>
      </c>
      <c r="J4045" t="s">
        <v>1563</v>
      </c>
      <c r="K4045" t="s">
        <v>1847</v>
      </c>
      <c r="L4045" t="s">
        <v>2105</v>
      </c>
      <c r="M4045" t="s">
        <v>2108</v>
      </c>
      <c r="O4045">
        <v>3949</v>
      </c>
      <c r="P4045" s="3">
        <v>6.9097222222222216E-3</v>
      </c>
      <c r="Q4045">
        <v>5.5586592178770947E-2</v>
      </c>
      <c r="R4045" t="s">
        <v>2118</v>
      </c>
      <c r="S4045">
        <v>2</v>
      </c>
      <c r="T4045">
        <v>1</v>
      </c>
      <c r="U4045">
        <v>1</v>
      </c>
      <c r="V4045">
        <v>1</v>
      </c>
      <c r="W4045">
        <v>0</v>
      </c>
      <c r="X4045">
        <v>1</v>
      </c>
      <c r="Y4045">
        <v>777</v>
      </c>
      <c r="Z4045" t="b">
        <v>1</v>
      </c>
      <c r="AA4045" t="b">
        <v>1</v>
      </c>
    </row>
    <row r="4046" spans="1:27" x14ac:dyDescent="0.3">
      <c r="A4046" t="s">
        <v>1494</v>
      </c>
      <c r="B4046" s="2">
        <v>45635</v>
      </c>
      <c r="C4046">
        <v>2</v>
      </c>
      <c r="D4046" t="s">
        <v>1511</v>
      </c>
      <c r="E4046" t="s">
        <v>1518</v>
      </c>
      <c r="F4046" t="s">
        <v>1522</v>
      </c>
      <c r="G4046" t="s">
        <v>1530</v>
      </c>
      <c r="H4046">
        <v>67</v>
      </c>
      <c r="I4046" t="s">
        <v>1535</v>
      </c>
      <c r="J4046" t="s">
        <v>1563</v>
      </c>
      <c r="K4046" t="s">
        <v>1847</v>
      </c>
      <c r="L4046" t="s">
        <v>2105</v>
      </c>
      <c r="M4046" t="s">
        <v>2108</v>
      </c>
      <c r="O4046">
        <v>8946</v>
      </c>
      <c r="P4046" s="3">
        <v>6.2719907407407405E-2</v>
      </c>
      <c r="Q4046">
        <v>0.37789400278940027</v>
      </c>
      <c r="R4046" t="s">
        <v>2118</v>
      </c>
      <c r="S4046">
        <v>18</v>
      </c>
      <c r="T4046">
        <v>3</v>
      </c>
      <c r="U4046">
        <v>15</v>
      </c>
      <c r="V4046">
        <v>3</v>
      </c>
      <c r="W4046">
        <v>0</v>
      </c>
      <c r="X4046">
        <v>3</v>
      </c>
      <c r="Y4046">
        <v>1973</v>
      </c>
      <c r="Z4046" t="b">
        <v>1</v>
      </c>
      <c r="AA4046" t="b">
        <v>1</v>
      </c>
    </row>
    <row r="4047" spans="1:27" x14ac:dyDescent="0.3">
      <c r="A4047" t="s">
        <v>1494</v>
      </c>
      <c r="B4047" s="2">
        <v>45635</v>
      </c>
      <c r="C4047">
        <v>2</v>
      </c>
      <c r="D4047" t="s">
        <v>1511</v>
      </c>
      <c r="E4047" t="s">
        <v>1518</v>
      </c>
      <c r="F4047" t="s">
        <v>1522</v>
      </c>
      <c r="G4047" t="s">
        <v>1530</v>
      </c>
      <c r="H4047">
        <v>59</v>
      </c>
      <c r="I4047" t="s">
        <v>1536</v>
      </c>
      <c r="J4047" t="s">
        <v>1709</v>
      </c>
      <c r="K4047" t="s">
        <v>1993</v>
      </c>
      <c r="L4047" t="s">
        <v>2105</v>
      </c>
      <c r="M4047" t="s">
        <v>2106</v>
      </c>
      <c r="O4047">
        <v>7739</v>
      </c>
      <c r="P4047" s="3">
        <v>0.12843750000000001</v>
      </c>
      <c r="Q4047">
        <v>0.77384937238493734</v>
      </c>
      <c r="R4047" t="s">
        <v>1517</v>
      </c>
      <c r="S4047">
        <v>6</v>
      </c>
      <c r="T4047">
        <v>5</v>
      </c>
      <c r="U4047">
        <v>1</v>
      </c>
      <c r="V4047">
        <v>5</v>
      </c>
      <c r="W4047">
        <v>0</v>
      </c>
      <c r="X4047">
        <v>9</v>
      </c>
      <c r="Y4047">
        <v>5468</v>
      </c>
      <c r="Z4047" t="b">
        <v>1</v>
      </c>
      <c r="AA4047" t="b">
        <v>1</v>
      </c>
    </row>
    <row r="4048" spans="1:27" x14ac:dyDescent="0.3">
      <c r="A4048" t="s">
        <v>1494</v>
      </c>
      <c r="B4048" s="2">
        <v>45635</v>
      </c>
      <c r="C4048">
        <v>2</v>
      </c>
      <c r="D4048" t="s">
        <v>1511</v>
      </c>
      <c r="E4048" t="s">
        <v>1518</v>
      </c>
      <c r="F4048" t="s">
        <v>1521</v>
      </c>
      <c r="G4048" t="s">
        <v>1529</v>
      </c>
      <c r="H4048">
        <v>43</v>
      </c>
      <c r="I4048" t="s">
        <v>1535</v>
      </c>
      <c r="J4048" t="s">
        <v>1709</v>
      </c>
      <c r="K4048" t="s">
        <v>1993</v>
      </c>
      <c r="L4048" t="s">
        <v>2105</v>
      </c>
      <c r="M4048" t="s">
        <v>2106</v>
      </c>
      <c r="O4048">
        <v>9169</v>
      </c>
      <c r="P4048" s="3">
        <v>1.3182870370370371E-2</v>
      </c>
      <c r="Q4048">
        <v>0.1060521415270019</v>
      </c>
      <c r="R4048" t="s">
        <v>2118</v>
      </c>
      <c r="S4048">
        <v>1</v>
      </c>
      <c r="T4048">
        <v>1</v>
      </c>
      <c r="U4048">
        <v>0</v>
      </c>
      <c r="V4048">
        <v>1</v>
      </c>
      <c r="W4048">
        <v>0</v>
      </c>
      <c r="X4048">
        <v>1</v>
      </c>
      <c r="Y4048">
        <v>808</v>
      </c>
      <c r="Z4048" t="b">
        <v>1</v>
      </c>
      <c r="AA4048" t="b">
        <v>1</v>
      </c>
    </row>
    <row r="4049" spans="1:27" x14ac:dyDescent="0.3">
      <c r="A4049" t="s">
        <v>1494</v>
      </c>
      <c r="B4049" s="2">
        <v>45635</v>
      </c>
      <c r="C4049">
        <v>2</v>
      </c>
      <c r="D4049" t="s">
        <v>1511</v>
      </c>
      <c r="E4049" t="s">
        <v>1518</v>
      </c>
      <c r="F4049" t="s">
        <v>1520</v>
      </c>
      <c r="G4049" t="s">
        <v>1529</v>
      </c>
      <c r="H4049">
        <v>88</v>
      </c>
      <c r="I4049" t="s">
        <v>1536</v>
      </c>
      <c r="J4049" t="s">
        <v>1709</v>
      </c>
      <c r="K4049" t="s">
        <v>1993</v>
      </c>
      <c r="L4049" t="s">
        <v>2105</v>
      </c>
      <c r="M4049" t="s">
        <v>2106</v>
      </c>
      <c r="O4049">
        <v>10000</v>
      </c>
      <c r="P4049" s="3">
        <v>0.12429398148148151</v>
      </c>
      <c r="Q4049">
        <v>0.99990689013035372</v>
      </c>
      <c r="R4049" t="s">
        <v>1517</v>
      </c>
      <c r="S4049">
        <v>3</v>
      </c>
      <c r="T4049">
        <v>2</v>
      </c>
      <c r="U4049">
        <v>1</v>
      </c>
      <c r="V4049">
        <v>2</v>
      </c>
      <c r="W4049">
        <v>0</v>
      </c>
      <c r="X4049">
        <v>2</v>
      </c>
      <c r="Y4049">
        <v>1339</v>
      </c>
      <c r="Z4049" t="b">
        <v>1</v>
      </c>
      <c r="AA4049" t="b">
        <v>1</v>
      </c>
    </row>
    <row r="4050" spans="1:27" x14ac:dyDescent="0.3">
      <c r="A4050" t="s">
        <v>1494</v>
      </c>
      <c r="B4050" s="2">
        <v>45635</v>
      </c>
      <c r="C4050">
        <v>2</v>
      </c>
      <c r="D4050" t="s">
        <v>1511</v>
      </c>
      <c r="E4050" t="s">
        <v>1518</v>
      </c>
      <c r="F4050" t="s">
        <v>1525</v>
      </c>
      <c r="G4050" t="s">
        <v>1533</v>
      </c>
      <c r="H4050">
        <v>3</v>
      </c>
      <c r="I4050" t="s">
        <v>1535</v>
      </c>
      <c r="J4050" t="s">
        <v>1709</v>
      </c>
      <c r="K4050" t="s">
        <v>1993</v>
      </c>
      <c r="L4050" t="s">
        <v>2105</v>
      </c>
      <c r="M4050" t="s">
        <v>2106</v>
      </c>
      <c r="O4050">
        <v>6</v>
      </c>
      <c r="P4050" s="3">
        <v>2.314814814814815E-5</v>
      </c>
      <c r="Q4050">
        <v>5.649717514124294E-4</v>
      </c>
      <c r="R4050" t="s">
        <v>2118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 t="b">
        <v>1</v>
      </c>
      <c r="AA4050" t="b">
        <v>1</v>
      </c>
    </row>
    <row r="4051" spans="1:27" x14ac:dyDescent="0.3">
      <c r="A4051" t="s">
        <v>1494</v>
      </c>
      <c r="B4051" s="2">
        <v>45635</v>
      </c>
      <c r="C4051">
        <v>2</v>
      </c>
      <c r="D4051" t="s">
        <v>1511</v>
      </c>
      <c r="E4051" t="s">
        <v>1518</v>
      </c>
      <c r="F4051" t="s">
        <v>1519</v>
      </c>
      <c r="G4051" t="s">
        <v>1528</v>
      </c>
      <c r="H4051">
        <v>33</v>
      </c>
      <c r="I4051" t="s">
        <v>1536</v>
      </c>
      <c r="J4051" t="s">
        <v>1709</v>
      </c>
      <c r="K4051" t="s">
        <v>1993</v>
      </c>
      <c r="L4051" t="s">
        <v>2105</v>
      </c>
      <c r="M4051" t="s">
        <v>2106</v>
      </c>
      <c r="O4051">
        <v>699</v>
      </c>
      <c r="P4051" s="3">
        <v>7.2222222222222219E-3</v>
      </c>
      <c r="Q4051">
        <v>6.9798657718120813E-2</v>
      </c>
      <c r="R4051" t="s">
        <v>2118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 t="b">
        <v>1</v>
      </c>
      <c r="AA4051" t="b">
        <v>1</v>
      </c>
    </row>
    <row r="4052" spans="1:27" x14ac:dyDescent="0.3">
      <c r="A4052" t="s">
        <v>1494</v>
      </c>
      <c r="B4052" s="2">
        <v>45635</v>
      </c>
      <c r="C4052">
        <v>2</v>
      </c>
      <c r="D4052" t="s">
        <v>1511</v>
      </c>
      <c r="E4052" t="s">
        <v>1518</v>
      </c>
      <c r="F4052" t="s">
        <v>1519</v>
      </c>
      <c r="G4052" t="s">
        <v>1528</v>
      </c>
      <c r="H4052">
        <v>33</v>
      </c>
      <c r="I4052" t="s">
        <v>1536</v>
      </c>
      <c r="J4052" t="s">
        <v>1564</v>
      </c>
      <c r="K4052" t="s">
        <v>1848</v>
      </c>
      <c r="L4052" t="s">
        <v>2105</v>
      </c>
      <c r="M4052" t="s">
        <v>2110</v>
      </c>
      <c r="O4052">
        <v>2</v>
      </c>
      <c r="P4052" s="3">
        <v>2.314814814814815E-5</v>
      </c>
      <c r="Q4052">
        <v>2.2371364653243851E-4</v>
      </c>
      <c r="R4052" t="s">
        <v>2118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 t="b">
        <v>1</v>
      </c>
      <c r="AA4052" t="b">
        <v>0</v>
      </c>
    </row>
    <row r="4053" spans="1:27" x14ac:dyDescent="0.3">
      <c r="A4053" t="s">
        <v>1494</v>
      </c>
      <c r="B4053" s="2">
        <v>45635</v>
      </c>
      <c r="C4053">
        <v>2</v>
      </c>
      <c r="D4053" t="s">
        <v>1511</v>
      </c>
      <c r="E4053" t="s">
        <v>1518</v>
      </c>
      <c r="F4053" t="s">
        <v>1523</v>
      </c>
      <c r="G4053" t="s">
        <v>1531</v>
      </c>
      <c r="H4053">
        <v>18</v>
      </c>
      <c r="I4053" t="s">
        <v>1536</v>
      </c>
      <c r="J4053" t="s">
        <v>1564</v>
      </c>
      <c r="K4053" t="s">
        <v>1848</v>
      </c>
      <c r="L4053" t="s">
        <v>2105</v>
      </c>
      <c r="M4053" t="s">
        <v>2110</v>
      </c>
      <c r="O4053">
        <v>0</v>
      </c>
      <c r="P4053" s="3">
        <v>0</v>
      </c>
      <c r="Q4053">
        <v>0</v>
      </c>
      <c r="R4053" t="s">
        <v>2118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 t="b">
        <v>1</v>
      </c>
      <c r="AA4053" t="b">
        <v>0</v>
      </c>
    </row>
    <row r="4054" spans="1:27" x14ac:dyDescent="0.3">
      <c r="A4054" t="s">
        <v>1494</v>
      </c>
      <c r="B4054" s="2">
        <v>45635</v>
      </c>
      <c r="C4054">
        <v>2</v>
      </c>
      <c r="D4054" t="s">
        <v>1511</v>
      </c>
      <c r="E4054" t="s">
        <v>1518</v>
      </c>
      <c r="F4054" t="s">
        <v>1521</v>
      </c>
      <c r="G4054" t="s">
        <v>1529</v>
      </c>
      <c r="H4054">
        <v>46</v>
      </c>
      <c r="I4054" t="s">
        <v>1536</v>
      </c>
      <c r="J4054" t="s">
        <v>1564</v>
      </c>
      <c r="K4054" t="s">
        <v>1848</v>
      </c>
      <c r="L4054" t="s">
        <v>2105</v>
      </c>
      <c r="M4054" t="s">
        <v>2110</v>
      </c>
      <c r="O4054">
        <v>5111</v>
      </c>
      <c r="P4054" s="3">
        <v>6.3530092592592596E-2</v>
      </c>
      <c r="Q4054">
        <v>0.51108007448789572</v>
      </c>
      <c r="R4054" t="s">
        <v>1517</v>
      </c>
      <c r="S4054">
        <v>7</v>
      </c>
      <c r="T4054">
        <v>3</v>
      </c>
      <c r="U4054">
        <v>4</v>
      </c>
      <c r="V4054">
        <v>3</v>
      </c>
      <c r="W4054">
        <v>0</v>
      </c>
      <c r="X4054">
        <v>3</v>
      </c>
      <c r="Y4054">
        <v>1950</v>
      </c>
      <c r="Z4054" t="b">
        <v>1</v>
      </c>
      <c r="AA4054" t="b">
        <v>0</v>
      </c>
    </row>
    <row r="4055" spans="1:27" x14ac:dyDescent="0.3">
      <c r="A4055" t="s">
        <v>1494</v>
      </c>
      <c r="B4055" s="2">
        <v>45635</v>
      </c>
      <c r="C4055">
        <v>2</v>
      </c>
      <c r="D4055" t="s">
        <v>1511</v>
      </c>
      <c r="E4055" t="s">
        <v>1518</v>
      </c>
      <c r="F4055" t="s">
        <v>1522</v>
      </c>
      <c r="G4055" t="s">
        <v>1530</v>
      </c>
      <c r="H4055">
        <v>42</v>
      </c>
      <c r="I4055" t="s">
        <v>1536</v>
      </c>
      <c r="J4055" t="s">
        <v>1564</v>
      </c>
      <c r="K4055" t="s">
        <v>1848</v>
      </c>
      <c r="L4055" t="s">
        <v>2105</v>
      </c>
      <c r="M4055" t="s">
        <v>2110</v>
      </c>
      <c r="O4055">
        <v>9977</v>
      </c>
      <c r="P4055" s="3">
        <v>0.1655787037037037</v>
      </c>
      <c r="Q4055">
        <v>0.99762900976290103</v>
      </c>
      <c r="R4055" t="s">
        <v>1517</v>
      </c>
      <c r="S4055">
        <v>13</v>
      </c>
      <c r="T4055">
        <v>12</v>
      </c>
      <c r="U4055">
        <v>1</v>
      </c>
      <c r="V4055">
        <v>12</v>
      </c>
      <c r="W4055">
        <v>0</v>
      </c>
      <c r="X4055">
        <v>12</v>
      </c>
      <c r="Y4055">
        <v>7803</v>
      </c>
      <c r="Z4055" t="b">
        <v>1</v>
      </c>
      <c r="AA4055" t="b">
        <v>0</v>
      </c>
    </row>
    <row r="4056" spans="1:27" x14ac:dyDescent="0.3">
      <c r="A4056" t="s">
        <v>1494</v>
      </c>
      <c r="B4056" s="2">
        <v>45635</v>
      </c>
      <c r="C4056">
        <v>2</v>
      </c>
      <c r="D4056" t="s">
        <v>1511</v>
      </c>
      <c r="E4056" t="s">
        <v>1518</v>
      </c>
      <c r="F4056" t="s">
        <v>1524</v>
      </c>
      <c r="G4056" t="s">
        <v>1532</v>
      </c>
      <c r="H4056">
        <v>12</v>
      </c>
      <c r="I4056" t="s">
        <v>1536</v>
      </c>
      <c r="J4056" t="s">
        <v>1564</v>
      </c>
      <c r="K4056" t="s">
        <v>1848</v>
      </c>
      <c r="L4056" t="s">
        <v>2105</v>
      </c>
      <c r="M4056" t="s">
        <v>2110</v>
      </c>
      <c r="O4056">
        <v>5281</v>
      </c>
      <c r="P4056" s="3">
        <v>7.6643518518518514E-2</v>
      </c>
      <c r="Q4056">
        <v>0.52807017543859647</v>
      </c>
      <c r="R4056" t="s">
        <v>1517</v>
      </c>
      <c r="S4056">
        <v>4</v>
      </c>
      <c r="T4056">
        <v>3</v>
      </c>
      <c r="U4056">
        <v>1</v>
      </c>
      <c r="V4056">
        <v>3</v>
      </c>
      <c r="W4056">
        <v>0</v>
      </c>
      <c r="X4056">
        <v>0</v>
      </c>
      <c r="Y4056">
        <v>1950</v>
      </c>
      <c r="Z4056" t="b">
        <v>1</v>
      </c>
      <c r="AA4056" t="b">
        <v>0</v>
      </c>
    </row>
    <row r="4057" spans="1:27" x14ac:dyDescent="0.3">
      <c r="A4057" t="s">
        <v>1494</v>
      </c>
      <c r="B4057" s="2">
        <v>45635</v>
      </c>
      <c r="C4057">
        <v>2</v>
      </c>
      <c r="D4057" t="s">
        <v>1511</v>
      </c>
      <c r="E4057" t="s">
        <v>1518</v>
      </c>
      <c r="F4057" t="s">
        <v>1520</v>
      </c>
      <c r="G4057" t="s">
        <v>1529</v>
      </c>
      <c r="H4057">
        <v>76</v>
      </c>
      <c r="I4057" t="s">
        <v>1536</v>
      </c>
      <c r="J4057" t="s">
        <v>1564</v>
      </c>
      <c r="K4057" t="s">
        <v>1848</v>
      </c>
      <c r="L4057" t="s">
        <v>2105</v>
      </c>
      <c r="M4057" t="s">
        <v>2110</v>
      </c>
      <c r="O4057">
        <v>8218</v>
      </c>
      <c r="P4057" s="3">
        <v>0.10214120370370371</v>
      </c>
      <c r="Q4057">
        <v>0.82169459962756053</v>
      </c>
      <c r="R4057" t="s">
        <v>1517</v>
      </c>
      <c r="S4057">
        <v>5</v>
      </c>
      <c r="T4057">
        <v>5</v>
      </c>
      <c r="U4057">
        <v>0</v>
      </c>
      <c r="V4057">
        <v>5</v>
      </c>
      <c r="W4057">
        <v>0</v>
      </c>
      <c r="X4057">
        <v>5</v>
      </c>
      <c r="Y4057">
        <v>3250</v>
      </c>
      <c r="Z4057" t="b">
        <v>1</v>
      </c>
      <c r="AA4057" t="b">
        <v>0</v>
      </c>
    </row>
    <row r="4058" spans="1:27" x14ac:dyDescent="0.3">
      <c r="A4058" t="s">
        <v>1494</v>
      </c>
      <c r="B4058" s="2">
        <v>45635</v>
      </c>
      <c r="C4058">
        <v>2</v>
      </c>
      <c r="D4058" t="s">
        <v>1511</v>
      </c>
      <c r="E4058" t="s">
        <v>1518</v>
      </c>
      <c r="F4058" t="s">
        <v>1522</v>
      </c>
      <c r="G4058" t="s">
        <v>1530</v>
      </c>
      <c r="H4058">
        <v>47</v>
      </c>
      <c r="I4058" t="s">
        <v>1536</v>
      </c>
      <c r="J4058" t="s">
        <v>1565</v>
      </c>
      <c r="K4058" t="s">
        <v>1849</v>
      </c>
      <c r="L4058" t="s">
        <v>2105</v>
      </c>
      <c r="M4058" t="s">
        <v>2109</v>
      </c>
      <c r="O4058">
        <v>2</v>
      </c>
      <c r="P4058" s="3">
        <v>2.314814814814815E-5</v>
      </c>
      <c r="Q4058">
        <v>1.394700139470014E-4</v>
      </c>
      <c r="R4058" t="s">
        <v>2118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 t="b">
        <v>1</v>
      </c>
      <c r="AA4058" t="b">
        <v>1</v>
      </c>
    </row>
    <row r="4059" spans="1:27" x14ac:dyDescent="0.3">
      <c r="A4059" t="s">
        <v>1494</v>
      </c>
      <c r="B4059" s="2">
        <v>45635</v>
      </c>
      <c r="C4059">
        <v>2</v>
      </c>
      <c r="D4059" t="s">
        <v>1511</v>
      </c>
      <c r="E4059" t="s">
        <v>1518</v>
      </c>
      <c r="F4059" t="s">
        <v>1521</v>
      </c>
      <c r="G4059" t="s">
        <v>1529</v>
      </c>
      <c r="H4059">
        <v>78</v>
      </c>
      <c r="I4059" t="s">
        <v>1536</v>
      </c>
      <c r="J4059" t="s">
        <v>1566</v>
      </c>
      <c r="K4059" t="s">
        <v>1850</v>
      </c>
      <c r="L4059" t="s">
        <v>2105</v>
      </c>
      <c r="M4059" t="s">
        <v>2111</v>
      </c>
      <c r="O4059">
        <v>0</v>
      </c>
      <c r="P4059" s="3">
        <v>0</v>
      </c>
      <c r="Q4059">
        <v>0</v>
      </c>
      <c r="R4059" t="s">
        <v>2118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 t="b">
        <v>1</v>
      </c>
      <c r="AA4059" t="b">
        <v>1</v>
      </c>
    </row>
    <row r="4060" spans="1:27" x14ac:dyDescent="0.3">
      <c r="A4060" t="s">
        <v>1494</v>
      </c>
      <c r="B4060" s="2">
        <v>45635</v>
      </c>
      <c r="C4060">
        <v>2</v>
      </c>
      <c r="D4060" t="s">
        <v>1511</v>
      </c>
      <c r="E4060" t="s">
        <v>1518</v>
      </c>
      <c r="F4060" t="s">
        <v>1525</v>
      </c>
      <c r="G4060" t="s">
        <v>1533</v>
      </c>
      <c r="H4060">
        <v>17</v>
      </c>
      <c r="I4060" t="s">
        <v>1536</v>
      </c>
      <c r="J4060" t="s">
        <v>1566</v>
      </c>
      <c r="K4060" t="s">
        <v>1850</v>
      </c>
      <c r="L4060" t="s">
        <v>2105</v>
      </c>
      <c r="M4060" t="s">
        <v>2111</v>
      </c>
      <c r="O4060">
        <v>0</v>
      </c>
      <c r="P4060" s="3">
        <v>0</v>
      </c>
      <c r="Q4060">
        <v>0</v>
      </c>
      <c r="R4060" t="s">
        <v>2118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 t="b">
        <v>1</v>
      </c>
      <c r="AA4060" t="b">
        <v>1</v>
      </c>
    </row>
    <row r="4061" spans="1:27" x14ac:dyDescent="0.3">
      <c r="A4061" t="s">
        <v>1494</v>
      </c>
      <c r="B4061" s="2">
        <v>45635</v>
      </c>
      <c r="C4061">
        <v>2</v>
      </c>
      <c r="D4061" t="s">
        <v>1511</v>
      </c>
      <c r="E4061" t="s">
        <v>1518</v>
      </c>
      <c r="F4061" t="s">
        <v>1520</v>
      </c>
      <c r="G4061" t="s">
        <v>1529</v>
      </c>
      <c r="H4061">
        <v>23</v>
      </c>
      <c r="I4061" t="s">
        <v>1535</v>
      </c>
      <c r="J4061" t="s">
        <v>1669</v>
      </c>
      <c r="K4061" t="s">
        <v>1953</v>
      </c>
      <c r="L4061" t="s">
        <v>2105</v>
      </c>
      <c r="M4061" t="s">
        <v>2107</v>
      </c>
      <c r="O4061">
        <v>9998</v>
      </c>
      <c r="P4061" s="3">
        <v>0.123587962962963</v>
      </c>
      <c r="Q4061">
        <v>0.99422718808193666</v>
      </c>
      <c r="R4061" t="s">
        <v>1517</v>
      </c>
      <c r="S4061">
        <v>7</v>
      </c>
      <c r="T4061">
        <v>4</v>
      </c>
      <c r="U4061">
        <v>3</v>
      </c>
      <c r="V4061">
        <v>4</v>
      </c>
      <c r="W4061">
        <v>0</v>
      </c>
      <c r="X4061">
        <v>4</v>
      </c>
      <c r="Y4061">
        <v>4019</v>
      </c>
      <c r="Z4061" t="b">
        <v>1</v>
      </c>
      <c r="AA4061" t="b">
        <v>1</v>
      </c>
    </row>
    <row r="4062" spans="1:27" x14ac:dyDescent="0.3">
      <c r="A4062" t="s">
        <v>1494</v>
      </c>
      <c r="B4062" s="2">
        <v>45635</v>
      </c>
      <c r="C4062">
        <v>2</v>
      </c>
      <c r="D4062" t="s">
        <v>1511</v>
      </c>
      <c r="E4062" t="s">
        <v>1518</v>
      </c>
      <c r="F4062" t="s">
        <v>1521</v>
      </c>
      <c r="G4062" t="s">
        <v>1529</v>
      </c>
      <c r="H4062">
        <v>32</v>
      </c>
      <c r="I4062" t="s">
        <v>1535</v>
      </c>
      <c r="J4062" t="s">
        <v>1565</v>
      </c>
      <c r="K4062" t="s">
        <v>1849</v>
      </c>
      <c r="L4062" t="s">
        <v>2105</v>
      </c>
      <c r="M4062" t="s">
        <v>2109</v>
      </c>
      <c r="O4062">
        <v>2</v>
      </c>
      <c r="P4062" s="3">
        <v>2.314814814814815E-5</v>
      </c>
      <c r="Q4062">
        <v>1.8621973929236501E-4</v>
      </c>
      <c r="R4062" t="s">
        <v>2118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 t="b">
        <v>1</v>
      </c>
      <c r="AA4062" t="b">
        <v>1</v>
      </c>
    </row>
    <row r="4063" spans="1:27" x14ac:dyDescent="0.3">
      <c r="A4063" t="s">
        <v>1494</v>
      </c>
      <c r="B4063" s="2">
        <v>45635</v>
      </c>
      <c r="C4063">
        <v>2</v>
      </c>
      <c r="D4063" t="s">
        <v>1511</v>
      </c>
      <c r="E4063" t="s">
        <v>1518</v>
      </c>
      <c r="F4063" t="s">
        <v>1521</v>
      </c>
      <c r="G4063" t="s">
        <v>1529</v>
      </c>
      <c r="H4063">
        <v>55</v>
      </c>
      <c r="I4063" t="s">
        <v>1535</v>
      </c>
      <c r="J4063" t="s">
        <v>1669</v>
      </c>
      <c r="K4063" t="s">
        <v>1953</v>
      </c>
      <c r="L4063" t="s">
        <v>2105</v>
      </c>
      <c r="M4063" t="s">
        <v>2108</v>
      </c>
      <c r="O4063">
        <v>9703</v>
      </c>
      <c r="P4063" s="3">
        <v>4.9050925925925928E-2</v>
      </c>
      <c r="Q4063">
        <v>0.39459962756052142</v>
      </c>
      <c r="R4063" t="s">
        <v>2118</v>
      </c>
      <c r="S4063">
        <v>4</v>
      </c>
      <c r="T4063">
        <v>4</v>
      </c>
      <c r="U4063">
        <v>0</v>
      </c>
      <c r="V4063">
        <v>4</v>
      </c>
      <c r="W4063">
        <v>0</v>
      </c>
      <c r="X4063">
        <v>4</v>
      </c>
      <c r="Y4063">
        <v>5296</v>
      </c>
      <c r="Z4063" t="b">
        <v>1</v>
      </c>
      <c r="AA4063" t="b">
        <v>1</v>
      </c>
    </row>
    <row r="4064" spans="1:27" x14ac:dyDescent="0.3">
      <c r="A4064" t="s">
        <v>1494</v>
      </c>
      <c r="B4064" s="2">
        <v>45635</v>
      </c>
      <c r="C4064">
        <v>2</v>
      </c>
      <c r="D4064" t="s">
        <v>1511</v>
      </c>
      <c r="E4064" t="s">
        <v>1518</v>
      </c>
      <c r="F4064" t="s">
        <v>1520</v>
      </c>
      <c r="G4064" t="s">
        <v>1529</v>
      </c>
      <c r="H4064">
        <v>127</v>
      </c>
      <c r="I4064" t="s">
        <v>1536</v>
      </c>
      <c r="J4064" t="s">
        <v>1566</v>
      </c>
      <c r="K4064" t="s">
        <v>1850</v>
      </c>
      <c r="L4064" t="s">
        <v>2105</v>
      </c>
      <c r="M4064" t="s">
        <v>2111</v>
      </c>
      <c r="O4064">
        <v>0</v>
      </c>
      <c r="P4064" s="3">
        <v>0</v>
      </c>
      <c r="Q4064">
        <v>0</v>
      </c>
      <c r="R4064" t="s">
        <v>2118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 t="b">
        <v>1</v>
      </c>
      <c r="AA4064" t="b">
        <v>1</v>
      </c>
    </row>
    <row r="4065" spans="1:27" x14ac:dyDescent="0.3">
      <c r="A4065" t="s">
        <v>1494</v>
      </c>
      <c r="B4065" s="2">
        <v>45635</v>
      </c>
      <c r="C4065">
        <v>2</v>
      </c>
      <c r="D4065" t="s">
        <v>1511</v>
      </c>
      <c r="E4065" t="s">
        <v>1518</v>
      </c>
      <c r="F4065" t="s">
        <v>1522</v>
      </c>
      <c r="G4065" t="s">
        <v>1530</v>
      </c>
      <c r="H4065">
        <v>78</v>
      </c>
      <c r="I4065" t="s">
        <v>1536</v>
      </c>
      <c r="J4065" t="s">
        <v>1566</v>
      </c>
      <c r="K4065" t="s">
        <v>1850</v>
      </c>
      <c r="L4065" t="s">
        <v>2105</v>
      </c>
      <c r="M4065" t="s">
        <v>2111</v>
      </c>
      <c r="O4065">
        <v>0</v>
      </c>
      <c r="P4065" s="3">
        <v>0</v>
      </c>
      <c r="Q4065">
        <v>0</v>
      </c>
      <c r="R4065" t="s">
        <v>2118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 t="b">
        <v>1</v>
      </c>
      <c r="AA4065" t="b">
        <v>1</v>
      </c>
    </row>
    <row r="4066" spans="1:27" x14ac:dyDescent="0.3">
      <c r="A4066" t="s">
        <v>1494</v>
      </c>
      <c r="B4066" s="2">
        <v>45635</v>
      </c>
      <c r="C4066">
        <v>2</v>
      </c>
      <c r="D4066" t="s">
        <v>1511</v>
      </c>
      <c r="E4066" t="s">
        <v>1518</v>
      </c>
      <c r="F4066" t="s">
        <v>1526</v>
      </c>
      <c r="G4066" t="s">
        <v>1529</v>
      </c>
      <c r="H4066">
        <v>34</v>
      </c>
      <c r="I4066" t="s">
        <v>1536</v>
      </c>
      <c r="J4066" t="s">
        <v>1566</v>
      </c>
      <c r="K4066" t="s">
        <v>1850</v>
      </c>
      <c r="L4066" t="s">
        <v>2105</v>
      </c>
      <c r="M4066" t="s">
        <v>2111</v>
      </c>
      <c r="O4066">
        <v>0</v>
      </c>
      <c r="P4066" s="3">
        <v>0</v>
      </c>
      <c r="Q4066">
        <v>0</v>
      </c>
      <c r="R4066" t="s">
        <v>2118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 t="b">
        <v>1</v>
      </c>
      <c r="AA4066" t="b">
        <v>1</v>
      </c>
    </row>
    <row r="4067" spans="1:27" x14ac:dyDescent="0.3">
      <c r="A4067" t="s">
        <v>1494</v>
      </c>
      <c r="B4067" s="2">
        <v>45635</v>
      </c>
      <c r="C4067">
        <v>2</v>
      </c>
      <c r="D4067" t="s">
        <v>1511</v>
      </c>
      <c r="E4067" t="s">
        <v>1518</v>
      </c>
      <c r="F4067" t="s">
        <v>1519</v>
      </c>
      <c r="G4067" t="s">
        <v>1528</v>
      </c>
      <c r="H4067">
        <v>56</v>
      </c>
      <c r="I4067" t="s">
        <v>1536</v>
      </c>
      <c r="J4067" t="s">
        <v>1566</v>
      </c>
      <c r="K4067" t="s">
        <v>1850</v>
      </c>
      <c r="L4067" t="s">
        <v>2105</v>
      </c>
      <c r="M4067" t="s">
        <v>2111</v>
      </c>
      <c r="O4067">
        <v>0</v>
      </c>
      <c r="P4067" s="3">
        <v>0</v>
      </c>
      <c r="Q4067">
        <v>0</v>
      </c>
      <c r="R4067" t="s">
        <v>2118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 t="b">
        <v>1</v>
      </c>
      <c r="AA4067" t="b">
        <v>1</v>
      </c>
    </row>
    <row r="4068" spans="1:27" x14ac:dyDescent="0.3">
      <c r="A4068" t="s">
        <v>1494</v>
      </c>
      <c r="B4068" s="2">
        <v>45635</v>
      </c>
      <c r="C4068">
        <v>2</v>
      </c>
      <c r="D4068" t="s">
        <v>1511</v>
      </c>
      <c r="E4068" t="s">
        <v>1518</v>
      </c>
      <c r="F4068" t="s">
        <v>1519</v>
      </c>
      <c r="G4068" t="s">
        <v>1528</v>
      </c>
      <c r="H4068">
        <v>33</v>
      </c>
      <c r="I4068" t="s">
        <v>1535</v>
      </c>
      <c r="J4068" t="s">
        <v>1569</v>
      </c>
      <c r="K4068" t="s">
        <v>1853</v>
      </c>
      <c r="L4068" t="s">
        <v>2105</v>
      </c>
      <c r="M4068" t="s">
        <v>2110</v>
      </c>
      <c r="O4068">
        <v>0</v>
      </c>
      <c r="P4068" s="3">
        <v>0</v>
      </c>
      <c r="Q4068">
        <v>0</v>
      </c>
      <c r="R4068" t="s">
        <v>2118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 t="b">
        <v>1</v>
      </c>
      <c r="AA4068" t="b">
        <v>1</v>
      </c>
    </row>
    <row r="4069" spans="1:27" x14ac:dyDescent="0.3">
      <c r="A4069" t="s">
        <v>1494</v>
      </c>
      <c r="B4069" s="2">
        <v>45635</v>
      </c>
      <c r="C4069">
        <v>2</v>
      </c>
      <c r="D4069" t="s">
        <v>1511</v>
      </c>
      <c r="E4069" t="s">
        <v>1518</v>
      </c>
      <c r="F4069" t="s">
        <v>1523</v>
      </c>
      <c r="G4069" t="s">
        <v>1531</v>
      </c>
      <c r="H4069">
        <v>18</v>
      </c>
      <c r="I4069" t="s">
        <v>1535</v>
      </c>
      <c r="J4069" t="s">
        <v>1569</v>
      </c>
      <c r="K4069" t="s">
        <v>1853</v>
      </c>
      <c r="L4069" t="s">
        <v>2105</v>
      </c>
      <c r="M4069" t="s">
        <v>2110</v>
      </c>
      <c r="O4069">
        <v>0</v>
      </c>
      <c r="P4069" s="3">
        <v>0</v>
      </c>
      <c r="Q4069">
        <v>0</v>
      </c>
      <c r="R4069" t="s">
        <v>2118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 t="b">
        <v>1</v>
      </c>
      <c r="AA4069" t="b">
        <v>1</v>
      </c>
    </row>
    <row r="4070" spans="1:27" x14ac:dyDescent="0.3">
      <c r="A4070" t="s">
        <v>1494</v>
      </c>
      <c r="B4070" s="2">
        <v>45635</v>
      </c>
      <c r="C4070">
        <v>2</v>
      </c>
      <c r="D4070" t="s">
        <v>1511</v>
      </c>
      <c r="E4070" t="s">
        <v>1518</v>
      </c>
      <c r="F4070" t="s">
        <v>1521</v>
      </c>
      <c r="G4070" t="s">
        <v>1529</v>
      </c>
      <c r="H4070">
        <v>46</v>
      </c>
      <c r="I4070" t="s">
        <v>1535</v>
      </c>
      <c r="J4070" t="s">
        <v>1569</v>
      </c>
      <c r="K4070" t="s">
        <v>1853</v>
      </c>
      <c r="L4070" t="s">
        <v>2105</v>
      </c>
      <c r="M4070" t="s">
        <v>2110</v>
      </c>
      <c r="O4070">
        <v>0</v>
      </c>
      <c r="P4070" s="3">
        <v>0</v>
      </c>
      <c r="Q4070">
        <v>0</v>
      </c>
      <c r="R4070" t="s">
        <v>2118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 t="b">
        <v>1</v>
      </c>
      <c r="AA4070" t="b">
        <v>1</v>
      </c>
    </row>
    <row r="4071" spans="1:27" x14ac:dyDescent="0.3">
      <c r="A4071" t="s">
        <v>1494</v>
      </c>
      <c r="B4071" s="2">
        <v>45635</v>
      </c>
      <c r="C4071">
        <v>2</v>
      </c>
      <c r="D4071" t="s">
        <v>1511</v>
      </c>
      <c r="E4071" t="s">
        <v>1518</v>
      </c>
      <c r="F4071" t="s">
        <v>1522</v>
      </c>
      <c r="G4071" t="s">
        <v>1530</v>
      </c>
      <c r="H4071">
        <v>42</v>
      </c>
      <c r="I4071" t="s">
        <v>1535</v>
      </c>
      <c r="J4071" t="s">
        <v>1569</v>
      </c>
      <c r="K4071" t="s">
        <v>1853</v>
      </c>
      <c r="L4071" t="s">
        <v>2105</v>
      </c>
      <c r="M4071" t="s">
        <v>2110</v>
      </c>
      <c r="O4071">
        <v>0</v>
      </c>
      <c r="P4071" s="3">
        <v>0</v>
      </c>
      <c r="Q4071">
        <v>0</v>
      </c>
      <c r="R4071" t="s">
        <v>2118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 t="b">
        <v>1</v>
      </c>
      <c r="AA4071" t="b">
        <v>1</v>
      </c>
    </row>
    <row r="4072" spans="1:27" x14ac:dyDescent="0.3">
      <c r="A4072" t="s">
        <v>1494</v>
      </c>
      <c r="B4072" s="2">
        <v>45635</v>
      </c>
      <c r="C4072">
        <v>2</v>
      </c>
      <c r="D4072" t="s">
        <v>1511</v>
      </c>
      <c r="E4072" t="s">
        <v>1518</v>
      </c>
      <c r="F4072" t="s">
        <v>1524</v>
      </c>
      <c r="G4072" t="s">
        <v>1532</v>
      </c>
      <c r="H4072">
        <v>12</v>
      </c>
      <c r="I4072" t="s">
        <v>1535</v>
      </c>
      <c r="J4072" t="s">
        <v>1569</v>
      </c>
      <c r="K4072" t="s">
        <v>1853</v>
      </c>
      <c r="L4072" t="s">
        <v>2105</v>
      </c>
      <c r="M4072" t="s">
        <v>2110</v>
      </c>
      <c r="O4072">
        <v>0</v>
      </c>
      <c r="P4072" s="3">
        <v>0</v>
      </c>
      <c r="Q4072">
        <v>0</v>
      </c>
      <c r="R4072" t="s">
        <v>2118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 t="b">
        <v>1</v>
      </c>
      <c r="AA4072" t="b">
        <v>1</v>
      </c>
    </row>
    <row r="4073" spans="1:27" x14ac:dyDescent="0.3">
      <c r="A4073" t="s">
        <v>1494</v>
      </c>
      <c r="B4073" s="2">
        <v>45635</v>
      </c>
      <c r="C4073">
        <v>2</v>
      </c>
      <c r="D4073" t="s">
        <v>1511</v>
      </c>
      <c r="E4073" t="s">
        <v>1518</v>
      </c>
      <c r="F4073" t="s">
        <v>1520</v>
      </c>
      <c r="G4073" t="s">
        <v>1529</v>
      </c>
      <c r="H4073">
        <v>76</v>
      </c>
      <c r="I4073" t="s">
        <v>1535</v>
      </c>
      <c r="J4073" t="s">
        <v>1569</v>
      </c>
      <c r="K4073" t="s">
        <v>1853</v>
      </c>
      <c r="L4073" t="s">
        <v>2105</v>
      </c>
      <c r="M4073" t="s">
        <v>2110</v>
      </c>
      <c r="O4073">
        <v>2</v>
      </c>
      <c r="P4073" s="3">
        <v>2.314814814814815E-5</v>
      </c>
      <c r="Q4073">
        <v>1.8621973929236501E-4</v>
      </c>
      <c r="R4073" t="s">
        <v>2118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 t="b">
        <v>1</v>
      </c>
      <c r="AA4073" t="b">
        <v>1</v>
      </c>
    </row>
    <row r="4074" spans="1:27" x14ac:dyDescent="0.3">
      <c r="A4074" t="s">
        <v>1494</v>
      </c>
      <c r="B4074" s="2">
        <v>45635</v>
      </c>
      <c r="C4074">
        <v>2</v>
      </c>
      <c r="D4074" t="s">
        <v>1511</v>
      </c>
      <c r="E4074" t="s">
        <v>1518</v>
      </c>
      <c r="F4074" t="s">
        <v>1522</v>
      </c>
      <c r="G4074" t="s">
        <v>1530</v>
      </c>
      <c r="H4074">
        <v>18</v>
      </c>
      <c r="I4074" t="s">
        <v>1536</v>
      </c>
      <c r="J4074" t="s">
        <v>1570</v>
      </c>
      <c r="K4074" t="s">
        <v>1854</v>
      </c>
      <c r="L4074" t="s">
        <v>2105</v>
      </c>
      <c r="M4074" t="s">
        <v>2107</v>
      </c>
      <c r="O4074">
        <v>6448</v>
      </c>
      <c r="P4074" s="3">
        <v>0.107025462962963</v>
      </c>
      <c r="Q4074">
        <v>0.64483960948396102</v>
      </c>
      <c r="R4074" t="s">
        <v>1517</v>
      </c>
      <c r="S4074">
        <v>11</v>
      </c>
      <c r="T4074">
        <v>8</v>
      </c>
      <c r="U4074">
        <v>3</v>
      </c>
      <c r="V4074">
        <v>8</v>
      </c>
      <c r="W4074">
        <v>0</v>
      </c>
      <c r="X4074">
        <v>8</v>
      </c>
      <c r="Y4074">
        <v>5200</v>
      </c>
      <c r="Z4074" t="b">
        <v>1</v>
      </c>
      <c r="AA4074" t="b">
        <v>1</v>
      </c>
    </row>
    <row r="4075" spans="1:27" x14ac:dyDescent="0.3">
      <c r="A4075" t="s">
        <v>1494</v>
      </c>
      <c r="B4075" s="2">
        <v>45635</v>
      </c>
      <c r="C4075">
        <v>2</v>
      </c>
      <c r="D4075" t="s">
        <v>1511</v>
      </c>
      <c r="E4075" t="s">
        <v>1518</v>
      </c>
      <c r="F4075" t="s">
        <v>1521</v>
      </c>
      <c r="G4075" t="s">
        <v>1529</v>
      </c>
      <c r="H4075">
        <v>11</v>
      </c>
      <c r="I4075" t="s">
        <v>1536</v>
      </c>
      <c r="J4075" t="s">
        <v>1570</v>
      </c>
      <c r="K4075" t="s">
        <v>1854</v>
      </c>
      <c r="L4075" t="s">
        <v>2105</v>
      </c>
      <c r="M4075" t="s">
        <v>2107</v>
      </c>
      <c r="O4075">
        <v>6620</v>
      </c>
      <c r="P4075" s="3">
        <v>8.2280092592592599E-2</v>
      </c>
      <c r="Q4075">
        <v>0.66191806331471137</v>
      </c>
      <c r="R4075" t="s">
        <v>1517</v>
      </c>
      <c r="S4075">
        <v>9</v>
      </c>
      <c r="T4075">
        <v>6</v>
      </c>
      <c r="U4075">
        <v>3</v>
      </c>
      <c r="V4075">
        <v>6</v>
      </c>
      <c r="W4075">
        <v>0</v>
      </c>
      <c r="X4075">
        <v>6</v>
      </c>
      <c r="Y4075">
        <v>3900</v>
      </c>
      <c r="Z4075" t="b">
        <v>1</v>
      </c>
      <c r="AA4075" t="b">
        <v>1</v>
      </c>
    </row>
    <row r="4076" spans="1:27" x14ac:dyDescent="0.3">
      <c r="A4076" t="s">
        <v>1494</v>
      </c>
      <c r="B4076" s="2">
        <v>45635</v>
      </c>
      <c r="C4076">
        <v>2</v>
      </c>
      <c r="D4076" t="s">
        <v>1511</v>
      </c>
      <c r="E4076" t="s">
        <v>1518</v>
      </c>
      <c r="F4076" t="s">
        <v>1520</v>
      </c>
      <c r="G4076" t="s">
        <v>1529</v>
      </c>
      <c r="H4076">
        <v>23</v>
      </c>
      <c r="I4076" t="s">
        <v>1536</v>
      </c>
      <c r="J4076" t="s">
        <v>1570</v>
      </c>
      <c r="K4076" t="s">
        <v>1854</v>
      </c>
      <c r="L4076" t="s">
        <v>2105</v>
      </c>
      <c r="M4076" t="s">
        <v>2107</v>
      </c>
      <c r="O4076">
        <v>6437</v>
      </c>
      <c r="P4076" s="3">
        <v>8.0011574074074068E-2</v>
      </c>
      <c r="Q4076">
        <v>0.64366852886405956</v>
      </c>
      <c r="R4076" t="s">
        <v>1517</v>
      </c>
      <c r="S4076">
        <v>6</v>
      </c>
      <c r="T4076">
        <v>5</v>
      </c>
      <c r="U4076">
        <v>1</v>
      </c>
      <c r="V4076">
        <v>5</v>
      </c>
      <c r="W4076">
        <v>0</v>
      </c>
      <c r="X4076">
        <v>5</v>
      </c>
      <c r="Y4076">
        <v>3327</v>
      </c>
      <c r="Z4076" t="b">
        <v>1</v>
      </c>
      <c r="AA4076" t="b">
        <v>1</v>
      </c>
    </row>
    <row r="4077" spans="1:27" x14ac:dyDescent="0.3">
      <c r="A4077" t="s">
        <v>1494</v>
      </c>
      <c r="B4077" s="2">
        <v>45635</v>
      </c>
      <c r="C4077">
        <v>2</v>
      </c>
      <c r="D4077" t="s">
        <v>1511</v>
      </c>
      <c r="E4077" t="s">
        <v>1518</v>
      </c>
      <c r="F4077" t="s">
        <v>1526</v>
      </c>
      <c r="G4077" t="s">
        <v>1529</v>
      </c>
      <c r="H4077">
        <v>6</v>
      </c>
      <c r="I4077" t="s">
        <v>1536</v>
      </c>
      <c r="J4077" t="s">
        <v>1570</v>
      </c>
      <c r="K4077" t="s">
        <v>1854</v>
      </c>
      <c r="L4077" t="s">
        <v>2105</v>
      </c>
      <c r="M4077" t="s">
        <v>2107</v>
      </c>
      <c r="O4077">
        <v>4261</v>
      </c>
      <c r="P4077" s="3">
        <v>5.2962962962962962E-2</v>
      </c>
      <c r="Q4077">
        <v>0.42607076350093109</v>
      </c>
      <c r="R4077" t="s">
        <v>2118</v>
      </c>
      <c r="S4077">
        <v>2</v>
      </c>
      <c r="T4077">
        <v>2</v>
      </c>
      <c r="U4077">
        <v>0</v>
      </c>
      <c r="V4077">
        <v>2</v>
      </c>
      <c r="W4077">
        <v>0</v>
      </c>
      <c r="X4077">
        <v>2</v>
      </c>
      <c r="Y4077">
        <v>1300</v>
      </c>
      <c r="Z4077" t="b">
        <v>1</v>
      </c>
      <c r="AA4077" t="b">
        <v>1</v>
      </c>
    </row>
    <row r="4078" spans="1:27" x14ac:dyDescent="0.3">
      <c r="A4078" t="s">
        <v>1494</v>
      </c>
      <c r="B4078" s="2">
        <v>45635</v>
      </c>
      <c r="C4078">
        <v>2</v>
      </c>
      <c r="D4078" t="s">
        <v>1511</v>
      </c>
      <c r="E4078" t="s">
        <v>1518</v>
      </c>
      <c r="F4078" t="s">
        <v>1519</v>
      </c>
      <c r="G4078" t="s">
        <v>1528</v>
      </c>
      <c r="H4078">
        <v>7</v>
      </c>
      <c r="I4078" t="s">
        <v>1536</v>
      </c>
      <c r="J4078" t="s">
        <v>1570</v>
      </c>
      <c r="K4078" t="s">
        <v>1854</v>
      </c>
      <c r="L4078" t="s">
        <v>2105</v>
      </c>
      <c r="M4078" t="s">
        <v>2107</v>
      </c>
      <c r="O4078">
        <v>0</v>
      </c>
      <c r="P4078" s="3">
        <v>0</v>
      </c>
      <c r="Q4078">
        <v>0</v>
      </c>
      <c r="R4078" t="s">
        <v>2118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 t="b">
        <v>1</v>
      </c>
      <c r="AA4078" t="b">
        <v>1</v>
      </c>
    </row>
    <row r="4079" spans="1:27" x14ac:dyDescent="0.3">
      <c r="A4079" t="s">
        <v>1494</v>
      </c>
      <c r="B4079" s="2">
        <v>45635</v>
      </c>
      <c r="C4079">
        <v>2</v>
      </c>
      <c r="D4079" t="s">
        <v>1511</v>
      </c>
      <c r="E4079" t="s">
        <v>1518</v>
      </c>
      <c r="F4079" t="s">
        <v>1520</v>
      </c>
      <c r="G4079" t="s">
        <v>1529</v>
      </c>
      <c r="H4079">
        <v>127</v>
      </c>
      <c r="I4079" t="s">
        <v>1536</v>
      </c>
      <c r="J4079" t="s">
        <v>1571</v>
      </c>
      <c r="K4079" t="s">
        <v>1855</v>
      </c>
      <c r="L4079" t="s">
        <v>2105</v>
      </c>
      <c r="M4079" t="s">
        <v>2111</v>
      </c>
      <c r="O4079">
        <v>9862</v>
      </c>
      <c r="P4079" s="3">
        <v>0.10658564814814819</v>
      </c>
      <c r="Q4079">
        <v>0.85744878957169457</v>
      </c>
      <c r="R4079" t="s">
        <v>1517</v>
      </c>
      <c r="S4079">
        <v>18</v>
      </c>
      <c r="T4079">
        <v>6</v>
      </c>
      <c r="U4079">
        <v>12</v>
      </c>
      <c r="V4079">
        <v>5</v>
      </c>
      <c r="W4079">
        <v>1</v>
      </c>
      <c r="X4079">
        <v>6</v>
      </c>
      <c r="Y4079">
        <v>3550</v>
      </c>
      <c r="Z4079" t="b">
        <v>1</v>
      </c>
      <c r="AA4079" t="b">
        <v>1</v>
      </c>
    </row>
    <row r="4080" spans="1:27" x14ac:dyDescent="0.3">
      <c r="A4080" t="s">
        <v>1494</v>
      </c>
      <c r="B4080" s="2">
        <v>45635</v>
      </c>
      <c r="C4080">
        <v>2</v>
      </c>
      <c r="D4080" t="s">
        <v>1511</v>
      </c>
      <c r="E4080" t="s">
        <v>1518</v>
      </c>
      <c r="F4080" t="s">
        <v>1522</v>
      </c>
      <c r="G4080" t="s">
        <v>1530</v>
      </c>
      <c r="H4080">
        <v>78</v>
      </c>
      <c r="I4080" t="s">
        <v>1536</v>
      </c>
      <c r="J4080" t="s">
        <v>1571</v>
      </c>
      <c r="K4080" t="s">
        <v>1855</v>
      </c>
      <c r="L4080" t="s">
        <v>2105</v>
      </c>
      <c r="M4080" t="s">
        <v>2111</v>
      </c>
      <c r="O4080">
        <v>8149</v>
      </c>
      <c r="P4080" s="3">
        <v>0.13524305555555549</v>
      </c>
      <c r="Q4080">
        <v>0.81485355648535562</v>
      </c>
      <c r="R4080" t="s">
        <v>1517</v>
      </c>
      <c r="S4080">
        <v>40</v>
      </c>
      <c r="T4080">
        <v>8</v>
      </c>
      <c r="U4080">
        <v>32</v>
      </c>
      <c r="V4080">
        <v>6</v>
      </c>
      <c r="W4080">
        <v>0</v>
      </c>
      <c r="X4080">
        <v>6</v>
      </c>
      <c r="Y4080">
        <v>3900</v>
      </c>
      <c r="Z4080" t="b">
        <v>1</v>
      </c>
      <c r="AA4080" t="b">
        <v>1</v>
      </c>
    </row>
    <row r="4081" spans="1:27" x14ac:dyDescent="0.3">
      <c r="A4081" t="s">
        <v>1494</v>
      </c>
      <c r="B4081" s="2">
        <v>45635</v>
      </c>
      <c r="C4081">
        <v>2</v>
      </c>
      <c r="D4081" t="s">
        <v>1511</v>
      </c>
      <c r="E4081" t="s">
        <v>1518</v>
      </c>
      <c r="F4081" t="s">
        <v>1526</v>
      </c>
      <c r="G4081" t="s">
        <v>1529</v>
      </c>
      <c r="H4081">
        <v>34</v>
      </c>
      <c r="I4081" t="s">
        <v>1535</v>
      </c>
      <c r="J4081" t="s">
        <v>1571</v>
      </c>
      <c r="K4081" t="s">
        <v>1855</v>
      </c>
      <c r="L4081" t="s">
        <v>2105</v>
      </c>
      <c r="M4081" t="s">
        <v>2111</v>
      </c>
      <c r="O4081">
        <v>8521</v>
      </c>
      <c r="P4081" s="3">
        <v>7.6273148148148151E-3</v>
      </c>
      <c r="Q4081">
        <v>6.1359404096834262E-2</v>
      </c>
      <c r="R4081" t="s">
        <v>2118</v>
      </c>
      <c r="S4081">
        <v>4</v>
      </c>
      <c r="T4081">
        <v>1</v>
      </c>
      <c r="U4081">
        <v>3</v>
      </c>
      <c r="V4081">
        <v>1</v>
      </c>
      <c r="W4081">
        <v>0</v>
      </c>
      <c r="X4081">
        <v>1</v>
      </c>
      <c r="Y4081">
        <v>650</v>
      </c>
      <c r="Z4081" t="b">
        <v>1</v>
      </c>
      <c r="AA4081" t="b">
        <v>1</v>
      </c>
    </row>
    <row r="4082" spans="1:27" x14ac:dyDescent="0.3">
      <c r="A4082" t="s">
        <v>1494</v>
      </c>
      <c r="B4082" s="2">
        <v>45635</v>
      </c>
      <c r="C4082">
        <v>2</v>
      </c>
      <c r="D4082" t="s">
        <v>1511</v>
      </c>
      <c r="E4082" t="s">
        <v>1518</v>
      </c>
      <c r="F4082" t="s">
        <v>1521</v>
      </c>
      <c r="G4082" t="s">
        <v>1529</v>
      </c>
      <c r="H4082">
        <v>78</v>
      </c>
      <c r="I4082" t="s">
        <v>1535</v>
      </c>
      <c r="J4082" t="s">
        <v>1572</v>
      </c>
      <c r="K4082" t="s">
        <v>1856</v>
      </c>
      <c r="L4082" t="s">
        <v>2105</v>
      </c>
      <c r="M4082" t="s">
        <v>2111</v>
      </c>
      <c r="O4082">
        <v>25</v>
      </c>
      <c r="P4082" s="3">
        <v>2.314814814814815E-5</v>
      </c>
      <c r="Q4082">
        <v>1.8621973929236501E-4</v>
      </c>
      <c r="R4082" t="s">
        <v>2118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 t="b">
        <v>1</v>
      </c>
      <c r="AA4082" t="b">
        <v>1</v>
      </c>
    </row>
    <row r="4083" spans="1:27" x14ac:dyDescent="0.3">
      <c r="A4083" t="s">
        <v>1494</v>
      </c>
      <c r="B4083" s="2">
        <v>45635</v>
      </c>
      <c r="C4083">
        <v>2</v>
      </c>
      <c r="D4083" t="s">
        <v>1511</v>
      </c>
      <c r="E4083" t="s">
        <v>1518</v>
      </c>
      <c r="F4083" t="s">
        <v>1520</v>
      </c>
      <c r="G4083" t="s">
        <v>1529</v>
      </c>
      <c r="H4083">
        <v>127</v>
      </c>
      <c r="I4083" t="s">
        <v>1536</v>
      </c>
      <c r="J4083" t="s">
        <v>1572</v>
      </c>
      <c r="K4083" t="s">
        <v>1856</v>
      </c>
      <c r="L4083" t="s">
        <v>2105</v>
      </c>
      <c r="M4083" t="s">
        <v>2111</v>
      </c>
      <c r="O4083">
        <v>9077</v>
      </c>
      <c r="P4083" s="3">
        <v>0.10883101851851849</v>
      </c>
      <c r="Q4083">
        <v>0.87551210428305404</v>
      </c>
      <c r="R4083" t="s">
        <v>1517</v>
      </c>
      <c r="S4083">
        <v>20</v>
      </c>
      <c r="T4083">
        <v>6</v>
      </c>
      <c r="U4083">
        <v>14</v>
      </c>
      <c r="V4083">
        <v>6</v>
      </c>
      <c r="W4083">
        <v>0</v>
      </c>
      <c r="X4083">
        <v>7</v>
      </c>
      <c r="Y4083">
        <v>4200</v>
      </c>
      <c r="Z4083" t="b">
        <v>1</v>
      </c>
      <c r="AA4083" t="b">
        <v>1</v>
      </c>
    </row>
    <row r="4084" spans="1:27" x14ac:dyDescent="0.3">
      <c r="A4084" t="s">
        <v>1494</v>
      </c>
      <c r="B4084" s="2">
        <v>45635</v>
      </c>
      <c r="C4084">
        <v>2</v>
      </c>
      <c r="D4084" t="s">
        <v>1511</v>
      </c>
      <c r="E4084" t="s">
        <v>1518</v>
      </c>
      <c r="F4084" t="s">
        <v>1522</v>
      </c>
      <c r="G4084" t="s">
        <v>1530</v>
      </c>
      <c r="H4084">
        <v>78</v>
      </c>
      <c r="I4084" t="s">
        <v>1535</v>
      </c>
      <c r="J4084" t="s">
        <v>1572</v>
      </c>
      <c r="K4084" t="s">
        <v>1856</v>
      </c>
      <c r="L4084" t="s">
        <v>2105</v>
      </c>
      <c r="M4084" t="s">
        <v>2111</v>
      </c>
      <c r="O4084">
        <v>8914</v>
      </c>
      <c r="P4084" s="3">
        <v>0.14594907407407409</v>
      </c>
      <c r="Q4084">
        <v>0.87935843793584378</v>
      </c>
      <c r="R4084" t="s">
        <v>1517</v>
      </c>
      <c r="S4084">
        <v>16</v>
      </c>
      <c r="T4084">
        <v>7</v>
      </c>
      <c r="U4084">
        <v>9</v>
      </c>
      <c r="V4084">
        <v>6</v>
      </c>
      <c r="W4084">
        <v>1</v>
      </c>
      <c r="X4084">
        <v>9</v>
      </c>
      <c r="Y4084">
        <v>4800</v>
      </c>
      <c r="Z4084" t="b">
        <v>1</v>
      </c>
      <c r="AA4084" t="b">
        <v>1</v>
      </c>
    </row>
    <row r="4085" spans="1:27" x14ac:dyDescent="0.3">
      <c r="A4085" t="s">
        <v>1494</v>
      </c>
      <c r="B4085" s="2">
        <v>45635</v>
      </c>
      <c r="C4085">
        <v>2</v>
      </c>
      <c r="D4085" t="s">
        <v>1511</v>
      </c>
      <c r="E4085" t="s">
        <v>1518</v>
      </c>
      <c r="F4085" t="s">
        <v>1526</v>
      </c>
      <c r="G4085" t="s">
        <v>1529</v>
      </c>
      <c r="H4085">
        <v>34</v>
      </c>
      <c r="I4085" t="s">
        <v>1535</v>
      </c>
      <c r="J4085" t="s">
        <v>1572</v>
      </c>
      <c r="K4085" t="s">
        <v>1856</v>
      </c>
      <c r="L4085" t="s">
        <v>2105</v>
      </c>
      <c r="M4085" t="s">
        <v>2111</v>
      </c>
      <c r="O4085">
        <v>5681</v>
      </c>
      <c r="P4085" s="3">
        <v>1.6574074074074071E-2</v>
      </c>
      <c r="Q4085">
        <v>0.1333333333333333</v>
      </c>
      <c r="R4085" t="s">
        <v>2118</v>
      </c>
      <c r="S4085">
        <v>1</v>
      </c>
      <c r="T4085">
        <v>1</v>
      </c>
      <c r="U4085">
        <v>0</v>
      </c>
      <c r="V4085">
        <v>1</v>
      </c>
      <c r="W4085">
        <v>0</v>
      </c>
      <c r="X4085">
        <v>1</v>
      </c>
      <c r="Y4085">
        <v>650</v>
      </c>
      <c r="Z4085" t="b">
        <v>1</v>
      </c>
      <c r="AA4085" t="b">
        <v>1</v>
      </c>
    </row>
    <row r="4086" spans="1:27" x14ac:dyDescent="0.3">
      <c r="A4086" t="s">
        <v>1494</v>
      </c>
      <c r="B4086" s="2">
        <v>45635</v>
      </c>
      <c r="C4086">
        <v>2</v>
      </c>
      <c r="D4086" t="s">
        <v>1511</v>
      </c>
      <c r="E4086" t="s">
        <v>1518</v>
      </c>
      <c r="F4086" t="s">
        <v>1519</v>
      </c>
      <c r="G4086" t="s">
        <v>1528</v>
      </c>
      <c r="H4086">
        <v>56</v>
      </c>
      <c r="I4086" t="s">
        <v>1535</v>
      </c>
      <c r="J4086" t="s">
        <v>1572</v>
      </c>
      <c r="K4086" t="s">
        <v>1856</v>
      </c>
      <c r="L4086" t="s">
        <v>2105</v>
      </c>
      <c r="M4086" t="s">
        <v>2111</v>
      </c>
      <c r="O4086">
        <v>263</v>
      </c>
      <c r="P4086" s="3">
        <v>2.673611111111111E-3</v>
      </c>
      <c r="Q4086">
        <v>2.5838926174496641E-2</v>
      </c>
      <c r="R4086" t="s">
        <v>2118</v>
      </c>
      <c r="S4086">
        <v>1</v>
      </c>
      <c r="T4086">
        <v>0</v>
      </c>
      <c r="U4086">
        <v>1</v>
      </c>
      <c r="V4086">
        <v>0</v>
      </c>
      <c r="W4086">
        <v>0</v>
      </c>
      <c r="X4086">
        <v>0</v>
      </c>
      <c r="Y4086">
        <v>0</v>
      </c>
      <c r="Z4086" t="b">
        <v>1</v>
      </c>
      <c r="AA4086" t="b">
        <v>1</v>
      </c>
    </row>
    <row r="4087" spans="1:27" x14ac:dyDescent="0.3">
      <c r="A4087" t="s">
        <v>1494</v>
      </c>
      <c r="B4087" s="2">
        <v>45635</v>
      </c>
      <c r="C4087">
        <v>2</v>
      </c>
      <c r="D4087" t="s">
        <v>1511</v>
      </c>
      <c r="E4087" t="s">
        <v>1518</v>
      </c>
      <c r="F4087" t="s">
        <v>1522</v>
      </c>
      <c r="G4087" t="s">
        <v>1530</v>
      </c>
      <c r="H4087">
        <v>47</v>
      </c>
      <c r="I4087" t="s">
        <v>1536</v>
      </c>
      <c r="J4087" t="s">
        <v>1671</v>
      </c>
      <c r="K4087" t="s">
        <v>1955</v>
      </c>
      <c r="L4087" t="s">
        <v>2105</v>
      </c>
      <c r="M4087" t="s">
        <v>2109</v>
      </c>
      <c r="O4087">
        <v>8469</v>
      </c>
      <c r="P4087" s="3">
        <v>0.14056712962962961</v>
      </c>
      <c r="Q4087">
        <v>0.84693165969316608</v>
      </c>
      <c r="R4087" t="s">
        <v>1517</v>
      </c>
      <c r="S4087">
        <v>8</v>
      </c>
      <c r="T4087">
        <v>6</v>
      </c>
      <c r="U4087">
        <v>2</v>
      </c>
      <c r="V4087">
        <v>6</v>
      </c>
      <c r="W4087">
        <v>0</v>
      </c>
      <c r="X4087">
        <v>7</v>
      </c>
      <c r="Y4087">
        <v>5549</v>
      </c>
      <c r="Z4087" t="b">
        <v>1</v>
      </c>
      <c r="AA4087" t="b">
        <v>0</v>
      </c>
    </row>
    <row r="4088" spans="1:27" x14ac:dyDescent="0.3">
      <c r="A4088" t="s">
        <v>1494</v>
      </c>
      <c r="B4088" s="2">
        <v>45635</v>
      </c>
      <c r="C4088">
        <v>2</v>
      </c>
      <c r="D4088" t="s">
        <v>1511</v>
      </c>
      <c r="E4088" t="s">
        <v>1518</v>
      </c>
      <c r="F4088" t="s">
        <v>1519</v>
      </c>
      <c r="G4088" t="s">
        <v>1528</v>
      </c>
      <c r="H4088">
        <v>43</v>
      </c>
      <c r="I4088" t="s">
        <v>1535</v>
      </c>
      <c r="J4088" t="s">
        <v>1574</v>
      </c>
      <c r="K4088" t="s">
        <v>1858</v>
      </c>
      <c r="L4088" t="s">
        <v>2105</v>
      </c>
      <c r="M4088" t="s">
        <v>2108</v>
      </c>
      <c r="O4088">
        <v>6316</v>
      </c>
      <c r="P4088" s="3">
        <v>6.5347222222222223E-2</v>
      </c>
      <c r="Q4088">
        <v>0.6315436241610739</v>
      </c>
      <c r="R4088" t="s">
        <v>1517</v>
      </c>
      <c r="S4088">
        <v>3</v>
      </c>
      <c r="T4088">
        <v>3</v>
      </c>
      <c r="U4088">
        <v>0</v>
      </c>
      <c r="V4088">
        <v>2</v>
      </c>
      <c r="W4088">
        <v>0</v>
      </c>
      <c r="X4088">
        <v>2</v>
      </c>
      <c r="Y4088">
        <v>1901</v>
      </c>
      <c r="Z4088" t="b">
        <v>1</v>
      </c>
      <c r="AA4088" t="b">
        <v>1</v>
      </c>
    </row>
    <row r="4089" spans="1:27" x14ac:dyDescent="0.3">
      <c r="A4089" t="s">
        <v>1494</v>
      </c>
      <c r="B4089" s="2">
        <v>45635</v>
      </c>
      <c r="C4089">
        <v>2</v>
      </c>
      <c r="D4089" t="s">
        <v>1511</v>
      </c>
      <c r="E4089" t="s">
        <v>1518</v>
      </c>
      <c r="F4089" t="s">
        <v>1525</v>
      </c>
      <c r="G4089" t="s">
        <v>1533</v>
      </c>
      <c r="H4089">
        <v>6</v>
      </c>
      <c r="I4089" t="s">
        <v>1535</v>
      </c>
      <c r="J4089" t="s">
        <v>1712</v>
      </c>
      <c r="K4089" t="s">
        <v>1996</v>
      </c>
      <c r="L4089" t="s">
        <v>2105</v>
      </c>
      <c r="M4089" t="s">
        <v>2109</v>
      </c>
      <c r="O4089">
        <v>0</v>
      </c>
      <c r="P4089" s="3">
        <v>0</v>
      </c>
      <c r="Q4089">
        <v>0</v>
      </c>
      <c r="R4089" t="s">
        <v>2118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 t="b">
        <v>1</v>
      </c>
      <c r="AA4089" t="b">
        <v>0</v>
      </c>
    </row>
    <row r="4090" spans="1:27" x14ac:dyDescent="0.3">
      <c r="A4090" t="s">
        <v>1494</v>
      </c>
      <c r="B4090" s="2">
        <v>45635</v>
      </c>
      <c r="C4090">
        <v>2</v>
      </c>
      <c r="D4090" t="s">
        <v>1511</v>
      </c>
      <c r="E4090" t="s">
        <v>1518</v>
      </c>
      <c r="F4090" t="s">
        <v>1520</v>
      </c>
      <c r="G4090" t="s">
        <v>1529</v>
      </c>
      <c r="H4090">
        <v>96</v>
      </c>
      <c r="I4090" t="s">
        <v>1535</v>
      </c>
      <c r="J4090" t="s">
        <v>1574</v>
      </c>
      <c r="K4090" t="s">
        <v>1858</v>
      </c>
      <c r="L4090" t="s">
        <v>2105</v>
      </c>
      <c r="M4090" t="s">
        <v>2108</v>
      </c>
      <c r="O4090">
        <v>10000</v>
      </c>
      <c r="P4090" s="3">
        <v>0.12429398148148151</v>
      </c>
      <c r="Q4090">
        <v>0.99990689013035372</v>
      </c>
      <c r="R4090" t="s">
        <v>1517</v>
      </c>
      <c r="S4090">
        <v>6</v>
      </c>
      <c r="T4090">
        <v>5</v>
      </c>
      <c r="U4090">
        <v>1</v>
      </c>
      <c r="V4090">
        <v>5</v>
      </c>
      <c r="W4090">
        <v>0</v>
      </c>
      <c r="X4090">
        <v>5</v>
      </c>
      <c r="Y4090">
        <v>4553</v>
      </c>
      <c r="Z4090" t="b">
        <v>1</v>
      </c>
      <c r="AA4090" t="b">
        <v>1</v>
      </c>
    </row>
    <row r="4091" spans="1:27" x14ac:dyDescent="0.3">
      <c r="A4091" t="s">
        <v>1494</v>
      </c>
      <c r="B4091" s="2">
        <v>45635</v>
      </c>
      <c r="C4091">
        <v>2</v>
      </c>
      <c r="D4091" t="s">
        <v>1511</v>
      </c>
      <c r="E4091" t="s">
        <v>1518</v>
      </c>
      <c r="F4091" t="s">
        <v>1520</v>
      </c>
      <c r="G4091" t="s">
        <v>1529</v>
      </c>
      <c r="H4091">
        <v>78</v>
      </c>
      <c r="I4091" t="s">
        <v>1536</v>
      </c>
      <c r="J4091" t="s">
        <v>1712</v>
      </c>
      <c r="K4091" t="s">
        <v>1996</v>
      </c>
      <c r="L4091" t="s">
        <v>2105</v>
      </c>
      <c r="M4091" t="s">
        <v>2109</v>
      </c>
      <c r="O4091">
        <v>9550</v>
      </c>
      <c r="P4091" s="3">
        <v>0.11871527777777779</v>
      </c>
      <c r="Q4091">
        <v>0.95502793296089383</v>
      </c>
      <c r="R4091" t="s">
        <v>1517</v>
      </c>
      <c r="S4091">
        <v>8</v>
      </c>
      <c r="T4091">
        <v>7</v>
      </c>
      <c r="U4091">
        <v>1</v>
      </c>
      <c r="V4091">
        <v>7</v>
      </c>
      <c r="W4091">
        <v>0</v>
      </c>
      <c r="X4091">
        <v>7</v>
      </c>
      <c r="Y4091">
        <v>5714</v>
      </c>
      <c r="Z4091" t="b">
        <v>1</v>
      </c>
      <c r="AA4091" t="b">
        <v>0</v>
      </c>
    </row>
    <row r="4092" spans="1:27" x14ac:dyDescent="0.3">
      <c r="A4092" t="s">
        <v>1494</v>
      </c>
      <c r="B4092" s="2">
        <v>45635</v>
      </c>
      <c r="C4092">
        <v>2</v>
      </c>
      <c r="D4092" t="s">
        <v>1511</v>
      </c>
      <c r="E4092" t="s">
        <v>1518</v>
      </c>
      <c r="F4092" t="s">
        <v>1520</v>
      </c>
      <c r="G4092" t="s">
        <v>1529</v>
      </c>
      <c r="H4092">
        <v>78</v>
      </c>
      <c r="I4092" t="s">
        <v>1536</v>
      </c>
      <c r="J4092" t="s">
        <v>1671</v>
      </c>
      <c r="K4092" t="s">
        <v>1955</v>
      </c>
      <c r="L4092" t="s">
        <v>2105</v>
      </c>
      <c r="M4092" t="s">
        <v>2109</v>
      </c>
      <c r="O4092">
        <v>9998</v>
      </c>
      <c r="P4092" s="3">
        <v>0.1242708333333333</v>
      </c>
      <c r="Q4092">
        <v>0.99972067039106138</v>
      </c>
      <c r="R4092" t="s">
        <v>1517</v>
      </c>
      <c r="S4092">
        <v>6</v>
      </c>
      <c r="T4092">
        <v>6</v>
      </c>
      <c r="U4092">
        <v>0</v>
      </c>
      <c r="V4092">
        <v>6</v>
      </c>
      <c r="W4092">
        <v>0</v>
      </c>
      <c r="X4092">
        <v>7</v>
      </c>
      <c r="Y4092">
        <v>4926</v>
      </c>
      <c r="Z4092" t="b">
        <v>1</v>
      </c>
      <c r="AA4092" t="b">
        <v>0</v>
      </c>
    </row>
    <row r="4093" spans="1:27" x14ac:dyDescent="0.3">
      <c r="A4093" t="s">
        <v>1494</v>
      </c>
      <c r="B4093" s="2">
        <v>45635</v>
      </c>
      <c r="C4093">
        <v>2</v>
      </c>
      <c r="D4093" t="s">
        <v>1511</v>
      </c>
      <c r="E4093" t="s">
        <v>1518</v>
      </c>
      <c r="F4093" t="s">
        <v>1519</v>
      </c>
      <c r="G4093" t="s">
        <v>1528</v>
      </c>
      <c r="H4093">
        <v>31</v>
      </c>
      <c r="I4093" t="s">
        <v>1535</v>
      </c>
      <c r="J4093" t="s">
        <v>1712</v>
      </c>
      <c r="K4093" t="s">
        <v>1996</v>
      </c>
      <c r="L4093" t="s">
        <v>2105</v>
      </c>
      <c r="M4093" t="s">
        <v>2109</v>
      </c>
      <c r="O4093">
        <v>7454</v>
      </c>
      <c r="P4093" s="3">
        <v>7.7118055555555551E-2</v>
      </c>
      <c r="Q4093">
        <v>0.74530201342281877</v>
      </c>
      <c r="R4093" t="s">
        <v>1517</v>
      </c>
      <c r="S4093">
        <v>3</v>
      </c>
      <c r="T4093">
        <v>3</v>
      </c>
      <c r="U4093">
        <v>0</v>
      </c>
      <c r="V4093">
        <v>3</v>
      </c>
      <c r="W4093">
        <v>0</v>
      </c>
      <c r="X4093">
        <v>3</v>
      </c>
      <c r="Y4093">
        <v>3182</v>
      </c>
      <c r="Z4093" t="b">
        <v>1</v>
      </c>
      <c r="AA4093" t="b">
        <v>0</v>
      </c>
    </row>
    <row r="4094" spans="1:27" x14ac:dyDescent="0.3">
      <c r="A4094" t="s">
        <v>1494</v>
      </c>
      <c r="B4094" s="2">
        <v>45635</v>
      </c>
      <c r="C4094">
        <v>2</v>
      </c>
      <c r="D4094" t="s">
        <v>1511</v>
      </c>
      <c r="E4094" t="s">
        <v>1518</v>
      </c>
      <c r="F4094" t="s">
        <v>1519</v>
      </c>
      <c r="G4094" t="s">
        <v>1528</v>
      </c>
      <c r="H4094">
        <v>31</v>
      </c>
      <c r="I4094" t="s">
        <v>1536</v>
      </c>
      <c r="J4094" t="s">
        <v>1671</v>
      </c>
      <c r="K4094" t="s">
        <v>1955</v>
      </c>
      <c r="L4094" t="s">
        <v>2105</v>
      </c>
      <c r="M4094" t="s">
        <v>2109</v>
      </c>
      <c r="O4094">
        <v>3490</v>
      </c>
      <c r="P4094" s="3">
        <v>3.6111111111111108E-2</v>
      </c>
      <c r="Q4094">
        <v>0.34899328859060402</v>
      </c>
      <c r="R4094" t="s">
        <v>2118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 t="b">
        <v>1</v>
      </c>
      <c r="AA4094" t="b">
        <v>0</v>
      </c>
    </row>
    <row r="4095" spans="1:27" x14ac:dyDescent="0.3">
      <c r="A4095" t="s">
        <v>1494</v>
      </c>
      <c r="B4095" s="2">
        <v>45635</v>
      </c>
      <c r="C4095">
        <v>2</v>
      </c>
      <c r="D4095" t="s">
        <v>1511</v>
      </c>
      <c r="E4095" t="s">
        <v>1518</v>
      </c>
      <c r="F4095" t="s">
        <v>1521</v>
      </c>
      <c r="G4095" t="s">
        <v>1529</v>
      </c>
      <c r="H4095">
        <v>32</v>
      </c>
      <c r="I4095" t="s">
        <v>1536</v>
      </c>
      <c r="J4095" t="s">
        <v>1671</v>
      </c>
      <c r="K4095" t="s">
        <v>1955</v>
      </c>
      <c r="L4095" t="s">
        <v>2105</v>
      </c>
      <c r="M4095" t="s">
        <v>2109</v>
      </c>
      <c r="O4095">
        <v>9962</v>
      </c>
      <c r="P4095" s="3">
        <v>0.12383101851851849</v>
      </c>
      <c r="Q4095">
        <v>0.99618249534450654</v>
      </c>
      <c r="R4095" t="s">
        <v>1517</v>
      </c>
      <c r="S4095">
        <v>11</v>
      </c>
      <c r="T4095">
        <v>6</v>
      </c>
      <c r="U4095">
        <v>5</v>
      </c>
      <c r="V4095">
        <v>6</v>
      </c>
      <c r="W4095">
        <v>0</v>
      </c>
      <c r="X4095">
        <v>6</v>
      </c>
      <c r="Y4095">
        <v>5392</v>
      </c>
      <c r="Z4095" t="b">
        <v>1</v>
      </c>
      <c r="AA4095" t="b">
        <v>0</v>
      </c>
    </row>
    <row r="4096" spans="1:27" x14ac:dyDescent="0.3">
      <c r="A4096" t="s">
        <v>1494</v>
      </c>
      <c r="B4096" s="2">
        <v>45635</v>
      </c>
      <c r="C4096">
        <v>2</v>
      </c>
      <c r="D4096" t="s">
        <v>1511</v>
      </c>
      <c r="E4096" t="s">
        <v>1518</v>
      </c>
      <c r="F4096" t="s">
        <v>1521</v>
      </c>
      <c r="G4096" t="s">
        <v>1529</v>
      </c>
      <c r="H4096">
        <v>55</v>
      </c>
      <c r="I4096" t="s">
        <v>1535</v>
      </c>
      <c r="J4096" t="s">
        <v>1574</v>
      </c>
      <c r="K4096" t="s">
        <v>1858</v>
      </c>
      <c r="L4096" t="s">
        <v>2105</v>
      </c>
      <c r="M4096" t="s">
        <v>2108</v>
      </c>
      <c r="O4096">
        <v>5065</v>
      </c>
      <c r="P4096" s="3">
        <v>4.7685185185185183E-3</v>
      </c>
      <c r="Q4096">
        <v>3.8361266294227182E-2</v>
      </c>
      <c r="R4096" t="s">
        <v>2118</v>
      </c>
      <c r="S4096">
        <v>1</v>
      </c>
      <c r="T4096">
        <v>1</v>
      </c>
      <c r="U4096">
        <v>0</v>
      </c>
      <c r="V4096">
        <v>1</v>
      </c>
      <c r="W4096">
        <v>0</v>
      </c>
      <c r="X4096">
        <v>1</v>
      </c>
      <c r="Y4096">
        <v>650</v>
      </c>
      <c r="Z4096" t="b">
        <v>1</v>
      </c>
      <c r="AA4096" t="b">
        <v>1</v>
      </c>
    </row>
    <row r="4097" spans="1:27" x14ac:dyDescent="0.3">
      <c r="A4097" t="s">
        <v>1494</v>
      </c>
      <c r="B4097" s="2">
        <v>45635</v>
      </c>
      <c r="C4097">
        <v>2</v>
      </c>
      <c r="D4097" t="s">
        <v>1511</v>
      </c>
      <c r="E4097" t="s">
        <v>1518</v>
      </c>
      <c r="F4097" t="s">
        <v>1522</v>
      </c>
      <c r="G4097" t="s">
        <v>1530</v>
      </c>
      <c r="H4097">
        <v>67</v>
      </c>
      <c r="I4097" t="s">
        <v>1535</v>
      </c>
      <c r="J4097" t="s">
        <v>1574</v>
      </c>
      <c r="K4097" t="s">
        <v>1858</v>
      </c>
      <c r="L4097" t="s">
        <v>2105</v>
      </c>
      <c r="M4097" t="s">
        <v>2108</v>
      </c>
      <c r="O4097">
        <v>7429</v>
      </c>
      <c r="P4097" s="3">
        <v>0.12329861111111109</v>
      </c>
      <c r="Q4097">
        <v>0.74288702928870298</v>
      </c>
      <c r="R4097" t="s">
        <v>1517</v>
      </c>
      <c r="S4097">
        <v>18</v>
      </c>
      <c r="T4097">
        <v>6</v>
      </c>
      <c r="U4097">
        <v>12</v>
      </c>
      <c r="V4097">
        <v>5</v>
      </c>
      <c r="W4097">
        <v>1</v>
      </c>
      <c r="X4097">
        <v>5</v>
      </c>
      <c r="Y4097">
        <v>3672</v>
      </c>
      <c r="Z4097" t="b">
        <v>1</v>
      </c>
      <c r="AA4097" t="b">
        <v>1</v>
      </c>
    </row>
    <row r="4098" spans="1:27" x14ac:dyDescent="0.3">
      <c r="A4098" t="s">
        <v>1494</v>
      </c>
      <c r="B4098" s="2">
        <v>45635</v>
      </c>
      <c r="C4098">
        <v>2</v>
      </c>
      <c r="D4098" t="s">
        <v>1511</v>
      </c>
      <c r="E4098" t="s">
        <v>1518</v>
      </c>
      <c r="F4098" t="s">
        <v>1521</v>
      </c>
      <c r="G4098" t="s">
        <v>1529</v>
      </c>
      <c r="H4098">
        <v>78</v>
      </c>
      <c r="I4098" t="s">
        <v>1536</v>
      </c>
      <c r="J4098" t="s">
        <v>1672</v>
      </c>
      <c r="K4098" t="s">
        <v>1956</v>
      </c>
      <c r="L4098" t="s">
        <v>2105</v>
      </c>
      <c r="M4098" t="s">
        <v>2111</v>
      </c>
      <c r="O4098">
        <v>1827</v>
      </c>
      <c r="P4098" s="3">
        <v>2.1446759259259259E-2</v>
      </c>
      <c r="Q4098">
        <v>0.17253258845437619</v>
      </c>
      <c r="R4098" t="s">
        <v>2118</v>
      </c>
      <c r="S4098">
        <v>13</v>
      </c>
      <c r="T4098">
        <v>2</v>
      </c>
      <c r="U4098">
        <v>11</v>
      </c>
      <c r="V4098">
        <v>2</v>
      </c>
      <c r="W4098">
        <v>0</v>
      </c>
      <c r="X4098">
        <v>2</v>
      </c>
      <c r="Y4098">
        <v>1300</v>
      </c>
      <c r="Z4098" t="b">
        <v>1</v>
      </c>
      <c r="AA4098" t="b">
        <v>0</v>
      </c>
    </row>
    <row r="4099" spans="1:27" x14ac:dyDescent="0.3">
      <c r="A4099" t="s">
        <v>1494</v>
      </c>
      <c r="B4099" s="2">
        <v>45635</v>
      </c>
      <c r="C4099">
        <v>2</v>
      </c>
      <c r="D4099" t="s">
        <v>1511</v>
      </c>
      <c r="E4099" t="s">
        <v>1518</v>
      </c>
      <c r="F4099" t="s">
        <v>1522</v>
      </c>
      <c r="G4099" t="s">
        <v>1530</v>
      </c>
      <c r="H4099">
        <v>78</v>
      </c>
      <c r="I4099" t="s">
        <v>1535</v>
      </c>
      <c r="J4099" t="s">
        <v>1672</v>
      </c>
      <c r="K4099" t="s">
        <v>1956</v>
      </c>
      <c r="L4099" t="s">
        <v>2105</v>
      </c>
      <c r="M4099" t="s">
        <v>2111</v>
      </c>
      <c r="O4099">
        <v>9615</v>
      </c>
      <c r="P4099" s="3">
        <v>0.1595833333333333</v>
      </c>
      <c r="Q4099">
        <v>0.96150627615062767</v>
      </c>
      <c r="R4099" t="s">
        <v>1517</v>
      </c>
      <c r="S4099">
        <v>23</v>
      </c>
      <c r="T4099">
        <v>10</v>
      </c>
      <c r="U4099">
        <v>13</v>
      </c>
      <c r="V4099">
        <v>10</v>
      </c>
      <c r="W4099">
        <v>0</v>
      </c>
      <c r="X4099">
        <v>11</v>
      </c>
      <c r="Y4099">
        <v>6902</v>
      </c>
      <c r="Z4099" t="b">
        <v>1</v>
      </c>
      <c r="AA4099" t="b">
        <v>0</v>
      </c>
    </row>
    <row r="4100" spans="1:27" x14ac:dyDescent="0.3">
      <c r="A4100" t="s">
        <v>1494</v>
      </c>
      <c r="B4100" s="2">
        <v>45635</v>
      </c>
      <c r="C4100">
        <v>2</v>
      </c>
      <c r="D4100" t="s">
        <v>1511</v>
      </c>
      <c r="E4100" t="s">
        <v>1518</v>
      </c>
      <c r="F4100" t="s">
        <v>1520</v>
      </c>
      <c r="G4100" t="s">
        <v>1529</v>
      </c>
      <c r="H4100">
        <v>134</v>
      </c>
      <c r="I4100" t="s">
        <v>1536</v>
      </c>
      <c r="J4100" t="s">
        <v>1673</v>
      </c>
      <c r="K4100" t="s">
        <v>1957</v>
      </c>
      <c r="L4100" t="s">
        <v>2105</v>
      </c>
      <c r="M4100" t="s">
        <v>2113</v>
      </c>
      <c r="O4100">
        <v>8171</v>
      </c>
      <c r="P4100" s="3">
        <v>9.7916666666666666E-2</v>
      </c>
      <c r="Q4100">
        <v>0.78770949720670391</v>
      </c>
      <c r="R4100" t="s">
        <v>1517</v>
      </c>
      <c r="S4100">
        <v>5</v>
      </c>
      <c r="T4100">
        <v>3</v>
      </c>
      <c r="U4100">
        <v>2</v>
      </c>
      <c r="V4100">
        <v>3</v>
      </c>
      <c r="W4100">
        <v>0</v>
      </c>
      <c r="X4100">
        <v>3</v>
      </c>
      <c r="Y4100">
        <v>2877</v>
      </c>
      <c r="Z4100" t="b">
        <v>1</v>
      </c>
      <c r="AA4100" t="b">
        <v>0</v>
      </c>
    </row>
    <row r="4101" spans="1:27" x14ac:dyDescent="0.3">
      <c r="A4101" t="s">
        <v>1494</v>
      </c>
      <c r="B4101" s="2">
        <v>45635</v>
      </c>
      <c r="C4101">
        <v>2</v>
      </c>
      <c r="D4101" t="s">
        <v>1511</v>
      </c>
      <c r="E4101" t="s">
        <v>1518</v>
      </c>
      <c r="F4101" t="s">
        <v>1521</v>
      </c>
      <c r="G4101" t="s">
        <v>1529</v>
      </c>
      <c r="H4101">
        <v>65</v>
      </c>
      <c r="I4101" t="s">
        <v>1536</v>
      </c>
      <c r="J4101" t="s">
        <v>1673</v>
      </c>
      <c r="K4101" t="s">
        <v>1957</v>
      </c>
      <c r="L4101" t="s">
        <v>2105</v>
      </c>
      <c r="M4101" t="s">
        <v>2113</v>
      </c>
      <c r="O4101">
        <v>9484</v>
      </c>
      <c r="P4101" s="3">
        <v>0.10668981481481481</v>
      </c>
      <c r="Q4101">
        <v>0.85828677839851031</v>
      </c>
      <c r="R4101" t="s">
        <v>1517</v>
      </c>
      <c r="S4101">
        <v>7</v>
      </c>
      <c r="T4101">
        <v>5</v>
      </c>
      <c r="U4101">
        <v>2</v>
      </c>
      <c r="V4101">
        <v>5</v>
      </c>
      <c r="W4101">
        <v>0</v>
      </c>
      <c r="X4101">
        <v>6</v>
      </c>
      <c r="Y4101">
        <v>4721</v>
      </c>
      <c r="Z4101" t="b">
        <v>1</v>
      </c>
      <c r="AA4101" t="b">
        <v>0</v>
      </c>
    </row>
    <row r="4102" spans="1:27" x14ac:dyDescent="0.3">
      <c r="A4102" t="s">
        <v>1494</v>
      </c>
      <c r="B4102" s="2">
        <v>45635</v>
      </c>
      <c r="C4102">
        <v>2</v>
      </c>
      <c r="D4102" t="s">
        <v>1511</v>
      </c>
      <c r="E4102" t="s">
        <v>1518</v>
      </c>
      <c r="F4102" t="s">
        <v>1522</v>
      </c>
      <c r="G4102" t="s">
        <v>1530</v>
      </c>
      <c r="H4102">
        <v>82</v>
      </c>
      <c r="I4102" t="s">
        <v>1536</v>
      </c>
      <c r="J4102" t="s">
        <v>1673</v>
      </c>
      <c r="K4102" t="s">
        <v>1957</v>
      </c>
      <c r="L4102" t="s">
        <v>2105</v>
      </c>
      <c r="M4102" t="s">
        <v>2113</v>
      </c>
      <c r="O4102">
        <v>8309</v>
      </c>
      <c r="P4102" s="3">
        <v>0.13517361111111109</v>
      </c>
      <c r="Q4102">
        <v>0.81443514644351478</v>
      </c>
      <c r="R4102" t="s">
        <v>1517</v>
      </c>
      <c r="S4102">
        <v>9</v>
      </c>
      <c r="T4102">
        <v>6</v>
      </c>
      <c r="U4102">
        <v>3</v>
      </c>
      <c r="V4102">
        <v>6</v>
      </c>
      <c r="W4102">
        <v>0</v>
      </c>
      <c r="X4102">
        <v>8</v>
      </c>
      <c r="Y4102">
        <v>5091</v>
      </c>
      <c r="Z4102" t="b">
        <v>1</v>
      </c>
      <c r="AA4102" t="b">
        <v>0</v>
      </c>
    </row>
    <row r="4103" spans="1:27" x14ac:dyDescent="0.3">
      <c r="A4103" t="s">
        <v>1494</v>
      </c>
      <c r="B4103" s="2">
        <v>45635</v>
      </c>
      <c r="C4103">
        <v>2</v>
      </c>
      <c r="D4103" t="s">
        <v>1511</v>
      </c>
      <c r="E4103" t="s">
        <v>1518</v>
      </c>
      <c r="F4103" t="s">
        <v>1522</v>
      </c>
      <c r="G4103" t="s">
        <v>1530</v>
      </c>
      <c r="H4103">
        <v>59</v>
      </c>
      <c r="I4103" t="s">
        <v>1536</v>
      </c>
      <c r="J4103" t="s">
        <v>1577</v>
      </c>
      <c r="K4103" t="s">
        <v>1861</v>
      </c>
      <c r="L4103" t="s">
        <v>2105</v>
      </c>
      <c r="M4103" t="s">
        <v>2106</v>
      </c>
      <c r="O4103">
        <v>0</v>
      </c>
      <c r="P4103" s="3">
        <v>0</v>
      </c>
      <c r="Q4103">
        <v>0</v>
      </c>
      <c r="R4103" t="s">
        <v>2118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 t="b">
        <v>1</v>
      </c>
      <c r="AA4103" t="b">
        <v>1</v>
      </c>
    </row>
    <row r="4104" spans="1:27" x14ac:dyDescent="0.3">
      <c r="A4104" t="s">
        <v>1494</v>
      </c>
      <c r="B4104" s="2">
        <v>45635</v>
      </c>
      <c r="C4104">
        <v>2</v>
      </c>
      <c r="D4104" t="s">
        <v>1511</v>
      </c>
      <c r="E4104" t="s">
        <v>1518</v>
      </c>
      <c r="F4104" t="s">
        <v>1521</v>
      </c>
      <c r="G4104" t="s">
        <v>1529</v>
      </c>
      <c r="H4104">
        <v>43</v>
      </c>
      <c r="I4104" t="s">
        <v>1535</v>
      </c>
      <c r="J4104" t="s">
        <v>1577</v>
      </c>
      <c r="K4104" t="s">
        <v>1861</v>
      </c>
      <c r="L4104" t="s">
        <v>2105</v>
      </c>
      <c r="M4104" t="s">
        <v>2106</v>
      </c>
      <c r="O4104">
        <v>0</v>
      </c>
      <c r="P4104" s="3">
        <v>0</v>
      </c>
      <c r="Q4104">
        <v>0</v>
      </c>
      <c r="R4104" t="s">
        <v>2118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 t="b">
        <v>1</v>
      </c>
      <c r="AA4104" t="b">
        <v>1</v>
      </c>
    </row>
    <row r="4105" spans="1:27" x14ac:dyDescent="0.3">
      <c r="A4105" t="s">
        <v>1494</v>
      </c>
      <c r="B4105" s="2">
        <v>45635</v>
      </c>
      <c r="C4105">
        <v>2</v>
      </c>
      <c r="D4105" t="s">
        <v>1511</v>
      </c>
      <c r="E4105" t="s">
        <v>1518</v>
      </c>
      <c r="F4105" t="s">
        <v>1520</v>
      </c>
      <c r="G4105" t="s">
        <v>1529</v>
      </c>
      <c r="H4105">
        <v>88</v>
      </c>
      <c r="I4105" t="s">
        <v>1536</v>
      </c>
      <c r="J4105" t="s">
        <v>1577</v>
      </c>
      <c r="K4105" t="s">
        <v>1861</v>
      </c>
      <c r="L4105" t="s">
        <v>2105</v>
      </c>
      <c r="M4105" t="s">
        <v>2106</v>
      </c>
      <c r="O4105">
        <v>0</v>
      </c>
      <c r="P4105" s="3">
        <v>0</v>
      </c>
      <c r="Q4105">
        <v>0</v>
      </c>
      <c r="R4105" t="s">
        <v>2118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 t="b">
        <v>1</v>
      </c>
      <c r="AA4105" t="b">
        <v>1</v>
      </c>
    </row>
    <row r="4106" spans="1:27" x14ac:dyDescent="0.3">
      <c r="A4106" t="s">
        <v>1494</v>
      </c>
      <c r="B4106" s="2">
        <v>45635</v>
      </c>
      <c r="C4106">
        <v>2</v>
      </c>
      <c r="D4106" t="s">
        <v>1511</v>
      </c>
      <c r="E4106" t="s">
        <v>1518</v>
      </c>
      <c r="F4106" t="s">
        <v>1519</v>
      </c>
      <c r="G4106" t="s">
        <v>1528</v>
      </c>
      <c r="H4106">
        <v>33</v>
      </c>
      <c r="I4106" t="s">
        <v>1535</v>
      </c>
      <c r="J4106" t="s">
        <v>1577</v>
      </c>
      <c r="K4106" t="s">
        <v>1861</v>
      </c>
      <c r="L4106" t="s">
        <v>2105</v>
      </c>
      <c r="M4106" t="s">
        <v>2106</v>
      </c>
      <c r="O4106">
        <v>0</v>
      </c>
      <c r="P4106" s="3">
        <v>0</v>
      </c>
      <c r="Q4106">
        <v>0</v>
      </c>
      <c r="R4106" t="s">
        <v>2118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 t="b">
        <v>1</v>
      </c>
      <c r="AA4106" t="b">
        <v>1</v>
      </c>
    </row>
    <row r="4107" spans="1:27" x14ac:dyDescent="0.3">
      <c r="A4107" t="s">
        <v>1494</v>
      </c>
      <c r="B4107" s="2">
        <v>45635</v>
      </c>
      <c r="C4107">
        <v>2</v>
      </c>
      <c r="D4107" t="s">
        <v>1511</v>
      </c>
      <c r="E4107" t="s">
        <v>1518</v>
      </c>
      <c r="F4107" t="s">
        <v>1519</v>
      </c>
      <c r="G4107" t="s">
        <v>1528</v>
      </c>
      <c r="H4107">
        <v>43</v>
      </c>
      <c r="I4107" t="s">
        <v>1535</v>
      </c>
      <c r="J4107" t="s">
        <v>1578</v>
      </c>
      <c r="K4107" t="s">
        <v>1862</v>
      </c>
      <c r="L4107" t="s">
        <v>2105</v>
      </c>
      <c r="M4107" t="s">
        <v>2108</v>
      </c>
      <c r="O4107">
        <v>3881</v>
      </c>
      <c r="P4107" s="3">
        <v>4.0150462962962957E-2</v>
      </c>
      <c r="Q4107">
        <v>0.38803131991051459</v>
      </c>
      <c r="R4107" t="s">
        <v>2118</v>
      </c>
      <c r="S4107">
        <v>1</v>
      </c>
      <c r="T4107">
        <v>1</v>
      </c>
      <c r="U4107">
        <v>0</v>
      </c>
      <c r="V4107">
        <v>1</v>
      </c>
      <c r="W4107">
        <v>0</v>
      </c>
      <c r="X4107">
        <v>1</v>
      </c>
      <c r="Y4107">
        <v>1088</v>
      </c>
      <c r="Z4107" t="b">
        <v>1</v>
      </c>
      <c r="AA4107" t="b">
        <v>1</v>
      </c>
    </row>
    <row r="4108" spans="1:27" x14ac:dyDescent="0.3">
      <c r="A4108" t="s">
        <v>1494</v>
      </c>
      <c r="B4108" s="2">
        <v>45635</v>
      </c>
      <c r="C4108">
        <v>2</v>
      </c>
      <c r="D4108" t="s">
        <v>1511</v>
      </c>
      <c r="E4108" t="s">
        <v>1518</v>
      </c>
      <c r="F4108" t="s">
        <v>1520</v>
      </c>
      <c r="G4108" t="s">
        <v>1529</v>
      </c>
      <c r="H4108">
        <v>96</v>
      </c>
      <c r="I4108" t="s">
        <v>1535</v>
      </c>
      <c r="J4108" t="s">
        <v>1578</v>
      </c>
      <c r="K4108" t="s">
        <v>1862</v>
      </c>
      <c r="L4108" t="s">
        <v>2105</v>
      </c>
      <c r="M4108" t="s">
        <v>2108</v>
      </c>
      <c r="O4108">
        <v>9621</v>
      </c>
      <c r="P4108" s="3">
        <v>0.1195949074074074</v>
      </c>
      <c r="Q4108">
        <v>0.96210428305400375</v>
      </c>
      <c r="R4108" t="s">
        <v>1517</v>
      </c>
      <c r="S4108">
        <v>22</v>
      </c>
      <c r="T4108">
        <v>5</v>
      </c>
      <c r="U4108">
        <v>17</v>
      </c>
      <c r="V4108">
        <v>5</v>
      </c>
      <c r="W4108">
        <v>0</v>
      </c>
      <c r="X4108">
        <v>5</v>
      </c>
      <c r="Y4108">
        <v>3815</v>
      </c>
      <c r="Z4108" t="b">
        <v>1</v>
      </c>
      <c r="AA4108" t="b">
        <v>1</v>
      </c>
    </row>
    <row r="4109" spans="1:27" x14ac:dyDescent="0.3">
      <c r="A4109" t="s">
        <v>1494</v>
      </c>
      <c r="B4109" s="2">
        <v>45635</v>
      </c>
      <c r="C4109">
        <v>2</v>
      </c>
      <c r="D4109" t="s">
        <v>1511</v>
      </c>
      <c r="E4109" t="s">
        <v>1518</v>
      </c>
      <c r="F4109" t="s">
        <v>1521</v>
      </c>
      <c r="G4109" t="s">
        <v>1529</v>
      </c>
      <c r="H4109">
        <v>55</v>
      </c>
      <c r="I4109" t="s">
        <v>1535</v>
      </c>
      <c r="J4109" t="s">
        <v>1578</v>
      </c>
      <c r="K4109" t="s">
        <v>1862</v>
      </c>
      <c r="L4109" t="s">
        <v>2105</v>
      </c>
      <c r="M4109" t="s">
        <v>2108</v>
      </c>
      <c r="O4109">
        <v>7625</v>
      </c>
      <c r="P4109" s="3">
        <v>9.4768518518518516E-2</v>
      </c>
      <c r="Q4109">
        <v>0.76238361266294219</v>
      </c>
      <c r="R4109" t="s">
        <v>1517</v>
      </c>
      <c r="S4109">
        <v>19</v>
      </c>
      <c r="T4109">
        <v>4</v>
      </c>
      <c r="U4109">
        <v>15</v>
      </c>
      <c r="V4109">
        <v>4</v>
      </c>
      <c r="W4109">
        <v>0</v>
      </c>
      <c r="X4109">
        <v>5</v>
      </c>
      <c r="Y4109">
        <v>3224</v>
      </c>
      <c r="Z4109" t="b">
        <v>1</v>
      </c>
      <c r="AA4109" t="b">
        <v>1</v>
      </c>
    </row>
    <row r="4110" spans="1:27" x14ac:dyDescent="0.3">
      <c r="A4110" t="s">
        <v>1494</v>
      </c>
      <c r="B4110" s="2">
        <v>45635</v>
      </c>
      <c r="C4110">
        <v>2</v>
      </c>
      <c r="D4110" t="s">
        <v>1511</v>
      </c>
      <c r="E4110" t="s">
        <v>1518</v>
      </c>
      <c r="F4110" t="s">
        <v>1522</v>
      </c>
      <c r="G4110" t="s">
        <v>1530</v>
      </c>
      <c r="H4110">
        <v>67</v>
      </c>
      <c r="I4110" t="s">
        <v>1535</v>
      </c>
      <c r="J4110" t="s">
        <v>1578</v>
      </c>
      <c r="K4110" t="s">
        <v>1862</v>
      </c>
      <c r="L4110" t="s">
        <v>2105</v>
      </c>
      <c r="M4110" t="s">
        <v>2108</v>
      </c>
      <c r="O4110">
        <v>7622</v>
      </c>
      <c r="P4110" s="3">
        <v>0.12649305555555559</v>
      </c>
      <c r="Q4110">
        <v>0.76213389121338926</v>
      </c>
      <c r="R4110" t="s">
        <v>1517</v>
      </c>
      <c r="S4110">
        <v>24</v>
      </c>
      <c r="T4110">
        <v>7</v>
      </c>
      <c r="U4110">
        <v>17</v>
      </c>
      <c r="V4110">
        <v>4</v>
      </c>
      <c r="W4110">
        <v>0</v>
      </c>
      <c r="X4110">
        <v>4</v>
      </c>
      <c r="Y4110">
        <v>2876</v>
      </c>
      <c r="Z4110" t="b">
        <v>1</v>
      </c>
      <c r="AA4110" t="b">
        <v>1</v>
      </c>
    </row>
    <row r="4111" spans="1:27" x14ac:dyDescent="0.3">
      <c r="A4111" t="s">
        <v>1494</v>
      </c>
      <c r="B4111" s="2">
        <v>45635</v>
      </c>
      <c r="C4111">
        <v>2</v>
      </c>
      <c r="D4111" t="s">
        <v>1511</v>
      </c>
      <c r="E4111" t="s">
        <v>1518</v>
      </c>
      <c r="F4111" t="s">
        <v>1524</v>
      </c>
      <c r="G4111" t="s">
        <v>1532</v>
      </c>
      <c r="H4111">
        <v>17</v>
      </c>
      <c r="I4111" t="s">
        <v>1535</v>
      </c>
      <c r="J4111" t="s">
        <v>1578</v>
      </c>
      <c r="K4111" t="s">
        <v>1862</v>
      </c>
      <c r="L4111" t="s">
        <v>2105</v>
      </c>
      <c r="M4111" t="s">
        <v>2108</v>
      </c>
      <c r="O4111">
        <v>5382</v>
      </c>
      <c r="P4111" s="3">
        <v>7.8101851851851853E-2</v>
      </c>
      <c r="Q4111">
        <v>0.53811802232854866</v>
      </c>
      <c r="R4111" t="s">
        <v>1517</v>
      </c>
      <c r="S4111">
        <v>13</v>
      </c>
      <c r="T4111">
        <v>4</v>
      </c>
      <c r="U4111">
        <v>9</v>
      </c>
      <c r="V4111">
        <v>4</v>
      </c>
      <c r="W4111">
        <v>0</v>
      </c>
      <c r="X4111">
        <v>5</v>
      </c>
      <c r="Y4111">
        <v>3151</v>
      </c>
      <c r="Z4111" t="b">
        <v>1</v>
      </c>
      <c r="AA4111" t="b">
        <v>1</v>
      </c>
    </row>
    <row r="4112" spans="1:27" x14ac:dyDescent="0.3">
      <c r="A4112" t="s">
        <v>1494</v>
      </c>
      <c r="B4112" s="2">
        <v>45635</v>
      </c>
      <c r="C4112">
        <v>2</v>
      </c>
      <c r="D4112" t="s">
        <v>1511</v>
      </c>
      <c r="E4112" t="s">
        <v>1518</v>
      </c>
      <c r="F4112" t="s">
        <v>1523</v>
      </c>
      <c r="G4112" t="s">
        <v>1531</v>
      </c>
      <c r="H4112">
        <v>16</v>
      </c>
      <c r="I4112" t="s">
        <v>1535</v>
      </c>
      <c r="J4112" t="s">
        <v>1578</v>
      </c>
      <c r="K4112" t="s">
        <v>1862</v>
      </c>
      <c r="L4112" t="s">
        <v>2105</v>
      </c>
      <c r="M4112" t="s">
        <v>2108</v>
      </c>
      <c r="O4112">
        <v>0</v>
      </c>
      <c r="P4112" s="3">
        <v>0</v>
      </c>
      <c r="Q4112">
        <v>0</v>
      </c>
      <c r="R4112" t="s">
        <v>2118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 t="b">
        <v>1</v>
      </c>
      <c r="AA4112" t="b">
        <v>1</v>
      </c>
    </row>
    <row r="4113" spans="1:27" x14ac:dyDescent="0.3">
      <c r="A4113" t="s">
        <v>1494</v>
      </c>
      <c r="B4113" s="2">
        <v>45635</v>
      </c>
      <c r="C4113">
        <v>2</v>
      </c>
      <c r="D4113" t="s">
        <v>1511</v>
      </c>
      <c r="E4113" t="s">
        <v>1518</v>
      </c>
      <c r="F4113" t="s">
        <v>1522</v>
      </c>
      <c r="G4113" t="s">
        <v>1530</v>
      </c>
      <c r="H4113">
        <v>59</v>
      </c>
      <c r="I4113" t="s">
        <v>1536</v>
      </c>
      <c r="J4113" t="s">
        <v>1580</v>
      </c>
      <c r="K4113" t="s">
        <v>1864</v>
      </c>
      <c r="L4113" t="s">
        <v>2105</v>
      </c>
      <c r="M4113" t="s">
        <v>2106</v>
      </c>
      <c r="O4113">
        <v>3189</v>
      </c>
      <c r="P4113" s="3">
        <v>5.2916666666666667E-2</v>
      </c>
      <c r="Q4113">
        <v>0.3188284518828452</v>
      </c>
      <c r="R4113" t="s">
        <v>2118</v>
      </c>
      <c r="S4113">
        <v>5</v>
      </c>
      <c r="T4113">
        <v>1</v>
      </c>
      <c r="U4113">
        <v>4</v>
      </c>
      <c r="V4113">
        <v>1</v>
      </c>
      <c r="W4113">
        <v>0</v>
      </c>
      <c r="X4113">
        <v>2</v>
      </c>
      <c r="Y4113">
        <v>950</v>
      </c>
      <c r="Z4113" t="b">
        <v>1</v>
      </c>
      <c r="AA4113" t="b">
        <v>1</v>
      </c>
    </row>
    <row r="4114" spans="1:27" x14ac:dyDescent="0.3">
      <c r="A4114" t="s">
        <v>1494</v>
      </c>
      <c r="B4114" s="2">
        <v>45635</v>
      </c>
      <c r="C4114">
        <v>2</v>
      </c>
      <c r="D4114" t="s">
        <v>1511</v>
      </c>
      <c r="E4114" t="s">
        <v>1518</v>
      </c>
      <c r="F4114" t="s">
        <v>1524</v>
      </c>
      <c r="G4114" t="s">
        <v>1532</v>
      </c>
      <c r="H4114">
        <v>15</v>
      </c>
      <c r="I4114" t="s">
        <v>1535</v>
      </c>
      <c r="J4114" t="s">
        <v>1759</v>
      </c>
      <c r="K4114" t="s">
        <v>2043</v>
      </c>
      <c r="L4114" t="s">
        <v>2105</v>
      </c>
      <c r="M4114" t="s">
        <v>2109</v>
      </c>
      <c r="O4114">
        <v>9741</v>
      </c>
      <c r="P4114" s="3">
        <v>7.8356481481481485E-2</v>
      </c>
      <c r="Q4114">
        <v>0.53987240829346095</v>
      </c>
      <c r="R4114" t="s">
        <v>1517</v>
      </c>
      <c r="S4114">
        <v>3</v>
      </c>
      <c r="T4114">
        <v>3</v>
      </c>
      <c r="U4114">
        <v>0</v>
      </c>
      <c r="V4114">
        <v>2</v>
      </c>
      <c r="W4114">
        <v>1</v>
      </c>
      <c r="X4114">
        <v>2</v>
      </c>
      <c r="Y4114">
        <v>1978</v>
      </c>
      <c r="Z4114" t="b">
        <v>1</v>
      </c>
      <c r="AA4114" t="b">
        <v>1</v>
      </c>
    </row>
    <row r="4115" spans="1:27" x14ac:dyDescent="0.3">
      <c r="A4115" t="s">
        <v>1494</v>
      </c>
      <c r="B4115" s="2">
        <v>45635</v>
      </c>
      <c r="C4115">
        <v>2</v>
      </c>
      <c r="D4115" t="s">
        <v>1511</v>
      </c>
      <c r="E4115" t="s">
        <v>1518</v>
      </c>
      <c r="F4115" t="s">
        <v>1523</v>
      </c>
      <c r="G4115" t="s">
        <v>1531</v>
      </c>
      <c r="H4115">
        <v>4</v>
      </c>
      <c r="I4115" t="s">
        <v>1536</v>
      </c>
      <c r="J4115" t="s">
        <v>1580</v>
      </c>
      <c r="K4115" t="s">
        <v>1864</v>
      </c>
      <c r="L4115" t="s">
        <v>2105</v>
      </c>
      <c r="M4115" t="s">
        <v>2106</v>
      </c>
      <c r="O4115">
        <v>0</v>
      </c>
      <c r="P4115" s="3">
        <v>0</v>
      </c>
      <c r="Q4115">
        <v>0</v>
      </c>
      <c r="R4115" t="s">
        <v>2118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 t="b">
        <v>1</v>
      </c>
      <c r="AA4115" t="b">
        <v>1</v>
      </c>
    </row>
    <row r="4116" spans="1:27" x14ac:dyDescent="0.3">
      <c r="A4116" t="s">
        <v>1494</v>
      </c>
      <c r="B4116" s="2">
        <v>45635</v>
      </c>
      <c r="C4116">
        <v>2</v>
      </c>
      <c r="D4116" t="s">
        <v>1511</v>
      </c>
      <c r="E4116" t="s">
        <v>1518</v>
      </c>
      <c r="F4116" t="s">
        <v>1521</v>
      </c>
      <c r="G4116" t="s">
        <v>1529</v>
      </c>
      <c r="H4116">
        <v>43</v>
      </c>
      <c r="I4116" t="s">
        <v>1536</v>
      </c>
      <c r="J4116" t="s">
        <v>1580</v>
      </c>
      <c r="K4116" t="s">
        <v>1864</v>
      </c>
      <c r="L4116" t="s">
        <v>2105</v>
      </c>
      <c r="M4116" t="s">
        <v>2106</v>
      </c>
      <c r="O4116">
        <v>0</v>
      </c>
      <c r="P4116" s="3">
        <v>0</v>
      </c>
      <c r="Q4116">
        <v>0</v>
      </c>
      <c r="R4116" t="s">
        <v>2118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 t="b">
        <v>1</v>
      </c>
      <c r="AA4116" t="b">
        <v>1</v>
      </c>
    </row>
    <row r="4117" spans="1:27" x14ac:dyDescent="0.3">
      <c r="A4117" t="s">
        <v>1494</v>
      </c>
      <c r="B4117" s="2">
        <v>45635</v>
      </c>
      <c r="C4117">
        <v>2</v>
      </c>
      <c r="D4117" t="s">
        <v>1511</v>
      </c>
      <c r="E4117" t="s">
        <v>1518</v>
      </c>
      <c r="F4117" t="s">
        <v>1520</v>
      </c>
      <c r="G4117" t="s">
        <v>1529</v>
      </c>
      <c r="H4117">
        <v>88</v>
      </c>
      <c r="I4117" t="s">
        <v>1536</v>
      </c>
      <c r="J4117" t="s">
        <v>1580</v>
      </c>
      <c r="K4117" t="s">
        <v>1864</v>
      </c>
      <c r="L4117" t="s">
        <v>2105</v>
      </c>
      <c r="M4117" t="s">
        <v>2106</v>
      </c>
      <c r="O4117">
        <v>0</v>
      </c>
      <c r="P4117" s="3">
        <v>0</v>
      </c>
      <c r="Q4117">
        <v>0</v>
      </c>
      <c r="R4117" t="s">
        <v>2118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 t="b">
        <v>1</v>
      </c>
      <c r="AA4117" t="b">
        <v>1</v>
      </c>
    </row>
    <row r="4118" spans="1:27" x14ac:dyDescent="0.3">
      <c r="A4118" t="s">
        <v>1494</v>
      </c>
      <c r="B4118" s="2">
        <v>45635</v>
      </c>
      <c r="C4118">
        <v>2</v>
      </c>
      <c r="D4118" t="s">
        <v>1511</v>
      </c>
      <c r="E4118" t="s">
        <v>1518</v>
      </c>
      <c r="F4118" t="s">
        <v>1523</v>
      </c>
      <c r="G4118" t="s">
        <v>1531</v>
      </c>
      <c r="H4118">
        <v>13</v>
      </c>
      <c r="I4118" t="s">
        <v>1535</v>
      </c>
      <c r="J4118" t="s">
        <v>1759</v>
      </c>
      <c r="K4118" t="s">
        <v>2043</v>
      </c>
      <c r="L4118" t="s">
        <v>2105</v>
      </c>
      <c r="M4118" t="s">
        <v>2109</v>
      </c>
      <c r="O4118">
        <v>9691</v>
      </c>
      <c r="P4118" s="3">
        <v>3.2627314814814817E-2</v>
      </c>
      <c r="Q4118">
        <v>0.39481792717086839</v>
      </c>
      <c r="R4118" t="s">
        <v>2118</v>
      </c>
      <c r="S4118">
        <v>2</v>
      </c>
      <c r="T4118">
        <v>0</v>
      </c>
      <c r="U4118">
        <v>2</v>
      </c>
      <c r="V4118">
        <v>0</v>
      </c>
      <c r="W4118">
        <v>0</v>
      </c>
      <c r="X4118">
        <v>0</v>
      </c>
      <c r="Y4118">
        <v>0</v>
      </c>
      <c r="Z4118" t="b">
        <v>1</v>
      </c>
      <c r="AA4118" t="b">
        <v>1</v>
      </c>
    </row>
    <row r="4119" spans="1:27" x14ac:dyDescent="0.3">
      <c r="A4119" t="s">
        <v>1494</v>
      </c>
      <c r="B4119" s="2">
        <v>45635</v>
      </c>
      <c r="C4119">
        <v>2</v>
      </c>
      <c r="D4119" t="s">
        <v>1511</v>
      </c>
      <c r="E4119" t="s">
        <v>1518</v>
      </c>
      <c r="F4119" t="s">
        <v>1525</v>
      </c>
      <c r="G4119" t="s">
        <v>1533</v>
      </c>
      <c r="H4119">
        <v>3</v>
      </c>
      <c r="I4119" t="s">
        <v>1536</v>
      </c>
      <c r="J4119" t="s">
        <v>1580</v>
      </c>
      <c r="K4119" t="s">
        <v>1864</v>
      </c>
      <c r="L4119" t="s">
        <v>2105</v>
      </c>
      <c r="M4119" t="s">
        <v>2106</v>
      </c>
      <c r="O4119">
        <v>478</v>
      </c>
      <c r="P4119" s="3">
        <v>1.956018518518518E-3</v>
      </c>
      <c r="Q4119">
        <v>4.7740112994350277E-2</v>
      </c>
      <c r="R4119" t="s">
        <v>2118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 t="b">
        <v>1</v>
      </c>
      <c r="AA4119" t="b">
        <v>1</v>
      </c>
    </row>
    <row r="4120" spans="1:27" x14ac:dyDescent="0.3">
      <c r="A4120" t="s">
        <v>1494</v>
      </c>
      <c r="B4120" s="2">
        <v>45635</v>
      </c>
      <c r="C4120">
        <v>2</v>
      </c>
      <c r="D4120" t="s">
        <v>1511</v>
      </c>
      <c r="E4120" t="s">
        <v>1518</v>
      </c>
      <c r="F4120" t="s">
        <v>1524</v>
      </c>
      <c r="G4120" t="s">
        <v>1532</v>
      </c>
      <c r="H4120">
        <v>13</v>
      </c>
      <c r="I4120" t="s">
        <v>1536</v>
      </c>
      <c r="J4120" t="s">
        <v>1580</v>
      </c>
      <c r="K4120" t="s">
        <v>1864</v>
      </c>
      <c r="L4120" t="s">
        <v>2105</v>
      </c>
      <c r="M4120" t="s">
        <v>2106</v>
      </c>
      <c r="O4120">
        <v>1306</v>
      </c>
      <c r="P4120" s="3">
        <v>1.894675925925926E-2</v>
      </c>
      <c r="Q4120">
        <v>0.1305422647527911</v>
      </c>
      <c r="R4120" t="s">
        <v>2118</v>
      </c>
      <c r="S4120">
        <v>4</v>
      </c>
      <c r="T4120">
        <v>2</v>
      </c>
      <c r="U4120">
        <v>2</v>
      </c>
      <c r="V4120">
        <v>2</v>
      </c>
      <c r="W4120">
        <v>0</v>
      </c>
      <c r="X4120">
        <v>1</v>
      </c>
      <c r="Y4120">
        <v>1300</v>
      </c>
      <c r="Z4120" t="b">
        <v>1</v>
      </c>
      <c r="AA4120" t="b">
        <v>1</v>
      </c>
    </row>
    <row r="4121" spans="1:27" x14ac:dyDescent="0.3">
      <c r="A4121" t="s">
        <v>1494</v>
      </c>
      <c r="B4121" s="2">
        <v>45635</v>
      </c>
      <c r="C4121">
        <v>2</v>
      </c>
      <c r="D4121" t="s">
        <v>1511</v>
      </c>
      <c r="E4121" t="s">
        <v>1518</v>
      </c>
      <c r="F4121" t="s">
        <v>1519</v>
      </c>
      <c r="G4121" t="s">
        <v>1528</v>
      </c>
      <c r="H4121">
        <v>33</v>
      </c>
      <c r="I4121" t="s">
        <v>1536</v>
      </c>
      <c r="J4121" t="s">
        <v>1580</v>
      </c>
      <c r="K4121" t="s">
        <v>1864</v>
      </c>
      <c r="L4121" t="s">
        <v>2105</v>
      </c>
      <c r="M4121" t="s">
        <v>2106</v>
      </c>
      <c r="O4121">
        <v>427</v>
      </c>
      <c r="P4121" s="3">
        <v>4.4212962962962964E-3</v>
      </c>
      <c r="Q4121">
        <v>4.2729306487695753E-2</v>
      </c>
      <c r="R4121" t="s">
        <v>2118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 t="b">
        <v>1</v>
      </c>
      <c r="AA4121" t="b">
        <v>1</v>
      </c>
    </row>
    <row r="4122" spans="1:27" x14ac:dyDescent="0.3">
      <c r="A4122" t="s">
        <v>1494</v>
      </c>
      <c r="B4122" s="2">
        <v>45635</v>
      </c>
      <c r="C4122">
        <v>2</v>
      </c>
      <c r="D4122" t="s">
        <v>1511</v>
      </c>
      <c r="E4122" t="s">
        <v>1518</v>
      </c>
      <c r="F4122" t="s">
        <v>1519</v>
      </c>
      <c r="G4122" t="s">
        <v>1528</v>
      </c>
      <c r="H4122">
        <v>43</v>
      </c>
      <c r="I4122" t="s">
        <v>1536</v>
      </c>
      <c r="J4122" t="s">
        <v>1585</v>
      </c>
      <c r="K4122" t="s">
        <v>1869</v>
      </c>
      <c r="L4122" t="s">
        <v>2105</v>
      </c>
      <c r="M4122" t="s">
        <v>2108</v>
      </c>
      <c r="O4122">
        <v>5142</v>
      </c>
      <c r="P4122" s="3">
        <v>5.3194444444444447E-2</v>
      </c>
      <c r="Q4122">
        <v>0.5140939597315437</v>
      </c>
      <c r="R4122" t="s">
        <v>1517</v>
      </c>
      <c r="S4122">
        <v>6</v>
      </c>
      <c r="T4122">
        <v>2</v>
      </c>
      <c r="U4122">
        <v>4</v>
      </c>
      <c r="V4122">
        <v>2</v>
      </c>
      <c r="W4122">
        <v>0</v>
      </c>
      <c r="X4122">
        <v>2</v>
      </c>
      <c r="Y4122">
        <v>1600</v>
      </c>
      <c r="Z4122" t="b">
        <v>1</v>
      </c>
      <c r="AA4122" t="b">
        <v>1</v>
      </c>
    </row>
    <row r="4123" spans="1:27" x14ac:dyDescent="0.3">
      <c r="A4123" t="s">
        <v>1494</v>
      </c>
      <c r="B4123" s="2">
        <v>45635</v>
      </c>
      <c r="C4123">
        <v>2</v>
      </c>
      <c r="D4123" t="s">
        <v>1511</v>
      </c>
      <c r="E4123" t="s">
        <v>1518</v>
      </c>
      <c r="F4123" t="s">
        <v>1520</v>
      </c>
      <c r="G4123" t="s">
        <v>1529</v>
      </c>
      <c r="H4123">
        <v>96</v>
      </c>
      <c r="I4123" t="s">
        <v>1536</v>
      </c>
      <c r="J4123" t="s">
        <v>1585</v>
      </c>
      <c r="K4123" t="s">
        <v>1869</v>
      </c>
      <c r="L4123" t="s">
        <v>2105</v>
      </c>
      <c r="M4123" t="s">
        <v>2108</v>
      </c>
      <c r="O4123">
        <v>9999</v>
      </c>
      <c r="P4123" s="3">
        <v>0.1242824074074074</v>
      </c>
      <c r="Q4123">
        <v>0.99981378026070766</v>
      </c>
      <c r="R4123" t="s">
        <v>1517</v>
      </c>
      <c r="S4123">
        <v>13</v>
      </c>
      <c r="T4123">
        <v>8</v>
      </c>
      <c r="U4123">
        <v>5</v>
      </c>
      <c r="V4123">
        <v>8</v>
      </c>
      <c r="W4123">
        <v>0</v>
      </c>
      <c r="X4123">
        <v>8</v>
      </c>
      <c r="Y4123">
        <v>6609</v>
      </c>
      <c r="Z4123" t="b">
        <v>1</v>
      </c>
      <c r="AA4123" t="b">
        <v>1</v>
      </c>
    </row>
    <row r="4124" spans="1:27" x14ac:dyDescent="0.3">
      <c r="A4124" t="s">
        <v>1494</v>
      </c>
      <c r="B4124" s="2">
        <v>45635</v>
      </c>
      <c r="C4124">
        <v>2</v>
      </c>
      <c r="D4124" t="s">
        <v>1511</v>
      </c>
      <c r="E4124" t="s">
        <v>1518</v>
      </c>
      <c r="F4124" t="s">
        <v>1521</v>
      </c>
      <c r="G4124" t="s">
        <v>1529</v>
      </c>
      <c r="H4124">
        <v>55</v>
      </c>
      <c r="I4124" t="s">
        <v>1536</v>
      </c>
      <c r="J4124" t="s">
        <v>1585</v>
      </c>
      <c r="K4124" t="s">
        <v>1869</v>
      </c>
      <c r="L4124" t="s">
        <v>2105</v>
      </c>
      <c r="M4124" t="s">
        <v>2108</v>
      </c>
      <c r="O4124">
        <v>8030</v>
      </c>
      <c r="P4124" s="3">
        <v>9.9814814814814815E-2</v>
      </c>
      <c r="Q4124">
        <v>0.80297951582867777</v>
      </c>
      <c r="R4124" t="s">
        <v>1517</v>
      </c>
      <c r="S4124">
        <v>15</v>
      </c>
      <c r="T4124">
        <v>6</v>
      </c>
      <c r="U4124">
        <v>9</v>
      </c>
      <c r="V4124">
        <v>6</v>
      </c>
      <c r="W4124">
        <v>0</v>
      </c>
      <c r="X4124">
        <v>7</v>
      </c>
      <c r="Y4124">
        <v>5323</v>
      </c>
      <c r="Z4124" t="b">
        <v>1</v>
      </c>
      <c r="AA4124" t="b">
        <v>1</v>
      </c>
    </row>
    <row r="4125" spans="1:27" x14ac:dyDescent="0.3">
      <c r="A4125" t="s">
        <v>1494</v>
      </c>
      <c r="B4125" s="2">
        <v>45635</v>
      </c>
      <c r="C4125">
        <v>2</v>
      </c>
      <c r="D4125" t="s">
        <v>1511</v>
      </c>
      <c r="E4125" t="s">
        <v>1518</v>
      </c>
      <c r="F4125" t="s">
        <v>1522</v>
      </c>
      <c r="G4125" t="s">
        <v>1530</v>
      </c>
      <c r="H4125">
        <v>67</v>
      </c>
      <c r="I4125" t="s">
        <v>1535</v>
      </c>
      <c r="J4125" t="s">
        <v>1585</v>
      </c>
      <c r="K4125" t="s">
        <v>1869</v>
      </c>
      <c r="L4125" t="s">
        <v>2105</v>
      </c>
      <c r="M4125" t="s">
        <v>2108</v>
      </c>
      <c r="O4125">
        <v>7565</v>
      </c>
      <c r="P4125" s="3">
        <v>0.12555555555555559</v>
      </c>
      <c r="Q4125">
        <v>0.75648535564853558</v>
      </c>
      <c r="R4125" t="s">
        <v>1517</v>
      </c>
      <c r="S4125">
        <v>17</v>
      </c>
      <c r="T4125">
        <v>6</v>
      </c>
      <c r="U4125">
        <v>11</v>
      </c>
      <c r="V4125">
        <v>6</v>
      </c>
      <c r="W4125">
        <v>0</v>
      </c>
      <c r="X4125">
        <v>6</v>
      </c>
      <c r="Y4125">
        <v>5208</v>
      </c>
      <c r="Z4125" t="b">
        <v>1</v>
      </c>
      <c r="AA4125" t="b">
        <v>1</v>
      </c>
    </row>
    <row r="4126" spans="1:27" x14ac:dyDescent="0.3">
      <c r="A4126" t="s">
        <v>1494</v>
      </c>
      <c r="B4126" s="2">
        <v>45635</v>
      </c>
      <c r="C4126">
        <v>2</v>
      </c>
      <c r="D4126" t="s">
        <v>1511</v>
      </c>
      <c r="E4126" t="s">
        <v>1518</v>
      </c>
      <c r="F4126" t="s">
        <v>1524</v>
      </c>
      <c r="G4126" t="s">
        <v>1532</v>
      </c>
      <c r="H4126">
        <v>17</v>
      </c>
      <c r="I4126" t="s">
        <v>1536</v>
      </c>
      <c r="J4126" t="s">
        <v>1585</v>
      </c>
      <c r="K4126" t="s">
        <v>1869</v>
      </c>
      <c r="L4126" t="s">
        <v>2105</v>
      </c>
      <c r="M4126" t="s">
        <v>2108</v>
      </c>
      <c r="O4126">
        <v>0</v>
      </c>
      <c r="P4126" s="3">
        <v>0</v>
      </c>
      <c r="Q4126">
        <v>0</v>
      </c>
      <c r="R4126" t="s">
        <v>2118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 t="b">
        <v>1</v>
      </c>
      <c r="AA4126" t="b">
        <v>1</v>
      </c>
    </row>
    <row r="4127" spans="1:27" x14ac:dyDescent="0.3">
      <c r="A4127" t="s">
        <v>1494</v>
      </c>
      <c r="B4127" s="2">
        <v>45635</v>
      </c>
      <c r="C4127">
        <v>2</v>
      </c>
      <c r="D4127" t="s">
        <v>1511</v>
      </c>
      <c r="E4127" t="s">
        <v>1518</v>
      </c>
      <c r="F4127" t="s">
        <v>1522</v>
      </c>
      <c r="G4127" t="s">
        <v>1530</v>
      </c>
      <c r="H4127">
        <v>59</v>
      </c>
      <c r="I4127" t="s">
        <v>1535</v>
      </c>
      <c r="J4127" t="s">
        <v>1586</v>
      </c>
      <c r="K4127" t="s">
        <v>1870</v>
      </c>
      <c r="L4127" t="s">
        <v>2105</v>
      </c>
      <c r="M4127" t="s">
        <v>2106</v>
      </c>
      <c r="O4127">
        <v>9923</v>
      </c>
      <c r="P4127" s="3">
        <v>0.15831018518518519</v>
      </c>
      <c r="Q4127">
        <v>0.9538354253835426</v>
      </c>
      <c r="R4127" t="s">
        <v>1517</v>
      </c>
      <c r="S4127">
        <v>9</v>
      </c>
      <c r="T4127">
        <v>7</v>
      </c>
      <c r="U4127">
        <v>2</v>
      </c>
      <c r="V4127">
        <v>7</v>
      </c>
      <c r="W4127">
        <v>0</v>
      </c>
      <c r="X4127">
        <v>10</v>
      </c>
      <c r="Y4127">
        <v>7831</v>
      </c>
      <c r="Z4127" t="b">
        <v>1</v>
      </c>
      <c r="AA4127" t="b">
        <v>1</v>
      </c>
    </row>
    <row r="4128" spans="1:27" x14ac:dyDescent="0.3">
      <c r="A4128" t="s">
        <v>1494</v>
      </c>
      <c r="B4128" s="2">
        <v>45635</v>
      </c>
      <c r="C4128">
        <v>2</v>
      </c>
      <c r="D4128" t="s">
        <v>1511</v>
      </c>
      <c r="E4128" t="s">
        <v>1518</v>
      </c>
      <c r="F4128" t="s">
        <v>1522</v>
      </c>
      <c r="G4128" t="s">
        <v>1530</v>
      </c>
      <c r="H4128">
        <v>18</v>
      </c>
      <c r="I4128" t="s">
        <v>1536</v>
      </c>
      <c r="J4128" t="s">
        <v>1587</v>
      </c>
      <c r="K4128" t="s">
        <v>1871</v>
      </c>
      <c r="L4128" t="s">
        <v>2105</v>
      </c>
      <c r="M4128" t="s">
        <v>2107</v>
      </c>
      <c r="O4128">
        <v>9826</v>
      </c>
      <c r="P4128" s="3">
        <v>0.16309027777777779</v>
      </c>
      <c r="Q4128">
        <v>0.98263598326359824</v>
      </c>
      <c r="R4128" t="s">
        <v>1517</v>
      </c>
      <c r="S4128">
        <v>13</v>
      </c>
      <c r="T4128">
        <v>8</v>
      </c>
      <c r="U4128">
        <v>5</v>
      </c>
      <c r="V4128">
        <v>8</v>
      </c>
      <c r="W4128">
        <v>0</v>
      </c>
      <c r="X4128">
        <v>8</v>
      </c>
      <c r="Y4128">
        <v>5202</v>
      </c>
      <c r="Z4128" t="b">
        <v>1</v>
      </c>
      <c r="AA4128" t="b">
        <v>1</v>
      </c>
    </row>
    <row r="4129" spans="1:27" x14ac:dyDescent="0.3">
      <c r="A4129" t="s">
        <v>1494</v>
      </c>
      <c r="B4129" s="2">
        <v>45635</v>
      </c>
      <c r="C4129">
        <v>2</v>
      </c>
      <c r="D4129" t="s">
        <v>1511</v>
      </c>
      <c r="E4129" t="s">
        <v>1518</v>
      </c>
      <c r="F4129" t="s">
        <v>1521</v>
      </c>
      <c r="G4129" t="s">
        <v>1529</v>
      </c>
      <c r="H4129">
        <v>43</v>
      </c>
      <c r="I4129" t="s">
        <v>1535</v>
      </c>
      <c r="J4129" t="s">
        <v>1586</v>
      </c>
      <c r="K4129" t="s">
        <v>1870</v>
      </c>
      <c r="L4129" t="s">
        <v>2105</v>
      </c>
      <c r="M4129" t="s">
        <v>2106</v>
      </c>
      <c r="O4129">
        <v>2505</v>
      </c>
      <c r="P4129" s="3">
        <v>3.5648148148148149E-3</v>
      </c>
      <c r="Q4129">
        <v>2.867783985102421E-2</v>
      </c>
      <c r="R4129" t="s">
        <v>2118</v>
      </c>
      <c r="S4129">
        <v>1</v>
      </c>
      <c r="T4129">
        <v>1</v>
      </c>
      <c r="U4129">
        <v>0</v>
      </c>
      <c r="V4129">
        <v>1</v>
      </c>
      <c r="W4129">
        <v>0</v>
      </c>
      <c r="X4129">
        <v>1</v>
      </c>
      <c r="Y4129">
        <v>650</v>
      </c>
      <c r="Z4129" t="b">
        <v>1</v>
      </c>
      <c r="AA4129" t="b">
        <v>1</v>
      </c>
    </row>
    <row r="4130" spans="1:27" x14ac:dyDescent="0.3">
      <c r="A4130" t="s">
        <v>1494</v>
      </c>
      <c r="B4130" s="2">
        <v>45635</v>
      </c>
      <c r="C4130">
        <v>2</v>
      </c>
      <c r="D4130" t="s">
        <v>1511</v>
      </c>
      <c r="E4130" t="s">
        <v>1518</v>
      </c>
      <c r="F4130" t="s">
        <v>1521</v>
      </c>
      <c r="G4130" t="s">
        <v>1529</v>
      </c>
      <c r="H4130">
        <v>11</v>
      </c>
      <c r="I4130" t="s">
        <v>1535</v>
      </c>
      <c r="J4130" t="s">
        <v>1587</v>
      </c>
      <c r="K4130" t="s">
        <v>1871</v>
      </c>
      <c r="L4130" t="s">
        <v>2105</v>
      </c>
      <c r="M4130" t="s">
        <v>2107</v>
      </c>
      <c r="O4130">
        <v>9590</v>
      </c>
      <c r="P4130" s="3">
        <v>2.2210648148148149E-2</v>
      </c>
      <c r="Q4130">
        <v>0.1786778398510242</v>
      </c>
      <c r="R4130" t="s">
        <v>2118</v>
      </c>
      <c r="S4130">
        <v>1</v>
      </c>
      <c r="T4130">
        <v>1</v>
      </c>
      <c r="U4130">
        <v>0</v>
      </c>
      <c r="V4130">
        <v>1</v>
      </c>
      <c r="W4130">
        <v>0</v>
      </c>
      <c r="X4130">
        <v>1</v>
      </c>
      <c r="Y4130">
        <v>650</v>
      </c>
      <c r="Z4130" t="b">
        <v>1</v>
      </c>
      <c r="AA4130" t="b">
        <v>1</v>
      </c>
    </row>
    <row r="4131" spans="1:27" x14ac:dyDescent="0.3">
      <c r="A4131" t="s">
        <v>1494</v>
      </c>
      <c r="B4131" s="2">
        <v>45635</v>
      </c>
      <c r="C4131">
        <v>2</v>
      </c>
      <c r="D4131" t="s">
        <v>1511</v>
      </c>
      <c r="E4131" t="s">
        <v>1518</v>
      </c>
      <c r="F4131" t="s">
        <v>1520</v>
      </c>
      <c r="G4131" t="s">
        <v>1529</v>
      </c>
      <c r="H4131">
        <v>23</v>
      </c>
      <c r="I4131" t="s">
        <v>1536</v>
      </c>
      <c r="J4131" t="s">
        <v>1587</v>
      </c>
      <c r="K4131" t="s">
        <v>1871</v>
      </c>
      <c r="L4131" t="s">
        <v>2105</v>
      </c>
      <c r="M4131" t="s">
        <v>2107</v>
      </c>
      <c r="O4131">
        <v>9988</v>
      </c>
      <c r="P4131" s="3">
        <v>0.12415509259259259</v>
      </c>
      <c r="Q4131">
        <v>0.99878957169459959</v>
      </c>
      <c r="R4131" t="s">
        <v>1517</v>
      </c>
      <c r="S4131">
        <v>6</v>
      </c>
      <c r="T4131">
        <v>6</v>
      </c>
      <c r="U4131">
        <v>0</v>
      </c>
      <c r="V4131">
        <v>6</v>
      </c>
      <c r="W4131">
        <v>0</v>
      </c>
      <c r="X4131">
        <v>6</v>
      </c>
      <c r="Y4131">
        <v>3939</v>
      </c>
      <c r="Z4131" t="b">
        <v>1</v>
      </c>
      <c r="AA4131" t="b">
        <v>1</v>
      </c>
    </row>
    <row r="4132" spans="1:27" x14ac:dyDescent="0.3">
      <c r="A4132" t="s">
        <v>1494</v>
      </c>
      <c r="B4132" s="2">
        <v>45635</v>
      </c>
      <c r="C4132">
        <v>2</v>
      </c>
      <c r="D4132" t="s">
        <v>1511</v>
      </c>
      <c r="E4132" t="s">
        <v>1518</v>
      </c>
      <c r="F4132" t="s">
        <v>1520</v>
      </c>
      <c r="G4132" t="s">
        <v>1529</v>
      </c>
      <c r="H4132">
        <v>88</v>
      </c>
      <c r="I4132" t="s">
        <v>1536</v>
      </c>
      <c r="J4132" t="s">
        <v>1586</v>
      </c>
      <c r="K4132" t="s">
        <v>1870</v>
      </c>
      <c r="L4132" t="s">
        <v>2105</v>
      </c>
      <c r="M4132" t="s">
        <v>2106</v>
      </c>
      <c r="O4132">
        <v>9463</v>
      </c>
      <c r="P4132" s="3">
        <v>0.10975694444444439</v>
      </c>
      <c r="Q4132">
        <v>0.88296089385474863</v>
      </c>
      <c r="R4132" t="s">
        <v>1517</v>
      </c>
      <c r="S4132">
        <v>9</v>
      </c>
      <c r="T4132">
        <v>6</v>
      </c>
      <c r="U4132">
        <v>3</v>
      </c>
      <c r="V4132">
        <v>6</v>
      </c>
      <c r="W4132">
        <v>0</v>
      </c>
      <c r="X4132">
        <v>6</v>
      </c>
      <c r="Y4132">
        <v>5062</v>
      </c>
      <c r="Z4132" t="b">
        <v>1</v>
      </c>
      <c r="AA4132" t="b">
        <v>1</v>
      </c>
    </row>
    <row r="4133" spans="1:27" x14ac:dyDescent="0.3">
      <c r="A4133" t="s">
        <v>1494</v>
      </c>
      <c r="B4133" s="2">
        <v>45635</v>
      </c>
      <c r="C4133">
        <v>2</v>
      </c>
      <c r="D4133" t="s">
        <v>1511</v>
      </c>
      <c r="E4133" t="s">
        <v>1518</v>
      </c>
      <c r="F4133" t="s">
        <v>1526</v>
      </c>
      <c r="G4133" t="s">
        <v>1529</v>
      </c>
      <c r="H4133">
        <v>6</v>
      </c>
      <c r="I4133" t="s">
        <v>1535</v>
      </c>
      <c r="J4133" t="s">
        <v>1587</v>
      </c>
      <c r="K4133" t="s">
        <v>1871</v>
      </c>
      <c r="L4133" t="s">
        <v>2105</v>
      </c>
      <c r="M4133" t="s">
        <v>2107</v>
      </c>
      <c r="O4133">
        <v>1596</v>
      </c>
      <c r="P4133" s="3">
        <v>1.983796296296296E-2</v>
      </c>
      <c r="Q4133">
        <v>0.1595903165735568</v>
      </c>
      <c r="R4133" t="s">
        <v>2118</v>
      </c>
      <c r="S4133">
        <v>1</v>
      </c>
      <c r="T4133">
        <v>1</v>
      </c>
      <c r="U4133">
        <v>0</v>
      </c>
      <c r="V4133">
        <v>1</v>
      </c>
      <c r="W4133">
        <v>0</v>
      </c>
      <c r="X4133">
        <v>1</v>
      </c>
      <c r="Y4133">
        <v>650</v>
      </c>
      <c r="Z4133" t="b">
        <v>1</v>
      </c>
      <c r="AA4133" t="b">
        <v>1</v>
      </c>
    </row>
    <row r="4134" spans="1:27" x14ac:dyDescent="0.3">
      <c r="A4134" t="s">
        <v>1494</v>
      </c>
      <c r="B4134" s="2">
        <v>45635</v>
      </c>
      <c r="C4134">
        <v>2</v>
      </c>
      <c r="D4134" t="s">
        <v>1511</v>
      </c>
      <c r="E4134" t="s">
        <v>1518</v>
      </c>
      <c r="F4134" t="s">
        <v>1524</v>
      </c>
      <c r="G4134" t="s">
        <v>1532</v>
      </c>
      <c r="H4134">
        <v>13</v>
      </c>
      <c r="I4134" t="s">
        <v>1535</v>
      </c>
      <c r="J4134" t="s">
        <v>1586</v>
      </c>
      <c r="K4134" t="s">
        <v>1870</v>
      </c>
      <c r="L4134" t="s">
        <v>2105</v>
      </c>
      <c r="M4134" t="s">
        <v>2106</v>
      </c>
      <c r="O4134">
        <v>9182</v>
      </c>
      <c r="P4134" s="3">
        <v>5.5069444444444442E-2</v>
      </c>
      <c r="Q4134">
        <v>0.37942583732057411</v>
      </c>
      <c r="R4134" t="s">
        <v>2118</v>
      </c>
      <c r="S4134">
        <v>5</v>
      </c>
      <c r="T4134">
        <v>3</v>
      </c>
      <c r="U4134">
        <v>2</v>
      </c>
      <c r="V4134">
        <v>3</v>
      </c>
      <c r="W4134">
        <v>0</v>
      </c>
      <c r="X4134">
        <v>3</v>
      </c>
      <c r="Y4134">
        <v>2090</v>
      </c>
      <c r="Z4134" t="b">
        <v>1</v>
      </c>
      <c r="AA4134" t="b">
        <v>1</v>
      </c>
    </row>
    <row r="4135" spans="1:27" x14ac:dyDescent="0.3">
      <c r="A4135" t="s">
        <v>1494</v>
      </c>
      <c r="B4135" s="2">
        <v>45635</v>
      </c>
      <c r="C4135">
        <v>2</v>
      </c>
      <c r="D4135" t="s">
        <v>1511</v>
      </c>
      <c r="E4135" t="s">
        <v>1518</v>
      </c>
      <c r="F4135" t="s">
        <v>1519</v>
      </c>
      <c r="G4135" t="s">
        <v>1528</v>
      </c>
      <c r="H4135">
        <v>7</v>
      </c>
      <c r="I4135" t="s">
        <v>1535</v>
      </c>
      <c r="J4135" t="s">
        <v>1587</v>
      </c>
      <c r="K4135" t="s">
        <v>1871</v>
      </c>
      <c r="L4135" t="s">
        <v>2105</v>
      </c>
      <c r="M4135" t="s">
        <v>2107</v>
      </c>
      <c r="O4135">
        <v>2288</v>
      </c>
      <c r="P4135" s="3">
        <v>2.3668981481481478E-2</v>
      </c>
      <c r="Q4135">
        <v>0.22874720357941841</v>
      </c>
      <c r="R4135" t="s">
        <v>2118</v>
      </c>
      <c r="S4135">
        <v>2</v>
      </c>
      <c r="T4135">
        <v>0</v>
      </c>
      <c r="U4135">
        <v>2</v>
      </c>
      <c r="V4135">
        <v>0</v>
      </c>
      <c r="W4135">
        <v>0</v>
      </c>
      <c r="X4135">
        <v>0</v>
      </c>
      <c r="Y4135">
        <v>0</v>
      </c>
      <c r="Z4135" t="b">
        <v>1</v>
      </c>
      <c r="AA4135" t="b">
        <v>1</v>
      </c>
    </row>
    <row r="4136" spans="1:27" x14ac:dyDescent="0.3">
      <c r="A4136" t="s">
        <v>1494</v>
      </c>
      <c r="B4136" s="2">
        <v>45635</v>
      </c>
      <c r="C4136">
        <v>2</v>
      </c>
      <c r="D4136" t="s">
        <v>1511</v>
      </c>
      <c r="E4136" t="s">
        <v>1518</v>
      </c>
      <c r="F4136" t="s">
        <v>1519</v>
      </c>
      <c r="G4136" t="s">
        <v>1528</v>
      </c>
      <c r="H4136">
        <v>33</v>
      </c>
      <c r="I4136" t="s">
        <v>1535</v>
      </c>
      <c r="J4136" t="s">
        <v>1586</v>
      </c>
      <c r="K4136" t="s">
        <v>1870</v>
      </c>
      <c r="L4136" t="s">
        <v>2105</v>
      </c>
      <c r="M4136" t="s">
        <v>2106</v>
      </c>
      <c r="O4136">
        <v>4225</v>
      </c>
      <c r="P4136" s="3">
        <v>4.3703703703703703E-2</v>
      </c>
      <c r="Q4136">
        <v>0.42237136465324387</v>
      </c>
      <c r="R4136" t="s">
        <v>2118</v>
      </c>
      <c r="S4136">
        <v>4</v>
      </c>
      <c r="T4136">
        <v>1</v>
      </c>
      <c r="U4136">
        <v>3</v>
      </c>
      <c r="V4136">
        <v>1</v>
      </c>
      <c r="W4136">
        <v>0</v>
      </c>
      <c r="X4136">
        <v>1</v>
      </c>
      <c r="Y4136">
        <v>1172</v>
      </c>
      <c r="Z4136" t="b">
        <v>1</v>
      </c>
      <c r="AA4136" t="b">
        <v>1</v>
      </c>
    </row>
    <row r="4137" spans="1:27" x14ac:dyDescent="0.3">
      <c r="A4137" t="s">
        <v>1494</v>
      </c>
      <c r="B4137" s="2">
        <v>45635</v>
      </c>
      <c r="C4137">
        <v>2</v>
      </c>
      <c r="D4137" t="s">
        <v>1511</v>
      </c>
      <c r="E4137" t="s">
        <v>1518</v>
      </c>
      <c r="F4137" t="s">
        <v>1521</v>
      </c>
      <c r="G4137" t="s">
        <v>1529</v>
      </c>
      <c r="H4137">
        <v>3</v>
      </c>
      <c r="I4137" t="s">
        <v>1535</v>
      </c>
      <c r="J4137" t="s">
        <v>1675</v>
      </c>
      <c r="K4137" t="s">
        <v>1959</v>
      </c>
      <c r="L4137" t="s">
        <v>2105</v>
      </c>
      <c r="M4137" t="s">
        <v>2112</v>
      </c>
      <c r="O4137">
        <v>6584</v>
      </c>
      <c r="P4137" s="3">
        <v>5.9155092592592592E-2</v>
      </c>
      <c r="Q4137">
        <v>0.47588454376163869</v>
      </c>
      <c r="R4137" t="s">
        <v>2118</v>
      </c>
      <c r="S4137">
        <v>4</v>
      </c>
      <c r="T4137">
        <v>4</v>
      </c>
      <c r="U4137">
        <v>0</v>
      </c>
      <c r="V4137">
        <v>4</v>
      </c>
      <c r="W4137">
        <v>0</v>
      </c>
      <c r="X4137">
        <v>4</v>
      </c>
      <c r="Y4137">
        <v>3768</v>
      </c>
      <c r="Z4137" t="b">
        <v>1</v>
      </c>
      <c r="AA4137" t="b">
        <v>1</v>
      </c>
    </row>
    <row r="4138" spans="1:27" x14ac:dyDescent="0.3">
      <c r="A4138" t="s">
        <v>1494</v>
      </c>
      <c r="B4138" s="2">
        <v>45635</v>
      </c>
      <c r="C4138">
        <v>2</v>
      </c>
      <c r="D4138" t="s">
        <v>1511</v>
      </c>
      <c r="E4138" t="s">
        <v>1518</v>
      </c>
      <c r="F4138" t="s">
        <v>1522</v>
      </c>
      <c r="G4138" t="s">
        <v>1530</v>
      </c>
      <c r="H4138">
        <v>67</v>
      </c>
      <c r="I4138" t="s">
        <v>1535</v>
      </c>
      <c r="J4138" t="s">
        <v>1675</v>
      </c>
      <c r="K4138" t="s">
        <v>1959</v>
      </c>
      <c r="L4138" t="s">
        <v>2105</v>
      </c>
      <c r="M4138" t="s">
        <v>2108</v>
      </c>
      <c r="O4138">
        <v>8961</v>
      </c>
      <c r="P4138" s="3">
        <v>0.1484722222222222</v>
      </c>
      <c r="Q4138">
        <v>0.89456066945606705</v>
      </c>
      <c r="R4138" t="s">
        <v>1517</v>
      </c>
      <c r="S4138">
        <v>14</v>
      </c>
      <c r="T4138">
        <v>11</v>
      </c>
      <c r="U4138">
        <v>3</v>
      </c>
      <c r="V4138">
        <v>10</v>
      </c>
      <c r="W4138">
        <v>1</v>
      </c>
      <c r="X4138">
        <v>10</v>
      </c>
      <c r="Y4138">
        <v>8581</v>
      </c>
      <c r="Z4138" t="b">
        <v>1</v>
      </c>
      <c r="AA4138" t="b">
        <v>1</v>
      </c>
    </row>
    <row r="4139" spans="1:27" x14ac:dyDescent="0.3">
      <c r="A4139" t="s">
        <v>1494</v>
      </c>
      <c r="B4139" s="2">
        <v>45635</v>
      </c>
      <c r="C4139">
        <v>2</v>
      </c>
      <c r="D4139" t="s">
        <v>1511</v>
      </c>
      <c r="E4139" t="s">
        <v>1518</v>
      </c>
      <c r="F4139" t="s">
        <v>1524</v>
      </c>
      <c r="G4139" t="s">
        <v>1532</v>
      </c>
      <c r="H4139">
        <v>17</v>
      </c>
      <c r="I4139" t="s">
        <v>1535</v>
      </c>
      <c r="J4139" t="s">
        <v>1675</v>
      </c>
      <c r="K4139" t="s">
        <v>1959</v>
      </c>
      <c r="L4139" t="s">
        <v>2105</v>
      </c>
      <c r="M4139" t="s">
        <v>2108</v>
      </c>
      <c r="O4139">
        <v>9177</v>
      </c>
      <c r="P4139" s="3">
        <v>0.1258333333333333</v>
      </c>
      <c r="Q4139">
        <v>0.86698564593301419</v>
      </c>
      <c r="R4139" t="s">
        <v>1517</v>
      </c>
      <c r="S4139">
        <v>14</v>
      </c>
      <c r="T4139">
        <v>5</v>
      </c>
      <c r="U4139">
        <v>9</v>
      </c>
      <c r="V4139">
        <v>5</v>
      </c>
      <c r="W4139">
        <v>0</v>
      </c>
      <c r="X4139">
        <v>0</v>
      </c>
      <c r="Y4139">
        <v>4774</v>
      </c>
      <c r="Z4139" t="b">
        <v>1</v>
      </c>
      <c r="AA4139" t="b">
        <v>1</v>
      </c>
    </row>
    <row r="4140" spans="1:27" x14ac:dyDescent="0.3">
      <c r="A4140" t="s">
        <v>1494</v>
      </c>
      <c r="B4140" s="2">
        <v>45635</v>
      </c>
      <c r="C4140">
        <v>2</v>
      </c>
      <c r="D4140" t="s">
        <v>1511</v>
      </c>
      <c r="E4140" t="s">
        <v>1518</v>
      </c>
      <c r="F4140" t="s">
        <v>1523</v>
      </c>
      <c r="G4140" t="s">
        <v>1531</v>
      </c>
      <c r="H4140">
        <v>16</v>
      </c>
      <c r="I4140" t="s">
        <v>1536</v>
      </c>
      <c r="J4140" t="s">
        <v>1675</v>
      </c>
      <c r="K4140" t="s">
        <v>1959</v>
      </c>
      <c r="L4140" t="s">
        <v>2105</v>
      </c>
      <c r="M4140" t="s">
        <v>2108</v>
      </c>
      <c r="O4140">
        <v>6976</v>
      </c>
      <c r="P4140" s="3">
        <v>3.7685185185185183E-2</v>
      </c>
      <c r="Q4140">
        <v>0.45602240896358542</v>
      </c>
      <c r="R4140" t="s">
        <v>2118</v>
      </c>
      <c r="S4140">
        <v>1</v>
      </c>
      <c r="T4140">
        <v>1</v>
      </c>
      <c r="U4140">
        <v>0</v>
      </c>
      <c r="V4140">
        <v>1</v>
      </c>
      <c r="W4140">
        <v>0</v>
      </c>
      <c r="X4140">
        <v>1</v>
      </c>
      <c r="Y4140">
        <v>1374</v>
      </c>
      <c r="Z4140" t="b">
        <v>1</v>
      </c>
      <c r="AA4140" t="b">
        <v>1</v>
      </c>
    </row>
    <row r="4141" spans="1:27" x14ac:dyDescent="0.3">
      <c r="A4141" t="s">
        <v>1494</v>
      </c>
      <c r="B4141" s="2">
        <v>45635</v>
      </c>
      <c r="C4141">
        <v>2</v>
      </c>
      <c r="D4141" t="s">
        <v>1511</v>
      </c>
      <c r="E4141" t="s">
        <v>1518</v>
      </c>
      <c r="F4141" t="s">
        <v>1521</v>
      </c>
      <c r="G4141" t="s">
        <v>1529</v>
      </c>
      <c r="H4141">
        <v>78</v>
      </c>
      <c r="I4141" t="s">
        <v>1536</v>
      </c>
      <c r="J4141" t="s">
        <v>1588</v>
      </c>
      <c r="K4141" t="s">
        <v>1872</v>
      </c>
      <c r="L4141" t="s">
        <v>2105</v>
      </c>
      <c r="M4141" t="s">
        <v>2111</v>
      </c>
      <c r="O4141">
        <v>9891</v>
      </c>
      <c r="P4141" s="3">
        <v>0.10484953703703701</v>
      </c>
      <c r="Q4141">
        <v>0.84348230912476718</v>
      </c>
      <c r="R4141" t="s">
        <v>1517</v>
      </c>
      <c r="S4141">
        <v>9</v>
      </c>
      <c r="T4141">
        <v>4</v>
      </c>
      <c r="U4141">
        <v>5</v>
      </c>
      <c r="V4141">
        <v>4</v>
      </c>
      <c r="W4141">
        <v>0</v>
      </c>
      <c r="X4141">
        <v>5</v>
      </c>
      <c r="Y4141">
        <v>4652</v>
      </c>
      <c r="Z4141" t="b">
        <v>1</v>
      </c>
      <c r="AA4141" t="b">
        <v>0</v>
      </c>
    </row>
    <row r="4142" spans="1:27" x14ac:dyDescent="0.3">
      <c r="A4142" t="s">
        <v>1494</v>
      </c>
      <c r="B4142" s="2">
        <v>45635</v>
      </c>
      <c r="C4142">
        <v>2</v>
      </c>
      <c r="D4142" t="s">
        <v>1511</v>
      </c>
      <c r="E4142" t="s">
        <v>1518</v>
      </c>
      <c r="F4142" t="s">
        <v>1520</v>
      </c>
      <c r="G4142" t="s">
        <v>1529</v>
      </c>
      <c r="H4142">
        <v>127</v>
      </c>
      <c r="I4142" t="s">
        <v>1536</v>
      </c>
      <c r="J4142" t="s">
        <v>1588</v>
      </c>
      <c r="K4142" t="s">
        <v>1872</v>
      </c>
      <c r="L4142" t="s">
        <v>2105</v>
      </c>
      <c r="M4142" t="s">
        <v>2111</v>
      </c>
      <c r="O4142">
        <v>9951</v>
      </c>
      <c r="P4142" s="3">
        <v>0.1236921296296296</v>
      </c>
      <c r="Q4142">
        <v>0.99506517690875229</v>
      </c>
      <c r="R4142" t="s">
        <v>1517</v>
      </c>
      <c r="S4142">
        <v>20</v>
      </c>
      <c r="T4142">
        <v>5</v>
      </c>
      <c r="U4142">
        <v>15</v>
      </c>
      <c r="V4142">
        <v>2</v>
      </c>
      <c r="W4142">
        <v>0</v>
      </c>
      <c r="X4142">
        <v>3</v>
      </c>
      <c r="Y4142">
        <v>1674</v>
      </c>
      <c r="Z4142" t="b">
        <v>1</v>
      </c>
      <c r="AA4142" t="b">
        <v>0</v>
      </c>
    </row>
    <row r="4143" spans="1:27" x14ac:dyDescent="0.3">
      <c r="A4143" t="s">
        <v>1494</v>
      </c>
      <c r="B4143" s="2">
        <v>45635</v>
      </c>
      <c r="C4143">
        <v>2</v>
      </c>
      <c r="D4143" t="s">
        <v>1511</v>
      </c>
      <c r="E4143" t="s">
        <v>1518</v>
      </c>
      <c r="F4143" t="s">
        <v>1522</v>
      </c>
      <c r="G4143" t="s">
        <v>1530</v>
      </c>
      <c r="H4143">
        <v>78</v>
      </c>
      <c r="I4143" t="s">
        <v>1536</v>
      </c>
      <c r="J4143" t="s">
        <v>1588</v>
      </c>
      <c r="K4143" t="s">
        <v>1872</v>
      </c>
      <c r="L4143" t="s">
        <v>2105</v>
      </c>
      <c r="M4143" t="s">
        <v>2111</v>
      </c>
      <c r="O4143">
        <v>9311</v>
      </c>
      <c r="P4143" s="3">
        <v>0.15452546296296299</v>
      </c>
      <c r="Q4143">
        <v>0.93103207810320787</v>
      </c>
      <c r="R4143" t="s">
        <v>1517</v>
      </c>
      <c r="S4143">
        <v>17</v>
      </c>
      <c r="T4143">
        <v>7</v>
      </c>
      <c r="U4143">
        <v>10</v>
      </c>
      <c r="V4143">
        <v>6</v>
      </c>
      <c r="W4143">
        <v>0</v>
      </c>
      <c r="X4143">
        <v>7</v>
      </c>
      <c r="Y4143">
        <v>4874</v>
      </c>
      <c r="Z4143" t="b">
        <v>1</v>
      </c>
      <c r="AA4143" t="b">
        <v>0</v>
      </c>
    </row>
    <row r="4144" spans="1:27" x14ac:dyDescent="0.3">
      <c r="A4144" t="s">
        <v>1494</v>
      </c>
      <c r="B4144" s="2">
        <v>45635</v>
      </c>
      <c r="C4144">
        <v>2</v>
      </c>
      <c r="D4144" t="s">
        <v>1511</v>
      </c>
      <c r="E4144" t="s">
        <v>1518</v>
      </c>
      <c r="F4144" t="s">
        <v>1526</v>
      </c>
      <c r="G4144" t="s">
        <v>1529</v>
      </c>
      <c r="H4144">
        <v>34</v>
      </c>
      <c r="I4144" t="s">
        <v>1535</v>
      </c>
      <c r="J4144" t="s">
        <v>1588</v>
      </c>
      <c r="K4144" t="s">
        <v>1872</v>
      </c>
      <c r="L4144" t="s">
        <v>2105</v>
      </c>
      <c r="M4144" t="s">
        <v>2111</v>
      </c>
      <c r="O4144">
        <v>4494</v>
      </c>
      <c r="P4144" s="3">
        <v>3.2210648148148148E-2</v>
      </c>
      <c r="Q4144">
        <v>0.2591247672253259</v>
      </c>
      <c r="R4144" t="s">
        <v>2118</v>
      </c>
      <c r="S4144">
        <v>3</v>
      </c>
      <c r="T4144">
        <v>1</v>
      </c>
      <c r="U4144">
        <v>2</v>
      </c>
      <c r="V4144">
        <v>0</v>
      </c>
      <c r="W4144">
        <v>0</v>
      </c>
      <c r="X4144">
        <v>0</v>
      </c>
      <c r="Y4144">
        <v>0</v>
      </c>
      <c r="Z4144" t="b">
        <v>1</v>
      </c>
      <c r="AA4144" t="b">
        <v>0</v>
      </c>
    </row>
    <row r="4145" spans="1:27" x14ac:dyDescent="0.3">
      <c r="A4145" t="s">
        <v>1494</v>
      </c>
      <c r="B4145" s="2">
        <v>45635</v>
      </c>
      <c r="C4145">
        <v>2</v>
      </c>
      <c r="D4145" t="s">
        <v>1511</v>
      </c>
      <c r="E4145" t="s">
        <v>1518</v>
      </c>
      <c r="F4145" t="s">
        <v>1519</v>
      </c>
      <c r="G4145" t="s">
        <v>1528</v>
      </c>
      <c r="H4145">
        <v>56</v>
      </c>
      <c r="I4145" t="s">
        <v>1535</v>
      </c>
      <c r="J4145" t="s">
        <v>1588</v>
      </c>
      <c r="K4145" t="s">
        <v>1872</v>
      </c>
      <c r="L4145" t="s">
        <v>2105</v>
      </c>
      <c r="M4145" t="s">
        <v>2111</v>
      </c>
      <c r="O4145">
        <v>3129</v>
      </c>
      <c r="P4145" s="3">
        <v>3.0601851851851849E-2</v>
      </c>
      <c r="Q4145">
        <v>0.29574944071588372</v>
      </c>
      <c r="R4145" t="s">
        <v>2118</v>
      </c>
      <c r="S4145">
        <v>2</v>
      </c>
      <c r="T4145">
        <v>1</v>
      </c>
      <c r="U4145">
        <v>1</v>
      </c>
      <c r="V4145">
        <v>1</v>
      </c>
      <c r="W4145">
        <v>0</v>
      </c>
      <c r="X4145">
        <v>1</v>
      </c>
      <c r="Y4145">
        <v>858</v>
      </c>
      <c r="Z4145" t="b">
        <v>1</v>
      </c>
      <c r="AA4145" t="b">
        <v>0</v>
      </c>
    </row>
    <row r="4146" spans="1:27" x14ac:dyDescent="0.3">
      <c r="A4146" t="s">
        <v>1494</v>
      </c>
      <c r="B4146" s="2">
        <v>45635</v>
      </c>
      <c r="C4146">
        <v>2</v>
      </c>
      <c r="D4146" t="s">
        <v>1511</v>
      </c>
      <c r="E4146" t="s">
        <v>1518</v>
      </c>
      <c r="F4146" t="s">
        <v>1522</v>
      </c>
      <c r="G4146" t="s">
        <v>1530</v>
      </c>
      <c r="H4146">
        <v>59</v>
      </c>
      <c r="I4146" t="s">
        <v>1535</v>
      </c>
      <c r="J4146" t="s">
        <v>1677</v>
      </c>
      <c r="K4146" t="s">
        <v>1961</v>
      </c>
      <c r="L4146" t="s">
        <v>2105</v>
      </c>
      <c r="M4146" t="s">
        <v>2106</v>
      </c>
      <c r="O4146">
        <v>3863</v>
      </c>
      <c r="P4146" s="3">
        <v>1.5682870370370371E-2</v>
      </c>
      <c r="Q4146">
        <v>9.4490934449093456E-2</v>
      </c>
      <c r="R4146" t="s">
        <v>2118</v>
      </c>
      <c r="S4146">
        <v>2</v>
      </c>
      <c r="T4146">
        <v>0</v>
      </c>
      <c r="U4146">
        <v>2</v>
      </c>
      <c r="V4146">
        <v>0</v>
      </c>
      <c r="W4146">
        <v>0</v>
      </c>
      <c r="X4146">
        <v>0</v>
      </c>
      <c r="Y4146">
        <v>0</v>
      </c>
      <c r="Z4146" t="b">
        <v>1</v>
      </c>
      <c r="AA4146" t="b">
        <v>1</v>
      </c>
    </row>
    <row r="4147" spans="1:27" x14ac:dyDescent="0.3">
      <c r="A4147" t="s">
        <v>1494</v>
      </c>
      <c r="B4147" s="2">
        <v>45635</v>
      </c>
      <c r="C4147">
        <v>2</v>
      </c>
      <c r="D4147" t="s">
        <v>1511</v>
      </c>
      <c r="E4147" t="s">
        <v>1518</v>
      </c>
      <c r="F4147" t="s">
        <v>1522</v>
      </c>
      <c r="G4147" t="s">
        <v>1530</v>
      </c>
      <c r="H4147">
        <v>47</v>
      </c>
      <c r="I4147" t="s">
        <v>1536</v>
      </c>
      <c r="J4147" t="s">
        <v>1590</v>
      </c>
      <c r="K4147" t="s">
        <v>1874</v>
      </c>
      <c r="L4147" t="s">
        <v>2105</v>
      </c>
      <c r="M4147" t="s">
        <v>2109</v>
      </c>
      <c r="O4147">
        <v>9528</v>
      </c>
      <c r="P4147" s="3">
        <v>0.15813657407407411</v>
      </c>
      <c r="Q4147">
        <v>0.9527894002789401</v>
      </c>
      <c r="R4147" t="s">
        <v>1517</v>
      </c>
      <c r="S4147">
        <v>16</v>
      </c>
      <c r="T4147">
        <v>10</v>
      </c>
      <c r="U4147">
        <v>6</v>
      </c>
      <c r="V4147">
        <v>9</v>
      </c>
      <c r="W4147">
        <v>0</v>
      </c>
      <c r="X4147">
        <v>10</v>
      </c>
      <c r="Y4147">
        <v>8507</v>
      </c>
      <c r="Z4147" t="b">
        <v>1</v>
      </c>
      <c r="AA4147" t="b">
        <v>1</v>
      </c>
    </row>
    <row r="4148" spans="1:27" x14ac:dyDescent="0.3">
      <c r="A4148" t="s">
        <v>1494</v>
      </c>
      <c r="B4148" s="2">
        <v>45635</v>
      </c>
      <c r="C4148">
        <v>2</v>
      </c>
      <c r="D4148" t="s">
        <v>1511</v>
      </c>
      <c r="E4148" t="s">
        <v>1518</v>
      </c>
      <c r="F4148" t="s">
        <v>1525</v>
      </c>
      <c r="G4148" t="s">
        <v>1533</v>
      </c>
      <c r="H4148">
        <v>6</v>
      </c>
      <c r="I4148" t="s">
        <v>1535</v>
      </c>
      <c r="J4148" t="s">
        <v>1590</v>
      </c>
      <c r="K4148" t="s">
        <v>1874</v>
      </c>
      <c r="L4148" t="s">
        <v>2105</v>
      </c>
      <c r="M4148" t="s">
        <v>2109</v>
      </c>
      <c r="O4148">
        <v>5019</v>
      </c>
      <c r="P4148" s="3">
        <v>2.055555555555556E-2</v>
      </c>
      <c r="Q4148">
        <v>0.50169491525423726</v>
      </c>
      <c r="R4148" t="s">
        <v>1517</v>
      </c>
      <c r="S4148">
        <v>1</v>
      </c>
      <c r="T4148">
        <v>0</v>
      </c>
      <c r="U4148">
        <v>1</v>
      </c>
      <c r="V4148">
        <v>0</v>
      </c>
      <c r="W4148">
        <v>0</v>
      </c>
      <c r="X4148">
        <v>0</v>
      </c>
      <c r="Y4148">
        <v>0</v>
      </c>
      <c r="Z4148" t="b">
        <v>1</v>
      </c>
      <c r="AA4148" t="b">
        <v>1</v>
      </c>
    </row>
    <row r="4149" spans="1:27" x14ac:dyDescent="0.3">
      <c r="A4149" t="s">
        <v>1494</v>
      </c>
      <c r="B4149" s="2">
        <v>45635</v>
      </c>
      <c r="C4149">
        <v>2</v>
      </c>
      <c r="D4149" t="s">
        <v>1511</v>
      </c>
      <c r="E4149" t="s">
        <v>1518</v>
      </c>
      <c r="F4149" t="s">
        <v>1524</v>
      </c>
      <c r="G4149" t="s">
        <v>1532</v>
      </c>
      <c r="H4149">
        <v>15</v>
      </c>
      <c r="I4149" t="s">
        <v>1535</v>
      </c>
      <c r="J4149" t="s">
        <v>1590</v>
      </c>
      <c r="K4149" t="s">
        <v>1874</v>
      </c>
      <c r="L4149" t="s">
        <v>2105</v>
      </c>
      <c r="M4149" t="s">
        <v>2109</v>
      </c>
      <c r="O4149">
        <v>5565</v>
      </c>
      <c r="P4149" s="3">
        <v>8.0763888888888885E-2</v>
      </c>
      <c r="Q4149">
        <v>0.55645933014354065</v>
      </c>
      <c r="R4149" t="s">
        <v>1517</v>
      </c>
      <c r="S4149">
        <v>9</v>
      </c>
      <c r="T4149">
        <v>4</v>
      </c>
      <c r="U4149">
        <v>5</v>
      </c>
      <c r="V4149">
        <v>4</v>
      </c>
      <c r="W4149">
        <v>0</v>
      </c>
      <c r="X4149">
        <v>4</v>
      </c>
      <c r="Y4149">
        <v>3209</v>
      </c>
      <c r="Z4149" t="b">
        <v>1</v>
      </c>
      <c r="AA4149" t="b">
        <v>1</v>
      </c>
    </row>
    <row r="4150" spans="1:27" x14ac:dyDescent="0.3">
      <c r="A4150" t="s">
        <v>1494</v>
      </c>
      <c r="B4150" s="2">
        <v>45635</v>
      </c>
      <c r="C4150">
        <v>2</v>
      </c>
      <c r="D4150" t="s">
        <v>1511</v>
      </c>
      <c r="E4150" t="s">
        <v>1518</v>
      </c>
      <c r="F4150" t="s">
        <v>1520</v>
      </c>
      <c r="G4150" t="s">
        <v>1529</v>
      </c>
      <c r="H4150">
        <v>78</v>
      </c>
      <c r="I4150" t="s">
        <v>1536</v>
      </c>
      <c r="J4150" t="s">
        <v>1590</v>
      </c>
      <c r="K4150" t="s">
        <v>1874</v>
      </c>
      <c r="L4150" t="s">
        <v>2105</v>
      </c>
      <c r="M4150" t="s">
        <v>2109</v>
      </c>
      <c r="O4150">
        <v>8661</v>
      </c>
      <c r="P4150" s="3">
        <v>5.1770833333333342E-2</v>
      </c>
      <c r="Q4150">
        <v>0.41648044692737429</v>
      </c>
      <c r="R4150" t="s">
        <v>2118</v>
      </c>
      <c r="S4150">
        <v>2</v>
      </c>
      <c r="T4150">
        <v>2</v>
      </c>
      <c r="U4150">
        <v>0</v>
      </c>
      <c r="V4150">
        <v>2</v>
      </c>
      <c r="W4150">
        <v>0</v>
      </c>
      <c r="X4150">
        <v>2</v>
      </c>
      <c r="Y4150">
        <v>1862</v>
      </c>
      <c r="Z4150" t="b">
        <v>1</v>
      </c>
      <c r="AA4150" t="b">
        <v>1</v>
      </c>
    </row>
    <row r="4151" spans="1:27" x14ac:dyDescent="0.3">
      <c r="A4151" t="s">
        <v>1494</v>
      </c>
      <c r="B4151" s="2">
        <v>45635</v>
      </c>
      <c r="C4151">
        <v>2</v>
      </c>
      <c r="D4151" t="s">
        <v>1511</v>
      </c>
      <c r="E4151" t="s">
        <v>1518</v>
      </c>
      <c r="F4151" t="s">
        <v>1521</v>
      </c>
      <c r="G4151" t="s">
        <v>1529</v>
      </c>
      <c r="H4151">
        <v>32</v>
      </c>
      <c r="I4151" t="s">
        <v>1536</v>
      </c>
      <c r="J4151" t="s">
        <v>1590</v>
      </c>
      <c r="K4151" t="s">
        <v>1874</v>
      </c>
      <c r="L4151" t="s">
        <v>2105</v>
      </c>
      <c r="M4151" t="s">
        <v>2109</v>
      </c>
      <c r="O4151">
        <v>9594</v>
      </c>
      <c r="P4151" s="3">
        <v>0.1192592592592593</v>
      </c>
      <c r="Q4151">
        <v>0.95940409683426442</v>
      </c>
      <c r="R4151" t="s">
        <v>1517</v>
      </c>
      <c r="S4151">
        <v>12</v>
      </c>
      <c r="T4151">
        <v>6</v>
      </c>
      <c r="U4151">
        <v>6</v>
      </c>
      <c r="V4151">
        <v>6</v>
      </c>
      <c r="W4151">
        <v>0</v>
      </c>
      <c r="X4151">
        <v>6</v>
      </c>
      <c r="Y4151">
        <v>4896</v>
      </c>
      <c r="Z4151" t="b">
        <v>1</v>
      </c>
      <c r="AA4151" t="b">
        <v>1</v>
      </c>
    </row>
    <row r="4152" spans="1:27" x14ac:dyDescent="0.3">
      <c r="A4152" t="s">
        <v>1494</v>
      </c>
      <c r="B4152" s="2">
        <v>45635</v>
      </c>
      <c r="C4152">
        <v>2</v>
      </c>
      <c r="D4152" t="s">
        <v>1511</v>
      </c>
      <c r="E4152" t="s">
        <v>1518</v>
      </c>
      <c r="F4152" t="s">
        <v>1523</v>
      </c>
      <c r="G4152" t="s">
        <v>1531</v>
      </c>
      <c r="H4152">
        <v>13</v>
      </c>
      <c r="I4152" t="s">
        <v>1536</v>
      </c>
      <c r="J4152" t="s">
        <v>1590</v>
      </c>
      <c r="K4152" t="s">
        <v>1874</v>
      </c>
      <c r="L4152" t="s">
        <v>2105</v>
      </c>
      <c r="M4152" t="s">
        <v>2109</v>
      </c>
      <c r="O4152">
        <v>0</v>
      </c>
      <c r="P4152" s="3">
        <v>0</v>
      </c>
      <c r="Q4152">
        <v>0</v>
      </c>
      <c r="R4152" t="s">
        <v>2118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 t="b">
        <v>1</v>
      </c>
      <c r="AA4152" t="b">
        <v>1</v>
      </c>
    </row>
    <row r="4153" spans="1:27" x14ac:dyDescent="0.3">
      <c r="A4153" t="s">
        <v>1494</v>
      </c>
      <c r="B4153" s="2">
        <v>45635</v>
      </c>
      <c r="C4153">
        <v>2</v>
      </c>
      <c r="D4153" t="s">
        <v>1511</v>
      </c>
      <c r="E4153" t="s">
        <v>1518</v>
      </c>
      <c r="F4153" t="s">
        <v>1520</v>
      </c>
      <c r="G4153" t="s">
        <v>1529</v>
      </c>
      <c r="H4153">
        <v>127</v>
      </c>
      <c r="I4153" t="s">
        <v>1536</v>
      </c>
      <c r="J4153" t="s">
        <v>1590</v>
      </c>
      <c r="K4153" t="s">
        <v>1874</v>
      </c>
      <c r="L4153" t="s">
        <v>2105</v>
      </c>
      <c r="M4153" t="s">
        <v>2111</v>
      </c>
      <c r="O4153">
        <v>9736</v>
      </c>
      <c r="P4153" s="3">
        <v>6.2546296296296294E-2</v>
      </c>
      <c r="Q4153">
        <v>0.50316573556797017</v>
      </c>
      <c r="R4153" t="s">
        <v>1517</v>
      </c>
      <c r="S4153">
        <v>7</v>
      </c>
      <c r="T4153">
        <v>4</v>
      </c>
      <c r="U4153">
        <v>3</v>
      </c>
      <c r="V4153">
        <v>4</v>
      </c>
      <c r="W4153">
        <v>0</v>
      </c>
      <c r="X4153">
        <v>4</v>
      </c>
      <c r="Y4153">
        <v>3867</v>
      </c>
      <c r="Z4153" t="b">
        <v>1</v>
      </c>
      <c r="AA4153" t="b">
        <v>1</v>
      </c>
    </row>
    <row r="4154" spans="1:27" x14ac:dyDescent="0.3">
      <c r="A4154" t="s">
        <v>1494</v>
      </c>
      <c r="B4154" s="2">
        <v>45635</v>
      </c>
      <c r="C4154">
        <v>2</v>
      </c>
      <c r="D4154" t="s">
        <v>1511</v>
      </c>
      <c r="E4154" t="s">
        <v>1518</v>
      </c>
      <c r="F4154" t="s">
        <v>1519</v>
      </c>
      <c r="G4154" t="s">
        <v>1528</v>
      </c>
      <c r="H4154">
        <v>56</v>
      </c>
      <c r="I4154" t="s">
        <v>1535</v>
      </c>
      <c r="J4154" t="s">
        <v>1590</v>
      </c>
      <c r="K4154" t="s">
        <v>1874</v>
      </c>
      <c r="L4154" t="s">
        <v>2105</v>
      </c>
      <c r="M4154" t="s">
        <v>2111</v>
      </c>
      <c r="O4154">
        <v>9995</v>
      </c>
      <c r="P4154" s="3">
        <v>0.1034143518518519</v>
      </c>
      <c r="Q4154">
        <v>0.99944071588366901</v>
      </c>
      <c r="R4154" t="s">
        <v>1517</v>
      </c>
      <c r="S4154">
        <v>10</v>
      </c>
      <c r="T4154">
        <v>4</v>
      </c>
      <c r="U4154">
        <v>6</v>
      </c>
      <c r="V4154">
        <v>4</v>
      </c>
      <c r="W4154">
        <v>0</v>
      </c>
      <c r="X4154">
        <v>5</v>
      </c>
      <c r="Y4154">
        <v>3633</v>
      </c>
      <c r="Z4154" t="b">
        <v>1</v>
      </c>
      <c r="AA4154" t="b">
        <v>1</v>
      </c>
    </row>
    <row r="4155" spans="1:27" x14ac:dyDescent="0.3">
      <c r="A4155" t="s">
        <v>1494</v>
      </c>
      <c r="B4155" s="2">
        <v>45635</v>
      </c>
      <c r="C4155">
        <v>2</v>
      </c>
      <c r="D4155" t="s">
        <v>1511</v>
      </c>
      <c r="E4155" t="s">
        <v>1518</v>
      </c>
      <c r="F4155" t="s">
        <v>1519</v>
      </c>
      <c r="G4155" t="s">
        <v>1528</v>
      </c>
      <c r="H4155">
        <v>43</v>
      </c>
      <c r="I4155" t="s">
        <v>1535</v>
      </c>
      <c r="J4155" t="s">
        <v>1592</v>
      </c>
      <c r="K4155" t="s">
        <v>1876</v>
      </c>
      <c r="L4155" t="s">
        <v>2105</v>
      </c>
      <c r="M4155" t="s">
        <v>2108</v>
      </c>
      <c r="O4155">
        <v>3144</v>
      </c>
      <c r="P4155" s="3">
        <v>3.2523148148148148E-2</v>
      </c>
      <c r="Q4155">
        <v>0.31431767337807609</v>
      </c>
      <c r="R4155" t="s">
        <v>2118</v>
      </c>
      <c r="S4155">
        <v>6</v>
      </c>
      <c r="T4155">
        <v>1</v>
      </c>
      <c r="U4155">
        <v>5</v>
      </c>
      <c r="V4155">
        <v>1</v>
      </c>
      <c r="W4155">
        <v>0</v>
      </c>
      <c r="X4155">
        <v>1</v>
      </c>
      <c r="Y4155">
        <v>791</v>
      </c>
      <c r="Z4155" t="b">
        <v>1</v>
      </c>
      <c r="AA4155" t="b">
        <v>0</v>
      </c>
    </row>
    <row r="4156" spans="1:27" x14ac:dyDescent="0.3">
      <c r="A4156" t="s">
        <v>1494</v>
      </c>
      <c r="B4156" s="2">
        <v>45635</v>
      </c>
      <c r="C4156">
        <v>2</v>
      </c>
      <c r="D4156" t="s">
        <v>1511</v>
      </c>
      <c r="E4156" t="s">
        <v>1518</v>
      </c>
      <c r="F4156" t="s">
        <v>1520</v>
      </c>
      <c r="G4156" t="s">
        <v>1529</v>
      </c>
      <c r="H4156">
        <v>96</v>
      </c>
      <c r="I4156" t="s">
        <v>1535</v>
      </c>
      <c r="J4156" t="s">
        <v>1592</v>
      </c>
      <c r="K4156" t="s">
        <v>1876</v>
      </c>
      <c r="L4156" t="s">
        <v>2105</v>
      </c>
      <c r="M4156" t="s">
        <v>2108</v>
      </c>
      <c r="O4156">
        <v>10000</v>
      </c>
      <c r="P4156" s="3">
        <v>0.12429398148148151</v>
      </c>
      <c r="Q4156">
        <v>0.99990689013035372</v>
      </c>
      <c r="R4156" t="s">
        <v>1517</v>
      </c>
      <c r="S4156">
        <v>13</v>
      </c>
      <c r="T4156">
        <v>6</v>
      </c>
      <c r="U4156">
        <v>7</v>
      </c>
      <c r="V4156">
        <v>6</v>
      </c>
      <c r="W4156">
        <v>0</v>
      </c>
      <c r="X4156">
        <v>7</v>
      </c>
      <c r="Y4156">
        <v>4321</v>
      </c>
      <c r="Z4156" t="b">
        <v>1</v>
      </c>
      <c r="AA4156" t="b">
        <v>0</v>
      </c>
    </row>
    <row r="4157" spans="1:27" x14ac:dyDescent="0.3">
      <c r="A4157" t="s">
        <v>1494</v>
      </c>
      <c r="B4157" s="2">
        <v>45635</v>
      </c>
      <c r="C4157">
        <v>2</v>
      </c>
      <c r="D4157" t="s">
        <v>1511</v>
      </c>
      <c r="E4157" t="s">
        <v>1518</v>
      </c>
      <c r="F4157" t="s">
        <v>1525</v>
      </c>
      <c r="G4157" t="s">
        <v>1533</v>
      </c>
      <c r="H4157">
        <v>17</v>
      </c>
      <c r="I4157" t="s">
        <v>1536</v>
      </c>
      <c r="J4157" t="s">
        <v>1591</v>
      </c>
      <c r="K4157" t="s">
        <v>1875</v>
      </c>
      <c r="L4157" t="s">
        <v>2105</v>
      </c>
      <c r="M4157" t="s">
        <v>2111</v>
      </c>
      <c r="O4157">
        <v>0</v>
      </c>
      <c r="P4157" s="3">
        <v>0</v>
      </c>
      <c r="Q4157">
        <v>0</v>
      </c>
      <c r="R4157" t="s">
        <v>2118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 t="b">
        <v>1</v>
      </c>
      <c r="AA4157" t="b">
        <v>1</v>
      </c>
    </row>
    <row r="4158" spans="1:27" x14ac:dyDescent="0.3">
      <c r="A4158" t="s">
        <v>1494</v>
      </c>
      <c r="B4158" s="2">
        <v>45635</v>
      </c>
      <c r="C4158">
        <v>2</v>
      </c>
      <c r="D4158" t="s">
        <v>1511</v>
      </c>
      <c r="E4158" t="s">
        <v>1518</v>
      </c>
      <c r="F4158" t="s">
        <v>1521</v>
      </c>
      <c r="G4158" t="s">
        <v>1529</v>
      </c>
      <c r="H4158">
        <v>55</v>
      </c>
      <c r="I4158" t="s">
        <v>1535</v>
      </c>
      <c r="J4158" t="s">
        <v>1592</v>
      </c>
      <c r="K4158" t="s">
        <v>1876</v>
      </c>
      <c r="L4158" t="s">
        <v>2105</v>
      </c>
      <c r="M4158" t="s">
        <v>2108</v>
      </c>
      <c r="O4158">
        <v>296</v>
      </c>
      <c r="P4158" s="3">
        <v>3.668981481481481E-3</v>
      </c>
      <c r="Q4158">
        <v>2.9515828677839851E-2</v>
      </c>
      <c r="R4158" t="s">
        <v>2118</v>
      </c>
      <c r="S4158">
        <v>1</v>
      </c>
      <c r="T4158">
        <v>1</v>
      </c>
      <c r="U4158">
        <v>0</v>
      </c>
      <c r="V4158">
        <v>1</v>
      </c>
      <c r="W4158">
        <v>0</v>
      </c>
      <c r="X4158">
        <v>1</v>
      </c>
      <c r="Y4158">
        <v>672</v>
      </c>
      <c r="Z4158" t="b">
        <v>1</v>
      </c>
      <c r="AA4158" t="b">
        <v>0</v>
      </c>
    </row>
    <row r="4159" spans="1:27" x14ac:dyDescent="0.3">
      <c r="A4159" t="s">
        <v>1494</v>
      </c>
      <c r="B4159" s="2">
        <v>45635</v>
      </c>
      <c r="C4159">
        <v>2</v>
      </c>
      <c r="D4159" t="s">
        <v>1511</v>
      </c>
      <c r="E4159" t="s">
        <v>1518</v>
      </c>
      <c r="F4159" t="s">
        <v>1520</v>
      </c>
      <c r="G4159" t="s">
        <v>1529</v>
      </c>
      <c r="H4159">
        <v>127</v>
      </c>
      <c r="I4159" t="s">
        <v>1536</v>
      </c>
      <c r="J4159" t="s">
        <v>1591</v>
      </c>
      <c r="K4159" t="s">
        <v>1875</v>
      </c>
      <c r="L4159" t="s">
        <v>2105</v>
      </c>
      <c r="M4159" t="s">
        <v>2111</v>
      </c>
      <c r="O4159">
        <v>5</v>
      </c>
      <c r="P4159" s="3">
        <v>5.7870370370370373E-5</v>
      </c>
      <c r="Q4159">
        <v>4.6554934823091247E-4</v>
      </c>
      <c r="R4159" t="s">
        <v>2118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 t="b">
        <v>1</v>
      </c>
      <c r="AA4159" t="b">
        <v>1</v>
      </c>
    </row>
    <row r="4160" spans="1:27" x14ac:dyDescent="0.3">
      <c r="A4160" t="s">
        <v>1494</v>
      </c>
      <c r="B4160" s="2">
        <v>45635</v>
      </c>
      <c r="C4160">
        <v>2</v>
      </c>
      <c r="D4160" t="s">
        <v>1511</v>
      </c>
      <c r="E4160" t="s">
        <v>1518</v>
      </c>
      <c r="F4160" t="s">
        <v>1522</v>
      </c>
      <c r="G4160" t="s">
        <v>1530</v>
      </c>
      <c r="H4160">
        <v>67</v>
      </c>
      <c r="I4160" t="s">
        <v>1536</v>
      </c>
      <c r="J4160" t="s">
        <v>1592</v>
      </c>
      <c r="K4160" t="s">
        <v>1876</v>
      </c>
      <c r="L4160" t="s">
        <v>2105</v>
      </c>
      <c r="M4160" t="s">
        <v>2108</v>
      </c>
      <c r="O4160">
        <v>5945</v>
      </c>
      <c r="P4160" s="3">
        <v>9.8668981481481483E-2</v>
      </c>
      <c r="Q4160">
        <v>0.59449093444909351</v>
      </c>
      <c r="R4160" t="s">
        <v>1517</v>
      </c>
      <c r="S4160">
        <v>5</v>
      </c>
      <c r="T4160">
        <v>4</v>
      </c>
      <c r="U4160">
        <v>1</v>
      </c>
      <c r="V4160">
        <v>4</v>
      </c>
      <c r="W4160">
        <v>0</v>
      </c>
      <c r="X4160">
        <v>5</v>
      </c>
      <c r="Y4160">
        <v>3829</v>
      </c>
      <c r="Z4160" t="b">
        <v>1</v>
      </c>
      <c r="AA4160" t="b">
        <v>0</v>
      </c>
    </row>
    <row r="4161" spans="1:27" x14ac:dyDescent="0.3">
      <c r="A4161" t="s">
        <v>1494</v>
      </c>
      <c r="B4161" s="2">
        <v>45635</v>
      </c>
      <c r="C4161">
        <v>2</v>
      </c>
      <c r="D4161" t="s">
        <v>1511</v>
      </c>
      <c r="E4161" t="s">
        <v>1518</v>
      </c>
      <c r="F4161" t="s">
        <v>1522</v>
      </c>
      <c r="G4161" t="s">
        <v>1530</v>
      </c>
      <c r="H4161">
        <v>78</v>
      </c>
      <c r="I4161" t="s">
        <v>1536</v>
      </c>
      <c r="J4161" t="s">
        <v>1591</v>
      </c>
      <c r="K4161" t="s">
        <v>1875</v>
      </c>
      <c r="L4161" t="s">
        <v>2105</v>
      </c>
      <c r="M4161" t="s">
        <v>2111</v>
      </c>
      <c r="O4161">
        <v>1</v>
      </c>
      <c r="P4161" s="3">
        <v>2.314814814814815E-5</v>
      </c>
      <c r="Q4161">
        <v>1.394700139470014E-4</v>
      </c>
      <c r="R4161" t="s">
        <v>2118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 t="b">
        <v>1</v>
      </c>
      <c r="AA4161" t="b">
        <v>1</v>
      </c>
    </row>
    <row r="4162" spans="1:27" x14ac:dyDescent="0.3">
      <c r="A4162" t="s">
        <v>1494</v>
      </c>
      <c r="B4162" s="2">
        <v>45635</v>
      </c>
      <c r="C4162">
        <v>2</v>
      </c>
      <c r="D4162" t="s">
        <v>1511</v>
      </c>
      <c r="E4162" t="s">
        <v>1518</v>
      </c>
      <c r="F4162" t="s">
        <v>1524</v>
      </c>
      <c r="G4162" t="s">
        <v>1532</v>
      </c>
      <c r="H4162">
        <v>17</v>
      </c>
      <c r="I4162" t="s">
        <v>1535</v>
      </c>
      <c r="J4162" t="s">
        <v>1592</v>
      </c>
      <c r="K4162" t="s">
        <v>1876</v>
      </c>
      <c r="L4162" t="s">
        <v>2105</v>
      </c>
      <c r="M4162" t="s">
        <v>2108</v>
      </c>
      <c r="O4162">
        <v>9995</v>
      </c>
      <c r="P4162" s="3">
        <v>0.14506944444444439</v>
      </c>
      <c r="Q4162">
        <v>0.99952153110047837</v>
      </c>
      <c r="R4162" t="s">
        <v>1517</v>
      </c>
      <c r="S4162">
        <v>16</v>
      </c>
      <c r="T4162">
        <v>9</v>
      </c>
      <c r="U4162">
        <v>7</v>
      </c>
      <c r="V4162">
        <v>9</v>
      </c>
      <c r="W4162">
        <v>0</v>
      </c>
      <c r="X4162">
        <v>9</v>
      </c>
      <c r="Y4162">
        <v>7735</v>
      </c>
      <c r="Z4162" t="b">
        <v>1</v>
      </c>
      <c r="AA4162" t="b">
        <v>0</v>
      </c>
    </row>
    <row r="4163" spans="1:27" x14ac:dyDescent="0.3">
      <c r="A4163" t="s">
        <v>1494</v>
      </c>
      <c r="B4163" s="2">
        <v>45635</v>
      </c>
      <c r="C4163">
        <v>2</v>
      </c>
      <c r="D4163" t="s">
        <v>1511</v>
      </c>
      <c r="E4163" t="s">
        <v>1518</v>
      </c>
      <c r="F4163" t="s">
        <v>1526</v>
      </c>
      <c r="G4163" t="s">
        <v>1529</v>
      </c>
      <c r="H4163">
        <v>34</v>
      </c>
      <c r="I4163" t="s">
        <v>1536</v>
      </c>
      <c r="J4163" t="s">
        <v>1591</v>
      </c>
      <c r="K4163" t="s">
        <v>1875</v>
      </c>
      <c r="L4163" t="s">
        <v>2105</v>
      </c>
      <c r="M4163" t="s">
        <v>2111</v>
      </c>
      <c r="O4163">
        <v>0</v>
      </c>
      <c r="P4163" s="3">
        <v>0</v>
      </c>
      <c r="Q4163">
        <v>0</v>
      </c>
      <c r="R4163" t="s">
        <v>2118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 t="b">
        <v>1</v>
      </c>
      <c r="AA4163" t="b">
        <v>1</v>
      </c>
    </row>
    <row r="4164" spans="1:27" x14ac:dyDescent="0.3">
      <c r="A4164" t="s">
        <v>1494</v>
      </c>
      <c r="B4164" s="2">
        <v>45635</v>
      </c>
      <c r="C4164">
        <v>2</v>
      </c>
      <c r="D4164" t="s">
        <v>1511</v>
      </c>
      <c r="E4164" t="s">
        <v>1518</v>
      </c>
      <c r="F4164" t="s">
        <v>1523</v>
      </c>
      <c r="G4164" t="s">
        <v>1531</v>
      </c>
      <c r="H4164">
        <v>16</v>
      </c>
      <c r="I4164" t="s">
        <v>1535</v>
      </c>
      <c r="J4164" t="s">
        <v>1592</v>
      </c>
      <c r="K4164" t="s">
        <v>1876</v>
      </c>
      <c r="L4164" t="s">
        <v>2105</v>
      </c>
      <c r="M4164" t="s">
        <v>2108</v>
      </c>
      <c r="O4164">
        <v>2834</v>
      </c>
      <c r="P4164" s="3">
        <v>2.3414351851851849E-2</v>
      </c>
      <c r="Q4164">
        <v>0.28333333333333333</v>
      </c>
      <c r="R4164" t="s">
        <v>2118</v>
      </c>
      <c r="S4164">
        <v>1</v>
      </c>
      <c r="T4164">
        <v>1</v>
      </c>
      <c r="U4164">
        <v>0</v>
      </c>
      <c r="V4164">
        <v>1</v>
      </c>
      <c r="W4164">
        <v>0</v>
      </c>
      <c r="X4164">
        <v>1</v>
      </c>
      <c r="Y4164">
        <v>1004</v>
      </c>
      <c r="Z4164" t="b">
        <v>1</v>
      </c>
      <c r="AA4164" t="b">
        <v>0</v>
      </c>
    </row>
    <row r="4165" spans="1:27" x14ac:dyDescent="0.3">
      <c r="A4165" t="s">
        <v>1494</v>
      </c>
      <c r="B4165" s="2">
        <v>45635</v>
      </c>
      <c r="C4165">
        <v>2</v>
      </c>
      <c r="D4165" t="s">
        <v>1511</v>
      </c>
      <c r="E4165" t="s">
        <v>1518</v>
      </c>
      <c r="F4165" t="s">
        <v>1519</v>
      </c>
      <c r="G4165" t="s">
        <v>1528</v>
      </c>
      <c r="H4165">
        <v>56</v>
      </c>
      <c r="I4165" t="s">
        <v>1536</v>
      </c>
      <c r="J4165" t="s">
        <v>1591</v>
      </c>
      <c r="K4165" t="s">
        <v>1875</v>
      </c>
      <c r="L4165" t="s">
        <v>2105</v>
      </c>
      <c r="M4165" t="s">
        <v>2111</v>
      </c>
      <c r="O4165">
        <v>3</v>
      </c>
      <c r="P4165" s="3">
        <v>2.314814814814815E-5</v>
      </c>
      <c r="Q4165">
        <v>2.2371364653243851E-4</v>
      </c>
      <c r="R4165" t="s">
        <v>2118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 t="b">
        <v>1</v>
      </c>
      <c r="AA4165" t="b">
        <v>1</v>
      </c>
    </row>
    <row r="4166" spans="1:27" x14ac:dyDescent="0.3">
      <c r="A4166" t="s">
        <v>1494</v>
      </c>
      <c r="B4166" s="2">
        <v>45635</v>
      </c>
      <c r="C4166">
        <v>2</v>
      </c>
      <c r="D4166" t="s">
        <v>1511</v>
      </c>
      <c r="E4166" t="s">
        <v>1518</v>
      </c>
      <c r="F4166" t="s">
        <v>1519</v>
      </c>
      <c r="G4166" t="s">
        <v>1528</v>
      </c>
      <c r="H4166">
        <v>33</v>
      </c>
      <c r="I4166" t="s">
        <v>1535</v>
      </c>
      <c r="J4166" t="s">
        <v>1678</v>
      </c>
      <c r="K4166" t="s">
        <v>1962</v>
      </c>
      <c r="L4166" t="s">
        <v>2105</v>
      </c>
      <c r="M4166" t="s">
        <v>2110</v>
      </c>
      <c r="O4166">
        <v>10000</v>
      </c>
      <c r="P4166" s="3">
        <v>0.1013425925925926</v>
      </c>
      <c r="Q4166">
        <v>0.97941834451901577</v>
      </c>
      <c r="R4166" t="s">
        <v>1517</v>
      </c>
      <c r="S4166">
        <v>7</v>
      </c>
      <c r="T4166">
        <v>5</v>
      </c>
      <c r="U4166">
        <v>2</v>
      </c>
      <c r="V4166">
        <v>5</v>
      </c>
      <c r="W4166">
        <v>0</v>
      </c>
      <c r="X4166">
        <v>6</v>
      </c>
      <c r="Y4166">
        <v>6201</v>
      </c>
      <c r="Z4166" t="b">
        <v>1</v>
      </c>
      <c r="AA4166" t="b">
        <v>1</v>
      </c>
    </row>
    <row r="4167" spans="1:27" x14ac:dyDescent="0.3">
      <c r="A4167" t="s">
        <v>1494</v>
      </c>
      <c r="B4167" s="2">
        <v>45635</v>
      </c>
      <c r="C4167">
        <v>2</v>
      </c>
      <c r="D4167" t="s">
        <v>1511</v>
      </c>
      <c r="E4167" t="s">
        <v>1518</v>
      </c>
      <c r="F4167" t="s">
        <v>1520</v>
      </c>
      <c r="G4167" t="s">
        <v>1529</v>
      </c>
      <c r="H4167">
        <v>76</v>
      </c>
      <c r="I4167" t="s">
        <v>1535</v>
      </c>
      <c r="J4167" t="s">
        <v>1678</v>
      </c>
      <c r="K4167" t="s">
        <v>1962</v>
      </c>
      <c r="L4167" t="s">
        <v>2105</v>
      </c>
      <c r="M4167" t="s">
        <v>2110</v>
      </c>
      <c r="O4167">
        <v>8711</v>
      </c>
      <c r="P4167" s="3">
        <v>0.1055555555555556</v>
      </c>
      <c r="Q4167">
        <v>0.84916201117318435</v>
      </c>
      <c r="R4167" t="s">
        <v>1517</v>
      </c>
      <c r="S4167">
        <v>6</v>
      </c>
      <c r="T4167">
        <v>5</v>
      </c>
      <c r="U4167">
        <v>1</v>
      </c>
      <c r="V4167">
        <v>5</v>
      </c>
      <c r="W4167">
        <v>0</v>
      </c>
      <c r="X4167">
        <v>7</v>
      </c>
      <c r="Y4167">
        <v>4845</v>
      </c>
      <c r="Z4167" t="b">
        <v>1</v>
      </c>
      <c r="AA4167" t="b">
        <v>1</v>
      </c>
    </row>
    <row r="4168" spans="1:27" x14ac:dyDescent="0.3">
      <c r="A4168" t="s">
        <v>1494</v>
      </c>
      <c r="B4168" s="2">
        <v>45635</v>
      </c>
      <c r="C4168">
        <v>2</v>
      </c>
      <c r="D4168" t="s">
        <v>1511</v>
      </c>
      <c r="E4168" t="s">
        <v>1518</v>
      </c>
      <c r="F4168" t="s">
        <v>1524</v>
      </c>
      <c r="G4168" t="s">
        <v>1532</v>
      </c>
      <c r="H4168">
        <v>18</v>
      </c>
      <c r="I4168" t="s">
        <v>1536</v>
      </c>
      <c r="J4168" t="s">
        <v>1594</v>
      </c>
      <c r="K4168" t="s">
        <v>1878</v>
      </c>
      <c r="L4168" t="s">
        <v>2105</v>
      </c>
      <c r="M4168" t="s">
        <v>2114</v>
      </c>
      <c r="O4168">
        <v>63</v>
      </c>
      <c r="P4168" s="3">
        <v>9.0277777777777774E-4</v>
      </c>
      <c r="Q4168">
        <v>6.2200956937799026E-3</v>
      </c>
      <c r="R4168" t="s">
        <v>2118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 t="b">
        <v>1</v>
      </c>
      <c r="AA4168" t="b">
        <v>1</v>
      </c>
    </row>
    <row r="4169" spans="1:27" x14ac:dyDescent="0.3">
      <c r="A4169" t="s">
        <v>1494</v>
      </c>
      <c r="B4169" s="2">
        <v>45635</v>
      </c>
      <c r="C4169">
        <v>2</v>
      </c>
      <c r="D4169" t="s">
        <v>1511</v>
      </c>
      <c r="E4169" t="s">
        <v>1518</v>
      </c>
      <c r="F4169" t="s">
        <v>1520</v>
      </c>
      <c r="G4169" t="s">
        <v>1529</v>
      </c>
      <c r="H4169">
        <v>134</v>
      </c>
      <c r="I4169" t="s">
        <v>1536</v>
      </c>
      <c r="J4169" t="s">
        <v>1593</v>
      </c>
      <c r="K4169" t="s">
        <v>1877</v>
      </c>
      <c r="L4169" t="s">
        <v>2105</v>
      </c>
      <c r="M4169" t="s">
        <v>2113</v>
      </c>
      <c r="O4169">
        <v>9988</v>
      </c>
      <c r="P4169" s="3">
        <v>0.1241435185185185</v>
      </c>
      <c r="Q4169">
        <v>0.99869646182495342</v>
      </c>
      <c r="R4169" t="s">
        <v>1517</v>
      </c>
      <c r="S4169">
        <v>17</v>
      </c>
      <c r="T4169">
        <v>7</v>
      </c>
      <c r="U4169">
        <v>10</v>
      </c>
      <c r="V4169">
        <v>6</v>
      </c>
      <c r="W4169">
        <v>0</v>
      </c>
      <c r="X4169">
        <v>6</v>
      </c>
      <c r="Y4169">
        <v>3900</v>
      </c>
      <c r="Z4169" t="b">
        <v>1</v>
      </c>
      <c r="AA4169" t="b">
        <v>1</v>
      </c>
    </row>
    <row r="4170" spans="1:27" x14ac:dyDescent="0.3">
      <c r="A4170" t="s">
        <v>1494</v>
      </c>
      <c r="B4170" s="2">
        <v>45635</v>
      </c>
      <c r="C4170">
        <v>2</v>
      </c>
      <c r="D4170" t="s">
        <v>1511</v>
      </c>
      <c r="E4170" t="s">
        <v>1518</v>
      </c>
      <c r="F4170" t="s">
        <v>1520</v>
      </c>
      <c r="G4170" t="s">
        <v>1529</v>
      </c>
      <c r="H4170">
        <v>23</v>
      </c>
      <c r="I4170" t="s">
        <v>1535</v>
      </c>
      <c r="J4170" t="s">
        <v>1743</v>
      </c>
      <c r="K4170" t="s">
        <v>2027</v>
      </c>
      <c r="L4170" t="s">
        <v>2105</v>
      </c>
      <c r="M4170" t="s">
        <v>2107</v>
      </c>
      <c r="O4170">
        <v>42</v>
      </c>
      <c r="P4170" s="3">
        <v>4.9768518518518521E-4</v>
      </c>
      <c r="Q4170">
        <v>4.0037243947858474E-3</v>
      </c>
      <c r="R4170" t="s">
        <v>2118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 t="b">
        <v>1</v>
      </c>
      <c r="AA4170" t="b">
        <v>1</v>
      </c>
    </row>
    <row r="4171" spans="1:27" x14ac:dyDescent="0.3">
      <c r="A4171" t="s">
        <v>1494</v>
      </c>
      <c r="B4171" s="2">
        <v>45635</v>
      </c>
      <c r="C4171">
        <v>2</v>
      </c>
      <c r="D4171" t="s">
        <v>1511</v>
      </c>
      <c r="E4171" t="s">
        <v>1518</v>
      </c>
      <c r="F4171" t="s">
        <v>1521</v>
      </c>
      <c r="G4171" t="s">
        <v>1529</v>
      </c>
      <c r="H4171">
        <v>65</v>
      </c>
      <c r="I4171" t="s">
        <v>1536</v>
      </c>
      <c r="J4171" t="s">
        <v>1593</v>
      </c>
      <c r="K4171" t="s">
        <v>1877</v>
      </c>
      <c r="L4171" t="s">
        <v>2105</v>
      </c>
      <c r="M4171" t="s">
        <v>2113</v>
      </c>
      <c r="O4171">
        <v>5786</v>
      </c>
      <c r="P4171" s="3">
        <v>7.1921296296296303E-2</v>
      </c>
      <c r="Q4171">
        <v>0.57858472998137811</v>
      </c>
      <c r="R4171" t="s">
        <v>1517</v>
      </c>
      <c r="S4171">
        <v>7</v>
      </c>
      <c r="T4171">
        <v>2</v>
      </c>
      <c r="U4171">
        <v>5</v>
      </c>
      <c r="V4171">
        <v>2</v>
      </c>
      <c r="W4171">
        <v>0</v>
      </c>
      <c r="X4171">
        <v>2</v>
      </c>
      <c r="Y4171">
        <v>1300</v>
      </c>
      <c r="Z4171" t="b">
        <v>1</v>
      </c>
      <c r="AA4171" t="b">
        <v>1</v>
      </c>
    </row>
    <row r="4172" spans="1:27" x14ac:dyDescent="0.3">
      <c r="A4172" t="s">
        <v>1494</v>
      </c>
      <c r="B4172" s="2">
        <v>45635</v>
      </c>
      <c r="C4172">
        <v>2</v>
      </c>
      <c r="D4172" t="s">
        <v>1511</v>
      </c>
      <c r="E4172" t="s">
        <v>1518</v>
      </c>
      <c r="F4172" t="s">
        <v>1522</v>
      </c>
      <c r="G4172" t="s">
        <v>1530</v>
      </c>
      <c r="H4172">
        <v>82</v>
      </c>
      <c r="I4172" t="s">
        <v>1536</v>
      </c>
      <c r="J4172" t="s">
        <v>1593</v>
      </c>
      <c r="K4172" t="s">
        <v>1877</v>
      </c>
      <c r="L4172" t="s">
        <v>2105</v>
      </c>
      <c r="M4172" t="s">
        <v>2113</v>
      </c>
      <c r="O4172">
        <v>2467</v>
      </c>
      <c r="P4172" s="3">
        <v>4.0937500000000002E-2</v>
      </c>
      <c r="Q4172">
        <v>0.246652719665272</v>
      </c>
      <c r="R4172" t="s">
        <v>2118</v>
      </c>
      <c r="S4172">
        <v>4</v>
      </c>
      <c r="T4172">
        <v>1</v>
      </c>
      <c r="U4172">
        <v>3</v>
      </c>
      <c r="V4172">
        <v>1</v>
      </c>
      <c r="W4172">
        <v>0</v>
      </c>
      <c r="X4172">
        <v>1</v>
      </c>
      <c r="Y4172">
        <v>650</v>
      </c>
      <c r="Z4172" t="b">
        <v>1</v>
      </c>
      <c r="AA4172" t="b">
        <v>1</v>
      </c>
    </row>
    <row r="4173" spans="1:27" x14ac:dyDescent="0.3">
      <c r="A4173" t="s">
        <v>1494</v>
      </c>
      <c r="B4173" s="2">
        <v>45635</v>
      </c>
      <c r="C4173">
        <v>2</v>
      </c>
      <c r="D4173" t="s">
        <v>1511</v>
      </c>
      <c r="E4173" t="s">
        <v>1518</v>
      </c>
      <c r="F4173" t="s">
        <v>1519</v>
      </c>
      <c r="G4173" t="s">
        <v>1528</v>
      </c>
      <c r="H4173">
        <v>31</v>
      </c>
      <c r="I4173" t="s">
        <v>1536</v>
      </c>
      <c r="J4173" t="s">
        <v>1593</v>
      </c>
      <c r="K4173" t="s">
        <v>1877</v>
      </c>
      <c r="L4173" t="s">
        <v>2105</v>
      </c>
      <c r="M4173" t="s">
        <v>2113</v>
      </c>
      <c r="O4173">
        <v>8267</v>
      </c>
      <c r="P4173" s="3">
        <v>8.5532407407407404E-2</v>
      </c>
      <c r="Q4173">
        <v>0.82662192393736023</v>
      </c>
      <c r="R4173" t="s">
        <v>1517</v>
      </c>
      <c r="S4173">
        <v>10</v>
      </c>
      <c r="T4173">
        <v>5</v>
      </c>
      <c r="U4173">
        <v>5</v>
      </c>
      <c r="V4173">
        <v>5</v>
      </c>
      <c r="W4173">
        <v>0</v>
      </c>
      <c r="X4173">
        <v>5</v>
      </c>
      <c r="Y4173">
        <v>3250</v>
      </c>
      <c r="Z4173" t="b">
        <v>1</v>
      </c>
      <c r="AA4173" t="b">
        <v>1</v>
      </c>
    </row>
    <row r="4174" spans="1:27" x14ac:dyDescent="0.3">
      <c r="A4174" t="s">
        <v>1494</v>
      </c>
      <c r="B4174" s="2">
        <v>45635</v>
      </c>
      <c r="C4174">
        <v>2</v>
      </c>
      <c r="D4174" t="s">
        <v>1511</v>
      </c>
      <c r="E4174" t="s">
        <v>1518</v>
      </c>
      <c r="F4174" t="s">
        <v>1522</v>
      </c>
      <c r="G4174" t="s">
        <v>1530</v>
      </c>
      <c r="H4174">
        <v>47</v>
      </c>
      <c r="I4174" t="s">
        <v>1536</v>
      </c>
      <c r="J4174" t="s">
        <v>1594</v>
      </c>
      <c r="K4174" t="s">
        <v>1878</v>
      </c>
      <c r="L4174" t="s">
        <v>2105</v>
      </c>
      <c r="M4174" t="s">
        <v>2114</v>
      </c>
      <c r="O4174">
        <v>9932</v>
      </c>
      <c r="P4174" s="3">
        <v>0.1648263888888889</v>
      </c>
      <c r="Q4174">
        <v>0.99309623430962357</v>
      </c>
      <c r="R4174" t="s">
        <v>1517</v>
      </c>
      <c r="S4174">
        <v>21</v>
      </c>
      <c r="T4174">
        <v>10</v>
      </c>
      <c r="U4174">
        <v>11</v>
      </c>
      <c r="V4174">
        <v>10</v>
      </c>
      <c r="W4174">
        <v>0</v>
      </c>
      <c r="X4174">
        <v>10</v>
      </c>
      <c r="Y4174">
        <v>6510</v>
      </c>
      <c r="Z4174" t="b">
        <v>1</v>
      </c>
      <c r="AA4174" t="b">
        <v>1</v>
      </c>
    </row>
    <row r="4175" spans="1:27" x14ac:dyDescent="0.3">
      <c r="A4175" t="s">
        <v>1494</v>
      </c>
      <c r="B4175" s="2">
        <v>45635</v>
      </c>
      <c r="C4175">
        <v>2</v>
      </c>
      <c r="D4175" t="s">
        <v>1511</v>
      </c>
      <c r="E4175" t="s">
        <v>1518</v>
      </c>
      <c r="F4175" t="s">
        <v>1520</v>
      </c>
      <c r="G4175" t="s">
        <v>1529</v>
      </c>
      <c r="H4175">
        <v>67</v>
      </c>
      <c r="I4175" t="s">
        <v>1536</v>
      </c>
      <c r="J4175" t="s">
        <v>1594</v>
      </c>
      <c r="K4175" t="s">
        <v>1878</v>
      </c>
      <c r="L4175" t="s">
        <v>2105</v>
      </c>
      <c r="M4175" t="s">
        <v>2114</v>
      </c>
      <c r="O4175">
        <v>8159</v>
      </c>
      <c r="P4175" s="3">
        <v>0.101412037037037</v>
      </c>
      <c r="Q4175">
        <v>0.81582867783985102</v>
      </c>
      <c r="R4175" t="s">
        <v>1517</v>
      </c>
      <c r="S4175">
        <v>7</v>
      </c>
      <c r="T4175">
        <v>6</v>
      </c>
      <c r="U4175">
        <v>1</v>
      </c>
      <c r="V4175">
        <v>6</v>
      </c>
      <c r="W4175">
        <v>0</v>
      </c>
      <c r="X4175">
        <v>6</v>
      </c>
      <c r="Y4175">
        <v>3900</v>
      </c>
      <c r="Z4175" t="b">
        <v>1</v>
      </c>
      <c r="AA4175" t="b">
        <v>1</v>
      </c>
    </row>
    <row r="4176" spans="1:27" x14ac:dyDescent="0.3">
      <c r="A4176" t="s">
        <v>1494</v>
      </c>
      <c r="B4176" s="2">
        <v>45635</v>
      </c>
      <c r="C4176">
        <v>2</v>
      </c>
      <c r="D4176" t="s">
        <v>1511</v>
      </c>
      <c r="E4176" t="s">
        <v>1518</v>
      </c>
      <c r="F4176" t="s">
        <v>1521</v>
      </c>
      <c r="G4176" t="s">
        <v>1529</v>
      </c>
      <c r="H4176">
        <v>30</v>
      </c>
      <c r="I4176" t="s">
        <v>1536</v>
      </c>
      <c r="J4176" t="s">
        <v>1594</v>
      </c>
      <c r="K4176" t="s">
        <v>1878</v>
      </c>
      <c r="L4176" t="s">
        <v>2105</v>
      </c>
      <c r="M4176" t="s">
        <v>2114</v>
      </c>
      <c r="O4176">
        <v>11</v>
      </c>
      <c r="P4176" s="3">
        <v>1.273148148148148E-4</v>
      </c>
      <c r="Q4176">
        <v>1.024208566108007E-3</v>
      </c>
      <c r="R4176" t="s">
        <v>2118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 t="b">
        <v>1</v>
      </c>
      <c r="AA4176" t="b">
        <v>1</v>
      </c>
    </row>
    <row r="4177" spans="1:27" x14ac:dyDescent="0.3">
      <c r="A4177" t="s">
        <v>1494</v>
      </c>
      <c r="B4177" s="2">
        <v>45635</v>
      </c>
      <c r="C4177">
        <v>2</v>
      </c>
      <c r="D4177" t="s">
        <v>1511</v>
      </c>
      <c r="E4177" t="s">
        <v>1518</v>
      </c>
      <c r="F4177" t="s">
        <v>1519</v>
      </c>
      <c r="G4177" t="s">
        <v>1528</v>
      </c>
      <c r="H4177">
        <v>22</v>
      </c>
      <c r="I4177" t="s">
        <v>1536</v>
      </c>
      <c r="J4177" t="s">
        <v>1594</v>
      </c>
      <c r="K4177" t="s">
        <v>1878</v>
      </c>
      <c r="L4177" t="s">
        <v>2105</v>
      </c>
      <c r="M4177" t="s">
        <v>2114</v>
      </c>
      <c r="O4177">
        <v>1131</v>
      </c>
      <c r="P4177" s="3">
        <v>1.1689814814814809E-2</v>
      </c>
      <c r="Q4177">
        <v>0.1129753914988814</v>
      </c>
      <c r="R4177" t="s">
        <v>2118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 t="b">
        <v>1</v>
      </c>
      <c r="AA4177" t="b">
        <v>1</v>
      </c>
    </row>
    <row r="4178" spans="1:27" x14ac:dyDescent="0.3">
      <c r="A4178" t="s">
        <v>1494</v>
      </c>
      <c r="B4178" s="2">
        <v>45635</v>
      </c>
      <c r="C4178">
        <v>2</v>
      </c>
      <c r="D4178" t="s">
        <v>1511</v>
      </c>
      <c r="E4178" t="s">
        <v>1518</v>
      </c>
      <c r="F4178" t="s">
        <v>1523</v>
      </c>
      <c r="G4178" t="s">
        <v>1531</v>
      </c>
      <c r="H4178">
        <v>6</v>
      </c>
      <c r="I4178" t="s">
        <v>1535</v>
      </c>
      <c r="J4178" t="s">
        <v>1594</v>
      </c>
      <c r="K4178" t="s">
        <v>1878</v>
      </c>
      <c r="L4178" t="s">
        <v>2105</v>
      </c>
      <c r="M4178" t="s">
        <v>2114</v>
      </c>
      <c r="O4178">
        <v>0</v>
      </c>
      <c r="P4178" s="3">
        <v>0</v>
      </c>
      <c r="Q4178">
        <v>0</v>
      </c>
      <c r="R4178" t="s">
        <v>2118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 t="b">
        <v>1</v>
      </c>
      <c r="AA4178" t="b">
        <v>1</v>
      </c>
    </row>
    <row r="4179" spans="1:27" x14ac:dyDescent="0.3">
      <c r="A4179" t="s">
        <v>1494</v>
      </c>
      <c r="B4179" s="2">
        <v>45635</v>
      </c>
      <c r="C4179">
        <v>2</v>
      </c>
      <c r="D4179" t="s">
        <v>1511</v>
      </c>
      <c r="E4179" t="s">
        <v>1518</v>
      </c>
      <c r="F4179" t="s">
        <v>1522</v>
      </c>
      <c r="G4179" t="s">
        <v>1530</v>
      </c>
      <c r="H4179">
        <v>10</v>
      </c>
      <c r="I4179" t="s">
        <v>1536</v>
      </c>
      <c r="J4179" t="s">
        <v>1595</v>
      </c>
      <c r="K4179" t="s">
        <v>1879</v>
      </c>
      <c r="L4179" t="s">
        <v>2105</v>
      </c>
      <c r="M4179" t="s">
        <v>2115</v>
      </c>
      <c r="O4179">
        <v>9935</v>
      </c>
      <c r="P4179" s="3">
        <v>0.16078703703703701</v>
      </c>
      <c r="Q4179">
        <v>0.96875871687587167</v>
      </c>
      <c r="R4179" t="s">
        <v>1517</v>
      </c>
      <c r="S4179">
        <v>10</v>
      </c>
      <c r="T4179">
        <v>10</v>
      </c>
      <c r="U4179">
        <v>0</v>
      </c>
      <c r="V4179">
        <v>10</v>
      </c>
      <c r="W4179">
        <v>0</v>
      </c>
      <c r="X4179">
        <v>10</v>
      </c>
      <c r="Y4179">
        <v>7398</v>
      </c>
      <c r="Z4179" t="b">
        <v>1</v>
      </c>
      <c r="AA4179" t="b">
        <v>1</v>
      </c>
    </row>
    <row r="4180" spans="1:27" x14ac:dyDescent="0.3">
      <c r="A4180" t="s">
        <v>1494</v>
      </c>
      <c r="B4180" s="2">
        <v>45635</v>
      </c>
      <c r="C4180">
        <v>2</v>
      </c>
      <c r="D4180" t="s">
        <v>1511</v>
      </c>
      <c r="E4180" t="s">
        <v>1518</v>
      </c>
      <c r="F4180" t="s">
        <v>1520</v>
      </c>
      <c r="G4180" t="s">
        <v>1529</v>
      </c>
      <c r="H4180">
        <v>9</v>
      </c>
      <c r="I4180" t="s">
        <v>1536</v>
      </c>
      <c r="J4180" t="s">
        <v>1598</v>
      </c>
      <c r="K4180" t="s">
        <v>1882</v>
      </c>
      <c r="L4180" t="s">
        <v>2105</v>
      </c>
      <c r="M4180" t="s">
        <v>2112</v>
      </c>
      <c r="O4180">
        <v>8312</v>
      </c>
      <c r="P4180" s="3">
        <v>0.10332175925925929</v>
      </c>
      <c r="Q4180">
        <v>0.83119180633147116</v>
      </c>
      <c r="R4180" t="s">
        <v>1517</v>
      </c>
      <c r="S4180">
        <v>5</v>
      </c>
      <c r="T4180">
        <v>4</v>
      </c>
      <c r="U4180">
        <v>1</v>
      </c>
      <c r="V4180">
        <v>4</v>
      </c>
      <c r="W4180">
        <v>0</v>
      </c>
      <c r="X4180">
        <v>4</v>
      </c>
      <c r="Y4180">
        <v>3216</v>
      </c>
      <c r="Z4180" t="b">
        <v>1</v>
      </c>
      <c r="AA4180" t="b">
        <v>1</v>
      </c>
    </row>
    <row r="4181" spans="1:27" x14ac:dyDescent="0.3">
      <c r="A4181" t="s">
        <v>1494</v>
      </c>
      <c r="B4181" s="2">
        <v>45635</v>
      </c>
      <c r="C4181">
        <v>2</v>
      </c>
      <c r="D4181" t="s">
        <v>1511</v>
      </c>
      <c r="E4181" t="s">
        <v>1518</v>
      </c>
      <c r="F4181" t="s">
        <v>1521</v>
      </c>
      <c r="G4181" t="s">
        <v>1529</v>
      </c>
      <c r="H4181">
        <v>55</v>
      </c>
      <c r="I4181" t="s">
        <v>1536</v>
      </c>
      <c r="J4181" t="s">
        <v>1598</v>
      </c>
      <c r="K4181" t="s">
        <v>1882</v>
      </c>
      <c r="L4181" t="s">
        <v>2105</v>
      </c>
      <c r="M4181" t="s">
        <v>2108</v>
      </c>
      <c r="O4181">
        <v>5174</v>
      </c>
      <c r="P4181" s="3">
        <v>6.430555555555556E-2</v>
      </c>
      <c r="Q4181">
        <v>0.51731843575419001</v>
      </c>
      <c r="R4181" t="s">
        <v>1517</v>
      </c>
      <c r="S4181">
        <v>3</v>
      </c>
      <c r="T4181">
        <v>2</v>
      </c>
      <c r="U4181">
        <v>1</v>
      </c>
      <c r="V4181">
        <v>2</v>
      </c>
      <c r="W4181">
        <v>0</v>
      </c>
      <c r="X4181">
        <v>2</v>
      </c>
      <c r="Y4181">
        <v>1421</v>
      </c>
      <c r="Z4181" t="b">
        <v>1</v>
      </c>
      <c r="AA4181" t="b">
        <v>1</v>
      </c>
    </row>
    <row r="4182" spans="1:27" x14ac:dyDescent="0.3">
      <c r="A4182" t="s">
        <v>1494</v>
      </c>
      <c r="B4182" s="2">
        <v>45635</v>
      </c>
      <c r="C4182">
        <v>2</v>
      </c>
      <c r="D4182" t="s">
        <v>1511</v>
      </c>
      <c r="E4182" t="s">
        <v>1518</v>
      </c>
      <c r="F4182" t="s">
        <v>1522</v>
      </c>
      <c r="G4182" t="s">
        <v>1530</v>
      </c>
      <c r="H4182">
        <v>67</v>
      </c>
      <c r="I4182" t="s">
        <v>1535</v>
      </c>
      <c r="J4182" t="s">
        <v>1598</v>
      </c>
      <c r="K4182" t="s">
        <v>1882</v>
      </c>
      <c r="L4182" t="s">
        <v>2105</v>
      </c>
      <c r="M4182" t="s">
        <v>2108</v>
      </c>
      <c r="O4182">
        <v>10000</v>
      </c>
      <c r="P4182" s="3">
        <v>0.16596064814814809</v>
      </c>
      <c r="Q4182">
        <v>0.99993026499302651</v>
      </c>
      <c r="R4182" t="s">
        <v>1517</v>
      </c>
      <c r="S4182">
        <v>15</v>
      </c>
      <c r="T4182">
        <v>9</v>
      </c>
      <c r="U4182">
        <v>6</v>
      </c>
      <c r="V4182">
        <v>9</v>
      </c>
      <c r="W4182">
        <v>0</v>
      </c>
      <c r="X4182">
        <v>10</v>
      </c>
      <c r="Y4182">
        <v>7284</v>
      </c>
      <c r="Z4182" t="b">
        <v>1</v>
      </c>
      <c r="AA4182" t="b">
        <v>1</v>
      </c>
    </row>
    <row r="4183" spans="1:27" x14ac:dyDescent="0.3">
      <c r="A4183" t="s">
        <v>1494</v>
      </c>
      <c r="B4183" s="2">
        <v>45635</v>
      </c>
      <c r="C4183">
        <v>2</v>
      </c>
      <c r="D4183" t="s">
        <v>1511</v>
      </c>
      <c r="E4183" t="s">
        <v>1518</v>
      </c>
      <c r="F4183" t="s">
        <v>1524</v>
      </c>
      <c r="G4183" t="s">
        <v>1532</v>
      </c>
      <c r="H4183">
        <v>17</v>
      </c>
      <c r="I4183" t="s">
        <v>1536</v>
      </c>
      <c r="J4183" t="s">
        <v>1598</v>
      </c>
      <c r="K4183" t="s">
        <v>1882</v>
      </c>
      <c r="L4183" t="s">
        <v>2105</v>
      </c>
      <c r="M4183" t="s">
        <v>2108</v>
      </c>
      <c r="O4183">
        <v>5163</v>
      </c>
      <c r="P4183" s="3">
        <v>7.4930555555555556E-2</v>
      </c>
      <c r="Q4183">
        <v>0.51626794258373199</v>
      </c>
      <c r="R4183" t="s">
        <v>1517</v>
      </c>
      <c r="S4183">
        <v>12</v>
      </c>
      <c r="T4183">
        <v>5</v>
      </c>
      <c r="U4183">
        <v>7</v>
      </c>
      <c r="V4183">
        <v>5</v>
      </c>
      <c r="W4183">
        <v>0</v>
      </c>
      <c r="X4183">
        <v>6</v>
      </c>
      <c r="Y4183">
        <v>4017</v>
      </c>
      <c r="Z4183" t="b">
        <v>1</v>
      </c>
      <c r="AA4183" t="b">
        <v>1</v>
      </c>
    </row>
    <row r="4184" spans="1:27" x14ac:dyDescent="0.3">
      <c r="A4184" t="s">
        <v>1494</v>
      </c>
      <c r="B4184" s="2">
        <v>45635</v>
      </c>
      <c r="C4184">
        <v>2</v>
      </c>
      <c r="D4184" t="s">
        <v>1511</v>
      </c>
      <c r="E4184" t="s">
        <v>1518</v>
      </c>
      <c r="F4184" t="s">
        <v>1519</v>
      </c>
      <c r="G4184" t="s">
        <v>1528</v>
      </c>
      <c r="H4184">
        <v>33</v>
      </c>
      <c r="I4184" t="s">
        <v>1535</v>
      </c>
      <c r="J4184" t="s">
        <v>1680</v>
      </c>
      <c r="K4184" t="s">
        <v>1964</v>
      </c>
      <c r="L4184" t="s">
        <v>2105</v>
      </c>
      <c r="M4184" t="s">
        <v>2110</v>
      </c>
      <c r="O4184">
        <v>0</v>
      </c>
      <c r="P4184" s="3">
        <v>0</v>
      </c>
      <c r="Q4184">
        <v>0</v>
      </c>
      <c r="R4184" t="s">
        <v>2118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 t="b">
        <v>1</v>
      </c>
      <c r="AA4184" t="b">
        <v>1</v>
      </c>
    </row>
    <row r="4185" spans="1:27" x14ac:dyDescent="0.3">
      <c r="A4185" t="s">
        <v>1494</v>
      </c>
      <c r="B4185" s="2">
        <v>45635</v>
      </c>
      <c r="C4185">
        <v>2</v>
      </c>
      <c r="D4185" t="s">
        <v>1511</v>
      </c>
      <c r="E4185" t="s">
        <v>1518</v>
      </c>
      <c r="F4185" t="s">
        <v>1525</v>
      </c>
      <c r="G4185" t="s">
        <v>1533</v>
      </c>
      <c r="H4185">
        <v>29</v>
      </c>
      <c r="I4185" t="s">
        <v>1536</v>
      </c>
      <c r="J4185" t="s">
        <v>1680</v>
      </c>
      <c r="K4185" t="s">
        <v>1964</v>
      </c>
      <c r="L4185" t="s">
        <v>2105</v>
      </c>
      <c r="M4185" t="s">
        <v>2110</v>
      </c>
      <c r="O4185">
        <v>0</v>
      </c>
      <c r="P4185" s="3">
        <v>0</v>
      </c>
      <c r="Q4185">
        <v>0</v>
      </c>
      <c r="R4185" t="s">
        <v>2118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 t="b">
        <v>1</v>
      </c>
      <c r="AA4185" t="b">
        <v>1</v>
      </c>
    </row>
    <row r="4186" spans="1:27" x14ac:dyDescent="0.3">
      <c r="A4186" t="s">
        <v>1494</v>
      </c>
      <c r="B4186" s="2">
        <v>45635</v>
      </c>
      <c r="C4186">
        <v>2</v>
      </c>
      <c r="D4186" t="s">
        <v>1511</v>
      </c>
      <c r="E4186" t="s">
        <v>1518</v>
      </c>
      <c r="F4186" t="s">
        <v>1521</v>
      </c>
      <c r="G4186" t="s">
        <v>1529</v>
      </c>
      <c r="H4186">
        <v>46</v>
      </c>
      <c r="I4186" t="s">
        <v>1535</v>
      </c>
      <c r="J4186" t="s">
        <v>1680</v>
      </c>
      <c r="K4186" t="s">
        <v>1964</v>
      </c>
      <c r="L4186" t="s">
        <v>2105</v>
      </c>
      <c r="M4186" t="s">
        <v>2110</v>
      </c>
      <c r="O4186">
        <v>0</v>
      </c>
      <c r="P4186" s="3">
        <v>0</v>
      </c>
      <c r="Q4186">
        <v>0</v>
      </c>
      <c r="R4186" t="s">
        <v>2118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 t="b">
        <v>1</v>
      </c>
      <c r="AA4186" t="b">
        <v>1</v>
      </c>
    </row>
    <row r="4187" spans="1:27" x14ac:dyDescent="0.3">
      <c r="A4187" t="s">
        <v>1494</v>
      </c>
      <c r="B4187" s="2">
        <v>45635</v>
      </c>
      <c r="C4187">
        <v>2</v>
      </c>
      <c r="D4187" t="s">
        <v>1511</v>
      </c>
      <c r="E4187" t="s">
        <v>1518</v>
      </c>
      <c r="F4187" t="s">
        <v>1522</v>
      </c>
      <c r="G4187" t="s">
        <v>1530</v>
      </c>
      <c r="H4187">
        <v>42</v>
      </c>
      <c r="I4187" t="s">
        <v>1535</v>
      </c>
      <c r="J4187" t="s">
        <v>1680</v>
      </c>
      <c r="K4187" t="s">
        <v>1964</v>
      </c>
      <c r="L4187" t="s">
        <v>2105</v>
      </c>
      <c r="M4187" t="s">
        <v>2110</v>
      </c>
      <c r="O4187">
        <v>0</v>
      </c>
      <c r="P4187" s="3">
        <v>0</v>
      </c>
      <c r="Q4187">
        <v>0</v>
      </c>
      <c r="R4187" t="s">
        <v>2118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 t="b">
        <v>1</v>
      </c>
      <c r="AA4187" t="b">
        <v>1</v>
      </c>
    </row>
    <row r="4188" spans="1:27" x14ac:dyDescent="0.3">
      <c r="A4188" t="s">
        <v>1494</v>
      </c>
      <c r="B4188" s="2">
        <v>45635</v>
      </c>
      <c r="C4188">
        <v>2</v>
      </c>
      <c r="D4188" t="s">
        <v>1511</v>
      </c>
      <c r="E4188" t="s">
        <v>1518</v>
      </c>
      <c r="F4188" t="s">
        <v>1520</v>
      </c>
      <c r="G4188" t="s">
        <v>1529</v>
      </c>
      <c r="H4188">
        <v>76</v>
      </c>
      <c r="I4188" t="s">
        <v>1535</v>
      </c>
      <c r="J4188" t="s">
        <v>1680</v>
      </c>
      <c r="K4188" t="s">
        <v>1964</v>
      </c>
      <c r="L4188" t="s">
        <v>2105</v>
      </c>
      <c r="M4188" t="s">
        <v>2110</v>
      </c>
      <c r="O4188">
        <v>0</v>
      </c>
      <c r="P4188" s="3">
        <v>0</v>
      </c>
      <c r="Q4188">
        <v>0</v>
      </c>
      <c r="R4188" t="s">
        <v>2118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 t="b">
        <v>1</v>
      </c>
      <c r="AA4188" t="b">
        <v>1</v>
      </c>
    </row>
    <row r="4189" spans="1:27" x14ac:dyDescent="0.3">
      <c r="A4189" t="s">
        <v>1494</v>
      </c>
      <c r="B4189" s="2">
        <v>45635</v>
      </c>
      <c r="C4189">
        <v>2</v>
      </c>
      <c r="D4189" t="s">
        <v>1511</v>
      </c>
      <c r="E4189" t="s">
        <v>1518</v>
      </c>
      <c r="F4189" t="s">
        <v>1520</v>
      </c>
      <c r="G4189" t="s">
        <v>1529</v>
      </c>
      <c r="H4189">
        <v>67</v>
      </c>
      <c r="I4189" t="s">
        <v>1535</v>
      </c>
      <c r="J4189" t="s">
        <v>1600</v>
      </c>
      <c r="K4189" t="s">
        <v>1884</v>
      </c>
      <c r="L4189" t="s">
        <v>2105</v>
      </c>
      <c r="M4189" t="s">
        <v>2114</v>
      </c>
      <c r="O4189">
        <v>9874</v>
      </c>
      <c r="P4189" s="3">
        <v>0.1217592592592593</v>
      </c>
      <c r="Q4189">
        <v>0.97951582867783982</v>
      </c>
      <c r="R4189" t="s">
        <v>1517</v>
      </c>
      <c r="S4189">
        <v>10</v>
      </c>
      <c r="T4189">
        <v>10</v>
      </c>
      <c r="U4189">
        <v>0</v>
      </c>
      <c r="V4189">
        <v>9</v>
      </c>
      <c r="W4189">
        <v>0</v>
      </c>
      <c r="X4189">
        <v>10</v>
      </c>
      <c r="Y4189">
        <v>6151</v>
      </c>
      <c r="Z4189" t="b">
        <v>1</v>
      </c>
      <c r="AA4189" t="b">
        <v>1</v>
      </c>
    </row>
    <row r="4190" spans="1:27" x14ac:dyDescent="0.3">
      <c r="A4190" t="s">
        <v>1494</v>
      </c>
      <c r="B4190" s="2">
        <v>45635</v>
      </c>
      <c r="C4190">
        <v>2</v>
      </c>
      <c r="D4190" t="s">
        <v>1511</v>
      </c>
      <c r="E4190" t="s">
        <v>1518</v>
      </c>
      <c r="F4190" t="s">
        <v>1520</v>
      </c>
      <c r="G4190" t="s">
        <v>1529</v>
      </c>
      <c r="H4190">
        <v>78</v>
      </c>
      <c r="I4190" t="s">
        <v>1536</v>
      </c>
      <c r="J4190" t="s">
        <v>1735</v>
      </c>
      <c r="K4190" t="s">
        <v>2019</v>
      </c>
      <c r="L4190" t="s">
        <v>2105</v>
      </c>
      <c r="M4190" t="s">
        <v>2109</v>
      </c>
      <c r="O4190">
        <v>3795</v>
      </c>
      <c r="P4190" s="3">
        <v>4.7106481481481478E-2</v>
      </c>
      <c r="Q4190">
        <v>0.37895716945996272</v>
      </c>
      <c r="R4190" t="s">
        <v>2118</v>
      </c>
      <c r="S4190">
        <v>2</v>
      </c>
      <c r="T4190">
        <v>2</v>
      </c>
      <c r="U4190">
        <v>0</v>
      </c>
      <c r="V4190">
        <v>2</v>
      </c>
      <c r="W4190">
        <v>0</v>
      </c>
      <c r="X4190">
        <v>2</v>
      </c>
      <c r="Y4190">
        <v>1872</v>
      </c>
      <c r="Z4190" t="b">
        <v>1</v>
      </c>
      <c r="AA4190" t="b">
        <v>0</v>
      </c>
    </row>
    <row r="4191" spans="1:27" x14ac:dyDescent="0.3">
      <c r="A4191" t="s">
        <v>1494</v>
      </c>
      <c r="B4191" s="2">
        <v>45635</v>
      </c>
      <c r="C4191">
        <v>2</v>
      </c>
      <c r="D4191" t="s">
        <v>1511</v>
      </c>
      <c r="E4191" t="s">
        <v>1518</v>
      </c>
      <c r="F4191" t="s">
        <v>1521</v>
      </c>
      <c r="G4191" t="s">
        <v>1529</v>
      </c>
      <c r="H4191">
        <v>32</v>
      </c>
      <c r="I4191" t="s">
        <v>1535</v>
      </c>
      <c r="J4191" t="s">
        <v>1735</v>
      </c>
      <c r="K4191" t="s">
        <v>2019</v>
      </c>
      <c r="L4191" t="s">
        <v>2105</v>
      </c>
      <c r="M4191" t="s">
        <v>2109</v>
      </c>
      <c r="O4191">
        <v>9699</v>
      </c>
      <c r="P4191" s="3">
        <v>6.1331018518518521E-2</v>
      </c>
      <c r="Q4191">
        <v>0.49338919925512098</v>
      </c>
      <c r="R4191" t="s">
        <v>2118</v>
      </c>
      <c r="S4191">
        <v>3</v>
      </c>
      <c r="T4191">
        <v>3</v>
      </c>
      <c r="U4191">
        <v>0</v>
      </c>
      <c r="V4191">
        <v>3</v>
      </c>
      <c r="W4191">
        <v>0</v>
      </c>
      <c r="X4191">
        <v>3</v>
      </c>
      <c r="Y4191">
        <v>2696</v>
      </c>
      <c r="Z4191" t="b">
        <v>1</v>
      </c>
      <c r="AA4191" t="b">
        <v>0</v>
      </c>
    </row>
    <row r="4192" spans="1:27" x14ac:dyDescent="0.3">
      <c r="A4192" t="s">
        <v>1494</v>
      </c>
      <c r="B4192" s="2">
        <v>45635</v>
      </c>
      <c r="C4192">
        <v>2</v>
      </c>
      <c r="D4192" t="s">
        <v>1511</v>
      </c>
      <c r="E4192" t="s">
        <v>1518</v>
      </c>
      <c r="F4192" t="s">
        <v>1519</v>
      </c>
      <c r="G4192" t="s">
        <v>1528</v>
      </c>
      <c r="H4192">
        <v>33</v>
      </c>
      <c r="I4192" t="s">
        <v>1535</v>
      </c>
      <c r="J4192" t="s">
        <v>1601</v>
      </c>
      <c r="K4192" t="s">
        <v>1885</v>
      </c>
      <c r="L4192" t="s">
        <v>2105</v>
      </c>
      <c r="M4192" t="s">
        <v>2110</v>
      </c>
      <c r="O4192">
        <v>8607</v>
      </c>
      <c r="P4192" s="3">
        <v>8.9050925925925922E-2</v>
      </c>
      <c r="Q4192">
        <v>0.86062639821029085</v>
      </c>
      <c r="R4192" t="s">
        <v>1517</v>
      </c>
      <c r="S4192">
        <v>11</v>
      </c>
      <c r="T4192">
        <v>4</v>
      </c>
      <c r="U4192">
        <v>7</v>
      </c>
      <c r="V4192">
        <v>4</v>
      </c>
      <c r="W4192">
        <v>0</v>
      </c>
      <c r="X4192">
        <v>4</v>
      </c>
      <c r="Y4192">
        <v>4565</v>
      </c>
      <c r="Z4192" t="b">
        <v>1</v>
      </c>
      <c r="AA4192" t="b">
        <v>1</v>
      </c>
    </row>
    <row r="4193" spans="1:27" x14ac:dyDescent="0.3">
      <c r="A4193" t="s">
        <v>1494</v>
      </c>
      <c r="B4193" s="2">
        <v>45635</v>
      </c>
      <c r="C4193">
        <v>2</v>
      </c>
      <c r="D4193" t="s">
        <v>1511</v>
      </c>
      <c r="E4193" t="s">
        <v>1518</v>
      </c>
      <c r="F4193" t="s">
        <v>1521</v>
      </c>
      <c r="G4193" t="s">
        <v>1529</v>
      </c>
      <c r="H4193">
        <v>46</v>
      </c>
      <c r="I4193" t="s">
        <v>1535</v>
      </c>
      <c r="J4193" t="s">
        <v>1601</v>
      </c>
      <c r="K4193" t="s">
        <v>1885</v>
      </c>
      <c r="L4193" t="s">
        <v>2105</v>
      </c>
      <c r="M4193" t="s">
        <v>2110</v>
      </c>
      <c r="O4193">
        <v>4438</v>
      </c>
      <c r="P4193" s="3">
        <v>4.2442129629629628E-2</v>
      </c>
      <c r="Q4193">
        <v>0.3414338919925512</v>
      </c>
      <c r="R4193" t="s">
        <v>2118</v>
      </c>
      <c r="S4193">
        <v>5</v>
      </c>
      <c r="T4193">
        <v>1</v>
      </c>
      <c r="U4193">
        <v>4</v>
      </c>
      <c r="V4193">
        <v>1</v>
      </c>
      <c r="W4193">
        <v>0</v>
      </c>
      <c r="X4193">
        <v>1</v>
      </c>
      <c r="Y4193">
        <v>650</v>
      </c>
      <c r="Z4193" t="b">
        <v>1</v>
      </c>
      <c r="AA4193" t="b">
        <v>1</v>
      </c>
    </row>
    <row r="4194" spans="1:27" x14ac:dyDescent="0.3">
      <c r="A4194" t="s">
        <v>1494</v>
      </c>
      <c r="B4194" s="2">
        <v>45635</v>
      </c>
      <c r="C4194">
        <v>2</v>
      </c>
      <c r="D4194" t="s">
        <v>1511</v>
      </c>
      <c r="E4194" t="s">
        <v>1518</v>
      </c>
      <c r="F4194" t="s">
        <v>1522</v>
      </c>
      <c r="G4194" t="s">
        <v>1530</v>
      </c>
      <c r="H4194">
        <v>42</v>
      </c>
      <c r="I4194" t="s">
        <v>1535</v>
      </c>
      <c r="J4194" t="s">
        <v>1601</v>
      </c>
      <c r="K4194" t="s">
        <v>1885</v>
      </c>
      <c r="L4194" t="s">
        <v>2105</v>
      </c>
      <c r="M4194" t="s">
        <v>2110</v>
      </c>
      <c r="O4194">
        <v>9416</v>
      </c>
      <c r="P4194" s="3">
        <v>0.10863425925925931</v>
      </c>
      <c r="Q4194">
        <v>0.65453277545327759</v>
      </c>
      <c r="R4194" t="s">
        <v>1517</v>
      </c>
      <c r="S4194">
        <v>9</v>
      </c>
      <c r="T4194">
        <v>2</v>
      </c>
      <c r="U4194">
        <v>7</v>
      </c>
      <c r="V4194">
        <v>2</v>
      </c>
      <c r="W4194">
        <v>0</v>
      </c>
      <c r="X4194">
        <v>2</v>
      </c>
      <c r="Y4194">
        <v>1900</v>
      </c>
      <c r="Z4194" t="b">
        <v>1</v>
      </c>
      <c r="AA4194" t="b">
        <v>1</v>
      </c>
    </row>
    <row r="4195" spans="1:27" x14ac:dyDescent="0.3">
      <c r="A4195" t="s">
        <v>1494</v>
      </c>
      <c r="B4195" s="2">
        <v>45635</v>
      </c>
      <c r="C4195">
        <v>2</v>
      </c>
      <c r="D4195" t="s">
        <v>1511</v>
      </c>
      <c r="E4195" t="s">
        <v>1518</v>
      </c>
      <c r="F4195" t="s">
        <v>1520</v>
      </c>
      <c r="G4195" t="s">
        <v>1529</v>
      </c>
      <c r="H4195">
        <v>76</v>
      </c>
      <c r="I4195" t="s">
        <v>1535</v>
      </c>
      <c r="J4195" t="s">
        <v>1601</v>
      </c>
      <c r="K4195" t="s">
        <v>1885</v>
      </c>
      <c r="L4195" t="s">
        <v>2105</v>
      </c>
      <c r="M4195" t="s">
        <v>2110</v>
      </c>
      <c r="O4195">
        <v>7893</v>
      </c>
      <c r="P4195" s="3">
        <v>9.723379629629629E-2</v>
      </c>
      <c r="Q4195">
        <v>0.78221601489757908</v>
      </c>
      <c r="R4195" t="s">
        <v>1517</v>
      </c>
      <c r="S4195">
        <v>7</v>
      </c>
      <c r="T4195">
        <v>4</v>
      </c>
      <c r="U4195">
        <v>3</v>
      </c>
      <c r="V4195">
        <v>3</v>
      </c>
      <c r="W4195">
        <v>0</v>
      </c>
      <c r="X4195">
        <v>3</v>
      </c>
      <c r="Y4195">
        <v>2520</v>
      </c>
      <c r="Z4195" t="b">
        <v>1</v>
      </c>
      <c r="AA4195" t="b">
        <v>1</v>
      </c>
    </row>
    <row r="4196" spans="1:27" x14ac:dyDescent="0.3">
      <c r="A4196" t="s">
        <v>1494</v>
      </c>
      <c r="B4196" s="2">
        <v>45635</v>
      </c>
      <c r="C4196">
        <v>2</v>
      </c>
      <c r="D4196" t="s">
        <v>1511</v>
      </c>
      <c r="E4196" t="s">
        <v>1518</v>
      </c>
      <c r="F4196" t="s">
        <v>1521</v>
      </c>
      <c r="G4196" t="s">
        <v>1529</v>
      </c>
      <c r="H4196">
        <v>3</v>
      </c>
      <c r="I4196" t="s">
        <v>1535</v>
      </c>
      <c r="J4196" t="s">
        <v>1772</v>
      </c>
      <c r="K4196" t="s">
        <v>2056</v>
      </c>
      <c r="L4196" t="s">
        <v>2105</v>
      </c>
      <c r="M4196" t="s">
        <v>2112</v>
      </c>
      <c r="O4196">
        <v>9160</v>
      </c>
      <c r="P4196" s="3">
        <v>7.6354166666666667E-2</v>
      </c>
      <c r="Q4196">
        <v>0.61424581005586587</v>
      </c>
      <c r="R4196" t="s">
        <v>1517</v>
      </c>
      <c r="S4196">
        <v>3</v>
      </c>
      <c r="T4196">
        <v>3</v>
      </c>
      <c r="U4196">
        <v>0</v>
      </c>
      <c r="V4196">
        <v>3</v>
      </c>
      <c r="W4196">
        <v>0</v>
      </c>
      <c r="X4196">
        <v>3</v>
      </c>
      <c r="Y4196">
        <v>3163</v>
      </c>
      <c r="Z4196" t="b">
        <v>1</v>
      </c>
      <c r="AA4196" t="b">
        <v>1</v>
      </c>
    </row>
    <row r="4197" spans="1:27" x14ac:dyDescent="0.3">
      <c r="A4197" t="s">
        <v>1494</v>
      </c>
      <c r="B4197" s="2">
        <v>45635</v>
      </c>
      <c r="C4197">
        <v>2</v>
      </c>
      <c r="D4197" t="s">
        <v>1511</v>
      </c>
      <c r="E4197" t="s">
        <v>1518</v>
      </c>
      <c r="F4197" t="s">
        <v>1520</v>
      </c>
      <c r="G4197" t="s">
        <v>1529</v>
      </c>
      <c r="H4197">
        <v>96</v>
      </c>
      <c r="I4197" t="s">
        <v>1535</v>
      </c>
      <c r="J4197" t="s">
        <v>1772</v>
      </c>
      <c r="K4197" t="s">
        <v>2056</v>
      </c>
      <c r="L4197" t="s">
        <v>2105</v>
      </c>
      <c r="M4197" t="s">
        <v>2108</v>
      </c>
      <c r="O4197">
        <v>5756</v>
      </c>
      <c r="P4197" s="3">
        <v>7.1539351851851854E-2</v>
      </c>
      <c r="Q4197">
        <v>0.57551210428305399</v>
      </c>
      <c r="R4197" t="s">
        <v>1517</v>
      </c>
      <c r="S4197">
        <v>2</v>
      </c>
      <c r="T4197">
        <v>2</v>
      </c>
      <c r="U4197">
        <v>0</v>
      </c>
      <c r="V4197">
        <v>2</v>
      </c>
      <c r="W4197">
        <v>0</v>
      </c>
      <c r="X4197">
        <v>2</v>
      </c>
      <c r="Y4197">
        <v>2360</v>
      </c>
      <c r="Z4197" t="b">
        <v>1</v>
      </c>
      <c r="AA4197" t="b">
        <v>1</v>
      </c>
    </row>
    <row r="4198" spans="1:27" x14ac:dyDescent="0.3">
      <c r="A4198" t="s">
        <v>1494</v>
      </c>
      <c r="B4198" s="2">
        <v>45635</v>
      </c>
      <c r="C4198">
        <v>2</v>
      </c>
      <c r="D4198" t="s">
        <v>1511</v>
      </c>
      <c r="E4198" t="s">
        <v>1518</v>
      </c>
      <c r="F4198" t="s">
        <v>1522</v>
      </c>
      <c r="G4198" t="s">
        <v>1530</v>
      </c>
      <c r="H4198">
        <v>59</v>
      </c>
      <c r="I4198" t="s">
        <v>1535</v>
      </c>
      <c r="J4198" t="s">
        <v>1603</v>
      </c>
      <c r="K4198" t="s">
        <v>1887</v>
      </c>
      <c r="L4198" t="s">
        <v>2105</v>
      </c>
      <c r="M4198" t="s">
        <v>2106</v>
      </c>
      <c r="O4198">
        <v>9087</v>
      </c>
      <c r="P4198" s="3">
        <v>0.15057870370370369</v>
      </c>
      <c r="Q4198">
        <v>0.90725244072524414</v>
      </c>
      <c r="R4198" t="s">
        <v>1517</v>
      </c>
      <c r="S4198">
        <v>13</v>
      </c>
      <c r="T4198">
        <v>9</v>
      </c>
      <c r="U4198">
        <v>4</v>
      </c>
      <c r="V4198">
        <v>9</v>
      </c>
      <c r="W4198">
        <v>0</v>
      </c>
      <c r="X4198">
        <v>10</v>
      </c>
      <c r="Y4198">
        <v>6157</v>
      </c>
      <c r="Z4198" t="b">
        <v>1</v>
      </c>
      <c r="AA4198" t="b">
        <v>1</v>
      </c>
    </row>
    <row r="4199" spans="1:27" x14ac:dyDescent="0.3">
      <c r="A4199" t="s">
        <v>1494</v>
      </c>
      <c r="B4199" s="2">
        <v>45635</v>
      </c>
      <c r="C4199">
        <v>2</v>
      </c>
      <c r="D4199" t="s">
        <v>1511</v>
      </c>
      <c r="E4199" t="s">
        <v>1518</v>
      </c>
      <c r="F4199" t="s">
        <v>1524</v>
      </c>
      <c r="G4199" t="s">
        <v>1532</v>
      </c>
      <c r="H4199">
        <v>18</v>
      </c>
      <c r="I4199" t="s">
        <v>1535</v>
      </c>
      <c r="J4199" t="s">
        <v>1605</v>
      </c>
      <c r="K4199" t="s">
        <v>1889</v>
      </c>
      <c r="L4199" t="s">
        <v>2105</v>
      </c>
      <c r="M4199" t="s">
        <v>2114</v>
      </c>
      <c r="O4199">
        <v>8944</v>
      </c>
      <c r="P4199" s="3">
        <v>1.7048611111111112E-2</v>
      </c>
      <c r="Q4199">
        <v>0.1174641148325359</v>
      </c>
      <c r="R4199" t="s">
        <v>2118</v>
      </c>
      <c r="S4199">
        <v>2</v>
      </c>
      <c r="T4199">
        <v>2</v>
      </c>
      <c r="U4199">
        <v>0</v>
      </c>
      <c r="V4199">
        <v>1</v>
      </c>
      <c r="W4199">
        <v>1</v>
      </c>
      <c r="X4199">
        <v>1</v>
      </c>
      <c r="Y4199">
        <v>1129</v>
      </c>
      <c r="Z4199" t="b">
        <v>1</v>
      </c>
      <c r="AA4199" t="b">
        <v>1</v>
      </c>
    </row>
    <row r="4200" spans="1:27" x14ac:dyDescent="0.3">
      <c r="A4200" t="s">
        <v>1494</v>
      </c>
      <c r="B4200" s="2">
        <v>45635</v>
      </c>
      <c r="C4200">
        <v>2</v>
      </c>
      <c r="D4200" t="s">
        <v>1511</v>
      </c>
      <c r="E4200" t="s">
        <v>1518</v>
      </c>
      <c r="F4200" t="s">
        <v>1520</v>
      </c>
      <c r="G4200" t="s">
        <v>1529</v>
      </c>
      <c r="H4200">
        <v>88</v>
      </c>
      <c r="I4200" t="s">
        <v>1536</v>
      </c>
      <c r="J4200" t="s">
        <v>1603</v>
      </c>
      <c r="K4200" t="s">
        <v>1887</v>
      </c>
      <c r="L4200" t="s">
        <v>2105</v>
      </c>
      <c r="M4200" t="s">
        <v>2106</v>
      </c>
      <c r="O4200">
        <v>9915</v>
      </c>
      <c r="P4200" s="3">
        <v>0.1215162037037037</v>
      </c>
      <c r="Q4200">
        <v>0.97756052141527006</v>
      </c>
      <c r="R4200" t="s">
        <v>1517</v>
      </c>
      <c r="S4200">
        <v>8</v>
      </c>
      <c r="T4200">
        <v>6</v>
      </c>
      <c r="U4200">
        <v>2</v>
      </c>
      <c r="V4200">
        <v>6</v>
      </c>
      <c r="W4200">
        <v>0</v>
      </c>
      <c r="X4200">
        <v>0</v>
      </c>
      <c r="Y4200">
        <v>3900</v>
      </c>
      <c r="Z4200" t="b">
        <v>1</v>
      </c>
      <c r="AA4200" t="b">
        <v>1</v>
      </c>
    </row>
    <row r="4201" spans="1:27" x14ac:dyDescent="0.3">
      <c r="A4201" t="s">
        <v>1494</v>
      </c>
      <c r="B4201" s="2">
        <v>45635</v>
      </c>
      <c r="C4201">
        <v>2</v>
      </c>
      <c r="D4201" t="s">
        <v>1511</v>
      </c>
      <c r="E4201" t="s">
        <v>1518</v>
      </c>
      <c r="F4201" t="s">
        <v>1522</v>
      </c>
      <c r="G4201" t="s">
        <v>1530</v>
      </c>
      <c r="H4201">
        <v>47</v>
      </c>
      <c r="I4201" t="s">
        <v>1535</v>
      </c>
      <c r="J4201" t="s">
        <v>1605</v>
      </c>
      <c r="K4201" t="s">
        <v>1889</v>
      </c>
      <c r="L4201" t="s">
        <v>2105</v>
      </c>
      <c r="M4201" t="s">
        <v>2114</v>
      </c>
      <c r="O4201">
        <v>7941</v>
      </c>
      <c r="P4201" s="3">
        <v>0.1317939814814815</v>
      </c>
      <c r="Q4201">
        <v>0.7940725244072524</v>
      </c>
      <c r="R4201" t="s">
        <v>1517</v>
      </c>
      <c r="S4201">
        <v>7</v>
      </c>
      <c r="T4201">
        <v>6</v>
      </c>
      <c r="U4201">
        <v>1</v>
      </c>
      <c r="V4201">
        <v>6</v>
      </c>
      <c r="W4201">
        <v>0</v>
      </c>
      <c r="X4201">
        <v>8</v>
      </c>
      <c r="Y4201">
        <v>6288</v>
      </c>
      <c r="Z4201" t="b">
        <v>1</v>
      </c>
      <c r="AA4201" t="b">
        <v>1</v>
      </c>
    </row>
    <row r="4202" spans="1:27" x14ac:dyDescent="0.3">
      <c r="A4202" t="s">
        <v>1494</v>
      </c>
      <c r="B4202" s="2">
        <v>45635</v>
      </c>
      <c r="C4202">
        <v>2</v>
      </c>
      <c r="D4202" t="s">
        <v>1511</v>
      </c>
      <c r="E4202" t="s">
        <v>1518</v>
      </c>
      <c r="F4202" t="s">
        <v>1520</v>
      </c>
      <c r="G4202" t="s">
        <v>1529</v>
      </c>
      <c r="H4202">
        <v>67</v>
      </c>
      <c r="I4202" t="s">
        <v>1535</v>
      </c>
      <c r="J4202" t="s">
        <v>1605</v>
      </c>
      <c r="K4202" t="s">
        <v>1889</v>
      </c>
      <c r="L4202" t="s">
        <v>2105</v>
      </c>
      <c r="M4202" t="s">
        <v>2114</v>
      </c>
      <c r="O4202">
        <v>1816</v>
      </c>
      <c r="P4202" s="3">
        <v>2.2465277777777778E-2</v>
      </c>
      <c r="Q4202">
        <v>0.18072625698324021</v>
      </c>
      <c r="R4202" t="s">
        <v>2118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 t="b">
        <v>1</v>
      </c>
      <c r="AA4202" t="b">
        <v>1</v>
      </c>
    </row>
    <row r="4203" spans="1:27" x14ac:dyDescent="0.3">
      <c r="A4203" t="s">
        <v>1494</v>
      </c>
      <c r="B4203" s="2">
        <v>45635</v>
      </c>
      <c r="C4203">
        <v>2</v>
      </c>
      <c r="D4203" t="s">
        <v>1511</v>
      </c>
      <c r="E4203" t="s">
        <v>1518</v>
      </c>
      <c r="F4203" t="s">
        <v>1519</v>
      </c>
      <c r="G4203" t="s">
        <v>1528</v>
      </c>
      <c r="H4203">
        <v>17</v>
      </c>
      <c r="I4203" t="s">
        <v>1536</v>
      </c>
      <c r="J4203" t="s">
        <v>1606</v>
      </c>
      <c r="K4203" t="s">
        <v>1890</v>
      </c>
      <c r="L4203" t="s">
        <v>2105</v>
      </c>
      <c r="M4203" t="s">
        <v>2112</v>
      </c>
      <c r="O4203">
        <v>9992</v>
      </c>
      <c r="P4203" s="3">
        <v>0.1033796296296296</v>
      </c>
      <c r="Q4203">
        <v>0.9991051454138703</v>
      </c>
      <c r="R4203" t="s">
        <v>1517</v>
      </c>
      <c r="S4203">
        <v>6</v>
      </c>
      <c r="T4203">
        <v>6</v>
      </c>
      <c r="U4203">
        <v>0</v>
      </c>
      <c r="V4203">
        <v>6</v>
      </c>
      <c r="W4203">
        <v>0</v>
      </c>
      <c r="X4203">
        <v>6</v>
      </c>
      <c r="Y4203">
        <v>6059</v>
      </c>
      <c r="Z4203" t="b">
        <v>1</v>
      </c>
      <c r="AA4203" t="b">
        <v>1</v>
      </c>
    </row>
    <row r="4204" spans="1:27" x14ac:dyDescent="0.3">
      <c r="A4204" t="s">
        <v>1494</v>
      </c>
      <c r="B4204" s="2">
        <v>45635</v>
      </c>
      <c r="C4204">
        <v>2</v>
      </c>
      <c r="D4204" t="s">
        <v>1511</v>
      </c>
      <c r="E4204" t="s">
        <v>1518</v>
      </c>
      <c r="F4204" t="s">
        <v>1521</v>
      </c>
      <c r="G4204" t="s">
        <v>1529</v>
      </c>
      <c r="H4204">
        <v>3</v>
      </c>
      <c r="I4204" t="s">
        <v>1535</v>
      </c>
      <c r="J4204" t="s">
        <v>1606</v>
      </c>
      <c r="K4204" t="s">
        <v>1890</v>
      </c>
      <c r="L4204" t="s">
        <v>2105</v>
      </c>
      <c r="M4204" t="s">
        <v>2112</v>
      </c>
      <c r="O4204">
        <v>9943</v>
      </c>
      <c r="P4204" s="3">
        <v>0.123587962962963</v>
      </c>
      <c r="Q4204">
        <v>0.99422718808193666</v>
      </c>
      <c r="R4204" t="s">
        <v>1517</v>
      </c>
      <c r="S4204">
        <v>10</v>
      </c>
      <c r="T4204">
        <v>9</v>
      </c>
      <c r="U4204">
        <v>1</v>
      </c>
      <c r="V4204">
        <v>9</v>
      </c>
      <c r="W4204">
        <v>0</v>
      </c>
      <c r="X4204">
        <v>9</v>
      </c>
      <c r="Y4204">
        <v>7265</v>
      </c>
      <c r="Z4204" t="b">
        <v>1</v>
      </c>
      <c r="AA4204" t="b">
        <v>1</v>
      </c>
    </row>
    <row r="4205" spans="1:27" x14ac:dyDescent="0.3">
      <c r="A4205" t="s">
        <v>1494</v>
      </c>
      <c r="B4205" s="2">
        <v>45635</v>
      </c>
      <c r="C4205">
        <v>2</v>
      </c>
      <c r="D4205" t="s">
        <v>1511</v>
      </c>
      <c r="E4205" t="s">
        <v>1518</v>
      </c>
      <c r="F4205" t="s">
        <v>1520</v>
      </c>
      <c r="G4205" t="s">
        <v>1529</v>
      </c>
      <c r="H4205">
        <v>9</v>
      </c>
      <c r="I4205" t="s">
        <v>1535</v>
      </c>
      <c r="J4205" t="s">
        <v>1606</v>
      </c>
      <c r="K4205" t="s">
        <v>1890</v>
      </c>
      <c r="L4205" t="s">
        <v>2105</v>
      </c>
      <c r="M4205" t="s">
        <v>2112</v>
      </c>
      <c r="O4205">
        <v>9994</v>
      </c>
      <c r="P4205" s="3">
        <v>0.12422453703703699</v>
      </c>
      <c r="Q4205">
        <v>0.99934823091247671</v>
      </c>
      <c r="R4205" t="s">
        <v>1517</v>
      </c>
      <c r="S4205">
        <v>8</v>
      </c>
      <c r="T4205">
        <v>6</v>
      </c>
      <c r="U4205">
        <v>2</v>
      </c>
      <c r="V4205">
        <v>6</v>
      </c>
      <c r="W4205">
        <v>0</v>
      </c>
      <c r="X4205">
        <v>6</v>
      </c>
      <c r="Y4205">
        <v>4971</v>
      </c>
      <c r="Z4205" t="b">
        <v>1</v>
      </c>
      <c r="AA4205" t="b">
        <v>1</v>
      </c>
    </row>
    <row r="4206" spans="1:27" x14ac:dyDescent="0.3">
      <c r="A4206" t="s">
        <v>1494</v>
      </c>
      <c r="B4206" s="2">
        <v>45635</v>
      </c>
      <c r="C4206">
        <v>2</v>
      </c>
      <c r="D4206" t="s">
        <v>1511</v>
      </c>
      <c r="E4206" t="s">
        <v>1518</v>
      </c>
      <c r="F4206" t="s">
        <v>1522</v>
      </c>
      <c r="G4206" t="s">
        <v>1530</v>
      </c>
      <c r="H4206">
        <v>2</v>
      </c>
      <c r="I4206" t="s">
        <v>1535</v>
      </c>
      <c r="J4206" t="s">
        <v>1606</v>
      </c>
      <c r="K4206" t="s">
        <v>1890</v>
      </c>
      <c r="L4206" t="s">
        <v>2105</v>
      </c>
      <c r="M4206" t="s">
        <v>2112</v>
      </c>
      <c r="O4206">
        <v>9994</v>
      </c>
      <c r="P4206" s="3">
        <v>0.16586805555555559</v>
      </c>
      <c r="Q4206">
        <v>0.99937238493723857</v>
      </c>
      <c r="R4206" t="s">
        <v>1517</v>
      </c>
      <c r="S4206">
        <v>8</v>
      </c>
      <c r="T4206">
        <v>8</v>
      </c>
      <c r="U4206">
        <v>0</v>
      </c>
      <c r="V4206">
        <v>8</v>
      </c>
      <c r="W4206">
        <v>0</v>
      </c>
      <c r="X4206">
        <v>8</v>
      </c>
      <c r="Y4206">
        <v>6326</v>
      </c>
      <c r="Z4206" t="b">
        <v>1</v>
      </c>
      <c r="AA4206" t="b">
        <v>1</v>
      </c>
    </row>
    <row r="4207" spans="1:27" x14ac:dyDescent="0.3">
      <c r="A4207" t="s">
        <v>1494</v>
      </c>
      <c r="B4207" s="2">
        <v>45635</v>
      </c>
      <c r="C4207">
        <v>2</v>
      </c>
      <c r="D4207" t="s">
        <v>1511</v>
      </c>
      <c r="E4207" t="s">
        <v>1518</v>
      </c>
      <c r="F4207" t="s">
        <v>1524</v>
      </c>
      <c r="G4207" t="s">
        <v>1532</v>
      </c>
      <c r="H4207">
        <v>17</v>
      </c>
      <c r="I4207" t="s">
        <v>1535</v>
      </c>
      <c r="J4207" t="s">
        <v>1606</v>
      </c>
      <c r="K4207" t="s">
        <v>1890</v>
      </c>
      <c r="L4207" t="s">
        <v>2105</v>
      </c>
      <c r="M4207" t="s">
        <v>2108</v>
      </c>
      <c r="O4207">
        <v>9064</v>
      </c>
      <c r="P4207" s="3">
        <v>4.8715277777777781E-2</v>
      </c>
      <c r="Q4207">
        <v>0.33564593301435408</v>
      </c>
      <c r="R4207" t="s">
        <v>2118</v>
      </c>
      <c r="S4207">
        <v>5</v>
      </c>
      <c r="T4207">
        <v>3</v>
      </c>
      <c r="U4207">
        <v>2</v>
      </c>
      <c r="V4207">
        <v>3</v>
      </c>
      <c r="W4207">
        <v>0</v>
      </c>
      <c r="X4207">
        <v>0</v>
      </c>
      <c r="Y4207">
        <v>2280</v>
      </c>
      <c r="Z4207" t="b">
        <v>1</v>
      </c>
      <c r="AA4207" t="b">
        <v>1</v>
      </c>
    </row>
    <row r="4208" spans="1:27" x14ac:dyDescent="0.3">
      <c r="A4208" t="s">
        <v>1494</v>
      </c>
      <c r="B4208" s="2">
        <v>45635</v>
      </c>
      <c r="C4208">
        <v>2</v>
      </c>
      <c r="D4208" t="s">
        <v>1511</v>
      </c>
      <c r="E4208" t="s">
        <v>1518</v>
      </c>
      <c r="F4208" t="s">
        <v>1519</v>
      </c>
      <c r="G4208" t="s">
        <v>1528</v>
      </c>
      <c r="H4208">
        <v>31</v>
      </c>
      <c r="I4208" t="s">
        <v>1535</v>
      </c>
      <c r="J4208" t="s">
        <v>1607</v>
      </c>
      <c r="K4208" t="s">
        <v>1891</v>
      </c>
      <c r="L4208" t="s">
        <v>2105</v>
      </c>
      <c r="M4208" t="s">
        <v>2109</v>
      </c>
      <c r="O4208">
        <v>0</v>
      </c>
      <c r="P4208" s="3">
        <v>0</v>
      </c>
      <c r="Q4208">
        <v>0</v>
      </c>
      <c r="R4208" t="s">
        <v>2118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 t="b">
        <v>1</v>
      </c>
      <c r="AA4208" t="b">
        <v>1</v>
      </c>
    </row>
    <row r="4209" spans="1:27" x14ac:dyDescent="0.3">
      <c r="A4209" t="s">
        <v>1494</v>
      </c>
      <c r="B4209" s="2">
        <v>45635</v>
      </c>
      <c r="C4209">
        <v>2</v>
      </c>
      <c r="D4209" t="s">
        <v>1511</v>
      </c>
      <c r="E4209" t="s">
        <v>1518</v>
      </c>
      <c r="F4209" t="s">
        <v>1521</v>
      </c>
      <c r="G4209" t="s">
        <v>1529</v>
      </c>
      <c r="H4209">
        <v>78</v>
      </c>
      <c r="I4209" t="s">
        <v>1536</v>
      </c>
      <c r="J4209" t="s">
        <v>1607</v>
      </c>
      <c r="K4209" t="s">
        <v>1891</v>
      </c>
      <c r="L4209" t="s">
        <v>2105</v>
      </c>
      <c r="M4209" t="s">
        <v>2111</v>
      </c>
      <c r="O4209">
        <v>0</v>
      </c>
      <c r="P4209" s="3">
        <v>0</v>
      </c>
      <c r="Q4209">
        <v>0</v>
      </c>
      <c r="R4209" t="s">
        <v>2118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 t="b">
        <v>1</v>
      </c>
      <c r="AA4209" t="b">
        <v>1</v>
      </c>
    </row>
    <row r="4210" spans="1:27" x14ac:dyDescent="0.3">
      <c r="A4210" t="s">
        <v>1494</v>
      </c>
      <c r="B4210" s="2">
        <v>45635</v>
      </c>
      <c r="C4210">
        <v>2</v>
      </c>
      <c r="D4210" t="s">
        <v>1511</v>
      </c>
      <c r="E4210" t="s">
        <v>1518</v>
      </c>
      <c r="F4210" t="s">
        <v>1520</v>
      </c>
      <c r="G4210" t="s">
        <v>1529</v>
      </c>
      <c r="H4210">
        <v>127</v>
      </c>
      <c r="I4210" t="s">
        <v>1536</v>
      </c>
      <c r="J4210" t="s">
        <v>1607</v>
      </c>
      <c r="K4210" t="s">
        <v>1891</v>
      </c>
      <c r="L4210" t="s">
        <v>2105</v>
      </c>
      <c r="M4210" t="s">
        <v>2111</v>
      </c>
      <c r="O4210">
        <v>0</v>
      </c>
      <c r="P4210" s="3">
        <v>0</v>
      </c>
      <c r="Q4210">
        <v>0</v>
      </c>
      <c r="R4210" t="s">
        <v>2118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 t="b">
        <v>1</v>
      </c>
      <c r="AA4210" t="b">
        <v>1</v>
      </c>
    </row>
    <row r="4211" spans="1:27" x14ac:dyDescent="0.3">
      <c r="A4211" t="s">
        <v>1494</v>
      </c>
      <c r="B4211" s="2">
        <v>45635</v>
      </c>
      <c r="C4211">
        <v>2</v>
      </c>
      <c r="D4211" t="s">
        <v>1511</v>
      </c>
      <c r="E4211" t="s">
        <v>1518</v>
      </c>
      <c r="F4211" t="s">
        <v>1522</v>
      </c>
      <c r="G4211" t="s">
        <v>1530</v>
      </c>
      <c r="H4211">
        <v>78</v>
      </c>
      <c r="I4211" t="s">
        <v>1536</v>
      </c>
      <c r="J4211" t="s">
        <v>1607</v>
      </c>
      <c r="K4211" t="s">
        <v>1891</v>
      </c>
      <c r="L4211" t="s">
        <v>2105</v>
      </c>
      <c r="M4211" t="s">
        <v>2111</v>
      </c>
      <c r="O4211">
        <v>1</v>
      </c>
      <c r="P4211" s="3">
        <v>2.314814814814815E-5</v>
      </c>
      <c r="Q4211">
        <v>1.394700139470014E-4</v>
      </c>
      <c r="R4211" t="s">
        <v>2118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 t="b">
        <v>1</v>
      </c>
      <c r="AA4211" t="b">
        <v>1</v>
      </c>
    </row>
    <row r="4212" spans="1:27" x14ac:dyDescent="0.3">
      <c r="A4212" t="s">
        <v>1494</v>
      </c>
      <c r="B4212" s="2">
        <v>45635</v>
      </c>
      <c r="C4212">
        <v>2</v>
      </c>
      <c r="D4212" t="s">
        <v>1511</v>
      </c>
      <c r="E4212" t="s">
        <v>1518</v>
      </c>
      <c r="F4212" t="s">
        <v>1520</v>
      </c>
      <c r="G4212" t="s">
        <v>1529</v>
      </c>
      <c r="H4212">
        <v>134</v>
      </c>
      <c r="I4212" t="s">
        <v>1536</v>
      </c>
      <c r="J4212" t="s">
        <v>1608</v>
      </c>
      <c r="K4212" t="s">
        <v>1892</v>
      </c>
      <c r="L4212" t="s">
        <v>2105</v>
      </c>
      <c r="M4212" t="s">
        <v>2113</v>
      </c>
      <c r="O4212">
        <v>9934</v>
      </c>
      <c r="P4212" s="3">
        <v>0.12221064814814819</v>
      </c>
      <c r="Q4212">
        <v>0.98314711359404094</v>
      </c>
      <c r="R4212" t="s">
        <v>1517</v>
      </c>
      <c r="S4212">
        <v>5</v>
      </c>
      <c r="T4212">
        <v>5</v>
      </c>
      <c r="U4212">
        <v>0</v>
      </c>
      <c r="V4212">
        <v>5</v>
      </c>
      <c r="W4212">
        <v>0</v>
      </c>
      <c r="X4212">
        <v>5</v>
      </c>
      <c r="Y4212">
        <v>5079</v>
      </c>
      <c r="Z4212" t="b">
        <v>1</v>
      </c>
      <c r="AA4212" t="b">
        <v>1</v>
      </c>
    </row>
    <row r="4213" spans="1:27" x14ac:dyDescent="0.3">
      <c r="A4213" t="s">
        <v>1494</v>
      </c>
      <c r="B4213" s="2">
        <v>45635</v>
      </c>
      <c r="C4213">
        <v>2</v>
      </c>
      <c r="D4213" t="s">
        <v>1511</v>
      </c>
      <c r="E4213" t="s">
        <v>1518</v>
      </c>
      <c r="F4213" t="s">
        <v>1521</v>
      </c>
      <c r="G4213" t="s">
        <v>1529</v>
      </c>
      <c r="H4213">
        <v>65</v>
      </c>
      <c r="I4213" t="s">
        <v>1536</v>
      </c>
      <c r="J4213" t="s">
        <v>1608</v>
      </c>
      <c r="K4213" t="s">
        <v>1892</v>
      </c>
      <c r="L4213" t="s">
        <v>2105</v>
      </c>
      <c r="M4213" t="s">
        <v>2113</v>
      </c>
      <c r="O4213">
        <v>9896</v>
      </c>
      <c r="P4213" s="3">
        <v>7.3599537037037033E-2</v>
      </c>
      <c r="Q4213">
        <v>0.59208566108007443</v>
      </c>
      <c r="R4213" t="s">
        <v>1517</v>
      </c>
      <c r="S4213">
        <v>3</v>
      </c>
      <c r="T4213">
        <v>3</v>
      </c>
      <c r="U4213">
        <v>0</v>
      </c>
      <c r="V4213">
        <v>3</v>
      </c>
      <c r="W4213">
        <v>0</v>
      </c>
      <c r="X4213">
        <v>3</v>
      </c>
      <c r="Y4213">
        <v>2739</v>
      </c>
      <c r="Z4213" t="b">
        <v>1</v>
      </c>
      <c r="AA4213" t="b">
        <v>1</v>
      </c>
    </row>
    <row r="4214" spans="1:27" x14ac:dyDescent="0.3">
      <c r="A4214" t="s">
        <v>1494</v>
      </c>
      <c r="B4214" s="2">
        <v>45635</v>
      </c>
      <c r="C4214">
        <v>2</v>
      </c>
      <c r="D4214" t="s">
        <v>1511</v>
      </c>
      <c r="E4214" t="s">
        <v>1518</v>
      </c>
      <c r="F4214" t="s">
        <v>1522</v>
      </c>
      <c r="G4214" t="s">
        <v>1530</v>
      </c>
      <c r="H4214">
        <v>82</v>
      </c>
      <c r="I4214" t="s">
        <v>1536</v>
      </c>
      <c r="J4214" t="s">
        <v>1608</v>
      </c>
      <c r="K4214" t="s">
        <v>1892</v>
      </c>
      <c r="L4214" t="s">
        <v>2105</v>
      </c>
      <c r="M4214" t="s">
        <v>2113</v>
      </c>
      <c r="O4214">
        <v>9584</v>
      </c>
      <c r="P4214" s="3">
        <v>0.1531828703703704</v>
      </c>
      <c r="Q4214">
        <v>0.92294281729428174</v>
      </c>
      <c r="R4214" t="s">
        <v>1517</v>
      </c>
      <c r="S4214">
        <v>8</v>
      </c>
      <c r="T4214">
        <v>8</v>
      </c>
      <c r="U4214">
        <v>0</v>
      </c>
      <c r="V4214">
        <v>8</v>
      </c>
      <c r="W4214">
        <v>0</v>
      </c>
      <c r="X4214">
        <v>9</v>
      </c>
      <c r="Y4214">
        <v>7894</v>
      </c>
      <c r="Z4214" t="b">
        <v>1</v>
      </c>
      <c r="AA4214" t="b">
        <v>1</v>
      </c>
    </row>
    <row r="4215" spans="1:27" x14ac:dyDescent="0.3">
      <c r="A4215" t="s">
        <v>1494</v>
      </c>
      <c r="B4215" s="2">
        <v>45635</v>
      </c>
      <c r="C4215">
        <v>2</v>
      </c>
      <c r="D4215" t="s">
        <v>1511</v>
      </c>
      <c r="E4215" t="s">
        <v>1518</v>
      </c>
      <c r="F4215" t="s">
        <v>1519</v>
      </c>
      <c r="G4215" t="s">
        <v>1528</v>
      </c>
      <c r="H4215">
        <v>7</v>
      </c>
      <c r="I4215" t="s">
        <v>1535</v>
      </c>
      <c r="J4215" t="s">
        <v>1608</v>
      </c>
      <c r="K4215" t="s">
        <v>1892</v>
      </c>
      <c r="L4215" t="s">
        <v>2105</v>
      </c>
      <c r="M4215" t="s">
        <v>2107</v>
      </c>
      <c r="O4215">
        <v>7788</v>
      </c>
      <c r="P4215" s="3">
        <v>7.9884259259259266E-2</v>
      </c>
      <c r="Q4215">
        <v>0.77203579418344526</v>
      </c>
      <c r="R4215" t="s">
        <v>1517</v>
      </c>
      <c r="S4215">
        <v>8</v>
      </c>
      <c r="T4215">
        <v>4</v>
      </c>
      <c r="U4215">
        <v>4</v>
      </c>
      <c r="V4215">
        <v>4</v>
      </c>
      <c r="W4215">
        <v>0</v>
      </c>
      <c r="X4215">
        <v>4</v>
      </c>
      <c r="Y4215">
        <v>3576</v>
      </c>
      <c r="Z4215" t="b">
        <v>1</v>
      </c>
      <c r="AA4215" t="b">
        <v>1</v>
      </c>
    </row>
    <row r="4216" spans="1:27" x14ac:dyDescent="0.3">
      <c r="A4216" t="s">
        <v>1494</v>
      </c>
      <c r="B4216" s="2">
        <v>45635</v>
      </c>
      <c r="C4216">
        <v>2</v>
      </c>
      <c r="D4216" t="s">
        <v>1511</v>
      </c>
      <c r="E4216" t="s">
        <v>1518</v>
      </c>
      <c r="F4216" t="s">
        <v>1522</v>
      </c>
      <c r="G4216" t="s">
        <v>1530</v>
      </c>
      <c r="H4216">
        <v>67</v>
      </c>
      <c r="I4216" t="s">
        <v>1535</v>
      </c>
      <c r="J4216" t="s">
        <v>1737</v>
      </c>
      <c r="K4216" t="s">
        <v>2021</v>
      </c>
      <c r="L4216" t="s">
        <v>2105</v>
      </c>
      <c r="M4216" t="s">
        <v>2108</v>
      </c>
      <c r="O4216">
        <v>7922</v>
      </c>
      <c r="P4216" s="3">
        <v>0.119537037037037</v>
      </c>
      <c r="Q4216">
        <v>0.72022315202231524</v>
      </c>
      <c r="R4216" t="s">
        <v>1517</v>
      </c>
      <c r="S4216">
        <v>13</v>
      </c>
      <c r="T4216">
        <v>7</v>
      </c>
      <c r="U4216">
        <v>6</v>
      </c>
      <c r="V4216">
        <v>7</v>
      </c>
      <c r="W4216">
        <v>0</v>
      </c>
      <c r="X4216">
        <v>8</v>
      </c>
      <c r="Y4216">
        <v>5767</v>
      </c>
      <c r="Z4216" t="b">
        <v>1</v>
      </c>
      <c r="AA4216" t="b">
        <v>1</v>
      </c>
    </row>
    <row r="4217" spans="1:27" x14ac:dyDescent="0.3">
      <c r="A4217" t="s">
        <v>1494</v>
      </c>
      <c r="B4217" s="2">
        <v>45635</v>
      </c>
      <c r="C4217">
        <v>2</v>
      </c>
      <c r="D4217" t="s">
        <v>1511</v>
      </c>
      <c r="E4217" t="s">
        <v>1518</v>
      </c>
      <c r="F4217" t="s">
        <v>1524</v>
      </c>
      <c r="G4217" t="s">
        <v>1532</v>
      </c>
      <c r="H4217">
        <v>17</v>
      </c>
      <c r="I4217" t="s">
        <v>1535</v>
      </c>
      <c r="J4217" t="s">
        <v>1737</v>
      </c>
      <c r="K4217" t="s">
        <v>2021</v>
      </c>
      <c r="L4217" t="s">
        <v>2105</v>
      </c>
      <c r="M4217" t="s">
        <v>2108</v>
      </c>
      <c r="O4217">
        <v>6901</v>
      </c>
      <c r="P4217" s="3">
        <v>1.509259259259259E-2</v>
      </c>
      <c r="Q4217">
        <v>0.1039872408293461</v>
      </c>
      <c r="R4217" t="s">
        <v>2118</v>
      </c>
      <c r="S4217">
        <v>4</v>
      </c>
      <c r="T4217">
        <v>1</v>
      </c>
      <c r="U4217">
        <v>3</v>
      </c>
      <c r="V4217">
        <v>1</v>
      </c>
      <c r="W4217">
        <v>0</v>
      </c>
      <c r="X4217">
        <v>1</v>
      </c>
      <c r="Y4217">
        <v>822</v>
      </c>
      <c r="Z4217" t="b">
        <v>1</v>
      </c>
      <c r="AA4217" t="b">
        <v>1</v>
      </c>
    </row>
    <row r="4218" spans="1:27" x14ac:dyDescent="0.3">
      <c r="A4218" t="s">
        <v>1494</v>
      </c>
      <c r="B4218" s="2">
        <v>45635</v>
      </c>
      <c r="C4218">
        <v>2</v>
      </c>
      <c r="D4218" t="s">
        <v>1511</v>
      </c>
      <c r="E4218" t="s">
        <v>1518</v>
      </c>
      <c r="F4218" t="s">
        <v>1522</v>
      </c>
      <c r="G4218" t="s">
        <v>1530</v>
      </c>
      <c r="H4218">
        <v>47</v>
      </c>
      <c r="I4218" t="s">
        <v>1535</v>
      </c>
      <c r="J4218" t="s">
        <v>1718</v>
      </c>
      <c r="K4218" t="s">
        <v>2002</v>
      </c>
      <c r="L4218" t="s">
        <v>2105</v>
      </c>
      <c r="M4218" t="s">
        <v>2109</v>
      </c>
      <c r="O4218">
        <v>2411</v>
      </c>
      <c r="P4218" s="3">
        <v>4.0023148148148148E-2</v>
      </c>
      <c r="Q4218">
        <v>0.24114365411436539</v>
      </c>
      <c r="R4218" t="s">
        <v>2118</v>
      </c>
      <c r="S4218">
        <v>13</v>
      </c>
      <c r="T4218">
        <v>1</v>
      </c>
      <c r="U4218">
        <v>12</v>
      </c>
      <c r="V4218">
        <v>1</v>
      </c>
      <c r="W4218">
        <v>0</v>
      </c>
      <c r="X4218">
        <v>1</v>
      </c>
      <c r="Y4218">
        <v>650</v>
      </c>
      <c r="Z4218" t="b">
        <v>1</v>
      </c>
      <c r="AA4218" t="b">
        <v>1</v>
      </c>
    </row>
    <row r="4219" spans="1:27" x14ac:dyDescent="0.3">
      <c r="A4219" t="s">
        <v>1494</v>
      </c>
      <c r="B4219" s="2">
        <v>45635</v>
      </c>
      <c r="C4219">
        <v>2</v>
      </c>
      <c r="D4219" t="s">
        <v>1511</v>
      </c>
      <c r="E4219" t="s">
        <v>1518</v>
      </c>
      <c r="F4219" t="s">
        <v>1524</v>
      </c>
      <c r="G4219" t="s">
        <v>1532</v>
      </c>
      <c r="H4219">
        <v>15</v>
      </c>
      <c r="I4219" t="s">
        <v>1535</v>
      </c>
      <c r="J4219" t="s">
        <v>1718</v>
      </c>
      <c r="K4219" t="s">
        <v>2002</v>
      </c>
      <c r="L4219" t="s">
        <v>2105</v>
      </c>
      <c r="M4219" t="s">
        <v>2109</v>
      </c>
      <c r="O4219">
        <v>9607</v>
      </c>
      <c r="P4219" s="3">
        <v>1.8738425925925929E-2</v>
      </c>
      <c r="Q4219">
        <v>0.1291068580542265</v>
      </c>
      <c r="R4219" t="s">
        <v>2118</v>
      </c>
      <c r="S4219">
        <v>1</v>
      </c>
      <c r="T4219">
        <v>1</v>
      </c>
      <c r="U4219">
        <v>0</v>
      </c>
      <c r="V4219">
        <v>1</v>
      </c>
      <c r="W4219">
        <v>0</v>
      </c>
      <c r="X4219">
        <v>1</v>
      </c>
      <c r="Y4219">
        <v>650</v>
      </c>
      <c r="Z4219" t="b">
        <v>1</v>
      </c>
      <c r="AA4219" t="b">
        <v>1</v>
      </c>
    </row>
    <row r="4220" spans="1:27" x14ac:dyDescent="0.3">
      <c r="A4220" t="s">
        <v>1494</v>
      </c>
      <c r="B4220" s="2">
        <v>45635</v>
      </c>
      <c r="C4220">
        <v>2</v>
      </c>
      <c r="D4220" t="s">
        <v>1511</v>
      </c>
      <c r="E4220" t="s">
        <v>1518</v>
      </c>
      <c r="F4220" t="s">
        <v>1520</v>
      </c>
      <c r="G4220" t="s">
        <v>1529</v>
      </c>
      <c r="H4220">
        <v>134</v>
      </c>
      <c r="I4220" t="s">
        <v>1536</v>
      </c>
      <c r="J4220" t="s">
        <v>1610</v>
      </c>
      <c r="K4220" t="s">
        <v>1894</v>
      </c>
      <c r="L4220" t="s">
        <v>2105</v>
      </c>
      <c r="M4220" t="s">
        <v>2113</v>
      </c>
      <c r="O4220">
        <v>4401</v>
      </c>
      <c r="P4220" s="3">
        <v>5.4699074074074067E-2</v>
      </c>
      <c r="Q4220">
        <v>0.44003724394785848</v>
      </c>
      <c r="R4220" t="s">
        <v>2118</v>
      </c>
      <c r="S4220">
        <v>5</v>
      </c>
      <c r="T4220">
        <v>0</v>
      </c>
      <c r="U4220">
        <v>5</v>
      </c>
      <c r="V4220">
        <v>0</v>
      </c>
      <c r="W4220">
        <v>0</v>
      </c>
      <c r="X4220">
        <v>0</v>
      </c>
      <c r="Y4220">
        <v>0</v>
      </c>
      <c r="Z4220" t="b">
        <v>1</v>
      </c>
      <c r="AA4220" t="b">
        <v>1</v>
      </c>
    </row>
    <row r="4221" spans="1:27" x14ac:dyDescent="0.3">
      <c r="A4221" t="s">
        <v>1494</v>
      </c>
      <c r="B4221" s="2">
        <v>45635</v>
      </c>
      <c r="C4221">
        <v>2</v>
      </c>
      <c r="D4221" t="s">
        <v>1511</v>
      </c>
      <c r="E4221" t="s">
        <v>1518</v>
      </c>
      <c r="F4221" t="s">
        <v>1521</v>
      </c>
      <c r="G4221" t="s">
        <v>1529</v>
      </c>
      <c r="H4221">
        <v>65</v>
      </c>
      <c r="I4221" t="s">
        <v>1536</v>
      </c>
      <c r="J4221" t="s">
        <v>1610</v>
      </c>
      <c r="K4221" t="s">
        <v>1894</v>
      </c>
      <c r="L4221" t="s">
        <v>2105</v>
      </c>
      <c r="M4221" t="s">
        <v>2113</v>
      </c>
      <c r="O4221">
        <v>7191</v>
      </c>
      <c r="P4221" s="3">
        <v>8.9374999999999996E-2</v>
      </c>
      <c r="Q4221">
        <v>0.71899441340782122</v>
      </c>
      <c r="R4221" t="s">
        <v>1517</v>
      </c>
      <c r="S4221">
        <v>19</v>
      </c>
      <c r="T4221">
        <v>4</v>
      </c>
      <c r="U4221">
        <v>15</v>
      </c>
      <c r="V4221">
        <v>3</v>
      </c>
      <c r="W4221">
        <v>1</v>
      </c>
      <c r="X4221">
        <v>3</v>
      </c>
      <c r="Y4221">
        <v>1950</v>
      </c>
      <c r="Z4221" t="b">
        <v>1</v>
      </c>
      <c r="AA4221" t="b">
        <v>1</v>
      </c>
    </row>
    <row r="4222" spans="1:27" x14ac:dyDescent="0.3">
      <c r="A4222" t="s">
        <v>1494</v>
      </c>
      <c r="B4222" s="2">
        <v>45635</v>
      </c>
      <c r="C4222">
        <v>2</v>
      </c>
      <c r="D4222" t="s">
        <v>1511</v>
      </c>
      <c r="E4222" t="s">
        <v>1518</v>
      </c>
      <c r="F4222" t="s">
        <v>1519</v>
      </c>
      <c r="G4222" t="s">
        <v>1528</v>
      </c>
      <c r="H4222">
        <v>31</v>
      </c>
      <c r="I4222" t="s">
        <v>1536</v>
      </c>
      <c r="J4222" t="s">
        <v>1610</v>
      </c>
      <c r="K4222" t="s">
        <v>1894</v>
      </c>
      <c r="L4222" t="s">
        <v>2105</v>
      </c>
      <c r="M4222" t="s">
        <v>2113</v>
      </c>
      <c r="O4222">
        <v>0</v>
      </c>
      <c r="P4222" s="3">
        <v>0</v>
      </c>
      <c r="Q4222">
        <v>0</v>
      </c>
      <c r="R4222" t="s">
        <v>2118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 t="b">
        <v>1</v>
      </c>
      <c r="AA4222" t="b">
        <v>1</v>
      </c>
    </row>
    <row r="4223" spans="1:27" x14ac:dyDescent="0.3">
      <c r="A4223" t="s">
        <v>1494</v>
      </c>
      <c r="B4223" s="2">
        <v>45635</v>
      </c>
      <c r="C4223">
        <v>2</v>
      </c>
      <c r="D4223" t="s">
        <v>1511</v>
      </c>
      <c r="E4223" t="s">
        <v>1518</v>
      </c>
      <c r="F4223" t="s">
        <v>1524</v>
      </c>
      <c r="G4223" t="s">
        <v>1532</v>
      </c>
      <c r="H4223">
        <v>13</v>
      </c>
      <c r="I4223" t="s">
        <v>1535</v>
      </c>
      <c r="J4223" t="s">
        <v>1685</v>
      </c>
      <c r="K4223" t="s">
        <v>1969</v>
      </c>
      <c r="L4223" t="s">
        <v>2105</v>
      </c>
      <c r="M4223" t="s">
        <v>2113</v>
      </c>
      <c r="O4223">
        <v>9739</v>
      </c>
      <c r="P4223" s="3">
        <v>4.8368055555555553E-2</v>
      </c>
      <c r="Q4223">
        <v>0.33325358851674641</v>
      </c>
      <c r="R4223" t="s">
        <v>2118</v>
      </c>
      <c r="S4223">
        <v>4</v>
      </c>
      <c r="T4223">
        <v>2</v>
      </c>
      <c r="U4223">
        <v>2</v>
      </c>
      <c r="V4223">
        <v>2</v>
      </c>
      <c r="W4223">
        <v>0</v>
      </c>
      <c r="X4223">
        <v>3</v>
      </c>
      <c r="Y4223">
        <v>1946</v>
      </c>
      <c r="Z4223" t="b">
        <v>1</v>
      </c>
      <c r="AA4223" t="b">
        <v>1</v>
      </c>
    </row>
    <row r="4224" spans="1:27" x14ac:dyDescent="0.3">
      <c r="A4224" t="s">
        <v>1494</v>
      </c>
      <c r="B4224" s="2">
        <v>45635</v>
      </c>
      <c r="C4224">
        <v>2</v>
      </c>
      <c r="D4224" t="s">
        <v>1511</v>
      </c>
      <c r="E4224" t="s">
        <v>1518</v>
      </c>
      <c r="F4224" t="s">
        <v>1522</v>
      </c>
      <c r="G4224" t="s">
        <v>1530</v>
      </c>
      <c r="H4224">
        <v>82</v>
      </c>
      <c r="I4224" t="s">
        <v>1536</v>
      </c>
      <c r="J4224" t="s">
        <v>1685</v>
      </c>
      <c r="K4224" t="s">
        <v>1969</v>
      </c>
      <c r="L4224" t="s">
        <v>2105</v>
      </c>
      <c r="M4224" t="s">
        <v>2113</v>
      </c>
      <c r="O4224">
        <v>9748</v>
      </c>
      <c r="P4224" s="3">
        <v>4.6956018518518522E-2</v>
      </c>
      <c r="Q4224">
        <v>0.28291492329149243</v>
      </c>
      <c r="R4224" t="s">
        <v>2118</v>
      </c>
      <c r="S4224">
        <v>3</v>
      </c>
      <c r="T4224">
        <v>2</v>
      </c>
      <c r="U4224">
        <v>1</v>
      </c>
      <c r="V4224">
        <v>2</v>
      </c>
      <c r="W4224">
        <v>0</v>
      </c>
      <c r="X4224">
        <v>0</v>
      </c>
      <c r="Y4224">
        <v>2179</v>
      </c>
      <c r="Z4224" t="b">
        <v>1</v>
      </c>
      <c r="AA4224" t="b">
        <v>1</v>
      </c>
    </row>
    <row r="4225" spans="1:27" x14ac:dyDescent="0.3">
      <c r="A4225" t="s">
        <v>1494</v>
      </c>
      <c r="B4225" s="2">
        <v>45635</v>
      </c>
      <c r="C4225">
        <v>2</v>
      </c>
      <c r="D4225" t="s">
        <v>1511</v>
      </c>
      <c r="E4225" t="s">
        <v>1518</v>
      </c>
      <c r="F4225" t="s">
        <v>1523</v>
      </c>
      <c r="G4225" t="s">
        <v>1531</v>
      </c>
      <c r="H4225">
        <v>18</v>
      </c>
      <c r="I4225" t="s">
        <v>1535</v>
      </c>
      <c r="J4225" t="s">
        <v>1719</v>
      </c>
      <c r="K4225" t="s">
        <v>2003</v>
      </c>
      <c r="L4225" t="s">
        <v>2105</v>
      </c>
      <c r="M4225" t="s">
        <v>2110</v>
      </c>
      <c r="O4225">
        <v>0</v>
      </c>
      <c r="P4225" s="3">
        <v>0</v>
      </c>
      <c r="Q4225">
        <v>0</v>
      </c>
      <c r="R4225" t="s">
        <v>2118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 t="b">
        <v>1</v>
      </c>
      <c r="AA4225" t="b">
        <v>0</v>
      </c>
    </row>
    <row r="4226" spans="1:27" x14ac:dyDescent="0.3">
      <c r="A4226" t="s">
        <v>1494</v>
      </c>
      <c r="B4226" s="2">
        <v>45635</v>
      </c>
      <c r="C4226">
        <v>2</v>
      </c>
      <c r="D4226" t="s">
        <v>1511</v>
      </c>
      <c r="E4226" t="s">
        <v>1518</v>
      </c>
      <c r="F4226" t="s">
        <v>1521</v>
      </c>
      <c r="G4226" t="s">
        <v>1529</v>
      </c>
      <c r="H4226">
        <v>46</v>
      </c>
      <c r="I4226" t="s">
        <v>1535</v>
      </c>
      <c r="J4226" t="s">
        <v>1719</v>
      </c>
      <c r="K4226" t="s">
        <v>2003</v>
      </c>
      <c r="L4226" t="s">
        <v>2105</v>
      </c>
      <c r="M4226" t="s">
        <v>2110</v>
      </c>
      <c r="O4226">
        <v>5067</v>
      </c>
      <c r="P4226" s="3">
        <v>6.2974537037037037E-2</v>
      </c>
      <c r="Q4226">
        <v>0.50661080074487896</v>
      </c>
      <c r="R4226" t="s">
        <v>1517</v>
      </c>
      <c r="S4226">
        <v>7</v>
      </c>
      <c r="T4226">
        <v>2</v>
      </c>
      <c r="U4226">
        <v>5</v>
      </c>
      <c r="V4226">
        <v>2</v>
      </c>
      <c r="W4226">
        <v>0</v>
      </c>
      <c r="X4226">
        <v>2</v>
      </c>
      <c r="Y4226">
        <v>1854</v>
      </c>
      <c r="Z4226" t="b">
        <v>1</v>
      </c>
      <c r="AA4226" t="b">
        <v>0</v>
      </c>
    </row>
    <row r="4227" spans="1:27" x14ac:dyDescent="0.3">
      <c r="A4227" t="s">
        <v>1494</v>
      </c>
      <c r="B4227" s="2">
        <v>45635</v>
      </c>
      <c r="C4227">
        <v>2</v>
      </c>
      <c r="D4227" t="s">
        <v>1511</v>
      </c>
      <c r="E4227" t="s">
        <v>1518</v>
      </c>
      <c r="F4227" t="s">
        <v>1522</v>
      </c>
      <c r="G4227" t="s">
        <v>1530</v>
      </c>
      <c r="H4227">
        <v>42</v>
      </c>
      <c r="I4227" t="s">
        <v>1535</v>
      </c>
      <c r="J4227" t="s">
        <v>1719</v>
      </c>
      <c r="K4227" t="s">
        <v>2003</v>
      </c>
      <c r="L4227" t="s">
        <v>2105</v>
      </c>
      <c r="M4227" t="s">
        <v>2110</v>
      </c>
      <c r="O4227">
        <v>9994</v>
      </c>
      <c r="P4227" s="3">
        <v>0.16586805555555559</v>
      </c>
      <c r="Q4227">
        <v>0.99937238493723857</v>
      </c>
      <c r="R4227" t="s">
        <v>1517</v>
      </c>
      <c r="S4227">
        <v>13</v>
      </c>
      <c r="T4227">
        <v>10</v>
      </c>
      <c r="U4227">
        <v>3</v>
      </c>
      <c r="V4227">
        <v>10</v>
      </c>
      <c r="W4227">
        <v>0</v>
      </c>
      <c r="X4227">
        <v>13</v>
      </c>
      <c r="Y4227">
        <v>8568</v>
      </c>
      <c r="Z4227" t="b">
        <v>1</v>
      </c>
      <c r="AA4227" t="b">
        <v>0</v>
      </c>
    </row>
    <row r="4228" spans="1:27" x14ac:dyDescent="0.3">
      <c r="A4228" t="s">
        <v>1494</v>
      </c>
      <c r="B4228" s="2">
        <v>45635</v>
      </c>
      <c r="C4228">
        <v>2</v>
      </c>
      <c r="D4228" t="s">
        <v>1511</v>
      </c>
      <c r="E4228" t="s">
        <v>1518</v>
      </c>
      <c r="F4228" t="s">
        <v>1524</v>
      </c>
      <c r="G4228" t="s">
        <v>1532</v>
      </c>
      <c r="H4228">
        <v>12</v>
      </c>
      <c r="I4228" t="s">
        <v>1535</v>
      </c>
      <c r="J4228" t="s">
        <v>1719</v>
      </c>
      <c r="K4228" t="s">
        <v>2003</v>
      </c>
      <c r="L4228" t="s">
        <v>2105</v>
      </c>
      <c r="M4228" t="s">
        <v>2110</v>
      </c>
      <c r="O4228">
        <v>7760</v>
      </c>
      <c r="P4228" s="3">
        <v>0.11262731481481481</v>
      </c>
      <c r="Q4228">
        <v>0.77599681020733646</v>
      </c>
      <c r="R4228" t="s">
        <v>1517</v>
      </c>
      <c r="S4228">
        <v>6</v>
      </c>
      <c r="T4228">
        <v>6</v>
      </c>
      <c r="U4228">
        <v>0</v>
      </c>
      <c r="V4228">
        <v>6</v>
      </c>
      <c r="W4228">
        <v>0</v>
      </c>
      <c r="X4228">
        <v>6</v>
      </c>
      <c r="Y4228">
        <v>5223</v>
      </c>
      <c r="Z4228" t="b">
        <v>1</v>
      </c>
      <c r="AA4228" t="b">
        <v>0</v>
      </c>
    </row>
    <row r="4229" spans="1:27" x14ac:dyDescent="0.3">
      <c r="A4229" t="s">
        <v>1494</v>
      </c>
      <c r="B4229" s="2">
        <v>45635</v>
      </c>
      <c r="C4229">
        <v>2</v>
      </c>
      <c r="D4229" t="s">
        <v>1511</v>
      </c>
      <c r="E4229" t="s">
        <v>1518</v>
      </c>
      <c r="F4229" t="s">
        <v>1520</v>
      </c>
      <c r="G4229" t="s">
        <v>1529</v>
      </c>
      <c r="H4229">
        <v>76</v>
      </c>
      <c r="I4229" t="s">
        <v>1535</v>
      </c>
      <c r="J4229" t="s">
        <v>1719</v>
      </c>
      <c r="K4229" t="s">
        <v>2003</v>
      </c>
      <c r="L4229" t="s">
        <v>2105</v>
      </c>
      <c r="M4229" t="s">
        <v>2110</v>
      </c>
      <c r="O4229">
        <v>7193</v>
      </c>
      <c r="P4229" s="3">
        <v>8.9409722222222224E-2</v>
      </c>
      <c r="Q4229">
        <v>0.71927374301675973</v>
      </c>
      <c r="R4229" t="s">
        <v>1517</v>
      </c>
      <c r="S4229">
        <v>7</v>
      </c>
      <c r="T4229">
        <v>3</v>
      </c>
      <c r="U4229">
        <v>4</v>
      </c>
      <c r="V4229">
        <v>3</v>
      </c>
      <c r="W4229">
        <v>0</v>
      </c>
      <c r="X4229">
        <v>3</v>
      </c>
      <c r="Y4229">
        <v>2640</v>
      </c>
      <c r="Z4229" t="b">
        <v>1</v>
      </c>
      <c r="AA4229" t="b">
        <v>0</v>
      </c>
    </row>
    <row r="4230" spans="1:27" x14ac:dyDescent="0.3">
      <c r="A4230" t="s">
        <v>1494</v>
      </c>
      <c r="B4230" s="2">
        <v>45635</v>
      </c>
      <c r="C4230">
        <v>2</v>
      </c>
      <c r="D4230" t="s">
        <v>1511</v>
      </c>
      <c r="E4230" t="s">
        <v>1518</v>
      </c>
      <c r="F4230" t="s">
        <v>1522</v>
      </c>
      <c r="G4230" t="s">
        <v>1530</v>
      </c>
      <c r="H4230">
        <v>59</v>
      </c>
      <c r="I4230" t="s">
        <v>1536</v>
      </c>
      <c r="J4230" t="s">
        <v>1611</v>
      </c>
      <c r="K4230" t="s">
        <v>1895</v>
      </c>
      <c r="L4230" t="s">
        <v>2105</v>
      </c>
      <c r="M4230" t="s">
        <v>2106</v>
      </c>
      <c r="O4230">
        <v>6602</v>
      </c>
      <c r="P4230" s="3">
        <v>0.1095717592592593</v>
      </c>
      <c r="Q4230">
        <v>0.66018131101813116</v>
      </c>
      <c r="R4230" t="s">
        <v>1517</v>
      </c>
      <c r="S4230">
        <v>11</v>
      </c>
      <c r="T4230">
        <v>5</v>
      </c>
      <c r="U4230">
        <v>6</v>
      </c>
      <c r="V4230">
        <v>5</v>
      </c>
      <c r="W4230">
        <v>0</v>
      </c>
      <c r="X4230">
        <v>0</v>
      </c>
      <c r="Y4230">
        <v>3973</v>
      </c>
      <c r="Z4230" t="b">
        <v>1</v>
      </c>
      <c r="AA4230" t="b">
        <v>1</v>
      </c>
    </row>
    <row r="4231" spans="1:27" x14ac:dyDescent="0.3">
      <c r="A4231" t="s">
        <v>1494</v>
      </c>
      <c r="B4231" s="2">
        <v>45635</v>
      </c>
      <c r="C4231">
        <v>2</v>
      </c>
      <c r="D4231" t="s">
        <v>1511</v>
      </c>
      <c r="E4231" t="s">
        <v>1518</v>
      </c>
      <c r="F4231" t="s">
        <v>1521</v>
      </c>
      <c r="G4231" t="s">
        <v>1529</v>
      </c>
      <c r="H4231">
        <v>43</v>
      </c>
      <c r="I4231" t="s">
        <v>1536</v>
      </c>
      <c r="J4231" t="s">
        <v>1611</v>
      </c>
      <c r="K4231" t="s">
        <v>1895</v>
      </c>
      <c r="L4231" t="s">
        <v>2105</v>
      </c>
      <c r="M4231" t="s">
        <v>2106</v>
      </c>
      <c r="O4231">
        <v>7152</v>
      </c>
      <c r="P4231" s="3">
        <v>8.8900462962962959E-2</v>
      </c>
      <c r="Q4231">
        <v>0.71517690875232764</v>
      </c>
      <c r="R4231" t="s">
        <v>1517</v>
      </c>
      <c r="S4231">
        <v>4</v>
      </c>
      <c r="T4231">
        <v>4</v>
      </c>
      <c r="U4231">
        <v>0</v>
      </c>
      <c r="V4231">
        <v>4</v>
      </c>
      <c r="W4231">
        <v>0</v>
      </c>
      <c r="X4231">
        <v>5</v>
      </c>
      <c r="Y4231">
        <v>4136</v>
      </c>
      <c r="Z4231" t="b">
        <v>1</v>
      </c>
      <c r="AA4231" t="b">
        <v>1</v>
      </c>
    </row>
    <row r="4232" spans="1:27" x14ac:dyDescent="0.3">
      <c r="A4232" t="s">
        <v>1494</v>
      </c>
      <c r="B4232" s="2">
        <v>45635</v>
      </c>
      <c r="C4232">
        <v>2</v>
      </c>
      <c r="D4232" t="s">
        <v>1511</v>
      </c>
      <c r="E4232" t="s">
        <v>1518</v>
      </c>
      <c r="F4232" t="s">
        <v>1520</v>
      </c>
      <c r="G4232" t="s">
        <v>1529</v>
      </c>
      <c r="H4232">
        <v>88</v>
      </c>
      <c r="I4232" t="s">
        <v>1536</v>
      </c>
      <c r="J4232" t="s">
        <v>1611</v>
      </c>
      <c r="K4232" t="s">
        <v>1895</v>
      </c>
      <c r="L4232" t="s">
        <v>2105</v>
      </c>
      <c r="M4232" t="s">
        <v>2106</v>
      </c>
      <c r="O4232">
        <v>6483</v>
      </c>
      <c r="P4232" s="3">
        <v>8.0578703703703708E-2</v>
      </c>
      <c r="Q4232">
        <v>0.6482309124767226</v>
      </c>
      <c r="R4232" t="s">
        <v>1517</v>
      </c>
      <c r="S4232">
        <v>5</v>
      </c>
      <c r="T4232">
        <v>4</v>
      </c>
      <c r="U4232">
        <v>1</v>
      </c>
      <c r="V4232">
        <v>4</v>
      </c>
      <c r="W4232">
        <v>0</v>
      </c>
      <c r="X4232">
        <v>4</v>
      </c>
      <c r="Y4232">
        <v>3016</v>
      </c>
      <c r="Z4232" t="b">
        <v>1</v>
      </c>
      <c r="AA4232" t="b">
        <v>1</v>
      </c>
    </row>
    <row r="4233" spans="1:27" x14ac:dyDescent="0.3">
      <c r="A4233" t="s">
        <v>1494</v>
      </c>
      <c r="B4233" s="2">
        <v>45635</v>
      </c>
      <c r="C4233">
        <v>2</v>
      </c>
      <c r="D4233" t="s">
        <v>1511</v>
      </c>
      <c r="E4233" t="s">
        <v>1518</v>
      </c>
      <c r="F4233" t="s">
        <v>1519</v>
      </c>
      <c r="G4233" t="s">
        <v>1528</v>
      </c>
      <c r="H4233">
        <v>33</v>
      </c>
      <c r="I4233" t="s">
        <v>1536</v>
      </c>
      <c r="J4233" t="s">
        <v>1611</v>
      </c>
      <c r="K4233" t="s">
        <v>1895</v>
      </c>
      <c r="L4233" t="s">
        <v>2105</v>
      </c>
      <c r="M4233" t="s">
        <v>2106</v>
      </c>
      <c r="O4233">
        <v>9999</v>
      </c>
      <c r="P4233" s="3">
        <v>0.10346064814814809</v>
      </c>
      <c r="Q4233">
        <v>0.9998881431767338</v>
      </c>
      <c r="R4233" t="s">
        <v>1517</v>
      </c>
      <c r="S4233">
        <v>9</v>
      </c>
      <c r="T4233">
        <v>4</v>
      </c>
      <c r="U4233">
        <v>5</v>
      </c>
      <c r="V4233">
        <v>3</v>
      </c>
      <c r="W4233">
        <v>1</v>
      </c>
      <c r="X4233">
        <v>4</v>
      </c>
      <c r="Y4233">
        <v>3412</v>
      </c>
      <c r="Z4233" t="b">
        <v>1</v>
      </c>
      <c r="AA4233" t="b">
        <v>1</v>
      </c>
    </row>
    <row r="4234" spans="1:27" x14ac:dyDescent="0.3">
      <c r="A4234" t="s">
        <v>1494</v>
      </c>
      <c r="B4234" s="2">
        <v>45635</v>
      </c>
      <c r="C4234">
        <v>2</v>
      </c>
      <c r="D4234" t="s">
        <v>1511</v>
      </c>
      <c r="E4234" t="s">
        <v>1518</v>
      </c>
      <c r="F4234" t="s">
        <v>1521</v>
      </c>
      <c r="G4234" t="s">
        <v>1529</v>
      </c>
      <c r="H4234">
        <v>78</v>
      </c>
      <c r="I4234" t="s">
        <v>1536</v>
      </c>
      <c r="J4234" t="s">
        <v>1615</v>
      </c>
      <c r="K4234" t="s">
        <v>1899</v>
      </c>
      <c r="L4234" t="s">
        <v>2105</v>
      </c>
      <c r="M4234" t="s">
        <v>2111</v>
      </c>
      <c r="O4234">
        <v>8176</v>
      </c>
      <c r="P4234" s="3">
        <v>3.1331018518518522E-2</v>
      </c>
      <c r="Q4234">
        <v>0.25204841713221598</v>
      </c>
      <c r="R4234" t="s">
        <v>2118</v>
      </c>
      <c r="S4234">
        <v>2</v>
      </c>
      <c r="T4234">
        <v>2</v>
      </c>
      <c r="U4234">
        <v>0</v>
      </c>
      <c r="V4234">
        <v>2</v>
      </c>
      <c r="W4234">
        <v>0</v>
      </c>
      <c r="X4234">
        <v>2</v>
      </c>
      <c r="Y4234">
        <v>1335</v>
      </c>
      <c r="Z4234" t="b">
        <v>1</v>
      </c>
      <c r="AA4234" t="b">
        <v>1</v>
      </c>
    </row>
    <row r="4235" spans="1:27" x14ac:dyDescent="0.3">
      <c r="A4235" t="s">
        <v>1494</v>
      </c>
      <c r="B4235" s="2">
        <v>45635</v>
      </c>
      <c r="C4235">
        <v>2</v>
      </c>
      <c r="D4235" t="s">
        <v>1511</v>
      </c>
      <c r="E4235" t="s">
        <v>1518</v>
      </c>
      <c r="F4235" t="s">
        <v>1522</v>
      </c>
      <c r="G4235" t="s">
        <v>1530</v>
      </c>
      <c r="H4235">
        <v>78</v>
      </c>
      <c r="I4235" t="s">
        <v>1535</v>
      </c>
      <c r="J4235" t="s">
        <v>1615</v>
      </c>
      <c r="K4235" t="s">
        <v>1899</v>
      </c>
      <c r="L4235" t="s">
        <v>2105</v>
      </c>
      <c r="M4235" t="s">
        <v>2111</v>
      </c>
      <c r="O4235">
        <v>9635</v>
      </c>
      <c r="P4235" s="3">
        <v>7.9629629629629634E-2</v>
      </c>
      <c r="Q4235">
        <v>0.47977684797768477</v>
      </c>
      <c r="R4235" t="s">
        <v>2118</v>
      </c>
      <c r="S4235">
        <v>8</v>
      </c>
      <c r="T4235">
        <v>6</v>
      </c>
      <c r="U4235">
        <v>2</v>
      </c>
      <c r="V4235">
        <v>6</v>
      </c>
      <c r="W4235">
        <v>0</v>
      </c>
      <c r="X4235">
        <v>7</v>
      </c>
      <c r="Y4235">
        <v>4352</v>
      </c>
      <c r="Z4235" t="b">
        <v>1</v>
      </c>
      <c r="AA4235" t="b">
        <v>1</v>
      </c>
    </row>
    <row r="4236" spans="1:27" x14ac:dyDescent="0.3">
      <c r="A4236" t="s">
        <v>1494</v>
      </c>
      <c r="B4236" s="2">
        <v>45635</v>
      </c>
      <c r="C4236">
        <v>2</v>
      </c>
      <c r="D4236" t="s">
        <v>1511</v>
      </c>
      <c r="E4236" t="s">
        <v>1518</v>
      </c>
      <c r="F4236" t="s">
        <v>1521</v>
      </c>
      <c r="G4236" t="s">
        <v>1529</v>
      </c>
      <c r="H4236">
        <v>78</v>
      </c>
      <c r="I4236" t="s">
        <v>1535</v>
      </c>
      <c r="J4236" t="s">
        <v>1688</v>
      </c>
      <c r="K4236" t="s">
        <v>1972</v>
      </c>
      <c r="L4236" t="s">
        <v>2105</v>
      </c>
      <c r="M4236" t="s">
        <v>2111</v>
      </c>
      <c r="O4236">
        <v>9385</v>
      </c>
      <c r="P4236" s="3">
        <v>1.804398148148148E-2</v>
      </c>
      <c r="Q4236">
        <v>0.14515828677839851</v>
      </c>
      <c r="R4236" t="s">
        <v>2118</v>
      </c>
      <c r="S4236">
        <v>1</v>
      </c>
      <c r="T4236">
        <v>1</v>
      </c>
      <c r="U4236">
        <v>0</v>
      </c>
      <c r="V4236">
        <v>1</v>
      </c>
      <c r="W4236">
        <v>0</v>
      </c>
      <c r="X4236">
        <v>1</v>
      </c>
      <c r="Y4236">
        <v>843</v>
      </c>
      <c r="Z4236" t="b">
        <v>1</v>
      </c>
      <c r="AA4236" t="b">
        <v>1</v>
      </c>
    </row>
    <row r="4237" spans="1:27" x14ac:dyDescent="0.3">
      <c r="A4237" t="s">
        <v>1494</v>
      </c>
      <c r="B4237" s="2">
        <v>45635</v>
      </c>
      <c r="C4237">
        <v>2</v>
      </c>
      <c r="D4237" t="s">
        <v>1511</v>
      </c>
      <c r="E4237" t="s">
        <v>1518</v>
      </c>
      <c r="F4237" t="s">
        <v>1520</v>
      </c>
      <c r="G4237" t="s">
        <v>1529</v>
      </c>
      <c r="H4237">
        <v>127</v>
      </c>
      <c r="I4237" t="s">
        <v>1536</v>
      </c>
      <c r="J4237" t="s">
        <v>1688</v>
      </c>
      <c r="K4237" t="s">
        <v>1972</v>
      </c>
      <c r="L4237" t="s">
        <v>2105</v>
      </c>
      <c r="M4237" t="s">
        <v>2111</v>
      </c>
      <c r="O4237">
        <v>9982</v>
      </c>
      <c r="P4237" s="3">
        <v>0.1240740740740741</v>
      </c>
      <c r="Q4237">
        <v>0.9981378026070763</v>
      </c>
      <c r="R4237" t="s">
        <v>1517</v>
      </c>
      <c r="S4237">
        <v>6</v>
      </c>
      <c r="T4237">
        <v>6</v>
      </c>
      <c r="U4237">
        <v>0</v>
      </c>
      <c r="V4237">
        <v>6</v>
      </c>
      <c r="W4237">
        <v>0</v>
      </c>
      <c r="X4237">
        <v>10</v>
      </c>
      <c r="Y4237">
        <v>6209</v>
      </c>
      <c r="Z4237" t="b">
        <v>1</v>
      </c>
      <c r="AA4237" t="b">
        <v>1</v>
      </c>
    </row>
    <row r="4238" spans="1:27" x14ac:dyDescent="0.3">
      <c r="A4238" t="s">
        <v>1494</v>
      </c>
      <c r="B4238" s="2">
        <v>45635</v>
      </c>
      <c r="C4238">
        <v>2</v>
      </c>
      <c r="D4238" t="s">
        <v>1511</v>
      </c>
      <c r="E4238" t="s">
        <v>1518</v>
      </c>
      <c r="F4238" t="s">
        <v>1519</v>
      </c>
      <c r="G4238" t="s">
        <v>1528</v>
      </c>
      <c r="H4238">
        <v>56</v>
      </c>
      <c r="I4238" t="s">
        <v>1535</v>
      </c>
      <c r="J4238" t="s">
        <v>1688</v>
      </c>
      <c r="K4238" t="s">
        <v>1972</v>
      </c>
      <c r="L4238" t="s">
        <v>2105</v>
      </c>
      <c r="M4238" t="s">
        <v>2111</v>
      </c>
      <c r="O4238">
        <v>10000</v>
      </c>
      <c r="P4238" s="3">
        <v>0.10346064814814809</v>
      </c>
      <c r="Q4238">
        <v>0.9998881431767338</v>
      </c>
      <c r="R4238" t="s">
        <v>1517</v>
      </c>
      <c r="S4238">
        <v>7</v>
      </c>
      <c r="T4238">
        <v>6</v>
      </c>
      <c r="U4238">
        <v>1</v>
      </c>
      <c r="V4238">
        <v>6</v>
      </c>
      <c r="W4238">
        <v>0</v>
      </c>
      <c r="X4238">
        <v>6</v>
      </c>
      <c r="Y4238">
        <v>6117</v>
      </c>
      <c r="Z4238" t="b">
        <v>1</v>
      </c>
      <c r="AA4238" t="b">
        <v>1</v>
      </c>
    </row>
    <row r="4239" spans="1:27" x14ac:dyDescent="0.3">
      <c r="A4239" t="s">
        <v>1494</v>
      </c>
      <c r="B4239" s="2">
        <v>45635</v>
      </c>
      <c r="C4239">
        <v>2</v>
      </c>
      <c r="D4239" t="s">
        <v>1511</v>
      </c>
      <c r="E4239" t="s">
        <v>1518</v>
      </c>
      <c r="F4239" t="s">
        <v>1519</v>
      </c>
      <c r="G4239" t="s">
        <v>1528</v>
      </c>
      <c r="H4239">
        <v>33</v>
      </c>
      <c r="I4239" t="s">
        <v>1535</v>
      </c>
      <c r="J4239" t="s">
        <v>1616</v>
      </c>
      <c r="K4239" t="s">
        <v>1900</v>
      </c>
      <c r="L4239" t="s">
        <v>2105</v>
      </c>
      <c r="M4239" t="s">
        <v>2110</v>
      </c>
      <c r="O4239">
        <v>3</v>
      </c>
      <c r="P4239" s="3">
        <v>2.314814814814815E-5</v>
      </c>
      <c r="Q4239">
        <v>2.2371364653243851E-4</v>
      </c>
      <c r="R4239" t="s">
        <v>2118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 t="b">
        <v>1</v>
      </c>
      <c r="AA4239" t="b">
        <v>1</v>
      </c>
    </row>
    <row r="4240" spans="1:27" x14ac:dyDescent="0.3">
      <c r="A4240" t="s">
        <v>1494</v>
      </c>
      <c r="B4240" s="2">
        <v>45635</v>
      </c>
      <c r="C4240">
        <v>2</v>
      </c>
      <c r="D4240" t="s">
        <v>1511</v>
      </c>
      <c r="E4240" t="s">
        <v>1518</v>
      </c>
      <c r="F4240" t="s">
        <v>1523</v>
      </c>
      <c r="G4240" t="s">
        <v>1531</v>
      </c>
      <c r="H4240">
        <v>18</v>
      </c>
      <c r="I4240" t="s">
        <v>1535</v>
      </c>
      <c r="J4240" t="s">
        <v>1616</v>
      </c>
      <c r="K4240" t="s">
        <v>1900</v>
      </c>
      <c r="L4240" t="s">
        <v>2105</v>
      </c>
      <c r="M4240" t="s">
        <v>2110</v>
      </c>
      <c r="O4240">
        <v>3</v>
      </c>
      <c r="P4240" s="3">
        <v>2.314814814814815E-5</v>
      </c>
      <c r="Q4240">
        <v>2.8011204481792721E-4</v>
      </c>
      <c r="R4240" t="s">
        <v>2118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 t="b">
        <v>1</v>
      </c>
      <c r="AA4240" t="b">
        <v>1</v>
      </c>
    </row>
    <row r="4241" spans="1:27" x14ac:dyDescent="0.3">
      <c r="A4241" t="s">
        <v>1494</v>
      </c>
      <c r="B4241" s="2">
        <v>45635</v>
      </c>
      <c r="C4241">
        <v>2</v>
      </c>
      <c r="D4241" t="s">
        <v>1511</v>
      </c>
      <c r="E4241" t="s">
        <v>1518</v>
      </c>
      <c r="F4241" t="s">
        <v>1521</v>
      </c>
      <c r="G4241" t="s">
        <v>1529</v>
      </c>
      <c r="H4241">
        <v>46</v>
      </c>
      <c r="I4241" t="s">
        <v>1535</v>
      </c>
      <c r="J4241" t="s">
        <v>1616</v>
      </c>
      <c r="K4241" t="s">
        <v>1900</v>
      </c>
      <c r="L4241" t="s">
        <v>2105</v>
      </c>
      <c r="M4241" t="s">
        <v>2110</v>
      </c>
      <c r="O4241">
        <v>2</v>
      </c>
      <c r="P4241" s="3">
        <v>2.314814814814815E-5</v>
      </c>
      <c r="Q4241">
        <v>1.8621973929236501E-4</v>
      </c>
      <c r="R4241" t="s">
        <v>2118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 t="b">
        <v>1</v>
      </c>
      <c r="AA4241" t="b">
        <v>1</v>
      </c>
    </row>
    <row r="4242" spans="1:27" x14ac:dyDescent="0.3">
      <c r="A4242" t="s">
        <v>1494</v>
      </c>
      <c r="B4242" s="2">
        <v>45635</v>
      </c>
      <c r="C4242">
        <v>2</v>
      </c>
      <c r="D4242" t="s">
        <v>1511</v>
      </c>
      <c r="E4242" t="s">
        <v>1518</v>
      </c>
      <c r="F4242" t="s">
        <v>1522</v>
      </c>
      <c r="G4242" t="s">
        <v>1530</v>
      </c>
      <c r="H4242">
        <v>42</v>
      </c>
      <c r="I4242" t="s">
        <v>1535</v>
      </c>
      <c r="J4242" t="s">
        <v>1616</v>
      </c>
      <c r="K4242" t="s">
        <v>1900</v>
      </c>
      <c r="L4242" t="s">
        <v>2105</v>
      </c>
      <c r="M4242" t="s">
        <v>2110</v>
      </c>
      <c r="O4242">
        <v>2</v>
      </c>
      <c r="P4242" s="3">
        <v>2.314814814814815E-5</v>
      </c>
      <c r="Q4242">
        <v>1.394700139470014E-4</v>
      </c>
      <c r="R4242" t="s">
        <v>2118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 t="b">
        <v>1</v>
      </c>
      <c r="AA4242" t="b">
        <v>1</v>
      </c>
    </row>
    <row r="4243" spans="1:27" x14ac:dyDescent="0.3">
      <c r="A4243" t="s">
        <v>1494</v>
      </c>
      <c r="B4243" s="2">
        <v>45635</v>
      </c>
      <c r="C4243">
        <v>2</v>
      </c>
      <c r="D4243" t="s">
        <v>1511</v>
      </c>
      <c r="E4243" t="s">
        <v>1518</v>
      </c>
      <c r="F4243" t="s">
        <v>1524</v>
      </c>
      <c r="G4243" t="s">
        <v>1532</v>
      </c>
      <c r="H4243">
        <v>12</v>
      </c>
      <c r="I4243" t="s">
        <v>1535</v>
      </c>
      <c r="J4243" t="s">
        <v>1616</v>
      </c>
      <c r="K4243" t="s">
        <v>1900</v>
      </c>
      <c r="L4243" t="s">
        <v>2105</v>
      </c>
      <c r="M4243" t="s">
        <v>2110</v>
      </c>
      <c r="O4243">
        <v>2</v>
      </c>
      <c r="P4243" s="3">
        <v>2.314814814814815E-5</v>
      </c>
      <c r="Q4243">
        <v>1.594896331738437E-4</v>
      </c>
      <c r="R4243" t="s">
        <v>2118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 t="b">
        <v>1</v>
      </c>
      <c r="AA4243" t="b">
        <v>1</v>
      </c>
    </row>
    <row r="4244" spans="1:27" x14ac:dyDescent="0.3">
      <c r="A4244" t="s">
        <v>1494</v>
      </c>
      <c r="B4244" s="2">
        <v>45635</v>
      </c>
      <c r="C4244">
        <v>2</v>
      </c>
      <c r="D4244" t="s">
        <v>1511</v>
      </c>
      <c r="E4244" t="s">
        <v>1518</v>
      </c>
      <c r="F4244" t="s">
        <v>1520</v>
      </c>
      <c r="G4244" t="s">
        <v>1529</v>
      </c>
      <c r="H4244">
        <v>76</v>
      </c>
      <c r="I4244" t="s">
        <v>1535</v>
      </c>
      <c r="J4244" t="s">
        <v>1616</v>
      </c>
      <c r="K4244" t="s">
        <v>1900</v>
      </c>
      <c r="L4244" t="s">
        <v>2105</v>
      </c>
      <c r="M4244" t="s">
        <v>2110</v>
      </c>
      <c r="O4244">
        <v>2</v>
      </c>
      <c r="P4244" s="3">
        <v>2.314814814814815E-5</v>
      </c>
      <c r="Q4244">
        <v>1.8621973929236501E-4</v>
      </c>
      <c r="R4244" t="s">
        <v>2118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 t="b">
        <v>1</v>
      </c>
      <c r="AA4244" t="b">
        <v>1</v>
      </c>
    </row>
    <row r="4245" spans="1:27" x14ac:dyDescent="0.3">
      <c r="A4245" t="s">
        <v>1494</v>
      </c>
      <c r="B4245" s="2">
        <v>45635</v>
      </c>
      <c r="C4245">
        <v>2</v>
      </c>
      <c r="D4245" t="s">
        <v>1511</v>
      </c>
      <c r="E4245" t="s">
        <v>1518</v>
      </c>
      <c r="F4245" t="s">
        <v>1522</v>
      </c>
      <c r="G4245" t="s">
        <v>1530</v>
      </c>
      <c r="H4245">
        <v>59</v>
      </c>
      <c r="I4245" t="s">
        <v>1536</v>
      </c>
      <c r="J4245" t="s">
        <v>1617</v>
      </c>
      <c r="K4245" t="s">
        <v>1901</v>
      </c>
      <c r="L4245" t="s">
        <v>2105</v>
      </c>
      <c r="M4245" t="s">
        <v>2106</v>
      </c>
      <c r="O4245">
        <v>6872</v>
      </c>
      <c r="P4245" s="3">
        <v>0.1140625</v>
      </c>
      <c r="Q4245">
        <v>0.68723849372384938</v>
      </c>
      <c r="R4245" t="s">
        <v>1517</v>
      </c>
      <c r="S4245">
        <v>8</v>
      </c>
      <c r="T4245">
        <v>7</v>
      </c>
      <c r="U4245">
        <v>1</v>
      </c>
      <c r="V4245">
        <v>6</v>
      </c>
      <c r="W4245">
        <v>1</v>
      </c>
      <c r="X4245">
        <v>6</v>
      </c>
      <c r="Y4245">
        <v>3900</v>
      </c>
      <c r="Z4245" t="b">
        <v>1</v>
      </c>
      <c r="AA4245" t="b">
        <v>1</v>
      </c>
    </row>
    <row r="4246" spans="1:27" x14ac:dyDescent="0.3">
      <c r="A4246" t="s">
        <v>1494</v>
      </c>
      <c r="B4246" s="2">
        <v>45635</v>
      </c>
      <c r="C4246">
        <v>2</v>
      </c>
      <c r="D4246" t="s">
        <v>1511</v>
      </c>
      <c r="E4246" t="s">
        <v>1518</v>
      </c>
      <c r="F4246" t="s">
        <v>1521</v>
      </c>
      <c r="G4246" t="s">
        <v>1529</v>
      </c>
      <c r="H4246">
        <v>43</v>
      </c>
      <c r="I4246" t="s">
        <v>1535</v>
      </c>
      <c r="J4246" t="s">
        <v>1617</v>
      </c>
      <c r="K4246" t="s">
        <v>1901</v>
      </c>
      <c r="L4246" t="s">
        <v>2105</v>
      </c>
      <c r="M4246" t="s">
        <v>2106</v>
      </c>
      <c r="O4246">
        <v>0</v>
      </c>
      <c r="P4246" s="3">
        <v>0</v>
      </c>
      <c r="Q4246">
        <v>0</v>
      </c>
      <c r="R4246" t="s">
        <v>2118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 t="b">
        <v>1</v>
      </c>
      <c r="AA4246" t="b">
        <v>1</v>
      </c>
    </row>
    <row r="4247" spans="1:27" x14ac:dyDescent="0.3">
      <c r="A4247" t="s">
        <v>1494</v>
      </c>
      <c r="B4247" s="2">
        <v>45635</v>
      </c>
      <c r="C4247">
        <v>2</v>
      </c>
      <c r="D4247" t="s">
        <v>1511</v>
      </c>
      <c r="E4247" t="s">
        <v>1518</v>
      </c>
      <c r="F4247" t="s">
        <v>1520</v>
      </c>
      <c r="G4247" t="s">
        <v>1529</v>
      </c>
      <c r="H4247">
        <v>88</v>
      </c>
      <c r="I4247" t="s">
        <v>1536</v>
      </c>
      <c r="J4247" t="s">
        <v>1617</v>
      </c>
      <c r="K4247" t="s">
        <v>1901</v>
      </c>
      <c r="L4247" t="s">
        <v>2105</v>
      </c>
      <c r="M4247" t="s">
        <v>2106</v>
      </c>
      <c r="O4247">
        <v>0</v>
      </c>
      <c r="P4247" s="3">
        <v>0</v>
      </c>
      <c r="Q4247">
        <v>0</v>
      </c>
      <c r="R4247" t="s">
        <v>2118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 t="b">
        <v>1</v>
      </c>
      <c r="AA4247" t="b">
        <v>1</v>
      </c>
    </row>
    <row r="4248" spans="1:27" x14ac:dyDescent="0.3">
      <c r="A4248" t="s">
        <v>1494</v>
      </c>
      <c r="B4248" s="2">
        <v>45635</v>
      </c>
      <c r="C4248">
        <v>2</v>
      </c>
      <c r="D4248" t="s">
        <v>1511</v>
      </c>
      <c r="E4248" t="s">
        <v>1518</v>
      </c>
      <c r="F4248" t="s">
        <v>1519</v>
      </c>
      <c r="G4248" t="s">
        <v>1528</v>
      </c>
      <c r="H4248">
        <v>33</v>
      </c>
      <c r="I4248" t="s">
        <v>1535</v>
      </c>
      <c r="J4248" t="s">
        <v>1620</v>
      </c>
      <c r="K4248" t="s">
        <v>1904</v>
      </c>
      <c r="L4248" t="s">
        <v>2105</v>
      </c>
      <c r="M4248" t="s">
        <v>2110</v>
      </c>
      <c r="O4248">
        <v>9904</v>
      </c>
      <c r="P4248" s="3">
        <v>9.1655092592592594E-2</v>
      </c>
      <c r="Q4248">
        <v>0.88579418344519023</v>
      </c>
      <c r="R4248" t="s">
        <v>1517</v>
      </c>
      <c r="S4248">
        <v>8</v>
      </c>
      <c r="T4248">
        <v>8</v>
      </c>
      <c r="U4248">
        <v>0</v>
      </c>
      <c r="V4248">
        <v>7</v>
      </c>
      <c r="W4248">
        <v>0</v>
      </c>
      <c r="X4248">
        <v>0</v>
      </c>
      <c r="Y4248">
        <v>6530</v>
      </c>
      <c r="Z4248" t="b">
        <v>1</v>
      </c>
      <c r="AA4248" t="b">
        <v>1</v>
      </c>
    </row>
    <row r="4249" spans="1:27" x14ac:dyDescent="0.3">
      <c r="A4249" t="s">
        <v>1494</v>
      </c>
      <c r="B4249" s="2">
        <v>45635</v>
      </c>
      <c r="C4249">
        <v>2</v>
      </c>
      <c r="D4249" t="s">
        <v>1511</v>
      </c>
      <c r="E4249" t="s">
        <v>1518</v>
      </c>
      <c r="F4249" t="s">
        <v>1527</v>
      </c>
      <c r="G4249" t="s">
        <v>1534</v>
      </c>
      <c r="H4249">
        <v>15</v>
      </c>
      <c r="I4249" t="s">
        <v>1536</v>
      </c>
      <c r="J4249" t="s">
        <v>1621</v>
      </c>
      <c r="K4249" t="s">
        <v>1905</v>
      </c>
      <c r="L4249" t="s">
        <v>2105</v>
      </c>
      <c r="M4249" t="s">
        <v>2115</v>
      </c>
      <c r="O4249">
        <v>1</v>
      </c>
      <c r="P4249" s="3">
        <v>2.314814814814815E-5</v>
      </c>
      <c r="Q4249">
        <v>9.2850510677808723E-5</v>
      </c>
      <c r="R4249" t="s">
        <v>2118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 t="b">
        <v>1</v>
      </c>
      <c r="AA4249" t="b">
        <v>1</v>
      </c>
    </row>
    <row r="4250" spans="1:27" x14ac:dyDescent="0.3">
      <c r="A4250" t="s">
        <v>1494</v>
      </c>
      <c r="B4250" s="2">
        <v>45635</v>
      </c>
      <c r="C4250">
        <v>2</v>
      </c>
      <c r="D4250" t="s">
        <v>1511</v>
      </c>
      <c r="E4250" t="s">
        <v>1518</v>
      </c>
      <c r="F4250" t="s">
        <v>1520</v>
      </c>
      <c r="G4250" t="s">
        <v>1529</v>
      </c>
      <c r="H4250">
        <v>2</v>
      </c>
      <c r="I4250" t="s">
        <v>1536</v>
      </c>
      <c r="J4250" t="s">
        <v>1621</v>
      </c>
      <c r="K4250" t="s">
        <v>1905</v>
      </c>
      <c r="L4250" t="s">
        <v>2105</v>
      </c>
      <c r="M4250" t="s">
        <v>2116</v>
      </c>
      <c r="O4250">
        <v>3</v>
      </c>
      <c r="P4250" s="3">
        <v>2.314814814814815E-5</v>
      </c>
      <c r="Q4250">
        <v>1.8621973929236501E-4</v>
      </c>
      <c r="R4250" t="s">
        <v>2118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 t="b">
        <v>1</v>
      </c>
      <c r="AA4250" t="b">
        <v>1</v>
      </c>
    </row>
    <row r="4251" spans="1:27" x14ac:dyDescent="0.3">
      <c r="A4251" t="s">
        <v>1494</v>
      </c>
      <c r="B4251" s="2">
        <v>45635</v>
      </c>
      <c r="C4251">
        <v>2</v>
      </c>
      <c r="D4251" t="s">
        <v>1511</v>
      </c>
      <c r="E4251" t="s">
        <v>1518</v>
      </c>
      <c r="F4251" t="s">
        <v>1521</v>
      </c>
      <c r="G4251" t="s">
        <v>1529</v>
      </c>
      <c r="H4251">
        <v>46</v>
      </c>
      <c r="I4251" t="s">
        <v>1535</v>
      </c>
      <c r="J4251" t="s">
        <v>1620</v>
      </c>
      <c r="K4251" t="s">
        <v>1904</v>
      </c>
      <c r="L4251" t="s">
        <v>2105</v>
      </c>
      <c r="M4251" t="s">
        <v>2110</v>
      </c>
      <c r="O4251">
        <v>6916</v>
      </c>
      <c r="P4251" s="3">
        <v>1.9849537037037041E-2</v>
      </c>
      <c r="Q4251">
        <v>0.15968342644320299</v>
      </c>
      <c r="R4251" t="s">
        <v>2118</v>
      </c>
      <c r="S4251">
        <v>3</v>
      </c>
      <c r="T4251">
        <v>2</v>
      </c>
      <c r="U4251">
        <v>1</v>
      </c>
      <c r="V4251">
        <v>2</v>
      </c>
      <c r="W4251">
        <v>0</v>
      </c>
      <c r="X4251">
        <v>2</v>
      </c>
      <c r="Y4251">
        <v>1375</v>
      </c>
      <c r="Z4251" t="b">
        <v>1</v>
      </c>
      <c r="AA4251" t="b">
        <v>1</v>
      </c>
    </row>
    <row r="4252" spans="1:27" x14ac:dyDescent="0.3">
      <c r="A4252" t="s">
        <v>1494</v>
      </c>
      <c r="B4252" s="2">
        <v>45635</v>
      </c>
      <c r="C4252">
        <v>2</v>
      </c>
      <c r="D4252" t="s">
        <v>1511</v>
      </c>
      <c r="E4252" t="s">
        <v>1518</v>
      </c>
      <c r="F4252" t="s">
        <v>1520</v>
      </c>
      <c r="G4252" t="s">
        <v>1529</v>
      </c>
      <c r="H4252">
        <v>15</v>
      </c>
      <c r="I4252" t="s">
        <v>1536</v>
      </c>
      <c r="J4252" t="s">
        <v>1621</v>
      </c>
      <c r="K4252" t="s">
        <v>1905</v>
      </c>
      <c r="L4252" t="s">
        <v>2105</v>
      </c>
      <c r="M4252" t="s">
        <v>2115</v>
      </c>
      <c r="O4252">
        <v>9243</v>
      </c>
      <c r="P4252" s="3">
        <v>2.371527777777778E-2</v>
      </c>
      <c r="Q4252">
        <v>0.19078212290502791</v>
      </c>
      <c r="R4252" t="s">
        <v>2118</v>
      </c>
      <c r="S4252">
        <v>1</v>
      </c>
      <c r="T4252">
        <v>1</v>
      </c>
      <c r="U4252">
        <v>0</v>
      </c>
      <c r="V4252">
        <v>1</v>
      </c>
      <c r="W4252">
        <v>0</v>
      </c>
      <c r="X4252">
        <v>1</v>
      </c>
      <c r="Y4252">
        <v>650</v>
      </c>
      <c r="Z4252" t="b">
        <v>1</v>
      </c>
      <c r="AA4252" t="b">
        <v>1</v>
      </c>
    </row>
    <row r="4253" spans="1:27" x14ac:dyDescent="0.3">
      <c r="A4253" t="s">
        <v>1494</v>
      </c>
      <c r="B4253" s="2">
        <v>45635</v>
      </c>
      <c r="C4253">
        <v>2</v>
      </c>
      <c r="D4253" t="s">
        <v>1511</v>
      </c>
      <c r="E4253" t="s">
        <v>1518</v>
      </c>
      <c r="F4253" t="s">
        <v>1522</v>
      </c>
      <c r="G4253" t="s">
        <v>1530</v>
      </c>
      <c r="H4253">
        <v>42</v>
      </c>
      <c r="I4253" t="s">
        <v>1535</v>
      </c>
      <c r="J4253" t="s">
        <v>1620</v>
      </c>
      <c r="K4253" t="s">
        <v>1904</v>
      </c>
      <c r="L4253" t="s">
        <v>2105</v>
      </c>
      <c r="M4253" t="s">
        <v>2110</v>
      </c>
      <c r="O4253">
        <v>9760</v>
      </c>
      <c r="P4253" s="3">
        <v>0.16038194444444451</v>
      </c>
      <c r="Q4253">
        <v>0.96631799163179921</v>
      </c>
      <c r="R4253" t="s">
        <v>1517</v>
      </c>
      <c r="S4253">
        <v>14</v>
      </c>
      <c r="T4253">
        <v>11</v>
      </c>
      <c r="U4253">
        <v>3</v>
      </c>
      <c r="V4253">
        <v>11</v>
      </c>
      <c r="W4253">
        <v>0</v>
      </c>
      <c r="X4253">
        <v>12</v>
      </c>
      <c r="Y4253">
        <v>9737</v>
      </c>
      <c r="Z4253" t="b">
        <v>1</v>
      </c>
      <c r="AA4253" t="b">
        <v>1</v>
      </c>
    </row>
    <row r="4254" spans="1:27" x14ac:dyDescent="0.3">
      <c r="A4254" t="s">
        <v>1494</v>
      </c>
      <c r="B4254" s="2">
        <v>45635</v>
      </c>
      <c r="C4254">
        <v>2</v>
      </c>
      <c r="D4254" t="s">
        <v>1511</v>
      </c>
      <c r="E4254" t="s">
        <v>1518</v>
      </c>
      <c r="F4254" t="s">
        <v>1524</v>
      </c>
      <c r="G4254" t="s">
        <v>1532</v>
      </c>
      <c r="H4254">
        <v>12</v>
      </c>
      <c r="I4254" t="s">
        <v>1535</v>
      </c>
      <c r="J4254" t="s">
        <v>1620</v>
      </c>
      <c r="K4254" t="s">
        <v>1904</v>
      </c>
      <c r="L4254" t="s">
        <v>2105</v>
      </c>
      <c r="M4254" t="s">
        <v>2110</v>
      </c>
      <c r="O4254">
        <v>5765</v>
      </c>
      <c r="P4254" s="3">
        <v>1.268518518518518E-2</v>
      </c>
      <c r="Q4254">
        <v>8.7400318979266339E-2</v>
      </c>
      <c r="R4254" t="s">
        <v>2118</v>
      </c>
      <c r="S4254">
        <v>1</v>
      </c>
      <c r="T4254">
        <v>1</v>
      </c>
      <c r="U4254">
        <v>0</v>
      </c>
      <c r="V4254">
        <v>1</v>
      </c>
      <c r="W4254">
        <v>0</v>
      </c>
      <c r="X4254">
        <v>1</v>
      </c>
      <c r="Y4254">
        <v>650</v>
      </c>
      <c r="Z4254" t="b">
        <v>1</v>
      </c>
      <c r="AA4254" t="b">
        <v>1</v>
      </c>
    </row>
    <row r="4255" spans="1:27" x14ac:dyDescent="0.3">
      <c r="A4255" t="s">
        <v>1494</v>
      </c>
      <c r="B4255" s="2">
        <v>45635</v>
      </c>
      <c r="C4255">
        <v>2</v>
      </c>
      <c r="D4255" t="s">
        <v>1511</v>
      </c>
      <c r="E4255" t="s">
        <v>1518</v>
      </c>
      <c r="F4255" t="s">
        <v>1520</v>
      </c>
      <c r="G4255" t="s">
        <v>1529</v>
      </c>
      <c r="H4255">
        <v>76</v>
      </c>
      <c r="I4255" t="s">
        <v>1535</v>
      </c>
      <c r="J4255" t="s">
        <v>1620</v>
      </c>
      <c r="K4255" t="s">
        <v>1904</v>
      </c>
      <c r="L4255" t="s">
        <v>2105</v>
      </c>
      <c r="M4255" t="s">
        <v>2110</v>
      </c>
      <c r="O4255">
        <v>9889</v>
      </c>
      <c r="P4255" s="3">
        <v>0.11575231481481479</v>
      </c>
      <c r="Q4255">
        <v>0.93119180633147103</v>
      </c>
      <c r="R4255" t="s">
        <v>1517</v>
      </c>
      <c r="S4255">
        <v>11</v>
      </c>
      <c r="T4255">
        <v>8</v>
      </c>
      <c r="U4255">
        <v>3</v>
      </c>
      <c r="V4255">
        <v>8</v>
      </c>
      <c r="W4255">
        <v>0</v>
      </c>
      <c r="X4255">
        <v>8</v>
      </c>
      <c r="Y4255">
        <v>7395</v>
      </c>
      <c r="Z4255" t="b">
        <v>1</v>
      </c>
      <c r="AA4255" t="b">
        <v>1</v>
      </c>
    </row>
    <row r="4256" spans="1:27" x14ac:dyDescent="0.3">
      <c r="A4256" t="s">
        <v>1494</v>
      </c>
      <c r="B4256" s="2">
        <v>45635</v>
      </c>
      <c r="C4256">
        <v>2</v>
      </c>
      <c r="D4256" t="s">
        <v>1511</v>
      </c>
      <c r="E4256" t="s">
        <v>1518</v>
      </c>
      <c r="F4256" t="s">
        <v>1519</v>
      </c>
      <c r="G4256" t="s">
        <v>1528</v>
      </c>
      <c r="H4256">
        <v>5</v>
      </c>
      <c r="I4256" t="s">
        <v>1536</v>
      </c>
      <c r="J4256" t="s">
        <v>1621</v>
      </c>
      <c r="K4256" t="s">
        <v>1905</v>
      </c>
      <c r="L4256" t="s">
        <v>2105</v>
      </c>
      <c r="M4256" t="s">
        <v>2116</v>
      </c>
      <c r="O4256">
        <v>996</v>
      </c>
      <c r="P4256" s="3">
        <v>1.030092592592593E-2</v>
      </c>
      <c r="Q4256">
        <v>9.9552572706935127E-2</v>
      </c>
      <c r="R4256" t="s">
        <v>2118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 t="b">
        <v>1</v>
      </c>
      <c r="AA4256" t="b">
        <v>1</v>
      </c>
    </row>
    <row r="4257" spans="1:27" x14ac:dyDescent="0.3">
      <c r="A4257" t="s">
        <v>1494</v>
      </c>
      <c r="B4257" s="2">
        <v>45635</v>
      </c>
      <c r="C4257">
        <v>2</v>
      </c>
      <c r="D4257" t="s">
        <v>1511</v>
      </c>
      <c r="E4257" t="s">
        <v>1518</v>
      </c>
      <c r="F4257" t="s">
        <v>1521</v>
      </c>
      <c r="G4257" t="s">
        <v>1529</v>
      </c>
      <c r="H4257">
        <v>15</v>
      </c>
      <c r="I4257" t="s">
        <v>1536</v>
      </c>
      <c r="J4257" t="s">
        <v>1621</v>
      </c>
      <c r="K4257" t="s">
        <v>1905</v>
      </c>
      <c r="L4257" t="s">
        <v>2105</v>
      </c>
      <c r="M4257" t="s">
        <v>2115</v>
      </c>
      <c r="O4257">
        <v>7320</v>
      </c>
      <c r="P4257" s="3">
        <v>5.4074074074074073E-2</v>
      </c>
      <c r="Q4257">
        <v>0.4350093109869646</v>
      </c>
      <c r="R4257" t="s">
        <v>2118</v>
      </c>
      <c r="S4257">
        <v>5</v>
      </c>
      <c r="T4257">
        <v>4</v>
      </c>
      <c r="U4257">
        <v>1</v>
      </c>
      <c r="V4257">
        <v>0</v>
      </c>
      <c r="W4257">
        <v>3</v>
      </c>
      <c r="X4257">
        <v>0</v>
      </c>
      <c r="Y4257">
        <v>0</v>
      </c>
      <c r="Z4257" t="b">
        <v>1</v>
      </c>
      <c r="AA4257" t="b">
        <v>1</v>
      </c>
    </row>
    <row r="4258" spans="1:27" x14ac:dyDescent="0.3">
      <c r="A4258" t="s">
        <v>1494</v>
      </c>
      <c r="B4258" s="2">
        <v>45635</v>
      </c>
      <c r="C4258">
        <v>2</v>
      </c>
      <c r="D4258" t="s">
        <v>1511</v>
      </c>
      <c r="E4258" t="s">
        <v>1518</v>
      </c>
      <c r="F4258" t="s">
        <v>1519</v>
      </c>
      <c r="G4258" t="s">
        <v>1528</v>
      </c>
      <c r="H4258">
        <v>33</v>
      </c>
      <c r="I4258" t="s">
        <v>1535</v>
      </c>
      <c r="J4258" t="s">
        <v>1690</v>
      </c>
      <c r="K4258" t="s">
        <v>1974</v>
      </c>
      <c r="L4258" t="s">
        <v>2105</v>
      </c>
      <c r="M4258" t="s">
        <v>2110</v>
      </c>
      <c r="O4258">
        <v>0</v>
      </c>
      <c r="P4258" s="3">
        <v>0</v>
      </c>
      <c r="Q4258">
        <v>0</v>
      </c>
      <c r="R4258" t="s">
        <v>2118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 t="b">
        <v>1</v>
      </c>
      <c r="AA4258" t="b">
        <v>0</v>
      </c>
    </row>
    <row r="4259" spans="1:27" x14ac:dyDescent="0.3">
      <c r="A4259" t="s">
        <v>1494</v>
      </c>
      <c r="B4259" s="2">
        <v>45635</v>
      </c>
      <c r="C4259">
        <v>2</v>
      </c>
      <c r="D4259" t="s">
        <v>1511</v>
      </c>
      <c r="E4259" t="s">
        <v>1518</v>
      </c>
      <c r="F4259" t="s">
        <v>1519</v>
      </c>
      <c r="G4259" t="s">
        <v>1528</v>
      </c>
      <c r="H4259">
        <v>43</v>
      </c>
      <c r="I4259" t="s">
        <v>1535</v>
      </c>
      <c r="J4259" t="s">
        <v>1623</v>
      </c>
      <c r="K4259" t="s">
        <v>1907</v>
      </c>
      <c r="L4259" t="s">
        <v>2105</v>
      </c>
      <c r="M4259" t="s">
        <v>2108</v>
      </c>
      <c r="O4259">
        <v>2616</v>
      </c>
      <c r="P4259" s="3">
        <v>2.706018518518518E-2</v>
      </c>
      <c r="Q4259">
        <v>0.26152125279642058</v>
      </c>
      <c r="R4259" t="s">
        <v>2118</v>
      </c>
      <c r="S4259">
        <v>2</v>
      </c>
      <c r="T4259">
        <v>2</v>
      </c>
      <c r="U4259">
        <v>0</v>
      </c>
      <c r="V4259">
        <v>2</v>
      </c>
      <c r="W4259">
        <v>0</v>
      </c>
      <c r="X4259">
        <v>2</v>
      </c>
      <c r="Y4259">
        <v>1300</v>
      </c>
      <c r="Z4259" t="b">
        <v>1</v>
      </c>
      <c r="AA4259" t="b">
        <v>1</v>
      </c>
    </row>
    <row r="4260" spans="1:27" x14ac:dyDescent="0.3">
      <c r="A4260" t="s">
        <v>1494</v>
      </c>
      <c r="B4260" s="2">
        <v>45635</v>
      </c>
      <c r="C4260">
        <v>2</v>
      </c>
      <c r="D4260" t="s">
        <v>1511</v>
      </c>
      <c r="E4260" t="s">
        <v>1518</v>
      </c>
      <c r="F4260" t="s">
        <v>1520</v>
      </c>
      <c r="G4260" t="s">
        <v>1529</v>
      </c>
      <c r="H4260">
        <v>96</v>
      </c>
      <c r="I4260" t="s">
        <v>1535</v>
      </c>
      <c r="J4260" t="s">
        <v>1623</v>
      </c>
      <c r="K4260" t="s">
        <v>1907</v>
      </c>
      <c r="L4260" t="s">
        <v>2105</v>
      </c>
      <c r="M4260" t="s">
        <v>2108</v>
      </c>
      <c r="O4260">
        <v>6460</v>
      </c>
      <c r="P4260" s="3">
        <v>8.0289351851851848E-2</v>
      </c>
      <c r="Q4260">
        <v>0.64590316573556794</v>
      </c>
      <c r="R4260" t="s">
        <v>1517</v>
      </c>
      <c r="S4260">
        <v>6</v>
      </c>
      <c r="T4260">
        <v>6</v>
      </c>
      <c r="U4260">
        <v>0</v>
      </c>
      <c r="V4260">
        <v>6</v>
      </c>
      <c r="W4260">
        <v>0</v>
      </c>
      <c r="X4260">
        <v>6</v>
      </c>
      <c r="Y4260">
        <v>3900</v>
      </c>
      <c r="Z4260" t="b">
        <v>1</v>
      </c>
      <c r="AA4260" t="b">
        <v>1</v>
      </c>
    </row>
    <row r="4261" spans="1:27" x14ac:dyDescent="0.3">
      <c r="A4261" t="s">
        <v>1494</v>
      </c>
      <c r="B4261" s="2">
        <v>45635</v>
      </c>
      <c r="C4261">
        <v>2</v>
      </c>
      <c r="D4261" t="s">
        <v>1511</v>
      </c>
      <c r="E4261" t="s">
        <v>1518</v>
      </c>
      <c r="F4261" t="s">
        <v>1521</v>
      </c>
      <c r="G4261" t="s">
        <v>1529</v>
      </c>
      <c r="H4261">
        <v>55</v>
      </c>
      <c r="I4261" t="s">
        <v>1535</v>
      </c>
      <c r="J4261" t="s">
        <v>1623</v>
      </c>
      <c r="K4261" t="s">
        <v>1907</v>
      </c>
      <c r="L4261" t="s">
        <v>2105</v>
      </c>
      <c r="M4261" t="s">
        <v>2108</v>
      </c>
      <c r="O4261">
        <v>0</v>
      </c>
      <c r="P4261" s="3">
        <v>0</v>
      </c>
      <c r="Q4261">
        <v>0</v>
      </c>
      <c r="R4261" t="s">
        <v>2118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 t="b">
        <v>1</v>
      </c>
      <c r="AA4261" t="b">
        <v>1</v>
      </c>
    </row>
    <row r="4262" spans="1:27" x14ac:dyDescent="0.3">
      <c r="A4262" t="s">
        <v>1494</v>
      </c>
      <c r="B4262" s="2">
        <v>45635</v>
      </c>
      <c r="C4262">
        <v>2</v>
      </c>
      <c r="D4262" t="s">
        <v>1511</v>
      </c>
      <c r="E4262" t="s">
        <v>1518</v>
      </c>
      <c r="F4262" t="s">
        <v>1521</v>
      </c>
      <c r="G4262" t="s">
        <v>1529</v>
      </c>
      <c r="H4262">
        <v>46</v>
      </c>
      <c r="I4262" t="s">
        <v>1535</v>
      </c>
      <c r="J4262" t="s">
        <v>1690</v>
      </c>
      <c r="K4262" t="s">
        <v>1974</v>
      </c>
      <c r="L4262" t="s">
        <v>2105</v>
      </c>
      <c r="M4262" t="s">
        <v>2110</v>
      </c>
      <c r="O4262">
        <v>171</v>
      </c>
      <c r="P4262" s="3">
        <v>2.1180555555555562E-3</v>
      </c>
      <c r="Q4262">
        <v>1.7039106145251399E-2</v>
      </c>
      <c r="R4262" t="s">
        <v>2118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 t="b">
        <v>1</v>
      </c>
      <c r="AA4262" t="b">
        <v>0</v>
      </c>
    </row>
    <row r="4263" spans="1:27" x14ac:dyDescent="0.3">
      <c r="A4263" t="s">
        <v>1494</v>
      </c>
      <c r="B4263" s="2">
        <v>45635</v>
      </c>
      <c r="C4263">
        <v>2</v>
      </c>
      <c r="D4263" t="s">
        <v>1511</v>
      </c>
      <c r="E4263" t="s">
        <v>1518</v>
      </c>
      <c r="F4263" t="s">
        <v>1522</v>
      </c>
      <c r="G4263" t="s">
        <v>1530</v>
      </c>
      <c r="H4263">
        <v>67</v>
      </c>
      <c r="I4263" t="s">
        <v>1535</v>
      </c>
      <c r="J4263" t="s">
        <v>1623</v>
      </c>
      <c r="K4263" t="s">
        <v>1907</v>
      </c>
      <c r="L4263" t="s">
        <v>2105</v>
      </c>
      <c r="M4263" t="s">
        <v>2108</v>
      </c>
      <c r="O4263">
        <v>9484</v>
      </c>
      <c r="P4263" s="3">
        <v>0.15740740740740741</v>
      </c>
      <c r="Q4263">
        <v>0.94839609483960952</v>
      </c>
      <c r="R4263" t="s">
        <v>1517</v>
      </c>
      <c r="S4263">
        <v>14</v>
      </c>
      <c r="T4263">
        <v>12</v>
      </c>
      <c r="U4263">
        <v>2</v>
      </c>
      <c r="V4263">
        <v>12</v>
      </c>
      <c r="W4263">
        <v>0</v>
      </c>
      <c r="X4263">
        <v>12</v>
      </c>
      <c r="Y4263">
        <v>7800</v>
      </c>
      <c r="Z4263" t="b">
        <v>1</v>
      </c>
      <c r="AA4263" t="b">
        <v>1</v>
      </c>
    </row>
    <row r="4264" spans="1:27" x14ac:dyDescent="0.3">
      <c r="A4264" t="s">
        <v>1494</v>
      </c>
      <c r="B4264" s="2">
        <v>45635</v>
      </c>
      <c r="C4264">
        <v>2</v>
      </c>
      <c r="D4264" t="s">
        <v>1511</v>
      </c>
      <c r="E4264" t="s">
        <v>1518</v>
      </c>
      <c r="F4264" t="s">
        <v>1522</v>
      </c>
      <c r="G4264" t="s">
        <v>1530</v>
      </c>
      <c r="H4264">
        <v>42</v>
      </c>
      <c r="I4264" t="s">
        <v>1535</v>
      </c>
      <c r="J4264" t="s">
        <v>1690</v>
      </c>
      <c r="K4264" t="s">
        <v>1974</v>
      </c>
      <c r="L4264" t="s">
        <v>2105</v>
      </c>
      <c r="M4264" t="s">
        <v>2110</v>
      </c>
      <c r="O4264">
        <v>4572</v>
      </c>
      <c r="P4264" s="3">
        <v>7.587962962962963E-2</v>
      </c>
      <c r="Q4264">
        <v>0.45718270571827058</v>
      </c>
      <c r="R4264" t="s">
        <v>2118</v>
      </c>
      <c r="S4264">
        <v>10</v>
      </c>
      <c r="T4264">
        <v>4</v>
      </c>
      <c r="U4264">
        <v>6</v>
      </c>
      <c r="V4264">
        <v>3</v>
      </c>
      <c r="W4264">
        <v>0</v>
      </c>
      <c r="X4264">
        <v>4</v>
      </c>
      <c r="Y4264">
        <v>2250</v>
      </c>
      <c r="Z4264" t="b">
        <v>1</v>
      </c>
      <c r="AA4264" t="b">
        <v>0</v>
      </c>
    </row>
    <row r="4265" spans="1:27" x14ac:dyDescent="0.3">
      <c r="A4265" t="s">
        <v>1494</v>
      </c>
      <c r="B4265" s="2">
        <v>45635</v>
      </c>
      <c r="C4265">
        <v>2</v>
      </c>
      <c r="D4265" t="s">
        <v>1511</v>
      </c>
      <c r="E4265" t="s">
        <v>1518</v>
      </c>
      <c r="F4265" t="s">
        <v>1524</v>
      </c>
      <c r="G4265" t="s">
        <v>1532</v>
      </c>
      <c r="H4265">
        <v>12</v>
      </c>
      <c r="I4265" t="s">
        <v>1535</v>
      </c>
      <c r="J4265" t="s">
        <v>1690</v>
      </c>
      <c r="K4265" t="s">
        <v>1974</v>
      </c>
      <c r="L4265" t="s">
        <v>2105</v>
      </c>
      <c r="M4265" t="s">
        <v>2110</v>
      </c>
      <c r="O4265">
        <v>0</v>
      </c>
      <c r="P4265" s="3">
        <v>0</v>
      </c>
      <c r="Q4265">
        <v>0</v>
      </c>
      <c r="R4265" t="s">
        <v>2118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 t="b">
        <v>1</v>
      </c>
      <c r="AA4265" t="b">
        <v>0</v>
      </c>
    </row>
    <row r="4266" spans="1:27" x14ac:dyDescent="0.3">
      <c r="A4266" t="s">
        <v>1494</v>
      </c>
      <c r="B4266" s="2">
        <v>45635</v>
      </c>
      <c r="C4266">
        <v>2</v>
      </c>
      <c r="D4266" t="s">
        <v>1511</v>
      </c>
      <c r="E4266" t="s">
        <v>1518</v>
      </c>
      <c r="F4266" t="s">
        <v>1524</v>
      </c>
      <c r="G4266" t="s">
        <v>1532</v>
      </c>
      <c r="H4266">
        <v>17</v>
      </c>
      <c r="I4266" t="s">
        <v>1535</v>
      </c>
      <c r="J4266" t="s">
        <v>1623</v>
      </c>
      <c r="K4266" t="s">
        <v>1907</v>
      </c>
      <c r="L4266" t="s">
        <v>2105</v>
      </c>
      <c r="M4266" t="s">
        <v>2108</v>
      </c>
      <c r="O4266">
        <v>2</v>
      </c>
      <c r="P4266" s="3">
        <v>2.314814814814815E-5</v>
      </c>
      <c r="Q4266">
        <v>1.594896331738437E-4</v>
      </c>
      <c r="R4266" t="s">
        <v>2118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 t="b">
        <v>1</v>
      </c>
      <c r="AA4266" t="b">
        <v>1</v>
      </c>
    </row>
    <row r="4267" spans="1:27" x14ac:dyDescent="0.3">
      <c r="A4267" t="s">
        <v>1494</v>
      </c>
      <c r="B4267" s="2">
        <v>45635</v>
      </c>
      <c r="C4267">
        <v>2</v>
      </c>
      <c r="D4267" t="s">
        <v>1511</v>
      </c>
      <c r="E4267" t="s">
        <v>1518</v>
      </c>
      <c r="F4267" t="s">
        <v>1520</v>
      </c>
      <c r="G4267" t="s">
        <v>1529</v>
      </c>
      <c r="H4267">
        <v>76</v>
      </c>
      <c r="I4267" t="s">
        <v>1535</v>
      </c>
      <c r="J4267" t="s">
        <v>1690</v>
      </c>
      <c r="K4267" t="s">
        <v>1974</v>
      </c>
      <c r="L4267" t="s">
        <v>2105</v>
      </c>
      <c r="M4267" t="s">
        <v>2110</v>
      </c>
      <c r="O4267">
        <v>9227</v>
      </c>
      <c r="P4267" s="3">
        <v>0.11469907407407411</v>
      </c>
      <c r="Q4267">
        <v>0.92271880819366858</v>
      </c>
      <c r="R4267" t="s">
        <v>1517</v>
      </c>
      <c r="S4267">
        <v>13</v>
      </c>
      <c r="T4267">
        <v>3</v>
      </c>
      <c r="U4267">
        <v>10</v>
      </c>
      <c r="V4267">
        <v>3</v>
      </c>
      <c r="W4267">
        <v>0</v>
      </c>
      <c r="X4267">
        <v>3</v>
      </c>
      <c r="Y4267">
        <v>2250</v>
      </c>
      <c r="Z4267" t="b">
        <v>1</v>
      </c>
      <c r="AA4267" t="b">
        <v>0</v>
      </c>
    </row>
    <row r="4268" spans="1:27" x14ac:dyDescent="0.3">
      <c r="A4268" t="s">
        <v>1494</v>
      </c>
      <c r="B4268" s="2">
        <v>45635</v>
      </c>
      <c r="C4268">
        <v>2</v>
      </c>
      <c r="D4268" t="s">
        <v>1511</v>
      </c>
      <c r="E4268" t="s">
        <v>1518</v>
      </c>
      <c r="F4268" t="s">
        <v>1521</v>
      </c>
      <c r="G4268" t="s">
        <v>1529</v>
      </c>
      <c r="H4268">
        <v>46</v>
      </c>
      <c r="I4268" t="s">
        <v>1535</v>
      </c>
      <c r="J4268" t="s">
        <v>1624</v>
      </c>
      <c r="K4268" t="s">
        <v>1908</v>
      </c>
      <c r="L4268" t="s">
        <v>2105</v>
      </c>
      <c r="M4268" t="s">
        <v>2110</v>
      </c>
      <c r="O4268">
        <v>3389</v>
      </c>
      <c r="P4268" s="3">
        <v>2.765046296296296E-2</v>
      </c>
      <c r="Q4268">
        <v>0.22243947858473001</v>
      </c>
      <c r="R4268" t="s">
        <v>2118</v>
      </c>
      <c r="S4268">
        <v>6</v>
      </c>
      <c r="T4268">
        <v>1</v>
      </c>
      <c r="U4268">
        <v>5</v>
      </c>
      <c r="V4268">
        <v>1</v>
      </c>
      <c r="W4268">
        <v>0</v>
      </c>
      <c r="X4268">
        <v>1</v>
      </c>
      <c r="Y4268">
        <v>852</v>
      </c>
      <c r="Z4268" t="b">
        <v>1</v>
      </c>
      <c r="AA4268" t="b">
        <v>1</v>
      </c>
    </row>
    <row r="4269" spans="1:27" x14ac:dyDescent="0.3">
      <c r="A4269" t="s">
        <v>1494</v>
      </c>
      <c r="B4269" s="2">
        <v>45635</v>
      </c>
      <c r="C4269">
        <v>2</v>
      </c>
      <c r="D4269" t="s">
        <v>1511</v>
      </c>
      <c r="E4269" t="s">
        <v>1518</v>
      </c>
      <c r="F4269" t="s">
        <v>1522</v>
      </c>
      <c r="G4269" t="s">
        <v>1530</v>
      </c>
      <c r="H4269">
        <v>42</v>
      </c>
      <c r="I4269" t="s">
        <v>1535</v>
      </c>
      <c r="J4269" t="s">
        <v>1763</v>
      </c>
      <c r="K4269" t="s">
        <v>2047</v>
      </c>
      <c r="L4269" t="s">
        <v>2105</v>
      </c>
      <c r="M4269" t="s">
        <v>2110</v>
      </c>
      <c r="O4269">
        <v>5435</v>
      </c>
      <c r="P4269" s="3">
        <v>9.0196759259259254E-2</v>
      </c>
      <c r="Q4269">
        <v>0.54344490934449097</v>
      </c>
      <c r="R4269" t="s">
        <v>1517</v>
      </c>
      <c r="S4269">
        <v>4</v>
      </c>
      <c r="T4269">
        <v>3</v>
      </c>
      <c r="U4269">
        <v>1</v>
      </c>
      <c r="V4269">
        <v>3</v>
      </c>
      <c r="W4269">
        <v>0</v>
      </c>
      <c r="X4269">
        <v>3</v>
      </c>
      <c r="Y4269">
        <v>1950</v>
      </c>
      <c r="Z4269" t="b">
        <v>1</v>
      </c>
      <c r="AA4269" t="b">
        <v>1</v>
      </c>
    </row>
    <row r="4270" spans="1:27" x14ac:dyDescent="0.3">
      <c r="A4270" t="s">
        <v>1494</v>
      </c>
      <c r="B4270" s="2">
        <v>45635</v>
      </c>
      <c r="C4270">
        <v>2</v>
      </c>
      <c r="D4270" t="s">
        <v>1511</v>
      </c>
      <c r="E4270" t="s">
        <v>1518</v>
      </c>
      <c r="F4270" t="s">
        <v>1522</v>
      </c>
      <c r="G4270" t="s">
        <v>1530</v>
      </c>
      <c r="H4270">
        <v>42</v>
      </c>
      <c r="I4270" t="s">
        <v>1535</v>
      </c>
      <c r="J4270" t="s">
        <v>1624</v>
      </c>
      <c r="K4270" t="s">
        <v>1908</v>
      </c>
      <c r="L4270" t="s">
        <v>2105</v>
      </c>
      <c r="M4270" t="s">
        <v>2110</v>
      </c>
      <c r="O4270">
        <v>9980</v>
      </c>
      <c r="P4270" s="3">
        <v>0.16563657407407409</v>
      </c>
      <c r="Q4270">
        <v>0.99797768479776849</v>
      </c>
      <c r="R4270" t="s">
        <v>1517</v>
      </c>
      <c r="S4270">
        <v>6</v>
      </c>
      <c r="T4270">
        <v>6</v>
      </c>
      <c r="U4270">
        <v>0</v>
      </c>
      <c r="V4270">
        <v>6</v>
      </c>
      <c r="W4270">
        <v>0</v>
      </c>
      <c r="X4270">
        <v>7</v>
      </c>
      <c r="Y4270">
        <v>6617</v>
      </c>
      <c r="Z4270" t="b">
        <v>1</v>
      </c>
      <c r="AA4270" t="b">
        <v>1</v>
      </c>
    </row>
    <row r="4271" spans="1:27" x14ac:dyDescent="0.3">
      <c r="A4271" t="s">
        <v>1494</v>
      </c>
      <c r="B4271" s="2">
        <v>45635</v>
      </c>
      <c r="C4271">
        <v>2</v>
      </c>
      <c r="D4271" t="s">
        <v>1511</v>
      </c>
      <c r="E4271" t="s">
        <v>1518</v>
      </c>
      <c r="F4271" t="s">
        <v>1524</v>
      </c>
      <c r="G4271" t="s">
        <v>1532</v>
      </c>
      <c r="H4271">
        <v>12</v>
      </c>
      <c r="I4271" t="s">
        <v>1535</v>
      </c>
      <c r="J4271" t="s">
        <v>1763</v>
      </c>
      <c r="K4271" t="s">
        <v>2047</v>
      </c>
      <c r="L4271" t="s">
        <v>2105</v>
      </c>
      <c r="M4271" t="s">
        <v>2110</v>
      </c>
      <c r="O4271">
        <v>9569</v>
      </c>
      <c r="P4271" s="3">
        <v>0.12880787037037039</v>
      </c>
      <c r="Q4271">
        <v>0.8874800637958532</v>
      </c>
      <c r="R4271" t="s">
        <v>1517</v>
      </c>
      <c r="S4271">
        <v>2</v>
      </c>
      <c r="T4271">
        <v>2</v>
      </c>
      <c r="U4271">
        <v>0</v>
      </c>
      <c r="V4271">
        <v>2</v>
      </c>
      <c r="W4271">
        <v>0</v>
      </c>
      <c r="X4271">
        <v>2</v>
      </c>
      <c r="Y4271">
        <v>1303</v>
      </c>
      <c r="Z4271" t="b">
        <v>1</v>
      </c>
      <c r="AA4271" t="b">
        <v>1</v>
      </c>
    </row>
    <row r="4272" spans="1:27" x14ac:dyDescent="0.3">
      <c r="A4272" t="s">
        <v>1494</v>
      </c>
      <c r="B4272" s="2">
        <v>45635</v>
      </c>
      <c r="C4272">
        <v>2</v>
      </c>
      <c r="D4272" t="s">
        <v>1511</v>
      </c>
      <c r="E4272" t="s">
        <v>1518</v>
      </c>
      <c r="F4272" t="s">
        <v>1524</v>
      </c>
      <c r="G4272" t="s">
        <v>1532</v>
      </c>
      <c r="H4272">
        <v>12</v>
      </c>
      <c r="I4272" t="s">
        <v>1535</v>
      </c>
      <c r="J4272" t="s">
        <v>1624</v>
      </c>
      <c r="K4272" t="s">
        <v>1908</v>
      </c>
      <c r="L4272" t="s">
        <v>2105</v>
      </c>
      <c r="M4272" t="s">
        <v>2110</v>
      </c>
      <c r="O4272">
        <v>1464</v>
      </c>
      <c r="P4272" s="3">
        <v>1.9791666666666668E-3</v>
      </c>
      <c r="Q4272">
        <v>1.3636363636363639E-2</v>
      </c>
      <c r="R4272" t="s">
        <v>2118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 t="b">
        <v>1</v>
      </c>
      <c r="AA4272" t="b">
        <v>1</v>
      </c>
    </row>
    <row r="4273" spans="1:27" x14ac:dyDescent="0.3">
      <c r="A4273" t="s">
        <v>1494</v>
      </c>
      <c r="B4273" s="2">
        <v>45635</v>
      </c>
      <c r="C4273">
        <v>2</v>
      </c>
      <c r="D4273" t="s">
        <v>1511</v>
      </c>
      <c r="E4273" t="s">
        <v>1518</v>
      </c>
      <c r="F4273" t="s">
        <v>1520</v>
      </c>
      <c r="G4273" t="s">
        <v>1529</v>
      </c>
      <c r="H4273">
        <v>76</v>
      </c>
      <c r="I4273" t="s">
        <v>1535</v>
      </c>
      <c r="J4273" t="s">
        <v>1624</v>
      </c>
      <c r="K4273" t="s">
        <v>1908</v>
      </c>
      <c r="L4273" t="s">
        <v>2105</v>
      </c>
      <c r="M4273" t="s">
        <v>2110</v>
      </c>
      <c r="O4273">
        <v>8804</v>
      </c>
      <c r="P4273" s="3">
        <v>0.1076967592592593</v>
      </c>
      <c r="Q4273">
        <v>0.86638733705772808</v>
      </c>
      <c r="R4273" t="s">
        <v>1517</v>
      </c>
      <c r="S4273">
        <v>14</v>
      </c>
      <c r="T4273">
        <v>5</v>
      </c>
      <c r="U4273">
        <v>9</v>
      </c>
      <c r="V4273">
        <v>4</v>
      </c>
      <c r="W4273">
        <v>1</v>
      </c>
      <c r="X4273">
        <v>4</v>
      </c>
      <c r="Y4273">
        <v>3692</v>
      </c>
      <c r="Z4273" t="b">
        <v>1</v>
      </c>
      <c r="AA4273" t="b">
        <v>1</v>
      </c>
    </row>
    <row r="4274" spans="1:27" x14ac:dyDescent="0.3">
      <c r="A4274" t="s">
        <v>1494</v>
      </c>
      <c r="B4274" s="2">
        <v>45635</v>
      </c>
      <c r="C4274">
        <v>2</v>
      </c>
      <c r="D4274" t="s">
        <v>1511</v>
      </c>
      <c r="E4274" t="s">
        <v>1518</v>
      </c>
      <c r="F4274" t="s">
        <v>1524</v>
      </c>
      <c r="G4274" t="s">
        <v>1532</v>
      </c>
      <c r="H4274">
        <v>18</v>
      </c>
      <c r="I4274" t="s">
        <v>1536</v>
      </c>
      <c r="J4274" t="s">
        <v>1626</v>
      </c>
      <c r="K4274" t="s">
        <v>1910</v>
      </c>
      <c r="L4274" t="s">
        <v>2105</v>
      </c>
      <c r="M4274" t="s">
        <v>2114</v>
      </c>
      <c r="O4274">
        <v>0</v>
      </c>
      <c r="P4274" s="3">
        <v>0</v>
      </c>
      <c r="Q4274">
        <v>0</v>
      </c>
      <c r="R4274" t="s">
        <v>2118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 t="b">
        <v>1</v>
      </c>
      <c r="AA4274" t="b">
        <v>1</v>
      </c>
    </row>
    <row r="4275" spans="1:27" x14ac:dyDescent="0.3">
      <c r="A4275" t="s">
        <v>1494</v>
      </c>
      <c r="B4275" s="2">
        <v>45635</v>
      </c>
      <c r="C4275">
        <v>2</v>
      </c>
      <c r="D4275" t="s">
        <v>1511</v>
      </c>
      <c r="E4275" t="s">
        <v>1518</v>
      </c>
      <c r="F4275" t="s">
        <v>1521</v>
      </c>
      <c r="G4275" t="s">
        <v>1529</v>
      </c>
      <c r="H4275">
        <v>55</v>
      </c>
      <c r="I4275" t="s">
        <v>1535</v>
      </c>
      <c r="J4275" t="s">
        <v>1627</v>
      </c>
      <c r="K4275" t="s">
        <v>1911</v>
      </c>
      <c r="L4275" t="s">
        <v>2105</v>
      </c>
      <c r="M4275" t="s">
        <v>2108</v>
      </c>
      <c r="O4275">
        <v>9992</v>
      </c>
      <c r="P4275" s="3">
        <v>0.1242013888888889</v>
      </c>
      <c r="Q4275">
        <v>0.99916201117318437</v>
      </c>
      <c r="R4275" t="s">
        <v>1517</v>
      </c>
      <c r="S4275">
        <v>28</v>
      </c>
      <c r="T4275">
        <v>7</v>
      </c>
      <c r="U4275">
        <v>21</v>
      </c>
      <c r="V4275">
        <v>7</v>
      </c>
      <c r="W4275">
        <v>0</v>
      </c>
      <c r="X4275">
        <v>7</v>
      </c>
      <c r="Y4275">
        <v>7080</v>
      </c>
      <c r="Z4275" t="b">
        <v>1</v>
      </c>
      <c r="AA4275" t="b">
        <v>1</v>
      </c>
    </row>
    <row r="4276" spans="1:27" x14ac:dyDescent="0.3">
      <c r="A4276" t="s">
        <v>1494</v>
      </c>
      <c r="B4276" s="2">
        <v>45635</v>
      </c>
      <c r="C4276">
        <v>2</v>
      </c>
      <c r="D4276" t="s">
        <v>1511</v>
      </c>
      <c r="E4276" t="s">
        <v>1518</v>
      </c>
      <c r="F4276" t="s">
        <v>1522</v>
      </c>
      <c r="G4276" t="s">
        <v>1530</v>
      </c>
      <c r="H4276">
        <v>67</v>
      </c>
      <c r="I4276" t="s">
        <v>1536</v>
      </c>
      <c r="J4276" t="s">
        <v>1627</v>
      </c>
      <c r="K4276" t="s">
        <v>1911</v>
      </c>
      <c r="L4276" t="s">
        <v>2105</v>
      </c>
      <c r="M4276" t="s">
        <v>2108</v>
      </c>
      <c r="O4276">
        <v>9996</v>
      </c>
      <c r="P4276" s="3">
        <v>0.16589120370370369</v>
      </c>
      <c r="Q4276">
        <v>0.99951185495118544</v>
      </c>
      <c r="R4276" t="s">
        <v>1517</v>
      </c>
      <c r="S4276">
        <v>20</v>
      </c>
      <c r="T4276">
        <v>9</v>
      </c>
      <c r="U4276">
        <v>11</v>
      </c>
      <c r="V4276">
        <v>9</v>
      </c>
      <c r="W4276">
        <v>0</v>
      </c>
      <c r="X4276">
        <v>10</v>
      </c>
      <c r="Y4276">
        <v>8741</v>
      </c>
      <c r="Z4276" t="b">
        <v>1</v>
      </c>
      <c r="AA4276" t="b">
        <v>1</v>
      </c>
    </row>
    <row r="4277" spans="1:27" x14ac:dyDescent="0.3">
      <c r="A4277" t="s">
        <v>1494</v>
      </c>
      <c r="B4277" s="2">
        <v>45635</v>
      </c>
      <c r="C4277">
        <v>2</v>
      </c>
      <c r="D4277" t="s">
        <v>1511</v>
      </c>
      <c r="E4277" t="s">
        <v>1518</v>
      </c>
      <c r="F4277" t="s">
        <v>1522</v>
      </c>
      <c r="G4277" t="s">
        <v>1530</v>
      </c>
      <c r="H4277">
        <v>47</v>
      </c>
      <c r="I4277" t="s">
        <v>1536</v>
      </c>
      <c r="J4277" t="s">
        <v>1626</v>
      </c>
      <c r="K4277" t="s">
        <v>1910</v>
      </c>
      <c r="L4277" t="s">
        <v>2105</v>
      </c>
      <c r="M4277" t="s">
        <v>2114</v>
      </c>
      <c r="O4277">
        <v>6831</v>
      </c>
      <c r="P4277" s="3">
        <v>0.11337962962962959</v>
      </c>
      <c r="Q4277">
        <v>0.68312412831241287</v>
      </c>
      <c r="R4277" t="s">
        <v>1517</v>
      </c>
      <c r="S4277">
        <v>8</v>
      </c>
      <c r="T4277">
        <v>6</v>
      </c>
      <c r="U4277">
        <v>2</v>
      </c>
      <c r="V4277">
        <v>6</v>
      </c>
      <c r="W4277">
        <v>0</v>
      </c>
      <c r="X4277">
        <v>0</v>
      </c>
      <c r="Y4277">
        <v>3900</v>
      </c>
      <c r="Z4277" t="b">
        <v>1</v>
      </c>
      <c r="AA4277" t="b">
        <v>1</v>
      </c>
    </row>
    <row r="4278" spans="1:27" x14ac:dyDescent="0.3">
      <c r="A4278" t="s">
        <v>1494</v>
      </c>
      <c r="B4278" s="2">
        <v>45635</v>
      </c>
      <c r="C4278">
        <v>2</v>
      </c>
      <c r="D4278" t="s">
        <v>1511</v>
      </c>
      <c r="E4278" t="s">
        <v>1518</v>
      </c>
      <c r="F4278" t="s">
        <v>1520</v>
      </c>
      <c r="G4278" t="s">
        <v>1529</v>
      </c>
      <c r="H4278">
        <v>67</v>
      </c>
      <c r="I4278" t="s">
        <v>1536</v>
      </c>
      <c r="J4278" t="s">
        <v>1626</v>
      </c>
      <c r="K4278" t="s">
        <v>1910</v>
      </c>
      <c r="L4278" t="s">
        <v>2105</v>
      </c>
      <c r="M4278" t="s">
        <v>2114</v>
      </c>
      <c r="O4278">
        <v>9129</v>
      </c>
      <c r="P4278" s="3">
        <v>0.1134722222222222</v>
      </c>
      <c r="Q4278">
        <v>0.91284916201117317</v>
      </c>
      <c r="R4278" t="s">
        <v>1517</v>
      </c>
      <c r="S4278">
        <v>10</v>
      </c>
      <c r="T4278">
        <v>3</v>
      </c>
      <c r="U4278">
        <v>7</v>
      </c>
      <c r="V4278">
        <v>3</v>
      </c>
      <c r="W4278">
        <v>0</v>
      </c>
      <c r="X4278">
        <v>3</v>
      </c>
      <c r="Y4278">
        <v>1950</v>
      </c>
      <c r="Z4278" t="b">
        <v>1</v>
      </c>
      <c r="AA4278" t="b">
        <v>1</v>
      </c>
    </row>
    <row r="4279" spans="1:27" x14ac:dyDescent="0.3">
      <c r="A4279" t="s">
        <v>1494</v>
      </c>
      <c r="B4279" s="2">
        <v>45635</v>
      </c>
      <c r="C4279">
        <v>2</v>
      </c>
      <c r="D4279" t="s">
        <v>1511</v>
      </c>
      <c r="E4279" t="s">
        <v>1518</v>
      </c>
      <c r="F4279" t="s">
        <v>1521</v>
      </c>
      <c r="G4279" t="s">
        <v>1529</v>
      </c>
      <c r="H4279">
        <v>30</v>
      </c>
      <c r="I4279" t="s">
        <v>1536</v>
      </c>
      <c r="J4279" t="s">
        <v>1626</v>
      </c>
      <c r="K4279" t="s">
        <v>1910</v>
      </c>
      <c r="L4279" t="s">
        <v>2105</v>
      </c>
      <c r="M4279" t="s">
        <v>2114</v>
      </c>
      <c r="O4279">
        <v>1094</v>
      </c>
      <c r="P4279" s="3">
        <v>1.358796296296296E-2</v>
      </c>
      <c r="Q4279">
        <v>0.1093109869646182</v>
      </c>
      <c r="R4279" t="s">
        <v>2118</v>
      </c>
      <c r="S4279">
        <v>1</v>
      </c>
      <c r="T4279">
        <v>0</v>
      </c>
      <c r="U4279">
        <v>1</v>
      </c>
      <c r="V4279">
        <v>0</v>
      </c>
      <c r="W4279">
        <v>0</v>
      </c>
      <c r="X4279">
        <v>0</v>
      </c>
      <c r="Y4279">
        <v>0</v>
      </c>
      <c r="Z4279" t="b">
        <v>1</v>
      </c>
      <c r="AA4279" t="b">
        <v>1</v>
      </c>
    </row>
    <row r="4280" spans="1:27" x14ac:dyDescent="0.3">
      <c r="A4280" t="s">
        <v>1494</v>
      </c>
      <c r="B4280" s="2">
        <v>45635</v>
      </c>
      <c r="C4280">
        <v>2</v>
      </c>
      <c r="D4280" t="s">
        <v>1511</v>
      </c>
      <c r="E4280" t="s">
        <v>1518</v>
      </c>
      <c r="F4280" t="s">
        <v>1524</v>
      </c>
      <c r="G4280" t="s">
        <v>1532</v>
      </c>
      <c r="H4280">
        <v>17</v>
      </c>
      <c r="I4280" t="s">
        <v>1535</v>
      </c>
      <c r="J4280" t="s">
        <v>1627</v>
      </c>
      <c r="K4280" t="s">
        <v>1911</v>
      </c>
      <c r="L4280" t="s">
        <v>2105</v>
      </c>
      <c r="M4280" t="s">
        <v>2108</v>
      </c>
      <c r="O4280">
        <v>10000</v>
      </c>
      <c r="P4280" s="3">
        <v>0.14512731481481481</v>
      </c>
      <c r="Q4280">
        <v>0.99992025518341299</v>
      </c>
      <c r="R4280" t="s">
        <v>1517</v>
      </c>
      <c r="S4280">
        <v>12</v>
      </c>
      <c r="T4280">
        <v>5</v>
      </c>
      <c r="U4280">
        <v>7</v>
      </c>
      <c r="V4280">
        <v>5</v>
      </c>
      <c r="W4280">
        <v>0</v>
      </c>
      <c r="X4280">
        <v>5</v>
      </c>
      <c r="Y4280">
        <v>6199</v>
      </c>
      <c r="Z4280" t="b">
        <v>1</v>
      </c>
      <c r="AA4280" t="b">
        <v>1</v>
      </c>
    </row>
    <row r="4281" spans="1:27" x14ac:dyDescent="0.3">
      <c r="A4281" t="s">
        <v>1494</v>
      </c>
      <c r="B4281" s="2">
        <v>45635</v>
      </c>
      <c r="C4281">
        <v>2</v>
      </c>
      <c r="D4281" t="s">
        <v>1511</v>
      </c>
      <c r="E4281" t="s">
        <v>1518</v>
      </c>
      <c r="F4281" t="s">
        <v>1519</v>
      </c>
      <c r="G4281" t="s">
        <v>1528</v>
      </c>
      <c r="H4281">
        <v>22</v>
      </c>
      <c r="I4281" t="s">
        <v>1536</v>
      </c>
      <c r="J4281" t="s">
        <v>1626</v>
      </c>
      <c r="K4281" t="s">
        <v>1910</v>
      </c>
      <c r="L4281" t="s">
        <v>2105</v>
      </c>
      <c r="M4281" t="s">
        <v>2114</v>
      </c>
      <c r="O4281">
        <v>0</v>
      </c>
      <c r="P4281" s="3">
        <v>0</v>
      </c>
      <c r="Q4281">
        <v>0</v>
      </c>
      <c r="R4281" t="s">
        <v>2118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 t="b">
        <v>1</v>
      </c>
      <c r="AA4281" t="b">
        <v>1</v>
      </c>
    </row>
    <row r="4282" spans="1:27" x14ac:dyDescent="0.3">
      <c r="A4282" t="s">
        <v>1494</v>
      </c>
      <c r="B4282" s="2">
        <v>45635</v>
      </c>
      <c r="C4282">
        <v>2</v>
      </c>
      <c r="D4282" t="s">
        <v>1511</v>
      </c>
      <c r="E4282" t="s">
        <v>1518</v>
      </c>
      <c r="F4282" t="s">
        <v>1523</v>
      </c>
      <c r="G4282" t="s">
        <v>1531</v>
      </c>
      <c r="H4282">
        <v>16</v>
      </c>
      <c r="I4282" t="s">
        <v>1535</v>
      </c>
      <c r="J4282" t="s">
        <v>1627</v>
      </c>
      <c r="K4282" t="s">
        <v>1911</v>
      </c>
      <c r="L4282" t="s">
        <v>2105</v>
      </c>
      <c r="M4282" t="s">
        <v>2108</v>
      </c>
      <c r="O4282">
        <v>8497</v>
      </c>
      <c r="P4282" s="3">
        <v>7.0208333333333331E-2</v>
      </c>
      <c r="Q4282">
        <v>0.84957983193277309</v>
      </c>
      <c r="R4282" t="s">
        <v>1517</v>
      </c>
      <c r="S4282">
        <v>4</v>
      </c>
      <c r="T4282">
        <v>3</v>
      </c>
      <c r="U4282">
        <v>1</v>
      </c>
      <c r="V4282">
        <v>3</v>
      </c>
      <c r="W4282">
        <v>0</v>
      </c>
      <c r="X4282">
        <v>3</v>
      </c>
      <c r="Y4282">
        <v>3639</v>
      </c>
      <c r="Z4282" t="b">
        <v>1</v>
      </c>
      <c r="AA4282" t="b">
        <v>1</v>
      </c>
    </row>
    <row r="4283" spans="1:27" x14ac:dyDescent="0.3">
      <c r="A4283" t="s">
        <v>1494</v>
      </c>
      <c r="B4283" s="2">
        <v>45635</v>
      </c>
      <c r="C4283">
        <v>2</v>
      </c>
      <c r="D4283" t="s">
        <v>1511</v>
      </c>
      <c r="E4283" t="s">
        <v>1518</v>
      </c>
      <c r="F4283" t="s">
        <v>1523</v>
      </c>
      <c r="G4283" t="s">
        <v>1531</v>
      </c>
      <c r="H4283">
        <v>6</v>
      </c>
      <c r="I4283" t="s">
        <v>1536</v>
      </c>
      <c r="J4283" t="s">
        <v>1626</v>
      </c>
      <c r="K4283" t="s">
        <v>1910</v>
      </c>
      <c r="L4283" t="s">
        <v>2105</v>
      </c>
      <c r="M4283" t="s">
        <v>2114</v>
      </c>
      <c r="O4283">
        <v>0</v>
      </c>
      <c r="P4283" s="3">
        <v>0</v>
      </c>
      <c r="Q4283">
        <v>0</v>
      </c>
      <c r="R4283" t="s">
        <v>2118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 t="b">
        <v>1</v>
      </c>
      <c r="AA4283" t="b">
        <v>1</v>
      </c>
    </row>
    <row r="4284" spans="1:27" x14ac:dyDescent="0.3">
      <c r="A4284" t="s">
        <v>1494</v>
      </c>
      <c r="B4284" s="2">
        <v>45635</v>
      </c>
      <c r="C4284">
        <v>2</v>
      </c>
      <c r="D4284" t="s">
        <v>1511</v>
      </c>
      <c r="E4284" t="s">
        <v>1518</v>
      </c>
      <c r="F4284" t="s">
        <v>1524</v>
      </c>
      <c r="G4284" t="s">
        <v>1532</v>
      </c>
      <c r="H4284">
        <v>18</v>
      </c>
      <c r="I4284" t="s">
        <v>1536</v>
      </c>
      <c r="J4284" t="s">
        <v>1740</v>
      </c>
      <c r="K4284" t="s">
        <v>2024</v>
      </c>
      <c r="L4284" t="s">
        <v>2105</v>
      </c>
      <c r="M4284" t="s">
        <v>2114</v>
      </c>
      <c r="O4284">
        <v>0</v>
      </c>
      <c r="P4284" s="3">
        <v>0</v>
      </c>
      <c r="Q4284">
        <v>0</v>
      </c>
      <c r="R4284" t="s">
        <v>2118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 t="b">
        <v>1</v>
      </c>
      <c r="AA4284" t="b">
        <v>1</v>
      </c>
    </row>
    <row r="4285" spans="1:27" x14ac:dyDescent="0.3">
      <c r="A4285" t="s">
        <v>1494</v>
      </c>
      <c r="B4285" s="2">
        <v>45635</v>
      </c>
      <c r="C4285">
        <v>2</v>
      </c>
      <c r="D4285" t="s">
        <v>1511</v>
      </c>
      <c r="E4285" t="s">
        <v>1518</v>
      </c>
      <c r="F4285" t="s">
        <v>1522</v>
      </c>
      <c r="G4285" t="s">
        <v>1530</v>
      </c>
      <c r="H4285">
        <v>47</v>
      </c>
      <c r="I4285" t="s">
        <v>1536</v>
      </c>
      <c r="J4285" t="s">
        <v>1740</v>
      </c>
      <c r="K4285" t="s">
        <v>2024</v>
      </c>
      <c r="L4285" t="s">
        <v>2105</v>
      </c>
      <c r="M4285" t="s">
        <v>2114</v>
      </c>
      <c r="O4285">
        <v>0</v>
      </c>
      <c r="P4285" s="3">
        <v>0</v>
      </c>
      <c r="Q4285">
        <v>0</v>
      </c>
      <c r="R4285" t="s">
        <v>2118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 t="b">
        <v>1</v>
      </c>
      <c r="AA4285" t="b">
        <v>1</v>
      </c>
    </row>
    <row r="4286" spans="1:27" x14ac:dyDescent="0.3">
      <c r="A4286" t="s">
        <v>1494</v>
      </c>
      <c r="B4286" s="2">
        <v>45635</v>
      </c>
      <c r="C4286">
        <v>2</v>
      </c>
      <c r="D4286" t="s">
        <v>1511</v>
      </c>
      <c r="E4286" t="s">
        <v>1518</v>
      </c>
      <c r="F4286" t="s">
        <v>1520</v>
      </c>
      <c r="G4286" t="s">
        <v>1529</v>
      </c>
      <c r="H4286">
        <v>67</v>
      </c>
      <c r="I4286" t="s">
        <v>1536</v>
      </c>
      <c r="J4286" t="s">
        <v>1740</v>
      </c>
      <c r="K4286" t="s">
        <v>2024</v>
      </c>
      <c r="L4286" t="s">
        <v>2105</v>
      </c>
      <c r="M4286" t="s">
        <v>2114</v>
      </c>
      <c r="O4286">
        <v>0</v>
      </c>
      <c r="P4286" s="3">
        <v>0</v>
      </c>
      <c r="Q4286">
        <v>0</v>
      </c>
      <c r="R4286" t="s">
        <v>2118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 t="b">
        <v>1</v>
      </c>
      <c r="AA4286" t="b">
        <v>1</v>
      </c>
    </row>
    <row r="4287" spans="1:27" x14ac:dyDescent="0.3">
      <c r="A4287" t="s">
        <v>1494</v>
      </c>
      <c r="B4287" s="2">
        <v>45635</v>
      </c>
      <c r="C4287">
        <v>2</v>
      </c>
      <c r="D4287" t="s">
        <v>1511</v>
      </c>
      <c r="E4287" t="s">
        <v>1518</v>
      </c>
      <c r="F4287" t="s">
        <v>1521</v>
      </c>
      <c r="G4287" t="s">
        <v>1529</v>
      </c>
      <c r="H4287">
        <v>30</v>
      </c>
      <c r="I4287" t="s">
        <v>1536</v>
      </c>
      <c r="J4287" t="s">
        <v>1740</v>
      </c>
      <c r="K4287" t="s">
        <v>2024</v>
      </c>
      <c r="L4287" t="s">
        <v>2105</v>
      </c>
      <c r="M4287" t="s">
        <v>2114</v>
      </c>
      <c r="O4287">
        <v>0</v>
      </c>
      <c r="P4287" s="3">
        <v>0</v>
      </c>
      <c r="Q4287">
        <v>0</v>
      </c>
      <c r="R4287" t="s">
        <v>2118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 t="b">
        <v>1</v>
      </c>
      <c r="AA4287" t="b">
        <v>1</v>
      </c>
    </row>
    <row r="4288" spans="1:27" x14ac:dyDescent="0.3">
      <c r="A4288" t="s">
        <v>1494</v>
      </c>
      <c r="B4288" s="2">
        <v>45635</v>
      </c>
      <c r="C4288">
        <v>2</v>
      </c>
      <c r="D4288" t="s">
        <v>1511</v>
      </c>
      <c r="E4288" t="s">
        <v>1518</v>
      </c>
      <c r="F4288" t="s">
        <v>1519</v>
      </c>
      <c r="G4288" t="s">
        <v>1528</v>
      </c>
      <c r="H4288">
        <v>22</v>
      </c>
      <c r="I4288" t="s">
        <v>1536</v>
      </c>
      <c r="J4288" t="s">
        <v>1740</v>
      </c>
      <c r="K4288" t="s">
        <v>2024</v>
      </c>
      <c r="L4288" t="s">
        <v>2105</v>
      </c>
      <c r="M4288" t="s">
        <v>2114</v>
      </c>
      <c r="O4288">
        <v>0</v>
      </c>
      <c r="P4288" s="3">
        <v>0</v>
      </c>
      <c r="Q4288">
        <v>0</v>
      </c>
      <c r="R4288" t="s">
        <v>2118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 t="b">
        <v>1</v>
      </c>
      <c r="AA4288" t="b">
        <v>1</v>
      </c>
    </row>
    <row r="4289" spans="1:27" x14ac:dyDescent="0.3">
      <c r="A4289" t="s">
        <v>1494</v>
      </c>
      <c r="B4289" s="2">
        <v>45635</v>
      </c>
      <c r="C4289">
        <v>2</v>
      </c>
      <c r="D4289" t="s">
        <v>1511</v>
      </c>
      <c r="E4289" t="s">
        <v>1518</v>
      </c>
      <c r="F4289" t="s">
        <v>1523</v>
      </c>
      <c r="G4289" t="s">
        <v>1531</v>
      </c>
      <c r="H4289">
        <v>6</v>
      </c>
      <c r="I4289" t="s">
        <v>1535</v>
      </c>
      <c r="J4289" t="s">
        <v>1740</v>
      </c>
      <c r="K4289" t="s">
        <v>2024</v>
      </c>
      <c r="L4289" t="s">
        <v>2105</v>
      </c>
      <c r="M4289" t="s">
        <v>2114</v>
      </c>
      <c r="O4289">
        <v>0</v>
      </c>
      <c r="P4289" s="3">
        <v>0</v>
      </c>
      <c r="Q4289">
        <v>0</v>
      </c>
      <c r="R4289" t="s">
        <v>2118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 t="b">
        <v>1</v>
      </c>
      <c r="AA4289" t="b">
        <v>1</v>
      </c>
    </row>
    <row r="4290" spans="1:27" x14ac:dyDescent="0.3">
      <c r="A4290" t="s">
        <v>1494</v>
      </c>
      <c r="B4290" s="2">
        <v>45635</v>
      </c>
      <c r="C4290">
        <v>2</v>
      </c>
      <c r="D4290" t="s">
        <v>1511</v>
      </c>
      <c r="E4290" t="s">
        <v>1518</v>
      </c>
      <c r="F4290" t="s">
        <v>1525</v>
      </c>
      <c r="G4290" t="s">
        <v>1533</v>
      </c>
      <c r="H4290">
        <v>3</v>
      </c>
      <c r="I4290" t="s">
        <v>1535</v>
      </c>
      <c r="J4290" t="s">
        <v>1740</v>
      </c>
      <c r="K4290" t="s">
        <v>2024</v>
      </c>
      <c r="L4290" t="s">
        <v>2105</v>
      </c>
      <c r="M4290" t="s">
        <v>2114</v>
      </c>
      <c r="O4290">
        <v>0</v>
      </c>
      <c r="P4290" s="3">
        <v>0</v>
      </c>
      <c r="Q4290">
        <v>0</v>
      </c>
      <c r="R4290" t="s">
        <v>2118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 t="b">
        <v>1</v>
      </c>
      <c r="AA4290" t="b">
        <v>1</v>
      </c>
    </row>
    <row r="4291" spans="1:27" x14ac:dyDescent="0.3">
      <c r="A4291" t="s">
        <v>1494</v>
      </c>
      <c r="B4291" s="2">
        <v>45635</v>
      </c>
      <c r="C4291">
        <v>2</v>
      </c>
      <c r="D4291" t="s">
        <v>1511</v>
      </c>
      <c r="E4291" t="s">
        <v>1518</v>
      </c>
      <c r="F4291" t="s">
        <v>1525</v>
      </c>
      <c r="G4291" t="s">
        <v>1533</v>
      </c>
      <c r="H4291">
        <v>3</v>
      </c>
      <c r="I4291" t="s">
        <v>1535</v>
      </c>
      <c r="J4291" t="s">
        <v>1628</v>
      </c>
      <c r="K4291" t="s">
        <v>1912</v>
      </c>
      <c r="L4291" t="s">
        <v>2105</v>
      </c>
      <c r="M4291" t="s">
        <v>2108</v>
      </c>
      <c r="O4291">
        <v>7</v>
      </c>
      <c r="P4291" s="3">
        <v>2.314814814814815E-5</v>
      </c>
      <c r="Q4291">
        <v>5.649717514124294E-4</v>
      </c>
      <c r="R4291" t="s">
        <v>2118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 t="b">
        <v>1</v>
      </c>
      <c r="AA4291" t="b">
        <v>1</v>
      </c>
    </row>
    <row r="4292" spans="1:27" x14ac:dyDescent="0.3">
      <c r="A4292" t="s">
        <v>1494</v>
      </c>
      <c r="B4292" s="2">
        <v>45635</v>
      </c>
      <c r="C4292">
        <v>2</v>
      </c>
      <c r="D4292" t="s">
        <v>1511</v>
      </c>
      <c r="E4292" t="s">
        <v>1518</v>
      </c>
      <c r="F4292" t="s">
        <v>1519</v>
      </c>
      <c r="G4292" t="s">
        <v>1528</v>
      </c>
      <c r="H4292">
        <v>43</v>
      </c>
      <c r="I4292" t="s">
        <v>1535</v>
      </c>
      <c r="J4292" t="s">
        <v>1767</v>
      </c>
      <c r="K4292" t="s">
        <v>2051</v>
      </c>
      <c r="L4292" t="s">
        <v>2105</v>
      </c>
      <c r="M4292" t="s">
        <v>2108</v>
      </c>
      <c r="O4292">
        <v>7050</v>
      </c>
      <c r="P4292" s="3">
        <v>7.2939814814814818E-2</v>
      </c>
      <c r="Q4292">
        <v>0.7049217002237137</v>
      </c>
      <c r="R4292" t="s">
        <v>1517</v>
      </c>
      <c r="S4292">
        <v>3</v>
      </c>
      <c r="T4292">
        <v>2</v>
      </c>
      <c r="U4292">
        <v>1</v>
      </c>
      <c r="V4292">
        <v>2</v>
      </c>
      <c r="W4292">
        <v>0</v>
      </c>
      <c r="X4292">
        <v>2</v>
      </c>
      <c r="Y4292">
        <v>3138</v>
      </c>
      <c r="Z4292" t="b">
        <v>1</v>
      </c>
      <c r="AA4292" t="b">
        <v>1</v>
      </c>
    </row>
    <row r="4293" spans="1:27" x14ac:dyDescent="0.3">
      <c r="A4293" t="s">
        <v>1494</v>
      </c>
      <c r="B4293" s="2">
        <v>45635</v>
      </c>
      <c r="C4293">
        <v>2</v>
      </c>
      <c r="D4293" t="s">
        <v>1511</v>
      </c>
      <c r="E4293" t="s">
        <v>1518</v>
      </c>
      <c r="F4293" t="s">
        <v>1519</v>
      </c>
      <c r="G4293" t="s">
        <v>1528</v>
      </c>
      <c r="H4293">
        <v>43</v>
      </c>
      <c r="I4293" t="s">
        <v>1536</v>
      </c>
      <c r="J4293" t="s">
        <v>1628</v>
      </c>
      <c r="K4293" t="s">
        <v>1912</v>
      </c>
      <c r="L4293" t="s">
        <v>2105</v>
      </c>
      <c r="M4293" t="s">
        <v>2108</v>
      </c>
      <c r="O4293">
        <v>0</v>
      </c>
      <c r="P4293" s="3">
        <v>0</v>
      </c>
      <c r="Q4293">
        <v>0</v>
      </c>
      <c r="R4293" t="s">
        <v>2118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 t="b">
        <v>1</v>
      </c>
      <c r="AA4293" t="b">
        <v>1</v>
      </c>
    </row>
    <row r="4294" spans="1:27" x14ac:dyDescent="0.3">
      <c r="A4294" t="s">
        <v>1494</v>
      </c>
      <c r="B4294" s="2">
        <v>45635</v>
      </c>
      <c r="C4294">
        <v>2</v>
      </c>
      <c r="D4294" t="s">
        <v>1511</v>
      </c>
      <c r="E4294" t="s">
        <v>1518</v>
      </c>
      <c r="F4294" t="s">
        <v>1520</v>
      </c>
      <c r="G4294" t="s">
        <v>1529</v>
      </c>
      <c r="H4294">
        <v>96</v>
      </c>
      <c r="I4294" t="s">
        <v>1535</v>
      </c>
      <c r="J4294" t="s">
        <v>1767</v>
      </c>
      <c r="K4294" t="s">
        <v>2051</v>
      </c>
      <c r="L4294" t="s">
        <v>2105</v>
      </c>
      <c r="M4294" t="s">
        <v>2108</v>
      </c>
      <c r="O4294">
        <v>9525</v>
      </c>
      <c r="P4294" s="3">
        <v>0.11839120370370371</v>
      </c>
      <c r="Q4294">
        <v>0.95242085661080078</v>
      </c>
      <c r="R4294" t="s">
        <v>1517</v>
      </c>
      <c r="S4294">
        <v>6</v>
      </c>
      <c r="T4294">
        <v>6</v>
      </c>
      <c r="U4294">
        <v>0</v>
      </c>
      <c r="V4294">
        <v>6</v>
      </c>
      <c r="W4294">
        <v>0</v>
      </c>
      <c r="X4294">
        <v>9</v>
      </c>
      <c r="Y4294">
        <v>6637</v>
      </c>
      <c r="Z4294" t="b">
        <v>1</v>
      </c>
      <c r="AA4294" t="b">
        <v>1</v>
      </c>
    </row>
    <row r="4295" spans="1:27" x14ac:dyDescent="0.3">
      <c r="A4295" t="s">
        <v>1494</v>
      </c>
      <c r="B4295" s="2">
        <v>45635</v>
      </c>
      <c r="C4295">
        <v>2</v>
      </c>
      <c r="D4295" t="s">
        <v>1511</v>
      </c>
      <c r="E4295" t="s">
        <v>1518</v>
      </c>
      <c r="F4295" t="s">
        <v>1520</v>
      </c>
      <c r="G4295" t="s">
        <v>1529</v>
      </c>
      <c r="H4295">
        <v>96</v>
      </c>
      <c r="I4295" t="s">
        <v>1536</v>
      </c>
      <c r="J4295" t="s">
        <v>1628</v>
      </c>
      <c r="K4295" t="s">
        <v>1912</v>
      </c>
      <c r="L4295" t="s">
        <v>2105</v>
      </c>
      <c r="M4295" t="s">
        <v>2108</v>
      </c>
      <c r="O4295">
        <v>0</v>
      </c>
      <c r="P4295" s="3">
        <v>0</v>
      </c>
      <c r="Q4295">
        <v>0</v>
      </c>
      <c r="R4295" t="s">
        <v>2118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 t="b">
        <v>1</v>
      </c>
      <c r="AA4295" t="b">
        <v>1</v>
      </c>
    </row>
    <row r="4296" spans="1:27" x14ac:dyDescent="0.3">
      <c r="A4296" t="s">
        <v>1494</v>
      </c>
      <c r="B4296" s="2">
        <v>45635</v>
      </c>
      <c r="C4296">
        <v>2</v>
      </c>
      <c r="D4296" t="s">
        <v>1511</v>
      </c>
      <c r="E4296" t="s">
        <v>1518</v>
      </c>
      <c r="F4296" t="s">
        <v>1521</v>
      </c>
      <c r="G4296" t="s">
        <v>1529</v>
      </c>
      <c r="H4296">
        <v>55</v>
      </c>
      <c r="I4296" t="s">
        <v>1535</v>
      </c>
      <c r="J4296" t="s">
        <v>1767</v>
      </c>
      <c r="K4296" t="s">
        <v>2051</v>
      </c>
      <c r="L4296" t="s">
        <v>2105</v>
      </c>
      <c r="M4296" t="s">
        <v>2108</v>
      </c>
      <c r="O4296">
        <v>10000</v>
      </c>
      <c r="P4296" s="3">
        <v>0.12429398148148151</v>
      </c>
      <c r="Q4296">
        <v>0.99990689013035372</v>
      </c>
      <c r="R4296" t="s">
        <v>1517</v>
      </c>
      <c r="S4296">
        <v>7</v>
      </c>
      <c r="T4296">
        <v>7</v>
      </c>
      <c r="U4296">
        <v>0</v>
      </c>
      <c r="V4296">
        <v>7</v>
      </c>
      <c r="W4296">
        <v>0</v>
      </c>
      <c r="X4296">
        <v>7</v>
      </c>
      <c r="Y4296">
        <v>8294</v>
      </c>
      <c r="Z4296" t="b">
        <v>1</v>
      </c>
      <c r="AA4296" t="b">
        <v>1</v>
      </c>
    </row>
    <row r="4297" spans="1:27" x14ac:dyDescent="0.3">
      <c r="A4297" t="s">
        <v>1494</v>
      </c>
      <c r="B4297" s="2">
        <v>45635</v>
      </c>
      <c r="C4297">
        <v>2</v>
      </c>
      <c r="D4297" t="s">
        <v>1511</v>
      </c>
      <c r="E4297" t="s">
        <v>1518</v>
      </c>
      <c r="F4297" t="s">
        <v>1521</v>
      </c>
      <c r="G4297" t="s">
        <v>1529</v>
      </c>
      <c r="H4297">
        <v>55</v>
      </c>
      <c r="I4297" t="s">
        <v>1536</v>
      </c>
      <c r="J4297" t="s">
        <v>1628</v>
      </c>
      <c r="K4297" t="s">
        <v>1912</v>
      </c>
      <c r="L4297" t="s">
        <v>2105</v>
      </c>
      <c r="M4297" t="s">
        <v>2108</v>
      </c>
      <c r="O4297">
        <v>0</v>
      </c>
      <c r="P4297" s="3">
        <v>0</v>
      </c>
      <c r="Q4297">
        <v>0</v>
      </c>
      <c r="R4297" t="s">
        <v>2118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 t="b">
        <v>1</v>
      </c>
      <c r="AA4297" t="b">
        <v>1</v>
      </c>
    </row>
    <row r="4298" spans="1:27" x14ac:dyDescent="0.3">
      <c r="A4298" t="s">
        <v>1494</v>
      </c>
      <c r="B4298" s="2">
        <v>45635</v>
      </c>
      <c r="C4298">
        <v>2</v>
      </c>
      <c r="D4298" t="s">
        <v>1511</v>
      </c>
      <c r="E4298" t="s">
        <v>1518</v>
      </c>
      <c r="F4298" t="s">
        <v>1522</v>
      </c>
      <c r="G4298" t="s">
        <v>1530</v>
      </c>
      <c r="H4298">
        <v>67</v>
      </c>
      <c r="I4298" t="s">
        <v>1535</v>
      </c>
      <c r="J4298" t="s">
        <v>1767</v>
      </c>
      <c r="K4298" t="s">
        <v>2051</v>
      </c>
      <c r="L4298" t="s">
        <v>2105</v>
      </c>
      <c r="M4298" t="s">
        <v>2108</v>
      </c>
      <c r="O4298">
        <v>9102</v>
      </c>
      <c r="P4298" s="3">
        <v>0.1493865740740741</v>
      </c>
      <c r="Q4298">
        <v>0.90006973500697351</v>
      </c>
      <c r="R4298" t="s">
        <v>1517</v>
      </c>
      <c r="S4298">
        <v>7</v>
      </c>
      <c r="T4298">
        <v>7</v>
      </c>
      <c r="U4298">
        <v>0</v>
      </c>
      <c r="V4298">
        <v>7</v>
      </c>
      <c r="W4298">
        <v>0</v>
      </c>
      <c r="X4298">
        <v>10</v>
      </c>
      <c r="Y4298">
        <v>8758</v>
      </c>
      <c r="Z4298" t="b">
        <v>1</v>
      </c>
      <c r="AA4298" t="b">
        <v>1</v>
      </c>
    </row>
    <row r="4299" spans="1:27" x14ac:dyDescent="0.3">
      <c r="A4299" t="s">
        <v>1494</v>
      </c>
      <c r="B4299" s="2">
        <v>45635</v>
      </c>
      <c r="C4299">
        <v>2</v>
      </c>
      <c r="D4299" t="s">
        <v>1511</v>
      </c>
      <c r="E4299" t="s">
        <v>1518</v>
      </c>
      <c r="F4299" t="s">
        <v>1522</v>
      </c>
      <c r="G4299" t="s">
        <v>1530</v>
      </c>
      <c r="H4299">
        <v>67</v>
      </c>
      <c r="I4299" t="s">
        <v>1536</v>
      </c>
      <c r="J4299" t="s">
        <v>1628</v>
      </c>
      <c r="K4299" t="s">
        <v>1912</v>
      </c>
      <c r="L4299" t="s">
        <v>2105</v>
      </c>
      <c r="M4299" t="s">
        <v>2108</v>
      </c>
      <c r="O4299">
        <v>0</v>
      </c>
      <c r="P4299" s="3">
        <v>0</v>
      </c>
      <c r="Q4299">
        <v>0</v>
      </c>
      <c r="R4299" t="s">
        <v>2118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 t="b">
        <v>1</v>
      </c>
      <c r="AA4299" t="b">
        <v>1</v>
      </c>
    </row>
    <row r="4300" spans="1:27" x14ac:dyDescent="0.3">
      <c r="A4300" t="s">
        <v>1494</v>
      </c>
      <c r="B4300" s="2">
        <v>45635</v>
      </c>
      <c r="C4300">
        <v>2</v>
      </c>
      <c r="D4300" t="s">
        <v>1511</v>
      </c>
      <c r="E4300" t="s">
        <v>1518</v>
      </c>
      <c r="F4300" t="s">
        <v>1524</v>
      </c>
      <c r="G4300" t="s">
        <v>1532</v>
      </c>
      <c r="H4300">
        <v>17</v>
      </c>
      <c r="I4300" t="s">
        <v>1535</v>
      </c>
      <c r="J4300" t="s">
        <v>1628</v>
      </c>
      <c r="K4300" t="s">
        <v>1912</v>
      </c>
      <c r="L4300" t="s">
        <v>2105</v>
      </c>
      <c r="M4300" t="s">
        <v>2108</v>
      </c>
      <c r="O4300">
        <v>0</v>
      </c>
      <c r="P4300" s="3">
        <v>0</v>
      </c>
      <c r="Q4300">
        <v>0</v>
      </c>
      <c r="R4300" t="s">
        <v>2118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 t="b">
        <v>1</v>
      </c>
      <c r="AA4300" t="b">
        <v>1</v>
      </c>
    </row>
    <row r="4301" spans="1:27" x14ac:dyDescent="0.3">
      <c r="A4301" t="s">
        <v>1494</v>
      </c>
      <c r="B4301" s="2">
        <v>45635</v>
      </c>
      <c r="C4301">
        <v>2</v>
      </c>
      <c r="D4301" t="s">
        <v>1511</v>
      </c>
      <c r="E4301" t="s">
        <v>1518</v>
      </c>
      <c r="F4301" t="s">
        <v>1524</v>
      </c>
      <c r="G4301" t="s">
        <v>1532</v>
      </c>
      <c r="H4301">
        <v>17</v>
      </c>
      <c r="I4301" t="s">
        <v>1535</v>
      </c>
      <c r="J4301" t="s">
        <v>1767</v>
      </c>
      <c r="K4301" t="s">
        <v>2051</v>
      </c>
      <c r="L4301" t="s">
        <v>2105</v>
      </c>
      <c r="M4301" t="s">
        <v>2108</v>
      </c>
      <c r="O4301">
        <v>24</v>
      </c>
      <c r="P4301" s="3">
        <v>2.314814814814815E-5</v>
      </c>
      <c r="Q4301">
        <v>1.594896331738437E-4</v>
      </c>
      <c r="R4301" t="s">
        <v>2118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 t="b">
        <v>1</v>
      </c>
      <c r="AA4301" t="b">
        <v>1</v>
      </c>
    </row>
    <row r="4302" spans="1:27" x14ac:dyDescent="0.3">
      <c r="A4302" t="s">
        <v>1494</v>
      </c>
      <c r="B4302" s="2">
        <v>45635</v>
      </c>
      <c r="C4302">
        <v>2</v>
      </c>
      <c r="D4302" t="s">
        <v>1511</v>
      </c>
      <c r="E4302" t="s">
        <v>1518</v>
      </c>
      <c r="F4302" t="s">
        <v>1523</v>
      </c>
      <c r="G4302" t="s">
        <v>1531</v>
      </c>
      <c r="H4302">
        <v>16</v>
      </c>
      <c r="I4302" t="s">
        <v>1535</v>
      </c>
      <c r="J4302" t="s">
        <v>1628</v>
      </c>
      <c r="K4302" t="s">
        <v>1912</v>
      </c>
      <c r="L4302" t="s">
        <v>2105</v>
      </c>
      <c r="M4302" t="s">
        <v>2108</v>
      </c>
      <c r="O4302">
        <v>0</v>
      </c>
      <c r="P4302" s="3">
        <v>0</v>
      </c>
      <c r="Q4302">
        <v>0</v>
      </c>
      <c r="R4302" t="s">
        <v>2118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 t="b">
        <v>1</v>
      </c>
      <c r="AA4302" t="b">
        <v>1</v>
      </c>
    </row>
    <row r="4303" spans="1:27" x14ac:dyDescent="0.3">
      <c r="A4303" t="s">
        <v>1494</v>
      </c>
      <c r="B4303" s="2">
        <v>45635</v>
      </c>
      <c r="C4303">
        <v>2</v>
      </c>
      <c r="D4303" t="s">
        <v>1511</v>
      </c>
      <c r="E4303" t="s">
        <v>1518</v>
      </c>
      <c r="F4303" t="s">
        <v>1521</v>
      </c>
      <c r="G4303" t="s">
        <v>1529</v>
      </c>
      <c r="H4303">
        <v>78</v>
      </c>
      <c r="I4303" t="s">
        <v>1536</v>
      </c>
      <c r="J4303" t="s">
        <v>1631</v>
      </c>
      <c r="K4303" t="s">
        <v>1915</v>
      </c>
      <c r="L4303" t="s">
        <v>2105</v>
      </c>
      <c r="M4303" t="s">
        <v>2111</v>
      </c>
      <c r="O4303">
        <v>8356</v>
      </c>
      <c r="P4303" s="3">
        <v>0.1038657407407407</v>
      </c>
      <c r="Q4303">
        <v>0.83556797020484175</v>
      </c>
      <c r="R4303" t="s">
        <v>1517</v>
      </c>
      <c r="S4303">
        <v>16</v>
      </c>
      <c r="T4303">
        <v>6</v>
      </c>
      <c r="U4303">
        <v>10</v>
      </c>
      <c r="V4303">
        <v>4</v>
      </c>
      <c r="W4303">
        <v>0</v>
      </c>
      <c r="X4303">
        <v>4</v>
      </c>
      <c r="Y4303">
        <v>3130</v>
      </c>
      <c r="Z4303" t="b">
        <v>1</v>
      </c>
      <c r="AA4303" t="b">
        <v>1</v>
      </c>
    </row>
    <row r="4304" spans="1:27" x14ac:dyDescent="0.3">
      <c r="A4304" t="s">
        <v>1494</v>
      </c>
      <c r="B4304" s="2">
        <v>45635</v>
      </c>
      <c r="C4304">
        <v>2</v>
      </c>
      <c r="D4304" t="s">
        <v>1511</v>
      </c>
      <c r="E4304" t="s">
        <v>1518</v>
      </c>
      <c r="F4304" t="s">
        <v>1525</v>
      </c>
      <c r="G4304" t="s">
        <v>1533</v>
      </c>
      <c r="H4304">
        <v>17</v>
      </c>
      <c r="I4304" t="s">
        <v>1535</v>
      </c>
      <c r="J4304" t="s">
        <v>1631</v>
      </c>
      <c r="K4304" t="s">
        <v>1915</v>
      </c>
      <c r="L4304" t="s">
        <v>2105</v>
      </c>
      <c r="M4304" t="s">
        <v>2111</v>
      </c>
      <c r="O4304">
        <v>10000</v>
      </c>
      <c r="P4304" s="3">
        <v>4.0960648148148149E-2</v>
      </c>
      <c r="Q4304">
        <v>0.99971751412429377</v>
      </c>
      <c r="R4304" t="s">
        <v>1517</v>
      </c>
      <c r="S4304">
        <v>1</v>
      </c>
      <c r="T4304">
        <v>1</v>
      </c>
      <c r="U4304">
        <v>0</v>
      </c>
      <c r="V4304">
        <v>0</v>
      </c>
      <c r="W4304">
        <v>0</v>
      </c>
      <c r="X4304">
        <v>0</v>
      </c>
      <c r="Y4304">
        <v>0</v>
      </c>
      <c r="Z4304" t="b">
        <v>1</v>
      </c>
      <c r="AA4304" t="b">
        <v>1</v>
      </c>
    </row>
    <row r="4305" spans="1:27" x14ac:dyDescent="0.3">
      <c r="A4305" t="s">
        <v>1494</v>
      </c>
      <c r="B4305" s="2">
        <v>45635</v>
      </c>
      <c r="C4305">
        <v>2</v>
      </c>
      <c r="D4305" t="s">
        <v>1511</v>
      </c>
      <c r="E4305" t="s">
        <v>1518</v>
      </c>
      <c r="F4305" t="s">
        <v>1520</v>
      </c>
      <c r="G4305" t="s">
        <v>1529</v>
      </c>
      <c r="H4305">
        <v>127</v>
      </c>
      <c r="I4305" t="s">
        <v>1536</v>
      </c>
      <c r="J4305" t="s">
        <v>1631</v>
      </c>
      <c r="K4305" t="s">
        <v>1915</v>
      </c>
      <c r="L4305" t="s">
        <v>2105</v>
      </c>
      <c r="M4305" t="s">
        <v>2111</v>
      </c>
      <c r="O4305">
        <v>10000</v>
      </c>
      <c r="P4305" s="3">
        <v>0.12429398148148151</v>
      </c>
      <c r="Q4305">
        <v>0.99990689013035372</v>
      </c>
      <c r="R4305" t="s">
        <v>1517</v>
      </c>
      <c r="S4305">
        <v>8</v>
      </c>
      <c r="T4305">
        <v>7</v>
      </c>
      <c r="U4305">
        <v>1</v>
      </c>
      <c r="V4305">
        <v>7</v>
      </c>
      <c r="W4305">
        <v>0</v>
      </c>
      <c r="X4305">
        <v>9</v>
      </c>
      <c r="Y4305">
        <v>6163</v>
      </c>
      <c r="Z4305" t="b">
        <v>1</v>
      </c>
      <c r="AA4305" t="b">
        <v>1</v>
      </c>
    </row>
    <row r="4306" spans="1:27" x14ac:dyDescent="0.3">
      <c r="A4306" t="s">
        <v>1494</v>
      </c>
      <c r="B4306" s="2">
        <v>45635</v>
      </c>
      <c r="C4306">
        <v>2</v>
      </c>
      <c r="D4306" t="s">
        <v>1511</v>
      </c>
      <c r="E4306" t="s">
        <v>1518</v>
      </c>
      <c r="F4306" t="s">
        <v>1522</v>
      </c>
      <c r="G4306" t="s">
        <v>1530</v>
      </c>
      <c r="H4306">
        <v>78</v>
      </c>
      <c r="I4306" t="s">
        <v>1536</v>
      </c>
      <c r="J4306" t="s">
        <v>1631</v>
      </c>
      <c r="K4306" t="s">
        <v>1915</v>
      </c>
      <c r="L4306" t="s">
        <v>2105</v>
      </c>
      <c r="M4306" t="s">
        <v>2111</v>
      </c>
      <c r="O4306">
        <v>9581</v>
      </c>
      <c r="P4306" s="3">
        <v>0.1590162037037037</v>
      </c>
      <c r="Q4306">
        <v>0.95808926080892609</v>
      </c>
      <c r="R4306" t="s">
        <v>1517</v>
      </c>
      <c r="S4306">
        <v>17</v>
      </c>
      <c r="T4306">
        <v>11</v>
      </c>
      <c r="U4306">
        <v>6</v>
      </c>
      <c r="V4306">
        <v>11</v>
      </c>
      <c r="W4306">
        <v>0</v>
      </c>
      <c r="X4306">
        <v>12</v>
      </c>
      <c r="Y4306">
        <v>9151</v>
      </c>
      <c r="Z4306" t="b">
        <v>1</v>
      </c>
      <c r="AA4306" t="b">
        <v>1</v>
      </c>
    </row>
    <row r="4307" spans="1:27" x14ac:dyDescent="0.3">
      <c r="A4307" t="s">
        <v>1494</v>
      </c>
      <c r="B4307" s="2">
        <v>45635</v>
      </c>
      <c r="C4307">
        <v>2</v>
      </c>
      <c r="D4307" t="s">
        <v>1511</v>
      </c>
      <c r="E4307" t="s">
        <v>1518</v>
      </c>
      <c r="F4307" t="s">
        <v>1526</v>
      </c>
      <c r="G4307" t="s">
        <v>1529</v>
      </c>
      <c r="H4307">
        <v>34</v>
      </c>
      <c r="I4307" t="s">
        <v>1535</v>
      </c>
      <c r="J4307" t="s">
        <v>1631</v>
      </c>
      <c r="K4307" t="s">
        <v>1915</v>
      </c>
      <c r="L4307" t="s">
        <v>2105</v>
      </c>
      <c r="M4307" t="s">
        <v>2111</v>
      </c>
      <c r="O4307">
        <v>2</v>
      </c>
      <c r="P4307" s="3">
        <v>2.314814814814815E-5</v>
      </c>
      <c r="Q4307">
        <v>1.8621973929236501E-4</v>
      </c>
      <c r="R4307" t="s">
        <v>2118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 t="b">
        <v>1</v>
      </c>
      <c r="AA4307" t="b">
        <v>1</v>
      </c>
    </row>
    <row r="4308" spans="1:27" x14ac:dyDescent="0.3">
      <c r="A4308" t="s">
        <v>1494</v>
      </c>
      <c r="B4308" s="2">
        <v>45635</v>
      </c>
      <c r="C4308">
        <v>2</v>
      </c>
      <c r="D4308" t="s">
        <v>1511</v>
      </c>
      <c r="E4308" t="s">
        <v>1518</v>
      </c>
      <c r="F4308" t="s">
        <v>1519</v>
      </c>
      <c r="G4308" t="s">
        <v>1528</v>
      </c>
      <c r="H4308">
        <v>56</v>
      </c>
      <c r="I4308" t="s">
        <v>1536</v>
      </c>
      <c r="J4308" t="s">
        <v>1631</v>
      </c>
      <c r="K4308" t="s">
        <v>1915</v>
      </c>
      <c r="L4308" t="s">
        <v>2105</v>
      </c>
      <c r="M4308" t="s">
        <v>2111</v>
      </c>
      <c r="O4308">
        <v>7114</v>
      </c>
      <c r="P4308" s="3">
        <v>7.3611111111111113E-2</v>
      </c>
      <c r="Q4308">
        <v>0.71140939597315445</v>
      </c>
      <c r="R4308" t="s">
        <v>1517</v>
      </c>
      <c r="S4308">
        <v>9</v>
      </c>
      <c r="T4308">
        <v>3</v>
      </c>
      <c r="U4308">
        <v>6</v>
      </c>
      <c r="V4308">
        <v>3</v>
      </c>
      <c r="W4308">
        <v>0</v>
      </c>
      <c r="X4308">
        <v>3</v>
      </c>
      <c r="Y4308">
        <v>2610</v>
      </c>
      <c r="Z4308" t="b">
        <v>1</v>
      </c>
      <c r="AA4308" t="b">
        <v>1</v>
      </c>
    </row>
    <row r="4309" spans="1:27" x14ac:dyDescent="0.3">
      <c r="A4309" t="s">
        <v>1494</v>
      </c>
      <c r="B4309" s="2">
        <v>45635</v>
      </c>
      <c r="C4309">
        <v>2</v>
      </c>
      <c r="D4309" t="s">
        <v>1511</v>
      </c>
      <c r="E4309" t="s">
        <v>1518</v>
      </c>
      <c r="F4309" t="s">
        <v>1522</v>
      </c>
      <c r="G4309" t="s">
        <v>1530</v>
      </c>
      <c r="H4309">
        <v>47</v>
      </c>
      <c r="I4309" t="s">
        <v>1535</v>
      </c>
      <c r="J4309" t="s">
        <v>1633</v>
      </c>
      <c r="K4309" t="s">
        <v>1917</v>
      </c>
      <c r="L4309" t="s">
        <v>2105</v>
      </c>
      <c r="M4309" t="s">
        <v>2114</v>
      </c>
      <c r="O4309">
        <v>9632</v>
      </c>
      <c r="P4309" s="3">
        <v>9.6412037037037032E-2</v>
      </c>
      <c r="Q4309">
        <v>0.5808926080892608</v>
      </c>
      <c r="R4309" t="s">
        <v>1517</v>
      </c>
      <c r="S4309">
        <v>10</v>
      </c>
      <c r="T4309">
        <v>6</v>
      </c>
      <c r="U4309">
        <v>4</v>
      </c>
      <c r="V4309">
        <v>6</v>
      </c>
      <c r="W4309">
        <v>0</v>
      </c>
      <c r="X4309">
        <v>7</v>
      </c>
      <c r="Y4309">
        <v>4200</v>
      </c>
      <c r="Z4309" t="b">
        <v>1</v>
      </c>
      <c r="AA4309" t="b">
        <v>1</v>
      </c>
    </row>
    <row r="4310" spans="1:27" x14ac:dyDescent="0.3">
      <c r="A4310" t="s">
        <v>1494</v>
      </c>
      <c r="B4310" s="2">
        <v>45635</v>
      </c>
      <c r="C4310">
        <v>2</v>
      </c>
      <c r="D4310" t="s">
        <v>1511</v>
      </c>
      <c r="E4310" t="s">
        <v>1518</v>
      </c>
      <c r="F4310" t="s">
        <v>1520</v>
      </c>
      <c r="G4310" t="s">
        <v>1529</v>
      </c>
      <c r="H4310">
        <v>67</v>
      </c>
      <c r="I4310" t="s">
        <v>1535</v>
      </c>
      <c r="J4310" t="s">
        <v>1633</v>
      </c>
      <c r="K4310" t="s">
        <v>1917</v>
      </c>
      <c r="L4310" t="s">
        <v>2105</v>
      </c>
      <c r="M4310" t="s">
        <v>2114</v>
      </c>
      <c r="O4310">
        <v>8853</v>
      </c>
      <c r="P4310" s="3">
        <v>9.402777777777778E-2</v>
      </c>
      <c r="Q4310">
        <v>0.75642458100558663</v>
      </c>
      <c r="R4310" t="s">
        <v>1517</v>
      </c>
      <c r="S4310">
        <v>10</v>
      </c>
      <c r="T4310">
        <v>5</v>
      </c>
      <c r="U4310">
        <v>5</v>
      </c>
      <c r="V4310">
        <v>5</v>
      </c>
      <c r="W4310">
        <v>0</v>
      </c>
      <c r="X4310">
        <v>5</v>
      </c>
      <c r="Y4310">
        <v>3250</v>
      </c>
      <c r="Z4310" t="b">
        <v>1</v>
      </c>
      <c r="AA4310" t="b">
        <v>1</v>
      </c>
    </row>
    <row r="4311" spans="1:27" x14ac:dyDescent="0.3">
      <c r="A4311" t="s">
        <v>1494</v>
      </c>
      <c r="B4311" s="2">
        <v>45635</v>
      </c>
      <c r="C4311">
        <v>2</v>
      </c>
      <c r="D4311" t="s">
        <v>1511</v>
      </c>
      <c r="E4311" t="s">
        <v>1518</v>
      </c>
      <c r="F4311" t="s">
        <v>1521</v>
      </c>
      <c r="G4311" t="s">
        <v>1529</v>
      </c>
      <c r="H4311">
        <v>30</v>
      </c>
      <c r="I4311" t="s">
        <v>1535</v>
      </c>
      <c r="J4311" t="s">
        <v>1633</v>
      </c>
      <c r="K4311" t="s">
        <v>1917</v>
      </c>
      <c r="L4311" t="s">
        <v>2105</v>
      </c>
      <c r="M4311" t="s">
        <v>2114</v>
      </c>
      <c r="O4311">
        <v>8922</v>
      </c>
      <c r="P4311" s="3">
        <v>0.10728009259259259</v>
      </c>
      <c r="Q4311">
        <v>0.86303538175046557</v>
      </c>
      <c r="R4311" t="s">
        <v>1517</v>
      </c>
      <c r="S4311">
        <v>16</v>
      </c>
      <c r="T4311">
        <v>10</v>
      </c>
      <c r="U4311">
        <v>6</v>
      </c>
      <c r="V4311">
        <v>9</v>
      </c>
      <c r="W4311">
        <v>1</v>
      </c>
      <c r="X4311">
        <v>9</v>
      </c>
      <c r="Y4311">
        <v>5850</v>
      </c>
      <c r="Z4311" t="b">
        <v>1</v>
      </c>
      <c r="AA4311" t="b">
        <v>1</v>
      </c>
    </row>
    <row r="4312" spans="1:27" x14ac:dyDescent="0.3">
      <c r="A4312" t="s">
        <v>1494</v>
      </c>
      <c r="B4312" s="2">
        <v>45635</v>
      </c>
      <c r="C4312">
        <v>2</v>
      </c>
      <c r="D4312" t="s">
        <v>1511</v>
      </c>
      <c r="E4312" t="s">
        <v>1518</v>
      </c>
      <c r="F4312" t="s">
        <v>1522</v>
      </c>
      <c r="G4312" t="s">
        <v>1530</v>
      </c>
      <c r="H4312">
        <v>47</v>
      </c>
      <c r="I4312" t="s">
        <v>1536</v>
      </c>
      <c r="J4312" t="s">
        <v>1634</v>
      </c>
      <c r="K4312" t="s">
        <v>1918</v>
      </c>
      <c r="L4312" t="s">
        <v>2105</v>
      </c>
      <c r="M4312" t="s">
        <v>2109</v>
      </c>
      <c r="O4312">
        <v>9975</v>
      </c>
      <c r="P4312" s="3">
        <v>0.1655439814814815</v>
      </c>
      <c r="Q4312">
        <v>0.99741980474198044</v>
      </c>
      <c r="R4312" t="s">
        <v>1517</v>
      </c>
      <c r="S4312">
        <v>14</v>
      </c>
      <c r="T4312">
        <v>9</v>
      </c>
      <c r="U4312">
        <v>5</v>
      </c>
      <c r="V4312">
        <v>9</v>
      </c>
      <c r="W4312">
        <v>0</v>
      </c>
      <c r="X4312">
        <v>10</v>
      </c>
      <c r="Y4312">
        <v>9100</v>
      </c>
      <c r="Z4312" t="b">
        <v>1</v>
      </c>
      <c r="AA4312" t="b">
        <v>1</v>
      </c>
    </row>
    <row r="4313" spans="1:27" x14ac:dyDescent="0.3">
      <c r="A4313" t="s">
        <v>1494</v>
      </c>
      <c r="B4313" s="2">
        <v>45635</v>
      </c>
      <c r="C4313">
        <v>2</v>
      </c>
      <c r="D4313" t="s">
        <v>1511</v>
      </c>
      <c r="E4313" t="s">
        <v>1518</v>
      </c>
      <c r="F4313" t="s">
        <v>1524</v>
      </c>
      <c r="G4313" t="s">
        <v>1532</v>
      </c>
      <c r="H4313">
        <v>15</v>
      </c>
      <c r="I4313" t="s">
        <v>1535</v>
      </c>
      <c r="J4313" t="s">
        <v>1634</v>
      </c>
      <c r="K4313" t="s">
        <v>1918</v>
      </c>
      <c r="L4313" t="s">
        <v>2105</v>
      </c>
      <c r="M4313" t="s">
        <v>2109</v>
      </c>
      <c r="O4313">
        <v>8667</v>
      </c>
      <c r="P4313" s="3">
        <v>9.2824074074074076E-3</v>
      </c>
      <c r="Q4313">
        <v>6.3955342902711321E-2</v>
      </c>
      <c r="R4313" t="s">
        <v>2118</v>
      </c>
      <c r="S4313">
        <v>1</v>
      </c>
      <c r="T4313">
        <v>1</v>
      </c>
      <c r="U4313">
        <v>0</v>
      </c>
      <c r="V4313">
        <v>1</v>
      </c>
      <c r="W4313">
        <v>0</v>
      </c>
      <c r="X4313">
        <v>2</v>
      </c>
      <c r="Y4313">
        <v>950</v>
      </c>
      <c r="Z4313" t="b">
        <v>1</v>
      </c>
      <c r="AA4313" t="b">
        <v>1</v>
      </c>
    </row>
    <row r="4314" spans="1:27" x14ac:dyDescent="0.3">
      <c r="A4314" t="s">
        <v>1494</v>
      </c>
      <c r="B4314" s="2">
        <v>45635</v>
      </c>
      <c r="C4314">
        <v>2</v>
      </c>
      <c r="D4314" t="s">
        <v>1511</v>
      </c>
      <c r="E4314" t="s">
        <v>1518</v>
      </c>
      <c r="F4314" t="s">
        <v>1521</v>
      </c>
      <c r="G4314" t="s">
        <v>1529</v>
      </c>
      <c r="H4314">
        <v>32</v>
      </c>
      <c r="I4314" t="s">
        <v>1536</v>
      </c>
      <c r="J4314" t="s">
        <v>1634</v>
      </c>
      <c r="K4314" t="s">
        <v>1918</v>
      </c>
      <c r="L4314" t="s">
        <v>2105</v>
      </c>
      <c r="M4314" t="s">
        <v>2109</v>
      </c>
      <c r="O4314">
        <v>9567</v>
      </c>
      <c r="P4314" s="3">
        <v>0.118912037037037</v>
      </c>
      <c r="Q4314">
        <v>0.95661080074487892</v>
      </c>
      <c r="R4314" t="s">
        <v>1517</v>
      </c>
      <c r="S4314">
        <v>4</v>
      </c>
      <c r="T4314">
        <v>3</v>
      </c>
      <c r="U4314">
        <v>1</v>
      </c>
      <c r="V4314">
        <v>3</v>
      </c>
      <c r="W4314">
        <v>0</v>
      </c>
      <c r="X4314">
        <v>3</v>
      </c>
      <c r="Y4314">
        <v>4578</v>
      </c>
      <c r="Z4314" t="b">
        <v>1</v>
      </c>
      <c r="AA4314" t="b">
        <v>1</v>
      </c>
    </row>
    <row r="4315" spans="1:27" x14ac:dyDescent="0.3">
      <c r="A4315" t="s">
        <v>1494</v>
      </c>
      <c r="B4315" s="2">
        <v>45635</v>
      </c>
      <c r="C4315">
        <v>2</v>
      </c>
      <c r="D4315" t="s">
        <v>1511</v>
      </c>
      <c r="E4315" t="s">
        <v>1518</v>
      </c>
      <c r="F4315" t="s">
        <v>1520</v>
      </c>
      <c r="G4315" t="s">
        <v>1529</v>
      </c>
      <c r="H4315">
        <v>78</v>
      </c>
      <c r="I4315" t="s">
        <v>1536</v>
      </c>
      <c r="J4315" t="s">
        <v>1638</v>
      </c>
      <c r="K4315" t="s">
        <v>1922</v>
      </c>
      <c r="L4315" t="s">
        <v>2105</v>
      </c>
      <c r="M4315" t="s">
        <v>2109</v>
      </c>
      <c r="O4315">
        <v>9678</v>
      </c>
      <c r="P4315" s="3">
        <v>4.3368055555555562E-2</v>
      </c>
      <c r="Q4315">
        <v>0.34888268156424579</v>
      </c>
      <c r="R4315" t="s">
        <v>2118</v>
      </c>
      <c r="S4315">
        <v>7</v>
      </c>
      <c r="T4315">
        <v>3</v>
      </c>
      <c r="U4315">
        <v>4</v>
      </c>
      <c r="V4315">
        <v>3</v>
      </c>
      <c r="W4315">
        <v>0</v>
      </c>
      <c r="X4315">
        <v>3</v>
      </c>
      <c r="Y4315">
        <v>1950</v>
      </c>
      <c r="Z4315" t="b">
        <v>1</v>
      </c>
      <c r="AA4315" t="b">
        <v>1</v>
      </c>
    </row>
    <row r="4316" spans="1:27" x14ac:dyDescent="0.3">
      <c r="A4316" t="s">
        <v>1494</v>
      </c>
      <c r="B4316" s="2">
        <v>45635</v>
      </c>
      <c r="C4316">
        <v>2</v>
      </c>
      <c r="D4316" t="s">
        <v>1511</v>
      </c>
      <c r="E4316" t="s">
        <v>1518</v>
      </c>
      <c r="F4316" t="s">
        <v>1519</v>
      </c>
      <c r="G4316" t="s">
        <v>1528</v>
      </c>
      <c r="H4316">
        <v>31</v>
      </c>
      <c r="I4316" t="s">
        <v>1535</v>
      </c>
      <c r="J4316" t="s">
        <v>1638</v>
      </c>
      <c r="K4316" t="s">
        <v>1922</v>
      </c>
      <c r="L4316" t="s">
        <v>2105</v>
      </c>
      <c r="M4316" t="s">
        <v>2109</v>
      </c>
      <c r="O4316">
        <v>5584</v>
      </c>
      <c r="P4316" s="3">
        <v>5.7777777777777782E-2</v>
      </c>
      <c r="Q4316">
        <v>0.5583892617449665</v>
      </c>
      <c r="R4316" t="s">
        <v>1517</v>
      </c>
      <c r="S4316">
        <v>6</v>
      </c>
      <c r="T4316">
        <v>3</v>
      </c>
      <c r="U4316">
        <v>3</v>
      </c>
      <c r="V4316">
        <v>3</v>
      </c>
      <c r="W4316">
        <v>0</v>
      </c>
      <c r="X4316">
        <v>3</v>
      </c>
      <c r="Y4316">
        <v>1950</v>
      </c>
      <c r="Z4316" t="b">
        <v>1</v>
      </c>
      <c r="AA4316" t="b">
        <v>1</v>
      </c>
    </row>
    <row r="4317" spans="1:27" x14ac:dyDescent="0.3">
      <c r="A4317" t="s">
        <v>1494</v>
      </c>
      <c r="B4317" s="2">
        <v>45635</v>
      </c>
      <c r="C4317">
        <v>2</v>
      </c>
      <c r="D4317" t="s">
        <v>1511</v>
      </c>
      <c r="E4317" t="s">
        <v>1518</v>
      </c>
      <c r="F4317" t="s">
        <v>1521</v>
      </c>
      <c r="G4317" t="s">
        <v>1529</v>
      </c>
      <c r="H4317">
        <v>55</v>
      </c>
      <c r="I4317" t="s">
        <v>1536</v>
      </c>
      <c r="J4317" t="s">
        <v>1637</v>
      </c>
      <c r="K4317" t="s">
        <v>1921</v>
      </c>
      <c r="L4317" t="s">
        <v>2105</v>
      </c>
      <c r="M4317" t="s">
        <v>2108</v>
      </c>
      <c r="O4317">
        <v>6797</v>
      </c>
      <c r="P4317" s="3">
        <v>8.4479166666666661E-2</v>
      </c>
      <c r="Q4317">
        <v>0.67960893854748594</v>
      </c>
      <c r="R4317" t="s">
        <v>1517</v>
      </c>
      <c r="S4317">
        <v>7</v>
      </c>
      <c r="T4317">
        <v>5</v>
      </c>
      <c r="U4317">
        <v>2</v>
      </c>
      <c r="V4317">
        <v>5</v>
      </c>
      <c r="W4317">
        <v>0</v>
      </c>
      <c r="X4317">
        <v>6</v>
      </c>
      <c r="Y4317">
        <v>4459</v>
      </c>
      <c r="Z4317" t="b">
        <v>1</v>
      </c>
      <c r="AA4317" t="b">
        <v>1</v>
      </c>
    </row>
    <row r="4318" spans="1:27" x14ac:dyDescent="0.3">
      <c r="A4318" t="s">
        <v>1494</v>
      </c>
      <c r="B4318" s="2">
        <v>45635</v>
      </c>
      <c r="C4318">
        <v>2</v>
      </c>
      <c r="D4318" t="s">
        <v>1511</v>
      </c>
      <c r="E4318" t="s">
        <v>1518</v>
      </c>
      <c r="F4318" t="s">
        <v>1522</v>
      </c>
      <c r="G4318" t="s">
        <v>1530</v>
      </c>
      <c r="H4318">
        <v>67</v>
      </c>
      <c r="I4318" t="s">
        <v>1536</v>
      </c>
      <c r="J4318" t="s">
        <v>1637</v>
      </c>
      <c r="K4318" t="s">
        <v>1921</v>
      </c>
      <c r="L4318" t="s">
        <v>2105</v>
      </c>
      <c r="M4318" t="s">
        <v>2108</v>
      </c>
      <c r="O4318">
        <v>9767</v>
      </c>
      <c r="P4318" s="3">
        <v>0.1620949074074074</v>
      </c>
      <c r="Q4318">
        <v>0.97663877266387722</v>
      </c>
      <c r="R4318" t="s">
        <v>1517</v>
      </c>
      <c r="S4318">
        <v>15</v>
      </c>
      <c r="T4318">
        <v>8</v>
      </c>
      <c r="U4318">
        <v>7</v>
      </c>
      <c r="V4318">
        <v>8</v>
      </c>
      <c r="W4318">
        <v>0</v>
      </c>
      <c r="X4318">
        <v>10</v>
      </c>
      <c r="Y4318">
        <v>7769</v>
      </c>
      <c r="Z4318" t="b">
        <v>1</v>
      </c>
      <c r="AA4318" t="b">
        <v>1</v>
      </c>
    </row>
    <row r="4319" spans="1:27" x14ac:dyDescent="0.3">
      <c r="A4319" t="s">
        <v>1494</v>
      </c>
      <c r="B4319" s="2">
        <v>45635</v>
      </c>
      <c r="C4319">
        <v>2</v>
      </c>
      <c r="D4319" t="s">
        <v>1511</v>
      </c>
      <c r="E4319" t="s">
        <v>1518</v>
      </c>
      <c r="F4319" t="s">
        <v>1524</v>
      </c>
      <c r="G4319" t="s">
        <v>1532</v>
      </c>
      <c r="H4319">
        <v>17</v>
      </c>
      <c r="I4319" t="s">
        <v>1536</v>
      </c>
      <c r="J4319" t="s">
        <v>1637</v>
      </c>
      <c r="K4319" t="s">
        <v>1921</v>
      </c>
      <c r="L4319" t="s">
        <v>2105</v>
      </c>
      <c r="M4319" t="s">
        <v>2108</v>
      </c>
      <c r="O4319">
        <v>9893</v>
      </c>
      <c r="P4319" s="3">
        <v>0.14357638888888891</v>
      </c>
      <c r="Q4319">
        <v>0.98923444976076536</v>
      </c>
      <c r="R4319" t="s">
        <v>1517</v>
      </c>
      <c r="S4319">
        <v>28</v>
      </c>
      <c r="T4319">
        <v>8</v>
      </c>
      <c r="U4319">
        <v>20</v>
      </c>
      <c r="V4319">
        <v>8</v>
      </c>
      <c r="W4319">
        <v>0</v>
      </c>
      <c r="X4319">
        <v>0</v>
      </c>
      <c r="Y4319">
        <v>6913</v>
      </c>
      <c r="Z4319" t="b">
        <v>1</v>
      </c>
      <c r="AA4319" t="b">
        <v>1</v>
      </c>
    </row>
    <row r="4320" spans="1:27" x14ac:dyDescent="0.3">
      <c r="A4320" t="s">
        <v>1494</v>
      </c>
      <c r="B4320" s="2">
        <v>45635</v>
      </c>
      <c r="C4320">
        <v>2</v>
      </c>
      <c r="D4320" t="s">
        <v>1511</v>
      </c>
      <c r="E4320" t="s">
        <v>1518</v>
      </c>
      <c r="F4320" t="s">
        <v>1523</v>
      </c>
      <c r="G4320" t="s">
        <v>1531</v>
      </c>
      <c r="H4320">
        <v>16</v>
      </c>
      <c r="I4320" t="s">
        <v>1536</v>
      </c>
      <c r="J4320" t="s">
        <v>1637</v>
      </c>
      <c r="K4320" t="s">
        <v>1921</v>
      </c>
      <c r="L4320" t="s">
        <v>2105</v>
      </c>
      <c r="M4320" t="s">
        <v>2108</v>
      </c>
      <c r="O4320">
        <v>9461</v>
      </c>
      <c r="P4320" s="3">
        <v>7.8182870370370375E-2</v>
      </c>
      <c r="Q4320">
        <v>0.9460784313725491</v>
      </c>
      <c r="R4320" t="s">
        <v>1517</v>
      </c>
      <c r="S4320">
        <v>6</v>
      </c>
      <c r="T4320">
        <v>4</v>
      </c>
      <c r="U4320">
        <v>2</v>
      </c>
      <c r="V4320">
        <v>4</v>
      </c>
      <c r="W4320">
        <v>0</v>
      </c>
      <c r="X4320">
        <v>4</v>
      </c>
      <c r="Y4320">
        <v>4084</v>
      </c>
      <c r="Z4320" t="b">
        <v>1</v>
      </c>
      <c r="AA4320" t="b">
        <v>1</v>
      </c>
    </row>
    <row r="4321" spans="1:27" x14ac:dyDescent="0.3">
      <c r="A4321" t="s">
        <v>1494</v>
      </c>
      <c r="B4321" s="2">
        <v>45635</v>
      </c>
      <c r="C4321">
        <v>2</v>
      </c>
      <c r="D4321" t="s">
        <v>1511</v>
      </c>
      <c r="E4321" t="s">
        <v>1518</v>
      </c>
      <c r="F4321" t="s">
        <v>1519</v>
      </c>
      <c r="G4321" t="s">
        <v>1528</v>
      </c>
      <c r="H4321">
        <v>43</v>
      </c>
      <c r="I4321" t="s">
        <v>1535</v>
      </c>
      <c r="J4321" t="s">
        <v>1722</v>
      </c>
      <c r="K4321" t="s">
        <v>2006</v>
      </c>
      <c r="L4321" t="s">
        <v>2105</v>
      </c>
      <c r="M4321" t="s">
        <v>2108</v>
      </c>
      <c r="O4321">
        <v>9855</v>
      </c>
      <c r="P4321" s="3">
        <v>8.4710648148148146E-2</v>
      </c>
      <c r="Q4321">
        <v>0.81868008948545867</v>
      </c>
      <c r="R4321" t="s">
        <v>1517</v>
      </c>
      <c r="S4321">
        <v>5</v>
      </c>
      <c r="T4321">
        <v>5</v>
      </c>
      <c r="U4321">
        <v>0</v>
      </c>
      <c r="V4321">
        <v>5</v>
      </c>
      <c r="W4321">
        <v>0</v>
      </c>
      <c r="X4321">
        <v>6</v>
      </c>
      <c r="Y4321">
        <v>5127</v>
      </c>
      <c r="Z4321" t="b">
        <v>1</v>
      </c>
      <c r="AA4321" t="b">
        <v>1</v>
      </c>
    </row>
    <row r="4322" spans="1:27" x14ac:dyDescent="0.3">
      <c r="A4322" t="s">
        <v>1494</v>
      </c>
      <c r="B4322" s="2">
        <v>45635</v>
      </c>
      <c r="C4322">
        <v>2</v>
      </c>
      <c r="D4322" t="s">
        <v>1511</v>
      </c>
      <c r="E4322" t="s">
        <v>1518</v>
      </c>
      <c r="F4322" t="s">
        <v>1520</v>
      </c>
      <c r="G4322" t="s">
        <v>1529</v>
      </c>
      <c r="H4322">
        <v>96</v>
      </c>
      <c r="I4322" t="s">
        <v>1536</v>
      </c>
      <c r="J4322" t="s">
        <v>1722</v>
      </c>
      <c r="K4322" t="s">
        <v>2006</v>
      </c>
      <c r="L4322" t="s">
        <v>2105</v>
      </c>
      <c r="M4322" t="s">
        <v>2108</v>
      </c>
      <c r="O4322">
        <v>9928</v>
      </c>
      <c r="P4322" s="3">
        <v>0.12135416666666669</v>
      </c>
      <c r="Q4322">
        <v>0.97625698324022347</v>
      </c>
      <c r="R4322" t="s">
        <v>1517</v>
      </c>
      <c r="S4322">
        <v>7</v>
      </c>
      <c r="T4322">
        <v>6</v>
      </c>
      <c r="U4322">
        <v>1</v>
      </c>
      <c r="V4322">
        <v>6</v>
      </c>
      <c r="W4322">
        <v>0</v>
      </c>
      <c r="X4322">
        <v>8</v>
      </c>
      <c r="Y4322">
        <v>6697</v>
      </c>
      <c r="Z4322" t="b">
        <v>1</v>
      </c>
      <c r="AA4322" t="b">
        <v>1</v>
      </c>
    </row>
    <row r="4323" spans="1:27" x14ac:dyDescent="0.3">
      <c r="A4323" t="s">
        <v>1494</v>
      </c>
      <c r="B4323" s="2">
        <v>45635</v>
      </c>
      <c r="C4323">
        <v>2</v>
      </c>
      <c r="D4323" t="s">
        <v>1511</v>
      </c>
      <c r="E4323" t="s">
        <v>1518</v>
      </c>
      <c r="F4323" t="s">
        <v>1521</v>
      </c>
      <c r="G4323" t="s">
        <v>1529</v>
      </c>
      <c r="H4323">
        <v>78</v>
      </c>
      <c r="I4323" t="s">
        <v>1536</v>
      </c>
      <c r="J4323" t="s">
        <v>1639</v>
      </c>
      <c r="K4323" t="s">
        <v>1923</v>
      </c>
      <c r="L4323" t="s">
        <v>2105</v>
      </c>
      <c r="M4323" t="s">
        <v>2111</v>
      </c>
      <c r="O4323">
        <v>6578</v>
      </c>
      <c r="P4323" s="3">
        <v>8.1759259259259254E-2</v>
      </c>
      <c r="Q4323">
        <v>0.65772811918063312</v>
      </c>
      <c r="R4323" t="s">
        <v>1517</v>
      </c>
      <c r="S4323">
        <v>19</v>
      </c>
      <c r="T4323">
        <v>4</v>
      </c>
      <c r="U4323">
        <v>15</v>
      </c>
      <c r="V4323">
        <v>4</v>
      </c>
      <c r="W4323">
        <v>0</v>
      </c>
      <c r="X4323">
        <v>4</v>
      </c>
      <c r="Y4323">
        <v>2600</v>
      </c>
      <c r="Z4323" t="b">
        <v>1</v>
      </c>
      <c r="AA4323" t="b">
        <v>1</v>
      </c>
    </row>
    <row r="4324" spans="1:27" x14ac:dyDescent="0.3">
      <c r="A4324" t="s">
        <v>1494</v>
      </c>
      <c r="B4324" s="2">
        <v>45635</v>
      </c>
      <c r="C4324">
        <v>2</v>
      </c>
      <c r="D4324" t="s">
        <v>1511</v>
      </c>
      <c r="E4324" t="s">
        <v>1518</v>
      </c>
      <c r="F4324" t="s">
        <v>1521</v>
      </c>
      <c r="G4324" t="s">
        <v>1529</v>
      </c>
      <c r="H4324">
        <v>55</v>
      </c>
      <c r="I4324" t="s">
        <v>1535</v>
      </c>
      <c r="J4324" t="s">
        <v>1722</v>
      </c>
      <c r="K4324" t="s">
        <v>2006</v>
      </c>
      <c r="L4324" t="s">
        <v>2105</v>
      </c>
      <c r="M4324" t="s">
        <v>2108</v>
      </c>
      <c r="O4324">
        <v>9795</v>
      </c>
      <c r="P4324" s="3">
        <v>4.4432870370370373E-2</v>
      </c>
      <c r="Q4324">
        <v>0.35744878957169463</v>
      </c>
      <c r="R4324" t="s">
        <v>2118</v>
      </c>
      <c r="S4324">
        <v>3</v>
      </c>
      <c r="T4324">
        <v>3</v>
      </c>
      <c r="U4324">
        <v>0</v>
      </c>
      <c r="V4324">
        <v>3</v>
      </c>
      <c r="W4324">
        <v>0</v>
      </c>
      <c r="X4324">
        <v>4</v>
      </c>
      <c r="Y4324">
        <v>3096</v>
      </c>
      <c r="Z4324" t="b">
        <v>1</v>
      </c>
      <c r="AA4324" t="b">
        <v>1</v>
      </c>
    </row>
    <row r="4325" spans="1:27" x14ac:dyDescent="0.3">
      <c r="A4325" t="s">
        <v>1494</v>
      </c>
      <c r="B4325" s="2">
        <v>45635</v>
      </c>
      <c r="C4325">
        <v>2</v>
      </c>
      <c r="D4325" t="s">
        <v>1511</v>
      </c>
      <c r="E4325" t="s">
        <v>1518</v>
      </c>
      <c r="F4325" t="s">
        <v>1520</v>
      </c>
      <c r="G4325" t="s">
        <v>1529</v>
      </c>
      <c r="H4325">
        <v>127</v>
      </c>
      <c r="I4325" t="s">
        <v>1536</v>
      </c>
      <c r="J4325" t="s">
        <v>1639</v>
      </c>
      <c r="K4325" t="s">
        <v>1923</v>
      </c>
      <c r="L4325" t="s">
        <v>2105</v>
      </c>
      <c r="M4325" t="s">
        <v>2111</v>
      </c>
      <c r="O4325">
        <v>7152</v>
      </c>
      <c r="P4325" s="3">
        <v>8.8900462962962959E-2</v>
      </c>
      <c r="Q4325">
        <v>0.71517690875232764</v>
      </c>
      <c r="R4325" t="s">
        <v>1517</v>
      </c>
      <c r="S4325">
        <v>13</v>
      </c>
      <c r="T4325">
        <v>5</v>
      </c>
      <c r="U4325">
        <v>8</v>
      </c>
      <c r="V4325">
        <v>5</v>
      </c>
      <c r="W4325">
        <v>0</v>
      </c>
      <c r="X4325">
        <v>7</v>
      </c>
      <c r="Y4325">
        <v>3850</v>
      </c>
      <c r="Z4325" t="b">
        <v>1</v>
      </c>
      <c r="AA4325" t="b">
        <v>1</v>
      </c>
    </row>
    <row r="4326" spans="1:27" x14ac:dyDescent="0.3">
      <c r="A4326" t="s">
        <v>1494</v>
      </c>
      <c r="B4326" s="2">
        <v>45635</v>
      </c>
      <c r="C4326">
        <v>2</v>
      </c>
      <c r="D4326" t="s">
        <v>1511</v>
      </c>
      <c r="E4326" t="s">
        <v>1518</v>
      </c>
      <c r="F4326" t="s">
        <v>1522</v>
      </c>
      <c r="G4326" t="s">
        <v>1530</v>
      </c>
      <c r="H4326">
        <v>67</v>
      </c>
      <c r="I4326" t="s">
        <v>1535</v>
      </c>
      <c r="J4326" t="s">
        <v>1722</v>
      </c>
      <c r="K4326" t="s">
        <v>2006</v>
      </c>
      <c r="L4326" t="s">
        <v>2105</v>
      </c>
      <c r="M4326" t="s">
        <v>2108</v>
      </c>
      <c r="O4326">
        <v>9953</v>
      </c>
      <c r="P4326" s="3">
        <v>0.15971064814814809</v>
      </c>
      <c r="Q4326">
        <v>0.96227336122733609</v>
      </c>
      <c r="R4326" t="s">
        <v>1517</v>
      </c>
      <c r="S4326">
        <v>7</v>
      </c>
      <c r="T4326">
        <v>7</v>
      </c>
      <c r="U4326">
        <v>0</v>
      </c>
      <c r="V4326">
        <v>7</v>
      </c>
      <c r="W4326">
        <v>0</v>
      </c>
      <c r="X4326">
        <v>9</v>
      </c>
      <c r="Y4326">
        <v>6477</v>
      </c>
      <c r="Z4326" t="b">
        <v>1</v>
      </c>
      <c r="AA4326" t="b">
        <v>1</v>
      </c>
    </row>
    <row r="4327" spans="1:27" x14ac:dyDescent="0.3">
      <c r="A4327" t="s">
        <v>1494</v>
      </c>
      <c r="B4327" s="2">
        <v>45635</v>
      </c>
      <c r="C4327">
        <v>2</v>
      </c>
      <c r="D4327" t="s">
        <v>1511</v>
      </c>
      <c r="E4327" t="s">
        <v>1518</v>
      </c>
      <c r="F4327" t="s">
        <v>1524</v>
      </c>
      <c r="G4327" t="s">
        <v>1532</v>
      </c>
      <c r="H4327">
        <v>17</v>
      </c>
      <c r="I4327" t="s">
        <v>1535</v>
      </c>
      <c r="J4327" t="s">
        <v>1722</v>
      </c>
      <c r="K4327" t="s">
        <v>2006</v>
      </c>
      <c r="L4327" t="s">
        <v>2105</v>
      </c>
      <c r="M4327" t="s">
        <v>2108</v>
      </c>
      <c r="O4327">
        <v>9804</v>
      </c>
      <c r="P4327" s="3">
        <v>0.13413194444444451</v>
      </c>
      <c r="Q4327">
        <v>0.9241626794258373</v>
      </c>
      <c r="R4327" t="s">
        <v>1517</v>
      </c>
      <c r="S4327">
        <v>9</v>
      </c>
      <c r="T4327">
        <v>9</v>
      </c>
      <c r="U4327">
        <v>0</v>
      </c>
      <c r="V4327">
        <v>9</v>
      </c>
      <c r="W4327">
        <v>0</v>
      </c>
      <c r="X4327">
        <v>9</v>
      </c>
      <c r="Y4327">
        <v>7831</v>
      </c>
      <c r="Z4327" t="b">
        <v>1</v>
      </c>
      <c r="AA4327" t="b">
        <v>1</v>
      </c>
    </row>
    <row r="4328" spans="1:27" x14ac:dyDescent="0.3">
      <c r="A4328" t="s">
        <v>1494</v>
      </c>
      <c r="B4328" s="2">
        <v>45635</v>
      </c>
      <c r="C4328">
        <v>2</v>
      </c>
      <c r="D4328" t="s">
        <v>1511</v>
      </c>
      <c r="E4328" t="s">
        <v>1518</v>
      </c>
      <c r="F4328" t="s">
        <v>1519</v>
      </c>
      <c r="G4328" t="s">
        <v>1528</v>
      </c>
      <c r="H4328">
        <v>56</v>
      </c>
      <c r="I4328" t="s">
        <v>1536</v>
      </c>
      <c r="J4328" t="s">
        <v>1639</v>
      </c>
      <c r="K4328" t="s">
        <v>1923</v>
      </c>
      <c r="L4328" t="s">
        <v>2105</v>
      </c>
      <c r="M4328" t="s">
        <v>2111</v>
      </c>
      <c r="O4328">
        <v>0</v>
      </c>
      <c r="P4328" s="3">
        <v>0</v>
      </c>
      <c r="Q4328">
        <v>0</v>
      </c>
      <c r="R4328" t="s">
        <v>2118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 t="b">
        <v>1</v>
      </c>
      <c r="AA4328" t="b">
        <v>1</v>
      </c>
    </row>
    <row r="4329" spans="1:27" x14ac:dyDescent="0.3">
      <c r="A4329" t="s">
        <v>1494</v>
      </c>
      <c r="B4329" s="2">
        <v>45635</v>
      </c>
      <c r="C4329">
        <v>2</v>
      </c>
      <c r="D4329" t="s">
        <v>1511</v>
      </c>
      <c r="E4329" t="s">
        <v>1518</v>
      </c>
      <c r="F4329" t="s">
        <v>1521</v>
      </c>
      <c r="G4329" t="s">
        <v>1529</v>
      </c>
      <c r="H4329">
        <v>11</v>
      </c>
      <c r="I4329" t="s">
        <v>1536</v>
      </c>
      <c r="J4329" t="s">
        <v>1641</v>
      </c>
      <c r="K4329" t="s">
        <v>1925</v>
      </c>
      <c r="L4329" t="s">
        <v>2105</v>
      </c>
      <c r="M4329" t="s">
        <v>2107</v>
      </c>
      <c r="O4329">
        <v>2</v>
      </c>
      <c r="P4329" s="3">
        <v>2.314814814814815E-5</v>
      </c>
      <c r="Q4329">
        <v>1.8621973929236501E-4</v>
      </c>
      <c r="R4329" t="s">
        <v>2118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 t="b">
        <v>1</v>
      </c>
      <c r="AA4329" t="b">
        <v>1</v>
      </c>
    </row>
    <row r="4330" spans="1:27" x14ac:dyDescent="0.3">
      <c r="A4330" t="s">
        <v>1494</v>
      </c>
      <c r="B4330" s="2">
        <v>45635</v>
      </c>
      <c r="C4330">
        <v>2</v>
      </c>
      <c r="D4330" t="s">
        <v>1511</v>
      </c>
      <c r="E4330" t="s">
        <v>1518</v>
      </c>
      <c r="F4330" t="s">
        <v>1522</v>
      </c>
      <c r="G4330" t="s">
        <v>1530</v>
      </c>
      <c r="H4330">
        <v>82</v>
      </c>
      <c r="I4330" t="s">
        <v>1536</v>
      </c>
      <c r="J4330" t="s">
        <v>1641</v>
      </c>
      <c r="K4330" t="s">
        <v>1925</v>
      </c>
      <c r="L4330" t="s">
        <v>2105</v>
      </c>
      <c r="M4330" t="s">
        <v>2113</v>
      </c>
      <c r="O4330">
        <v>0</v>
      </c>
      <c r="P4330" s="3">
        <v>0</v>
      </c>
      <c r="Q4330">
        <v>0</v>
      </c>
      <c r="R4330" t="s">
        <v>2118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 t="b">
        <v>1</v>
      </c>
      <c r="AA4330" t="b">
        <v>1</v>
      </c>
    </row>
    <row r="4331" spans="1:27" x14ac:dyDescent="0.3">
      <c r="A4331" t="s">
        <v>1494</v>
      </c>
      <c r="B4331" s="2">
        <v>45635</v>
      </c>
      <c r="C4331">
        <v>2</v>
      </c>
      <c r="D4331" t="s">
        <v>1511</v>
      </c>
      <c r="E4331" t="s">
        <v>1518</v>
      </c>
      <c r="F4331" t="s">
        <v>1524</v>
      </c>
      <c r="G4331" t="s">
        <v>1532</v>
      </c>
      <c r="H4331">
        <v>17</v>
      </c>
      <c r="I4331" t="s">
        <v>1535</v>
      </c>
      <c r="J4331" t="s">
        <v>1641</v>
      </c>
      <c r="K4331" t="s">
        <v>1925</v>
      </c>
      <c r="L4331" t="s">
        <v>2105</v>
      </c>
      <c r="M4331" t="s">
        <v>2108</v>
      </c>
      <c r="O4331">
        <v>0</v>
      </c>
      <c r="P4331" s="3">
        <v>0</v>
      </c>
      <c r="Q4331">
        <v>0</v>
      </c>
      <c r="R4331" t="s">
        <v>2118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 t="b">
        <v>1</v>
      </c>
      <c r="AA4331" t="b">
        <v>1</v>
      </c>
    </row>
    <row r="4332" spans="1:27" x14ac:dyDescent="0.3">
      <c r="A4332" t="s">
        <v>1494</v>
      </c>
      <c r="B4332" s="2">
        <v>45635</v>
      </c>
      <c r="C4332">
        <v>2</v>
      </c>
      <c r="D4332" t="s">
        <v>1511</v>
      </c>
      <c r="E4332" t="s">
        <v>1518</v>
      </c>
      <c r="F4332" t="s">
        <v>1523</v>
      </c>
      <c r="G4332" t="s">
        <v>1531</v>
      </c>
      <c r="H4332">
        <v>16</v>
      </c>
      <c r="I4332" t="s">
        <v>1535</v>
      </c>
      <c r="J4332" t="s">
        <v>1641</v>
      </c>
      <c r="K4332" t="s">
        <v>1925</v>
      </c>
      <c r="L4332" t="s">
        <v>2105</v>
      </c>
      <c r="M4332" t="s">
        <v>2108</v>
      </c>
      <c r="O4332">
        <v>0</v>
      </c>
      <c r="P4332" s="3">
        <v>0</v>
      </c>
      <c r="Q4332">
        <v>0</v>
      </c>
      <c r="R4332" t="s">
        <v>2118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 t="b">
        <v>1</v>
      </c>
      <c r="AA4332" t="b">
        <v>1</v>
      </c>
    </row>
    <row r="4333" spans="1:27" x14ac:dyDescent="0.3">
      <c r="A4333" t="s">
        <v>1494</v>
      </c>
      <c r="B4333" s="2">
        <v>45635</v>
      </c>
      <c r="C4333">
        <v>2</v>
      </c>
      <c r="D4333" t="s">
        <v>1511</v>
      </c>
      <c r="E4333" t="s">
        <v>1518</v>
      </c>
      <c r="F4333" t="s">
        <v>1519</v>
      </c>
      <c r="G4333" t="s">
        <v>1528</v>
      </c>
      <c r="H4333">
        <v>33</v>
      </c>
      <c r="I4333" t="s">
        <v>1535</v>
      </c>
      <c r="J4333" t="s">
        <v>1642</v>
      </c>
      <c r="K4333" t="s">
        <v>1926</v>
      </c>
      <c r="L4333" t="s">
        <v>2105</v>
      </c>
      <c r="M4333" t="s">
        <v>2110</v>
      </c>
      <c r="O4333">
        <v>9868</v>
      </c>
      <c r="P4333" s="3">
        <v>0.1020949074074074</v>
      </c>
      <c r="Q4333">
        <v>0.98668903803132002</v>
      </c>
      <c r="R4333" t="s">
        <v>1517</v>
      </c>
      <c r="S4333">
        <v>5</v>
      </c>
      <c r="T4333">
        <v>5</v>
      </c>
      <c r="U4333">
        <v>0</v>
      </c>
      <c r="V4333">
        <v>5</v>
      </c>
      <c r="W4333">
        <v>0</v>
      </c>
      <c r="X4333">
        <v>5</v>
      </c>
      <c r="Y4333">
        <v>8334</v>
      </c>
      <c r="Z4333" t="b">
        <v>1</v>
      </c>
      <c r="AA4333" t="b">
        <v>1</v>
      </c>
    </row>
    <row r="4334" spans="1:27" x14ac:dyDescent="0.3">
      <c r="A4334" t="s">
        <v>1494</v>
      </c>
      <c r="B4334" s="2">
        <v>45635</v>
      </c>
      <c r="C4334">
        <v>2</v>
      </c>
      <c r="D4334" t="s">
        <v>1511</v>
      </c>
      <c r="E4334" t="s">
        <v>1518</v>
      </c>
      <c r="F4334" t="s">
        <v>1527</v>
      </c>
      <c r="G4334" t="s">
        <v>1534</v>
      </c>
      <c r="H4334">
        <v>15</v>
      </c>
      <c r="I4334" t="s">
        <v>1536</v>
      </c>
      <c r="J4334" t="s">
        <v>1642</v>
      </c>
      <c r="K4334" t="s">
        <v>1926</v>
      </c>
      <c r="L4334" t="s">
        <v>2105</v>
      </c>
      <c r="M4334" t="s">
        <v>2115</v>
      </c>
      <c r="O4334">
        <v>1</v>
      </c>
      <c r="P4334" s="3">
        <v>2.314814814814815E-5</v>
      </c>
      <c r="Q4334">
        <v>9.2850510677808723E-5</v>
      </c>
      <c r="R4334" t="s">
        <v>2118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 t="b">
        <v>1</v>
      </c>
      <c r="AA4334" t="b">
        <v>1</v>
      </c>
    </row>
    <row r="4335" spans="1:27" x14ac:dyDescent="0.3">
      <c r="A4335" t="s">
        <v>1494</v>
      </c>
      <c r="B4335" s="2">
        <v>45635</v>
      </c>
      <c r="C4335">
        <v>2</v>
      </c>
      <c r="D4335" t="s">
        <v>1511</v>
      </c>
      <c r="E4335" t="s">
        <v>1518</v>
      </c>
      <c r="F4335" t="s">
        <v>1523</v>
      </c>
      <c r="G4335" t="s">
        <v>1531</v>
      </c>
      <c r="H4335">
        <v>18</v>
      </c>
      <c r="I4335" t="s">
        <v>1535</v>
      </c>
      <c r="J4335" t="s">
        <v>1642</v>
      </c>
      <c r="K4335" t="s">
        <v>1926</v>
      </c>
      <c r="L4335" t="s">
        <v>2105</v>
      </c>
      <c r="M4335" t="s">
        <v>2110</v>
      </c>
      <c r="O4335">
        <v>0</v>
      </c>
      <c r="P4335" s="3">
        <v>0</v>
      </c>
      <c r="Q4335">
        <v>0</v>
      </c>
      <c r="R4335" t="s">
        <v>2118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 t="b">
        <v>1</v>
      </c>
      <c r="AA4335" t="b">
        <v>1</v>
      </c>
    </row>
    <row r="4336" spans="1:27" x14ac:dyDescent="0.3">
      <c r="A4336" t="s">
        <v>1494</v>
      </c>
      <c r="B4336" s="2">
        <v>45635</v>
      </c>
      <c r="C4336">
        <v>2</v>
      </c>
      <c r="D4336" t="s">
        <v>1511</v>
      </c>
      <c r="E4336" t="s">
        <v>1518</v>
      </c>
      <c r="F4336" t="s">
        <v>1521</v>
      </c>
      <c r="G4336" t="s">
        <v>1529</v>
      </c>
      <c r="H4336">
        <v>46</v>
      </c>
      <c r="I4336" t="s">
        <v>1535</v>
      </c>
      <c r="J4336" t="s">
        <v>1642</v>
      </c>
      <c r="K4336" t="s">
        <v>1926</v>
      </c>
      <c r="L4336" t="s">
        <v>2105</v>
      </c>
      <c r="M4336" t="s">
        <v>2110</v>
      </c>
      <c r="O4336">
        <v>2</v>
      </c>
      <c r="P4336" s="3">
        <v>2.314814814814815E-5</v>
      </c>
      <c r="Q4336">
        <v>1.8621973929236501E-4</v>
      </c>
      <c r="R4336" t="s">
        <v>2118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 t="b">
        <v>1</v>
      </c>
      <c r="AA4336" t="b">
        <v>1</v>
      </c>
    </row>
    <row r="4337" spans="1:27" x14ac:dyDescent="0.3">
      <c r="A4337" t="s">
        <v>1494</v>
      </c>
      <c r="B4337" s="2">
        <v>45635</v>
      </c>
      <c r="C4337">
        <v>2</v>
      </c>
      <c r="D4337" t="s">
        <v>1511</v>
      </c>
      <c r="E4337" t="s">
        <v>1518</v>
      </c>
      <c r="F4337" t="s">
        <v>1522</v>
      </c>
      <c r="G4337" t="s">
        <v>1530</v>
      </c>
      <c r="H4337">
        <v>42</v>
      </c>
      <c r="I4337" t="s">
        <v>1535</v>
      </c>
      <c r="J4337" t="s">
        <v>1642</v>
      </c>
      <c r="K4337" t="s">
        <v>1926</v>
      </c>
      <c r="L4337" t="s">
        <v>2105</v>
      </c>
      <c r="M4337" t="s">
        <v>2110</v>
      </c>
      <c r="O4337">
        <v>0</v>
      </c>
      <c r="P4337" s="3">
        <v>0</v>
      </c>
      <c r="Q4337">
        <v>0</v>
      </c>
      <c r="R4337" t="s">
        <v>2118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 t="b">
        <v>1</v>
      </c>
      <c r="AA4337" t="b">
        <v>1</v>
      </c>
    </row>
    <row r="4338" spans="1:27" x14ac:dyDescent="0.3">
      <c r="A4338" t="s">
        <v>1494</v>
      </c>
      <c r="B4338" s="2">
        <v>45635</v>
      </c>
      <c r="C4338">
        <v>2</v>
      </c>
      <c r="D4338" t="s">
        <v>1511</v>
      </c>
      <c r="E4338" t="s">
        <v>1518</v>
      </c>
      <c r="F4338" t="s">
        <v>1524</v>
      </c>
      <c r="G4338" t="s">
        <v>1532</v>
      </c>
      <c r="H4338">
        <v>12</v>
      </c>
      <c r="I4338" t="s">
        <v>1535</v>
      </c>
      <c r="J4338" t="s">
        <v>1642</v>
      </c>
      <c r="K4338" t="s">
        <v>1926</v>
      </c>
      <c r="L4338" t="s">
        <v>2105</v>
      </c>
      <c r="M4338" t="s">
        <v>2110</v>
      </c>
      <c r="O4338">
        <v>0</v>
      </c>
      <c r="P4338" s="3">
        <v>0</v>
      </c>
      <c r="Q4338">
        <v>0</v>
      </c>
      <c r="R4338" t="s">
        <v>2118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 t="b">
        <v>1</v>
      </c>
      <c r="AA4338" t="b">
        <v>1</v>
      </c>
    </row>
    <row r="4339" spans="1:27" x14ac:dyDescent="0.3">
      <c r="A4339" t="s">
        <v>1494</v>
      </c>
      <c r="B4339" s="2">
        <v>45635</v>
      </c>
      <c r="C4339">
        <v>2</v>
      </c>
      <c r="D4339" t="s">
        <v>1511</v>
      </c>
      <c r="E4339" t="s">
        <v>1518</v>
      </c>
      <c r="F4339" t="s">
        <v>1520</v>
      </c>
      <c r="G4339" t="s">
        <v>1529</v>
      </c>
      <c r="H4339">
        <v>76</v>
      </c>
      <c r="I4339" t="s">
        <v>1535</v>
      </c>
      <c r="J4339" t="s">
        <v>1642</v>
      </c>
      <c r="K4339" t="s">
        <v>1926</v>
      </c>
      <c r="L4339" t="s">
        <v>2105</v>
      </c>
      <c r="M4339" t="s">
        <v>2110</v>
      </c>
      <c r="O4339">
        <v>5354</v>
      </c>
      <c r="P4339" s="3">
        <v>6.655092592592593E-2</v>
      </c>
      <c r="Q4339">
        <v>0.53538175046554937</v>
      </c>
      <c r="R4339" t="s">
        <v>1517</v>
      </c>
      <c r="S4339">
        <v>3</v>
      </c>
      <c r="T4339">
        <v>3</v>
      </c>
      <c r="U4339">
        <v>0</v>
      </c>
      <c r="V4339">
        <v>3</v>
      </c>
      <c r="W4339">
        <v>0</v>
      </c>
      <c r="X4339">
        <v>3</v>
      </c>
      <c r="Y4339">
        <v>2439</v>
      </c>
      <c r="Z4339" t="b">
        <v>1</v>
      </c>
      <c r="AA4339" t="b">
        <v>1</v>
      </c>
    </row>
    <row r="4340" spans="1:27" x14ac:dyDescent="0.3">
      <c r="A4340" t="s">
        <v>1494</v>
      </c>
      <c r="B4340" s="2">
        <v>45635</v>
      </c>
      <c r="C4340">
        <v>2</v>
      </c>
      <c r="D4340" t="s">
        <v>1511</v>
      </c>
      <c r="E4340" t="s">
        <v>1518</v>
      </c>
      <c r="F4340" t="s">
        <v>1519</v>
      </c>
      <c r="G4340" t="s">
        <v>1528</v>
      </c>
      <c r="H4340">
        <v>43</v>
      </c>
      <c r="I4340" t="s">
        <v>1535</v>
      </c>
      <c r="J4340" t="s">
        <v>1644</v>
      </c>
      <c r="K4340" t="s">
        <v>1928</v>
      </c>
      <c r="L4340" t="s">
        <v>2105</v>
      </c>
      <c r="M4340" t="s">
        <v>2108</v>
      </c>
      <c r="O4340">
        <v>0</v>
      </c>
      <c r="P4340" s="3">
        <v>0</v>
      </c>
      <c r="Q4340">
        <v>0</v>
      </c>
      <c r="R4340" t="s">
        <v>2118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 t="b">
        <v>1</v>
      </c>
      <c r="AA4340" t="b">
        <v>1</v>
      </c>
    </row>
    <row r="4341" spans="1:27" x14ac:dyDescent="0.3">
      <c r="A4341" t="s">
        <v>1494</v>
      </c>
      <c r="B4341" s="2">
        <v>45635</v>
      </c>
      <c r="C4341">
        <v>2</v>
      </c>
      <c r="D4341" t="s">
        <v>1511</v>
      </c>
      <c r="E4341" t="s">
        <v>1518</v>
      </c>
      <c r="F4341" t="s">
        <v>1520</v>
      </c>
      <c r="G4341" t="s">
        <v>1529</v>
      </c>
      <c r="H4341">
        <v>96</v>
      </c>
      <c r="I4341" t="s">
        <v>1536</v>
      </c>
      <c r="J4341" t="s">
        <v>1644</v>
      </c>
      <c r="K4341" t="s">
        <v>1928</v>
      </c>
      <c r="L4341" t="s">
        <v>2105</v>
      </c>
      <c r="M4341" t="s">
        <v>2108</v>
      </c>
      <c r="O4341">
        <v>0</v>
      </c>
      <c r="P4341" s="3">
        <v>0</v>
      </c>
      <c r="Q4341">
        <v>0</v>
      </c>
      <c r="R4341" t="s">
        <v>2118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 t="b">
        <v>1</v>
      </c>
      <c r="AA4341" t="b">
        <v>1</v>
      </c>
    </row>
    <row r="4342" spans="1:27" x14ac:dyDescent="0.3">
      <c r="A4342" t="s">
        <v>1494</v>
      </c>
      <c r="B4342" s="2">
        <v>45635</v>
      </c>
      <c r="C4342">
        <v>2</v>
      </c>
      <c r="D4342" t="s">
        <v>1511</v>
      </c>
      <c r="E4342" t="s">
        <v>1518</v>
      </c>
      <c r="F4342" t="s">
        <v>1521</v>
      </c>
      <c r="G4342" t="s">
        <v>1529</v>
      </c>
      <c r="H4342">
        <v>55</v>
      </c>
      <c r="I4342" t="s">
        <v>1535</v>
      </c>
      <c r="J4342" t="s">
        <v>1644</v>
      </c>
      <c r="K4342" t="s">
        <v>1928</v>
      </c>
      <c r="L4342" t="s">
        <v>2105</v>
      </c>
      <c r="M4342" t="s">
        <v>2108</v>
      </c>
      <c r="O4342">
        <v>0</v>
      </c>
      <c r="P4342" s="3">
        <v>0</v>
      </c>
      <c r="Q4342">
        <v>0</v>
      </c>
      <c r="R4342" t="s">
        <v>2118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 t="b">
        <v>1</v>
      </c>
      <c r="AA4342" t="b">
        <v>1</v>
      </c>
    </row>
    <row r="4343" spans="1:27" x14ac:dyDescent="0.3">
      <c r="A4343" t="s">
        <v>1494</v>
      </c>
      <c r="B4343" s="2">
        <v>45635</v>
      </c>
      <c r="C4343">
        <v>2</v>
      </c>
      <c r="D4343" t="s">
        <v>1511</v>
      </c>
      <c r="E4343" t="s">
        <v>1518</v>
      </c>
      <c r="F4343" t="s">
        <v>1520</v>
      </c>
      <c r="G4343" t="s">
        <v>1529</v>
      </c>
      <c r="H4343">
        <v>127</v>
      </c>
      <c r="I4343" t="s">
        <v>1536</v>
      </c>
      <c r="J4343" t="s">
        <v>1645</v>
      </c>
      <c r="K4343" t="s">
        <v>1929</v>
      </c>
      <c r="L4343" t="s">
        <v>2105</v>
      </c>
      <c r="M4343" t="s">
        <v>2111</v>
      </c>
      <c r="O4343">
        <v>9944</v>
      </c>
      <c r="P4343" s="3">
        <v>0.12359953703703699</v>
      </c>
      <c r="Q4343">
        <v>0.99432029795158283</v>
      </c>
      <c r="R4343" t="s">
        <v>1517</v>
      </c>
      <c r="S4343">
        <v>12</v>
      </c>
      <c r="T4343">
        <v>5</v>
      </c>
      <c r="U4343">
        <v>7</v>
      </c>
      <c r="V4343">
        <v>5</v>
      </c>
      <c r="W4343">
        <v>0</v>
      </c>
      <c r="X4343">
        <v>6</v>
      </c>
      <c r="Y4343">
        <v>5075</v>
      </c>
      <c r="Z4343" t="b">
        <v>1</v>
      </c>
      <c r="AA4343" t="b">
        <v>0</v>
      </c>
    </row>
    <row r="4344" spans="1:27" x14ac:dyDescent="0.3">
      <c r="A4344" t="s">
        <v>1494</v>
      </c>
      <c r="B4344" s="2">
        <v>45635</v>
      </c>
      <c r="C4344">
        <v>2</v>
      </c>
      <c r="D4344" t="s">
        <v>1511</v>
      </c>
      <c r="E4344" t="s">
        <v>1518</v>
      </c>
      <c r="F4344" t="s">
        <v>1522</v>
      </c>
      <c r="G4344" t="s">
        <v>1530</v>
      </c>
      <c r="H4344">
        <v>67</v>
      </c>
      <c r="I4344" t="s">
        <v>1536</v>
      </c>
      <c r="J4344" t="s">
        <v>1644</v>
      </c>
      <c r="K4344" t="s">
        <v>1928</v>
      </c>
      <c r="L4344" t="s">
        <v>2105</v>
      </c>
      <c r="M4344" t="s">
        <v>2108</v>
      </c>
      <c r="O4344">
        <v>0</v>
      </c>
      <c r="P4344" s="3">
        <v>0</v>
      </c>
      <c r="Q4344">
        <v>0</v>
      </c>
      <c r="R4344" t="s">
        <v>2118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 t="b">
        <v>1</v>
      </c>
      <c r="AA4344" t="b">
        <v>1</v>
      </c>
    </row>
    <row r="4345" spans="1:27" x14ac:dyDescent="0.3">
      <c r="A4345" t="s">
        <v>1494</v>
      </c>
      <c r="B4345" s="2">
        <v>45635</v>
      </c>
      <c r="C4345">
        <v>2</v>
      </c>
      <c r="D4345" t="s">
        <v>1511</v>
      </c>
      <c r="E4345" t="s">
        <v>1518</v>
      </c>
      <c r="F4345" t="s">
        <v>1522</v>
      </c>
      <c r="G4345" t="s">
        <v>1530</v>
      </c>
      <c r="H4345">
        <v>78</v>
      </c>
      <c r="I4345" t="s">
        <v>1535</v>
      </c>
      <c r="J4345" t="s">
        <v>1645</v>
      </c>
      <c r="K4345" t="s">
        <v>1929</v>
      </c>
      <c r="L4345" t="s">
        <v>2105</v>
      </c>
      <c r="M4345" t="s">
        <v>2111</v>
      </c>
      <c r="O4345">
        <v>9048</v>
      </c>
      <c r="P4345" s="3">
        <v>0.13211805555555561</v>
      </c>
      <c r="Q4345">
        <v>0.79602510460251052</v>
      </c>
      <c r="R4345" t="s">
        <v>1517</v>
      </c>
      <c r="S4345">
        <v>13</v>
      </c>
      <c r="T4345">
        <v>7</v>
      </c>
      <c r="U4345">
        <v>6</v>
      </c>
      <c r="V4345">
        <v>7</v>
      </c>
      <c r="W4345">
        <v>0</v>
      </c>
      <c r="X4345">
        <v>9</v>
      </c>
      <c r="Y4345">
        <v>6029</v>
      </c>
      <c r="Z4345" t="b">
        <v>1</v>
      </c>
      <c r="AA4345" t="b">
        <v>0</v>
      </c>
    </row>
    <row r="4346" spans="1:27" x14ac:dyDescent="0.3">
      <c r="A4346" t="s">
        <v>1494</v>
      </c>
      <c r="B4346" s="2">
        <v>45635</v>
      </c>
      <c r="C4346">
        <v>2</v>
      </c>
      <c r="D4346" t="s">
        <v>1511</v>
      </c>
      <c r="E4346" t="s">
        <v>1518</v>
      </c>
      <c r="F4346" t="s">
        <v>1524</v>
      </c>
      <c r="G4346" t="s">
        <v>1532</v>
      </c>
      <c r="H4346">
        <v>17</v>
      </c>
      <c r="I4346" t="s">
        <v>1535</v>
      </c>
      <c r="J4346" t="s">
        <v>1644</v>
      </c>
      <c r="K4346" t="s">
        <v>1928</v>
      </c>
      <c r="L4346" t="s">
        <v>2105</v>
      </c>
      <c r="M4346" t="s">
        <v>2108</v>
      </c>
      <c r="O4346">
        <v>0</v>
      </c>
      <c r="P4346" s="3">
        <v>0</v>
      </c>
      <c r="Q4346">
        <v>0</v>
      </c>
      <c r="R4346" t="s">
        <v>2118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 t="b">
        <v>1</v>
      </c>
      <c r="AA4346" t="b">
        <v>1</v>
      </c>
    </row>
    <row r="4347" spans="1:27" x14ac:dyDescent="0.3">
      <c r="A4347" t="s">
        <v>1494</v>
      </c>
      <c r="B4347" s="2">
        <v>45635</v>
      </c>
      <c r="C4347">
        <v>2</v>
      </c>
      <c r="D4347" t="s">
        <v>1511</v>
      </c>
      <c r="E4347" t="s">
        <v>1518</v>
      </c>
      <c r="F4347" t="s">
        <v>1523</v>
      </c>
      <c r="G4347" t="s">
        <v>1531</v>
      </c>
      <c r="H4347">
        <v>16</v>
      </c>
      <c r="I4347" t="s">
        <v>1535</v>
      </c>
      <c r="J4347" t="s">
        <v>1644</v>
      </c>
      <c r="K4347" t="s">
        <v>1928</v>
      </c>
      <c r="L4347" t="s">
        <v>2105</v>
      </c>
      <c r="M4347" t="s">
        <v>2108</v>
      </c>
      <c r="O4347">
        <v>3</v>
      </c>
      <c r="P4347" s="3">
        <v>2.314814814814815E-5</v>
      </c>
      <c r="Q4347">
        <v>2.8011204481792721E-4</v>
      </c>
      <c r="R4347" t="s">
        <v>2118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 t="b">
        <v>1</v>
      </c>
      <c r="AA4347" t="b">
        <v>1</v>
      </c>
    </row>
    <row r="4348" spans="1:27" x14ac:dyDescent="0.3">
      <c r="A4348" t="s">
        <v>1494</v>
      </c>
      <c r="B4348" s="2">
        <v>45635</v>
      </c>
      <c r="C4348">
        <v>2</v>
      </c>
      <c r="D4348" t="s">
        <v>1511</v>
      </c>
      <c r="E4348" t="s">
        <v>1518</v>
      </c>
      <c r="F4348" t="s">
        <v>1519</v>
      </c>
      <c r="G4348" t="s">
        <v>1528</v>
      </c>
      <c r="H4348">
        <v>56</v>
      </c>
      <c r="I4348" t="s">
        <v>1535</v>
      </c>
      <c r="J4348" t="s">
        <v>1645</v>
      </c>
      <c r="K4348" t="s">
        <v>1929</v>
      </c>
      <c r="L4348" t="s">
        <v>2105</v>
      </c>
      <c r="M4348" t="s">
        <v>2111</v>
      </c>
      <c r="O4348">
        <v>1757</v>
      </c>
      <c r="P4348" s="3">
        <v>1.8136574074074079E-2</v>
      </c>
      <c r="Q4348">
        <v>0.1752796420581656</v>
      </c>
      <c r="R4348" t="s">
        <v>2118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 t="b">
        <v>1</v>
      </c>
      <c r="AA4348" t="b">
        <v>0</v>
      </c>
    </row>
    <row r="4349" spans="1:27" x14ac:dyDescent="0.3">
      <c r="A4349" t="s">
        <v>1494</v>
      </c>
      <c r="B4349" s="2">
        <v>45635</v>
      </c>
      <c r="C4349">
        <v>2</v>
      </c>
      <c r="D4349" t="s">
        <v>1511</v>
      </c>
      <c r="E4349" t="s">
        <v>1518</v>
      </c>
      <c r="F4349" t="s">
        <v>1521</v>
      </c>
      <c r="G4349" t="s">
        <v>1529</v>
      </c>
      <c r="H4349">
        <v>78</v>
      </c>
      <c r="I4349" t="s">
        <v>1536</v>
      </c>
      <c r="J4349" t="s">
        <v>1773</v>
      </c>
      <c r="K4349" t="s">
        <v>2057</v>
      </c>
      <c r="L4349" t="s">
        <v>2105</v>
      </c>
      <c r="M4349" t="s">
        <v>2111</v>
      </c>
      <c r="O4349">
        <v>9664</v>
      </c>
      <c r="P4349" s="3">
        <v>3.2627314814814817E-2</v>
      </c>
      <c r="Q4349">
        <v>0.26247672253258852</v>
      </c>
      <c r="R4349" t="s">
        <v>2118</v>
      </c>
      <c r="S4349">
        <v>6</v>
      </c>
      <c r="T4349">
        <v>2</v>
      </c>
      <c r="U4349">
        <v>4</v>
      </c>
      <c r="V4349">
        <v>2</v>
      </c>
      <c r="W4349">
        <v>0</v>
      </c>
      <c r="X4349">
        <v>2</v>
      </c>
      <c r="Y4349">
        <v>1300</v>
      </c>
      <c r="Z4349" t="b">
        <v>1</v>
      </c>
      <c r="AA4349" t="b">
        <v>0</v>
      </c>
    </row>
    <row r="4350" spans="1:27" x14ac:dyDescent="0.3">
      <c r="A4350" t="s">
        <v>1494</v>
      </c>
      <c r="B4350" s="2">
        <v>45635</v>
      </c>
      <c r="C4350">
        <v>2</v>
      </c>
      <c r="D4350" t="s">
        <v>1511</v>
      </c>
      <c r="E4350" t="s">
        <v>1518</v>
      </c>
      <c r="F4350" t="s">
        <v>1520</v>
      </c>
      <c r="G4350" t="s">
        <v>1529</v>
      </c>
      <c r="H4350">
        <v>127</v>
      </c>
      <c r="I4350" t="s">
        <v>1536</v>
      </c>
      <c r="J4350" t="s">
        <v>1773</v>
      </c>
      <c r="K4350" t="s">
        <v>2057</v>
      </c>
      <c r="L4350" t="s">
        <v>2105</v>
      </c>
      <c r="M4350" t="s">
        <v>2111</v>
      </c>
      <c r="O4350">
        <v>7430</v>
      </c>
      <c r="P4350" s="3">
        <v>8.8935185185185187E-2</v>
      </c>
      <c r="Q4350">
        <v>0.71545623836126626</v>
      </c>
      <c r="R4350" t="s">
        <v>1517</v>
      </c>
      <c r="S4350">
        <v>7</v>
      </c>
      <c r="T4350">
        <v>4</v>
      </c>
      <c r="U4350">
        <v>3</v>
      </c>
      <c r="V4350">
        <v>4</v>
      </c>
      <c r="W4350">
        <v>0</v>
      </c>
      <c r="X4350">
        <v>4</v>
      </c>
      <c r="Y4350">
        <v>2600</v>
      </c>
      <c r="Z4350" t="b">
        <v>1</v>
      </c>
      <c r="AA4350" t="b">
        <v>0</v>
      </c>
    </row>
    <row r="4351" spans="1:27" x14ac:dyDescent="0.3">
      <c r="A4351" t="s">
        <v>1494</v>
      </c>
      <c r="B4351" s="2">
        <v>45635</v>
      </c>
      <c r="C4351">
        <v>2</v>
      </c>
      <c r="D4351" t="s">
        <v>1511</v>
      </c>
      <c r="E4351" t="s">
        <v>1518</v>
      </c>
      <c r="F4351" t="s">
        <v>1520</v>
      </c>
      <c r="G4351" t="s">
        <v>1529</v>
      </c>
      <c r="H4351">
        <v>67</v>
      </c>
      <c r="I4351" t="s">
        <v>1536</v>
      </c>
      <c r="J4351" t="s">
        <v>1646</v>
      </c>
      <c r="K4351" t="s">
        <v>1930</v>
      </c>
      <c r="L4351" t="s">
        <v>2105</v>
      </c>
      <c r="M4351" t="s">
        <v>2114</v>
      </c>
      <c r="O4351">
        <v>0</v>
      </c>
      <c r="P4351" s="3">
        <v>0</v>
      </c>
      <c r="Q4351">
        <v>0</v>
      </c>
      <c r="R4351" t="s">
        <v>2118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 t="b">
        <v>1</v>
      </c>
      <c r="AA4351" t="b">
        <v>1</v>
      </c>
    </row>
    <row r="4352" spans="1:27" x14ac:dyDescent="0.3">
      <c r="A4352" t="s">
        <v>1494</v>
      </c>
      <c r="B4352" s="2">
        <v>45635</v>
      </c>
      <c r="C4352">
        <v>2</v>
      </c>
      <c r="D4352" t="s">
        <v>1511</v>
      </c>
      <c r="E4352" t="s">
        <v>1518</v>
      </c>
      <c r="F4352" t="s">
        <v>1521</v>
      </c>
      <c r="G4352" t="s">
        <v>1529</v>
      </c>
      <c r="H4352">
        <v>30</v>
      </c>
      <c r="I4352" t="s">
        <v>1536</v>
      </c>
      <c r="J4352" t="s">
        <v>1646</v>
      </c>
      <c r="K4352" t="s">
        <v>1930</v>
      </c>
      <c r="L4352" t="s">
        <v>2105</v>
      </c>
      <c r="M4352" t="s">
        <v>2114</v>
      </c>
      <c r="O4352">
        <v>0</v>
      </c>
      <c r="P4352" s="3">
        <v>0</v>
      </c>
      <c r="Q4352">
        <v>0</v>
      </c>
      <c r="R4352" t="s">
        <v>2118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 t="b">
        <v>1</v>
      </c>
      <c r="AA4352" t="b">
        <v>1</v>
      </c>
    </row>
    <row r="4353" spans="1:27" x14ac:dyDescent="0.3">
      <c r="A4353" t="s">
        <v>1494</v>
      </c>
      <c r="B4353" s="2">
        <v>45635</v>
      </c>
      <c r="C4353">
        <v>2</v>
      </c>
      <c r="D4353" t="s">
        <v>1511</v>
      </c>
      <c r="E4353" t="s">
        <v>1518</v>
      </c>
      <c r="F4353" t="s">
        <v>1522</v>
      </c>
      <c r="G4353" t="s">
        <v>1530</v>
      </c>
      <c r="H4353">
        <v>78</v>
      </c>
      <c r="I4353" t="s">
        <v>1535</v>
      </c>
      <c r="J4353" t="s">
        <v>1773</v>
      </c>
      <c r="K4353" t="s">
        <v>2057</v>
      </c>
      <c r="L4353" t="s">
        <v>2105</v>
      </c>
      <c r="M4353" t="s">
        <v>2111</v>
      </c>
      <c r="O4353">
        <v>9809</v>
      </c>
      <c r="P4353" s="3">
        <v>9.0821759259259255E-2</v>
      </c>
      <c r="Q4353">
        <v>0.54721059972106001</v>
      </c>
      <c r="R4353" t="s">
        <v>1517</v>
      </c>
      <c r="S4353">
        <v>14</v>
      </c>
      <c r="T4353">
        <v>7</v>
      </c>
      <c r="U4353">
        <v>7</v>
      </c>
      <c r="V4353">
        <v>7</v>
      </c>
      <c r="W4353">
        <v>0</v>
      </c>
      <c r="X4353">
        <v>9</v>
      </c>
      <c r="Y4353">
        <v>5150</v>
      </c>
      <c r="Z4353" t="b">
        <v>1</v>
      </c>
      <c r="AA4353" t="b">
        <v>0</v>
      </c>
    </row>
    <row r="4354" spans="1:27" x14ac:dyDescent="0.3">
      <c r="A4354" t="s">
        <v>1494</v>
      </c>
      <c r="B4354" s="2">
        <v>45635</v>
      </c>
      <c r="C4354">
        <v>2</v>
      </c>
      <c r="D4354" t="s">
        <v>1511</v>
      </c>
      <c r="E4354" t="s">
        <v>1518</v>
      </c>
      <c r="F4354" t="s">
        <v>1519</v>
      </c>
      <c r="G4354" t="s">
        <v>1528</v>
      </c>
      <c r="H4354">
        <v>22</v>
      </c>
      <c r="I4354" t="s">
        <v>1536</v>
      </c>
      <c r="J4354" t="s">
        <v>1646</v>
      </c>
      <c r="K4354" t="s">
        <v>1930</v>
      </c>
      <c r="L4354" t="s">
        <v>2105</v>
      </c>
      <c r="M4354" t="s">
        <v>2114</v>
      </c>
      <c r="O4354">
        <v>0</v>
      </c>
      <c r="P4354" s="3">
        <v>0</v>
      </c>
      <c r="Q4354">
        <v>0</v>
      </c>
      <c r="R4354" t="s">
        <v>2118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 t="b">
        <v>1</v>
      </c>
      <c r="AA4354" t="b">
        <v>1</v>
      </c>
    </row>
    <row r="4355" spans="1:27" x14ac:dyDescent="0.3">
      <c r="A4355" t="s">
        <v>1494</v>
      </c>
      <c r="B4355" s="2">
        <v>45635</v>
      </c>
      <c r="C4355">
        <v>2</v>
      </c>
      <c r="D4355" t="s">
        <v>1511</v>
      </c>
      <c r="E4355" t="s">
        <v>1518</v>
      </c>
      <c r="F4355" t="s">
        <v>1520</v>
      </c>
      <c r="G4355" t="s">
        <v>1529</v>
      </c>
      <c r="H4355">
        <v>67</v>
      </c>
      <c r="I4355" t="s">
        <v>1535</v>
      </c>
      <c r="J4355" t="s">
        <v>1774</v>
      </c>
      <c r="K4355" t="s">
        <v>2058</v>
      </c>
      <c r="L4355" t="s">
        <v>2105</v>
      </c>
      <c r="M4355" t="s">
        <v>2114</v>
      </c>
      <c r="O4355">
        <v>5851</v>
      </c>
      <c r="P4355" s="3">
        <v>6.9027777777777771E-2</v>
      </c>
      <c r="Q4355">
        <v>0.55530726256983232</v>
      </c>
      <c r="R4355" t="s">
        <v>1517</v>
      </c>
      <c r="S4355">
        <v>11</v>
      </c>
      <c r="T4355">
        <v>1</v>
      </c>
      <c r="U4355">
        <v>10</v>
      </c>
      <c r="V4355">
        <v>1</v>
      </c>
      <c r="W4355">
        <v>0</v>
      </c>
      <c r="X4355">
        <v>1</v>
      </c>
      <c r="Y4355">
        <v>650</v>
      </c>
      <c r="Z4355" t="b">
        <v>1</v>
      </c>
      <c r="AA4355" t="b">
        <v>1</v>
      </c>
    </row>
    <row r="4356" spans="1:27" x14ac:dyDescent="0.3">
      <c r="A4356" t="s">
        <v>1494</v>
      </c>
      <c r="B4356" s="2">
        <v>45635</v>
      </c>
      <c r="C4356">
        <v>2</v>
      </c>
      <c r="D4356" t="s">
        <v>1511</v>
      </c>
      <c r="E4356" t="s">
        <v>1518</v>
      </c>
      <c r="F4356" t="s">
        <v>1521</v>
      </c>
      <c r="G4356" t="s">
        <v>1529</v>
      </c>
      <c r="H4356">
        <v>78</v>
      </c>
      <c r="I4356" t="s">
        <v>1536</v>
      </c>
      <c r="J4356" t="s">
        <v>1648</v>
      </c>
      <c r="K4356" t="s">
        <v>1932</v>
      </c>
      <c r="L4356" t="s">
        <v>2105</v>
      </c>
      <c r="M4356" t="s">
        <v>2111</v>
      </c>
      <c r="O4356">
        <v>8790</v>
      </c>
      <c r="P4356" s="3">
        <v>0.10925925925925931</v>
      </c>
      <c r="Q4356">
        <v>0.87895716945996283</v>
      </c>
      <c r="R4356" t="s">
        <v>1517</v>
      </c>
      <c r="S4356">
        <v>12</v>
      </c>
      <c r="T4356">
        <v>7</v>
      </c>
      <c r="U4356">
        <v>5</v>
      </c>
      <c r="V4356">
        <v>7</v>
      </c>
      <c r="W4356">
        <v>0</v>
      </c>
      <c r="X4356">
        <v>7</v>
      </c>
      <c r="Y4356">
        <v>6639</v>
      </c>
      <c r="Z4356" t="b">
        <v>1</v>
      </c>
      <c r="AA4356" t="b">
        <v>0</v>
      </c>
    </row>
    <row r="4357" spans="1:27" x14ac:dyDescent="0.3">
      <c r="A4357" t="s">
        <v>1494</v>
      </c>
      <c r="B4357" s="2">
        <v>45635</v>
      </c>
      <c r="C4357">
        <v>2</v>
      </c>
      <c r="D4357" t="s">
        <v>1511</v>
      </c>
      <c r="E4357" t="s">
        <v>1518</v>
      </c>
      <c r="F4357" t="s">
        <v>1525</v>
      </c>
      <c r="G4357" t="s">
        <v>1533</v>
      </c>
      <c r="H4357">
        <v>17</v>
      </c>
      <c r="I4357" t="s">
        <v>1536</v>
      </c>
      <c r="J4357" t="s">
        <v>1648</v>
      </c>
      <c r="K4357" t="s">
        <v>1932</v>
      </c>
      <c r="L4357" t="s">
        <v>2105</v>
      </c>
      <c r="M4357" t="s">
        <v>2111</v>
      </c>
      <c r="O4357">
        <v>10000</v>
      </c>
      <c r="P4357" s="3">
        <v>4.0960648148148149E-2</v>
      </c>
      <c r="Q4357">
        <v>0.99971751412429377</v>
      </c>
      <c r="R4357" t="s">
        <v>1517</v>
      </c>
      <c r="S4357">
        <v>6</v>
      </c>
      <c r="T4357">
        <v>3</v>
      </c>
      <c r="U4357">
        <v>3</v>
      </c>
      <c r="V4357">
        <v>3</v>
      </c>
      <c r="W4357">
        <v>0</v>
      </c>
      <c r="X4357">
        <v>3</v>
      </c>
      <c r="Y4357">
        <v>3629</v>
      </c>
      <c r="Z4357" t="b">
        <v>1</v>
      </c>
      <c r="AA4357" t="b">
        <v>0</v>
      </c>
    </row>
    <row r="4358" spans="1:27" x14ac:dyDescent="0.3">
      <c r="A4358" t="s">
        <v>1494</v>
      </c>
      <c r="B4358" s="2">
        <v>45635</v>
      </c>
      <c r="C4358">
        <v>2</v>
      </c>
      <c r="D4358" t="s">
        <v>1511</v>
      </c>
      <c r="E4358" t="s">
        <v>1518</v>
      </c>
      <c r="F4358" t="s">
        <v>1523</v>
      </c>
      <c r="G4358" t="s">
        <v>1531</v>
      </c>
      <c r="H4358">
        <v>13</v>
      </c>
      <c r="I4358" t="s">
        <v>1536</v>
      </c>
      <c r="J4358" t="s">
        <v>1648</v>
      </c>
      <c r="K4358" t="s">
        <v>1932</v>
      </c>
      <c r="L4358" t="s">
        <v>2105</v>
      </c>
      <c r="M4358" t="s">
        <v>2109</v>
      </c>
      <c r="O4358">
        <v>8692</v>
      </c>
      <c r="P4358" s="3">
        <v>7.1817129629629634E-2</v>
      </c>
      <c r="Q4358">
        <v>0.86904761904761907</v>
      </c>
      <c r="R4358" t="s">
        <v>1517</v>
      </c>
      <c r="S4358">
        <v>3</v>
      </c>
      <c r="T4358">
        <v>3</v>
      </c>
      <c r="U4358">
        <v>0</v>
      </c>
      <c r="V4358">
        <v>3</v>
      </c>
      <c r="W4358">
        <v>0</v>
      </c>
      <c r="X4358">
        <v>3</v>
      </c>
      <c r="Y4358">
        <v>3595</v>
      </c>
      <c r="Z4358" t="b">
        <v>1</v>
      </c>
      <c r="AA4358" t="b">
        <v>0</v>
      </c>
    </row>
    <row r="4359" spans="1:27" x14ac:dyDescent="0.3">
      <c r="A4359" t="s">
        <v>1494</v>
      </c>
      <c r="B4359" s="2">
        <v>45635</v>
      </c>
      <c r="C4359">
        <v>2</v>
      </c>
      <c r="D4359" t="s">
        <v>1511</v>
      </c>
      <c r="E4359" t="s">
        <v>1518</v>
      </c>
      <c r="F4359" t="s">
        <v>1520</v>
      </c>
      <c r="G4359" t="s">
        <v>1529</v>
      </c>
      <c r="H4359">
        <v>127</v>
      </c>
      <c r="I4359" t="s">
        <v>1536</v>
      </c>
      <c r="J4359" t="s">
        <v>1648</v>
      </c>
      <c r="K4359" t="s">
        <v>1932</v>
      </c>
      <c r="L4359" t="s">
        <v>2105</v>
      </c>
      <c r="M4359" t="s">
        <v>2111</v>
      </c>
      <c r="O4359">
        <v>9940</v>
      </c>
      <c r="P4359" s="3">
        <v>0.1235532407407407</v>
      </c>
      <c r="Q4359">
        <v>0.99394785847299816</v>
      </c>
      <c r="R4359" t="s">
        <v>1517</v>
      </c>
      <c r="S4359">
        <v>10</v>
      </c>
      <c r="T4359">
        <v>6</v>
      </c>
      <c r="U4359">
        <v>4</v>
      </c>
      <c r="V4359">
        <v>6</v>
      </c>
      <c r="W4359">
        <v>0</v>
      </c>
      <c r="X4359">
        <v>7</v>
      </c>
      <c r="Y4359">
        <v>6269</v>
      </c>
      <c r="Z4359" t="b">
        <v>1</v>
      </c>
      <c r="AA4359" t="b">
        <v>0</v>
      </c>
    </row>
    <row r="4360" spans="1:27" x14ac:dyDescent="0.3">
      <c r="A4360" t="s">
        <v>1494</v>
      </c>
      <c r="B4360" s="2">
        <v>45635</v>
      </c>
      <c r="C4360">
        <v>2</v>
      </c>
      <c r="D4360" t="s">
        <v>1511</v>
      </c>
      <c r="E4360" t="s">
        <v>1518</v>
      </c>
      <c r="F4360" t="s">
        <v>1522</v>
      </c>
      <c r="G4360" t="s">
        <v>1530</v>
      </c>
      <c r="H4360">
        <v>78</v>
      </c>
      <c r="I4360" t="s">
        <v>1536</v>
      </c>
      <c r="J4360" t="s">
        <v>1648</v>
      </c>
      <c r="K4360" t="s">
        <v>1932</v>
      </c>
      <c r="L4360" t="s">
        <v>2105</v>
      </c>
      <c r="M4360" t="s">
        <v>2111</v>
      </c>
      <c r="O4360">
        <v>10000</v>
      </c>
      <c r="P4360" s="3">
        <v>0.16596064814814809</v>
      </c>
      <c r="Q4360">
        <v>0.99993026499302651</v>
      </c>
      <c r="R4360" t="s">
        <v>1517</v>
      </c>
      <c r="S4360">
        <v>17</v>
      </c>
      <c r="T4360">
        <v>12</v>
      </c>
      <c r="U4360">
        <v>5</v>
      </c>
      <c r="V4360">
        <v>11</v>
      </c>
      <c r="W4360">
        <v>0</v>
      </c>
      <c r="X4360">
        <v>13</v>
      </c>
      <c r="Y4360">
        <v>9692</v>
      </c>
      <c r="Z4360" t="b">
        <v>1</v>
      </c>
      <c r="AA4360" t="b">
        <v>0</v>
      </c>
    </row>
    <row r="4361" spans="1:27" x14ac:dyDescent="0.3">
      <c r="A4361" t="s">
        <v>1494</v>
      </c>
      <c r="B4361" s="2">
        <v>45635</v>
      </c>
      <c r="C4361">
        <v>2</v>
      </c>
      <c r="D4361" t="s">
        <v>1511</v>
      </c>
      <c r="E4361" t="s">
        <v>1518</v>
      </c>
      <c r="F4361" t="s">
        <v>1526</v>
      </c>
      <c r="G4361" t="s">
        <v>1529</v>
      </c>
      <c r="H4361">
        <v>34</v>
      </c>
      <c r="I4361" t="s">
        <v>1536</v>
      </c>
      <c r="J4361" t="s">
        <v>1648</v>
      </c>
      <c r="K4361" t="s">
        <v>1932</v>
      </c>
      <c r="L4361" t="s">
        <v>2105</v>
      </c>
      <c r="M4361" t="s">
        <v>2111</v>
      </c>
      <c r="O4361">
        <v>9955</v>
      </c>
      <c r="P4361" s="3">
        <v>0.1237384259259259</v>
      </c>
      <c r="Q4361">
        <v>0.99543761638733708</v>
      </c>
      <c r="R4361" t="s">
        <v>1517</v>
      </c>
      <c r="S4361">
        <v>16</v>
      </c>
      <c r="T4361">
        <v>7</v>
      </c>
      <c r="U4361">
        <v>9</v>
      </c>
      <c r="V4361">
        <v>7</v>
      </c>
      <c r="W4361">
        <v>0</v>
      </c>
      <c r="X4361">
        <v>0</v>
      </c>
      <c r="Y4361">
        <v>6344</v>
      </c>
      <c r="Z4361" t="b">
        <v>1</v>
      </c>
      <c r="AA4361" t="b">
        <v>0</v>
      </c>
    </row>
    <row r="4362" spans="1:27" x14ac:dyDescent="0.3">
      <c r="A4362" t="s">
        <v>1494</v>
      </c>
      <c r="B4362" s="2">
        <v>45635</v>
      </c>
      <c r="C4362">
        <v>2</v>
      </c>
      <c r="D4362" t="s">
        <v>1511</v>
      </c>
      <c r="E4362" t="s">
        <v>1518</v>
      </c>
      <c r="F4362" t="s">
        <v>1519</v>
      </c>
      <c r="G4362" t="s">
        <v>1528</v>
      </c>
      <c r="H4362">
        <v>56</v>
      </c>
      <c r="I4362" t="s">
        <v>1536</v>
      </c>
      <c r="J4362" t="s">
        <v>1648</v>
      </c>
      <c r="K4362" t="s">
        <v>1932</v>
      </c>
      <c r="L4362" t="s">
        <v>2105</v>
      </c>
      <c r="M4362" t="s">
        <v>2111</v>
      </c>
      <c r="O4362">
        <v>9058</v>
      </c>
      <c r="P4362" s="3">
        <v>9.3715277777777772E-2</v>
      </c>
      <c r="Q4362">
        <v>0.90570469798657716</v>
      </c>
      <c r="R4362" t="s">
        <v>1517</v>
      </c>
      <c r="S4362">
        <v>13</v>
      </c>
      <c r="T4362">
        <v>5</v>
      </c>
      <c r="U4362">
        <v>8</v>
      </c>
      <c r="V4362">
        <v>5</v>
      </c>
      <c r="W4362">
        <v>0</v>
      </c>
      <c r="X4362">
        <v>5</v>
      </c>
      <c r="Y4362">
        <v>6472</v>
      </c>
      <c r="Z4362" t="b">
        <v>1</v>
      </c>
      <c r="AA4362" t="b">
        <v>0</v>
      </c>
    </row>
    <row r="4363" spans="1:27" x14ac:dyDescent="0.3">
      <c r="A4363" t="s">
        <v>1494</v>
      </c>
      <c r="B4363" s="2">
        <v>45635</v>
      </c>
      <c r="C4363">
        <v>2</v>
      </c>
      <c r="D4363" t="s">
        <v>1511</v>
      </c>
      <c r="E4363" t="s">
        <v>1518</v>
      </c>
      <c r="F4363" t="s">
        <v>1519</v>
      </c>
      <c r="G4363" t="s">
        <v>1528</v>
      </c>
      <c r="H4363">
        <v>17</v>
      </c>
      <c r="I4363" t="s">
        <v>1536</v>
      </c>
      <c r="J4363" t="s">
        <v>1651</v>
      </c>
      <c r="K4363" t="s">
        <v>1935</v>
      </c>
      <c r="L4363" t="s">
        <v>2105</v>
      </c>
      <c r="M4363" t="s">
        <v>2112</v>
      </c>
      <c r="O4363">
        <v>0</v>
      </c>
      <c r="P4363" s="3">
        <v>0</v>
      </c>
      <c r="Q4363">
        <v>0</v>
      </c>
      <c r="R4363" t="s">
        <v>2118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 t="b">
        <v>1</v>
      </c>
      <c r="AA4363" t="b">
        <v>1</v>
      </c>
    </row>
    <row r="4364" spans="1:27" x14ac:dyDescent="0.3">
      <c r="A4364" t="s">
        <v>1494</v>
      </c>
      <c r="B4364" s="2">
        <v>45635</v>
      </c>
      <c r="C4364">
        <v>2</v>
      </c>
      <c r="D4364" t="s">
        <v>1511</v>
      </c>
      <c r="E4364" t="s">
        <v>1518</v>
      </c>
      <c r="F4364" t="s">
        <v>1522</v>
      </c>
      <c r="G4364" t="s">
        <v>1530</v>
      </c>
      <c r="H4364">
        <v>59</v>
      </c>
      <c r="I4364" t="s">
        <v>1535</v>
      </c>
      <c r="J4364" t="s">
        <v>1650</v>
      </c>
      <c r="K4364" t="s">
        <v>1934</v>
      </c>
      <c r="L4364" t="s">
        <v>2105</v>
      </c>
      <c r="M4364" t="s">
        <v>2106</v>
      </c>
      <c r="O4364">
        <v>9957</v>
      </c>
      <c r="P4364" s="3">
        <v>0.16525462962962961</v>
      </c>
      <c r="Q4364">
        <v>0.99567642956764302</v>
      </c>
      <c r="R4364" t="s">
        <v>1517</v>
      </c>
      <c r="S4364">
        <v>12</v>
      </c>
      <c r="T4364">
        <v>5</v>
      </c>
      <c r="U4364">
        <v>7</v>
      </c>
      <c r="V4364">
        <v>4</v>
      </c>
      <c r="W4364">
        <v>0</v>
      </c>
      <c r="X4364">
        <v>4</v>
      </c>
      <c r="Y4364">
        <v>3411</v>
      </c>
      <c r="Z4364" t="b">
        <v>1</v>
      </c>
      <c r="AA4364" t="b">
        <v>1</v>
      </c>
    </row>
    <row r="4365" spans="1:27" x14ac:dyDescent="0.3">
      <c r="A4365" t="s">
        <v>1494</v>
      </c>
      <c r="B4365" s="2">
        <v>45635</v>
      </c>
      <c r="C4365">
        <v>2</v>
      </c>
      <c r="D4365" t="s">
        <v>1511</v>
      </c>
      <c r="E4365" t="s">
        <v>1518</v>
      </c>
      <c r="F4365" t="s">
        <v>1524</v>
      </c>
      <c r="G4365" t="s">
        <v>1532</v>
      </c>
      <c r="H4365">
        <v>18</v>
      </c>
      <c r="I4365" t="s">
        <v>1535</v>
      </c>
      <c r="J4365" t="s">
        <v>1693</v>
      </c>
      <c r="K4365" t="s">
        <v>1977</v>
      </c>
      <c r="L4365" t="s">
        <v>2105</v>
      </c>
      <c r="M4365" t="s">
        <v>2114</v>
      </c>
      <c r="O4365">
        <v>9508</v>
      </c>
      <c r="P4365" s="3">
        <v>1.7349537037037038E-2</v>
      </c>
      <c r="Q4365">
        <v>0.1195374800637959</v>
      </c>
      <c r="R4365" t="s">
        <v>2118</v>
      </c>
      <c r="S4365">
        <v>1</v>
      </c>
      <c r="T4365">
        <v>1</v>
      </c>
      <c r="U4365">
        <v>0</v>
      </c>
      <c r="V4365">
        <v>1</v>
      </c>
      <c r="W4365">
        <v>0</v>
      </c>
      <c r="X4365">
        <v>0</v>
      </c>
      <c r="Y4365">
        <v>683</v>
      </c>
      <c r="Z4365" t="b">
        <v>1</v>
      </c>
      <c r="AA4365" t="b">
        <v>1</v>
      </c>
    </row>
    <row r="4366" spans="1:27" x14ac:dyDescent="0.3">
      <c r="A4366" t="s">
        <v>1494</v>
      </c>
      <c r="B4366" s="2">
        <v>45635</v>
      </c>
      <c r="C4366">
        <v>2</v>
      </c>
      <c r="D4366" t="s">
        <v>1511</v>
      </c>
      <c r="E4366" t="s">
        <v>1518</v>
      </c>
      <c r="F4366" t="s">
        <v>1521</v>
      </c>
      <c r="G4366" t="s">
        <v>1529</v>
      </c>
      <c r="H4366">
        <v>43</v>
      </c>
      <c r="I4366" t="s">
        <v>1535</v>
      </c>
      <c r="J4366" t="s">
        <v>1650</v>
      </c>
      <c r="K4366" t="s">
        <v>1934</v>
      </c>
      <c r="L4366" t="s">
        <v>2105</v>
      </c>
      <c r="M4366" t="s">
        <v>2106</v>
      </c>
      <c r="O4366">
        <v>9011</v>
      </c>
      <c r="P4366" s="3">
        <v>0.1005787037037037</v>
      </c>
      <c r="Q4366">
        <v>0.80912476722532578</v>
      </c>
      <c r="R4366" t="s">
        <v>1517</v>
      </c>
      <c r="S4366">
        <v>27</v>
      </c>
      <c r="T4366">
        <v>7</v>
      </c>
      <c r="U4366">
        <v>20</v>
      </c>
      <c r="V4366">
        <v>4</v>
      </c>
      <c r="W4366">
        <v>0</v>
      </c>
      <c r="X4366">
        <v>5</v>
      </c>
      <c r="Y4366">
        <v>3568</v>
      </c>
      <c r="Z4366" t="b">
        <v>1</v>
      </c>
      <c r="AA4366" t="b">
        <v>1</v>
      </c>
    </row>
    <row r="4367" spans="1:27" x14ac:dyDescent="0.3">
      <c r="A4367" t="s">
        <v>1494</v>
      </c>
      <c r="B4367" s="2">
        <v>45635</v>
      </c>
      <c r="C4367">
        <v>2</v>
      </c>
      <c r="D4367" t="s">
        <v>1511</v>
      </c>
      <c r="E4367" t="s">
        <v>1518</v>
      </c>
      <c r="F4367" t="s">
        <v>1520</v>
      </c>
      <c r="G4367" t="s">
        <v>1529</v>
      </c>
      <c r="H4367">
        <v>9</v>
      </c>
      <c r="I4367" t="s">
        <v>1535</v>
      </c>
      <c r="J4367" t="s">
        <v>1651</v>
      </c>
      <c r="K4367" t="s">
        <v>1935</v>
      </c>
      <c r="L4367" t="s">
        <v>2105</v>
      </c>
      <c r="M4367" t="s">
        <v>2112</v>
      </c>
      <c r="O4367">
        <v>0</v>
      </c>
      <c r="P4367" s="3">
        <v>0</v>
      </c>
      <c r="Q4367">
        <v>0</v>
      </c>
      <c r="R4367" t="s">
        <v>2118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 t="b">
        <v>1</v>
      </c>
      <c r="AA4367" t="b">
        <v>1</v>
      </c>
    </row>
    <row r="4368" spans="1:27" x14ac:dyDescent="0.3">
      <c r="A4368" t="s">
        <v>1494</v>
      </c>
      <c r="B4368" s="2">
        <v>45635</v>
      </c>
      <c r="C4368">
        <v>2</v>
      </c>
      <c r="D4368" t="s">
        <v>1511</v>
      </c>
      <c r="E4368" t="s">
        <v>1518</v>
      </c>
      <c r="F4368" t="s">
        <v>1521</v>
      </c>
      <c r="G4368" t="s">
        <v>1529</v>
      </c>
      <c r="H4368">
        <v>46</v>
      </c>
      <c r="I4368" t="s">
        <v>1535</v>
      </c>
      <c r="J4368" t="s">
        <v>1723</v>
      </c>
      <c r="K4368" t="s">
        <v>2007</v>
      </c>
      <c r="L4368" t="s">
        <v>2105</v>
      </c>
      <c r="M4368" t="s">
        <v>2110</v>
      </c>
      <c r="O4368">
        <v>7598</v>
      </c>
      <c r="P4368" s="3">
        <v>9.4444444444444442E-2</v>
      </c>
      <c r="Q4368">
        <v>0.75977653631284914</v>
      </c>
      <c r="R4368" t="s">
        <v>1517</v>
      </c>
      <c r="S4368">
        <v>5</v>
      </c>
      <c r="T4368">
        <v>4</v>
      </c>
      <c r="U4368">
        <v>1</v>
      </c>
      <c r="V4368">
        <v>4</v>
      </c>
      <c r="W4368">
        <v>0</v>
      </c>
      <c r="X4368">
        <v>4</v>
      </c>
      <c r="Y4368">
        <v>4047</v>
      </c>
      <c r="Z4368" t="b">
        <v>1</v>
      </c>
      <c r="AA4368" t="b">
        <v>1</v>
      </c>
    </row>
    <row r="4369" spans="1:27" x14ac:dyDescent="0.3">
      <c r="A4369" t="s">
        <v>1494</v>
      </c>
      <c r="B4369" s="2">
        <v>45635</v>
      </c>
      <c r="C4369">
        <v>2</v>
      </c>
      <c r="D4369" t="s">
        <v>1511</v>
      </c>
      <c r="E4369" t="s">
        <v>1518</v>
      </c>
      <c r="F4369" t="s">
        <v>1520</v>
      </c>
      <c r="G4369" t="s">
        <v>1529</v>
      </c>
      <c r="H4369">
        <v>88</v>
      </c>
      <c r="I4369" t="s">
        <v>1536</v>
      </c>
      <c r="J4369" t="s">
        <v>1650</v>
      </c>
      <c r="K4369" t="s">
        <v>1934</v>
      </c>
      <c r="L4369" t="s">
        <v>2105</v>
      </c>
      <c r="M4369" t="s">
        <v>2106</v>
      </c>
      <c r="O4369">
        <v>9921</v>
      </c>
      <c r="P4369" s="3">
        <v>0.1208217592592593</v>
      </c>
      <c r="Q4369">
        <v>0.97197392923649906</v>
      </c>
      <c r="R4369" t="s">
        <v>1517</v>
      </c>
      <c r="S4369">
        <v>12</v>
      </c>
      <c r="T4369">
        <v>5</v>
      </c>
      <c r="U4369">
        <v>7</v>
      </c>
      <c r="V4369">
        <v>5</v>
      </c>
      <c r="W4369">
        <v>0</v>
      </c>
      <c r="X4369">
        <v>5</v>
      </c>
      <c r="Y4369">
        <v>3562</v>
      </c>
      <c r="Z4369" t="b">
        <v>1</v>
      </c>
      <c r="AA4369" t="b">
        <v>1</v>
      </c>
    </row>
    <row r="4370" spans="1:27" x14ac:dyDescent="0.3">
      <c r="A4370" t="s">
        <v>1494</v>
      </c>
      <c r="B4370" s="2">
        <v>45635</v>
      </c>
      <c r="C4370">
        <v>2</v>
      </c>
      <c r="D4370" t="s">
        <v>1511</v>
      </c>
      <c r="E4370" t="s">
        <v>1518</v>
      </c>
      <c r="F4370" t="s">
        <v>1522</v>
      </c>
      <c r="G4370" t="s">
        <v>1530</v>
      </c>
      <c r="H4370">
        <v>47</v>
      </c>
      <c r="I4370" t="s">
        <v>1535</v>
      </c>
      <c r="J4370" t="s">
        <v>1693</v>
      </c>
      <c r="K4370" t="s">
        <v>1977</v>
      </c>
      <c r="L4370" t="s">
        <v>2105</v>
      </c>
      <c r="M4370" t="s">
        <v>2114</v>
      </c>
      <c r="O4370">
        <v>9830</v>
      </c>
      <c r="P4370" s="3">
        <v>6.9525462962962969E-2</v>
      </c>
      <c r="Q4370">
        <v>0.41889818688981872</v>
      </c>
      <c r="R4370" t="s">
        <v>2118</v>
      </c>
      <c r="S4370">
        <v>5</v>
      </c>
      <c r="T4370">
        <v>3</v>
      </c>
      <c r="U4370">
        <v>2</v>
      </c>
      <c r="V4370">
        <v>3</v>
      </c>
      <c r="W4370">
        <v>0</v>
      </c>
      <c r="X4370">
        <v>3</v>
      </c>
      <c r="Y4370">
        <v>2922</v>
      </c>
      <c r="Z4370" t="b">
        <v>1</v>
      </c>
      <c r="AA4370" t="b">
        <v>1</v>
      </c>
    </row>
    <row r="4371" spans="1:27" x14ac:dyDescent="0.3">
      <c r="A4371" t="s">
        <v>1494</v>
      </c>
      <c r="B4371" s="2">
        <v>45635</v>
      </c>
      <c r="C4371">
        <v>2</v>
      </c>
      <c r="D4371" t="s">
        <v>1511</v>
      </c>
      <c r="E4371" t="s">
        <v>1518</v>
      </c>
      <c r="F4371" t="s">
        <v>1522</v>
      </c>
      <c r="G4371" t="s">
        <v>1530</v>
      </c>
      <c r="H4371">
        <v>47</v>
      </c>
      <c r="I4371" t="s">
        <v>1535</v>
      </c>
      <c r="J4371" t="s">
        <v>1693</v>
      </c>
      <c r="K4371" t="s">
        <v>1977</v>
      </c>
      <c r="L4371" t="s">
        <v>2105</v>
      </c>
      <c r="M4371" t="s">
        <v>2114</v>
      </c>
      <c r="O4371">
        <v>9700</v>
      </c>
      <c r="P4371" s="3">
        <v>3.7488425925925932E-2</v>
      </c>
      <c r="Q4371">
        <v>0.2258716875871688</v>
      </c>
      <c r="R4371" t="s">
        <v>2118</v>
      </c>
      <c r="S4371">
        <v>2</v>
      </c>
      <c r="T4371">
        <v>2</v>
      </c>
      <c r="U4371">
        <v>0</v>
      </c>
      <c r="V4371">
        <v>2</v>
      </c>
      <c r="W4371">
        <v>0</v>
      </c>
      <c r="X4371">
        <v>3</v>
      </c>
      <c r="Y4371">
        <v>2635</v>
      </c>
      <c r="Z4371" t="b">
        <v>1</v>
      </c>
      <c r="AA4371" t="b">
        <v>1</v>
      </c>
    </row>
    <row r="4372" spans="1:27" x14ac:dyDescent="0.3">
      <c r="A4372" t="s">
        <v>1494</v>
      </c>
      <c r="B4372" s="2">
        <v>45635</v>
      </c>
      <c r="C4372">
        <v>2</v>
      </c>
      <c r="D4372" t="s">
        <v>1511</v>
      </c>
      <c r="E4372" t="s">
        <v>1518</v>
      </c>
      <c r="F4372" t="s">
        <v>1522</v>
      </c>
      <c r="G4372" t="s">
        <v>1530</v>
      </c>
      <c r="H4372">
        <v>42</v>
      </c>
      <c r="I4372" t="s">
        <v>1535</v>
      </c>
      <c r="J4372" t="s">
        <v>1723</v>
      </c>
      <c r="K4372" t="s">
        <v>2007</v>
      </c>
      <c r="L4372" t="s">
        <v>2105</v>
      </c>
      <c r="M4372" t="s">
        <v>2110</v>
      </c>
      <c r="O4372">
        <v>6518</v>
      </c>
      <c r="P4372" s="3">
        <v>0.1081828703703704</v>
      </c>
      <c r="Q4372">
        <v>0.65181311018131105</v>
      </c>
      <c r="R4372" t="s">
        <v>1517</v>
      </c>
      <c r="S4372">
        <v>6</v>
      </c>
      <c r="T4372">
        <v>5</v>
      </c>
      <c r="U4372">
        <v>1</v>
      </c>
      <c r="V4372">
        <v>5</v>
      </c>
      <c r="W4372">
        <v>0</v>
      </c>
      <c r="X4372">
        <v>7</v>
      </c>
      <c r="Y4372">
        <v>4804</v>
      </c>
      <c r="Z4372" t="b">
        <v>1</v>
      </c>
      <c r="AA4372" t="b">
        <v>1</v>
      </c>
    </row>
    <row r="4373" spans="1:27" x14ac:dyDescent="0.3">
      <c r="A4373" t="s">
        <v>1494</v>
      </c>
      <c r="B4373" s="2">
        <v>45635</v>
      </c>
      <c r="C4373">
        <v>2</v>
      </c>
      <c r="D4373" t="s">
        <v>1511</v>
      </c>
      <c r="E4373" t="s">
        <v>1518</v>
      </c>
      <c r="F4373" t="s">
        <v>1520</v>
      </c>
      <c r="G4373" t="s">
        <v>1529</v>
      </c>
      <c r="H4373">
        <v>76</v>
      </c>
      <c r="I4373" t="s">
        <v>1535</v>
      </c>
      <c r="J4373" t="s">
        <v>1723</v>
      </c>
      <c r="K4373" t="s">
        <v>2007</v>
      </c>
      <c r="L4373" t="s">
        <v>2105</v>
      </c>
      <c r="M4373" t="s">
        <v>2110</v>
      </c>
      <c r="O4373">
        <v>0</v>
      </c>
      <c r="P4373" s="3">
        <v>0</v>
      </c>
      <c r="Q4373">
        <v>0</v>
      </c>
      <c r="R4373" t="s">
        <v>2118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 t="b">
        <v>1</v>
      </c>
      <c r="AA4373" t="b">
        <v>1</v>
      </c>
    </row>
    <row r="4374" spans="1:27" x14ac:dyDescent="0.3">
      <c r="A4374" t="s">
        <v>1494</v>
      </c>
      <c r="B4374" s="2">
        <v>45635</v>
      </c>
      <c r="C4374">
        <v>2</v>
      </c>
      <c r="D4374" t="s">
        <v>1511</v>
      </c>
      <c r="E4374" t="s">
        <v>1518</v>
      </c>
      <c r="F4374" t="s">
        <v>1524</v>
      </c>
      <c r="G4374" t="s">
        <v>1532</v>
      </c>
      <c r="H4374">
        <v>13</v>
      </c>
      <c r="I4374" t="s">
        <v>1535</v>
      </c>
      <c r="J4374" t="s">
        <v>1650</v>
      </c>
      <c r="K4374" t="s">
        <v>1934</v>
      </c>
      <c r="L4374" t="s">
        <v>2105</v>
      </c>
      <c r="M4374" t="s">
        <v>2106</v>
      </c>
      <c r="O4374">
        <v>1572</v>
      </c>
      <c r="P4374" s="3">
        <v>1.6273148148148151E-2</v>
      </c>
      <c r="Q4374">
        <v>0.11212121212121209</v>
      </c>
      <c r="R4374" t="s">
        <v>2118</v>
      </c>
      <c r="S4374">
        <v>1</v>
      </c>
      <c r="T4374">
        <v>1</v>
      </c>
      <c r="U4374">
        <v>0</v>
      </c>
      <c r="V4374">
        <v>1</v>
      </c>
      <c r="W4374">
        <v>0</v>
      </c>
      <c r="X4374">
        <v>1</v>
      </c>
      <c r="Y4374">
        <v>941</v>
      </c>
      <c r="Z4374" t="b">
        <v>1</v>
      </c>
      <c r="AA4374" t="b">
        <v>1</v>
      </c>
    </row>
    <row r="4375" spans="1:27" x14ac:dyDescent="0.3">
      <c r="A4375" t="s">
        <v>1494</v>
      </c>
      <c r="B4375" s="2">
        <v>45635</v>
      </c>
      <c r="C4375">
        <v>2</v>
      </c>
      <c r="D4375" t="s">
        <v>1511</v>
      </c>
      <c r="E4375" t="s">
        <v>1518</v>
      </c>
      <c r="F4375" t="s">
        <v>1519</v>
      </c>
      <c r="G4375" t="s">
        <v>1528</v>
      </c>
      <c r="H4375">
        <v>33</v>
      </c>
      <c r="I4375" t="s">
        <v>1535</v>
      </c>
      <c r="J4375" t="s">
        <v>1650</v>
      </c>
      <c r="K4375" t="s">
        <v>1934</v>
      </c>
      <c r="L4375" t="s">
        <v>2105</v>
      </c>
      <c r="M4375" t="s">
        <v>2106</v>
      </c>
      <c r="O4375">
        <v>1579</v>
      </c>
      <c r="P4375" s="3">
        <v>1.592592592592593E-2</v>
      </c>
      <c r="Q4375">
        <v>0.1539149888143177</v>
      </c>
      <c r="R4375" t="s">
        <v>2118</v>
      </c>
      <c r="S4375">
        <v>6</v>
      </c>
      <c r="T4375">
        <v>1</v>
      </c>
      <c r="U4375">
        <v>5</v>
      </c>
      <c r="V4375">
        <v>0</v>
      </c>
      <c r="W4375">
        <v>0</v>
      </c>
      <c r="X4375">
        <v>0</v>
      </c>
      <c r="Y4375">
        <v>0</v>
      </c>
      <c r="Z4375" t="b">
        <v>1</v>
      </c>
      <c r="AA4375" t="b">
        <v>1</v>
      </c>
    </row>
    <row r="4376" spans="1:27" x14ac:dyDescent="0.3">
      <c r="A4376" t="s">
        <v>1494</v>
      </c>
      <c r="B4376" s="2">
        <v>45635</v>
      </c>
      <c r="C4376">
        <v>2</v>
      </c>
      <c r="D4376" t="s">
        <v>1511</v>
      </c>
      <c r="E4376" t="s">
        <v>1518</v>
      </c>
      <c r="F4376" t="s">
        <v>1519</v>
      </c>
      <c r="G4376" t="s">
        <v>1528</v>
      </c>
      <c r="H4376">
        <v>33</v>
      </c>
      <c r="I4376" t="s">
        <v>1536</v>
      </c>
      <c r="J4376" t="s">
        <v>1694</v>
      </c>
      <c r="K4376" t="s">
        <v>1978</v>
      </c>
      <c r="L4376" t="s">
        <v>2105</v>
      </c>
      <c r="M4376" t="s">
        <v>2110</v>
      </c>
      <c r="O4376">
        <v>10000</v>
      </c>
      <c r="P4376" s="3">
        <v>0.10346064814814809</v>
      </c>
      <c r="Q4376">
        <v>0.9998881431767338</v>
      </c>
      <c r="R4376" t="s">
        <v>1517</v>
      </c>
      <c r="S4376">
        <v>8</v>
      </c>
      <c r="T4376">
        <v>3</v>
      </c>
      <c r="U4376">
        <v>5</v>
      </c>
      <c r="V4376">
        <v>3</v>
      </c>
      <c r="W4376">
        <v>0</v>
      </c>
      <c r="X4376">
        <v>3</v>
      </c>
      <c r="Y4376">
        <v>1950</v>
      </c>
      <c r="Z4376" t="b">
        <v>1</v>
      </c>
      <c r="AA4376" t="b">
        <v>1</v>
      </c>
    </row>
    <row r="4377" spans="1:27" x14ac:dyDescent="0.3">
      <c r="A4377" t="s">
        <v>1494</v>
      </c>
      <c r="B4377" s="2">
        <v>45635</v>
      </c>
      <c r="C4377">
        <v>2</v>
      </c>
      <c r="D4377" t="s">
        <v>1511</v>
      </c>
      <c r="E4377" t="s">
        <v>1518</v>
      </c>
      <c r="F4377" t="s">
        <v>1519</v>
      </c>
      <c r="G4377" t="s">
        <v>1528</v>
      </c>
      <c r="H4377">
        <v>33</v>
      </c>
      <c r="I4377" t="s">
        <v>1535</v>
      </c>
      <c r="J4377" t="s">
        <v>1652</v>
      </c>
      <c r="K4377" t="s">
        <v>1936</v>
      </c>
      <c r="L4377" t="s">
        <v>2105</v>
      </c>
      <c r="M4377" t="s">
        <v>2110</v>
      </c>
      <c r="O4377">
        <v>0</v>
      </c>
      <c r="P4377" s="3">
        <v>0</v>
      </c>
      <c r="Q4377">
        <v>0</v>
      </c>
      <c r="R4377" t="s">
        <v>2118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 t="b">
        <v>1</v>
      </c>
      <c r="AA4377" t="b">
        <v>1</v>
      </c>
    </row>
    <row r="4378" spans="1:27" x14ac:dyDescent="0.3">
      <c r="A4378" t="s">
        <v>1494</v>
      </c>
      <c r="B4378" s="2">
        <v>45635</v>
      </c>
      <c r="C4378">
        <v>2</v>
      </c>
      <c r="D4378" t="s">
        <v>1511</v>
      </c>
      <c r="E4378" t="s">
        <v>1518</v>
      </c>
      <c r="F4378" t="s">
        <v>1525</v>
      </c>
      <c r="G4378" t="s">
        <v>1533</v>
      </c>
      <c r="H4378">
        <v>29</v>
      </c>
      <c r="I4378" t="s">
        <v>1536</v>
      </c>
      <c r="J4378" t="s">
        <v>1652</v>
      </c>
      <c r="K4378" t="s">
        <v>1936</v>
      </c>
      <c r="L4378" t="s">
        <v>2105</v>
      </c>
      <c r="M4378" t="s">
        <v>2110</v>
      </c>
      <c r="O4378">
        <v>475</v>
      </c>
      <c r="P4378" s="3">
        <v>1.93287037037037E-3</v>
      </c>
      <c r="Q4378">
        <v>4.7175141242937847E-2</v>
      </c>
      <c r="R4378" t="s">
        <v>2118</v>
      </c>
      <c r="S4378">
        <v>1</v>
      </c>
      <c r="T4378">
        <v>0</v>
      </c>
      <c r="U4378">
        <v>1</v>
      </c>
      <c r="V4378">
        <v>0</v>
      </c>
      <c r="W4378">
        <v>0</v>
      </c>
      <c r="X4378">
        <v>0</v>
      </c>
      <c r="Y4378">
        <v>0</v>
      </c>
      <c r="Z4378" t="b">
        <v>1</v>
      </c>
      <c r="AA4378" t="b">
        <v>1</v>
      </c>
    </row>
    <row r="4379" spans="1:27" x14ac:dyDescent="0.3">
      <c r="A4379" t="s">
        <v>1494</v>
      </c>
      <c r="B4379" s="2">
        <v>45635</v>
      </c>
      <c r="C4379">
        <v>2</v>
      </c>
      <c r="D4379" t="s">
        <v>1511</v>
      </c>
      <c r="E4379" t="s">
        <v>1518</v>
      </c>
      <c r="F4379" t="s">
        <v>1521</v>
      </c>
      <c r="G4379" t="s">
        <v>1529</v>
      </c>
      <c r="H4379">
        <v>46</v>
      </c>
      <c r="I4379" t="s">
        <v>1536</v>
      </c>
      <c r="J4379" t="s">
        <v>1694</v>
      </c>
      <c r="K4379" t="s">
        <v>1978</v>
      </c>
      <c r="L4379" t="s">
        <v>2105</v>
      </c>
      <c r="M4379" t="s">
        <v>2110</v>
      </c>
      <c r="O4379">
        <v>8077</v>
      </c>
      <c r="P4379" s="3">
        <v>9.447916666666667E-2</v>
      </c>
      <c r="Q4379">
        <v>0.76005586592178775</v>
      </c>
      <c r="R4379" t="s">
        <v>1517</v>
      </c>
      <c r="S4379">
        <v>6</v>
      </c>
      <c r="T4379">
        <v>5</v>
      </c>
      <c r="U4379">
        <v>1</v>
      </c>
      <c r="V4379">
        <v>5</v>
      </c>
      <c r="W4379">
        <v>0</v>
      </c>
      <c r="X4379">
        <v>5</v>
      </c>
      <c r="Y4379">
        <v>3250</v>
      </c>
      <c r="Z4379" t="b">
        <v>1</v>
      </c>
      <c r="AA4379" t="b">
        <v>1</v>
      </c>
    </row>
    <row r="4380" spans="1:27" x14ac:dyDescent="0.3">
      <c r="A4380" t="s">
        <v>1494</v>
      </c>
      <c r="B4380" s="2">
        <v>45635</v>
      </c>
      <c r="C4380">
        <v>2</v>
      </c>
      <c r="D4380" t="s">
        <v>1511</v>
      </c>
      <c r="E4380" t="s">
        <v>1518</v>
      </c>
      <c r="F4380" t="s">
        <v>1522</v>
      </c>
      <c r="G4380" t="s">
        <v>1530</v>
      </c>
      <c r="H4380">
        <v>42</v>
      </c>
      <c r="I4380" t="s">
        <v>1535</v>
      </c>
      <c r="J4380" t="s">
        <v>1652</v>
      </c>
      <c r="K4380" t="s">
        <v>1936</v>
      </c>
      <c r="L4380" t="s">
        <v>2105</v>
      </c>
      <c r="M4380" t="s">
        <v>2110</v>
      </c>
      <c r="O4380">
        <v>9966</v>
      </c>
      <c r="P4380" s="3">
        <v>0.16540509259259259</v>
      </c>
      <c r="Q4380">
        <v>0.99658298465829853</v>
      </c>
      <c r="R4380" t="s">
        <v>1517</v>
      </c>
      <c r="S4380">
        <v>16</v>
      </c>
      <c r="T4380">
        <v>4</v>
      </c>
      <c r="U4380">
        <v>12</v>
      </c>
      <c r="V4380">
        <v>4</v>
      </c>
      <c r="W4380">
        <v>0</v>
      </c>
      <c r="X4380">
        <v>4</v>
      </c>
      <c r="Y4380">
        <v>2600</v>
      </c>
      <c r="Z4380" t="b">
        <v>1</v>
      </c>
      <c r="AA4380" t="b">
        <v>1</v>
      </c>
    </row>
    <row r="4381" spans="1:27" x14ac:dyDescent="0.3">
      <c r="A4381" t="s">
        <v>1494</v>
      </c>
      <c r="B4381" s="2">
        <v>45635</v>
      </c>
      <c r="C4381">
        <v>2</v>
      </c>
      <c r="D4381" t="s">
        <v>1511</v>
      </c>
      <c r="E4381" t="s">
        <v>1518</v>
      </c>
      <c r="F4381" t="s">
        <v>1522</v>
      </c>
      <c r="G4381" t="s">
        <v>1530</v>
      </c>
      <c r="H4381">
        <v>42</v>
      </c>
      <c r="I4381" t="s">
        <v>1536</v>
      </c>
      <c r="J4381" t="s">
        <v>1694</v>
      </c>
      <c r="K4381" t="s">
        <v>1978</v>
      </c>
      <c r="L4381" t="s">
        <v>2105</v>
      </c>
      <c r="M4381" t="s">
        <v>2110</v>
      </c>
      <c r="O4381">
        <v>3238</v>
      </c>
      <c r="P4381" s="3">
        <v>5.3738425925925933E-2</v>
      </c>
      <c r="Q4381">
        <v>0.32377963737796372</v>
      </c>
      <c r="R4381" t="s">
        <v>2118</v>
      </c>
      <c r="S4381">
        <v>3</v>
      </c>
      <c r="T4381">
        <v>2</v>
      </c>
      <c r="U4381">
        <v>1</v>
      </c>
      <c r="V4381">
        <v>2</v>
      </c>
      <c r="W4381">
        <v>0</v>
      </c>
      <c r="X4381">
        <v>2</v>
      </c>
      <c r="Y4381">
        <v>1300</v>
      </c>
      <c r="Z4381" t="b">
        <v>1</v>
      </c>
      <c r="AA4381" t="b">
        <v>1</v>
      </c>
    </row>
    <row r="4382" spans="1:27" x14ac:dyDescent="0.3">
      <c r="A4382" t="s">
        <v>1494</v>
      </c>
      <c r="B4382" s="2">
        <v>45635</v>
      </c>
      <c r="C4382">
        <v>2</v>
      </c>
      <c r="D4382" t="s">
        <v>1511</v>
      </c>
      <c r="E4382" t="s">
        <v>1518</v>
      </c>
      <c r="F4382" t="s">
        <v>1524</v>
      </c>
      <c r="G4382" t="s">
        <v>1532</v>
      </c>
      <c r="H4382">
        <v>12</v>
      </c>
      <c r="I4382" t="s">
        <v>1535</v>
      </c>
      <c r="J4382" t="s">
        <v>1694</v>
      </c>
      <c r="K4382" t="s">
        <v>1978</v>
      </c>
      <c r="L4382" t="s">
        <v>2105</v>
      </c>
      <c r="M4382" t="s">
        <v>2110</v>
      </c>
      <c r="O4382">
        <v>0</v>
      </c>
      <c r="P4382" s="3">
        <v>0</v>
      </c>
      <c r="Q4382">
        <v>0</v>
      </c>
      <c r="R4382" t="s">
        <v>2118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 t="b">
        <v>1</v>
      </c>
      <c r="AA4382" t="b">
        <v>1</v>
      </c>
    </row>
    <row r="4383" spans="1:27" x14ac:dyDescent="0.3">
      <c r="A4383" t="s">
        <v>1494</v>
      </c>
      <c r="B4383" s="2">
        <v>45635</v>
      </c>
      <c r="C4383">
        <v>2</v>
      </c>
      <c r="D4383" t="s">
        <v>1511</v>
      </c>
      <c r="E4383" t="s">
        <v>1518</v>
      </c>
      <c r="F4383" t="s">
        <v>1524</v>
      </c>
      <c r="G4383" t="s">
        <v>1532</v>
      </c>
      <c r="H4383">
        <v>12</v>
      </c>
      <c r="I4383" t="s">
        <v>1535</v>
      </c>
      <c r="J4383" t="s">
        <v>1652</v>
      </c>
      <c r="K4383" t="s">
        <v>1936</v>
      </c>
      <c r="L4383" t="s">
        <v>2105</v>
      </c>
      <c r="M4383" t="s">
        <v>2110</v>
      </c>
      <c r="O4383">
        <v>9689</v>
      </c>
      <c r="P4383" s="3">
        <v>1.623842592592593E-2</v>
      </c>
      <c r="Q4383">
        <v>0.1118819776714514</v>
      </c>
      <c r="R4383" t="s">
        <v>2118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 t="b">
        <v>1</v>
      </c>
      <c r="AA4383" t="b">
        <v>1</v>
      </c>
    </row>
    <row r="4384" spans="1:27" x14ac:dyDescent="0.3">
      <c r="A4384" t="s">
        <v>1494</v>
      </c>
      <c r="B4384" s="2">
        <v>45635</v>
      </c>
      <c r="C4384">
        <v>2</v>
      </c>
      <c r="D4384" t="s">
        <v>1511</v>
      </c>
      <c r="E4384" t="s">
        <v>1518</v>
      </c>
      <c r="F4384" t="s">
        <v>1520</v>
      </c>
      <c r="G4384" t="s">
        <v>1529</v>
      </c>
      <c r="H4384">
        <v>76</v>
      </c>
      <c r="I4384" t="s">
        <v>1535</v>
      </c>
      <c r="J4384" t="s">
        <v>1652</v>
      </c>
      <c r="K4384" t="s">
        <v>1936</v>
      </c>
      <c r="L4384" t="s">
        <v>2105</v>
      </c>
      <c r="M4384" t="s">
        <v>2110</v>
      </c>
      <c r="O4384">
        <v>2807</v>
      </c>
      <c r="P4384" s="3">
        <v>3.4884259259259261E-2</v>
      </c>
      <c r="Q4384">
        <v>0.28063314711359411</v>
      </c>
      <c r="R4384" t="s">
        <v>2118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 t="b">
        <v>1</v>
      </c>
      <c r="AA4384" t="b">
        <v>1</v>
      </c>
    </row>
    <row r="4385" spans="1:27" x14ac:dyDescent="0.3">
      <c r="A4385" t="s">
        <v>1494</v>
      </c>
      <c r="B4385" s="2">
        <v>45635</v>
      </c>
      <c r="C4385">
        <v>2</v>
      </c>
      <c r="D4385" t="s">
        <v>1511</v>
      </c>
      <c r="E4385" t="s">
        <v>1518</v>
      </c>
      <c r="F4385" t="s">
        <v>1520</v>
      </c>
      <c r="G4385" t="s">
        <v>1529</v>
      </c>
      <c r="H4385">
        <v>76</v>
      </c>
      <c r="I4385" t="s">
        <v>1536</v>
      </c>
      <c r="J4385" t="s">
        <v>1694</v>
      </c>
      <c r="K4385" t="s">
        <v>1978</v>
      </c>
      <c r="L4385" t="s">
        <v>2105</v>
      </c>
      <c r="M4385" t="s">
        <v>2110</v>
      </c>
      <c r="O4385">
        <v>9005</v>
      </c>
      <c r="P4385" s="3">
        <v>0.1119328703703704</v>
      </c>
      <c r="Q4385">
        <v>0.90046554934823098</v>
      </c>
      <c r="R4385" t="s">
        <v>1517</v>
      </c>
      <c r="S4385">
        <v>7</v>
      </c>
      <c r="T4385">
        <v>5</v>
      </c>
      <c r="U4385">
        <v>2</v>
      </c>
      <c r="V4385">
        <v>5</v>
      </c>
      <c r="W4385">
        <v>0</v>
      </c>
      <c r="X4385">
        <v>0</v>
      </c>
      <c r="Y4385">
        <v>3250</v>
      </c>
      <c r="Z4385" t="b">
        <v>1</v>
      </c>
      <c r="AA4385" t="b">
        <v>1</v>
      </c>
    </row>
    <row r="4386" spans="1:27" x14ac:dyDescent="0.3">
      <c r="A4386" t="s">
        <v>1494</v>
      </c>
      <c r="B4386" s="2">
        <v>45635</v>
      </c>
      <c r="C4386">
        <v>2</v>
      </c>
      <c r="D4386" t="s">
        <v>1511</v>
      </c>
      <c r="E4386" t="s">
        <v>1518</v>
      </c>
      <c r="F4386" t="s">
        <v>1519</v>
      </c>
      <c r="G4386" t="s">
        <v>1528</v>
      </c>
      <c r="H4386">
        <v>33</v>
      </c>
      <c r="I4386" t="s">
        <v>1535</v>
      </c>
      <c r="J4386" t="s">
        <v>1653</v>
      </c>
      <c r="K4386" t="s">
        <v>1937</v>
      </c>
      <c r="L4386" t="s">
        <v>2105</v>
      </c>
      <c r="M4386" t="s">
        <v>2110</v>
      </c>
      <c r="O4386">
        <v>9992</v>
      </c>
      <c r="P4386" s="3">
        <v>0.10339120370370369</v>
      </c>
      <c r="Q4386">
        <v>0.99921700223713661</v>
      </c>
      <c r="R4386" t="s">
        <v>1517</v>
      </c>
      <c r="S4386">
        <v>6</v>
      </c>
      <c r="T4386">
        <v>5</v>
      </c>
      <c r="U4386">
        <v>1</v>
      </c>
      <c r="V4386">
        <v>5</v>
      </c>
      <c r="W4386">
        <v>0</v>
      </c>
      <c r="X4386">
        <v>5</v>
      </c>
      <c r="Y4386">
        <v>7410</v>
      </c>
      <c r="Z4386" t="b">
        <v>1</v>
      </c>
      <c r="AA4386" t="b">
        <v>1</v>
      </c>
    </row>
    <row r="4387" spans="1:27" x14ac:dyDescent="0.3">
      <c r="A4387" t="s">
        <v>1494</v>
      </c>
      <c r="B4387" s="2">
        <v>45635</v>
      </c>
      <c r="C4387">
        <v>2</v>
      </c>
      <c r="D4387" t="s">
        <v>1511</v>
      </c>
      <c r="E4387" t="s">
        <v>1518</v>
      </c>
      <c r="F4387" t="s">
        <v>1520</v>
      </c>
      <c r="G4387" t="s">
        <v>1529</v>
      </c>
      <c r="H4387">
        <v>76</v>
      </c>
      <c r="I4387" t="s">
        <v>1535</v>
      </c>
      <c r="J4387" t="s">
        <v>1653</v>
      </c>
      <c r="K4387" t="s">
        <v>1937</v>
      </c>
      <c r="L4387" t="s">
        <v>2105</v>
      </c>
      <c r="M4387" t="s">
        <v>2110</v>
      </c>
      <c r="O4387">
        <v>9698</v>
      </c>
      <c r="P4387" s="3">
        <v>0.1205439814814815</v>
      </c>
      <c r="Q4387">
        <v>0.96973929236499068</v>
      </c>
      <c r="R4387" t="s">
        <v>1517</v>
      </c>
      <c r="S4387">
        <v>6</v>
      </c>
      <c r="T4387">
        <v>5</v>
      </c>
      <c r="U4387">
        <v>1</v>
      </c>
      <c r="V4387">
        <v>5</v>
      </c>
      <c r="W4387">
        <v>0</v>
      </c>
      <c r="X4387">
        <v>6</v>
      </c>
      <c r="Y4387">
        <v>5617</v>
      </c>
      <c r="Z4387" t="b">
        <v>1</v>
      </c>
      <c r="AA4387" t="b">
        <v>1</v>
      </c>
    </row>
    <row r="4388" spans="1:27" x14ac:dyDescent="0.3">
      <c r="A4388" t="s">
        <v>1494</v>
      </c>
      <c r="B4388" s="2">
        <v>45635</v>
      </c>
      <c r="C4388">
        <v>2</v>
      </c>
      <c r="D4388" t="s">
        <v>1511</v>
      </c>
      <c r="E4388" t="s">
        <v>1518</v>
      </c>
      <c r="F4388" t="s">
        <v>1522</v>
      </c>
      <c r="G4388" t="s">
        <v>1530</v>
      </c>
      <c r="H4388">
        <v>42</v>
      </c>
      <c r="I4388" t="s">
        <v>1535</v>
      </c>
      <c r="J4388" t="s">
        <v>1765</v>
      </c>
      <c r="K4388" t="s">
        <v>2049</v>
      </c>
      <c r="L4388" t="s">
        <v>2105</v>
      </c>
      <c r="M4388" t="s">
        <v>2110</v>
      </c>
      <c r="O4388">
        <v>9917</v>
      </c>
      <c r="P4388" s="3">
        <v>0.15623842592592591</v>
      </c>
      <c r="Q4388">
        <v>0.94135285913528599</v>
      </c>
      <c r="R4388" t="s">
        <v>1517</v>
      </c>
      <c r="S4388">
        <v>8</v>
      </c>
      <c r="T4388">
        <v>6</v>
      </c>
      <c r="U4388">
        <v>2</v>
      </c>
      <c r="V4388">
        <v>6</v>
      </c>
      <c r="W4388">
        <v>0</v>
      </c>
      <c r="X4388">
        <v>6</v>
      </c>
      <c r="Y4388">
        <v>4985</v>
      </c>
      <c r="Z4388" t="b">
        <v>1</v>
      </c>
      <c r="AA4388" t="b">
        <v>1</v>
      </c>
    </row>
    <row r="4389" spans="1:27" x14ac:dyDescent="0.3">
      <c r="A4389" t="s">
        <v>1494</v>
      </c>
      <c r="B4389" s="2">
        <v>45635</v>
      </c>
      <c r="C4389">
        <v>2</v>
      </c>
      <c r="D4389" t="s">
        <v>1511</v>
      </c>
      <c r="E4389" t="s">
        <v>1518</v>
      </c>
      <c r="F4389" t="s">
        <v>1524</v>
      </c>
      <c r="G4389" t="s">
        <v>1532</v>
      </c>
      <c r="H4389">
        <v>12</v>
      </c>
      <c r="I4389" t="s">
        <v>1535</v>
      </c>
      <c r="J4389" t="s">
        <v>1765</v>
      </c>
      <c r="K4389" t="s">
        <v>2049</v>
      </c>
      <c r="L4389" t="s">
        <v>2105</v>
      </c>
      <c r="M4389" t="s">
        <v>2110</v>
      </c>
      <c r="O4389">
        <v>9411</v>
      </c>
      <c r="P4389" s="3">
        <v>3.1759259259259258E-2</v>
      </c>
      <c r="Q4389">
        <v>0.2188197767145135</v>
      </c>
      <c r="R4389" t="s">
        <v>2118</v>
      </c>
      <c r="S4389">
        <v>2</v>
      </c>
      <c r="T4389">
        <v>2</v>
      </c>
      <c r="U4389">
        <v>0</v>
      </c>
      <c r="V4389">
        <v>2</v>
      </c>
      <c r="W4389">
        <v>0</v>
      </c>
      <c r="X4389">
        <v>2</v>
      </c>
      <c r="Y4389">
        <v>2270</v>
      </c>
      <c r="Z4389" t="b">
        <v>1</v>
      </c>
      <c r="AA4389" t="b">
        <v>1</v>
      </c>
    </row>
    <row r="4390" spans="1:27" x14ac:dyDescent="0.3">
      <c r="A4390" t="s">
        <v>1495</v>
      </c>
      <c r="B4390" s="2">
        <v>45636</v>
      </c>
      <c r="C4390">
        <v>3</v>
      </c>
      <c r="D4390" t="s">
        <v>1512</v>
      </c>
      <c r="E4390" t="s">
        <v>1518</v>
      </c>
      <c r="F4390" t="s">
        <v>1521</v>
      </c>
      <c r="G4390" t="s">
        <v>1529</v>
      </c>
      <c r="H4390">
        <v>43</v>
      </c>
      <c r="I4390" t="s">
        <v>1535</v>
      </c>
      <c r="J4390" t="s">
        <v>1537</v>
      </c>
      <c r="K4390" t="s">
        <v>1821</v>
      </c>
      <c r="L4390" t="s">
        <v>2105</v>
      </c>
      <c r="M4390" t="s">
        <v>2106</v>
      </c>
      <c r="O4390">
        <v>2</v>
      </c>
      <c r="P4390" s="3">
        <v>2.314814814814815E-5</v>
      </c>
      <c r="Q4390">
        <v>1.8621973929236501E-4</v>
      </c>
      <c r="R4390" t="s">
        <v>2118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 t="b">
        <v>1</v>
      </c>
      <c r="AA4390" t="b">
        <v>0</v>
      </c>
    </row>
    <row r="4391" spans="1:27" x14ac:dyDescent="0.3">
      <c r="A4391" t="s">
        <v>1495</v>
      </c>
      <c r="B4391" s="2">
        <v>45636</v>
      </c>
      <c r="C4391">
        <v>3</v>
      </c>
      <c r="D4391" t="s">
        <v>1512</v>
      </c>
      <c r="E4391" t="s">
        <v>1518</v>
      </c>
      <c r="F4391" t="s">
        <v>1519</v>
      </c>
      <c r="G4391" t="s">
        <v>1528</v>
      </c>
      <c r="H4391">
        <v>33</v>
      </c>
      <c r="I4391" t="s">
        <v>1535</v>
      </c>
      <c r="J4391" t="s">
        <v>1537</v>
      </c>
      <c r="K4391" t="s">
        <v>1821</v>
      </c>
      <c r="L4391" t="s">
        <v>2105</v>
      </c>
      <c r="M4391" t="s">
        <v>2106</v>
      </c>
      <c r="O4391">
        <v>2</v>
      </c>
      <c r="P4391" s="3">
        <v>2.314814814814815E-5</v>
      </c>
      <c r="Q4391">
        <v>2.2371364653243851E-4</v>
      </c>
      <c r="R4391" t="s">
        <v>2118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 t="b">
        <v>1</v>
      </c>
      <c r="AA4391" t="b">
        <v>0</v>
      </c>
    </row>
    <row r="4392" spans="1:27" x14ac:dyDescent="0.3">
      <c r="A4392" t="s">
        <v>1495</v>
      </c>
      <c r="B4392" s="2">
        <v>45636</v>
      </c>
      <c r="C4392">
        <v>3</v>
      </c>
      <c r="D4392" t="s">
        <v>1512</v>
      </c>
      <c r="E4392" t="s">
        <v>1518</v>
      </c>
      <c r="F4392" t="s">
        <v>1520</v>
      </c>
      <c r="G4392" t="s">
        <v>1529</v>
      </c>
      <c r="H4392">
        <v>88</v>
      </c>
      <c r="I4392" t="s">
        <v>1536</v>
      </c>
      <c r="J4392" t="s">
        <v>1537</v>
      </c>
      <c r="K4392" t="s">
        <v>1821</v>
      </c>
      <c r="L4392" t="s">
        <v>2105</v>
      </c>
      <c r="M4392" t="s">
        <v>2106</v>
      </c>
      <c r="O4392">
        <v>2</v>
      </c>
      <c r="P4392" s="3">
        <v>2.314814814814815E-5</v>
      </c>
      <c r="Q4392">
        <v>1.8621973929236501E-4</v>
      </c>
      <c r="R4392" t="s">
        <v>2118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 t="b">
        <v>1</v>
      </c>
      <c r="AA4392" t="b">
        <v>0</v>
      </c>
    </row>
    <row r="4393" spans="1:27" x14ac:dyDescent="0.3">
      <c r="A4393" t="s">
        <v>1495</v>
      </c>
      <c r="B4393" s="2">
        <v>45636</v>
      </c>
      <c r="C4393">
        <v>3</v>
      </c>
      <c r="D4393" t="s">
        <v>1512</v>
      </c>
      <c r="E4393" t="s">
        <v>1518</v>
      </c>
      <c r="F4393" t="s">
        <v>1522</v>
      </c>
      <c r="G4393" t="s">
        <v>1530</v>
      </c>
      <c r="H4393">
        <v>59</v>
      </c>
      <c r="I4393" t="s">
        <v>1535</v>
      </c>
      <c r="J4393" t="s">
        <v>1537</v>
      </c>
      <c r="K4393" t="s">
        <v>1821</v>
      </c>
      <c r="L4393" t="s">
        <v>2105</v>
      </c>
      <c r="M4393" t="s">
        <v>2106</v>
      </c>
      <c r="O4393">
        <v>2</v>
      </c>
      <c r="P4393" s="3">
        <v>2.314814814814815E-5</v>
      </c>
      <c r="Q4393">
        <v>1.394700139470014E-4</v>
      </c>
      <c r="R4393" t="s">
        <v>2118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 t="b">
        <v>1</v>
      </c>
      <c r="AA4393" t="b">
        <v>0</v>
      </c>
    </row>
    <row r="4394" spans="1:27" x14ac:dyDescent="0.3">
      <c r="A4394" t="s">
        <v>1495</v>
      </c>
      <c r="B4394" s="2">
        <v>45636</v>
      </c>
      <c r="C4394">
        <v>3</v>
      </c>
      <c r="D4394" t="s">
        <v>1512</v>
      </c>
      <c r="E4394" t="s">
        <v>1518</v>
      </c>
      <c r="F4394" t="s">
        <v>1522</v>
      </c>
      <c r="G4394" t="s">
        <v>1530</v>
      </c>
      <c r="H4394">
        <v>42</v>
      </c>
      <c r="I4394" t="s">
        <v>1535</v>
      </c>
      <c r="J4394" t="s">
        <v>1695</v>
      </c>
      <c r="K4394" t="s">
        <v>1979</v>
      </c>
      <c r="L4394" t="s">
        <v>2105</v>
      </c>
      <c r="M4394" t="s">
        <v>2110</v>
      </c>
      <c r="O4394">
        <v>9559</v>
      </c>
      <c r="P4394" s="3">
        <v>0.1564699074074074</v>
      </c>
      <c r="Q4394">
        <v>0.94274755927475595</v>
      </c>
      <c r="R4394" t="s">
        <v>1517</v>
      </c>
      <c r="S4394">
        <v>11</v>
      </c>
      <c r="T4394">
        <v>8</v>
      </c>
      <c r="U4394">
        <v>3</v>
      </c>
      <c r="V4394">
        <v>8</v>
      </c>
      <c r="W4394">
        <v>0</v>
      </c>
      <c r="X4394">
        <v>8</v>
      </c>
      <c r="Y4394">
        <v>5204</v>
      </c>
      <c r="Z4394" t="b">
        <v>1</v>
      </c>
      <c r="AA4394" t="b">
        <v>1</v>
      </c>
    </row>
    <row r="4395" spans="1:27" x14ac:dyDescent="0.3">
      <c r="A4395" t="s">
        <v>1495</v>
      </c>
      <c r="B4395" s="2">
        <v>45636</v>
      </c>
      <c r="C4395">
        <v>3</v>
      </c>
      <c r="D4395" t="s">
        <v>1512</v>
      </c>
      <c r="E4395" t="s">
        <v>1518</v>
      </c>
      <c r="F4395" t="s">
        <v>1519</v>
      </c>
      <c r="G4395" t="s">
        <v>1528</v>
      </c>
      <c r="H4395">
        <v>33</v>
      </c>
      <c r="I4395" t="s">
        <v>1536</v>
      </c>
      <c r="J4395" t="s">
        <v>1695</v>
      </c>
      <c r="K4395" t="s">
        <v>1979</v>
      </c>
      <c r="L4395" t="s">
        <v>2105</v>
      </c>
      <c r="M4395" t="s">
        <v>2110</v>
      </c>
      <c r="O4395">
        <v>27</v>
      </c>
      <c r="P4395" s="3">
        <v>1.851851851851852E-4</v>
      </c>
      <c r="Q4395">
        <v>1.7897091722595081E-3</v>
      </c>
      <c r="R4395" t="s">
        <v>2118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 t="b">
        <v>1</v>
      </c>
      <c r="AA4395" t="b">
        <v>1</v>
      </c>
    </row>
    <row r="4396" spans="1:27" x14ac:dyDescent="0.3">
      <c r="A4396" t="s">
        <v>1495</v>
      </c>
      <c r="B4396" s="2">
        <v>45636</v>
      </c>
      <c r="C4396">
        <v>3</v>
      </c>
      <c r="D4396" t="s">
        <v>1512</v>
      </c>
      <c r="E4396" t="s">
        <v>1518</v>
      </c>
      <c r="F4396" t="s">
        <v>1520</v>
      </c>
      <c r="G4396" t="s">
        <v>1529</v>
      </c>
      <c r="H4396">
        <v>78</v>
      </c>
      <c r="I4396" t="s">
        <v>1536</v>
      </c>
      <c r="J4396" t="s">
        <v>1748</v>
      </c>
      <c r="K4396" t="s">
        <v>2032</v>
      </c>
      <c r="L4396" t="s">
        <v>2105</v>
      </c>
      <c r="M4396" t="s">
        <v>2109</v>
      </c>
      <c r="O4396">
        <v>6261</v>
      </c>
      <c r="P4396" s="3">
        <v>6.9039351851851852E-2</v>
      </c>
      <c r="Q4396">
        <v>0.5554003724394786</v>
      </c>
      <c r="R4396" t="s">
        <v>1517</v>
      </c>
      <c r="S4396">
        <v>21</v>
      </c>
      <c r="T4396">
        <v>3</v>
      </c>
      <c r="U4396">
        <v>18</v>
      </c>
      <c r="V4396">
        <v>3</v>
      </c>
      <c r="W4396">
        <v>0</v>
      </c>
      <c r="X4396">
        <v>4</v>
      </c>
      <c r="Y4396">
        <v>2250</v>
      </c>
      <c r="Z4396" t="b">
        <v>1</v>
      </c>
      <c r="AA4396" t="b">
        <v>1</v>
      </c>
    </row>
    <row r="4397" spans="1:27" x14ac:dyDescent="0.3">
      <c r="A4397" t="s">
        <v>1495</v>
      </c>
      <c r="B4397" s="2">
        <v>45636</v>
      </c>
      <c r="C4397">
        <v>3</v>
      </c>
      <c r="D4397" t="s">
        <v>1512</v>
      </c>
      <c r="E4397" t="s">
        <v>1518</v>
      </c>
      <c r="F4397" t="s">
        <v>1522</v>
      </c>
      <c r="G4397" t="s">
        <v>1530</v>
      </c>
      <c r="H4397">
        <v>47</v>
      </c>
      <c r="I4397" t="s">
        <v>1535</v>
      </c>
      <c r="J4397" t="s">
        <v>1748</v>
      </c>
      <c r="K4397" t="s">
        <v>2032</v>
      </c>
      <c r="L4397" t="s">
        <v>2105</v>
      </c>
      <c r="M4397" t="s">
        <v>2109</v>
      </c>
      <c r="O4397">
        <v>8497</v>
      </c>
      <c r="P4397" s="3">
        <v>0.13569444444444451</v>
      </c>
      <c r="Q4397">
        <v>0.81757322175732228</v>
      </c>
      <c r="R4397" t="s">
        <v>1517</v>
      </c>
      <c r="S4397">
        <v>18</v>
      </c>
      <c r="T4397">
        <v>4</v>
      </c>
      <c r="U4397">
        <v>14</v>
      </c>
      <c r="V4397">
        <v>4</v>
      </c>
      <c r="W4397">
        <v>0</v>
      </c>
      <c r="X4397">
        <v>5</v>
      </c>
      <c r="Y4397">
        <v>2900</v>
      </c>
      <c r="Z4397" t="b">
        <v>1</v>
      </c>
      <c r="AA4397" t="b">
        <v>1</v>
      </c>
    </row>
    <row r="4398" spans="1:27" x14ac:dyDescent="0.3">
      <c r="A4398" t="s">
        <v>1495</v>
      </c>
      <c r="B4398" s="2">
        <v>45636</v>
      </c>
      <c r="C4398">
        <v>3</v>
      </c>
      <c r="D4398" t="s">
        <v>1512</v>
      </c>
      <c r="E4398" t="s">
        <v>1518</v>
      </c>
      <c r="F4398" t="s">
        <v>1522</v>
      </c>
      <c r="G4398" t="s">
        <v>1530</v>
      </c>
      <c r="H4398">
        <v>78</v>
      </c>
      <c r="I4398" t="s">
        <v>1536</v>
      </c>
      <c r="J4398" t="s">
        <v>1726</v>
      </c>
      <c r="K4398" t="s">
        <v>2010</v>
      </c>
      <c r="L4398" t="s">
        <v>2105</v>
      </c>
      <c r="M4398" t="s">
        <v>2111</v>
      </c>
      <c r="O4398">
        <v>9999</v>
      </c>
      <c r="P4398" s="3">
        <v>0.16596064814814809</v>
      </c>
      <c r="Q4398">
        <v>0.99993026499302651</v>
      </c>
      <c r="R4398" t="s">
        <v>1517</v>
      </c>
      <c r="S4398">
        <v>17</v>
      </c>
      <c r="T4398">
        <v>7</v>
      </c>
      <c r="U4398">
        <v>10</v>
      </c>
      <c r="V4398">
        <v>6</v>
      </c>
      <c r="W4398">
        <v>0</v>
      </c>
      <c r="X4398">
        <v>7</v>
      </c>
      <c r="Y4398">
        <v>4200</v>
      </c>
      <c r="Z4398" t="b">
        <v>1</v>
      </c>
      <c r="AA4398" t="b">
        <v>1</v>
      </c>
    </row>
    <row r="4399" spans="1:27" x14ac:dyDescent="0.3">
      <c r="A4399" t="s">
        <v>1495</v>
      </c>
      <c r="B4399" s="2">
        <v>45636</v>
      </c>
      <c r="C4399">
        <v>3</v>
      </c>
      <c r="D4399" t="s">
        <v>1512</v>
      </c>
      <c r="E4399" t="s">
        <v>1518</v>
      </c>
      <c r="F4399" t="s">
        <v>1521</v>
      </c>
      <c r="G4399" t="s">
        <v>1529</v>
      </c>
      <c r="H4399">
        <v>32</v>
      </c>
      <c r="I4399" t="s">
        <v>1535</v>
      </c>
      <c r="J4399" t="s">
        <v>1748</v>
      </c>
      <c r="K4399" t="s">
        <v>2032</v>
      </c>
      <c r="L4399" t="s">
        <v>2105</v>
      </c>
      <c r="M4399" t="s">
        <v>2109</v>
      </c>
      <c r="O4399">
        <v>8166</v>
      </c>
      <c r="P4399" s="3">
        <v>9.9409722222222219E-2</v>
      </c>
      <c r="Q4399">
        <v>0.79972067039106143</v>
      </c>
      <c r="R4399" t="s">
        <v>1517</v>
      </c>
      <c r="S4399">
        <v>6</v>
      </c>
      <c r="T4399">
        <v>1</v>
      </c>
      <c r="U4399">
        <v>5</v>
      </c>
      <c r="V4399">
        <v>1</v>
      </c>
      <c r="W4399">
        <v>0</v>
      </c>
      <c r="X4399">
        <v>1</v>
      </c>
      <c r="Y4399">
        <v>650</v>
      </c>
      <c r="Z4399" t="b">
        <v>1</v>
      </c>
      <c r="AA4399" t="b">
        <v>1</v>
      </c>
    </row>
    <row r="4400" spans="1:27" x14ac:dyDescent="0.3">
      <c r="A4400" t="s">
        <v>1495</v>
      </c>
      <c r="B4400" s="2">
        <v>45636</v>
      </c>
      <c r="C4400">
        <v>3</v>
      </c>
      <c r="D4400" t="s">
        <v>1512</v>
      </c>
      <c r="E4400" t="s">
        <v>1518</v>
      </c>
      <c r="F4400" t="s">
        <v>1526</v>
      </c>
      <c r="G4400" t="s">
        <v>1529</v>
      </c>
      <c r="H4400">
        <v>34</v>
      </c>
      <c r="I4400" t="s">
        <v>1535</v>
      </c>
      <c r="J4400" t="s">
        <v>1726</v>
      </c>
      <c r="K4400" t="s">
        <v>2010</v>
      </c>
      <c r="L4400" t="s">
        <v>2105</v>
      </c>
      <c r="M4400" t="s">
        <v>2111</v>
      </c>
      <c r="O4400">
        <v>9057</v>
      </c>
      <c r="P4400" s="3">
        <v>3.5520833333333328E-2</v>
      </c>
      <c r="Q4400">
        <v>0.2857541899441341</v>
      </c>
      <c r="R4400" t="s">
        <v>2118</v>
      </c>
      <c r="S4400">
        <v>8</v>
      </c>
      <c r="T4400">
        <v>2</v>
      </c>
      <c r="U4400">
        <v>6</v>
      </c>
      <c r="V4400">
        <v>1</v>
      </c>
      <c r="W4400">
        <v>0</v>
      </c>
      <c r="X4400">
        <v>1</v>
      </c>
      <c r="Y4400">
        <v>650</v>
      </c>
      <c r="Z4400" t="b">
        <v>1</v>
      </c>
      <c r="AA4400" t="b">
        <v>1</v>
      </c>
    </row>
    <row r="4401" spans="1:27" x14ac:dyDescent="0.3">
      <c r="A4401" t="s">
        <v>1495</v>
      </c>
      <c r="B4401" s="2">
        <v>45636</v>
      </c>
      <c r="C4401">
        <v>3</v>
      </c>
      <c r="D4401" t="s">
        <v>1512</v>
      </c>
      <c r="E4401" t="s">
        <v>1518</v>
      </c>
      <c r="F4401" t="s">
        <v>1521</v>
      </c>
      <c r="G4401" t="s">
        <v>1529</v>
      </c>
      <c r="H4401">
        <v>78</v>
      </c>
      <c r="I4401" t="s">
        <v>1535</v>
      </c>
      <c r="J4401" t="s">
        <v>1726</v>
      </c>
      <c r="K4401" t="s">
        <v>2010</v>
      </c>
      <c r="L4401" t="s">
        <v>2105</v>
      </c>
      <c r="M4401" t="s">
        <v>2111</v>
      </c>
      <c r="O4401">
        <v>6531</v>
      </c>
      <c r="P4401" s="3">
        <v>7.5902777777777777E-2</v>
      </c>
      <c r="Q4401">
        <v>0.61061452513966474</v>
      </c>
      <c r="R4401" t="s">
        <v>1517</v>
      </c>
      <c r="S4401">
        <v>12</v>
      </c>
      <c r="T4401">
        <v>4</v>
      </c>
      <c r="U4401">
        <v>8</v>
      </c>
      <c r="V4401">
        <v>3</v>
      </c>
      <c r="W4401">
        <v>0</v>
      </c>
      <c r="X4401">
        <v>3</v>
      </c>
      <c r="Y4401">
        <v>1950</v>
      </c>
      <c r="Z4401" t="b">
        <v>1</v>
      </c>
      <c r="AA4401" t="b">
        <v>1</v>
      </c>
    </row>
    <row r="4402" spans="1:27" x14ac:dyDescent="0.3">
      <c r="A4402" t="s">
        <v>1495</v>
      </c>
      <c r="B4402" s="2">
        <v>45636</v>
      </c>
      <c r="C4402">
        <v>3</v>
      </c>
      <c r="D4402" t="s">
        <v>1512</v>
      </c>
      <c r="E4402" t="s">
        <v>1518</v>
      </c>
      <c r="F4402" t="s">
        <v>1524</v>
      </c>
      <c r="G4402" t="s">
        <v>1532</v>
      </c>
      <c r="H4402">
        <v>15</v>
      </c>
      <c r="I4402" t="s">
        <v>1535</v>
      </c>
      <c r="J4402" t="s">
        <v>1748</v>
      </c>
      <c r="K4402" t="s">
        <v>2032</v>
      </c>
      <c r="L4402" t="s">
        <v>2105</v>
      </c>
      <c r="M4402" t="s">
        <v>2109</v>
      </c>
      <c r="O4402">
        <v>9721</v>
      </c>
      <c r="P4402" s="3">
        <v>2.4988425925925921E-2</v>
      </c>
      <c r="Q4402">
        <v>0.17216905901116419</v>
      </c>
      <c r="R4402" t="s">
        <v>2118</v>
      </c>
      <c r="S4402">
        <v>3</v>
      </c>
      <c r="T4402">
        <v>1</v>
      </c>
      <c r="U4402">
        <v>2</v>
      </c>
      <c r="V4402">
        <v>1</v>
      </c>
      <c r="W4402">
        <v>0</v>
      </c>
      <c r="X4402">
        <v>2</v>
      </c>
      <c r="Y4402">
        <v>950</v>
      </c>
      <c r="Z4402" t="b">
        <v>1</v>
      </c>
      <c r="AA4402" t="b">
        <v>1</v>
      </c>
    </row>
    <row r="4403" spans="1:27" x14ac:dyDescent="0.3">
      <c r="A4403" t="s">
        <v>1495</v>
      </c>
      <c r="B4403" s="2">
        <v>45636</v>
      </c>
      <c r="C4403">
        <v>3</v>
      </c>
      <c r="D4403" t="s">
        <v>1512</v>
      </c>
      <c r="E4403" t="s">
        <v>1518</v>
      </c>
      <c r="F4403" t="s">
        <v>1520</v>
      </c>
      <c r="G4403" t="s">
        <v>1529</v>
      </c>
      <c r="H4403">
        <v>96</v>
      </c>
      <c r="I4403" t="s">
        <v>1535</v>
      </c>
      <c r="J4403" t="s">
        <v>1539</v>
      </c>
      <c r="K4403" t="s">
        <v>1823</v>
      </c>
      <c r="L4403" t="s">
        <v>2105</v>
      </c>
      <c r="M4403" t="s">
        <v>2108</v>
      </c>
      <c r="O4403">
        <v>8485</v>
      </c>
      <c r="P4403" s="3">
        <v>9.9270833333333336E-2</v>
      </c>
      <c r="Q4403">
        <v>0.79860335195530729</v>
      </c>
      <c r="R4403" t="s">
        <v>1517</v>
      </c>
      <c r="S4403">
        <v>14</v>
      </c>
      <c r="T4403">
        <v>5</v>
      </c>
      <c r="U4403">
        <v>9</v>
      </c>
      <c r="V4403">
        <v>5</v>
      </c>
      <c r="W4403">
        <v>0</v>
      </c>
      <c r="X4403">
        <v>5</v>
      </c>
      <c r="Y4403">
        <v>3269</v>
      </c>
      <c r="Z4403" t="b">
        <v>1</v>
      </c>
      <c r="AA4403" t="b">
        <v>1</v>
      </c>
    </row>
    <row r="4404" spans="1:27" x14ac:dyDescent="0.3">
      <c r="A4404" t="s">
        <v>1495</v>
      </c>
      <c r="B4404" s="2">
        <v>45636</v>
      </c>
      <c r="C4404">
        <v>3</v>
      </c>
      <c r="D4404" t="s">
        <v>1512</v>
      </c>
      <c r="E4404" t="s">
        <v>1518</v>
      </c>
      <c r="F4404" t="s">
        <v>1522</v>
      </c>
      <c r="G4404" t="s">
        <v>1530</v>
      </c>
      <c r="H4404">
        <v>67</v>
      </c>
      <c r="I4404" t="s">
        <v>1535</v>
      </c>
      <c r="J4404" t="s">
        <v>1539</v>
      </c>
      <c r="K4404" t="s">
        <v>1823</v>
      </c>
      <c r="L4404" t="s">
        <v>2105</v>
      </c>
      <c r="M4404" t="s">
        <v>2108</v>
      </c>
      <c r="O4404">
        <v>6551</v>
      </c>
      <c r="P4404" s="3">
        <v>0.1087152777777778</v>
      </c>
      <c r="Q4404">
        <v>0.65502092050209204</v>
      </c>
      <c r="R4404" t="s">
        <v>1517</v>
      </c>
      <c r="S4404">
        <v>11</v>
      </c>
      <c r="T4404">
        <v>7</v>
      </c>
      <c r="U4404">
        <v>4</v>
      </c>
      <c r="V4404">
        <v>7</v>
      </c>
      <c r="W4404">
        <v>0</v>
      </c>
      <c r="X4404">
        <v>7</v>
      </c>
      <c r="Y4404">
        <v>5088</v>
      </c>
      <c r="Z4404" t="b">
        <v>1</v>
      </c>
      <c r="AA4404" t="b">
        <v>1</v>
      </c>
    </row>
    <row r="4405" spans="1:27" x14ac:dyDescent="0.3">
      <c r="A4405" t="s">
        <v>1495</v>
      </c>
      <c r="B4405" s="2">
        <v>45636</v>
      </c>
      <c r="C4405">
        <v>3</v>
      </c>
      <c r="D4405" t="s">
        <v>1512</v>
      </c>
      <c r="E4405" t="s">
        <v>1518</v>
      </c>
      <c r="F4405" t="s">
        <v>1522</v>
      </c>
      <c r="G4405" t="s">
        <v>1530</v>
      </c>
      <c r="H4405">
        <v>10</v>
      </c>
      <c r="I4405" t="s">
        <v>1536</v>
      </c>
      <c r="J4405" t="s">
        <v>1770</v>
      </c>
      <c r="K4405" t="s">
        <v>2054</v>
      </c>
      <c r="L4405" t="s">
        <v>2105</v>
      </c>
      <c r="M4405" t="s">
        <v>2117</v>
      </c>
      <c r="O4405">
        <v>9861</v>
      </c>
      <c r="P4405" s="3">
        <v>0.1517708333333333</v>
      </c>
      <c r="Q4405">
        <v>0.91443514644351465</v>
      </c>
      <c r="R4405" t="s">
        <v>1517</v>
      </c>
      <c r="S4405">
        <v>17</v>
      </c>
      <c r="T4405">
        <v>5</v>
      </c>
      <c r="U4405">
        <v>12</v>
      </c>
      <c r="V4405">
        <v>5</v>
      </c>
      <c r="W4405">
        <v>0</v>
      </c>
      <c r="X4405">
        <v>5</v>
      </c>
      <c r="Y4405">
        <v>3279</v>
      </c>
      <c r="Z4405" t="b">
        <v>1</v>
      </c>
      <c r="AA4405" t="b">
        <v>1</v>
      </c>
    </row>
    <row r="4406" spans="1:27" x14ac:dyDescent="0.3">
      <c r="A4406" t="s">
        <v>1495</v>
      </c>
      <c r="B4406" s="2">
        <v>45636</v>
      </c>
      <c r="C4406">
        <v>3</v>
      </c>
      <c r="D4406" t="s">
        <v>1512</v>
      </c>
      <c r="E4406" t="s">
        <v>1518</v>
      </c>
      <c r="F4406" t="s">
        <v>1522</v>
      </c>
      <c r="G4406" t="s">
        <v>1530</v>
      </c>
      <c r="H4406">
        <v>47</v>
      </c>
      <c r="I4406" t="s">
        <v>1535</v>
      </c>
      <c r="J4406" t="s">
        <v>1755</v>
      </c>
      <c r="K4406" t="s">
        <v>2039</v>
      </c>
      <c r="L4406" t="s">
        <v>2105</v>
      </c>
      <c r="M4406" t="s">
        <v>2109</v>
      </c>
      <c r="O4406">
        <v>7460</v>
      </c>
      <c r="P4406" s="3">
        <v>0.11657407407407409</v>
      </c>
      <c r="Q4406">
        <v>0.70237099023709904</v>
      </c>
      <c r="R4406" t="s">
        <v>1517</v>
      </c>
      <c r="S4406">
        <v>16</v>
      </c>
      <c r="T4406">
        <v>7</v>
      </c>
      <c r="U4406">
        <v>9</v>
      </c>
      <c r="V4406">
        <v>7</v>
      </c>
      <c r="W4406">
        <v>0</v>
      </c>
      <c r="X4406">
        <v>7</v>
      </c>
      <c r="Y4406">
        <v>4550</v>
      </c>
      <c r="Z4406" t="b">
        <v>1</v>
      </c>
      <c r="AA4406" t="b">
        <v>1</v>
      </c>
    </row>
    <row r="4407" spans="1:27" x14ac:dyDescent="0.3">
      <c r="A4407" t="s">
        <v>1495</v>
      </c>
      <c r="B4407" s="2">
        <v>45636</v>
      </c>
      <c r="C4407">
        <v>3</v>
      </c>
      <c r="D4407" t="s">
        <v>1512</v>
      </c>
      <c r="E4407" t="s">
        <v>1518</v>
      </c>
      <c r="F4407" t="s">
        <v>1520</v>
      </c>
      <c r="G4407" t="s">
        <v>1529</v>
      </c>
      <c r="H4407">
        <v>15</v>
      </c>
      <c r="I4407" t="s">
        <v>1536</v>
      </c>
      <c r="J4407" t="s">
        <v>1770</v>
      </c>
      <c r="K4407" t="s">
        <v>2054</v>
      </c>
      <c r="L4407" t="s">
        <v>2105</v>
      </c>
      <c r="M4407" t="s">
        <v>2117</v>
      </c>
      <c r="O4407">
        <v>0</v>
      </c>
      <c r="P4407" s="3">
        <v>0</v>
      </c>
      <c r="Q4407">
        <v>0</v>
      </c>
      <c r="R4407" t="s">
        <v>2118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 t="b">
        <v>1</v>
      </c>
      <c r="AA4407" t="b">
        <v>1</v>
      </c>
    </row>
    <row r="4408" spans="1:27" x14ac:dyDescent="0.3">
      <c r="A4408" t="s">
        <v>1495</v>
      </c>
      <c r="B4408" s="2">
        <v>45636</v>
      </c>
      <c r="C4408">
        <v>3</v>
      </c>
      <c r="D4408" t="s">
        <v>1512</v>
      </c>
      <c r="E4408" t="s">
        <v>1518</v>
      </c>
      <c r="F4408" t="s">
        <v>1524</v>
      </c>
      <c r="G4408" t="s">
        <v>1532</v>
      </c>
      <c r="H4408">
        <v>15</v>
      </c>
      <c r="I4408" t="s">
        <v>1535</v>
      </c>
      <c r="J4408" t="s">
        <v>1755</v>
      </c>
      <c r="K4408" t="s">
        <v>2039</v>
      </c>
      <c r="L4408" t="s">
        <v>2105</v>
      </c>
      <c r="M4408" t="s">
        <v>2109</v>
      </c>
      <c r="O4408">
        <v>4824</v>
      </c>
      <c r="P4408" s="3">
        <v>1.636574074074074E-2</v>
      </c>
      <c r="Q4408">
        <v>0.1127591706539075</v>
      </c>
      <c r="R4408" t="s">
        <v>2118</v>
      </c>
      <c r="S4408">
        <v>2</v>
      </c>
      <c r="T4408">
        <v>2</v>
      </c>
      <c r="U4408">
        <v>0</v>
      </c>
      <c r="V4408">
        <v>2</v>
      </c>
      <c r="W4408">
        <v>0</v>
      </c>
      <c r="X4408">
        <v>2</v>
      </c>
      <c r="Y4408">
        <v>1300</v>
      </c>
      <c r="Z4408" t="b">
        <v>1</v>
      </c>
      <c r="AA4408" t="b">
        <v>1</v>
      </c>
    </row>
    <row r="4409" spans="1:27" x14ac:dyDescent="0.3">
      <c r="A4409" t="s">
        <v>1495</v>
      </c>
      <c r="B4409" s="2">
        <v>45636</v>
      </c>
      <c r="C4409">
        <v>3</v>
      </c>
      <c r="D4409" t="s">
        <v>1512</v>
      </c>
      <c r="E4409" t="s">
        <v>1518</v>
      </c>
      <c r="F4409" t="s">
        <v>1521</v>
      </c>
      <c r="G4409" t="s">
        <v>1529</v>
      </c>
      <c r="H4409">
        <v>55</v>
      </c>
      <c r="I4409" t="s">
        <v>1535</v>
      </c>
      <c r="J4409" t="s">
        <v>1539</v>
      </c>
      <c r="K4409" t="s">
        <v>1823</v>
      </c>
      <c r="L4409" t="s">
        <v>2105</v>
      </c>
      <c r="M4409" t="s">
        <v>2108</v>
      </c>
      <c r="O4409">
        <v>3756</v>
      </c>
      <c r="P4409" s="3">
        <v>4.5023148148148149E-3</v>
      </c>
      <c r="Q4409">
        <v>3.6219739292364987E-2</v>
      </c>
      <c r="R4409" t="s">
        <v>2118</v>
      </c>
      <c r="S4409">
        <v>1</v>
      </c>
      <c r="T4409">
        <v>1</v>
      </c>
      <c r="U4409">
        <v>0</v>
      </c>
      <c r="V4409">
        <v>1</v>
      </c>
      <c r="W4409">
        <v>0</v>
      </c>
      <c r="X4409">
        <v>1</v>
      </c>
      <c r="Y4409">
        <v>650</v>
      </c>
      <c r="Z4409" t="b">
        <v>1</v>
      </c>
      <c r="AA4409" t="b">
        <v>1</v>
      </c>
    </row>
    <row r="4410" spans="1:27" x14ac:dyDescent="0.3">
      <c r="A4410" t="s">
        <v>1495</v>
      </c>
      <c r="B4410" s="2">
        <v>45636</v>
      </c>
      <c r="C4410">
        <v>3</v>
      </c>
      <c r="D4410" t="s">
        <v>1512</v>
      </c>
      <c r="E4410" t="s">
        <v>1518</v>
      </c>
      <c r="F4410" t="s">
        <v>1520</v>
      </c>
      <c r="G4410" t="s">
        <v>1529</v>
      </c>
      <c r="H4410">
        <v>78</v>
      </c>
      <c r="I4410" t="s">
        <v>1536</v>
      </c>
      <c r="J4410" t="s">
        <v>1540</v>
      </c>
      <c r="K4410" t="s">
        <v>1824</v>
      </c>
      <c r="L4410" t="s">
        <v>2105</v>
      </c>
      <c r="M4410" t="s">
        <v>2109</v>
      </c>
      <c r="O4410">
        <v>0</v>
      </c>
      <c r="P4410" s="3">
        <v>0</v>
      </c>
      <c r="Q4410">
        <v>0</v>
      </c>
      <c r="R4410" t="s">
        <v>2118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 t="b">
        <v>1</v>
      </c>
      <c r="AA4410" t="b">
        <v>1</v>
      </c>
    </row>
    <row r="4411" spans="1:27" x14ac:dyDescent="0.3">
      <c r="A4411" t="s">
        <v>1495</v>
      </c>
      <c r="B4411" s="2">
        <v>45636</v>
      </c>
      <c r="C4411">
        <v>3</v>
      </c>
      <c r="D4411" t="s">
        <v>1512</v>
      </c>
      <c r="E4411" t="s">
        <v>1518</v>
      </c>
      <c r="F4411" t="s">
        <v>1522</v>
      </c>
      <c r="G4411" t="s">
        <v>1530</v>
      </c>
      <c r="H4411">
        <v>47</v>
      </c>
      <c r="I4411" t="s">
        <v>1535</v>
      </c>
      <c r="J4411" t="s">
        <v>1540</v>
      </c>
      <c r="K4411" t="s">
        <v>1824</v>
      </c>
      <c r="L4411" t="s">
        <v>2105</v>
      </c>
      <c r="M4411" t="s">
        <v>2109</v>
      </c>
      <c r="O4411">
        <v>0</v>
      </c>
      <c r="P4411" s="3">
        <v>0</v>
      </c>
      <c r="Q4411">
        <v>0</v>
      </c>
      <c r="R4411" t="s">
        <v>2118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 t="b">
        <v>1</v>
      </c>
      <c r="AA4411" t="b">
        <v>1</v>
      </c>
    </row>
    <row r="4412" spans="1:27" x14ac:dyDescent="0.3">
      <c r="A4412" t="s">
        <v>1495</v>
      </c>
      <c r="B4412" s="2">
        <v>45636</v>
      </c>
      <c r="C4412">
        <v>3</v>
      </c>
      <c r="D4412" t="s">
        <v>1512</v>
      </c>
      <c r="E4412" t="s">
        <v>1518</v>
      </c>
      <c r="F4412" t="s">
        <v>1519</v>
      </c>
      <c r="G4412" t="s">
        <v>1528</v>
      </c>
      <c r="H4412">
        <v>31</v>
      </c>
      <c r="I4412" t="s">
        <v>1535</v>
      </c>
      <c r="J4412" t="s">
        <v>1540</v>
      </c>
      <c r="K4412" t="s">
        <v>1824</v>
      </c>
      <c r="L4412" t="s">
        <v>2105</v>
      </c>
      <c r="M4412" t="s">
        <v>2109</v>
      </c>
      <c r="O4412">
        <v>0</v>
      </c>
      <c r="P4412" s="3">
        <v>0</v>
      </c>
      <c r="Q4412">
        <v>0</v>
      </c>
      <c r="R4412" t="s">
        <v>2118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 t="b">
        <v>1</v>
      </c>
      <c r="AA4412" t="b">
        <v>1</v>
      </c>
    </row>
    <row r="4413" spans="1:27" x14ac:dyDescent="0.3">
      <c r="A4413" t="s">
        <v>1495</v>
      </c>
      <c r="B4413" s="2">
        <v>45636</v>
      </c>
      <c r="C4413">
        <v>3</v>
      </c>
      <c r="D4413" t="s">
        <v>1512</v>
      </c>
      <c r="E4413" t="s">
        <v>1518</v>
      </c>
      <c r="F4413" t="s">
        <v>1524</v>
      </c>
      <c r="G4413" t="s">
        <v>1532</v>
      </c>
      <c r="H4413">
        <v>13</v>
      </c>
      <c r="I4413" t="s">
        <v>1535</v>
      </c>
      <c r="J4413" t="s">
        <v>1775</v>
      </c>
      <c r="K4413" t="s">
        <v>2059</v>
      </c>
      <c r="L4413" t="s">
        <v>2105</v>
      </c>
      <c r="M4413" t="s">
        <v>2106</v>
      </c>
      <c r="O4413">
        <v>0</v>
      </c>
      <c r="P4413" s="3">
        <v>0</v>
      </c>
      <c r="Q4413">
        <v>0</v>
      </c>
      <c r="R4413" t="s">
        <v>2118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 t="b">
        <v>1</v>
      </c>
      <c r="AA4413" t="b">
        <v>1</v>
      </c>
    </row>
    <row r="4414" spans="1:27" x14ac:dyDescent="0.3">
      <c r="A4414" t="s">
        <v>1495</v>
      </c>
      <c r="B4414" s="2">
        <v>45636</v>
      </c>
      <c r="C4414">
        <v>3</v>
      </c>
      <c r="D4414" t="s">
        <v>1512</v>
      </c>
      <c r="E4414" t="s">
        <v>1518</v>
      </c>
      <c r="F4414" t="s">
        <v>1521</v>
      </c>
      <c r="G4414" t="s">
        <v>1529</v>
      </c>
      <c r="H4414">
        <v>43</v>
      </c>
      <c r="I4414" t="s">
        <v>1535</v>
      </c>
      <c r="J4414" t="s">
        <v>1775</v>
      </c>
      <c r="K4414" t="s">
        <v>2059</v>
      </c>
      <c r="L4414" t="s">
        <v>2105</v>
      </c>
      <c r="M4414" t="s">
        <v>2106</v>
      </c>
      <c r="O4414">
        <v>0</v>
      </c>
      <c r="P4414" s="3">
        <v>0</v>
      </c>
      <c r="Q4414">
        <v>0</v>
      </c>
      <c r="R4414" t="s">
        <v>2118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 t="b">
        <v>1</v>
      </c>
      <c r="AA4414" t="b">
        <v>1</v>
      </c>
    </row>
    <row r="4415" spans="1:27" x14ac:dyDescent="0.3">
      <c r="A4415" t="s">
        <v>1495</v>
      </c>
      <c r="B4415" s="2">
        <v>45636</v>
      </c>
      <c r="C4415">
        <v>3</v>
      </c>
      <c r="D4415" t="s">
        <v>1512</v>
      </c>
      <c r="E4415" t="s">
        <v>1518</v>
      </c>
      <c r="F4415" t="s">
        <v>1525</v>
      </c>
      <c r="G4415" t="s">
        <v>1533</v>
      </c>
      <c r="H4415">
        <v>3</v>
      </c>
      <c r="I4415" t="s">
        <v>1535</v>
      </c>
      <c r="J4415" t="s">
        <v>1775</v>
      </c>
      <c r="K4415" t="s">
        <v>2059</v>
      </c>
      <c r="L4415" t="s">
        <v>2105</v>
      </c>
      <c r="M4415" t="s">
        <v>2106</v>
      </c>
      <c r="O4415">
        <v>0</v>
      </c>
      <c r="P4415" s="3">
        <v>0</v>
      </c>
      <c r="Q4415">
        <v>0</v>
      </c>
      <c r="R4415" t="s">
        <v>2118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 t="b">
        <v>1</v>
      </c>
      <c r="AA4415" t="b">
        <v>1</v>
      </c>
    </row>
    <row r="4416" spans="1:27" x14ac:dyDescent="0.3">
      <c r="A4416" t="s">
        <v>1495</v>
      </c>
      <c r="B4416" s="2">
        <v>45636</v>
      </c>
      <c r="C4416">
        <v>3</v>
      </c>
      <c r="D4416" t="s">
        <v>1512</v>
      </c>
      <c r="E4416" t="s">
        <v>1518</v>
      </c>
      <c r="F4416" t="s">
        <v>1520</v>
      </c>
      <c r="G4416" t="s">
        <v>1529</v>
      </c>
      <c r="H4416">
        <v>78</v>
      </c>
      <c r="I4416" t="s">
        <v>1536</v>
      </c>
      <c r="J4416" t="s">
        <v>1776</v>
      </c>
      <c r="K4416" t="s">
        <v>2060</v>
      </c>
      <c r="L4416" t="s">
        <v>2105</v>
      </c>
      <c r="M4416" t="s">
        <v>2109</v>
      </c>
      <c r="O4416">
        <v>802</v>
      </c>
      <c r="P4416" s="3">
        <v>9.9652777777777778E-3</v>
      </c>
      <c r="Q4416">
        <v>8.0167597765363127E-2</v>
      </c>
      <c r="R4416" t="s">
        <v>2118</v>
      </c>
      <c r="S4416">
        <v>8</v>
      </c>
      <c r="T4416">
        <v>0</v>
      </c>
      <c r="U4416">
        <v>8</v>
      </c>
      <c r="V4416">
        <v>0</v>
      </c>
      <c r="W4416">
        <v>0</v>
      </c>
      <c r="X4416">
        <v>0</v>
      </c>
      <c r="Y4416">
        <v>0</v>
      </c>
      <c r="Z4416" t="b">
        <v>1</v>
      </c>
      <c r="AA4416" t="b">
        <v>1</v>
      </c>
    </row>
    <row r="4417" spans="1:27" x14ac:dyDescent="0.3">
      <c r="A4417" t="s">
        <v>1495</v>
      </c>
      <c r="B4417" s="2">
        <v>45636</v>
      </c>
      <c r="C4417">
        <v>3</v>
      </c>
      <c r="D4417" t="s">
        <v>1512</v>
      </c>
      <c r="E4417" t="s">
        <v>1518</v>
      </c>
      <c r="F4417" t="s">
        <v>1522</v>
      </c>
      <c r="G4417" t="s">
        <v>1530</v>
      </c>
      <c r="H4417">
        <v>47</v>
      </c>
      <c r="I4417" t="s">
        <v>1536</v>
      </c>
      <c r="J4417" t="s">
        <v>1776</v>
      </c>
      <c r="K4417" t="s">
        <v>2060</v>
      </c>
      <c r="L4417" t="s">
        <v>2105</v>
      </c>
      <c r="M4417" t="s">
        <v>2109</v>
      </c>
      <c r="O4417">
        <v>0</v>
      </c>
      <c r="P4417" s="3">
        <v>0</v>
      </c>
      <c r="Q4417">
        <v>0</v>
      </c>
      <c r="R4417" t="s">
        <v>2118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 t="b">
        <v>1</v>
      </c>
      <c r="AA4417" t="b">
        <v>1</v>
      </c>
    </row>
    <row r="4418" spans="1:27" x14ac:dyDescent="0.3">
      <c r="A4418" t="s">
        <v>1495</v>
      </c>
      <c r="B4418" s="2">
        <v>45636</v>
      </c>
      <c r="C4418">
        <v>3</v>
      </c>
      <c r="D4418" t="s">
        <v>1512</v>
      </c>
      <c r="E4418" t="s">
        <v>1518</v>
      </c>
      <c r="F4418" t="s">
        <v>1521</v>
      </c>
      <c r="G4418" t="s">
        <v>1529</v>
      </c>
      <c r="H4418">
        <v>32</v>
      </c>
      <c r="I4418" t="s">
        <v>1536</v>
      </c>
      <c r="J4418" t="s">
        <v>1776</v>
      </c>
      <c r="K4418" t="s">
        <v>2060</v>
      </c>
      <c r="L4418" t="s">
        <v>2105</v>
      </c>
      <c r="M4418" t="s">
        <v>2109</v>
      </c>
      <c r="O4418">
        <v>2</v>
      </c>
      <c r="P4418" s="3">
        <v>2.314814814814815E-5</v>
      </c>
      <c r="Q4418">
        <v>1.8621973929236501E-4</v>
      </c>
      <c r="R4418" t="s">
        <v>2118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 t="b">
        <v>1</v>
      </c>
      <c r="AA4418" t="b">
        <v>1</v>
      </c>
    </row>
    <row r="4419" spans="1:27" x14ac:dyDescent="0.3">
      <c r="A4419" t="s">
        <v>1495</v>
      </c>
      <c r="B4419" s="2">
        <v>45636</v>
      </c>
      <c r="C4419">
        <v>3</v>
      </c>
      <c r="D4419" t="s">
        <v>1512</v>
      </c>
      <c r="E4419" t="s">
        <v>1518</v>
      </c>
      <c r="F4419" t="s">
        <v>1519</v>
      </c>
      <c r="G4419" t="s">
        <v>1528</v>
      </c>
      <c r="H4419">
        <v>33</v>
      </c>
      <c r="I4419" t="s">
        <v>1535</v>
      </c>
      <c r="J4419" t="s">
        <v>1775</v>
      </c>
      <c r="K4419" t="s">
        <v>2059</v>
      </c>
      <c r="L4419" t="s">
        <v>2105</v>
      </c>
      <c r="M4419" t="s">
        <v>2106</v>
      </c>
      <c r="O4419">
        <v>0</v>
      </c>
      <c r="P4419" s="3">
        <v>0</v>
      </c>
      <c r="Q4419">
        <v>0</v>
      </c>
      <c r="R4419" t="s">
        <v>2118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 t="b">
        <v>1</v>
      </c>
      <c r="AA4419" t="b">
        <v>1</v>
      </c>
    </row>
    <row r="4420" spans="1:27" x14ac:dyDescent="0.3">
      <c r="A4420" t="s">
        <v>1495</v>
      </c>
      <c r="B4420" s="2">
        <v>45636</v>
      </c>
      <c r="C4420">
        <v>3</v>
      </c>
      <c r="D4420" t="s">
        <v>1512</v>
      </c>
      <c r="E4420" t="s">
        <v>1518</v>
      </c>
      <c r="F4420" t="s">
        <v>1520</v>
      </c>
      <c r="G4420" t="s">
        <v>1529</v>
      </c>
      <c r="H4420">
        <v>88</v>
      </c>
      <c r="I4420" t="s">
        <v>1536</v>
      </c>
      <c r="J4420" t="s">
        <v>1775</v>
      </c>
      <c r="K4420" t="s">
        <v>2059</v>
      </c>
      <c r="L4420" t="s">
        <v>2105</v>
      </c>
      <c r="M4420" t="s">
        <v>2106</v>
      </c>
      <c r="O4420">
        <v>0</v>
      </c>
      <c r="P4420" s="3">
        <v>0</v>
      </c>
      <c r="Q4420">
        <v>0</v>
      </c>
      <c r="R4420" t="s">
        <v>2118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 t="b">
        <v>1</v>
      </c>
      <c r="AA4420" t="b">
        <v>1</v>
      </c>
    </row>
    <row r="4421" spans="1:27" x14ac:dyDescent="0.3">
      <c r="A4421" t="s">
        <v>1495</v>
      </c>
      <c r="B4421" s="2">
        <v>45636</v>
      </c>
      <c r="C4421">
        <v>3</v>
      </c>
      <c r="D4421" t="s">
        <v>1512</v>
      </c>
      <c r="E4421" t="s">
        <v>1518</v>
      </c>
      <c r="F4421" t="s">
        <v>1524</v>
      </c>
      <c r="G4421" t="s">
        <v>1532</v>
      </c>
      <c r="H4421">
        <v>15</v>
      </c>
      <c r="I4421" t="s">
        <v>1536</v>
      </c>
      <c r="J4421" t="s">
        <v>1776</v>
      </c>
      <c r="K4421" t="s">
        <v>2060</v>
      </c>
      <c r="L4421" t="s">
        <v>2105</v>
      </c>
      <c r="M4421" t="s">
        <v>2109</v>
      </c>
      <c r="O4421">
        <v>0</v>
      </c>
      <c r="P4421" s="3">
        <v>0</v>
      </c>
      <c r="Q4421">
        <v>0</v>
      </c>
      <c r="R4421" t="s">
        <v>2118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 t="b">
        <v>1</v>
      </c>
      <c r="AA4421" t="b">
        <v>1</v>
      </c>
    </row>
    <row r="4422" spans="1:27" x14ac:dyDescent="0.3">
      <c r="A4422" t="s">
        <v>1495</v>
      </c>
      <c r="B4422" s="2">
        <v>45636</v>
      </c>
      <c r="C4422">
        <v>3</v>
      </c>
      <c r="D4422" t="s">
        <v>1512</v>
      </c>
      <c r="E4422" t="s">
        <v>1518</v>
      </c>
      <c r="F4422" t="s">
        <v>1522</v>
      </c>
      <c r="G4422" t="s">
        <v>1530</v>
      </c>
      <c r="H4422">
        <v>59</v>
      </c>
      <c r="I4422" t="s">
        <v>1536</v>
      </c>
      <c r="J4422" t="s">
        <v>1775</v>
      </c>
      <c r="K4422" t="s">
        <v>2059</v>
      </c>
      <c r="L4422" t="s">
        <v>2105</v>
      </c>
      <c r="M4422" t="s">
        <v>2106</v>
      </c>
      <c r="O4422">
        <v>1</v>
      </c>
      <c r="P4422" s="3">
        <v>2.314814814814815E-5</v>
      </c>
      <c r="Q4422">
        <v>1.394700139470014E-4</v>
      </c>
      <c r="R4422" t="s">
        <v>2118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 t="b">
        <v>1</v>
      </c>
      <c r="AA4422" t="b">
        <v>1</v>
      </c>
    </row>
    <row r="4423" spans="1:27" x14ac:dyDescent="0.3">
      <c r="A4423" t="s">
        <v>1495</v>
      </c>
      <c r="B4423" s="2">
        <v>45636</v>
      </c>
      <c r="C4423">
        <v>3</v>
      </c>
      <c r="D4423" t="s">
        <v>1512</v>
      </c>
      <c r="E4423" t="s">
        <v>1518</v>
      </c>
      <c r="F4423" t="s">
        <v>1522</v>
      </c>
      <c r="G4423" t="s">
        <v>1530</v>
      </c>
      <c r="H4423">
        <v>67</v>
      </c>
      <c r="I4423" t="s">
        <v>1536</v>
      </c>
      <c r="J4423" t="s">
        <v>1698</v>
      </c>
      <c r="K4423" t="s">
        <v>1982</v>
      </c>
      <c r="L4423" t="s">
        <v>2105</v>
      </c>
      <c r="M4423" t="s">
        <v>2108</v>
      </c>
      <c r="O4423">
        <v>8402</v>
      </c>
      <c r="P4423" s="3">
        <v>0.13943287037037039</v>
      </c>
      <c r="Q4423">
        <v>0.84009762900976293</v>
      </c>
      <c r="R4423" t="s">
        <v>1517</v>
      </c>
      <c r="S4423">
        <v>32</v>
      </c>
      <c r="T4423">
        <v>8</v>
      </c>
      <c r="U4423">
        <v>24</v>
      </c>
      <c r="V4423">
        <v>6</v>
      </c>
      <c r="W4423">
        <v>0</v>
      </c>
      <c r="X4423">
        <v>6</v>
      </c>
      <c r="Y4423">
        <v>3900</v>
      </c>
      <c r="Z4423" t="b">
        <v>1</v>
      </c>
      <c r="AA4423" t="b">
        <v>1</v>
      </c>
    </row>
    <row r="4424" spans="1:27" x14ac:dyDescent="0.3">
      <c r="A4424" t="s">
        <v>1495</v>
      </c>
      <c r="B4424" s="2">
        <v>45636</v>
      </c>
      <c r="C4424">
        <v>3</v>
      </c>
      <c r="D4424" t="s">
        <v>1512</v>
      </c>
      <c r="E4424" t="s">
        <v>1518</v>
      </c>
      <c r="F4424" t="s">
        <v>1524</v>
      </c>
      <c r="G4424" t="s">
        <v>1532</v>
      </c>
      <c r="H4424">
        <v>17</v>
      </c>
      <c r="I4424" t="s">
        <v>1535</v>
      </c>
      <c r="J4424" t="s">
        <v>1698</v>
      </c>
      <c r="K4424" t="s">
        <v>1982</v>
      </c>
      <c r="L4424" t="s">
        <v>2105</v>
      </c>
      <c r="M4424" t="s">
        <v>2108</v>
      </c>
      <c r="O4424">
        <v>4914</v>
      </c>
      <c r="P4424" s="3">
        <v>7.1319444444444449E-2</v>
      </c>
      <c r="Q4424">
        <v>0.49138755980861237</v>
      </c>
      <c r="R4424" t="s">
        <v>2118</v>
      </c>
      <c r="S4424">
        <v>6</v>
      </c>
      <c r="T4424">
        <v>4</v>
      </c>
      <c r="U4424">
        <v>2</v>
      </c>
      <c r="V4424">
        <v>3</v>
      </c>
      <c r="W4424">
        <v>1</v>
      </c>
      <c r="X4424">
        <v>3</v>
      </c>
      <c r="Y4424">
        <v>1950</v>
      </c>
      <c r="Z4424" t="b">
        <v>1</v>
      </c>
      <c r="AA4424" t="b">
        <v>1</v>
      </c>
    </row>
    <row r="4425" spans="1:27" x14ac:dyDescent="0.3">
      <c r="A4425" t="s">
        <v>1495</v>
      </c>
      <c r="B4425" s="2">
        <v>45636</v>
      </c>
      <c r="C4425">
        <v>3</v>
      </c>
      <c r="D4425" t="s">
        <v>1512</v>
      </c>
      <c r="E4425" t="s">
        <v>1518</v>
      </c>
      <c r="F4425" t="s">
        <v>1521</v>
      </c>
      <c r="G4425" t="s">
        <v>1529</v>
      </c>
      <c r="H4425">
        <v>55</v>
      </c>
      <c r="I4425" t="s">
        <v>1535</v>
      </c>
      <c r="J4425" t="s">
        <v>1698</v>
      </c>
      <c r="K4425" t="s">
        <v>1982</v>
      </c>
      <c r="L4425" t="s">
        <v>2105</v>
      </c>
      <c r="M4425" t="s">
        <v>2108</v>
      </c>
      <c r="O4425">
        <v>0</v>
      </c>
      <c r="P4425" s="3">
        <v>0</v>
      </c>
      <c r="Q4425">
        <v>0</v>
      </c>
      <c r="R4425" t="s">
        <v>2118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 t="b">
        <v>1</v>
      </c>
      <c r="AA4425" t="b">
        <v>1</v>
      </c>
    </row>
    <row r="4426" spans="1:27" x14ac:dyDescent="0.3">
      <c r="A4426" t="s">
        <v>1495</v>
      </c>
      <c r="B4426" s="2">
        <v>45636</v>
      </c>
      <c r="C4426">
        <v>3</v>
      </c>
      <c r="D4426" t="s">
        <v>1512</v>
      </c>
      <c r="E4426" t="s">
        <v>1518</v>
      </c>
      <c r="F4426" t="s">
        <v>1522</v>
      </c>
      <c r="G4426" t="s">
        <v>1530</v>
      </c>
      <c r="H4426">
        <v>18</v>
      </c>
      <c r="I4426" t="s">
        <v>1535</v>
      </c>
      <c r="J4426" t="s">
        <v>1699</v>
      </c>
      <c r="K4426" t="s">
        <v>1983</v>
      </c>
      <c r="L4426" t="s">
        <v>2105</v>
      </c>
      <c r="M4426" t="s">
        <v>2107</v>
      </c>
      <c r="O4426">
        <v>5297</v>
      </c>
      <c r="P4426" s="3">
        <v>6.4421296296296296E-2</v>
      </c>
      <c r="Q4426">
        <v>0.3881450488145049</v>
      </c>
      <c r="R4426" t="s">
        <v>2118</v>
      </c>
      <c r="S4426">
        <v>4</v>
      </c>
      <c r="T4426">
        <v>4</v>
      </c>
      <c r="U4426">
        <v>0</v>
      </c>
      <c r="V4426">
        <v>4</v>
      </c>
      <c r="W4426">
        <v>0</v>
      </c>
      <c r="X4426">
        <v>5</v>
      </c>
      <c r="Y4426">
        <v>2900</v>
      </c>
      <c r="Z4426" t="b">
        <v>1</v>
      </c>
      <c r="AA4426" t="b">
        <v>0</v>
      </c>
    </row>
    <row r="4427" spans="1:27" x14ac:dyDescent="0.3">
      <c r="A4427" t="s">
        <v>1495</v>
      </c>
      <c r="B4427" s="2">
        <v>45636</v>
      </c>
      <c r="C4427">
        <v>3</v>
      </c>
      <c r="D4427" t="s">
        <v>1512</v>
      </c>
      <c r="E4427" t="s">
        <v>1518</v>
      </c>
      <c r="F4427" t="s">
        <v>1520</v>
      </c>
      <c r="G4427" t="s">
        <v>1529</v>
      </c>
      <c r="H4427">
        <v>78</v>
      </c>
      <c r="I4427" t="s">
        <v>1536</v>
      </c>
      <c r="J4427" t="s">
        <v>1659</v>
      </c>
      <c r="K4427" t="s">
        <v>1943</v>
      </c>
      <c r="L4427" t="s">
        <v>2105</v>
      </c>
      <c r="M4427" t="s">
        <v>2109</v>
      </c>
      <c r="O4427">
        <v>7</v>
      </c>
      <c r="P4427" s="3">
        <v>2.314814814814815E-5</v>
      </c>
      <c r="Q4427">
        <v>1.8621973929236501E-4</v>
      </c>
      <c r="R4427" t="s">
        <v>2118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 t="b">
        <v>1</v>
      </c>
      <c r="AA4427" t="b">
        <v>1</v>
      </c>
    </row>
    <row r="4428" spans="1:27" x14ac:dyDescent="0.3">
      <c r="A4428" t="s">
        <v>1495</v>
      </c>
      <c r="B4428" s="2">
        <v>45636</v>
      </c>
      <c r="C4428">
        <v>3</v>
      </c>
      <c r="D4428" t="s">
        <v>1512</v>
      </c>
      <c r="E4428" t="s">
        <v>1518</v>
      </c>
      <c r="F4428" t="s">
        <v>1524</v>
      </c>
      <c r="G4428" t="s">
        <v>1532</v>
      </c>
      <c r="H4428">
        <v>18</v>
      </c>
      <c r="I4428" t="s">
        <v>1535</v>
      </c>
      <c r="J4428" t="s">
        <v>1659</v>
      </c>
      <c r="K4428" t="s">
        <v>1943</v>
      </c>
      <c r="L4428" t="s">
        <v>2105</v>
      </c>
      <c r="M4428" t="s">
        <v>2114</v>
      </c>
      <c r="O4428">
        <v>9732</v>
      </c>
      <c r="P4428" s="3">
        <v>7.6377314814814815E-2</v>
      </c>
      <c r="Q4428">
        <v>0.52623604465709728</v>
      </c>
      <c r="R4428" t="s">
        <v>1517</v>
      </c>
      <c r="S4428">
        <v>5</v>
      </c>
      <c r="T4428">
        <v>4</v>
      </c>
      <c r="U4428">
        <v>1</v>
      </c>
      <c r="V4428">
        <v>4</v>
      </c>
      <c r="W4428">
        <v>0</v>
      </c>
      <c r="X4428">
        <v>4</v>
      </c>
      <c r="Y4428">
        <v>2600</v>
      </c>
      <c r="Z4428" t="b">
        <v>1</v>
      </c>
      <c r="AA4428" t="b">
        <v>1</v>
      </c>
    </row>
    <row r="4429" spans="1:27" x14ac:dyDescent="0.3">
      <c r="A4429" t="s">
        <v>1495</v>
      </c>
      <c r="B4429" s="2">
        <v>45636</v>
      </c>
      <c r="C4429">
        <v>3</v>
      </c>
      <c r="D4429" t="s">
        <v>1512</v>
      </c>
      <c r="E4429" t="s">
        <v>1518</v>
      </c>
      <c r="F4429" t="s">
        <v>1521</v>
      </c>
      <c r="G4429" t="s">
        <v>1529</v>
      </c>
      <c r="H4429">
        <v>30</v>
      </c>
      <c r="I4429" t="s">
        <v>1535</v>
      </c>
      <c r="J4429" t="s">
        <v>1659</v>
      </c>
      <c r="K4429" t="s">
        <v>1943</v>
      </c>
      <c r="L4429" t="s">
        <v>2105</v>
      </c>
      <c r="M4429" t="s">
        <v>2114</v>
      </c>
      <c r="O4429">
        <v>1471</v>
      </c>
      <c r="P4429" s="3">
        <v>1.804398148148148E-2</v>
      </c>
      <c r="Q4429">
        <v>0.14515828677839851</v>
      </c>
      <c r="R4429" t="s">
        <v>2118</v>
      </c>
      <c r="S4429">
        <v>7</v>
      </c>
      <c r="T4429">
        <v>1</v>
      </c>
      <c r="U4429">
        <v>6</v>
      </c>
      <c r="V4429">
        <v>1</v>
      </c>
      <c r="W4429">
        <v>0</v>
      </c>
      <c r="X4429">
        <v>1</v>
      </c>
      <c r="Y4429">
        <v>650</v>
      </c>
      <c r="Z4429" t="b">
        <v>1</v>
      </c>
      <c r="AA4429" t="b">
        <v>1</v>
      </c>
    </row>
    <row r="4430" spans="1:27" x14ac:dyDescent="0.3">
      <c r="A4430" t="s">
        <v>1495</v>
      </c>
      <c r="B4430" s="2">
        <v>45636</v>
      </c>
      <c r="C4430">
        <v>3</v>
      </c>
      <c r="D4430" t="s">
        <v>1512</v>
      </c>
      <c r="E4430" t="s">
        <v>1518</v>
      </c>
      <c r="F4430" t="s">
        <v>1519</v>
      </c>
      <c r="G4430" t="s">
        <v>1528</v>
      </c>
      <c r="H4430">
        <v>22</v>
      </c>
      <c r="I4430" t="s">
        <v>1535</v>
      </c>
      <c r="J4430" t="s">
        <v>1659</v>
      </c>
      <c r="K4430" t="s">
        <v>1943</v>
      </c>
      <c r="L4430" t="s">
        <v>2105</v>
      </c>
      <c r="M4430" t="s">
        <v>2114</v>
      </c>
      <c r="O4430">
        <v>3562</v>
      </c>
      <c r="P4430" s="3">
        <v>3.6689814814814807E-2</v>
      </c>
      <c r="Q4430">
        <v>0.35458612975391501</v>
      </c>
      <c r="R4430" t="s">
        <v>2118</v>
      </c>
      <c r="S4430">
        <v>2</v>
      </c>
      <c r="T4430">
        <v>0</v>
      </c>
      <c r="U4430">
        <v>2</v>
      </c>
      <c r="V4430">
        <v>0</v>
      </c>
      <c r="W4430">
        <v>0</v>
      </c>
      <c r="X4430">
        <v>0</v>
      </c>
      <c r="Y4430">
        <v>0</v>
      </c>
      <c r="Z4430" t="b">
        <v>1</v>
      </c>
      <c r="AA4430" t="b">
        <v>1</v>
      </c>
    </row>
    <row r="4431" spans="1:27" x14ac:dyDescent="0.3">
      <c r="A4431" t="s">
        <v>1495</v>
      </c>
      <c r="B4431" s="2">
        <v>45636</v>
      </c>
      <c r="C4431">
        <v>3</v>
      </c>
      <c r="D4431" t="s">
        <v>1512</v>
      </c>
      <c r="E4431" t="s">
        <v>1518</v>
      </c>
      <c r="F4431" t="s">
        <v>1522</v>
      </c>
      <c r="G4431" t="s">
        <v>1530</v>
      </c>
      <c r="H4431">
        <v>47</v>
      </c>
      <c r="I4431" t="s">
        <v>1535</v>
      </c>
      <c r="J4431" t="s">
        <v>1659</v>
      </c>
      <c r="K4431" t="s">
        <v>1943</v>
      </c>
      <c r="L4431" t="s">
        <v>2105</v>
      </c>
      <c r="M4431" t="s">
        <v>2114</v>
      </c>
      <c r="O4431">
        <v>8785</v>
      </c>
      <c r="P4431" s="3">
        <v>0.14581018518518521</v>
      </c>
      <c r="Q4431">
        <v>0.87852161785216176</v>
      </c>
      <c r="R4431" t="s">
        <v>1517</v>
      </c>
      <c r="S4431">
        <v>15</v>
      </c>
      <c r="T4431">
        <v>9</v>
      </c>
      <c r="U4431">
        <v>6</v>
      </c>
      <c r="V4431">
        <v>7</v>
      </c>
      <c r="W4431">
        <v>2</v>
      </c>
      <c r="X4431">
        <v>0</v>
      </c>
      <c r="Y4431">
        <v>4550</v>
      </c>
      <c r="Z4431" t="b">
        <v>1</v>
      </c>
      <c r="AA4431" t="b">
        <v>1</v>
      </c>
    </row>
    <row r="4432" spans="1:27" x14ac:dyDescent="0.3">
      <c r="A4432" t="s">
        <v>1495</v>
      </c>
      <c r="B4432" s="2">
        <v>45636</v>
      </c>
      <c r="C4432">
        <v>3</v>
      </c>
      <c r="D4432" t="s">
        <v>1512</v>
      </c>
      <c r="E4432" t="s">
        <v>1518</v>
      </c>
      <c r="F4432" t="s">
        <v>1520</v>
      </c>
      <c r="G4432" t="s">
        <v>1529</v>
      </c>
      <c r="H4432">
        <v>67</v>
      </c>
      <c r="I4432" t="s">
        <v>1535</v>
      </c>
      <c r="J4432" t="s">
        <v>1659</v>
      </c>
      <c r="K4432" t="s">
        <v>1943</v>
      </c>
      <c r="L4432" t="s">
        <v>2105</v>
      </c>
      <c r="M4432" t="s">
        <v>2114</v>
      </c>
      <c r="O4432">
        <v>8154</v>
      </c>
      <c r="P4432" s="3">
        <v>6.5219907407407407E-2</v>
      </c>
      <c r="Q4432">
        <v>0.52467411545623832</v>
      </c>
      <c r="R4432" t="s">
        <v>1517</v>
      </c>
      <c r="S4432">
        <v>4</v>
      </c>
      <c r="T4432">
        <v>4</v>
      </c>
      <c r="U4432">
        <v>0</v>
      </c>
      <c r="V4432">
        <v>3</v>
      </c>
      <c r="W4432">
        <v>0</v>
      </c>
      <c r="X4432">
        <v>4</v>
      </c>
      <c r="Y4432">
        <v>2255</v>
      </c>
      <c r="Z4432" t="b">
        <v>1</v>
      </c>
      <c r="AA4432" t="b">
        <v>1</v>
      </c>
    </row>
    <row r="4433" spans="1:27" x14ac:dyDescent="0.3">
      <c r="A4433" t="s">
        <v>1495</v>
      </c>
      <c r="B4433" s="2">
        <v>45636</v>
      </c>
      <c r="C4433">
        <v>3</v>
      </c>
      <c r="D4433" t="s">
        <v>1512</v>
      </c>
      <c r="E4433" t="s">
        <v>1518</v>
      </c>
      <c r="F4433" t="s">
        <v>1522</v>
      </c>
      <c r="G4433" t="s">
        <v>1530</v>
      </c>
      <c r="H4433">
        <v>42</v>
      </c>
      <c r="I4433" t="s">
        <v>1535</v>
      </c>
      <c r="J4433" t="s">
        <v>1701</v>
      </c>
      <c r="K4433" t="s">
        <v>1985</v>
      </c>
      <c r="L4433" t="s">
        <v>2105</v>
      </c>
      <c r="M4433" t="s">
        <v>2110</v>
      </c>
      <c r="O4433">
        <v>7433</v>
      </c>
      <c r="P4433" s="3">
        <v>0.1193402777777778</v>
      </c>
      <c r="Q4433">
        <v>0.71903765690376575</v>
      </c>
      <c r="R4433" t="s">
        <v>1517</v>
      </c>
      <c r="S4433">
        <v>6</v>
      </c>
      <c r="T4433">
        <v>6</v>
      </c>
      <c r="U4433">
        <v>0</v>
      </c>
      <c r="V4433">
        <v>6</v>
      </c>
      <c r="W4433">
        <v>0</v>
      </c>
      <c r="X4433">
        <v>6</v>
      </c>
      <c r="Y4433">
        <v>5153</v>
      </c>
      <c r="Z4433" t="b">
        <v>1</v>
      </c>
      <c r="AA4433" t="b">
        <v>1</v>
      </c>
    </row>
    <row r="4434" spans="1:27" x14ac:dyDescent="0.3">
      <c r="A4434" t="s">
        <v>1495</v>
      </c>
      <c r="B4434" s="2">
        <v>45636</v>
      </c>
      <c r="C4434">
        <v>3</v>
      </c>
      <c r="D4434" t="s">
        <v>1512</v>
      </c>
      <c r="E4434" t="s">
        <v>1518</v>
      </c>
      <c r="F4434" t="s">
        <v>1524</v>
      </c>
      <c r="G4434" t="s">
        <v>1532</v>
      </c>
      <c r="H4434">
        <v>12</v>
      </c>
      <c r="I4434" t="s">
        <v>1535</v>
      </c>
      <c r="J4434" t="s">
        <v>1546</v>
      </c>
      <c r="K4434" t="s">
        <v>1830</v>
      </c>
      <c r="L4434" t="s">
        <v>2105</v>
      </c>
      <c r="M4434" t="s">
        <v>2110</v>
      </c>
      <c r="O4434">
        <v>2122</v>
      </c>
      <c r="P4434" s="3">
        <v>3.079861111111111E-2</v>
      </c>
      <c r="Q4434">
        <v>0.212200956937799</v>
      </c>
      <c r="R4434" t="s">
        <v>2118</v>
      </c>
      <c r="S4434">
        <v>5</v>
      </c>
      <c r="T4434">
        <v>2</v>
      </c>
      <c r="U4434">
        <v>3</v>
      </c>
      <c r="V4434">
        <v>2</v>
      </c>
      <c r="W4434">
        <v>0</v>
      </c>
      <c r="X4434">
        <v>2</v>
      </c>
      <c r="Y4434">
        <v>1300</v>
      </c>
      <c r="Z4434" t="b">
        <v>1</v>
      </c>
      <c r="AA4434" t="b">
        <v>1</v>
      </c>
    </row>
    <row r="4435" spans="1:27" x14ac:dyDescent="0.3">
      <c r="A4435" t="s">
        <v>1495</v>
      </c>
      <c r="B4435" s="2">
        <v>45636</v>
      </c>
      <c r="C4435">
        <v>3</v>
      </c>
      <c r="D4435" t="s">
        <v>1512</v>
      </c>
      <c r="E4435" t="s">
        <v>1518</v>
      </c>
      <c r="F4435" t="s">
        <v>1522</v>
      </c>
      <c r="G4435" t="s">
        <v>1530</v>
      </c>
      <c r="H4435">
        <v>42</v>
      </c>
      <c r="I4435" t="s">
        <v>1535</v>
      </c>
      <c r="J4435" t="s">
        <v>1546</v>
      </c>
      <c r="K4435" t="s">
        <v>1830</v>
      </c>
      <c r="L4435" t="s">
        <v>2105</v>
      </c>
      <c r="M4435" t="s">
        <v>2110</v>
      </c>
      <c r="O4435">
        <v>10000</v>
      </c>
      <c r="P4435" s="3">
        <v>0.16596064814814809</v>
      </c>
      <c r="Q4435">
        <v>0.99993026499302651</v>
      </c>
      <c r="R4435" t="s">
        <v>1517</v>
      </c>
      <c r="S4435">
        <v>14</v>
      </c>
      <c r="T4435">
        <v>11</v>
      </c>
      <c r="U4435">
        <v>3</v>
      </c>
      <c r="V4435">
        <v>11</v>
      </c>
      <c r="W4435">
        <v>0</v>
      </c>
      <c r="X4435">
        <v>12</v>
      </c>
      <c r="Y4435">
        <v>7450</v>
      </c>
      <c r="Z4435" t="b">
        <v>1</v>
      </c>
      <c r="AA4435" t="b">
        <v>1</v>
      </c>
    </row>
    <row r="4436" spans="1:27" x14ac:dyDescent="0.3">
      <c r="A4436" t="s">
        <v>1495</v>
      </c>
      <c r="B4436" s="2">
        <v>45636</v>
      </c>
      <c r="C4436">
        <v>3</v>
      </c>
      <c r="D4436" t="s">
        <v>1512</v>
      </c>
      <c r="E4436" t="s">
        <v>1518</v>
      </c>
      <c r="F4436" t="s">
        <v>1519</v>
      </c>
      <c r="G4436" t="s">
        <v>1528</v>
      </c>
      <c r="H4436">
        <v>56</v>
      </c>
      <c r="I4436" t="s">
        <v>1536</v>
      </c>
      <c r="J4436" t="s">
        <v>1545</v>
      </c>
      <c r="K4436" t="s">
        <v>1829</v>
      </c>
      <c r="L4436" t="s">
        <v>2105</v>
      </c>
      <c r="M4436" t="s">
        <v>2111</v>
      </c>
      <c r="O4436">
        <v>1537</v>
      </c>
      <c r="P4436" s="3">
        <v>1.590277777777778E-2</v>
      </c>
      <c r="Q4436">
        <v>0.15369127516778519</v>
      </c>
      <c r="R4436" t="s">
        <v>2118</v>
      </c>
      <c r="S4436">
        <v>3</v>
      </c>
      <c r="T4436">
        <v>0</v>
      </c>
      <c r="U4436">
        <v>3</v>
      </c>
      <c r="V4436">
        <v>0</v>
      </c>
      <c r="W4436">
        <v>0</v>
      </c>
      <c r="X4436">
        <v>0</v>
      </c>
      <c r="Y4436">
        <v>0</v>
      </c>
      <c r="Z4436" t="b">
        <v>1</v>
      </c>
      <c r="AA4436" t="b">
        <v>0</v>
      </c>
    </row>
    <row r="4437" spans="1:27" x14ac:dyDescent="0.3">
      <c r="A4437" t="s">
        <v>1495</v>
      </c>
      <c r="B4437" s="2">
        <v>45636</v>
      </c>
      <c r="C4437">
        <v>3</v>
      </c>
      <c r="D4437" t="s">
        <v>1512</v>
      </c>
      <c r="E4437" t="s">
        <v>1518</v>
      </c>
      <c r="F4437" t="s">
        <v>1520</v>
      </c>
      <c r="G4437" t="s">
        <v>1529</v>
      </c>
      <c r="H4437">
        <v>127</v>
      </c>
      <c r="I4437" t="s">
        <v>1536</v>
      </c>
      <c r="J4437" t="s">
        <v>1545</v>
      </c>
      <c r="K4437" t="s">
        <v>1829</v>
      </c>
      <c r="L4437" t="s">
        <v>2105</v>
      </c>
      <c r="M4437" t="s">
        <v>2111</v>
      </c>
      <c r="O4437">
        <v>4608</v>
      </c>
      <c r="P4437" s="3">
        <v>5.7280092592592591E-2</v>
      </c>
      <c r="Q4437">
        <v>0.46080074487895722</v>
      </c>
      <c r="R4437" t="s">
        <v>2118</v>
      </c>
      <c r="S4437">
        <v>6</v>
      </c>
      <c r="T4437">
        <v>5</v>
      </c>
      <c r="U4437">
        <v>1</v>
      </c>
      <c r="V4437">
        <v>5</v>
      </c>
      <c r="W4437">
        <v>0</v>
      </c>
      <c r="X4437">
        <v>5</v>
      </c>
      <c r="Y4437">
        <v>5152</v>
      </c>
      <c r="Z4437" t="b">
        <v>1</v>
      </c>
      <c r="AA4437" t="b">
        <v>0</v>
      </c>
    </row>
    <row r="4438" spans="1:27" x14ac:dyDescent="0.3">
      <c r="A4438" t="s">
        <v>1495</v>
      </c>
      <c r="B4438" s="2">
        <v>45636</v>
      </c>
      <c r="C4438">
        <v>3</v>
      </c>
      <c r="D4438" t="s">
        <v>1512</v>
      </c>
      <c r="E4438" t="s">
        <v>1518</v>
      </c>
      <c r="F4438" t="s">
        <v>1522</v>
      </c>
      <c r="G4438" t="s">
        <v>1530</v>
      </c>
      <c r="H4438">
        <v>78</v>
      </c>
      <c r="I4438" t="s">
        <v>1536</v>
      </c>
      <c r="J4438" t="s">
        <v>1545</v>
      </c>
      <c r="K4438" t="s">
        <v>1829</v>
      </c>
      <c r="L4438" t="s">
        <v>2105</v>
      </c>
      <c r="M4438" t="s">
        <v>2111</v>
      </c>
      <c r="O4438">
        <v>6685</v>
      </c>
      <c r="P4438" s="3">
        <v>0.1109490740740741</v>
      </c>
      <c r="Q4438">
        <v>0.66847977684797777</v>
      </c>
      <c r="R4438" t="s">
        <v>1517</v>
      </c>
      <c r="S4438">
        <v>7</v>
      </c>
      <c r="T4438">
        <v>4</v>
      </c>
      <c r="U4438">
        <v>3</v>
      </c>
      <c r="V4438">
        <v>4</v>
      </c>
      <c r="W4438">
        <v>0</v>
      </c>
      <c r="X4438">
        <v>5</v>
      </c>
      <c r="Y4438">
        <v>3701</v>
      </c>
      <c r="Z4438" t="b">
        <v>1</v>
      </c>
      <c r="AA4438" t="b">
        <v>0</v>
      </c>
    </row>
    <row r="4439" spans="1:27" x14ac:dyDescent="0.3">
      <c r="A4439" t="s">
        <v>1495</v>
      </c>
      <c r="B4439" s="2">
        <v>45636</v>
      </c>
      <c r="C4439">
        <v>3</v>
      </c>
      <c r="D4439" t="s">
        <v>1512</v>
      </c>
      <c r="E4439" t="s">
        <v>1518</v>
      </c>
      <c r="F4439" t="s">
        <v>1519</v>
      </c>
      <c r="G4439" t="s">
        <v>1528</v>
      </c>
      <c r="H4439">
        <v>33</v>
      </c>
      <c r="I4439" t="s">
        <v>1535</v>
      </c>
      <c r="J4439" t="s">
        <v>1546</v>
      </c>
      <c r="K4439" t="s">
        <v>1830</v>
      </c>
      <c r="L4439" t="s">
        <v>2105</v>
      </c>
      <c r="M4439" t="s">
        <v>2110</v>
      </c>
      <c r="O4439">
        <v>2287</v>
      </c>
      <c r="P4439" s="3">
        <v>2.3657407407407412E-2</v>
      </c>
      <c r="Q4439">
        <v>0.22863534675615221</v>
      </c>
      <c r="R4439" t="s">
        <v>2118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 t="b">
        <v>1</v>
      </c>
      <c r="AA4439" t="b">
        <v>1</v>
      </c>
    </row>
    <row r="4440" spans="1:27" x14ac:dyDescent="0.3">
      <c r="A4440" t="s">
        <v>1495</v>
      </c>
      <c r="B4440" s="2">
        <v>45636</v>
      </c>
      <c r="C4440">
        <v>3</v>
      </c>
      <c r="D4440" t="s">
        <v>1512</v>
      </c>
      <c r="E4440" t="s">
        <v>1518</v>
      </c>
      <c r="F4440" t="s">
        <v>1526</v>
      </c>
      <c r="G4440" t="s">
        <v>1529</v>
      </c>
      <c r="H4440">
        <v>34</v>
      </c>
      <c r="I4440" t="s">
        <v>1536</v>
      </c>
      <c r="J4440" t="s">
        <v>1545</v>
      </c>
      <c r="K4440" t="s">
        <v>1829</v>
      </c>
      <c r="L4440" t="s">
        <v>2105</v>
      </c>
      <c r="M4440" t="s">
        <v>2111</v>
      </c>
      <c r="O4440">
        <v>5045</v>
      </c>
      <c r="P4440" s="3">
        <v>6.2708333333333338E-2</v>
      </c>
      <c r="Q4440">
        <v>0.50446927374301676</v>
      </c>
      <c r="R4440" t="s">
        <v>1517</v>
      </c>
      <c r="S4440">
        <v>13</v>
      </c>
      <c r="T4440">
        <v>5</v>
      </c>
      <c r="U4440">
        <v>8</v>
      </c>
      <c r="V4440">
        <v>5</v>
      </c>
      <c r="W4440">
        <v>0</v>
      </c>
      <c r="X4440">
        <v>5</v>
      </c>
      <c r="Y4440">
        <v>3606</v>
      </c>
      <c r="Z4440" t="b">
        <v>1</v>
      </c>
      <c r="AA4440" t="b">
        <v>0</v>
      </c>
    </row>
    <row r="4441" spans="1:27" x14ac:dyDescent="0.3">
      <c r="A4441" t="s">
        <v>1495</v>
      </c>
      <c r="B4441" s="2">
        <v>45636</v>
      </c>
      <c r="C4441">
        <v>3</v>
      </c>
      <c r="D4441" t="s">
        <v>1512</v>
      </c>
      <c r="E4441" t="s">
        <v>1518</v>
      </c>
      <c r="F4441" t="s">
        <v>1521</v>
      </c>
      <c r="G4441" t="s">
        <v>1529</v>
      </c>
      <c r="H4441">
        <v>78</v>
      </c>
      <c r="I4441" t="s">
        <v>1536</v>
      </c>
      <c r="J4441" t="s">
        <v>1545</v>
      </c>
      <c r="K4441" t="s">
        <v>1829</v>
      </c>
      <c r="L4441" t="s">
        <v>2105</v>
      </c>
      <c r="M4441" t="s">
        <v>2111</v>
      </c>
      <c r="O4441">
        <v>0</v>
      </c>
      <c r="P4441" s="3">
        <v>0</v>
      </c>
      <c r="Q4441">
        <v>0</v>
      </c>
      <c r="R4441" t="s">
        <v>2118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 t="b">
        <v>1</v>
      </c>
      <c r="AA4441" t="b">
        <v>0</v>
      </c>
    </row>
    <row r="4442" spans="1:27" x14ac:dyDescent="0.3">
      <c r="A4442" t="s">
        <v>1495</v>
      </c>
      <c r="B4442" s="2">
        <v>45636</v>
      </c>
      <c r="C4442">
        <v>3</v>
      </c>
      <c r="D4442" t="s">
        <v>1512</v>
      </c>
      <c r="E4442" t="s">
        <v>1518</v>
      </c>
      <c r="F4442" t="s">
        <v>1520</v>
      </c>
      <c r="G4442" t="s">
        <v>1529</v>
      </c>
      <c r="H4442">
        <v>76</v>
      </c>
      <c r="I4442" t="s">
        <v>1535</v>
      </c>
      <c r="J4442" t="s">
        <v>1546</v>
      </c>
      <c r="K4442" t="s">
        <v>1830</v>
      </c>
      <c r="L4442" t="s">
        <v>2105</v>
      </c>
      <c r="M4442" t="s">
        <v>2110</v>
      </c>
      <c r="O4442">
        <v>10000</v>
      </c>
      <c r="P4442" s="3">
        <v>0.12429398148148151</v>
      </c>
      <c r="Q4442">
        <v>0.99990689013035372</v>
      </c>
      <c r="R4442" t="s">
        <v>1517</v>
      </c>
      <c r="S4442">
        <v>13</v>
      </c>
      <c r="T4442">
        <v>10</v>
      </c>
      <c r="U4442">
        <v>3</v>
      </c>
      <c r="V4442">
        <v>10</v>
      </c>
      <c r="W4442">
        <v>0</v>
      </c>
      <c r="X4442">
        <v>11</v>
      </c>
      <c r="Y4442">
        <v>6843</v>
      </c>
      <c r="Z4442" t="b">
        <v>1</v>
      </c>
      <c r="AA4442" t="b">
        <v>1</v>
      </c>
    </row>
    <row r="4443" spans="1:27" x14ac:dyDescent="0.3">
      <c r="A4443" t="s">
        <v>1495</v>
      </c>
      <c r="B4443" s="2">
        <v>45636</v>
      </c>
      <c r="C4443">
        <v>3</v>
      </c>
      <c r="D4443" t="s">
        <v>1512</v>
      </c>
      <c r="E4443" t="s">
        <v>1518</v>
      </c>
      <c r="F4443" t="s">
        <v>1521</v>
      </c>
      <c r="G4443" t="s">
        <v>1529</v>
      </c>
      <c r="H4443">
        <v>46</v>
      </c>
      <c r="I4443" t="s">
        <v>1535</v>
      </c>
      <c r="J4443" t="s">
        <v>1546</v>
      </c>
      <c r="K4443" t="s">
        <v>1830</v>
      </c>
      <c r="L4443" t="s">
        <v>2105</v>
      </c>
      <c r="M4443" t="s">
        <v>2110</v>
      </c>
      <c r="O4443">
        <v>2502</v>
      </c>
      <c r="P4443" s="3">
        <v>3.109953703703704E-2</v>
      </c>
      <c r="Q4443">
        <v>0.25018621973929228</v>
      </c>
      <c r="R4443" t="s">
        <v>2118</v>
      </c>
      <c r="S4443">
        <v>9</v>
      </c>
      <c r="T4443">
        <v>2</v>
      </c>
      <c r="U4443">
        <v>7</v>
      </c>
      <c r="V4443">
        <v>1</v>
      </c>
      <c r="W4443">
        <v>1</v>
      </c>
      <c r="X4443">
        <v>1</v>
      </c>
      <c r="Y4443">
        <v>650</v>
      </c>
      <c r="Z4443" t="b">
        <v>1</v>
      </c>
      <c r="AA4443" t="b">
        <v>1</v>
      </c>
    </row>
    <row r="4444" spans="1:27" x14ac:dyDescent="0.3">
      <c r="A4444" t="s">
        <v>1495</v>
      </c>
      <c r="B4444" s="2">
        <v>45636</v>
      </c>
      <c r="C4444">
        <v>3</v>
      </c>
      <c r="D4444" t="s">
        <v>1512</v>
      </c>
      <c r="E4444" t="s">
        <v>1518</v>
      </c>
      <c r="F4444" t="s">
        <v>1520</v>
      </c>
      <c r="G4444" t="s">
        <v>1529</v>
      </c>
      <c r="H4444">
        <v>96</v>
      </c>
      <c r="I4444" t="s">
        <v>1536</v>
      </c>
      <c r="J4444" t="s">
        <v>1777</v>
      </c>
      <c r="K4444" t="s">
        <v>2061</v>
      </c>
      <c r="L4444" t="s">
        <v>2105</v>
      </c>
      <c r="M4444" t="s">
        <v>2108</v>
      </c>
      <c r="O4444">
        <v>2411</v>
      </c>
      <c r="P4444" s="3">
        <v>2.9965277777777782E-2</v>
      </c>
      <c r="Q4444">
        <v>0.24106145251396649</v>
      </c>
      <c r="R4444" t="s">
        <v>2118</v>
      </c>
      <c r="S4444">
        <v>1</v>
      </c>
      <c r="T4444">
        <v>1</v>
      </c>
      <c r="U4444">
        <v>0</v>
      </c>
      <c r="V4444">
        <v>1</v>
      </c>
      <c r="W4444">
        <v>0</v>
      </c>
      <c r="X4444">
        <v>1</v>
      </c>
      <c r="Y4444">
        <v>1066</v>
      </c>
      <c r="Z4444" t="b">
        <v>1</v>
      </c>
      <c r="AA4444" t="b">
        <v>1</v>
      </c>
    </row>
    <row r="4445" spans="1:27" x14ac:dyDescent="0.3">
      <c r="A4445" t="s">
        <v>1495</v>
      </c>
      <c r="B4445" s="2">
        <v>45636</v>
      </c>
      <c r="C4445">
        <v>3</v>
      </c>
      <c r="D4445" t="s">
        <v>1512</v>
      </c>
      <c r="E4445" t="s">
        <v>1518</v>
      </c>
      <c r="F4445" t="s">
        <v>1522</v>
      </c>
      <c r="G4445" t="s">
        <v>1530</v>
      </c>
      <c r="H4445">
        <v>67</v>
      </c>
      <c r="I4445" t="s">
        <v>1536</v>
      </c>
      <c r="J4445" t="s">
        <v>1777</v>
      </c>
      <c r="K4445" t="s">
        <v>2061</v>
      </c>
      <c r="L4445" t="s">
        <v>2105</v>
      </c>
      <c r="M4445" t="s">
        <v>2108</v>
      </c>
      <c r="O4445">
        <v>8023</v>
      </c>
      <c r="P4445" s="3">
        <v>0.13315972222222219</v>
      </c>
      <c r="Q4445">
        <v>0.80230125523012552</v>
      </c>
      <c r="R4445" t="s">
        <v>1517</v>
      </c>
      <c r="S4445">
        <v>6</v>
      </c>
      <c r="T4445">
        <v>5</v>
      </c>
      <c r="U4445">
        <v>1</v>
      </c>
      <c r="V4445">
        <v>5</v>
      </c>
      <c r="W4445">
        <v>0</v>
      </c>
      <c r="X4445">
        <v>7</v>
      </c>
      <c r="Y4445">
        <v>5148</v>
      </c>
      <c r="Z4445" t="b">
        <v>1</v>
      </c>
      <c r="AA4445" t="b">
        <v>1</v>
      </c>
    </row>
    <row r="4446" spans="1:27" x14ac:dyDescent="0.3">
      <c r="A4446" t="s">
        <v>1495</v>
      </c>
      <c r="B4446" s="2">
        <v>45636</v>
      </c>
      <c r="C4446">
        <v>3</v>
      </c>
      <c r="D4446" t="s">
        <v>1512</v>
      </c>
      <c r="E4446" t="s">
        <v>1518</v>
      </c>
      <c r="F4446" t="s">
        <v>1524</v>
      </c>
      <c r="G4446" t="s">
        <v>1532</v>
      </c>
      <c r="H4446">
        <v>17</v>
      </c>
      <c r="I4446" t="s">
        <v>1536</v>
      </c>
      <c r="J4446" t="s">
        <v>1777</v>
      </c>
      <c r="K4446" t="s">
        <v>2061</v>
      </c>
      <c r="L4446" t="s">
        <v>2105</v>
      </c>
      <c r="M4446" t="s">
        <v>2108</v>
      </c>
      <c r="O4446">
        <v>9381</v>
      </c>
      <c r="P4446" s="3">
        <v>0.13615740740740739</v>
      </c>
      <c r="Q4446">
        <v>0.93811802232854846</v>
      </c>
      <c r="R4446" t="s">
        <v>1517</v>
      </c>
      <c r="S4446">
        <v>7</v>
      </c>
      <c r="T4446">
        <v>7</v>
      </c>
      <c r="U4446">
        <v>0</v>
      </c>
      <c r="V4446">
        <v>7</v>
      </c>
      <c r="W4446">
        <v>0</v>
      </c>
      <c r="X4446">
        <v>7</v>
      </c>
      <c r="Y4446">
        <v>6062</v>
      </c>
      <c r="Z4446" t="b">
        <v>1</v>
      </c>
      <c r="AA4446" t="b">
        <v>1</v>
      </c>
    </row>
    <row r="4447" spans="1:27" x14ac:dyDescent="0.3">
      <c r="A4447" t="s">
        <v>1495</v>
      </c>
      <c r="B4447" s="2">
        <v>45636</v>
      </c>
      <c r="C4447">
        <v>3</v>
      </c>
      <c r="D4447" t="s">
        <v>1512</v>
      </c>
      <c r="E4447" t="s">
        <v>1518</v>
      </c>
      <c r="F4447" t="s">
        <v>1521</v>
      </c>
      <c r="G4447" t="s">
        <v>1529</v>
      </c>
      <c r="H4447">
        <v>55</v>
      </c>
      <c r="I4447" t="s">
        <v>1536</v>
      </c>
      <c r="J4447" t="s">
        <v>1777</v>
      </c>
      <c r="K4447" t="s">
        <v>2061</v>
      </c>
      <c r="L4447" t="s">
        <v>2105</v>
      </c>
      <c r="M4447" t="s">
        <v>2108</v>
      </c>
      <c r="O4447">
        <v>6355</v>
      </c>
      <c r="P4447" s="3">
        <v>7.8993055555555552E-2</v>
      </c>
      <c r="Q4447">
        <v>0.63547486033519551</v>
      </c>
      <c r="R4447" t="s">
        <v>1517</v>
      </c>
      <c r="S4447">
        <v>6</v>
      </c>
      <c r="T4447">
        <v>4</v>
      </c>
      <c r="U4447">
        <v>2</v>
      </c>
      <c r="V4447">
        <v>2</v>
      </c>
      <c r="W4447">
        <v>2</v>
      </c>
      <c r="X4447">
        <v>3</v>
      </c>
      <c r="Y4447">
        <v>2410</v>
      </c>
      <c r="Z4447" t="b">
        <v>1</v>
      </c>
      <c r="AA4447" t="b">
        <v>1</v>
      </c>
    </row>
    <row r="4448" spans="1:27" x14ac:dyDescent="0.3">
      <c r="A4448" t="s">
        <v>1495</v>
      </c>
      <c r="B4448" s="2">
        <v>45636</v>
      </c>
      <c r="C4448">
        <v>3</v>
      </c>
      <c r="D4448" t="s">
        <v>1512</v>
      </c>
      <c r="E4448" t="s">
        <v>1518</v>
      </c>
      <c r="F4448" t="s">
        <v>1521</v>
      </c>
      <c r="G4448" t="s">
        <v>1529</v>
      </c>
      <c r="H4448">
        <v>11</v>
      </c>
      <c r="I4448" t="s">
        <v>1536</v>
      </c>
      <c r="J4448" t="s">
        <v>1661</v>
      </c>
      <c r="K4448" t="s">
        <v>1945</v>
      </c>
      <c r="L4448" t="s">
        <v>2105</v>
      </c>
      <c r="M4448" t="s">
        <v>2107</v>
      </c>
      <c r="O4448">
        <v>0</v>
      </c>
      <c r="P4448" s="3">
        <v>0</v>
      </c>
      <c r="Q4448">
        <v>0</v>
      </c>
      <c r="R4448" t="s">
        <v>2118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 t="b">
        <v>1</v>
      </c>
      <c r="AA4448" t="b">
        <v>1</v>
      </c>
    </row>
    <row r="4449" spans="1:27" x14ac:dyDescent="0.3">
      <c r="A4449" t="s">
        <v>1495</v>
      </c>
      <c r="B4449" s="2">
        <v>45636</v>
      </c>
      <c r="C4449">
        <v>3</v>
      </c>
      <c r="D4449" t="s">
        <v>1512</v>
      </c>
      <c r="E4449" t="s">
        <v>1518</v>
      </c>
      <c r="F4449" t="s">
        <v>1522</v>
      </c>
      <c r="G4449" t="s">
        <v>1530</v>
      </c>
      <c r="H4449">
        <v>18</v>
      </c>
      <c r="I4449" t="s">
        <v>1536</v>
      </c>
      <c r="J4449" t="s">
        <v>1661</v>
      </c>
      <c r="K4449" t="s">
        <v>1945</v>
      </c>
      <c r="L4449" t="s">
        <v>2105</v>
      </c>
      <c r="M4449" t="s">
        <v>2107</v>
      </c>
      <c r="O4449">
        <v>0</v>
      </c>
      <c r="P4449" s="3">
        <v>0</v>
      </c>
      <c r="Q4449">
        <v>0</v>
      </c>
      <c r="R4449" t="s">
        <v>2118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 t="b">
        <v>1</v>
      </c>
      <c r="AA4449" t="b">
        <v>1</v>
      </c>
    </row>
    <row r="4450" spans="1:27" x14ac:dyDescent="0.3">
      <c r="A4450" t="s">
        <v>1495</v>
      </c>
      <c r="B4450" s="2">
        <v>45636</v>
      </c>
      <c r="C4450">
        <v>3</v>
      </c>
      <c r="D4450" t="s">
        <v>1512</v>
      </c>
      <c r="E4450" t="s">
        <v>1518</v>
      </c>
      <c r="F4450" t="s">
        <v>1520</v>
      </c>
      <c r="G4450" t="s">
        <v>1529</v>
      </c>
      <c r="H4450">
        <v>96</v>
      </c>
      <c r="I4450" t="s">
        <v>1535</v>
      </c>
      <c r="J4450" t="s">
        <v>1663</v>
      </c>
      <c r="K4450" t="s">
        <v>1947</v>
      </c>
      <c r="L4450" t="s">
        <v>2105</v>
      </c>
      <c r="M4450" t="s">
        <v>2108</v>
      </c>
      <c r="O4450">
        <v>0</v>
      </c>
      <c r="P4450" s="3">
        <v>0</v>
      </c>
      <c r="Q4450">
        <v>0</v>
      </c>
      <c r="R4450" t="s">
        <v>2118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 t="b">
        <v>1</v>
      </c>
      <c r="AA4450" t="b">
        <v>1</v>
      </c>
    </row>
    <row r="4451" spans="1:27" x14ac:dyDescent="0.3">
      <c r="A4451" t="s">
        <v>1495</v>
      </c>
      <c r="B4451" s="2">
        <v>45636</v>
      </c>
      <c r="C4451">
        <v>3</v>
      </c>
      <c r="D4451" t="s">
        <v>1512</v>
      </c>
      <c r="E4451" t="s">
        <v>1518</v>
      </c>
      <c r="F4451" t="s">
        <v>1522</v>
      </c>
      <c r="G4451" t="s">
        <v>1530</v>
      </c>
      <c r="H4451">
        <v>67</v>
      </c>
      <c r="I4451" t="s">
        <v>1535</v>
      </c>
      <c r="J4451" t="s">
        <v>1663</v>
      </c>
      <c r="K4451" t="s">
        <v>1947</v>
      </c>
      <c r="L4451" t="s">
        <v>2105</v>
      </c>
      <c r="M4451" t="s">
        <v>2108</v>
      </c>
      <c r="O4451">
        <v>1</v>
      </c>
      <c r="P4451" s="3">
        <v>2.314814814814815E-5</v>
      </c>
      <c r="Q4451">
        <v>1.394700139470014E-4</v>
      </c>
      <c r="R4451" t="s">
        <v>2118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 t="b">
        <v>1</v>
      </c>
      <c r="AA4451" t="b">
        <v>1</v>
      </c>
    </row>
    <row r="4452" spans="1:27" x14ac:dyDescent="0.3">
      <c r="A4452" t="s">
        <v>1495</v>
      </c>
      <c r="B4452" s="2">
        <v>45636</v>
      </c>
      <c r="C4452">
        <v>3</v>
      </c>
      <c r="D4452" t="s">
        <v>1512</v>
      </c>
      <c r="E4452" t="s">
        <v>1518</v>
      </c>
      <c r="F4452" t="s">
        <v>1524</v>
      </c>
      <c r="G4452" t="s">
        <v>1532</v>
      </c>
      <c r="H4452">
        <v>17</v>
      </c>
      <c r="I4452" t="s">
        <v>1535</v>
      </c>
      <c r="J4452" t="s">
        <v>1663</v>
      </c>
      <c r="K4452" t="s">
        <v>1947</v>
      </c>
      <c r="L4452" t="s">
        <v>2105</v>
      </c>
      <c r="M4452" t="s">
        <v>2108</v>
      </c>
      <c r="O4452">
        <v>0</v>
      </c>
      <c r="P4452" s="3">
        <v>0</v>
      </c>
      <c r="Q4452">
        <v>0</v>
      </c>
      <c r="R4452" t="s">
        <v>2118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 t="b">
        <v>1</v>
      </c>
      <c r="AA4452" t="b">
        <v>1</v>
      </c>
    </row>
    <row r="4453" spans="1:27" x14ac:dyDescent="0.3">
      <c r="A4453" t="s">
        <v>1495</v>
      </c>
      <c r="B4453" s="2">
        <v>45636</v>
      </c>
      <c r="C4453">
        <v>3</v>
      </c>
      <c r="D4453" t="s">
        <v>1512</v>
      </c>
      <c r="E4453" t="s">
        <v>1518</v>
      </c>
      <c r="F4453" t="s">
        <v>1521</v>
      </c>
      <c r="G4453" t="s">
        <v>1529</v>
      </c>
      <c r="H4453">
        <v>55</v>
      </c>
      <c r="I4453" t="s">
        <v>1535</v>
      </c>
      <c r="J4453" t="s">
        <v>1663</v>
      </c>
      <c r="K4453" t="s">
        <v>1947</v>
      </c>
      <c r="L4453" t="s">
        <v>2105</v>
      </c>
      <c r="M4453" t="s">
        <v>2108</v>
      </c>
      <c r="O4453">
        <v>0</v>
      </c>
      <c r="P4453" s="3">
        <v>0</v>
      </c>
      <c r="Q4453">
        <v>0</v>
      </c>
      <c r="R4453" t="s">
        <v>2118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 t="b">
        <v>1</v>
      </c>
      <c r="AA4453" t="b">
        <v>1</v>
      </c>
    </row>
    <row r="4454" spans="1:27" x14ac:dyDescent="0.3">
      <c r="A4454" t="s">
        <v>1495</v>
      </c>
      <c r="B4454" s="2">
        <v>45636</v>
      </c>
      <c r="C4454">
        <v>3</v>
      </c>
      <c r="D4454" t="s">
        <v>1512</v>
      </c>
      <c r="E4454" t="s">
        <v>1518</v>
      </c>
      <c r="F4454" t="s">
        <v>1522</v>
      </c>
      <c r="G4454" t="s">
        <v>1530</v>
      </c>
      <c r="H4454">
        <v>42</v>
      </c>
      <c r="I4454" t="s">
        <v>1535</v>
      </c>
      <c r="J4454" t="s">
        <v>1665</v>
      </c>
      <c r="K4454" t="s">
        <v>1949</v>
      </c>
      <c r="L4454" t="s">
        <v>2105</v>
      </c>
      <c r="M4454" t="s">
        <v>2110</v>
      </c>
      <c r="O4454">
        <v>4334</v>
      </c>
      <c r="P4454" s="3">
        <v>2.8587962962962959E-3</v>
      </c>
      <c r="Q4454">
        <v>1.7224546722454669E-2</v>
      </c>
      <c r="R4454" t="s">
        <v>2118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 t="b">
        <v>1</v>
      </c>
      <c r="AA4454" t="b">
        <v>1</v>
      </c>
    </row>
    <row r="4455" spans="1:27" x14ac:dyDescent="0.3">
      <c r="A4455" t="s">
        <v>1495</v>
      </c>
      <c r="B4455" s="2">
        <v>45636</v>
      </c>
      <c r="C4455">
        <v>3</v>
      </c>
      <c r="D4455" t="s">
        <v>1512</v>
      </c>
      <c r="E4455" t="s">
        <v>1518</v>
      </c>
      <c r="F4455" t="s">
        <v>1519</v>
      </c>
      <c r="G4455" t="s">
        <v>1528</v>
      </c>
      <c r="H4455">
        <v>56</v>
      </c>
      <c r="I4455" t="s">
        <v>1536</v>
      </c>
      <c r="J4455" t="s">
        <v>1548</v>
      </c>
      <c r="K4455" t="s">
        <v>1832</v>
      </c>
      <c r="L4455" t="s">
        <v>2105</v>
      </c>
      <c r="M4455" t="s">
        <v>2111</v>
      </c>
      <c r="O4455">
        <v>4633</v>
      </c>
      <c r="P4455" s="3">
        <v>4.7928240740740737E-2</v>
      </c>
      <c r="Q4455">
        <v>0.4631991051454139</v>
      </c>
      <c r="R4455" t="s">
        <v>2118</v>
      </c>
      <c r="S4455">
        <v>4</v>
      </c>
      <c r="T4455">
        <v>1</v>
      </c>
      <c r="U4455">
        <v>3</v>
      </c>
      <c r="V4455">
        <v>1</v>
      </c>
      <c r="W4455">
        <v>0</v>
      </c>
      <c r="X4455">
        <v>2</v>
      </c>
      <c r="Y4455">
        <v>950</v>
      </c>
      <c r="Z4455" t="b">
        <v>1</v>
      </c>
      <c r="AA4455" t="b">
        <v>0</v>
      </c>
    </row>
    <row r="4456" spans="1:27" x14ac:dyDescent="0.3">
      <c r="A4456" t="s">
        <v>1495</v>
      </c>
      <c r="B4456" s="2">
        <v>45636</v>
      </c>
      <c r="C4456">
        <v>3</v>
      </c>
      <c r="D4456" t="s">
        <v>1512</v>
      </c>
      <c r="E4456" t="s">
        <v>1518</v>
      </c>
      <c r="F4456" t="s">
        <v>1522</v>
      </c>
      <c r="G4456" t="s">
        <v>1530</v>
      </c>
      <c r="H4456">
        <v>67</v>
      </c>
      <c r="I4456" t="s">
        <v>1535</v>
      </c>
      <c r="J4456" t="s">
        <v>1665</v>
      </c>
      <c r="K4456" t="s">
        <v>1949</v>
      </c>
      <c r="L4456" t="s">
        <v>2105</v>
      </c>
      <c r="M4456" t="s">
        <v>2108</v>
      </c>
      <c r="O4456">
        <v>9466</v>
      </c>
      <c r="P4456" s="3">
        <v>0.14621527777777779</v>
      </c>
      <c r="Q4456">
        <v>0.88096234309623445</v>
      </c>
      <c r="R4456" t="s">
        <v>1517</v>
      </c>
      <c r="S4456">
        <v>11</v>
      </c>
      <c r="T4456">
        <v>11</v>
      </c>
      <c r="U4456">
        <v>0</v>
      </c>
      <c r="V4456">
        <v>10</v>
      </c>
      <c r="W4456">
        <v>1</v>
      </c>
      <c r="X4456">
        <v>12</v>
      </c>
      <c r="Y4456">
        <v>7100</v>
      </c>
      <c r="Z4456" t="b">
        <v>1</v>
      </c>
      <c r="AA4456" t="b">
        <v>1</v>
      </c>
    </row>
    <row r="4457" spans="1:27" x14ac:dyDescent="0.3">
      <c r="A4457" t="s">
        <v>1495</v>
      </c>
      <c r="B4457" s="2">
        <v>45636</v>
      </c>
      <c r="C4457">
        <v>3</v>
      </c>
      <c r="D4457" t="s">
        <v>1512</v>
      </c>
      <c r="E4457" t="s">
        <v>1518</v>
      </c>
      <c r="F4457" t="s">
        <v>1520</v>
      </c>
      <c r="G4457" t="s">
        <v>1529</v>
      </c>
      <c r="H4457">
        <v>127</v>
      </c>
      <c r="I4457" t="s">
        <v>1536</v>
      </c>
      <c r="J4457" t="s">
        <v>1548</v>
      </c>
      <c r="K4457" t="s">
        <v>1832</v>
      </c>
      <c r="L4457" t="s">
        <v>2105</v>
      </c>
      <c r="M4457" t="s">
        <v>2111</v>
      </c>
      <c r="O4457">
        <v>9913</v>
      </c>
      <c r="P4457" s="3">
        <v>0.1232175925925926</v>
      </c>
      <c r="Q4457">
        <v>0.99124767225325883</v>
      </c>
      <c r="R4457" t="s">
        <v>1517</v>
      </c>
      <c r="S4457">
        <v>6</v>
      </c>
      <c r="T4457">
        <v>6</v>
      </c>
      <c r="U4457">
        <v>0</v>
      </c>
      <c r="V4457">
        <v>6</v>
      </c>
      <c r="W4457">
        <v>0</v>
      </c>
      <c r="X4457">
        <v>7</v>
      </c>
      <c r="Y4457">
        <v>7737</v>
      </c>
      <c r="Z4457" t="b">
        <v>1</v>
      </c>
      <c r="AA4457" t="b">
        <v>0</v>
      </c>
    </row>
    <row r="4458" spans="1:27" x14ac:dyDescent="0.3">
      <c r="A4458" t="s">
        <v>1495</v>
      </c>
      <c r="B4458" s="2">
        <v>45636</v>
      </c>
      <c r="C4458">
        <v>3</v>
      </c>
      <c r="D4458" t="s">
        <v>1512</v>
      </c>
      <c r="E4458" t="s">
        <v>1518</v>
      </c>
      <c r="F4458" t="s">
        <v>1522</v>
      </c>
      <c r="G4458" t="s">
        <v>1530</v>
      </c>
      <c r="H4458">
        <v>47</v>
      </c>
      <c r="I4458" t="s">
        <v>1535</v>
      </c>
      <c r="J4458" t="s">
        <v>1728</v>
      </c>
      <c r="K4458" t="s">
        <v>2012</v>
      </c>
      <c r="L4458" t="s">
        <v>2105</v>
      </c>
      <c r="M4458" t="s">
        <v>2109</v>
      </c>
      <c r="O4458">
        <v>9808</v>
      </c>
      <c r="P4458" s="3">
        <v>8.5833333333333331E-2</v>
      </c>
      <c r="Q4458">
        <v>0.51715481171548117</v>
      </c>
      <c r="R4458" t="s">
        <v>1517</v>
      </c>
      <c r="S4458">
        <v>4</v>
      </c>
      <c r="T4458">
        <v>4</v>
      </c>
      <c r="U4458">
        <v>0</v>
      </c>
      <c r="V4458">
        <v>3</v>
      </c>
      <c r="W4458">
        <v>1</v>
      </c>
      <c r="X4458">
        <v>3</v>
      </c>
      <c r="Y4458">
        <v>1950</v>
      </c>
      <c r="Z4458" t="b">
        <v>1</v>
      </c>
      <c r="AA4458" t="b">
        <v>1</v>
      </c>
    </row>
    <row r="4459" spans="1:27" x14ac:dyDescent="0.3">
      <c r="A4459" t="s">
        <v>1495</v>
      </c>
      <c r="B4459" s="2">
        <v>45636</v>
      </c>
      <c r="C4459">
        <v>3</v>
      </c>
      <c r="D4459" t="s">
        <v>1512</v>
      </c>
      <c r="E4459" t="s">
        <v>1518</v>
      </c>
      <c r="F4459" t="s">
        <v>1522</v>
      </c>
      <c r="G4459" t="s">
        <v>1530</v>
      </c>
      <c r="H4459">
        <v>47</v>
      </c>
      <c r="I4459" t="s">
        <v>1535</v>
      </c>
      <c r="J4459" t="s">
        <v>1728</v>
      </c>
      <c r="K4459" t="s">
        <v>2012</v>
      </c>
      <c r="L4459" t="s">
        <v>2105</v>
      </c>
      <c r="M4459" t="s">
        <v>2109</v>
      </c>
      <c r="O4459">
        <v>9999</v>
      </c>
      <c r="P4459" s="3">
        <v>7.391203703703704E-2</v>
      </c>
      <c r="Q4459">
        <v>0.44532775453277551</v>
      </c>
      <c r="R4459" t="s">
        <v>2118</v>
      </c>
      <c r="S4459">
        <v>3</v>
      </c>
      <c r="T4459">
        <v>3</v>
      </c>
      <c r="U4459">
        <v>0</v>
      </c>
      <c r="V4459">
        <v>3</v>
      </c>
      <c r="W4459">
        <v>0</v>
      </c>
      <c r="X4459">
        <v>3</v>
      </c>
      <c r="Y4459">
        <v>1985</v>
      </c>
      <c r="Z4459" t="b">
        <v>1</v>
      </c>
      <c r="AA4459" t="b">
        <v>1</v>
      </c>
    </row>
    <row r="4460" spans="1:27" x14ac:dyDescent="0.3">
      <c r="A4460" t="s">
        <v>1495</v>
      </c>
      <c r="B4460" s="2">
        <v>45636</v>
      </c>
      <c r="C4460">
        <v>3</v>
      </c>
      <c r="D4460" t="s">
        <v>1512</v>
      </c>
      <c r="E4460" t="s">
        <v>1518</v>
      </c>
      <c r="F4460" t="s">
        <v>1524</v>
      </c>
      <c r="G4460" t="s">
        <v>1532</v>
      </c>
      <c r="H4460">
        <v>17</v>
      </c>
      <c r="I4460" t="s">
        <v>1535</v>
      </c>
      <c r="J4460" t="s">
        <v>1665</v>
      </c>
      <c r="K4460" t="s">
        <v>1949</v>
      </c>
      <c r="L4460" t="s">
        <v>2105</v>
      </c>
      <c r="M4460" t="s">
        <v>2108</v>
      </c>
      <c r="O4460">
        <v>9577</v>
      </c>
      <c r="P4460" s="3">
        <v>2.359953703703704E-2</v>
      </c>
      <c r="Q4460">
        <v>0.16259968102073361</v>
      </c>
      <c r="R4460" t="s">
        <v>2118</v>
      </c>
      <c r="S4460">
        <v>1</v>
      </c>
      <c r="T4460">
        <v>1</v>
      </c>
      <c r="U4460">
        <v>0</v>
      </c>
      <c r="V4460">
        <v>1</v>
      </c>
      <c r="W4460">
        <v>0</v>
      </c>
      <c r="X4460">
        <v>1</v>
      </c>
      <c r="Y4460">
        <v>650</v>
      </c>
      <c r="Z4460" t="b">
        <v>1</v>
      </c>
      <c r="AA4460" t="b">
        <v>1</v>
      </c>
    </row>
    <row r="4461" spans="1:27" x14ac:dyDescent="0.3">
      <c r="A4461" t="s">
        <v>1495</v>
      </c>
      <c r="B4461" s="2">
        <v>45636</v>
      </c>
      <c r="C4461">
        <v>3</v>
      </c>
      <c r="D4461" t="s">
        <v>1512</v>
      </c>
      <c r="E4461" t="s">
        <v>1518</v>
      </c>
      <c r="F4461" t="s">
        <v>1524</v>
      </c>
      <c r="G4461" t="s">
        <v>1532</v>
      </c>
      <c r="H4461">
        <v>15</v>
      </c>
      <c r="I4461" t="s">
        <v>1535</v>
      </c>
      <c r="J4461" t="s">
        <v>1728</v>
      </c>
      <c r="K4461" t="s">
        <v>2012</v>
      </c>
      <c r="L4461" t="s">
        <v>2105</v>
      </c>
      <c r="M4461" t="s">
        <v>2109</v>
      </c>
      <c r="O4461">
        <v>7534</v>
      </c>
      <c r="P4461" s="3">
        <v>2.7662037037037039E-3</v>
      </c>
      <c r="Q4461">
        <v>1.9059011164274321E-2</v>
      </c>
      <c r="R4461" t="s">
        <v>2118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 t="b">
        <v>1</v>
      </c>
      <c r="AA4461" t="b">
        <v>1</v>
      </c>
    </row>
    <row r="4462" spans="1:27" x14ac:dyDescent="0.3">
      <c r="A4462" t="s">
        <v>1495</v>
      </c>
      <c r="B4462" s="2">
        <v>45636</v>
      </c>
      <c r="C4462">
        <v>3</v>
      </c>
      <c r="D4462" t="s">
        <v>1512</v>
      </c>
      <c r="E4462" t="s">
        <v>1518</v>
      </c>
      <c r="F4462" t="s">
        <v>1520</v>
      </c>
      <c r="G4462" t="s">
        <v>1529</v>
      </c>
      <c r="H4462">
        <v>96</v>
      </c>
      <c r="I4462" t="s">
        <v>1535</v>
      </c>
      <c r="J4462" t="s">
        <v>1666</v>
      </c>
      <c r="K4462" t="s">
        <v>1950</v>
      </c>
      <c r="L4462" t="s">
        <v>2105</v>
      </c>
      <c r="M4462" t="s">
        <v>2108</v>
      </c>
      <c r="O4462">
        <v>9828</v>
      </c>
      <c r="P4462" s="3">
        <v>0.1220023148148148</v>
      </c>
      <c r="Q4462">
        <v>0.98147113594040969</v>
      </c>
      <c r="R4462" t="s">
        <v>1517</v>
      </c>
      <c r="S4462">
        <v>11</v>
      </c>
      <c r="T4462">
        <v>8</v>
      </c>
      <c r="U4462">
        <v>3</v>
      </c>
      <c r="V4462">
        <v>8</v>
      </c>
      <c r="W4462">
        <v>0</v>
      </c>
      <c r="X4462">
        <v>9</v>
      </c>
      <c r="Y4462">
        <v>7025</v>
      </c>
      <c r="Z4462" t="b">
        <v>1</v>
      </c>
      <c r="AA4462" t="b">
        <v>1</v>
      </c>
    </row>
    <row r="4463" spans="1:27" x14ac:dyDescent="0.3">
      <c r="A4463" t="s">
        <v>1495</v>
      </c>
      <c r="B4463" s="2">
        <v>45636</v>
      </c>
      <c r="C4463">
        <v>3</v>
      </c>
      <c r="D4463" t="s">
        <v>1512</v>
      </c>
      <c r="E4463" t="s">
        <v>1518</v>
      </c>
      <c r="F4463" t="s">
        <v>1521</v>
      </c>
      <c r="G4463" t="s">
        <v>1529</v>
      </c>
      <c r="H4463">
        <v>55</v>
      </c>
      <c r="I4463" t="s">
        <v>1535</v>
      </c>
      <c r="J4463" t="s">
        <v>1666</v>
      </c>
      <c r="K4463" t="s">
        <v>1950</v>
      </c>
      <c r="L4463" t="s">
        <v>2105</v>
      </c>
      <c r="M4463" t="s">
        <v>2108</v>
      </c>
      <c r="O4463">
        <v>8161</v>
      </c>
      <c r="P4463" s="3">
        <v>0.1014351851851852</v>
      </c>
      <c r="Q4463">
        <v>0.81601489757914336</v>
      </c>
      <c r="R4463" t="s">
        <v>1517</v>
      </c>
      <c r="S4463">
        <v>9</v>
      </c>
      <c r="T4463">
        <v>5</v>
      </c>
      <c r="U4463">
        <v>4</v>
      </c>
      <c r="V4463">
        <v>5</v>
      </c>
      <c r="W4463">
        <v>0</v>
      </c>
      <c r="X4463">
        <v>5</v>
      </c>
      <c r="Y4463">
        <v>4158</v>
      </c>
      <c r="Z4463" t="b">
        <v>1</v>
      </c>
      <c r="AA4463" t="b">
        <v>1</v>
      </c>
    </row>
    <row r="4464" spans="1:27" x14ac:dyDescent="0.3">
      <c r="A4464" t="s">
        <v>1495</v>
      </c>
      <c r="B4464" s="2">
        <v>45636</v>
      </c>
      <c r="C4464">
        <v>3</v>
      </c>
      <c r="D4464" t="s">
        <v>1512</v>
      </c>
      <c r="E4464" t="s">
        <v>1518</v>
      </c>
      <c r="F4464" t="s">
        <v>1519</v>
      </c>
      <c r="G4464" t="s">
        <v>1528</v>
      </c>
      <c r="H4464">
        <v>43</v>
      </c>
      <c r="I4464" t="s">
        <v>1535</v>
      </c>
      <c r="J4464" t="s">
        <v>1666</v>
      </c>
      <c r="K4464" t="s">
        <v>1950</v>
      </c>
      <c r="L4464" t="s">
        <v>2105</v>
      </c>
      <c r="M4464" t="s">
        <v>2108</v>
      </c>
      <c r="O4464">
        <v>8094</v>
      </c>
      <c r="P4464" s="3">
        <v>7.7476851851851852E-2</v>
      </c>
      <c r="Q4464">
        <v>0.74876957494407159</v>
      </c>
      <c r="R4464" t="s">
        <v>1517</v>
      </c>
      <c r="S4464">
        <v>9</v>
      </c>
      <c r="T4464">
        <v>5</v>
      </c>
      <c r="U4464">
        <v>4</v>
      </c>
      <c r="V4464">
        <v>4</v>
      </c>
      <c r="W4464">
        <v>0</v>
      </c>
      <c r="X4464">
        <v>4</v>
      </c>
      <c r="Y4464">
        <v>4515</v>
      </c>
      <c r="Z4464" t="b">
        <v>1</v>
      </c>
      <c r="AA4464" t="b">
        <v>1</v>
      </c>
    </row>
    <row r="4465" spans="1:27" x14ac:dyDescent="0.3">
      <c r="A4465" t="s">
        <v>1495</v>
      </c>
      <c r="B4465" s="2">
        <v>45636</v>
      </c>
      <c r="C4465">
        <v>3</v>
      </c>
      <c r="D4465" t="s">
        <v>1512</v>
      </c>
      <c r="E4465" t="s">
        <v>1518</v>
      </c>
      <c r="F4465" t="s">
        <v>1522</v>
      </c>
      <c r="G4465" t="s">
        <v>1530</v>
      </c>
      <c r="H4465">
        <v>78</v>
      </c>
      <c r="I4465" t="s">
        <v>1535</v>
      </c>
      <c r="J4465" t="s">
        <v>1749</v>
      </c>
      <c r="K4465" t="s">
        <v>2033</v>
      </c>
      <c r="L4465" t="s">
        <v>2105</v>
      </c>
      <c r="M4465" t="s">
        <v>2111</v>
      </c>
      <c r="O4465">
        <v>9880</v>
      </c>
      <c r="P4465" s="3">
        <v>9.3622685185185184E-2</v>
      </c>
      <c r="Q4465">
        <v>0.56408647140864721</v>
      </c>
      <c r="R4465" t="s">
        <v>1517</v>
      </c>
      <c r="S4465">
        <v>11</v>
      </c>
      <c r="T4465">
        <v>5</v>
      </c>
      <c r="U4465">
        <v>6</v>
      </c>
      <c r="V4465">
        <v>5</v>
      </c>
      <c r="W4465">
        <v>0</v>
      </c>
      <c r="X4465">
        <v>0</v>
      </c>
      <c r="Y4465">
        <v>3250</v>
      </c>
      <c r="Z4465" t="b">
        <v>1</v>
      </c>
      <c r="AA4465" t="b">
        <v>1</v>
      </c>
    </row>
    <row r="4466" spans="1:27" x14ac:dyDescent="0.3">
      <c r="A4466" t="s">
        <v>1495</v>
      </c>
      <c r="B4466" s="2">
        <v>45636</v>
      </c>
      <c r="C4466">
        <v>3</v>
      </c>
      <c r="D4466" t="s">
        <v>1512</v>
      </c>
      <c r="E4466" t="s">
        <v>1518</v>
      </c>
      <c r="F4466" t="s">
        <v>1521</v>
      </c>
      <c r="G4466" t="s">
        <v>1529</v>
      </c>
      <c r="H4466">
        <v>11</v>
      </c>
      <c r="I4466" t="s">
        <v>1535</v>
      </c>
      <c r="J4466" t="s">
        <v>1550</v>
      </c>
      <c r="K4466" t="s">
        <v>1834</v>
      </c>
      <c r="L4466" t="s">
        <v>2105</v>
      </c>
      <c r="M4466" t="s">
        <v>2107</v>
      </c>
      <c r="O4466">
        <v>3335</v>
      </c>
      <c r="P4466" s="3">
        <v>1.7835648148148149E-2</v>
      </c>
      <c r="Q4466">
        <v>0.1434823091247672</v>
      </c>
      <c r="R4466" t="s">
        <v>2118</v>
      </c>
      <c r="S4466">
        <v>1</v>
      </c>
      <c r="T4466">
        <v>0</v>
      </c>
      <c r="U4466">
        <v>1</v>
      </c>
      <c r="V4466">
        <v>0</v>
      </c>
      <c r="W4466">
        <v>0</v>
      </c>
      <c r="X4466">
        <v>0</v>
      </c>
      <c r="Y4466">
        <v>0</v>
      </c>
      <c r="Z4466" t="b">
        <v>1</v>
      </c>
      <c r="AA4466" t="b">
        <v>1</v>
      </c>
    </row>
    <row r="4467" spans="1:27" x14ac:dyDescent="0.3">
      <c r="A4467" t="s">
        <v>1495</v>
      </c>
      <c r="B4467" s="2">
        <v>45636</v>
      </c>
      <c r="C4467">
        <v>3</v>
      </c>
      <c r="D4467" t="s">
        <v>1512</v>
      </c>
      <c r="E4467" t="s">
        <v>1518</v>
      </c>
      <c r="F4467" t="s">
        <v>1522</v>
      </c>
      <c r="G4467" t="s">
        <v>1530</v>
      </c>
      <c r="H4467">
        <v>18</v>
      </c>
      <c r="I4467" t="s">
        <v>1535</v>
      </c>
      <c r="J4467" t="s">
        <v>1550</v>
      </c>
      <c r="K4467" t="s">
        <v>1834</v>
      </c>
      <c r="L4467" t="s">
        <v>2105</v>
      </c>
      <c r="M4467" t="s">
        <v>2107</v>
      </c>
      <c r="O4467">
        <v>5014</v>
      </c>
      <c r="P4467" s="3">
        <v>8.3217592592592593E-2</v>
      </c>
      <c r="Q4467">
        <v>0.50139470013947007</v>
      </c>
      <c r="R4467" t="s">
        <v>1517</v>
      </c>
      <c r="S4467">
        <v>3</v>
      </c>
      <c r="T4467">
        <v>3</v>
      </c>
      <c r="U4467">
        <v>0</v>
      </c>
      <c r="V4467">
        <v>2</v>
      </c>
      <c r="W4467">
        <v>0</v>
      </c>
      <c r="X4467">
        <v>2</v>
      </c>
      <c r="Y4467">
        <v>1346</v>
      </c>
      <c r="Z4467" t="b">
        <v>1</v>
      </c>
      <c r="AA4467" t="b">
        <v>1</v>
      </c>
    </row>
    <row r="4468" spans="1:27" x14ac:dyDescent="0.3">
      <c r="A4468" t="s">
        <v>1495</v>
      </c>
      <c r="B4468" s="2">
        <v>45636</v>
      </c>
      <c r="C4468">
        <v>3</v>
      </c>
      <c r="D4468" t="s">
        <v>1512</v>
      </c>
      <c r="E4468" t="s">
        <v>1518</v>
      </c>
      <c r="F4468" t="s">
        <v>1520</v>
      </c>
      <c r="G4468" t="s">
        <v>1529</v>
      </c>
      <c r="H4468">
        <v>23</v>
      </c>
      <c r="I4468" t="s">
        <v>1535</v>
      </c>
      <c r="J4468" t="s">
        <v>1550</v>
      </c>
      <c r="K4468" t="s">
        <v>1834</v>
      </c>
      <c r="L4468" t="s">
        <v>2105</v>
      </c>
      <c r="M4468" t="s">
        <v>2107</v>
      </c>
      <c r="O4468">
        <v>3610</v>
      </c>
      <c r="P4468" s="3">
        <v>4.445601851851852E-2</v>
      </c>
      <c r="Q4468">
        <v>0.35763500931098702</v>
      </c>
      <c r="R4468" t="s">
        <v>2118</v>
      </c>
      <c r="S4468">
        <v>3</v>
      </c>
      <c r="T4468">
        <v>1</v>
      </c>
      <c r="U4468">
        <v>2</v>
      </c>
      <c r="V4468">
        <v>1</v>
      </c>
      <c r="W4468">
        <v>0</v>
      </c>
      <c r="X4468">
        <v>1</v>
      </c>
      <c r="Y4468">
        <v>650</v>
      </c>
      <c r="Z4468" t="b">
        <v>1</v>
      </c>
      <c r="AA4468" t="b">
        <v>1</v>
      </c>
    </row>
    <row r="4469" spans="1:27" x14ac:dyDescent="0.3">
      <c r="A4469" t="s">
        <v>1495</v>
      </c>
      <c r="B4469" s="2">
        <v>45636</v>
      </c>
      <c r="C4469">
        <v>3</v>
      </c>
      <c r="D4469" t="s">
        <v>1512</v>
      </c>
      <c r="E4469" t="s">
        <v>1518</v>
      </c>
      <c r="F4469" t="s">
        <v>1526</v>
      </c>
      <c r="G4469" t="s">
        <v>1529</v>
      </c>
      <c r="H4469">
        <v>34</v>
      </c>
      <c r="I4469" t="s">
        <v>1535</v>
      </c>
      <c r="J4469" t="s">
        <v>1749</v>
      </c>
      <c r="K4469" t="s">
        <v>2033</v>
      </c>
      <c r="L4469" t="s">
        <v>2105</v>
      </c>
      <c r="M4469" t="s">
        <v>2111</v>
      </c>
      <c r="O4469">
        <v>1887</v>
      </c>
      <c r="P4469" s="3">
        <v>1.678240740740741E-3</v>
      </c>
      <c r="Q4469">
        <v>1.350093109869646E-2</v>
      </c>
      <c r="R4469" t="s">
        <v>2118</v>
      </c>
      <c r="S4469">
        <v>1</v>
      </c>
      <c r="T4469">
        <v>1</v>
      </c>
      <c r="U4469">
        <v>0</v>
      </c>
      <c r="V4469">
        <v>1</v>
      </c>
      <c r="W4469">
        <v>0</v>
      </c>
      <c r="X4469">
        <v>1</v>
      </c>
      <c r="Y4469">
        <v>650</v>
      </c>
      <c r="Z4469" t="b">
        <v>1</v>
      </c>
      <c r="AA4469" t="b">
        <v>1</v>
      </c>
    </row>
    <row r="4470" spans="1:27" x14ac:dyDescent="0.3">
      <c r="A4470" t="s">
        <v>1495</v>
      </c>
      <c r="B4470" s="2">
        <v>45636</v>
      </c>
      <c r="C4470">
        <v>3</v>
      </c>
      <c r="D4470" t="s">
        <v>1512</v>
      </c>
      <c r="E4470" t="s">
        <v>1518</v>
      </c>
      <c r="F4470" t="s">
        <v>1526</v>
      </c>
      <c r="G4470" t="s">
        <v>1529</v>
      </c>
      <c r="H4470">
        <v>6</v>
      </c>
      <c r="I4470" t="s">
        <v>1535</v>
      </c>
      <c r="J4470" t="s">
        <v>1550</v>
      </c>
      <c r="K4470" t="s">
        <v>1834</v>
      </c>
      <c r="L4470" t="s">
        <v>2105</v>
      </c>
      <c r="M4470" t="s">
        <v>2107</v>
      </c>
      <c r="O4470">
        <v>5994</v>
      </c>
      <c r="P4470" s="3">
        <v>2.435185185185185E-2</v>
      </c>
      <c r="Q4470">
        <v>0.19590316573556801</v>
      </c>
      <c r="R4470" t="s">
        <v>2118</v>
      </c>
      <c r="S4470">
        <v>1</v>
      </c>
      <c r="T4470">
        <v>0</v>
      </c>
      <c r="U4470">
        <v>1</v>
      </c>
      <c r="V4470">
        <v>0</v>
      </c>
      <c r="W4470">
        <v>0</v>
      </c>
      <c r="X4470">
        <v>0</v>
      </c>
      <c r="Y4470">
        <v>0</v>
      </c>
      <c r="Z4470" t="b">
        <v>1</v>
      </c>
      <c r="AA4470" t="b">
        <v>1</v>
      </c>
    </row>
    <row r="4471" spans="1:27" x14ac:dyDescent="0.3">
      <c r="A4471" t="s">
        <v>1495</v>
      </c>
      <c r="B4471" s="2">
        <v>45636</v>
      </c>
      <c r="C4471">
        <v>3</v>
      </c>
      <c r="D4471" t="s">
        <v>1512</v>
      </c>
      <c r="E4471" t="s">
        <v>1518</v>
      </c>
      <c r="F4471" t="s">
        <v>1519</v>
      </c>
      <c r="G4471" t="s">
        <v>1528</v>
      </c>
      <c r="H4471">
        <v>56</v>
      </c>
      <c r="I4471" t="s">
        <v>1536</v>
      </c>
      <c r="J4471" t="s">
        <v>1706</v>
      </c>
      <c r="K4471" t="s">
        <v>1990</v>
      </c>
      <c r="L4471" t="s">
        <v>2105</v>
      </c>
      <c r="M4471" t="s">
        <v>2111</v>
      </c>
      <c r="O4471">
        <v>8054</v>
      </c>
      <c r="P4471" s="3">
        <v>8.3333333333333329E-2</v>
      </c>
      <c r="Q4471">
        <v>0.80536912751677858</v>
      </c>
      <c r="R4471" t="s">
        <v>1517</v>
      </c>
      <c r="S4471">
        <v>4</v>
      </c>
      <c r="T4471">
        <v>2</v>
      </c>
      <c r="U4471">
        <v>2</v>
      </c>
      <c r="V4471">
        <v>2</v>
      </c>
      <c r="W4471">
        <v>0</v>
      </c>
      <c r="X4471">
        <v>4</v>
      </c>
      <c r="Y4471">
        <v>2773</v>
      </c>
      <c r="Z4471" t="b">
        <v>1</v>
      </c>
      <c r="AA4471" t="b">
        <v>1</v>
      </c>
    </row>
    <row r="4472" spans="1:27" x14ac:dyDescent="0.3">
      <c r="A4472" t="s">
        <v>1495</v>
      </c>
      <c r="B4472" s="2">
        <v>45636</v>
      </c>
      <c r="C4472">
        <v>3</v>
      </c>
      <c r="D4472" t="s">
        <v>1512</v>
      </c>
      <c r="E4472" t="s">
        <v>1518</v>
      </c>
      <c r="F4472" t="s">
        <v>1520</v>
      </c>
      <c r="G4472" t="s">
        <v>1529</v>
      </c>
      <c r="H4472">
        <v>127</v>
      </c>
      <c r="I4472" t="s">
        <v>1536</v>
      </c>
      <c r="J4472" t="s">
        <v>1706</v>
      </c>
      <c r="K4472" t="s">
        <v>1990</v>
      </c>
      <c r="L4472" t="s">
        <v>2105</v>
      </c>
      <c r="M4472" t="s">
        <v>2111</v>
      </c>
      <c r="O4472">
        <v>10000</v>
      </c>
      <c r="P4472" s="3">
        <v>0.12429398148148151</v>
      </c>
      <c r="Q4472">
        <v>0.99990689013035372</v>
      </c>
      <c r="R4472" t="s">
        <v>1517</v>
      </c>
      <c r="S4472">
        <v>6</v>
      </c>
      <c r="T4472">
        <v>5</v>
      </c>
      <c r="U4472">
        <v>1</v>
      </c>
      <c r="V4472">
        <v>5</v>
      </c>
      <c r="W4472">
        <v>0</v>
      </c>
      <c r="X4472">
        <v>6</v>
      </c>
      <c r="Y4472">
        <v>6180</v>
      </c>
      <c r="Z4472" t="b">
        <v>1</v>
      </c>
      <c r="AA4472" t="b">
        <v>1</v>
      </c>
    </row>
    <row r="4473" spans="1:27" x14ac:dyDescent="0.3">
      <c r="A4473" t="s">
        <v>1495</v>
      </c>
      <c r="B4473" s="2">
        <v>45636</v>
      </c>
      <c r="C4473">
        <v>3</v>
      </c>
      <c r="D4473" t="s">
        <v>1512</v>
      </c>
      <c r="E4473" t="s">
        <v>1518</v>
      </c>
      <c r="F4473" t="s">
        <v>1522</v>
      </c>
      <c r="G4473" t="s">
        <v>1530</v>
      </c>
      <c r="H4473">
        <v>78</v>
      </c>
      <c r="I4473" t="s">
        <v>1536</v>
      </c>
      <c r="J4473" t="s">
        <v>1706</v>
      </c>
      <c r="K4473" t="s">
        <v>1990</v>
      </c>
      <c r="L4473" t="s">
        <v>2105</v>
      </c>
      <c r="M4473" t="s">
        <v>2111</v>
      </c>
      <c r="O4473">
        <v>1</v>
      </c>
      <c r="P4473" s="3">
        <v>2.314814814814815E-5</v>
      </c>
      <c r="Q4473">
        <v>1.394700139470014E-4</v>
      </c>
      <c r="R4473" t="s">
        <v>2118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 t="b">
        <v>1</v>
      </c>
      <c r="AA4473" t="b">
        <v>1</v>
      </c>
    </row>
    <row r="4474" spans="1:27" x14ac:dyDescent="0.3">
      <c r="A4474" t="s">
        <v>1495</v>
      </c>
      <c r="B4474" s="2">
        <v>45636</v>
      </c>
      <c r="C4474">
        <v>3</v>
      </c>
      <c r="D4474" t="s">
        <v>1512</v>
      </c>
      <c r="E4474" t="s">
        <v>1518</v>
      </c>
      <c r="F4474" t="s">
        <v>1521</v>
      </c>
      <c r="G4474" t="s">
        <v>1529</v>
      </c>
      <c r="H4474">
        <v>11</v>
      </c>
      <c r="I4474" t="s">
        <v>1535</v>
      </c>
      <c r="J4474" t="s">
        <v>1553</v>
      </c>
      <c r="K4474" t="s">
        <v>1837</v>
      </c>
      <c r="L4474" t="s">
        <v>2105</v>
      </c>
      <c r="M4474" t="s">
        <v>2107</v>
      </c>
      <c r="O4474">
        <v>8273</v>
      </c>
      <c r="P4474" s="3">
        <v>0.10283564814814811</v>
      </c>
      <c r="Q4474">
        <v>0.82728119180633142</v>
      </c>
      <c r="R4474" t="s">
        <v>1517</v>
      </c>
      <c r="S4474">
        <v>17</v>
      </c>
      <c r="T4474">
        <v>7</v>
      </c>
      <c r="U4474">
        <v>10</v>
      </c>
      <c r="V4474">
        <v>7</v>
      </c>
      <c r="W4474">
        <v>0</v>
      </c>
      <c r="X4474">
        <v>7</v>
      </c>
      <c r="Y4474">
        <v>5161</v>
      </c>
      <c r="Z4474" t="b">
        <v>1</v>
      </c>
      <c r="AA4474" t="b">
        <v>0</v>
      </c>
    </row>
    <row r="4475" spans="1:27" x14ac:dyDescent="0.3">
      <c r="A4475" t="s">
        <v>1495</v>
      </c>
      <c r="B4475" s="2">
        <v>45636</v>
      </c>
      <c r="C4475">
        <v>3</v>
      </c>
      <c r="D4475" t="s">
        <v>1512</v>
      </c>
      <c r="E4475" t="s">
        <v>1518</v>
      </c>
      <c r="F4475" t="s">
        <v>1522</v>
      </c>
      <c r="G4475" t="s">
        <v>1530</v>
      </c>
      <c r="H4475">
        <v>18</v>
      </c>
      <c r="I4475" t="s">
        <v>1535</v>
      </c>
      <c r="J4475" t="s">
        <v>1553</v>
      </c>
      <c r="K4475" t="s">
        <v>1837</v>
      </c>
      <c r="L4475" t="s">
        <v>2105</v>
      </c>
      <c r="M4475" t="s">
        <v>2107</v>
      </c>
      <c r="O4475">
        <v>7669</v>
      </c>
      <c r="P4475" s="3">
        <v>0.1272800925925926</v>
      </c>
      <c r="Q4475">
        <v>0.7668758716875872</v>
      </c>
      <c r="R4475" t="s">
        <v>1517</v>
      </c>
      <c r="S4475">
        <v>14</v>
      </c>
      <c r="T4475">
        <v>6</v>
      </c>
      <c r="U4475">
        <v>8</v>
      </c>
      <c r="V4475">
        <v>5</v>
      </c>
      <c r="W4475">
        <v>0</v>
      </c>
      <c r="X4475">
        <v>5</v>
      </c>
      <c r="Y4475">
        <v>3707</v>
      </c>
      <c r="Z4475" t="b">
        <v>1</v>
      </c>
      <c r="AA4475" t="b">
        <v>0</v>
      </c>
    </row>
    <row r="4476" spans="1:27" x14ac:dyDescent="0.3">
      <c r="A4476" t="s">
        <v>1495</v>
      </c>
      <c r="B4476" s="2">
        <v>45636</v>
      </c>
      <c r="C4476">
        <v>3</v>
      </c>
      <c r="D4476" t="s">
        <v>1512</v>
      </c>
      <c r="E4476" t="s">
        <v>1518</v>
      </c>
      <c r="F4476" t="s">
        <v>1520</v>
      </c>
      <c r="G4476" t="s">
        <v>1529</v>
      </c>
      <c r="H4476">
        <v>23</v>
      </c>
      <c r="I4476" t="s">
        <v>1535</v>
      </c>
      <c r="J4476" t="s">
        <v>1553</v>
      </c>
      <c r="K4476" t="s">
        <v>1837</v>
      </c>
      <c r="L4476" t="s">
        <v>2105</v>
      </c>
      <c r="M4476" t="s">
        <v>2107</v>
      </c>
      <c r="O4476">
        <v>10000</v>
      </c>
      <c r="P4476" s="3">
        <v>0.12429398148148151</v>
      </c>
      <c r="Q4476">
        <v>0.99990689013035372</v>
      </c>
      <c r="R4476" t="s">
        <v>1517</v>
      </c>
      <c r="S4476">
        <v>37</v>
      </c>
      <c r="T4476">
        <v>9</v>
      </c>
      <c r="U4476">
        <v>28</v>
      </c>
      <c r="V4476">
        <v>6</v>
      </c>
      <c r="W4476">
        <v>0</v>
      </c>
      <c r="X4476">
        <v>6</v>
      </c>
      <c r="Y4476">
        <v>4690</v>
      </c>
      <c r="Z4476" t="b">
        <v>1</v>
      </c>
      <c r="AA4476" t="b">
        <v>0</v>
      </c>
    </row>
    <row r="4477" spans="1:27" x14ac:dyDescent="0.3">
      <c r="A4477" t="s">
        <v>1495</v>
      </c>
      <c r="B4477" s="2">
        <v>45636</v>
      </c>
      <c r="C4477">
        <v>3</v>
      </c>
      <c r="D4477" t="s">
        <v>1512</v>
      </c>
      <c r="E4477" t="s">
        <v>1518</v>
      </c>
      <c r="F4477" t="s">
        <v>1519</v>
      </c>
      <c r="G4477" t="s">
        <v>1528</v>
      </c>
      <c r="H4477">
        <v>7</v>
      </c>
      <c r="I4477" t="s">
        <v>1535</v>
      </c>
      <c r="J4477" t="s">
        <v>1553</v>
      </c>
      <c r="K4477" t="s">
        <v>1837</v>
      </c>
      <c r="L4477" t="s">
        <v>2105</v>
      </c>
      <c r="M4477" t="s">
        <v>2107</v>
      </c>
      <c r="O4477">
        <v>4282</v>
      </c>
      <c r="P4477" s="3">
        <v>4.4305555555555563E-2</v>
      </c>
      <c r="Q4477">
        <v>0.42818791946308732</v>
      </c>
      <c r="R4477" t="s">
        <v>2118</v>
      </c>
      <c r="S4477">
        <v>12</v>
      </c>
      <c r="T4477">
        <v>2</v>
      </c>
      <c r="U4477">
        <v>10</v>
      </c>
      <c r="V4477">
        <v>1</v>
      </c>
      <c r="W4477">
        <v>0</v>
      </c>
      <c r="X4477">
        <v>1</v>
      </c>
      <c r="Y4477">
        <v>705</v>
      </c>
      <c r="Z4477" t="b">
        <v>1</v>
      </c>
      <c r="AA4477" t="b">
        <v>0</v>
      </c>
    </row>
    <row r="4478" spans="1:27" x14ac:dyDescent="0.3">
      <c r="A4478" t="s">
        <v>1495</v>
      </c>
      <c r="B4478" s="2">
        <v>45636</v>
      </c>
      <c r="C4478">
        <v>3</v>
      </c>
      <c r="D4478" t="s">
        <v>1512</v>
      </c>
      <c r="E4478" t="s">
        <v>1518</v>
      </c>
      <c r="F4478" t="s">
        <v>1526</v>
      </c>
      <c r="G4478" t="s">
        <v>1529</v>
      </c>
      <c r="H4478">
        <v>34</v>
      </c>
      <c r="I4478" t="s">
        <v>1536</v>
      </c>
      <c r="J4478" t="s">
        <v>1706</v>
      </c>
      <c r="K4478" t="s">
        <v>1990</v>
      </c>
      <c r="L4478" t="s">
        <v>2105</v>
      </c>
      <c r="M4478" t="s">
        <v>2111</v>
      </c>
      <c r="O4478">
        <v>0</v>
      </c>
      <c r="P4478" s="3">
        <v>0</v>
      </c>
      <c r="Q4478">
        <v>0</v>
      </c>
      <c r="R4478" t="s">
        <v>2118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 t="b">
        <v>1</v>
      </c>
      <c r="AA4478" t="b">
        <v>1</v>
      </c>
    </row>
    <row r="4479" spans="1:27" x14ac:dyDescent="0.3">
      <c r="A4479" t="s">
        <v>1495</v>
      </c>
      <c r="B4479" s="2">
        <v>45636</v>
      </c>
      <c r="C4479">
        <v>3</v>
      </c>
      <c r="D4479" t="s">
        <v>1512</v>
      </c>
      <c r="E4479" t="s">
        <v>1518</v>
      </c>
      <c r="F4479" t="s">
        <v>1521</v>
      </c>
      <c r="G4479" t="s">
        <v>1529</v>
      </c>
      <c r="H4479">
        <v>78</v>
      </c>
      <c r="I4479" t="s">
        <v>1536</v>
      </c>
      <c r="J4479" t="s">
        <v>1706</v>
      </c>
      <c r="K4479" t="s">
        <v>1990</v>
      </c>
      <c r="L4479" t="s">
        <v>2105</v>
      </c>
      <c r="M4479" t="s">
        <v>2111</v>
      </c>
      <c r="O4479">
        <v>3586</v>
      </c>
      <c r="P4479" s="3">
        <v>4.4571759259259262E-2</v>
      </c>
      <c r="Q4479">
        <v>0.35856610800744881</v>
      </c>
      <c r="R4479" t="s">
        <v>2118</v>
      </c>
      <c r="S4479">
        <v>3</v>
      </c>
      <c r="T4479">
        <v>2</v>
      </c>
      <c r="U4479">
        <v>1</v>
      </c>
      <c r="V4479">
        <v>2</v>
      </c>
      <c r="W4479">
        <v>0</v>
      </c>
      <c r="X4479">
        <v>2</v>
      </c>
      <c r="Y4479">
        <v>1743</v>
      </c>
      <c r="Z4479" t="b">
        <v>1</v>
      </c>
      <c r="AA4479" t="b">
        <v>1</v>
      </c>
    </row>
    <row r="4480" spans="1:27" x14ac:dyDescent="0.3">
      <c r="A4480" t="s">
        <v>1495</v>
      </c>
      <c r="B4480" s="2">
        <v>45636</v>
      </c>
      <c r="C4480">
        <v>3</v>
      </c>
      <c r="D4480" t="s">
        <v>1512</v>
      </c>
      <c r="E4480" t="s">
        <v>1518</v>
      </c>
      <c r="F4480" t="s">
        <v>1526</v>
      </c>
      <c r="G4480" t="s">
        <v>1529</v>
      </c>
      <c r="H4480">
        <v>6</v>
      </c>
      <c r="I4480" t="s">
        <v>1535</v>
      </c>
      <c r="J4480" t="s">
        <v>1553</v>
      </c>
      <c r="K4480" t="s">
        <v>1837</v>
      </c>
      <c r="L4480" t="s">
        <v>2105</v>
      </c>
      <c r="M4480" t="s">
        <v>2107</v>
      </c>
      <c r="O4480">
        <v>479</v>
      </c>
      <c r="P4480" s="3">
        <v>5.9490740740740754E-3</v>
      </c>
      <c r="Q4480">
        <v>4.7858472998137808E-2</v>
      </c>
      <c r="R4480" t="s">
        <v>2118</v>
      </c>
      <c r="S4480">
        <v>1</v>
      </c>
      <c r="T4480">
        <v>0</v>
      </c>
      <c r="U4480">
        <v>1</v>
      </c>
      <c r="V4480">
        <v>0</v>
      </c>
      <c r="W4480">
        <v>0</v>
      </c>
      <c r="X4480">
        <v>0</v>
      </c>
      <c r="Y4480">
        <v>0</v>
      </c>
      <c r="Z4480" t="b">
        <v>1</v>
      </c>
      <c r="AA4480" t="b">
        <v>0</v>
      </c>
    </row>
    <row r="4481" spans="1:27" x14ac:dyDescent="0.3">
      <c r="A4481" t="s">
        <v>1495</v>
      </c>
      <c r="B4481" s="2">
        <v>45636</v>
      </c>
      <c r="C4481">
        <v>3</v>
      </c>
      <c r="D4481" t="s">
        <v>1512</v>
      </c>
      <c r="E4481" t="s">
        <v>1518</v>
      </c>
      <c r="F4481" t="s">
        <v>1524</v>
      </c>
      <c r="G4481" t="s">
        <v>1532</v>
      </c>
      <c r="H4481">
        <v>12</v>
      </c>
      <c r="I4481" t="s">
        <v>1535</v>
      </c>
      <c r="J4481" t="s">
        <v>1771</v>
      </c>
      <c r="K4481" t="s">
        <v>2055</v>
      </c>
      <c r="L4481" t="s">
        <v>2105</v>
      </c>
      <c r="M4481" t="s">
        <v>2110</v>
      </c>
      <c r="O4481">
        <v>0</v>
      </c>
      <c r="P4481" s="3">
        <v>0</v>
      </c>
      <c r="Q4481">
        <v>0</v>
      </c>
      <c r="R4481" t="s">
        <v>2118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 t="b">
        <v>1</v>
      </c>
      <c r="AA4481" t="b">
        <v>1</v>
      </c>
    </row>
    <row r="4482" spans="1:27" x14ac:dyDescent="0.3">
      <c r="A4482" t="s">
        <v>1495</v>
      </c>
      <c r="B4482" s="2">
        <v>45636</v>
      </c>
      <c r="C4482">
        <v>3</v>
      </c>
      <c r="D4482" t="s">
        <v>1512</v>
      </c>
      <c r="E4482" t="s">
        <v>1518</v>
      </c>
      <c r="F4482" t="s">
        <v>1522</v>
      </c>
      <c r="G4482" t="s">
        <v>1530</v>
      </c>
      <c r="H4482">
        <v>42</v>
      </c>
      <c r="I4482" t="s">
        <v>1535</v>
      </c>
      <c r="J4482" t="s">
        <v>1771</v>
      </c>
      <c r="K4482" t="s">
        <v>2055</v>
      </c>
      <c r="L4482" t="s">
        <v>2105</v>
      </c>
      <c r="M4482" t="s">
        <v>2110</v>
      </c>
      <c r="O4482">
        <v>0</v>
      </c>
      <c r="P4482" s="3">
        <v>0</v>
      </c>
      <c r="Q4482">
        <v>0</v>
      </c>
      <c r="R4482" t="s">
        <v>2118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 t="b">
        <v>1</v>
      </c>
      <c r="AA4482" t="b">
        <v>1</v>
      </c>
    </row>
    <row r="4483" spans="1:27" x14ac:dyDescent="0.3">
      <c r="A4483" t="s">
        <v>1495</v>
      </c>
      <c r="B4483" s="2">
        <v>45636</v>
      </c>
      <c r="C4483">
        <v>3</v>
      </c>
      <c r="D4483" t="s">
        <v>1512</v>
      </c>
      <c r="E4483" t="s">
        <v>1518</v>
      </c>
      <c r="F4483" t="s">
        <v>1521</v>
      </c>
      <c r="G4483" t="s">
        <v>1529</v>
      </c>
      <c r="H4483">
        <v>46</v>
      </c>
      <c r="I4483" t="s">
        <v>1535</v>
      </c>
      <c r="J4483" t="s">
        <v>1771</v>
      </c>
      <c r="K4483" t="s">
        <v>2055</v>
      </c>
      <c r="L4483" t="s">
        <v>2105</v>
      </c>
      <c r="M4483" t="s">
        <v>2110</v>
      </c>
      <c r="O4483">
        <v>0</v>
      </c>
      <c r="P4483" s="3">
        <v>0</v>
      </c>
      <c r="Q4483">
        <v>0</v>
      </c>
      <c r="R4483" t="s">
        <v>2118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 t="b">
        <v>1</v>
      </c>
      <c r="AA4483" t="b">
        <v>1</v>
      </c>
    </row>
    <row r="4484" spans="1:27" x14ac:dyDescent="0.3">
      <c r="A4484" t="s">
        <v>1495</v>
      </c>
      <c r="B4484" s="2">
        <v>45636</v>
      </c>
      <c r="C4484">
        <v>3</v>
      </c>
      <c r="D4484" t="s">
        <v>1512</v>
      </c>
      <c r="E4484" t="s">
        <v>1518</v>
      </c>
      <c r="F4484" t="s">
        <v>1519</v>
      </c>
      <c r="G4484" t="s">
        <v>1528</v>
      </c>
      <c r="H4484">
        <v>56</v>
      </c>
      <c r="I4484" t="s">
        <v>1535</v>
      </c>
      <c r="J4484" t="s">
        <v>1558</v>
      </c>
      <c r="K4484" t="s">
        <v>1842</v>
      </c>
      <c r="L4484" t="s">
        <v>2105</v>
      </c>
      <c r="M4484" t="s">
        <v>2111</v>
      </c>
      <c r="O4484">
        <v>4224</v>
      </c>
      <c r="P4484" s="3">
        <v>4.3703703703703703E-2</v>
      </c>
      <c r="Q4484">
        <v>0.42237136465324387</v>
      </c>
      <c r="R4484" t="s">
        <v>2118</v>
      </c>
      <c r="S4484">
        <v>11</v>
      </c>
      <c r="T4484">
        <v>4</v>
      </c>
      <c r="U4484">
        <v>7</v>
      </c>
      <c r="V4484">
        <v>1</v>
      </c>
      <c r="W4484">
        <v>0</v>
      </c>
      <c r="X4484">
        <v>1</v>
      </c>
      <c r="Y4484">
        <v>650</v>
      </c>
      <c r="Z4484" t="b">
        <v>1</v>
      </c>
      <c r="AA4484" t="b">
        <v>0</v>
      </c>
    </row>
    <row r="4485" spans="1:27" x14ac:dyDescent="0.3">
      <c r="A4485" t="s">
        <v>1495</v>
      </c>
      <c r="B4485" s="2">
        <v>45636</v>
      </c>
      <c r="C4485">
        <v>3</v>
      </c>
      <c r="D4485" t="s">
        <v>1512</v>
      </c>
      <c r="E4485" t="s">
        <v>1518</v>
      </c>
      <c r="F4485" t="s">
        <v>1520</v>
      </c>
      <c r="G4485" t="s">
        <v>1529</v>
      </c>
      <c r="H4485">
        <v>127</v>
      </c>
      <c r="I4485" t="s">
        <v>1536</v>
      </c>
      <c r="J4485" t="s">
        <v>1558</v>
      </c>
      <c r="K4485" t="s">
        <v>1842</v>
      </c>
      <c r="L4485" t="s">
        <v>2105</v>
      </c>
      <c r="M4485" t="s">
        <v>2111</v>
      </c>
      <c r="O4485">
        <v>9996</v>
      </c>
      <c r="P4485" s="3">
        <v>0.1242476851851852</v>
      </c>
      <c r="Q4485">
        <v>0.99953445065176905</v>
      </c>
      <c r="R4485" t="s">
        <v>1517</v>
      </c>
      <c r="S4485">
        <v>37</v>
      </c>
      <c r="T4485">
        <v>9</v>
      </c>
      <c r="U4485">
        <v>28</v>
      </c>
      <c r="V4485">
        <v>6</v>
      </c>
      <c r="W4485">
        <v>0</v>
      </c>
      <c r="X4485">
        <v>6</v>
      </c>
      <c r="Y4485">
        <v>3900</v>
      </c>
      <c r="Z4485" t="b">
        <v>1</v>
      </c>
      <c r="AA4485" t="b">
        <v>0</v>
      </c>
    </row>
    <row r="4486" spans="1:27" x14ac:dyDescent="0.3">
      <c r="A4486" t="s">
        <v>1495</v>
      </c>
      <c r="B4486" s="2">
        <v>45636</v>
      </c>
      <c r="C4486">
        <v>3</v>
      </c>
      <c r="D4486" t="s">
        <v>1512</v>
      </c>
      <c r="E4486" t="s">
        <v>1518</v>
      </c>
      <c r="F4486" t="s">
        <v>1522</v>
      </c>
      <c r="G4486" t="s">
        <v>1530</v>
      </c>
      <c r="H4486">
        <v>78</v>
      </c>
      <c r="I4486" t="s">
        <v>1536</v>
      </c>
      <c r="J4486" t="s">
        <v>1558</v>
      </c>
      <c r="K4486" t="s">
        <v>1842</v>
      </c>
      <c r="L4486" t="s">
        <v>2105</v>
      </c>
      <c r="M4486" t="s">
        <v>2111</v>
      </c>
      <c r="O4486">
        <v>9909</v>
      </c>
      <c r="P4486" s="3">
        <v>0.16444444444444439</v>
      </c>
      <c r="Q4486">
        <v>0.99079497907949798</v>
      </c>
      <c r="R4486" t="s">
        <v>1517</v>
      </c>
      <c r="S4486">
        <v>39</v>
      </c>
      <c r="T4486">
        <v>9</v>
      </c>
      <c r="U4486">
        <v>30</v>
      </c>
      <c r="V4486">
        <v>9</v>
      </c>
      <c r="W4486">
        <v>0</v>
      </c>
      <c r="X4486">
        <v>10</v>
      </c>
      <c r="Y4486">
        <v>6150</v>
      </c>
      <c r="Z4486" t="b">
        <v>1</v>
      </c>
      <c r="AA4486" t="b">
        <v>0</v>
      </c>
    </row>
    <row r="4487" spans="1:27" x14ac:dyDescent="0.3">
      <c r="A4487" t="s">
        <v>1495</v>
      </c>
      <c r="B4487" s="2">
        <v>45636</v>
      </c>
      <c r="C4487">
        <v>3</v>
      </c>
      <c r="D4487" t="s">
        <v>1512</v>
      </c>
      <c r="E4487" t="s">
        <v>1518</v>
      </c>
      <c r="F4487" t="s">
        <v>1522</v>
      </c>
      <c r="G4487" t="s">
        <v>1530</v>
      </c>
      <c r="H4487">
        <v>18</v>
      </c>
      <c r="I4487" t="s">
        <v>1535</v>
      </c>
      <c r="J4487" t="s">
        <v>1757</v>
      </c>
      <c r="K4487" t="s">
        <v>2041</v>
      </c>
      <c r="L4487" t="s">
        <v>2105</v>
      </c>
      <c r="M4487" t="s">
        <v>2107</v>
      </c>
      <c r="O4487">
        <v>113</v>
      </c>
      <c r="P4487" s="3">
        <v>2.314814814814815E-5</v>
      </c>
      <c r="Q4487">
        <v>1.394700139470014E-4</v>
      </c>
      <c r="R4487" t="s">
        <v>2118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 t="b">
        <v>1</v>
      </c>
      <c r="AA4487" t="b">
        <v>1</v>
      </c>
    </row>
    <row r="4488" spans="1:27" x14ac:dyDescent="0.3">
      <c r="A4488" t="s">
        <v>1495</v>
      </c>
      <c r="B4488" s="2">
        <v>45636</v>
      </c>
      <c r="C4488">
        <v>3</v>
      </c>
      <c r="D4488" t="s">
        <v>1512</v>
      </c>
      <c r="E4488" t="s">
        <v>1518</v>
      </c>
      <c r="F4488" t="s">
        <v>1521</v>
      </c>
      <c r="G4488" t="s">
        <v>1529</v>
      </c>
      <c r="H4488">
        <v>78</v>
      </c>
      <c r="I4488" t="s">
        <v>1536</v>
      </c>
      <c r="J4488" t="s">
        <v>1558</v>
      </c>
      <c r="K4488" t="s">
        <v>1842</v>
      </c>
      <c r="L4488" t="s">
        <v>2105</v>
      </c>
      <c r="M4488" t="s">
        <v>2111</v>
      </c>
      <c r="O4488">
        <v>10000</v>
      </c>
      <c r="P4488" s="3">
        <v>0.12429398148148151</v>
      </c>
      <c r="Q4488">
        <v>0.99990689013035372</v>
      </c>
      <c r="R4488" t="s">
        <v>1517</v>
      </c>
      <c r="S4488">
        <v>29</v>
      </c>
      <c r="T4488">
        <v>6</v>
      </c>
      <c r="U4488">
        <v>23</v>
      </c>
      <c r="V4488">
        <v>5</v>
      </c>
      <c r="W4488">
        <v>0</v>
      </c>
      <c r="X4488">
        <v>5</v>
      </c>
      <c r="Y4488">
        <v>3250</v>
      </c>
      <c r="Z4488" t="b">
        <v>1</v>
      </c>
      <c r="AA4488" t="b">
        <v>0</v>
      </c>
    </row>
    <row r="4489" spans="1:27" x14ac:dyDescent="0.3">
      <c r="A4489" t="s">
        <v>1495</v>
      </c>
      <c r="B4489" s="2">
        <v>45636</v>
      </c>
      <c r="C4489">
        <v>3</v>
      </c>
      <c r="D4489" t="s">
        <v>1512</v>
      </c>
      <c r="E4489" t="s">
        <v>1518</v>
      </c>
      <c r="F4489" t="s">
        <v>1522</v>
      </c>
      <c r="G4489" t="s">
        <v>1530</v>
      </c>
      <c r="H4489">
        <v>82</v>
      </c>
      <c r="I4489" t="s">
        <v>1535</v>
      </c>
      <c r="J4489" t="s">
        <v>1757</v>
      </c>
      <c r="K4489" t="s">
        <v>2041</v>
      </c>
      <c r="L4489" t="s">
        <v>2105</v>
      </c>
      <c r="M4489" t="s">
        <v>2113</v>
      </c>
      <c r="O4489">
        <v>5892</v>
      </c>
      <c r="P4489" s="3">
        <v>5.6122685185185192E-2</v>
      </c>
      <c r="Q4489">
        <v>0.33814504881450491</v>
      </c>
      <c r="R4489" t="s">
        <v>2118</v>
      </c>
      <c r="S4489">
        <v>5</v>
      </c>
      <c r="T4489">
        <v>1</v>
      </c>
      <c r="U4489">
        <v>4</v>
      </c>
      <c r="V4489">
        <v>1</v>
      </c>
      <c r="W4489">
        <v>0</v>
      </c>
      <c r="X4489">
        <v>1</v>
      </c>
      <c r="Y4489">
        <v>705</v>
      </c>
      <c r="Z4489" t="b">
        <v>1</v>
      </c>
      <c r="AA4489" t="b">
        <v>1</v>
      </c>
    </row>
    <row r="4490" spans="1:27" x14ac:dyDescent="0.3">
      <c r="A4490" t="s">
        <v>1495</v>
      </c>
      <c r="B4490" s="2">
        <v>45636</v>
      </c>
      <c r="C4490">
        <v>3</v>
      </c>
      <c r="D4490" t="s">
        <v>1512</v>
      </c>
      <c r="E4490" t="s">
        <v>1518</v>
      </c>
      <c r="F4490" t="s">
        <v>1521</v>
      </c>
      <c r="G4490" t="s">
        <v>1529</v>
      </c>
      <c r="H4490">
        <v>43</v>
      </c>
      <c r="I4490" t="s">
        <v>1535</v>
      </c>
      <c r="J4490" t="s">
        <v>1741</v>
      </c>
      <c r="K4490" t="s">
        <v>2025</v>
      </c>
      <c r="L4490" t="s">
        <v>2105</v>
      </c>
      <c r="M4490" t="s">
        <v>2106</v>
      </c>
      <c r="O4490">
        <v>9776</v>
      </c>
      <c r="P4490" s="3">
        <v>8.1516203703703702E-2</v>
      </c>
      <c r="Q4490">
        <v>0.65577281191806325</v>
      </c>
      <c r="R4490" t="s">
        <v>1517</v>
      </c>
      <c r="S4490">
        <v>5</v>
      </c>
      <c r="T4490">
        <v>3</v>
      </c>
      <c r="U4490">
        <v>2</v>
      </c>
      <c r="V4490">
        <v>3</v>
      </c>
      <c r="W4490">
        <v>0</v>
      </c>
      <c r="X4490">
        <v>4</v>
      </c>
      <c r="Y4490">
        <v>3893</v>
      </c>
      <c r="Z4490" t="b">
        <v>1</v>
      </c>
      <c r="AA4490" t="b">
        <v>1</v>
      </c>
    </row>
    <row r="4491" spans="1:27" x14ac:dyDescent="0.3">
      <c r="A4491" t="s">
        <v>1495</v>
      </c>
      <c r="B4491" s="2">
        <v>45636</v>
      </c>
      <c r="C4491">
        <v>3</v>
      </c>
      <c r="D4491" t="s">
        <v>1512</v>
      </c>
      <c r="E4491" t="s">
        <v>1518</v>
      </c>
      <c r="F4491" t="s">
        <v>1524</v>
      </c>
      <c r="G4491" t="s">
        <v>1532</v>
      </c>
      <c r="H4491">
        <v>18</v>
      </c>
      <c r="I4491" t="s">
        <v>1535</v>
      </c>
      <c r="J4491" t="s">
        <v>1758</v>
      </c>
      <c r="K4491" t="s">
        <v>2042</v>
      </c>
      <c r="L4491" t="s">
        <v>2105</v>
      </c>
      <c r="M4491" t="s">
        <v>2114</v>
      </c>
      <c r="O4491">
        <v>9021</v>
      </c>
      <c r="P4491" s="3">
        <v>5.4189814814814823E-2</v>
      </c>
      <c r="Q4491">
        <v>0.37336523125996812</v>
      </c>
      <c r="R4491" t="s">
        <v>2118</v>
      </c>
      <c r="S4491">
        <v>4</v>
      </c>
      <c r="T4491">
        <v>1</v>
      </c>
      <c r="U4491">
        <v>3</v>
      </c>
      <c r="V4491">
        <v>1</v>
      </c>
      <c r="W4491">
        <v>0</v>
      </c>
      <c r="X4491">
        <v>1</v>
      </c>
      <c r="Y4491">
        <v>650</v>
      </c>
      <c r="Z4491" t="b">
        <v>1</v>
      </c>
      <c r="AA4491" t="b">
        <v>1</v>
      </c>
    </row>
    <row r="4492" spans="1:27" x14ac:dyDescent="0.3">
      <c r="A4492" t="s">
        <v>1495</v>
      </c>
      <c r="B4492" s="2">
        <v>45636</v>
      </c>
      <c r="C4492">
        <v>3</v>
      </c>
      <c r="D4492" t="s">
        <v>1512</v>
      </c>
      <c r="E4492" t="s">
        <v>1518</v>
      </c>
      <c r="F4492" t="s">
        <v>1520</v>
      </c>
      <c r="G4492" t="s">
        <v>1529</v>
      </c>
      <c r="H4492">
        <v>88</v>
      </c>
      <c r="I4492" t="s">
        <v>1535</v>
      </c>
      <c r="J4492" t="s">
        <v>1741</v>
      </c>
      <c r="K4492" t="s">
        <v>2025</v>
      </c>
      <c r="L4492" t="s">
        <v>2105</v>
      </c>
      <c r="M4492" t="s">
        <v>2106</v>
      </c>
      <c r="O4492">
        <v>6569</v>
      </c>
      <c r="P4492" s="3">
        <v>7.228009259259259E-2</v>
      </c>
      <c r="Q4492">
        <v>0.58147113594040967</v>
      </c>
      <c r="R4492" t="s">
        <v>1517</v>
      </c>
      <c r="S4492">
        <v>7</v>
      </c>
      <c r="T4492">
        <v>2</v>
      </c>
      <c r="U4492">
        <v>5</v>
      </c>
      <c r="V4492">
        <v>2</v>
      </c>
      <c r="W4492">
        <v>0</v>
      </c>
      <c r="X4492">
        <v>2</v>
      </c>
      <c r="Y4492">
        <v>1664</v>
      </c>
      <c r="Z4492" t="b">
        <v>1</v>
      </c>
      <c r="AA4492" t="b">
        <v>1</v>
      </c>
    </row>
    <row r="4493" spans="1:27" x14ac:dyDescent="0.3">
      <c r="A4493" t="s">
        <v>1495</v>
      </c>
      <c r="B4493" s="2">
        <v>45636</v>
      </c>
      <c r="C4493">
        <v>3</v>
      </c>
      <c r="D4493" t="s">
        <v>1512</v>
      </c>
      <c r="E4493" t="s">
        <v>1518</v>
      </c>
      <c r="F4493" t="s">
        <v>1522</v>
      </c>
      <c r="G4493" t="s">
        <v>1530</v>
      </c>
      <c r="H4493">
        <v>47</v>
      </c>
      <c r="I4493" t="s">
        <v>1535</v>
      </c>
      <c r="J4493" t="s">
        <v>1758</v>
      </c>
      <c r="K4493" t="s">
        <v>2042</v>
      </c>
      <c r="L4493" t="s">
        <v>2105</v>
      </c>
      <c r="M4493" t="s">
        <v>2114</v>
      </c>
      <c r="O4493">
        <v>7287</v>
      </c>
      <c r="P4493" s="3">
        <v>0.10549768518518519</v>
      </c>
      <c r="Q4493">
        <v>0.63563458856345889</v>
      </c>
      <c r="R4493" t="s">
        <v>1517</v>
      </c>
      <c r="S4493">
        <v>14</v>
      </c>
      <c r="T4493">
        <v>8</v>
      </c>
      <c r="U4493">
        <v>6</v>
      </c>
      <c r="V4493">
        <v>5</v>
      </c>
      <c r="W4493">
        <v>2</v>
      </c>
      <c r="X4493">
        <v>6</v>
      </c>
      <c r="Y4493">
        <v>3550</v>
      </c>
      <c r="Z4493" t="b">
        <v>1</v>
      </c>
      <c r="AA4493" t="b">
        <v>1</v>
      </c>
    </row>
    <row r="4494" spans="1:27" x14ac:dyDescent="0.3">
      <c r="A4494" t="s">
        <v>1495</v>
      </c>
      <c r="B4494" s="2">
        <v>45636</v>
      </c>
      <c r="C4494">
        <v>3</v>
      </c>
      <c r="D4494" t="s">
        <v>1512</v>
      </c>
      <c r="E4494" t="s">
        <v>1518</v>
      </c>
      <c r="F4494" t="s">
        <v>1520</v>
      </c>
      <c r="G4494" t="s">
        <v>1529</v>
      </c>
      <c r="H4494">
        <v>67</v>
      </c>
      <c r="I4494" t="s">
        <v>1535</v>
      </c>
      <c r="J4494" t="s">
        <v>1758</v>
      </c>
      <c r="K4494" t="s">
        <v>2042</v>
      </c>
      <c r="L4494" t="s">
        <v>2105</v>
      </c>
      <c r="M4494" t="s">
        <v>2114</v>
      </c>
      <c r="O4494">
        <v>4155</v>
      </c>
      <c r="P4494" s="3">
        <v>4.3009259259259261E-2</v>
      </c>
      <c r="Q4494">
        <v>0.34599627560521418</v>
      </c>
      <c r="R4494" t="s">
        <v>2118</v>
      </c>
      <c r="S4494">
        <v>6</v>
      </c>
      <c r="T4494">
        <v>2</v>
      </c>
      <c r="U4494">
        <v>4</v>
      </c>
      <c r="V4494">
        <v>1</v>
      </c>
      <c r="W4494">
        <v>1</v>
      </c>
      <c r="X4494">
        <v>1</v>
      </c>
      <c r="Y4494">
        <v>650</v>
      </c>
      <c r="Z4494" t="b">
        <v>1</v>
      </c>
      <c r="AA4494" t="b">
        <v>1</v>
      </c>
    </row>
    <row r="4495" spans="1:27" x14ac:dyDescent="0.3">
      <c r="A4495" t="s">
        <v>1495</v>
      </c>
      <c r="B4495" s="2">
        <v>45636</v>
      </c>
      <c r="C4495">
        <v>3</v>
      </c>
      <c r="D4495" t="s">
        <v>1512</v>
      </c>
      <c r="E4495" t="s">
        <v>1518</v>
      </c>
      <c r="F4495" t="s">
        <v>1522</v>
      </c>
      <c r="G4495" t="s">
        <v>1530</v>
      </c>
      <c r="H4495">
        <v>59</v>
      </c>
      <c r="I4495" t="s">
        <v>1535</v>
      </c>
      <c r="J4495" t="s">
        <v>1741</v>
      </c>
      <c r="K4495" t="s">
        <v>2025</v>
      </c>
      <c r="L4495" t="s">
        <v>2105</v>
      </c>
      <c r="M4495" t="s">
        <v>2106</v>
      </c>
      <c r="O4495">
        <v>9825</v>
      </c>
      <c r="P4495" s="3">
        <v>0.16305555555555559</v>
      </c>
      <c r="Q4495">
        <v>0.98242677824267788</v>
      </c>
      <c r="R4495" t="s">
        <v>1517</v>
      </c>
      <c r="S4495">
        <v>7</v>
      </c>
      <c r="T4495">
        <v>5</v>
      </c>
      <c r="U4495">
        <v>2</v>
      </c>
      <c r="V4495">
        <v>5</v>
      </c>
      <c r="W4495">
        <v>0</v>
      </c>
      <c r="X4495">
        <v>7</v>
      </c>
      <c r="Y4495">
        <v>7601</v>
      </c>
      <c r="Z4495" t="b">
        <v>1</v>
      </c>
      <c r="AA4495" t="b">
        <v>1</v>
      </c>
    </row>
    <row r="4496" spans="1:27" x14ac:dyDescent="0.3">
      <c r="A4496" t="s">
        <v>1495</v>
      </c>
      <c r="B4496" s="2">
        <v>45636</v>
      </c>
      <c r="C4496">
        <v>3</v>
      </c>
      <c r="D4496" t="s">
        <v>1512</v>
      </c>
      <c r="E4496" t="s">
        <v>1518</v>
      </c>
      <c r="F4496" t="s">
        <v>1519</v>
      </c>
      <c r="G4496" t="s">
        <v>1528</v>
      </c>
      <c r="H4496">
        <v>56</v>
      </c>
      <c r="I4496" t="s">
        <v>1536</v>
      </c>
      <c r="J4496" t="s">
        <v>1559</v>
      </c>
      <c r="K4496" t="s">
        <v>1843</v>
      </c>
      <c r="L4496" t="s">
        <v>2105</v>
      </c>
      <c r="M4496" t="s">
        <v>2111</v>
      </c>
      <c r="O4496">
        <v>2087</v>
      </c>
      <c r="P4496" s="3">
        <v>2.1585648148148149E-2</v>
      </c>
      <c r="Q4496">
        <v>0.20861297539149889</v>
      </c>
      <c r="R4496" t="s">
        <v>2118</v>
      </c>
      <c r="S4496">
        <v>6</v>
      </c>
      <c r="T4496">
        <v>1</v>
      </c>
      <c r="U4496">
        <v>5</v>
      </c>
      <c r="V4496">
        <v>1</v>
      </c>
      <c r="W4496">
        <v>0</v>
      </c>
      <c r="X4496">
        <v>1</v>
      </c>
      <c r="Y4496">
        <v>650</v>
      </c>
      <c r="Z4496" t="b">
        <v>1</v>
      </c>
      <c r="AA4496" t="b">
        <v>0</v>
      </c>
    </row>
    <row r="4497" spans="1:27" x14ac:dyDescent="0.3">
      <c r="A4497" t="s">
        <v>1495</v>
      </c>
      <c r="B4497" s="2">
        <v>45636</v>
      </c>
      <c r="C4497">
        <v>3</v>
      </c>
      <c r="D4497" t="s">
        <v>1512</v>
      </c>
      <c r="E4497" t="s">
        <v>1518</v>
      </c>
      <c r="F4497" t="s">
        <v>1520</v>
      </c>
      <c r="G4497" t="s">
        <v>1529</v>
      </c>
      <c r="H4497">
        <v>127</v>
      </c>
      <c r="I4497" t="s">
        <v>1536</v>
      </c>
      <c r="J4497" t="s">
        <v>1559</v>
      </c>
      <c r="K4497" t="s">
        <v>1843</v>
      </c>
      <c r="L4497" t="s">
        <v>2105</v>
      </c>
      <c r="M4497" t="s">
        <v>2111</v>
      </c>
      <c r="O4497">
        <v>9999</v>
      </c>
      <c r="P4497" s="3">
        <v>0.1242824074074074</v>
      </c>
      <c r="Q4497">
        <v>0.99981378026070766</v>
      </c>
      <c r="R4497" t="s">
        <v>1517</v>
      </c>
      <c r="S4497">
        <v>27</v>
      </c>
      <c r="T4497">
        <v>9</v>
      </c>
      <c r="U4497">
        <v>18</v>
      </c>
      <c r="V4497">
        <v>8</v>
      </c>
      <c r="W4497">
        <v>0</v>
      </c>
      <c r="X4497">
        <v>0</v>
      </c>
      <c r="Y4497">
        <v>6100</v>
      </c>
      <c r="Z4497" t="b">
        <v>1</v>
      </c>
      <c r="AA4497" t="b">
        <v>0</v>
      </c>
    </row>
    <row r="4498" spans="1:27" x14ac:dyDescent="0.3">
      <c r="A4498" t="s">
        <v>1495</v>
      </c>
      <c r="B4498" s="2">
        <v>45636</v>
      </c>
      <c r="C4498">
        <v>3</v>
      </c>
      <c r="D4498" t="s">
        <v>1512</v>
      </c>
      <c r="E4498" t="s">
        <v>1518</v>
      </c>
      <c r="F4498" t="s">
        <v>1522</v>
      </c>
      <c r="G4498" t="s">
        <v>1530</v>
      </c>
      <c r="H4498">
        <v>78</v>
      </c>
      <c r="I4498" t="s">
        <v>1536</v>
      </c>
      <c r="J4498" t="s">
        <v>1559</v>
      </c>
      <c r="K4498" t="s">
        <v>1843</v>
      </c>
      <c r="L4498" t="s">
        <v>2105</v>
      </c>
      <c r="M4498" t="s">
        <v>2111</v>
      </c>
      <c r="O4498">
        <v>9988</v>
      </c>
      <c r="P4498" s="3">
        <v>0.165775462962963</v>
      </c>
      <c r="Q4498">
        <v>0.99881450488145063</v>
      </c>
      <c r="R4498" t="s">
        <v>1517</v>
      </c>
      <c r="S4498">
        <v>42</v>
      </c>
      <c r="T4498">
        <v>10</v>
      </c>
      <c r="U4498">
        <v>32</v>
      </c>
      <c r="V4498">
        <v>8</v>
      </c>
      <c r="W4498">
        <v>1</v>
      </c>
      <c r="X4498">
        <v>10</v>
      </c>
      <c r="Y4498">
        <v>5800</v>
      </c>
      <c r="Z4498" t="b">
        <v>1</v>
      </c>
      <c r="AA4498" t="b">
        <v>0</v>
      </c>
    </row>
    <row r="4499" spans="1:27" x14ac:dyDescent="0.3">
      <c r="A4499" t="s">
        <v>1495</v>
      </c>
      <c r="B4499" s="2">
        <v>45636</v>
      </c>
      <c r="C4499">
        <v>3</v>
      </c>
      <c r="D4499" t="s">
        <v>1512</v>
      </c>
      <c r="E4499" t="s">
        <v>1518</v>
      </c>
      <c r="F4499" t="s">
        <v>1526</v>
      </c>
      <c r="G4499" t="s">
        <v>1529</v>
      </c>
      <c r="H4499">
        <v>34</v>
      </c>
      <c r="I4499" t="s">
        <v>1536</v>
      </c>
      <c r="J4499" t="s">
        <v>1559</v>
      </c>
      <c r="K4499" t="s">
        <v>1843</v>
      </c>
      <c r="L4499" t="s">
        <v>2105</v>
      </c>
      <c r="M4499" t="s">
        <v>2111</v>
      </c>
      <c r="O4499">
        <v>1011</v>
      </c>
      <c r="P4499" s="3">
        <v>1.256944444444444E-2</v>
      </c>
      <c r="Q4499">
        <v>0.10111731843575419</v>
      </c>
      <c r="R4499" t="s">
        <v>2118</v>
      </c>
      <c r="S4499">
        <v>2</v>
      </c>
      <c r="T4499">
        <v>1</v>
      </c>
      <c r="U4499">
        <v>1</v>
      </c>
      <c r="V4499">
        <v>1</v>
      </c>
      <c r="W4499">
        <v>0</v>
      </c>
      <c r="X4499">
        <v>1</v>
      </c>
      <c r="Y4499">
        <v>650</v>
      </c>
      <c r="Z4499" t="b">
        <v>1</v>
      </c>
      <c r="AA4499" t="b">
        <v>0</v>
      </c>
    </row>
    <row r="4500" spans="1:27" x14ac:dyDescent="0.3">
      <c r="A4500" t="s">
        <v>1495</v>
      </c>
      <c r="B4500" s="2">
        <v>45636</v>
      </c>
      <c r="C4500">
        <v>3</v>
      </c>
      <c r="D4500" t="s">
        <v>1512</v>
      </c>
      <c r="E4500" t="s">
        <v>1518</v>
      </c>
      <c r="F4500" t="s">
        <v>1521</v>
      </c>
      <c r="G4500" t="s">
        <v>1529</v>
      </c>
      <c r="H4500">
        <v>78</v>
      </c>
      <c r="I4500" t="s">
        <v>1536</v>
      </c>
      <c r="J4500" t="s">
        <v>1559</v>
      </c>
      <c r="K4500" t="s">
        <v>1843</v>
      </c>
      <c r="L4500" t="s">
        <v>2105</v>
      </c>
      <c r="M4500" t="s">
        <v>2111</v>
      </c>
      <c r="O4500">
        <v>9200</v>
      </c>
      <c r="P4500" s="3">
        <v>0.1143634259259259</v>
      </c>
      <c r="Q4500">
        <v>0.92001862197392925</v>
      </c>
      <c r="R4500" t="s">
        <v>1517</v>
      </c>
      <c r="S4500">
        <v>17</v>
      </c>
      <c r="T4500">
        <v>5</v>
      </c>
      <c r="U4500">
        <v>12</v>
      </c>
      <c r="V4500">
        <v>4</v>
      </c>
      <c r="W4500">
        <v>0</v>
      </c>
      <c r="X4500">
        <v>4</v>
      </c>
      <c r="Y4500">
        <v>2600</v>
      </c>
      <c r="Z4500" t="b">
        <v>1</v>
      </c>
      <c r="AA4500" t="b">
        <v>0</v>
      </c>
    </row>
    <row r="4501" spans="1:27" x14ac:dyDescent="0.3">
      <c r="A4501" t="s">
        <v>1495</v>
      </c>
      <c r="B4501" s="2">
        <v>45636</v>
      </c>
      <c r="C4501">
        <v>3</v>
      </c>
      <c r="D4501" t="s">
        <v>1512</v>
      </c>
      <c r="E4501" t="s">
        <v>1518</v>
      </c>
      <c r="F4501" t="s">
        <v>1519</v>
      </c>
      <c r="G4501" t="s">
        <v>1528</v>
      </c>
      <c r="H4501">
        <v>56</v>
      </c>
      <c r="I4501" t="s">
        <v>1536</v>
      </c>
      <c r="J4501" t="s">
        <v>1560</v>
      </c>
      <c r="K4501" t="s">
        <v>1844</v>
      </c>
      <c r="L4501" t="s">
        <v>2105</v>
      </c>
      <c r="M4501" t="s">
        <v>2111</v>
      </c>
      <c r="O4501">
        <v>0</v>
      </c>
      <c r="P4501" s="3">
        <v>0</v>
      </c>
      <c r="Q4501">
        <v>0</v>
      </c>
      <c r="R4501" t="s">
        <v>2118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 t="b">
        <v>1</v>
      </c>
      <c r="AA4501" t="b">
        <v>0</v>
      </c>
    </row>
    <row r="4502" spans="1:27" x14ac:dyDescent="0.3">
      <c r="A4502" t="s">
        <v>1495</v>
      </c>
      <c r="B4502" s="2">
        <v>45636</v>
      </c>
      <c r="C4502">
        <v>3</v>
      </c>
      <c r="D4502" t="s">
        <v>1512</v>
      </c>
      <c r="E4502" t="s">
        <v>1518</v>
      </c>
      <c r="F4502" t="s">
        <v>1520</v>
      </c>
      <c r="G4502" t="s">
        <v>1529</v>
      </c>
      <c r="H4502">
        <v>127</v>
      </c>
      <c r="I4502" t="s">
        <v>1536</v>
      </c>
      <c r="J4502" t="s">
        <v>1560</v>
      </c>
      <c r="K4502" t="s">
        <v>1844</v>
      </c>
      <c r="L4502" t="s">
        <v>2105</v>
      </c>
      <c r="M4502" t="s">
        <v>2111</v>
      </c>
      <c r="O4502">
        <v>0</v>
      </c>
      <c r="P4502" s="3">
        <v>0</v>
      </c>
      <c r="Q4502">
        <v>0</v>
      </c>
      <c r="R4502" t="s">
        <v>2118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 t="b">
        <v>1</v>
      </c>
      <c r="AA4502" t="b">
        <v>0</v>
      </c>
    </row>
    <row r="4503" spans="1:27" x14ac:dyDescent="0.3">
      <c r="A4503" t="s">
        <v>1495</v>
      </c>
      <c r="B4503" s="2">
        <v>45636</v>
      </c>
      <c r="C4503">
        <v>3</v>
      </c>
      <c r="D4503" t="s">
        <v>1512</v>
      </c>
      <c r="E4503" t="s">
        <v>1518</v>
      </c>
      <c r="F4503" t="s">
        <v>1522</v>
      </c>
      <c r="G4503" t="s">
        <v>1530</v>
      </c>
      <c r="H4503">
        <v>78</v>
      </c>
      <c r="I4503" t="s">
        <v>1536</v>
      </c>
      <c r="J4503" t="s">
        <v>1560</v>
      </c>
      <c r="K4503" t="s">
        <v>1844</v>
      </c>
      <c r="L4503" t="s">
        <v>2105</v>
      </c>
      <c r="M4503" t="s">
        <v>2111</v>
      </c>
      <c r="O4503">
        <v>0</v>
      </c>
      <c r="P4503" s="3">
        <v>0</v>
      </c>
      <c r="Q4503">
        <v>0</v>
      </c>
      <c r="R4503" t="s">
        <v>2118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 t="b">
        <v>1</v>
      </c>
      <c r="AA4503" t="b">
        <v>0</v>
      </c>
    </row>
    <row r="4504" spans="1:27" x14ac:dyDescent="0.3">
      <c r="A4504" t="s">
        <v>1495</v>
      </c>
      <c r="B4504" s="2">
        <v>45636</v>
      </c>
      <c r="C4504">
        <v>3</v>
      </c>
      <c r="D4504" t="s">
        <v>1512</v>
      </c>
      <c r="E4504" t="s">
        <v>1518</v>
      </c>
      <c r="F4504" t="s">
        <v>1525</v>
      </c>
      <c r="G4504" t="s">
        <v>1533</v>
      </c>
      <c r="H4504">
        <v>17</v>
      </c>
      <c r="I4504" t="s">
        <v>1535</v>
      </c>
      <c r="J4504" t="s">
        <v>1560</v>
      </c>
      <c r="K4504" t="s">
        <v>1844</v>
      </c>
      <c r="L4504" t="s">
        <v>2105</v>
      </c>
      <c r="M4504" t="s">
        <v>2111</v>
      </c>
      <c r="O4504">
        <v>0</v>
      </c>
      <c r="P4504" s="3">
        <v>0</v>
      </c>
      <c r="Q4504">
        <v>0</v>
      </c>
      <c r="R4504" t="s">
        <v>2118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 t="b">
        <v>1</v>
      </c>
      <c r="AA4504" t="b">
        <v>0</v>
      </c>
    </row>
    <row r="4505" spans="1:27" x14ac:dyDescent="0.3">
      <c r="A4505" t="s">
        <v>1495</v>
      </c>
      <c r="B4505" s="2">
        <v>45636</v>
      </c>
      <c r="C4505">
        <v>3</v>
      </c>
      <c r="D4505" t="s">
        <v>1512</v>
      </c>
      <c r="E4505" t="s">
        <v>1518</v>
      </c>
      <c r="F4505" t="s">
        <v>1526</v>
      </c>
      <c r="G4505" t="s">
        <v>1529</v>
      </c>
      <c r="H4505">
        <v>34</v>
      </c>
      <c r="I4505" t="s">
        <v>1535</v>
      </c>
      <c r="J4505" t="s">
        <v>1560</v>
      </c>
      <c r="K4505" t="s">
        <v>1844</v>
      </c>
      <c r="L4505" t="s">
        <v>2105</v>
      </c>
      <c r="M4505" t="s">
        <v>2111</v>
      </c>
      <c r="O4505">
        <v>0</v>
      </c>
      <c r="P4505" s="3">
        <v>0</v>
      </c>
      <c r="Q4505">
        <v>0</v>
      </c>
      <c r="R4505" t="s">
        <v>2118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 t="b">
        <v>1</v>
      </c>
      <c r="AA4505" t="b">
        <v>0</v>
      </c>
    </row>
    <row r="4506" spans="1:27" x14ac:dyDescent="0.3">
      <c r="A4506" t="s">
        <v>1495</v>
      </c>
      <c r="B4506" s="2">
        <v>45636</v>
      </c>
      <c r="C4506">
        <v>3</v>
      </c>
      <c r="D4506" t="s">
        <v>1512</v>
      </c>
      <c r="E4506" t="s">
        <v>1518</v>
      </c>
      <c r="F4506" t="s">
        <v>1521</v>
      </c>
      <c r="G4506" t="s">
        <v>1529</v>
      </c>
      <c r="H4506">
        <v>78</v>
      </c>
      <c r="I4506" t="s">
        <v>1535</v>
      </c>
      <c r="J4506" t="s">
        <v>1729</v>
      </c>
      <c r="K4506" t="s">
        <v>2013</v>
      </c>
      <c r="L4506" t="s">
        <v>2105</v>
      </c>
      <c r="M4506" t="s">
        <v>2111</v>
      </c>
      <c r="O4506">
        <v>3930</v>
      </c>
      <c r="P4506" s="3">
        <v>3.9097222222222221E-2</v>
      </c>
      <c r="Q4506">
        <v>0.31452513966480439</v>
      </c>
      <c r="R4506" t="s">
        <v>2118</v>
      </c>
      <c r="S4506">
        <v>3</v>
      </c>
      <c r="T4506">
        <v>2</v>
      </c>
      <c r="U4506">
        <v>1</v>
      </c>
      <c r="V4506">
        <v>1</v>
      </c>
      <c r="W4506">
        <v>1</v>
      </c>
      <c r="X4506">
        <v>1</v>
      </c>
      <c r="Y4506">
        <v>650</v>
      </c>
      <c r="Z4506" t="b">
        <v>1</v>
      </c>
      <c r="AA4506" t="b">
        <v>1</v>
      </c>
    </row>
    <row r="4507" spans="1:27" x14ac:dyDescent="0.3">
      <c r="A4507" t="s">
        <v>1495</v>
      </c>
      <c r="B4507" s="2">
        <v>45636</v>
      </c>
      <c r="C4507">
        <v>3</v>
      </c>
      <c r="D4507" t="s">
        <v>1512</v>
      </c>
      <c r="E4507" t="s">
        <v>1518</v>
      </c>
      <c r="F4507" t="s">
        <v>1521</v>
      </c>
      <c r="G4507" t="s">
        <v>1529</v>
      </c>
      <c r="H4507">
        <v>78</v>
      </c>
      <c r="I4507" t="s">
        <v>1536</v>
      </c>
      <c r="J4507" t="s">
        <v>1560</v>
      </c>
      <c r="K4507" t="s">
        <v>1844</v>
      </c>
      <c r="L4507" t="s">
        <v>2105</v>
      </c>
      <c r="M4507" t="s">
        <v>2111</v>
      </c>
      <c r="O4507">
        <v>0</v>
      </c>
      <c r="P4507" s="3">
        <v>0</v>
      </c>
      <c r="Q4507">
        <v>0</v>
      </c>
      <c r="R4507" t="s">
        <v>2118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 t="b">
        <v>1</v>
      </c>
      <c r="AA4507" t="b">
        <v>0</v>
      </c>
    </row>
    <row r="4508" spans="1:27" x14ac:dyDescent="0.3">
      <c r="A4508" t="s">
        <v>1495</v>
      </c>
      <c r="B4508" s="2">
        <v>45636</v>
      </c>
      <c r="C4508">
        <v>3</v>
      </c>
      <c r="D4508" t="s">
        <v>1512</v>
      </c>
      <c r="E4508" t="s">
        <v>1518</v>
      </c>
      <c r="F4508" t="s">
        <v>1521</v>
      </c>
      <c r="G4508" t="s">
        <v>1529</v>
      </c>
      <c r="H4508">
        <v>43</v>
      </c>
      <c r="I4508" t="s">
        <v>1535</v>
      </c>
      <c r="J4508" t="s">
        <v>1561</v>
      </c>
      <c r="K4508" t="s">
        <v>1845</v>
      </c>
      <c r="L4508" t="s">
        <v>2105</v>
      </c>
      <c r="M4508" t="s">
        <v>2106</v>
      </c>
      <c r="O4508">
        <v>9376</v>
      </c>
      <c r="P4508" s="3">
        <v>0.11655092592592591</v>
      </c>
      <c r="Q4508">
        <v>0.93761638733705777</v>
      </c>
      <c r="R4508" t="s">
        <v>1517</v>
      </c>
      <c r="S4508">
        <v>6</v>
      </c>
      <c r="T4508">
        <v>4</v>
      </c>
      <c r="U4508">
        <v>2</v>
      </c>
      <c r="V4508">
        <v>4</v>
      </c>
      <c r="W4508">
        <v>0</v>
      </c>
      <c r="X4508">
        <v>5</v>
      </c>
      <c r="Y4508">
        <v>6482</v>
      </c>
      <c r="Z4508" t="b">
        <v>1</v>
      </c>
      <c r="AA4508" t="b">
        <v>1</v>
      </c>
    </row>
    <row r="4509" spans="1:27" x14ac:dyDescent="0.3">
      <c r="A4509" t="s">
        <v>1495</v>
      </c>
      <c r="B4509" s="2">
        <v>45636</v>
      </c>
      <c r="C4509">
        <v>3</v>
      </c>
      <c r="D4509" t="s">
        <v>1512</v>
      </c>
      <c r="E4509" t="s">
        <v>1518</v>
      </c>
      <c r="F4509" t="s">
        <v>1519</v>
      </c>
      <c r="G4509" t="s">
        <v>1528</v>
      </c>
      <c r="H4509">
        <v>33</v>
      </c>
      <c r="I4509" t="s">
        <v>1535</v>
      </c>
      <c r="J4509" t="s">
        <v>1561</v>
      </c>
      <c r="K4509" t="s">
        <v>1845</v>
      </c>
      <c r="L4509" t="s">
        <v>2105</v>
      </c>
      <c r="M4509" t="s">
        <v>2106</v>
      </c>
      <c r="O4509">
        <v>8864</v>
      </c>
      <c r="P4509" s="3">
        <v>9.0138888888888893E-2</v>
      </c>
      <c r="Q4509">
        <v>0.87114093959731553</v>
      </c>
      <c r="R4509" t="s">
        <v>1517</v>
      </c>
      <c r="S4509">
        <v>10</v>
      </c>
      <c r="T4509">
        <v>3</v>
      </c>
      <c r="U4509">
        <v>7</v>
      </c>
      <c r="V4509">
        <v>3</v>
      </c>
      <c r="W4509">
        <v>0</v>
      </c>
      <c r="X4509">
        <v>4</v>
      </c>
      <c r="Y4509">
        <v>6209</v>
      </c>
      <c r="Z4509" t="b">
        <v>1</v>
      </c>
      <c r="AA4509" t="b">
        <v>1</v>
      </c>
    </row>
    <row r="4510" spans="1:27" x14ac:dyDescent="0.3">
      <c r="A4510" t="s">
        <v>1495</v>
      </c>
      <c r="B4510" s="2">
        <v>45636</v>
      </c>
      <c r="C4510">
        <v>3</v>
      </c>
      <c r="D4510" t="s">
        <v>1512</v>
      </c>
      <c r="E4510" t="s">
        <v>1518</v>
      </c>
      <c r="F4510" t="s">
        <v>1520</v>
      </c>
      <c r="G4510" t="s">
        <v>1529</v>
      </c>
      <c r="H4510">
        <v>88</v>
      </c>
      <c r="I4510" t="s">
        <v>1536</v>
      </c>
      <c r="J4510" t="s">
        <v>1561</v>
      </c>
      <c r="K4510" t="s">
        <v>1845</v>
      </c>
      <c r="L4510" t="s">
        <v>2105</v>
      </c>
      <c r="M4510" t="s">
        <v>2106</v>
      </c>
      <c r="O4510">
        <v>9999</v>
      </c>
      <c r="P4510" s="3">
        <v>0.1237152777777778</v>
      </c>
      <c r="Q4510">
        <v>0.99525139664804463</v>
      </c>
      <c r="R4510" t="s">
        <v>1517</v>
      </c>
      <c r="S4510">
        <v>4</v>
      </c>
      <c r="T4510">
        <v>4</v>
      </c>
      <c r="U4510">
        <v>0</v>
      </c>
      <c r="V4510">
        <v>4</v>
      </c>
      <c r="W4510">
        <v>0</v>
      </c>
      <c r="X4510">
        <v>5</v>
      </c>
      <c r="Y4510">
        <v>6708</v>
      </c>
      <c r="Z4510" t="b">
        <v>1</v>
      </c>
      <c r="AA4510" t="b">
        <v>1</v>
      </c>
    </row>
    <row r="4511" spans="1:27" x14ac:dyDescent="0.3">
      <c r="A4511" t="s">
        <v>1495</v>
      </c>
      <c r="B4511" s="2">
        <v>45636</v>
      </c>
      <c r="C4511">
        <v>3</v>
      </c>
      <c r="D4511" t="s">
        <v>1512</v>
      </c>
      <c r="E4511" t="s">
        <v>1518</v>
      </c>
      <c r="F4511" t="s">
        <v>1522</v>
      </c>
      <c r="G4511" t="s">
        <v>1530</v>
      </c>
      <c r="H4511">
        <v>59</v>
      </c>
      <c r="I4511" t="s">
        <v>1535</v>
      </c>
      <c r="J4511" t="s">
        <v>1561</v>
      </c>
      <c r="K4511" t="s">
        <v>1845</v>
      </c>
      <c r="L4511" t="s">
        <v>2105</v>
      </c>
      <c r="M4511" t="s">
        <v>2106</v>
      </c>
      <c r="O4511">
        <v>6204</v>
      </c>
      <c r="P4511" s="3">
        <v>3.3981481481481481E-2</v>
      </c>
      <c r="Q4511">
        <v>0.20474198047419809</v>
      </c>
      <c r="R4511" t="s">
        <v>2118</v>
      </c>
      <c r="S4511">
        <v>8</v>
      </c>
      <c r="T4511">
        <v>1</v>
      </c>
      <c r="U4511">
        <v>7</v>
      </c>
      <c r="V4511">
        <v>1</v>
      </c>
      <c r="W4511">
        <v>0</v>
      </c>
      <c r="X4511">
        <v>1</v>
      </c>
      <c r="Y4511">
        <v>739</v>
      </c>
      <c r="Z4511" t="b">
        <v>1</v>
      </c>
      <c r="AA4511" t="b">
        <v>1</v>
      </c>
    </row>
    <row r="4512" spans="1:27" x14ac:dyDescent="0.3">
      <c r="A4512" t="s">
        <v>1495</v>
      </c>
      <c r="B4512" s="2">
        <v>45636</v>
      </c>
      <c r="C4512">
        <v>3</v>
      </c>
      <c r="D4512" t="s">
        <v>1512</v>
      </c>
      <c r="E4512" t="s">
        <v>1518</v>
      </c>
      <c r="F4512" t="s">
        <v>1520</v>
      </c>
      <c r="G4512" t="s">
        <v>1529</v>
      </c>
      <c r="H4512">
        <v>96</v>
      </c>
      <c r="I4512" t="s">
        <v>1536</v>
      </c>
      <c r="J4512" t="s">
        <v>1562</v>
      </c>
      <c r="K4512" t="s">
        <v>1846</v>
      </c>
      <c r="L4512" t="s">
        <v>2105</v>
      </c>
      <c r="M4512" t="s">
        <v>2108</v>
      </c>
      <c r="O4512">
        <v>2</v>
      </c>
      <c r="P4512" s="3">
        <v>2.314814814814815E-5</v>
      </c>
      <c r="Q4512">
        <v>1.8621973929236501E-4</v>
      </c>
      <c r="R4512" t="s">
        <v>2118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 t="b">
        <v>1</v>
      </c>
      <c r="AA4512" t="b">
        <v>0</v>
      </c>
    </row>
    <row r="4513" spans="1:27" x14ac:dyDescent="0.3">
      <c r="A4513" t="s">
        <v>1495</v>
      </c>
      <c r="B4513" s="2">
        <v>45636</v>
      </c>
      <c r="C4513">
        <v>3</v>
      </c>
      <c r="D4513" t="s">
        <v>1512</v>
      </c>
      <c r="E4513" t="s">
        <v>1518</v>
      </c>
      <c r="F4513" t="s">
        <v>1522</v>
      </c>
      <c r="G4513" t="s">
        <v>1530</v>
      </c>
      <c r="H4513">
        <v>67</v>
      </c>
      <c r="I4513" t="s">
        <v>1535</v>
      </c>
      <c r="J4513" t="s">
        <v>1562</v>
      </c>
      <c r="K4513" t="s">
        <v>1846</v>
      </c>
      <c r="L4513" t="s">
        <v>2105</v>
      </c>
      <c r="M4513" t="s">
        <v>2108</v>
      </c>
      <c r="O4513">
        <v>7865</v>
      </c>
      <c r="P4513" s="3">
        <v>0.1305324074074074</v>
      </c>
      <c r="Q4513">
        <v>0.78647140864714082</v>
      </c>
      <c r="R4513" t="s">
        <v>1517</v>
      </c>
      <c r="S4513">
        <v>12</v>
      </c>
      <c r="T4513">
        <v>8</v>
      </c>
      <c r="U4513">
        <v>4</v>
      </c>
      <c r="V4513">
        <v>8</v>
      </c>
      <c r="W4513">
        <v>0</v>
      </c>
      <c r="X4513">
        <v>8</v>
      </c>
      <c r="Y4513">
        <v>7059</v>
      </c>
      <c r="Z4513" t="b">
        <v>1</v>
      </c>
      <c r="AA4513" t="b">
        <v>0</v>
      </c>
    </row>
    <row r="4514" spans="1:27" x14ac:dyDescent="0.3">
      <c r="A4514" t="s">
        <v>1495</v>
      </c>
      <c r="B4514" s="2">
        <v>45636</v>
      </c>
      <c r="C4514">
        <v>3</v>
      </c>
      <c r="D4514" t="s">
        <v>1512</v>
      </c>
      <c r="E4514" t="s">
        <v>1518</v>
      </c>
      <c r="F4514" t="s">
        <v>1523</v>
      </c>
      <c r="G4514" t="s">
        <v>1531</v>
      </c>
      <c r="H4514">
        <v>16</v>
      </c>
      <c r="I4514" t="s">
        <v>1535</v>
      </c>
      <c r="J4514" t="s">
        <v>1562</v>
      </c>
      <c r="K4514" t="s">
        <v>1846</v>
      </c>
      <c r="L4514" t="s">
        <v>2105</v>
      </c>
      <c r="M4514" t="s">
        <v>2108</v>
      </c>
      <c r="O4514">
        <v>5543</v>
      </c>
      <c r="P4514" s="3">
        <v>4.5798611111111109E-2</v>
      </c>
      <c r="Q4514">
        <v>0.55420168067226894</v>
      </c>
      <c r="R4514" t="s">
        <v>1517</v>
      </c>
      <c r="S4514">
        <v>7</v>
      </c>
      <c r="T4514">
        <v>4</v>
      </c>
      <c r="U4514">
        <v>3</v>
      </c>
      <c r="V4514">
        <v>4</v>
      </c>
      <c r="W4514">
        <v>0</v>
      </c>
      <c r="X4514">
        <v>4</v>
      </c>
      <c r="Y4514">
        <v>3521</v>
      </c>
      <c r="Z4514" t="b">
        <v>1</v>
      </c>
      <c r="AA4514" t="b">
        <v>0</v>
      </c>
    </row>
    <row r="4515" spans="1:27" x14ac:dyDescent="0.3">
      <c r="A4515" t="s">
        <v>1495</v>
      </c>
      <c r="B4515" s="2">
        <v>45636</v>
      </c>
      <c r="C4515">
        <v>3</v>
      </c>
      <c r="D4515" t="s">
        <v>1512</v>
      </c>
      <c r="E4515" t="s">
        <v>1518</v>
      </c>
      <c r="F4515" t="s">
        <v>1524</v>
      </c>
      <c r="G4515" t="s">
        <v>1532</v>
      </c>
      <c r="H4515">
        <v>17</v>
      </c>
      <c r="I4515" t="s">
        <v>1535</v>
      </c>
      <c r="J4515" t="s">
        <v>1562</v>
      </c>
      <c r="K4515" t="s">
        <v>1846</v>
      </c>
      <c r="L4515" t="s">
        <v>2105</v>
      </c>
      <c r="M4515" t="s">
        <v>2108</v>
      </c>
      <c r="O4515">
        <v>9592</v>
      </c>
      <c r="P4515" s="3">
        <v>0.13921296296296301</v>
      </c>
      <c r="Q4515">
        <v>0.9591706539074959</v>
      </c>
      <c r="R4515" t="s">
        <v>1517</v>
      </c>
      <c r="S4515">
        <v>12</v>
      </c>
      <c r="T4515">
        <v>5</v>
      </c>
      <c r="U4515">
        <v>7</v>
      </c>
      <c r="V4515">
        <v>5</v>
      </c>
      <c r="W4515">
        <v>0</v>
      </c>
      <c r="X4515">
        <v>7</v>
      </c>
      <c r="Y4515">
        <v>5529</v>
      </c>
      <c r="Z4515" t="b">
        <v>1</v>
      </c>
      <c r="AA4515" t="b">
        <v>0</v>
      </c>
    </row>
    <row r="4516" spans="1:27" x14ac:dyDescent="0.3">
      <c r="A4516" t="s">
        <v>1495</v>
      </c>
      <c r="B4516" s="2">
        <v>45636</v>
      </c>
      <c r="C4516">
        <v>3</v>
      </c>
      <c r="D4516" t="s">
        <v>1512</v>
      </c>
      <c r="E4516" t="s">
        <v>1518</v>
      </c>
      <c r="F4516" t="s">
        <v>1521</v>
      </c>
      <c r="G4516" t="s">
        <v>1529</v>
      </c>
      <c r="H4516">
        <v>55</v>
      </c>
      <c r="I4516" t="s">
        <v>1536</v>
      </c>
      <c r="J4516" t="s">
        <v>1562</v>
      </c>
      <c r="K4516" t="s">
        <v>1846</v>
      </c>
      <c r="L4516" t="s">
        <v>2105</v>
      </c>
      <c r="M4516" t="s">
        <v>2108</v>
      </c>
      <c r="O4516">
        <v>9669</v>
      </c>
      <c r="P4516" s="3">
        <v>0.1201851851851852</v>
      </c>
      <c r="Q4516">
        <v>0.96685288640595901</v>
      </c>
      <c r="R4516" t="s">
        <v>1517</v>
      </c>
      <c r="S4516">
        <v>10</v>
      </c>
      <c r="T4516">
        <v>7</v>
      </c>
      <c r="U4516">
        <v>3</v>
      </c>
      <c r="V4516">
        <v>7</v>
      </c>
      <c r="W4516">
        <v>0</v>
      </c>
      <c r="X4516">
        <v>8</v>
      </c>
      <c r="Y4516">
        <v>5066</v>
      </c>
      <c r="Z4516" t="b">
        <v>1</v>
      </c>
      <c r="AA4516" t="b">
        <v>0</v>
      </c>
    </row>
    <row r="4517" spans="1:27" x14ac:dyDescent="0.3">
      <c r="A4517" t="s">
        <v>1495</v>
      </c>
      <c r="B4517" s="2">
        <v>45636</v>
      </c>
      <c r="C4517">
        <v>3</v>
      </c>
      <c r="D4517" t="s">
        <v>1512</v>
      </c>
      <c r="E4517" t="s">
        <v>1518</v>
      </c>
      <c r="F4517" t="s">
        <v>1520</v>
      </c>
      <c r="G4517" t="s">
        <v>1529</v>
      </c>
      <c r="H4517">
        <v>96</v>
      </c>
      <c r="I4517" t="s">
        <v>1536</v>
      </c>
      <c r="J4517" t="s">
        <v>1563</v>
      </c>
      <c r="K4517" t="s">
        <v>1847</v>
      </c>
      <c r="L4517" t="s">
        <v>2105</v>
      </c>
      <c r="M4517" t="s">
        <v>2108</v>
      </c>
      <c r="O4517">
        <v>9999</v>
      </c>
      <c r="P4517" s="3">
        <v>0.1242824074074074</v>
      </c>
      <c r="Q4517">
        <v>0.99981378026070766</v>
      </c>
      <c r="R4517" t="s">
        <v>1517</v>
      </c>
      <c r="S4517">
        <v>31</v>
      </c>
      <c r="T4517">
        <v>9</v>
      </c>
      <c r="U4517">
        <v>22</v>
      </c>
      <c r="V4517">
        <v>9</v>
      </c>
      <c r="W4517">
        <v>0</v>
      </c>
      <c r="X4517">
        <v>1</v>
      </c>
      <c r="Y4517">
        <v>6720</v>
      </c>
      <c r="Z4517" t="b">
        <v>1</v>
      </c>
      <c r="AA4517" t="b">
        <v>1</v>
      </c>
    </row>
    <row r="4518" spans="1:27" x14ac:dyDescent="0.3">
      <c r="A4518" t="s">
        <v>1495</v>
      </c>
      <c r="B4518" s="2">
        <v>45636</v>
      </c>
      <c r="C4518">
        <v>3</v>
      </c>
      <c r="D4518" t="s">
        <v>1512</v>
      </c>
      <c r="E4518" t="s">
        <v>1518</v>
      </c>
      <c r="F4518" t="s">
        <v>1522</v>
      </c>
      <c r="G4518" t="s">
        <v>1530</v>
      </c>
      <c r="H4518">
        <v>67</v>
      </c>
      <c r="I4518" t="s">
        <v>1535</v>
      </c>
      <c r="J4518" t="s">
        <v>1563</v>
      </c>
      <c r="K4518" t="s">
        <v>1847</v>
      </c>
      <c r="L4518" t="s">
        <v>2105</v>
      </c>
      <c r="M4518" t="s">
        <v>2108</v>
      </c>
      <c r="O4518">
        <v>9175</v>
      </c>
      <c r="P4518" s="3">
        <v>0.1522685185185185</v>
      </c>
      <c r="Q4518">
        <v>0.91743375174337527</v>
      </c>
      <c r="R4518" t="s">
        <v>1517</v>
      </c>
      <c r="S4518">
        <v>27</v>
      </c>
      <c r="T4518">
        <v>8</v>
      </c>
      <c r="U4518">
        <v>19</v>
      </c>
      <c r="V4518">
        <v>8</v>
      </c>
      <c r="W4518">
        <v>0</v>
      </c>
      <c r="X4518">
        <v>9</v>
      </c>
      <c r="Y4518">
        <v>5606</v>
      </c>
      <c r="Z4518" t="b">
        <v>1</v>
      </c>
      <c r="AA4518" t="b">
        <v>1</v>
      </c>
    </row>
    <row r="4519" spans="1:27" x14ac:dyDescent="0.3">
      <c r="A4519" t="s">
        <v>1495</v>
      </c>
      <c r="B4519" s="2">
        <v>45636</v>
      </c>
      <c r="C4519">
        <v>3</v>
      </c>
      <c r="D4519" t="s">
        <v>1512</v>
      </c>
      <c r="E4519" t="s">
        <v>1518</v>
      </c>
      <c r="F4519" t="s">
        <v>1524</v>
      </c>
      <c r="G4519" t="s">
        <v>1532</v>
      </c>
      <c r="H4519">
        <v>17</v>
      </c>
      <c r="I4519" t="s">
        <v>1535</v>
      </c>
      <c r="J4519" t="s">
        <v>1563</v>
      </c>
      <c r="K4519" t="s">
        <v>1847</v>
      </c>
      <c r="L4519" t="s">
        <v>2105</v>
      </c>
      <c r="M4519" t="s">
        <v>2108</v>
      </c>
      <c r="O4519">
        <v>2</v>
      </c>
      <c r="P4519" s="3">
        <v>2.314814814814815E-5</v>
      </c>
      <c r="Q4519">
        <v>1.594896331738437E-4</v>
      </c>
      <c r="R4519" t="s">
        <v>2118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 t="b">
        <v>1</v>
      </c>
      <c r="AA4519" t="b">
        <v>1</v>
      </c>
    </row>
    <row r="4520" spans="1:27" x14ac:dyDescent="0.3">
      <c r="A4520" t="s">
        <v>1495</v>
      </c>
      <c r="B4520" s="2">
        <v>45636</v>
      </c>
      <c r="C4520">
        <v>3</v>
      </c>
      <c r="D4520" t="s">
        <v>1512</v>
      </c>
      <c r="E4520" t="s">
        <v>1518</v>
      </c>
      <c r="F4520" t="s">
        <v>1521</v>
      </c>
      <c r="G4520" t="s">
        <v>1529</v>
      </c>
      <c r="H4520">
        <v>55</v>
      </c>
      <c r="I4520" t="s">
        <v>1536</v>
      </c>
      <c r="J4520" t="s">
        <v>1563</v>
      </c>
      <c r="K4520" t="s">
        <v>1847</v>
      </c>
      <c r="L4520" t="s">
        <v>2105</v>
      </c>
      <c r="M4520" t="s">
        <v>2108</v>
      </c>
      <c r="O4520">
        <v>7079</v>
      </c>
      <c r="P4520" s="3">
        <v>8.7986111111111112E-2</v>
      </c>
      <c r="Q4520">
        <v>0.70782122905027933</v>
      </c>
      <c r="R4520" t="s">
        <v>1517</v>
      </c>
      <c r="S4520">
        <v>26</v>
      </c>
      <c r="T4520">
        <v>7</v>
      </c>
      <c r="U4520">
        <v>19</v>
      </c>
      <c r="V4520">
        <v>7</v>
      </c>
      <c r="W4520">
        <v>0</v>
      </c>
      <c r="X4520">
        <v>8</v>
      </c>
      <c r="Y4520">
        <v>5117</v>
      </c>
      <c r="Z4520" t="b">
        <v>1</v>
      </c>
      <c r="AA4520" t="b">
        <v>1</v>
      </c>
    </row>
    <row r="4521" spans="1:27" x14ac:dyDescent="0.3">
      <c r="A4521" t="s">
        <v>1495</v>
      </c>
      <c r="B4521" s="2">
        <v>45636</v>
      </c>
      <c r="C4521">
        <v>3</v>
      </c>
      <c r="D4521" t="s">
        <v>1512</v>
      </c>
      <c r="E4521" t="s">
        <v>1518</v>
      </c>
      <c r="F4521" t="s">
        <v>1519</v>
      </c>
      <c r="G4521" t="s">
        <v>1528</v>
      </c>
      <c r="H4521">
        <v>43</v>
      </c>
      <c r="I4521" t="s">
        <v>1536</v>
      </c>
      <c r="J4521" t="s">
        <v>1563</v>
      </c>
      <c r="K4521" t="s">
        <v>1847</v>
      </c>
      <c r="L4521" t="s">
        <v>2105</v>
      </c>
      <c r="M4521" t="s">
        <v>2108</v>
      </c>
      <c r="O4521">
        <v>8142</v>
      </c>
      <c r="P4521" s="3">
        <v>8.4236111111111109E-2</v>
      </c>
      <c r="Q4521">
        <v>0.81409395973154364</v>
      </c>
      <c r="R4521" t="s">
        <v>1517</v>
      </c>
      <c r="S4521">
        <v>15</v>
      </c>
      <c r="T4521">
        <v>5</v>
      </c>
      <c r="U4521">
        <v>10</v>
      </c>
      <c r="V4521">
        <v>5</v>
      </c>
      <c r="W4521">
        <v>0</v>
      </c>
      <c r="X4521">
        <v>5</v>
      </c>
      <c r="Y4521">
        <v>3737</v>
      </c>
      <c r="Z4521" t="b">
        <v>1</v>
      </c>
      <c r="AA4521" t="b">
        <v>1</v>
      </c>
    </row>
    <row r="4522" spans="1:27" x14ac:dyDescent="0.3">
      <c r="A4522" t="s">
        <v>1495</v>
      </c>
      <c r="B4522" s="2">
        <v>45636</v>
      </c>
      <c r="C4522">
        <v>3</v>
      </c>
      <c r="D4522" t="s">
        <v>1512</v>
      </c>
      <c r="E4522" t="s">
        <v>1518</v>
      </c>
      <c r="F4522" t="s">
        <v>1524</v>
      </c>
      <c r="G4522" t="s">
        <v>1532</v>
      </c>
      <c r="H4522">
        <v>13</v>
      </c>
      <c r="I4522" t="s">
        <v>1536</v>
      </c>
      <c r="J4522" t="s">
        <v>1709</v>
      </c>
      <c r="K4522" t="s">
        <v>1993</v>
      </c>
      <c r="L4522" t="s">
        <v>2105</v>
      </c>
      <c r="M4522" t="s">
        <v>2106</v>
      </c>
      <c r="O4522">
        <v>156</v>
      </c>
      <c r="P4522" s="3">
        <v>2.2569444444444438E-3</v>
      </c>
      <c r="Q4522">
        <v>1.555023923444976E-2</v>
      </c>
      <c r="R4522" t="s">
        <v>2118</v>
      </c>
      <c r="S4522">
        <v>1</v>
      </c>
      <c r="T4522">
        <v>0</v>
      </c>
      <c r="U4522">
        <v>1</v>
      </c>
      <c r="V4522">
        <v>0</v>
      </c>
      <c r="W4522">
        <v>0</v>
      </c>
      <c r="X4522">
        <v>0</v>
      </c>
      <c r="Y4522">
        <v>0</v>
      </c>
      <c r="Z4522" t="b">
        <v>1</v>
      </c>
      <c r="AA4522" t="b">
        <v>1</v>
      </c>
    </row>
    <row r="4523" spans="1:27" x14ac:dyDescent="0.3">
      <c r="A4523" t="s">
        <v>1495</v>
      </c>
      <c r="B4523" s="2">
        <v>45636</v>
      </c>
      <c r="C4523">
        <v>3</v>
      </c>
      <c r="D4523" t="s">
        <v>1512</v>
      </c>
      <c r="E4523" t="s">
        <v>1518</v>
      </c>
      <c r="F4523" t="s">
        <v>1521</v>
      </c>
      <c r="G4523" t="s">
        <v>1529</v>
      </c>
      <c r="H4523">
        <v>43</v>
      </c>
      <c r="I4523" t="s">
        <v>1535</v>
      </c>
      <c r="J4523" t="s">
        <v>1709</v>
      </c>
      <c r="K4523" t="s">
        <v>1993</v>
      </c>
      <c r="L4523" t="s">
        <v>2105</v>
      </c>
      <c r="M4523" t="s">
        <v>2106</v>
      </c>
      <c r="O4523">
        <v>6741</v>
      </c>
      <c r="P4523" s="3">
        <v>7.4293981481481475E-2</v>
      </c>
      <c r="Q4523">
        <v>0.59767225325884532</v>
      </c>
      <c r="R4523" t="s">
        <v>1517</v>
      </c>
      <c r="S4523">
        <v>10</v>
      </c>
      <c r="T4523">
        <v>3</v>
      </c>
      <c r="U4523">
        <v>7</v>
      </c>
      <c r="V4523">
        <v>3</v>
      </c>
      <c r="W4523">
        <v>0</v>
      </c>
      <c r="X4523">
        <v>3</v>
      </c>
      <c r="Y4523">
        <v>2758</v>
      </c>
      <c r="Z4523" t="b">
        <v>1</v>
      </c>
      <c r="AA4523" t="b">
        <v>1</v>
      </c>
    </row>
    <row r="4524" spans="1:27" x14ac:dyDescent="0.3">
      <c r="A4524" t="s">
        <v>1495</v>
      </c>
      <c r="B4524" s="2">
        <v>45636</v>
      </c>
      <c r="C4524">
        <v>3</v>
      </c>
      <c r="D4524" t="s">
        <v>1512</v>
      </c>
      <c r="E4524" t="s">
        <v>1518</v>
      </c>
      <c r="F4524" t="s">
        <v>1525</v>
      </c>
      <c r="G4524" t="s">
        <v>1533</v>
      </c>
      <c r="H4524">
        <v>3</v>
      </c>
      <c r="I4524" t="s">
        <v>1535</v>
      </c>
      <c r="J4524" t="s">
        <v>1709</v>
      </c>
      <c r="K4524" t="s">
        <v>1993</v>
      </c>
      <c r="L4524" t="s">
        <v>2105</v>
      </c>
      <c r="M4524" t="s">
        <v>2106</v>
      </c>
      <c r="O4524">
        <v>6</v>
      </c>
      <c r="P4524" s="3">
        <v>2.314814814814815E-5</v>
      </c>
      <c r="Q4524">
        <v>5.649717514124294E-4</v>
      </c>
      <c r="R4524" t="s">
        <v>2118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 t="b">
        <v>1</v>
      </c>
      <c r="AA4524" t="b">
        <v>1</v>
      </c>
    </row>
    <row r="4525" spans="1:27" x14ac:dyDescent="0.3">
      <c r="A4525" t="s">
        <v>1495</v>
      </c>
      <c r="B4525" s="2">
        <v>45636</v>
      </c>
      <c r="C4525">
        <v>3</v>
      </c>
      <c r="D4525" t="s">
        <v>1512</v>
      </c>
      <c r="E4525" t="s">
        <v>1518</v>
      </c>
      <c r="F4525" t="s">
        <v>1519</v>
      </c>
      <c r="G4525" t="s">
        <v>1528</v>
      </c>
      <c r="H4525">
        <v>33</v>
      </c>
      <c r="I4525" t="s">
        <v>1536</v>
      </c>
      <c r="J4525" t="s">
        <v>1709</v>
      </c>
      <c r="K4525" t="s">
        <v>1993</v>
      </c>
      <c r="L4525" t="s">
        <v>2105</v>
      </c>
      <c r="M4525" t="s">
        <v>2106</v>
      </c>
      <c r="O4525">
        <v>5906</v>
      </c>
      <c r="P4525" s="3">
        <v>6.1111111111111109E-2</v>
      </c>
      <c r="Q4525">
        <v>0.59060402684563762</v>
      </c>
      <c r="R4525" t="s">
        <v>1517</v>
      </c>
      <c r="S4525">
        <v>6</v>
      </c>
      <c r="T4525">
        <v>1</v>
      </c>
      <c r="U4525">
        <v>5</v>
      </c>
      <c r="V4525">
        <v>1</v>
      </c>
      <c r="W4525">
        <v>0</v>
      </c>
      <c r="X4525">
        <v>1</v>
      </c>
      <c r="Y4525">
        <v>1415</v>
      </c>
      <c r="Z4525" t="b">
        <v>1</v>
      </c>
      <c r="AA4525" t="b">
        <v>1</v>
      </c>
    </row>
    <row r="4526" spans="1:27" x14ac:dyDescent="0.3">
      <c r="A4526" t="s">
        <v>1495</v>
      </c>
      <c r="B4526" s="2">
        <v>45636</v>
      </c>
      <c r="C4526">
        <v>3</v>
      </c>
      <c r="D4526" t="s">
        <v>1512</v>
      </c>
      <c r="E4526" t="s">
        <v>1518</v>
      </c>
      <c r="F4526" t="s">
        <v>1520</v>
      </c>
      <c r="G4526" t="s">
        <v>1529</v>
      </c>
      <c r="H4526">
        <v>88</v>
      </c>
      <c r="I4526" t="s">
        <v>1536</v>
      </c>
      <c r="J4526" t="s">
        <v>1709</v>
      </c>
      <c r="K4526" t="s">
        <v>1993</v>
      </c>
      <c r="L4526" t="s">
        <v>2105</v>
      </c>
      <c r="M4526" t="s">
        <v>2106</v>
      </c>
      <c r="O4526">
        <v>9990</v>
      </c>
      <c r="P4526" s="3">
        <v>0.1241782407407407</v>
      </c>
      <c r="Q4526">
        <v>0.99897579143389204</v>
      </c>
      <c r="R4526" t="s">
        <v>1517</v>
      </c>
      <c r="S4526">
        <v>10</v>
      </c>
      <c r="T4526">
        <v>6</v>
      </c>
      <c r="U4526">
        <v>4</v>
      </c>
      <c r="V4526">
        <v>6</v>
      </c>
      <c r="W4526">
        <v>0</v>
      </c>
      <c r="X4526">
        <v>7</v>
      </c>
      <c r="Y4526">
        <v>7561</v>
      </c>
      <c r="Z4526" t="b">
        <v>1</v>
      </c>
      <c r="AA4526" t="b">
        <v>1</v>
      </c>
    </row>
    <row r="4527" spans="1:27" x14ac:dyDescent="0.3">
      <c r="A4527" t="s">
        <v>1495</v>
      </c>
      <c r="B4527" s="2">
        <v>45636</v>
      </c>
      <c r="C4527">
        <v>3</v>
      </c>
      <c r="D4527" t="s">
        <v>1512</v>
      </c>
      <c r="E4527" t="s">
        <v>1518</v>
      </c>
      <c r="F4527" t="s">
        <v>1523</v>
      </c>
      <c r="G4527" t="s">
        <v>1531</v>
      </c>
      <c r="H4527">
        <v>4</v>
      </c>
      <c r="I4527" t="s">
        <v>1535</v>
      </c>
      <c r="J4527" t="s">
        <v>1709</v>
      </c>
      <c r="K4527" t="s">
        <v>1993</v>
      </c>
      <c r="L4527" t="s">
        <v>2105</v>
      </c>
      <c r="M4527" t="s">
        <v>2106</v>
      </c>
      <c r="O4527">
        <v>0</v>
      </c>
      <c r="P4527" s="3">
        <v>0</v>
      </c>
      <c r="Q4527">
        <v>0</v>
      </c>
      <c r="R4527" t="s">
        <v>2118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 t="b">
        <v>1</v>
      </c>
      <c r="AA4527" t="b">
        <v>1</v>
      </c>
    </row>
    <row r="4528" spans="1:27" x14ac:dyDescent="0.3">
      <c r="A4528" t="s">
        <v>1495</v>
      </c>
      <c r="B4528" s="2">
        <v>45636</v>
      </c>
      <c r="C4528">
        <v>3</v>
      </c>
      <c r="D4528" t="s">
        <v>1512</v>
      </c>
      <c r="E4528" t="s">
        <v>1518</v>
      </c>
      <c r="F4528" t="s">
        <v>1522</v>
      </c>
      <c r="G4528" t="s">
        <v>1530</v>
      </c>
      <c r="H4528">
        <v>59</v>
      </c>
      <c r="I4528" t="s">
        <v>1536</v>
      </c>
      <c r="J4528" t="s">
        <v>1709</v>
      </c>
      <c r="K4528" t="s">
        <v>1993</v>
      </c>
      <c r="L4528" t="s">
        <v>2105</v>
      </c>
      <c r="M4528" t="s">
        <v>2106</v>
      </c>
      <c r="O4528">
        <v>9613</v>
      </c>
      <c r="P4528" s="3">
        <v>0.15953703703703701</v>
      </c>
      <c r="Q4528">
        <v>0.96122733612273359</v>
      </c>
      <c r="R4528" t="s">
        <v>1517</v>
      </c>
      <c r="S4528">
        <v>11</v>
      </c>
      <c r="T4528">
        <v>6</v>
      </c>
      <c r="U4528">
        <v>5</v>
      </c>
      <c r="V4528">
        <v>6</v>
      </c>
      <c r="W4528">
        <v>0</v>
      </c>
      <c r="X4528">
        <v>10</v>
      </c>
      <c r="Y4528">
        <v>6693</v>
      </c>
      <c r="Z4528" t="b">
        <v>1</v>
      </c>
      <c r="AA4528" t="b">
        <v>1</v>
      </c>
    </row>
    <row r="4529" spans="1:27" x14ac:dyDescent="0.3">
      <c r="A4529" t="s">
        <v>1495</v>
      </c>
      <c r="B4529" s="2">
        <v>45636</v>
      </c>
      <c r="C4529">
        <v>3</v>
      </c>
      <c r="D4529" t="s">
        <v>1512</v>
      </c>
      <c r="E4529" t="s">
        <v>1518</v>
      </c>
      <c r="F4529" t="s">
        <v>1524</v>
      </c>
      <c r="G4529" t="s">
        <v>1532</v>
      </c>
      <c r="H4529">
        <v>12</v>
      </c>
      <c r="I4529" t="s">
        <v>1536</v>
      </c>
      <c r="J4529" t="s">
        <v>1564</v>
      </c>
      <c r="K4529" t="s">
        <v>1848</v>
      </c>
      <c r="L4529" t="s">
        <v>2105</v>
      </c>
      <c r="M4529" t="s">
        <v>2110</v>
      </c>
      <c r="O4529">
        <v>6888</v>
      </c>
      <c r="P4529" s="3">
        <v>9.9965277777777778E-2</v>
      </c>
      <c r="Q4529">
        <v>0.68875598086124401</v>
      </c>
      <c r="R4529" t="s">
        <v>1517</v>
      </c>
      <c r="S4529">
        <v>6</v>
      </c>
      <c r="T4529">
        <v>5</v>
      </c>
      <c r="U4529">
        <v>1</v>
      </c>
      <c r="V4529">
        <v>5</v>
      </c>
      <c r="W4529">
        <v>0</v>
      </c>
      <c r="X4529">
        <v>5</v>
      </c>
      <c r="Y4529">
        <v>3250</v>
      </c>
      <c r="Z4529" t="b">
        <v>1</v>
      </c>
      <c r="AA4529" t="b">
        <v>0</v>
      </c>
    </row>
    <row r="4530" spans="1:27" x14ac:dyDescent="0.3">
      <c r="A4530" t="s">
        <v>1495</v>
      </c>
      <c r="B4530" s="2">
        <v>45636</v>
      </c>
      <c r="C4530">
        <v>3</v>
      </c>
      <c r="D4530" t="s">
        <v>1512</v>
      </c>
      <c r="E4530" t="s">
        <v>1518</v>
      </c>
      <c r="F4530" t="s">
        <v>1522</v>
      </c>
      <c r="G4530" t="s">
        <v>1530</v>
      </c>
      <c r="H4530">
        <v>42</v>
      </c>
      <c r="I4530" t="s">
        <v>1535</v>
      </c>
      <c r="J4530" t="s">
        <v>1564</v>
      </c>
      <c r="K4530" t="s">
        <v>1848</v>
      </c>
      <c r="L4530" t="s">
        <v>2105</v>
      </c>
      <c r="M4530" t="s">
        <v>2110</v>
      </c>
      <c r="O4530">
        <v>9998</v>
      </c>
      <c r="P4530" s="3">
        <v>0.16593749999999999</v>
      </c>
      <c r="Q4530">
        <v>0.99979079497907941</v>
      </c>
      <c r="R4530" t="s">
        <v>1517</v>
      </c>
      <c r="S4530">
        <v>11</v>
      </c>
      <c r="T4530">
        <v>11</v>
      </c>
      <c r="U4530">
        <v>0</v>
      </c>
      <c r="V4530">
        <v>11</v>
      </c>
      <c r="W4530">
        <v>0</v>
      </c>
      <c r="X4530">
        <v>12</v>
      </c>
      <c r="Y4530">
        <v>7475</v>
      </c>
      <c r="Z4530" t="b">
        <v>1</v>
      </c>
      <c r="AA4530" t="b">
        <v>0</v>
      </c>
    </row>
    <row r="4531" spans="1:27" x14ac:dyDescent="0.3">
      <c r="A4531" t="s">
        <v>1495</v>
      </c>
      <c r="B4531" s="2">
        <v>45636</v>
      </c>
      <c r="C4531">
        <v>3</v>
      </c>
      <c r="D4531" t="s">
        <v>1512</v>
      </c>
      <c r="E4531" t="s">
        <v>1518</v>
      </c>
      <c r="F4531" t="s">
        <v>1522</v>
      </c>
      <c r="G4531" t="s">
        <v>1530</v>
      </c>
      <c r="H4531">
        <v>42</v>
      </c>
      <c r="I4531" t="s">
        <v>1535</v>
      </c>
      <c r="J4531" t="s">
        <v>1710</v>
      </c>
      <c r="K4531" t="s">
        <v>1994</v>
      </c>
      <c r="L4531" t="s">
        <v>2105</v>
      </c>
      <c r="M4531" t="s">
        <v>2110</v>
      </c>
      <c r="O4531">
        <v>7939</v>
      </c>
      <c r="P4531" s="3">
        <v>0.12918981481481481</v>
      </c>
      <c r="Q4531">
        <v>0.7783821478382148</v>
      </c>
      <c r="R4531" t="s">
        <v>1517</v>
      </c>
      <c r="S4531">
        <v>13</v>
      </c>
      <c r="T4531">
        <v>8</v>
      </c>
      <c r="U4531">
        <v>5</v>
      </c>
      <c r="V4531">
        <v>8</v>
      </c>
      <c r="W4531">
        <v>0</v>
      </c>
      <c r="X4531">
        <v>8</v>
      </c>
      <c r="Y4531">
        <v>5200</v>
      </c>
      <c r="Z4531" t="b">
        <v>1</v>
      </c>
      <c r="AA4531" t="b">
        <v>1</v>
      </c>
    </row>
    <row r="4532" spans="1:27" x14ac:dyDescent="0.3">
      <c r="A4532" t="s">
        <v>1495</v>
      </c>
      <c r="B4532" s="2">
        <v>45636</v>
      </c>
      <c r="C4532">
        <v>3</v>
      </c>
      <c r="D4532" t="s">
        <v>1512</v>
      </c>
      <c r="E4532" t="s">
        <v>1518</v>
      </c>
      <c r="F4532" t="s">
        <v>1519</v>
      </c>
      <c r="G4532" t="s">
        <v>1528</v>
      </c>
      <c r="H4532">
        <v>33</v>
      </c>
      <c r="I4532" t="s">
        <v>1536</v>
      </c>
      <c r="J4532" t="s">
        <v>1564</v>
      </c>
      <c r="K4532" t="s">
        <v>1848</v>
      </c>
      <c r="L4532" t="s">
        <v>2105</v>
      </c>
      <c r="M4532" t="s">
        <v>2110</v>
      </c>
      <c r="O4532">
        <v>0</v>
      </c>
      <c r="P4532" s="3">
        <v>0</v>
      </c>
      <c r="Q4532">
        <v>0</v>
      </c>
      <c r="R4532" t="s">
        <v>2118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 t="b">
        <v>1</v>
      </c>
      <c r="AA4532" t="b">
        <v>0</v>
      </c>
    </row>
    <row r="4533" spans="1:27" x14ac:dyDescent="0.3">
      <c r="A4533" t="s">
        <v>1495</v>
      </c>
      <c r="B4533" s="2">
        <v>45636</v>
      </c>
      <c r="C4533">
        <v>3</v>
      </c>
      <c r="D4533" t="s">
        <v>1512</v>
      </c>
      <c r="E4533" t="s">
        <v>1518</v>
      </c>
      <c r="F4533" t="s">
        <v>1523</v>
      </c>
      <c r="G4533" t="s">
        <v>1531</v>
      </c>
      <c r="H4533">
        <v>18</v>
      </c>
      <c r="I4533" t="s">
        <v>1536</v>
      </c>
      <c r="J4533" t="s">
        <v>1564</v>
      </c>
      <c r="K4533" t="s">
        <v>1848</v>
      </c>
      <c r="L4533" t="s">
        <v>2105</v>
      </c>
      <c r="M4533" t="s">
        <v>2110</v>
      </c>
      <c r="O4533">
        <v>3</v>
      </c>
      <c r="P4533" s="3">
        <v>2.314814814814815E-5</v>
      </c>
      <c r="Q4533">
        <v>2.8011204481792721E-4</v>
      </c>
      <c r="R4533" t="s">
        <v>2118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 t="b">
        <v>1</v>
      </c>
      <c r="AA4533" t="b">
        <v>0</v>
      </c>
    </row>
    <row r="4534" spans="1:27" x14ac:dyDescent="0.3">
      <c r="A4534" t="s">
        <v>1495</v>
      </c>
      <c r="B4534" s="2">
        <v>45636</v>
      </c>
      <c r="C4534">
        <v>3</v>
      </c>
      <c r="D4534" t="s">
        <v>1512</v>
      </c>
      <c r="E4534" t="s">
        <v>1518</v>
      </c>
      <c r="F4534" t="s">
        <v>1525</v>
      </c>
      <c r="G4534" t="s">
        <v>1533</v>
      </c>
      <c r="H4534">
        <v>29</v>
      </c>
      <c r="I4534" t="s">
        <v>1536</v>
      </c>
      <c r="J4534" t="s">
        <v>1564</v>
      </c>
      <c r="K4534" t="s">
        <v>1848</v>
      </c>
      <c r="L4534" t="s">
        <v>2105</v>
      </c>
      <c r="M4534" t="s">
        <v>2110</v>
      </c>
      <c r="O4534">
        <v>0</v>
      </c>
      <c r="P4534" s="3">
        <v>0</v>
      </c>
      <c r="Q4534">
        <v>0</v>
      </c>
      <c r="R4534" t="s">
        <v>2118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 t="b">
        <v>1</v>
      </c>
      <c r="AA4534" t="b">
        <v>0</v>
      </c>
    </row>
    <row r="4535" spans="1:27" x14ac:dyDescent="0.3">
      <c r="A4535" t="s">
        <v>1495</v>
      </c>
      <c r="B4535" s="2">
        <v>45636</v>
      </c>
      <c r="C4535">
        <v>3</v>
      </c>
      <c r="D4535" t="s">
        <v>1512</v>
      </c>
      <c r="E4535" t="s">
        <v>1518</v>
      </c>
      <c r="F4535" t="s">
        <v>1520</v>
      </c>
      <c r="G4535" t="s">
        <v>1529</v>
      </c>
      <c r="H4535">
        <v>76</v>
      </c>
      <c r="I4535" t="s">
        <v>1535</v>
      </c>
      <c r="J4535" t="s">
        <v>1564</v>
      </c>
      <c r="K4535" t="s">
        <v>1848</v>
      </c>
      <c r="L4535" t="s">
        <v>2105</v>
      </c>
      <c r="M4535" t="s">
        <v>2110</v>
      </c>
      <c r="O4535">
        <v>0</v>
      </c>
      <c r="P4535" s="3">
        <v>0</v>
      </c>
      <c r="Q4535">
        <v>0</v>
      </c>
      <c r="R4535" t="s">
        <v>2118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 t="b">
        <v>1</v>
      </c>
      <c r="AA4535" t="b">
        <v>0</v>
      </c>
    </row>
    <row r="4536" spans="1:27" x14ac:dyDescent="0.3">
      <c r="A4536" t="s">
        <v>1495</v>
      </c>
      <c r="B4536" s="2">
        <v>45636</v>
      </c>
      <c r="C4536">
        <v>3</v>
      </c>
      <c r="D4536" t="s">
        <v>1512</v>
      </c>
      <c r="E4536" t="s">
        <v>1518</v>
      </c>
      <c r="F4536" t="s">
        <v>1520</v>
      </c>
      <c r="G4536" t="s">
        <v>1529</v>
      </c>
      <c r="H4536">
        <v>76</v>
      </c>
      <c r="I4536" t="s">
        <v>1535</v>
      </c>
      <c r="J4536" t="s">
        <v>1710</v>
      </c>
      <c r="K4536" t="s">
        <v>1994</v>
      </c>
      <c r="L4536" t="s">
        <v>2105</v>
      </c>
      <c r="M4536" t="s">
        <v>2110</v>
      </c>
      <c r="O4536">
        <v>9891</v>
      </c>
      <c r="P4536" s="3">
        <v>0.1229513888888889</v>
      </c>
      <c r="Q4536">
        <v>0.98910614525139662</v>
      </c>
      <c r="R4536" t="s">
        <v>1517</v>
      </c>
      <c r="S4536">
        <v>15</v>
      </c>
      <c r="T4536">
        <v>9</v>
      </c>
      <c r="U4536">
        <v>6</v>
      </c>
      <c r="V4536">
        <v>9</v>
      </c>
      <c r="W4536">
        <v>0</v>
      </c>
      <c r="X4536">
        <v>9</v>
      </c>
      <c r="Y4536">
        <v>5875</v>
      </c>
      <c r="Z4536" t="b">
        <v>1</v>
      </c>
      <c r="AA4536" t="b">
        <v>1</v>
      </c>
    </row>
    <row r="4537" spans="1:27" x14ac:dyDescent="0.3">
      <c r="A4537" t="s">
        <v>1495</v>
      </c>
      <c r="B4537" s="2">
        <v>45636</v>
      </c>
      <c r="C4537">
        <v>3</v>
      </c>
      <c r="D4537" t="s">
        <v>1512</v>
      </c>
      <c r="E4537" t="s">
        <v>1518</v>
      </c>
      <c r="F4537" t="s">
        <v>1521</v>
      </c>
      <c r="G4537" t="s">
        <v>1529</v>
      </c>
      <c r="H4537">
        <v>46</v>
      </c>
      <c r="I4537" t="s">
        <v>1535</v>
      </c>
      <c r="J4537" t="s">
        <v>1564</v>
      </c>
      <c r="K4537" t="s">
        <v>1848</v>
      </c>
      <c r="L4537" t="s">
        <v>2105</v>
      </c>
      <c r="M4537" t="s">
        <v>2110</v>
      </c>
      <c r="O4537">
        <v>1802</v>
      </c>
      <c r="P4537" s="3">
        <v>2.239583333333333E-2</v>
      </c>
      <c r="Q4537">
        <v>0.18016759776536309</v>
      </c>
      <c r="R4537" t="s">
        <v>2118</v>
      </c>
      <c r="S4537">
        <v>1</v>
      </c>
      <c r="T4537">
        <v>0</v>
      </c>
      <c r="U4537">
        <v>1</v>
      </c>
      <c r="V4537">
        <v>0</v>
      </c>
      <c r="W4537">
        <v>0</v>
      </c>
      <c r="X4537">
        <v>0</v>
      </c>
      <c r="Y4537">
        <v>0</v>
      </c>
      <c r="Z4537" t="b">
        <v>1</v>
      </c>
      <c r="AA4537" t="b">
        <v>0</v>
      </c>
    </row>
    <row r="4538" spans="1:27" x14ac:dyDescent="0.3">
      <c r="A4538" t="s">
        <v>1495</v>
      </c>
      <c r="B4538" s="2">
        <v>45636</v>
      </c>
      <c r="C4538">
        <v>3</v>
      </c>
      <c r="D4538" t="s">
        <v>1512</v>
      </c>
      <c r="E4538" t="s">
        <v>1518</v>
      </c>
      <c r="F4538" t="s">
        <v>1521</v>
      </c>
      <c r="G4538" t="s">
        <v>1529</v>
      </c>
      <c r="H4538">
        <v>46</v>
      </c>
      <c r="I4538" t="s">
        <v>1535</v>
      </c>
      <c r="J4538" t="s">
        <v>1710</v>
      </c>
      <c r="K4538" t="s">
        <v>1994</v>
      </c>
      <c r="L4538" t="s">
        <v>2105</v>
      </c>
      <c r="M4538" t="s">
        <v>2110</v>
      </c>
      <c r="O4538">
        <v>9522</v>
      </c>
      <c r="P4538" s="3">
        <v>1.5960648148148151E-2</v>
      </c>
      <c r="Q4538">
        <v>0.12839851024208571</v>
      </c>
      <c r="R4538" t="s">
        <v>2118</v>
      </c>
      <c r="S4538">
        <v>1</v>
      </c>
      <c r="T4538">
        <v>1</v>
      </c>
      <c r="U4538">
        <v>0</v>
      </c>
      <c r="V4538">
        <v>1</v>
      </c>
      <c r="W4538">
        <v>0</v>
      </c>
      <c r="X4538">
        <v>1</v>
      </c>
      <c r="Y4538">
        <v>650</v>
      </c>
      <c r="Z4538" t="b">
        <v>1</v>
      </c>
      <c r="AA4538" t="b">
        <v>1</v>
      </c>
    </row>
    <row r="4539" spans="1:27" x14ac:dyDescent="0.3">
      <c r="A4539" t="s">
        <v>1495</v>
      </c>
      <c r="B4539" s="2">
        <v>45636</v>
      </c>
      <c r="C4539">
        <v>3</v>
      </c>
      <c r="D4539" t="s">
        <v>1512</v>
      </c>
      <c r="E4539" t="s">
        <v>1518</v>
      </c>
      <c r="F4539" t="s">
        <v>1519</v>
      </c>
      <c r="G4539" t="s">
        <v>1528</v>
      </c>
      <c r="H4539">
        <v>56</v>
      </c>
      <c r="I4539" t="s">
        <v>1536</v>
      </c>
      <c r="J4539" t="s">
        <v>1566</v>
      </c>
      <c r="K4539" t="s">
        <v>1850</v>
      </c>
      <c r="L4539" t="s">
        <v>2105</v>
      </c>
      <c r="M4539" t="s">
        <v>2111</v>
      </c>
      <c r="O4539">
        <v>1158</v>
      </c>
      <c r="P4539" s="3">
        <v>1.1979166666666669E-2</v>
      </c>
      <c r="Q4539">
        <v>0.1157718120805369</v>
      </c>
      <c r="R4539" t="s">
        <v>2118</v>
      </c>
      <c r="S4539">
        <v>2</v>
      </c>
      <c r="T4539">
        <v>0</v>
      </c>
      <c r="U4539">
        <v>2</v>
      </c>
      <c r="V4539">
        <v>0</v>
      </c>
      <c r="W4539">
        <v>0</v>
      </c>
      <c r="X4539">
        <v>0</v>
      </c>
      <c r="Y4539">
        <v>0</v>
      </c>
      <c r="Z4539" t="b">
        <v>1</v>
      </c>
      <c r="AA4539" t="b">
        <v>1</v>
      </c>
    </row>
    <row r="4540" spans="1:27" x14ac:dyDescent="0.3">
      <c r="A4540" t="s">
        <v>1495</v>
      </c>
      <c r="B4540" s="2">
        <v>45636</v>
      </c>
      <c r="C4540">
        <v>3</v>
      </c>
      <c r="D4540" t="s">
        <v>1512</v>
      </c>
      <c r="E4540" t="s">
        <v>1518</v>
      </c>
      <c r="F4540" t="s">
        <v>1520</v>
      </c>
      <c r="G4540" t="s">
        <v>1529</v>
      </c>
      <c r="H4540">
        <v>96</v>
      </c>
      <c r="I4540" t="s">
        <v>1536</v>
      </c>
      <c r="J4540" t="s">
        <v>1669</v>
      </c>
      <c r="K4540" t="s">
        <v>1953</v>
      </c>
      <c r="L4540" t="s">
        <v>2105</v>
      </c>
      <c r="M4540" t="s">
        <v>2108</v>
      </c>
      <c r="O4540">
        <v>10001</v>
      </c>
      <c r="P4540" s="3">
        <v>7.66087962962963E-2</v>
      </c>
      <c r="Q4540">
        <v>0.61629422718808191</v>
      </c>
      <c r="R4540" t="s">
        <v>1517</v>
      </c>
      <c r="S4540">
        <v>7</v>
      </c>
      <c r="T4540">
        <v>3</v>
      </c>
      <c r="U4540">
        <v>4</v>
      </c>
      <c r="V4540">
        <v>3</v>
      </c>
      <c r="W4540">
        <v>0</v>
      </c>
      <c r="X4540">
        <v>3</v>
      </c>
      <c r="Y4540">
        <v>3815</v>
      </c>
      <c r="Z4540" t="b">
        <v>1</v>
      </c>
      <c r="AA4540" t="b">
        <v>1</v>
      </c>
    </row>
    <row r="4541" spans="1:27" x14ac:dyDescent="0.3">
      <c r="A4541" t="s">
        <v>1495</v>
      </c>
      <c r="B4541" s="2">
        <v>45636</v>
      </c>
      <c r="C4541">
        <v>3</v>
      </c>
      <c r="D4541" t="s">
        <v>1512</v>
      </c>
      <c r="E4541" t="s">
        <v>1518</v>
      </c>
      <c r="F4541" t="s">
        <v>1520</v>
      </c>
      <c r="G4541" t="s">
        <v>1529</v>
      </c>
      <c r="H4541">
        <v>78</v>
      </c>
      <c r="I4541" t="s">
        <v>1536</v>
      </c>
      <c r="J4541" t="s">
        <v>1565</v>
      </c>
      <c r="K4541" t="s">
        <v>1849</v>
      </c>
      <c r="L4541" t="s">
        <v>2105</v>
      </c>
      <c r="M4541" t="s">
        <v>2109</v>
      </c>
      <c r="O4541">
        <v>7912</v>
      </c>
      <c r="P4541" s="3">
        <v>9.8344907407407409E-2</v>
      </c>
      <c r="Q4541">
        <v>0.7911545623836127</v>
      </c>
      <c r="R4541" t="s">
        <v>1517</v>
      </c>
      <c r="S4541">
        <v>13</v>
      </c>
      <c r="T4541">
        <v>6</v>
      </c>
      <c r="U4541">
        <v>7</v>
      </c>
      <c r="V4541">
        <v>6</v>
      </c>
      <c r="W4541">
        <v>0</v>
      </c>
      <c r="X4541">
        <v>6</v>
      </c>
      <c r="Y4541">
        <v>5360</v>
      </c>
      <c r="Z4541" t="b">
        <v>1</v>
      </c>
      <c r="AA4541" t="b">
        <v>1</v>
      </c>
    </row>
    <row r="4542" spans="1:27" x14ac:dyDescent="0.3">
      <c r="A4542" t="s">
        <v>1495</v>
      </c>
      <c r="B4542" s="2">
        <v>45636</v>
      </c>
      <c r="C4542">
        <v>3</v>
      </c>
      <c r="D4542" t="s">
        <v>1512</v>
      </c>
      <c r="E4542" t="s">
        <v>1518</v>
      </c>
      <c r="F4542" t="s">
        <v>1520</v>
      </c>
      <c r="G4542" t="s">
        <v>1529</v>
      </c>
      <c r="H4542">
        <v>127</v>
      </c>
      <c r="I4542" t="s">
        <v>1536</v>
      </c>
      <c r="J4542" t="s">
        <v>1566</v>
      </c>
      <c r="K4542" t="s">
        <v>1850</v>
      </c>
      <c r="L4542" t="s">
        <v>2105</v>
      </c>
      <c r="M4542" t="s">
        <v>2111</v>
      </c>
      <c r="O4542">
        <v>3054</v>
      </c>
      <c r="P4542" s="3">
        <v>3.7951388888888889E-2</v>
      </c>
      <c r="Q4542">
        <v>0.30530726256983243</v>
      </c>
      <c r="R4542" t="s">
        <v>2118</v>
      </c>
      <c r="S4542">
        <v>6</v>
      </c>
      <c r="T4542">
        <v>1</v>
      </c>
      <c r="U4542">
        <v>5</v>
      </c>
      <c r="V4542">
        <v>1</v>
      </c>
      <c r="W4542">
        <v>0</v>
      </c>
      <c r="X4542">
        <v>1</v>
      </c>
      <c r="Y4542">
        <v>650</v>
      </c>
      <c r="Z4542" t="b">
        <v>1</v>
      </c>
      <c r="AA4542" t="b">
        <v>1</v>
      </c>
    </row>
    <row r="4543" spans="1:27" x14ac:dyDescent="0.3">
      <c r="A4543" t="s">
        <v>1495</v>
      </c>
      <c r="B4543" s="2">
        <v>45636</v>
      </c>
      <c r="C4543">
        <v>3</v>
      </c>
      <c r="D4543" t="s">
        <v>1512</v>
      </c>
      <c r="E4543" t="s">
        <v>1518</v>
      </c>
      <c r="F4543" t="s">
        <v>1522</v>
      </c>
      <c r="G4543" t="s">
        <v>1530</v>
      </c>
      <c r="H4543">
        <v>47</v>
      </c>
      <c r="I4543" t="s">
        <v>1535</v>
      </c>
      <c r="J4543" t="s">
        <v>1565</v>
      </c>
      <c r="K4543" t="s">
        <v>1849</v>
      </c>
      <c r="L4543" t="s">
        <v>2105</v>
      </c>
      <c r="M4543" t="s">
        <v>2109</v>
      </c>
      <c r="O4543">
        <v>8388</v>
      </c>
      <c r="P4543" s="3">
        <v>0.13921296296296301</v>
      </c>
      <c r="Q4543">
        <v>0.83877266387726634</v>
      </c>
      <c r="R4543" t="s">
        <v>1517</v>
      </c>
      <c r="S4543">
        <v>20</v>
      </c>
      <c r="T4543">
        <v>11</v>
      </c>
      <c r="U4543">
        <v>9</v>
      </c>
      <c r="V4543">
        <v>11</v>
      </c>
      <c r="W4543">
        <v>0</v>
      </c>
      <c r="X4543">
        <v>13</v>
      </c>
      <c r="Y4543">
        <v>8891</v>
      </c>
      <c r="Z4543" t="b">
        <v>1</v>
      </c>
      <c r="AA4543" t="b">
        <v>1</v>
      </c>
    </row>
    <row r="4544" spans="1:27" x14ac:dyDescent="0.3">
      <c r="A4544" t="s">
        <v>1495</v>
      </c>
      <c r="B4544" s="2">
        <v>45636</v>
      </c>
      <c r="C4544">
        <v>3</v>
      </c>
      <c r="D4544" t="s">
        <v>1512</v>
      </c>
      <c r="E4544" t="s">
        <v>1518</v>
      </c>
      <c r="F4544" t="s">
        <v>1522</v>
      </c>
      <c r="G4544" t="s">
        <v>1530</v>
      </c>
      <c r="H4544">
        <v>78</v>
      </c>
      <c r="I4544" t="s">
        <v>1536</v>
      </c>
      <c r="J4544" t="s">
        <v>1566</v>
      </c>
      <c r="K4544" t="s">
        <v>1850</v>
      </c>
      <c r="L4544" t="s">
        <v>2105</v>
      </c>
      <c r="M4544" t="s">
        <v>2111</v>
      </c>
      <c r="O4544">
        <v>9913</v>
      </c>
      <c r="P4544" s="3">
        <v>0.1645138888888889</v>
      </c>
      <c r="Q4544">
        <v>0.99121338912133883</v>
      </c>
      <c r="R4544" t="s">
        <v>1517</v>
      </c>
      <c r="S4544">
        <v>13</v>
      </c>
      <c r="T4544">
        <v>9</v>
      </c>
      <c r="U4544">
        <v>4</v>
      </c>
      <c r="V4544">
        <v>8</v>
      </c>
      <c r="W4544">
        <v>0</v>
      </c>
      <c r="X4544">
        <v>8</v>
      </c>
      <c r="Y4544">
        <v>6040</v>
      </c>
      <c r="Z4544" t="b">
        <v>1</v>
      </c>
      <c r="AA4544" t="b">
        <v>1</v>
      </c>
    </row>
    <row r="4545" spans="1:27" x14ac:dyDescent="0.3">
      <c r="A4545" t="s">
        <v>1495</v>
      </c>
      <c r="B4545" s="2">
        <v>45636</v>
      </c>
      <c r="C4545">
        <v>3</v>
      </c>
      <c r="D4545" t="s">
        <v>1512</v>
      </c>
      <c r="E4545" t="s">
        <v>1518</v>
      </c>
      <c r="F4545" t="s">
        <v>1521</v>
      </c>
      <c r="G4545" t="s">
        <v>1529</v>
      </c>
      <c r="H4545">
        <v>32</v>
      </c>
      <c r="I4545" t="s">
        <v>1535</v>
      </c>
      <c r="J4545" t="s">
        <v>1565</v>
      </c>
      <c r="K4545" t="s">
        <v>1849</v>
      </c>
      <c r="L4545" t="s">
        <v>2105</v>
      </c>
      <c r="M4545" t="s">
        <v>2109</v>
      </c>
      <c r="O4545">
        <v>10000</v>
      </c>
      <c r="P4545" s="3">
        <v>0.12429398148148151</v>
      </c>
      <c r="Q4545">
        <v>0.99990689013035372</v>
      </c>
      <c r="R4545" t="s">
        <v>1517</v>
      </c>
      <c r="S4545">
        <v>13</v>
      </c>
      <c r="T4545">
        <v>7</v>
      </c>
      <c r="U4545">
        <v>6</v>
      </c>
      <c r="V4545">
        <v>7</v>
      </c>
      <c r="W4545">
        <v>0</v>
      </c>
      <c r="X4545">
        <v>8</v>
      </c>
      <c r="Y4545">
        <v>5487</v>
      </c>
      <c r="Z4545" t="b">
        <v>1</v>
      </c>
      <c r="AA4545" t="b">
        <v>1</v>
      </c>
    </row>
    <row r="4546" spans="1:27" x14ac:dyDescent="0.3">
      <c r="A4546" t="s">
        <v>1495</v>
      </c>
      <c r="B4546" s="2">
        <v>45636</v>
      </c>
      <c r="C4546">
        <v>3</v>
      </c>
      <c r="D4546" t="s">
        <v>1512</v>
      </c>
      <c r="E4546" t="s">
        <v>1518</v>
      </c>
      <c r="F4546" t="s">
        <v>1525</v>
      </c>
      <c r="G4546" t="s">
        <v>1533</v>
      </c>
      <c r="H4546">
        <v>17</v>
      </c>
      <c r="I4546" t="s">
        <v>1535</v>
      </c>
      <c r="J4546" t="s">
        <v>1566</v>
      </c>
      <c r="K4546" t="s">
        <v>1850</v>
      </c>
      <c r="L4546" t="s">
        <v>2105</v>
      </c>
      <c r="M4546" t="s">
        <v>2111</v>
      </c>
      <c r="O4546">
        <v>0</v>
      </c>
      <c r="P4546" s="3">
        <v>0</v>
      </c>
      <c r="Q4546">
        <v>0</v>
      </c>
      <c r="R4546" t="s">
        <v>2118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 t="b">
        <v>1</v>
      </c>
      <c r="AA4546" t="b">
        <v>1</v>
      </c>
    </row>
    <row r="4547" spans="1:27" x14ac:dyDescent="0.3">
      <c r="A4547" t="s">
        <v>1495</v>
      </c>
      <c r="B4547" s="2">
        <v>45636</v>
      </c>
      <c r="C4547">
        <v>3</v>
      </c>
      <c r="D4547" t="s">
        <v>1512</v>
      </c>
      <c r="E4547" t="s">
        <v>1518</v>
      </c>
      <c r="F4547" t="s">
        <v>1520</v>
      </c>
      <c r="G4547" t="s">
        <v>1529</v>
      </c>
      <c r="H4547">
        <v>23</v>
      </c>
      <c r="I4547" t="s">
        <v>1535</v>
      </c>
      <c r="J4547" t="s">
        <v>1669</v>
      </c>
      <c r="K4547" t="s">
        <v>1953</v>
      </c>
      <c r="L4547" t="s">
        <v>2105</v>
      </c>
      <c r="M4547" t="s">
        <v>2107</v>
      </c>
      <c r="O4547">
        <v>9996</v>
      </c>
      <c r="P4547" s="3">
        <v>4.7511574074074067E-2</v>
      </c>
      <c r="Q4547">
        <v>0.38221601489757911</v>
      </c>
      <c r="R4547" t="s">
        <v>2118</v>
      </c>
      <c r="S4547">
        <v>3</v>
      </c>
      <c r="T4547">
        <v>2</v>
      </c>
      <c r="U4547">
        <v>1</v>
      </c>
      <c r="V4547">
        <v>2</v>
      </c>
      <c r="W4547">
        <v>0</v>
      </c>
      <c r="X4547">
        <v>2</v>
      </c>
      <c r="Y4547">
        <v>2966</v>
      </c>
      <c r="Z4547" t="b">
        <v>1</v>
      </c>
      <c r="AA4547" t="b">
        <v>1</v>
      </c>
    </row>
    <row r="4548" spans="1:27" x14ac:dyDescent="0.3">
      <c r="A4548" t="s">
        <v>1495</v>
      </c>
      <c r="B4548" s="2">
        <v>45636</v>
      </c>
      <c r="C4548">
        <v>3</v>
      </c>
      <c r="D4548" t="s">
        <v>1512</v>
      </c>
      <c r="E4548" t="s">
        <v>1518</v>
      </c>
      <c r="F4548" t="s">
        <v>1526</v>
      </c>
      <c r="G4548" t="s">
        <v>1529</v>
      </c>
      <c r="H4548">
        <v>34</v>
      </c>
      <c r="I4548" t="s">
        <v>1536</v>
      </c>
      <c r="J4548" t="s">
        <v>1566</v>
      </c>
      <c r="K4548" t="s">
        <v>1850</v>
      </c>
      <c r="L4548" t="s">
        <v>2105</v>
      </c>
      <c r="M4548" t="s">
        <v>2111</v>
      </c>
      <c r="O4548">
        <v>1283</v>
      </c>
      <c r="P4548" s="3">
        <v>1.594907407407407E-2</v>
      </c>
      <c r="Q4548">
        <v>0.12830540037243951</v>
      </c>
      <c r="R4548" t="s">
        <v>2118</v>
      </c>
      <c r="S4548">
        <v>1</v>
      </c>
      <c r="T4548">
        <v>1</v>
      </c>
      <c r="U4548">
        <v>0</v>
      </c>
      <c r="V4548">
        <v>1</v>
      </c>
      <c r="W4548">
        <v>0</v>
      </c>
      <c r="X4548">
        <v>1</v>
      </c>
      <c r="Y4548">
        <v>757</v>
      </c>
      <c r="Z4548" t="b">
        <v>1</v>
      </c>
      <c r="AA4548" t="b">
        <v>1</v>
      </c>
    </row>
    <row r="4549" spans="1:27" x14ac:dyDescent="0.3">
      <c r="A4549" t="s">
        <v>1495</v>
      </c>
      <c r="B4549" s="2">
        <v>45636</v>
      </c>
      <c r="C4549">
        <v>3</v>
      </c>
      <c r="D4549" t="s">
        <v>1512</v>
      </c>
      <c r="E4549" t="s">
        <v>1518</v>
      </c>
      <c r="F4549" t="s">
        <v>1521</v>
      </c>
      <c r="G4549" t="s">
        <v>1529</v>
      </c>
      <c r="H4549">
        <v>78</v>
      </c>
      <c r="I4549" t="s">
        <v>1536</v>
      </c>
      <c r="J4549" t="s">
        <v>1566</v>
      </c>
      <c r="K4549" t="s">
        <v>1850</v>
      </c>
      <c r="L4549" t="s">
        <v>2105</v>
      </c>
      <c r="M4549" t="s">
        <v>2111</v>
      </c>
      <c r="O4549">
        <v>10000</v>
      </c>
      <c r="P4549" s="3">
        <v>0.12429398148148151</v>
      </c>
      <c r="Q4549">
        <v>0.99990689013035372</v>
      </c>
      <c r="R4549" t="s">
        <v>1517</v>
      </c>
      <c r="S4549">
        <v>6</v>
      </c>
      <c r="T4549">
        <v>4</v>
      </c>
      <c r="U4549">
        <v>2</v>
      </c>
      <c r="V4549">
        <v>3</v>
      </c>
      <c r="W4549">
        <v>0</v>
      </c>
      <c r="X4549">
        <v>3</v>
      </c>
      <c r="Y4549">
        <v>2633</v>
      </c>
      <c r="Z4549" t="b">
        <v>1</v>
      </c>
      <c r="AA4549" t="b">
        <v>1</v>
      </c>
    </row>
    <row r="4550" spans="1:27" x14ac:dyDescent="0.3">
      <c r="A4550" t="s">
        <v>1495</v>
      </c>
      <c r="B4550" s="2">
        <v>45636</v>
      </c>
      <c r="C4550">
        <v>3</v>
      </c>
      <c r="D4550" t="s">
        <v>1512</v>
      </c>
      <c r="E4550" t="s">
        <v>1518</v>
      </c>
      <c r="F4550" t="s">
        <v>1521</v>
      </c>
      <c r="G4550" t="s">
        <v>1529</v>
      </c>
      <c r="H4550">
        <v>55</v>
      </c>
      <c r="I4550" t="s">
        <v>1535</v>
      </c>
      <c r="J4550" t="s">
        <v>1669</v>
      </c>
      <c r="K4550" t="s">
        <v>1953</v>
      </c>
      <c r="L4550" t="s">
        <v>2105</v>
      </c>
      <c r="M4550" t="s">
        <v>2108</v>
      </c>
      <c r="O4550">
        <v>9711</v>
      </c>
      <c r="P4550" s="3">
        <v>5.4375E-2</v>
      </c>
      <c r="Q4550">
        <v>0.43743016759776537</v>
      </c>
      <c r="R4550" t="s">
        <v>2118</v>
      </c>
      <c r="S4550">
        <v>7</v>
      </c>
      <c r="T4550">
        <v>4</v>
      </c>
      <c r="U4550">
        <v>3</v>
      </c>
      <c r="V4550">
        <v>4</v>
      </c>
      <c r="W4550">
        <v>0</v>
      </c>
      <c r="X4550">
        <v>6</v>
      </c>
      <c r="Y4550">
        <v>3871</v>
      </c>
      <c r="Z4550" t="b">
        <v>1</v>
      </c>
      <c r="AA4550" t="b">
        <v>1</v>
      </c>
    </row>
    <row r="4551" spans="1:27" x14ac:dyDescent="0.3">
      <c r="A4551" t="s">
        <v>1495</v>
      </c>
      <c r="B4551" s="2">
        <v>45636</v>
      </c>
      <c r="C4551">
        <v>3</v>
      </c>
      <c r="D4551" t="s">
        <v>1512</v>
      </c>
      <c r="E4551" t="s">
        <v>1518</v>
      </c>
      <c r="F4551" t="s">
        <v>1520</v>
      </c>
      <c r="G4551" t="s">
        <v>1529</v>
      </c>
      <c r="H4551">
        <v>76</v>
      </c>
      <c r="I4551" t="s">
        <v>1535</v>
      </c>
      <c r="J4551" t="s">
        <v>1711</v>
      </c>
      <c r="K4551" t="s">
        <v>1995</v>
      </c>
      <c r="L4551" t="s">
        <v>2105</v>
      </c>
      <c r="M4551" t="s">
        <v>2110</v>
      </c>
      <c r="O4551">
        <v>7376</v>
      </c>
      <c r="P4551" s="3">
        <v>9.1678240740740741E-2</v>
      </c>
      <c r="Q4551">
        <v>0.73752327746741153</v>
      </c>
      <c r="R4551" t="s">
        <v>1517</v>
      </c>
      <c r="S4551">
        <v>5</v>
      </c>
      <c r="T4551">
        <v>4</v>
      </c>
      <c r="U4551">
        <v>1</v>
      </c>
      <c r="V4551">
        <v>4</v>
      </c>
      <c r="W4551">
        <v>0</v>
      </c>
      <c r="X4551">
        <v>6</v>
      </c>
      <c r="Y4551">
        <v>5040</v>
      </c>
      <c r="Z4551" t="b">
        <v>1</v>
      </c>
      <c r="AA4551" t="b">
        <v>1</v>
      </c>
    </row>
    <row r="4552" spans="1:27" x14ac:dyDescent="0.3">
      <c r="A4552" t="s">
        <v>1495</v>
      </c>
      <c r="B4552" s="2">
        <v>45636</v>
      </c>
      <c r="C4552">
        <v>3</v>
      </c>
      <c r="D4552" t="s">
        <v>1512</v>
      </c>
      <c r="E4552" t="s">
        <v>1518</v>
      </c>
      <c r="F4552" t="s">
        <v>1521</v>
      </c>
      <c r="G4552" t="s">
        <v>1529</v>
      </c>
      <c r="H4552">
        <v>46</v>
      </c>
      <c r="I4552" t="s">
        <v>1535</v>
      </c>
      <c r="J4552" t="s">
        <v>1711</v>
      </c>
      <c r="K4552" t="s">
        <v>1995</v>
      </c>
      <c r="L4552" t="s">
        <v>2105</v>
      </c>
      <c r="M4552" t="s">
        <v>2110</v>
      </c>
      <c r="O4552">
        <v>0</v>
      </c>
      <c r="P4552" s="3">
        <v>0</v>
      </c>
      <c r="Q4552">
        <v>0</v>
      </c>
      <c r="R4552" t="s">
        <v>2118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 t="b">
        <v>1</v>
      </c>
      <c r="AA4552" t="b">
        <v>1</v>
      </c>
    </row>
    <row r="4553" spans="1:27" x14ac:dyDescent="0.3">
      <c r="A4553" t="s">
        <v>1495</v>
      </c>
      <c r="B4553" s="2">
        <v>45636</v>
      </c>
      <c r="C4553">
        <v>3</v>
      </c>
      <c r="D4553" t="s">
        <v>1512</v>
      </c>
      <c r="E4553" t="s">
        <v>1518</v>
      </c>
      <c r="F4553" t="s">
        <v>1524</v>
      </c>
      <c r="G4553" t="s">
        <v>1532</v>
      </c>
      <c r="H4553">
        <v>12</v>
      </c>
      <c r="I4553" t="s">
        <v>1535</v>
      </c>
      <c r="J4553" t="s">
        <v>1569</v>
      </c>
      <c r="K4553" t="s">
        <v>1853</v>
      </c>
      <c r="L4553" t="s">
        <v>2105</v>
      </c>
      <c r="M4553" t="s">
        <v>2110</v>
      </c>
      <c r="O4553">
        <v>2</v>
      </c>
      <c r="P4553" s="3">
        <v>2.314814814814815E-5</v>
      </c>
      <c r="Q4553">
        <v>1.594896331738437E-4</v>
      </c>
      <c r="R4553" t="s">
        <v>2118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 t="b">
        <v>1</v>
      </c>
      <c r="AA4553" t="b">
        <v>1</v>
      </c>
    </row>
    <row r="4554" spans="1:27" x14ac:dyDescent="0.3">
      <c r="A4554" t="s">
        <v>1495</v>
      </c>
      <c r="B4554" s="2">
        <v>45636</v>
      </c>
      <c r="C4554">
        <v>3</v>
      </c>
      <c r="D4554" t="s">
        <v>1512</v>
      </c>
      <c r="E4554" t="s">
        <v>1518</v>
      </c>
      <c r="F4554" t="s">
        <v>1522</v>
      </c>
      <c r="G4554" t="s">
        <v>1530</v>
      </c>
      <c r="H4554">
        <v>42</v>
      </c>
      <c r="I4554" t="s">
        <v>1535</v>
      </c>
      <c r="J4554" t="s">
        <v>1569</v>
      </c>
      <c r="K4554" t="s">
        <v>1853</v>
      </c>
      <c r="L4554" t="s">
        <v>2105</v>
      </c>
      <c r="M4554" t="s">
        <v>2110</v>
      </c>
      <c r="O4554">
        <v>6047</v>
      </c>
      <c r="P4554" s="3">
        <v>0.10035879629629629</v>
      </c>
      <c r="Q4554">
        <v>0.60467224546722453</v>
      </c>
      <c r="R4554" t="s">
        <v>1517</v>
      </c>
      <c r="S4554">
        <v>8</v>
      </c>
      <c r="T4554">
        <v>7</v>
      </c>
      <c r="U4554">
        <v>1</v>
      </c>
      <c r="V4554">
        <v>7</v>
      </c>
      <c r="W4554">
        <v>0</v>
      </c>
      <c r="X4554">
        <v>7</v>
      </c>
      <c r="Y4554">
        <v>4550</v>
      </c>
      <c r="Z4554" t="b">
        <v>1</v>
      </c>
      <c r="AA4554" t="b">
        <v>1</v>
      </c>
    </row>
    <row r="4555" spans="1:27" x14ac:dyDescent="0.3">
      <c r="A4555" t="s">
        <v>1495</v>
      </c>
      <c r="B4555" s="2">
        <v>45636</v>
      </c>
      <c r="C4555">
        <v>3</v>
      </c>
      <c r="D4555" t="s">
        <v>1512</v>
      </c>
      <c r="E4555" t="s">
        <v>1518</v>
      </c>
      <c r="F4555" t="s">
        <v>1519</v>
      </c>
      <c r="G4555" t="s">
        <v>1528</v>
      </c>
      <c r="H4555">
        <v>33</v>
      </c>
      <c r="I4555" t="s">
        <v>1535</v>
      </c>
      <c r="J4555" t="s">
        <v>1569</v>
      </c>
      <c r="K4555" t="s">
        <v>1853</v>
      </c>
      <c r="L4555" t="s">
        <v>2105</v>
      </c>
      <c r="M4555" t="s">
        <v>2110</v>
      </c>
      <c r="O4555">
        <v>2</v>
      </c>
      <c r="P4555" s="3">
        <v>2.314814814814815E-5</v>
      </c>
      <c r="Q4555">
        <v>2.2371364653243851E-4</v>
      </c>
      <c r="R4555" t="s">
        <v>2118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 t="b">
        <v>1</v>
      </c>
      <c r="AA4555" t="b">
        <v>1</v>
      </c>
    </row>
    <row r="4556" spans="1:27" x14ac:dyDescent="0.3">
      <c r="A4556" t="s">
        <v>1495</v>
      </c>
      <c r="B4556" s="2">
        <v>45636</v>
      </c>
      <c r="C4556">
        <v>3</v>
      </c>
      <c r="D4556" t="s">
        <v>1512</v>
      </c>
      <c r="E4556" t="s">
        <v>1518</v>
      </c>
      <c r="F4556" t="s">
        <v>1523</v>
      </c>
      <c r="G4556" t="s">
        <v>1531</v>
      </c>
      <c r="H4556">
        <v>18</v>
      </c>
      <c r="I4556" t="s">
        <v>1535</v>
      </c>
      <c r="J4556" t="s">
        <v>1569</v>
      </c>
      <c r="K4556" t="s">
        <v>1853</v>
      </c>
      <c r="L4556" t="s">
        <v>2105</v>
      </c>
      <c r="M4556" t="s">
        <v>2110</v>
      </c>
      <c r="O4556">
        <v>0</v>
      </c>
      <c r="P4556" s="3">
        <v>0</v>
      </c>
      <c r="Q4556">
        <v>0</v>
      </c>
      <c r="R4556" t="s">
        <v>2118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 t="b">
        <v>1</v>
      </c>
      <c r="AA4556" t="b">
        <v>1</v>
      </c>
    </row>
    <row r="4557" spans="1:27" x14ac:dyDescent="0.3">
      <c r="A4557" t="s">
        <v>1495</v>
      </c>
      <c r="B4557" s="2">
        <v>45636</v>
      </c>
      <c r="C4557">
        <v>3</v>
      </c>
      <c r="D4557" t="s">
        <v>1512</v>
      </c>
      <c r="E4557" t="s">
        <v>1518</v>
      </c>
      <c r="F4557" t="s">
        <v>1520</v>
      </c>
      <c r="G4557" t="s">
        <v>1529</v>
      </c>
      <c r="H4557">
        <v>76</v>
      </c>
      <c r="I4557" t="s">
        <v>1535</v>
      </c>
      <c r="J4557" t="s">
        <v>1569</v>
      </c>
      <c r="K4557" t="s">
        <v>1853</v>
      </c>
      <c r="L4557" t="s">
        <v>2105</v>
      </c>
      <c r="M4557" t="s">
        <v>2110</v>
      </c>
      <c r="O4557">
        <v>8515</v>
      </c>
      <c r="P4557" s="3">
        <v>0.10583333333333329</v>
      </c>
      <c r="Q4557">
        <v>0.85139664804469273</v>
      </c>
      <c r="R4557" t="s">
        <v>1517</v>
      </c>
      <c r="S4557">
        <v>13</v>
      </c>
      <c r="T4557">
        <v>6</v>
      </c>
      <c r="U4557">
        <v>7</v>
      </c>
      <c r="V4557">
        <v>6</v>
      </c>
      <c r="W4557">
        <v>0</v>
      </c>
      <c r="X4557">
        <v>6</v>
      </c>
      <c r="Y4557">
        <v>3921</v>
      </c>
      <c r="Z4557" t="b">
        <v>1</v>
      </c>
      <c r="AA4557" t="b">
        <v>1</v>
      </c>
    </row>
    <row r="4558" spans="1:27" x14ac:dyDescent="0.3">
      <c r="A4558" t="s">
        <v>1495</v>
      </c>
      <c r="B4558" s="2">
        <v>45636</v>
      </c>
      <c r="C4558">
        <v>3</v>
      </c>
      <c r="D4558" t="s">
        <v>1512</v>
      </c>
      <c r="E4558" t="s">
        <v>1518</v>
      </c>
      <c r="F4558" t="s">
        <v>1521</v>
      </c>
      <c r="G4558" t="s">
        <v>1529</v>
      </c>
      <c r="H4558">
        <v>46</v>
      </c>
      <c r="I4558" t="s">
        <v>1535</v>
      </c>
      <c r="J4558" t="s">
        <v>1569</v>
      </c>
      <c r="K4558" t="s">
        <v>1853</v>
      </c>
      <c r="L4558" t="s">
        <v>2105</v>
      </c>
      <c r="M4558" t="s">
        <v>2110</v>
      </c>
      <c r="O4558">
        <v>10000</v>
      </c>
      <c r="P4558" s="3">
        <v>0.12429398148148151</v>
      </c>
      <c r="Q4558">
        <v>0.99990689013035372</v>
      </c>
      <c r="R4558" t="s">
        <v>1517</v>
      </c>
      <c r="S4558">
        <v>7</v>
      </c>
      <c r="T4558">
        <v>7</v>
      </c>
      <c r="U4558">
        <v>0</v>
      </c>
      <c r="V4558">
        <v>7</v>
      </c>
      <c r="W4558">
        <v>0</v>
      </c>
      <c r="X4558">
        <v>8</v>
      </c>
      <c r="Y4558">
        <v>4862</v>
      </c>
      <c r="Z4558" t="b">
        <v>1</v>
      </c>
      <c r="AA4558" t="b">
        <v>1</v>
      </c>
    </row>
    <row r="4559" spans="1:27" x14ac:dyDescent="0.3">
      <c r="A4559" t="s">
        <v>1495</v>
      </c>
      <c r="B4559" s="2">
        <v>45636</v>
      </c>
      <c r="C4559">
        <v>3</v>
      </c>
      <c r="D4559" t="s">
        <v>1512</v>
      </c>
      <c r="E4559" t="s">
        <v>1518</v>
      </c>
      <c r="F4559" t="s">
        <v>1521</v>
      </c>
      <c r="G4559" t="s">
        <v>1529</v>
      </c>
      <c r="H4559">
        <v>11</v>
      </c>
      <c r="I4559" t="s">
        <v>1536</v>
      </c>
      <c r="J4559" t="s">
        <v>1570</v>
      </c>
      <c r="K4559" t="s">
        <v>1854</v>
      </c>
      <c r="L4559" t="s">
        <v>2105</v>
      </c>
      <c r="M4559" t="s">
        <v>2107</v>
      </c>
      <c r="O4559">
        <v>7052</v>
      </c>
      <c r="P4559" s="3">
        <v>8.7650462962962958E-2</v>
      </c>
      <c r="Q4559">
        <v>0.70512104283054</v>
      </c>
      <c r="R4559" t="s">
        <v>1517</v>
      </c>
      <c r="S4559">
        <v>5</v>
      </c>
      <c r="T4559">
        <v>5</v>
      </c>
      <c r="U4559">
        <v>0</v>
      </c>
      <c r="V4559">
        <v>5</v>
      </c>
      <c r="W4559">
        <v>0</v>
      </c>
      <c r="X4559">
        <v>5</v>
      </c>
      <c r="Y4559">
        <v>3645</v>
      </c>
      <c r="Z4559" t="b">
        <v>1</v>
      </c>
      <c r="AA4559" t="b">
        <v>1</v>
      </c>
    </row>
    <row r="4560" spans="1:27" x14ac:dyDescent="0.3">
      <c r="A4560" t="s">
        <v>1495</v>
      </c>
      <c r="B4560" s="2">
        <v>45636</v>
      </c>
      <c r="C4560">
        <v>3</v>
      </c>
      <c r="D4560" t="s">
        <v>1512</v>
      </c>
      <c r="E4560" t="s">
        <v>1518</v>
      </c>
      <c r="F4560" t="s">
        <v>1522</v>
      </c>
      <c r="G4560" t="s">
        <v>1530</v>
      </c>
      <c r="H4560">
        <v>18</v>
      </c>
      <c r="I4560" t="s">
        <v>1536</v>
      </c>
      <c r="J4560" t="s">
        <v>1570</v>
      </c>
      <c r="K4560" t="s">
        <v>1854</v>
      </c>
      <c r="L4560" t="s">
        <v>2105</v>
      </c>
      <c r="M4560" t="s">
        <v>2107</v>
      </c>
      <c r="O4560">
        <v>6694</v>
      </c>
      <c r="P4560" s="3">
        <v>0.111099537037037</v>
      </c>
      <c r="Q4560">
        <v>0.66938633193863328</v>
      </c>
      <c r="R4560" t="s">
        <v>1517</v>
      </c>
      <c r="S4560">
        <v>11</v>
      </c>
      <c r="T4560">
        <v>9</v>
      </c>
      <c r="U4560">
        <v>2</v>
      </c>
      <c r="V4560">
        <v>8</v>
      </c>
      <c r="W4560">
        <v>0</v>
      </c>
      <c r="X4560">
        <v>8</v>
      </c>
      <c r="Y4560">
        <v>5217</v>
      </c>
      <c r="Z4560" t="b">
        <v>1</v>
      </c>
      <c r="AA4560" t="b">
        <v>1</v>
      </c>
    </row>
    <row r="4561" spans="1:27" x14ac:dyDescent="0.3">
      <c r="A4561" t="s">
        <v>1495</v>
      </c>
      <c r="B4561" s="2">
        <v>45636</v>
      </c>
      <c r="C4561">
        <v>3</v>
      </c>
      <c r="D4561" t="s">
        <v>1512</v>
      </c>
      <c r="E4561" t="s">
        <v>1518</v>
      </c>
      <c r="F4561" t="s">
        <v>1520</v>
      </c>
      <c r="G4561" t="s">
        <v>1529</v>
      </c>
      <c r="H4561">
        <v>23</v>
      </c>
      <c r="I4561" t="s">
        <v>1536</v>
      </c>
      <c r="J4561" t="s">
        <v>1570</v>
      </c>
      <c r="K4561" t="s">
        <v>1854</v>
      </c>
      <c r="L4561" t="s">
        <v>2105</v>
      </c>
      <c r="M4561" t="s">
        <v>2107</v>
      </c>
      <c r="O4561">
        <v>8150</v>
      </c>
      <c r="P4561" s="3">
        <v>0.1013078703703704</v>
      </c>
      <c r="Q4561">
        <v>0.8149906890130354</v>
      </c>
      <c r="R4561" t="s">
        <v>1517</v>
      </c>
      <c r="S4561">
        <v>11</v>
      </c>
      <c r="T4561">
        <v>6</v>
      </c>
      <c r="U4561">
        <v>5</v>
      </c>
      <c r="V4561">
        <v>6</v>
      </c>
      <c r="W4561">
        <v>0</v>
      </c>
      <c r="X4561">
        <v>6</v>
      </c>
      <c r="Y4561">
        <v>3927</v>
      </c>
      <c r="Z4561" t="b">
        <v>1</v>
      </c>
      <c r="AA4561" t="b">
        <v>1</v>
      </c>
    </row>
    <row r="4562" spans="1:27" x14ac:dyDescent="0.3">
      <c r="A4562" t="s">
        <v>1495</v>
      </c>
      <c r="B4562" s="2">
        <v>45636</v>
      </c>
      <c r="C4562">
        <v>3</v>
      </c>
      <c r="D4562" t="s">
        <v>1512</v>
      </c>
      <c r="E4562" t="s">
        <v>1518</v>
      </c>
      <c r="F4562" t="s">
        <v>1519</v>
      </c>
      <c r="G4562" t="s">
        <v>1528</v>
      </c>
      <c r="H4562">
        <v>7</v>
      </c>
      <c r="I4562" t="s">
        <v>1536</v>
      </c>
      <c r="J4562" t="s">
        <v>1570</v>
      </c>
      <c r="K4562" t="s">
        <v>1854</v>
      </c>
      <c r="L4562" t="s">
        <v>2105</v>
      </c>
      <c r="M4562" t="s">
        <v>2107</v>
      </c>
      <c r="O4562">
        <v>3</v>
      </c>
      <c r="P4562" s="3">
        <v>2.314814814814815E-5</v>
      </c>
      <c r="Q4562">
        <v>2.2371364653243851E-4</v>
      </c>
      <c r="R4562" t="s">
        <v>2118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 t="b">
        <v>1</v>
      </c>
      <c r="AA4562" t="b">
        <v>1</v>
      </c>
    </row>
    <row r="4563" spans="1:27" x14ac:dyDescent="0.3">
      <c r="A4563" t="s">
        <v>1495</v>
      </c>
      <c r="B4563" s="2">
        <v>45636</v>
      </c>
      <c r="C4563">
        <v>3</v>
      </c>
      <c r="D4563" t="s">
        <v>1512</v>
      </c>
      <c r="E4563" t="s">
        <v>1518</v>
      </c>
      <c r="F4563" t="s">
        <v>1526</v>
      </c>
      <c r="G4563" t="s">
        <v>1529</v>
      </c>
      <c r="H4563">
        <v>6</v>
      </c>
      <c r="I4563" t="s">
        <v>1536</v>
      </c>
      <c r="J4563" t="s">
        <v>1570</v>
      </c>
      <c r="K4563" t="s">
        <v>1854</v>
      </c>
      <c r="L4563" t="s">
        <v>2105</v>
      </c>
      <c r="M4563" t="s">
        <v>2107</v>
      </c>
      <c r="O4563">
        <v>6560</v>
      </c>
      <c r="P4563" s="3">
        <v>8.1539351851851849E-2</v>
      </c>
      <c r="Q4563">
        <v>0.6559590316573557</v>
      </c>
      <c r="R4563" t="s">
        <v>1517</v>
      </c>
      <c r="S4563">
        <v>4</v>
      </c>
      <c r="T4563">
        <v>4</v>
      </c>
      <c r="U4563">
        <v>0</v>
      </c>
      <c r="V4563">
        <v>4</v>
      </c>
      <c r="W4563">
        <v>0</v>
      </c>
      <c r="X4563">
        <v>4</v>
      </c>
      <c r="Y4563">
        <v>2642</v>
      </c>
      <c r="Z4563" t="b">
        <v>1</v>
      </c>
      <c r="AA4563" t="b">
        <v>1</v>
      </c>
    </row>
    <row r="4564" spans="1:27" x14ac:dyDescent="0.3">
      <c r="A4564" t="s">
        <v>1495</v>
      </c>
      <c r="B4564" s="2">
        <v>45636</v>
      </c>
      <c r="C4564">
        <v>3</v>
      </c>
      <c r="D4564" t="s">
        <v>1512</v>
      </c>
      <c r="E4564" t="s">
        <v>1518</v>
      </c>
      <c r="F4564" t="s">
        <v>1520</v>
      </c>
      <c r="G4564" t="s">
        <v>1529</v>
      </c>
      <c r="H4564">
        <v>127</v>
      </c>
      <c r="I4564" t="s">
        <v>1536</v>
      </c>
      <c r="J4564" t="s">
        <v>1571</v>
      </c>
      <c r="K4564" t="s">
        <v>1855</v>
      </c>
      <c r="L4564" t="s">
        <v>2105</v>
      </c>
      <c r="M4564" t="s">
        <v>2111</v>
      </c>
      <c r="O4564">
        <v>8804</v>
      </c>
      <c r="P4564" s="3">
        <v>0.10942129629629629</v>
      </c>
      <c r="Q4564">
        <v>0.8802607076350093</v>
      </c>
      <c r="R4564" t="s">
        <v>1517</v>
      </c>
      <c r="S4564">
        <v>25</v>
      </c>
      <c r="T4564">
        <v>7</v>
      </c>
      <c r="U4564">
        <v>18</v>
      </c>
      <c r="V4564">
        <v>6</v>
      </c>
      <c r="W4564">
        <v>0</v>
      </c>
      <c r="X4564">
        <v>7</v>
      </c>
      <c r="Y4564">
        <v>4500</v>
      </c>
      <c r="Z4564" t="b">
        <v>1</v>
      </c>
      <c r="AA4564" t="b">
        <v>1</v>
      </c>
    </row>
    <row r="4565" spans="1:27" x14ac:dyDescent="0.3">
      <c r="A4565" t="s">
        <v>1495</v>
      </c>
      <c r="B4565" s="2">
        <v>45636</v>
      </c>
      <c r="C4565">
        <v>3</v>
      </c>
      <c r="D4565" t="s">
        <v>1512</v>
      </c>
      <c r="E4565" t="s">
        <v>1518</v>
      </c>
      <c r="F4565" t="s">
        <v>1522</v>
      </c>
      <c r="G4565" t="s">
        <v>1530</v>
      </c>
      <c r="H4565">
        <v>78</v>
      </c>
      <c r="I4565" t="s">
        <v>1536</v>
      </c>
      <c r="J4565" t="s">
        <v>1571</v>
      </c>
      <c r="K4565" t="s">
        <v>1855</v>
      </c>
      <c r="L4565" t="s">
        <v>2105</v>
      </c>
      <c r="M4565" t="s">
        <v>2111</v>
      </c>
      <c r="O4565">
        <v>7999</v>
      </c>
      <c r="P4565" s="3">
        <v>0.13274305555555549</v>
      </c>
      <c r="Q4565">
        <v>0.79979079497907946</v>
      </c>
      <c r="R4565" t="s">
        <v>1517</v>
      </c>
      <c r="S4565">
        <v>29</v>
      </c>
      <c r="T4565">
        <v>8</v>
      </c>
      <c r="U4565">
        <v>21</v>
      </c>
      <c r="V4565">
        <v>7</v>
      </c>
      <c r="W4565">
        <v>0</v>
      </c>
      <c r="X4565">
        <v>7</v>
      </c>
      <c r="Y4565">
        <v>4550</v>
      </c>
      <c r="Z4565" t="b">
        <v>1</v>
      </c>
      <c r="AA4565" t="b">
        <v>1</v>
      </c>
    </row>
    <row r="4566" spans="1:27" x14ac:dyDescent="0.3">
      <c r="A4566" t="s">
        <v>1495</v>
      </c>
      <c r="B4566" s="2">
        <v>45636</v>
      </c>
      <c r="C4566">
        <v>3</v>
      </c>
      <c r="D4566" t="s">
        <v>1512</v>
      </c>
      <c r="E4566" t="s">
        <v>1518</v>
      </c>
      <c r="F4566" t="s">
        <v>1526</v>
      </c>
      <c r="G4566" t="s">
        <v>1529</v>
      </c>
      <c r="H4566">
        <v>34</v>
      </c>
      <c r="I4566" t="s">
        <v>1535</v>
      </c>
      <c r="J4566" t="s">
        <v>1571</v>
      </c>
      <c r="K4566" t="s">
        <v>1855</v>
      </c>
      <c r="L4566" t="s">
        <v>2105</v>
      </c>
      <c r="M4566" t="s">
        <v>2111</v>
      </c>
      <c r="O4566">
        <v>9452</v>
      </c>
      <c r="P4566" s="3">
        <v>1.4560185185185179E-2</v>
      </c>
      <c r="Q4566">
        <v>0.11713221601489759</v>
      </c>
      <c r="R4566" t="s">
        <v>2118</v>
      </c>
      <c r="S4566">
        <v>2</v>
      </c>
      <c r="T4566">
        <v>1</v>
      </c>
      <c r="U4566">
        <v>1</v>
      </c>
      <c r="V4566">
        <v>1</v>
      </c>
      <c r="W4566">
        <v>0</v>
      </c>
      <c r="X4566">
        <v>1</v>
      </c>
      <c r="Y4566">
        <v>650</v>
      </c>
      <c r="Z4566" t="b">
        <v>1</v>
      </c>
      <c r="AA4566" t="b">
        <v>1</v>
      </c>
    </row>
    <row r="4567" spans="1:27" x14ac:dyDescent="0.3">
      <c r="A4567" t="s">
        <v>1495</v>
      </c>
      <c r="B4567" s="2">
        <v>45636</v>
      </c>
      <c r="C4567">
        <v>3</v>
      </c>
      <c r="D4567" t="s">
        <v>1512</v>
      </c>
      <c r="E4567" t="s">
        <v>1518</v>
      </c>
      <c r="F4567" t="s">
        <v>1521</v>
      </c>
      <c r="G4567" t="s">
        <v>1529</v>
      </c>
      <c r="H4567">
        <v>78</v>
      </c>
      <c r="I4567" t="s">
        <v>1535</v>
      </c>
      <c r="J4567" t="s">
        <v>1571</v>
      </c>
      <c r="K4567" t="s">
        <v>1855</v>
      </c>
      <c r="L4567" t="s">
        <v>2105</v>
      </c>
      <c r="M4567" t="s">
        <v>2111</v>
      </c>
      <c r="O4567">
        <v>9897</v>
      </c>
      <c r="P4567" s="3">
        <v>7.9849537037037038E-2</v>
      </c>
      <c r="Q4567">
        <v>0.64236499068901298</v>
      </c>
      <c r="R4567" t="s">
        <v>1517</v>
      </c>
      <c r="S4567">
        <v>15</v>
      </c>
      <c r="T4567">
        <v>5</v>
      </c>
      <c r="U4567">
        <v>10</v>
      </c>
      <c r="V4567">
        <v>5</v>
      </c>
      <c r="W4567">
        <v>0</v>
      </c>
      <c r="X4567">
        <v>5</v>
      </c>
      <c r="Y4567">
        <v>3250</v>
      </c>
      <c r="Z4567" t="b">
        <v>1</v>
      </c>
      <c r="AA4567" t="b">
        <v>1</v>
      </c>
    </row>
    <row r="4568" spans="1:27" x14ac:dyDescent="0.3">
      <c r="A4568" t="s">
        <v>1495</v>
      </c>
      <c r="B4568" s="2">
        <v>45636</v>
      </c>
      <c r="C4568">
        <v>3</v>
      </c>
      <c r="D4568" t="s">
        <v>1512</v>
      </c>
      <c r="E4568" t="s">
        <v>1518</v>
      </c>
      <c r="F4568" t="s">
        <v>1525</v>
      </c>
      <c r="G4568" t="s">
        <v>1533</v>
      </c>
      <c r="H4568">
        <v>6</v>
      </c>
      <c r="I4568" t="s">
        <v>1535</v>
      </c>
      <c r="J4568" t="s">
        <v>1712</v>
      </c>
      <c r="K4568" t="s">
        <v>1996</v>
      </c>
      <c r="L4568" t="s">
        <v>2105</v>
      </c>
      <c r="M4568" t="s">
        <v>2109</v>
      </c>
      <c r="O4568">
        <v>6</v>
      </c>
      <c r="P4568" s="3">
        <v>2.314814814814815E-5</v>
      </c>
      <c r="Q4568">
        <v>5.649717514124294E-4</v>
      </c>
      <c r="R4568" t="s">
        <v>2118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 t="b">
        <v>1</v>
      </c>
      <c r="AA4568" t="b">
        <v>0</v>
      </c>
    </row>
    <row r="4569" spans="1:27" x14ac:dyDescent="0.3">
      <c r="A4569" t="s">
        <v>1495</v>
      </c>
      <c r="B4569" s="2">
        <v>45636</v>
      </c>
      <c r="C4569">
        <v>3</v>
      </c>
      <c r="D4569" t="s">
        <v>1512</v>
      </c>
      <c r="E4569" t="s">
        <v>1518</v>
      </c>
      <c r="F4569" t="s">
        <v>1521</v>
      </c>
      <c r="G4569" t="s">
        <v>1529</v>
      </c>
      <c r="H4569">
        <v>43</v>
      </c>
      <c r="I4569" t="s">
        <v>1535</v>
      </c>
      <c r="J4569" t="s">
        <v>1573</v>
      </c>
      <c r="K4569" t="s">
        <v>1857</v>
      </c>
      <c r="L4569" t="s">
        <v>2105</v>
      </c>
      <c r="M4569" t="s">
        <v>2106</v>
      </c>
      <c r="O4569">
        <v>9712</v>
      </c>
      <c r="P4569" s="3">
        <v>5.7951388888888893E-2</v>
      </c>
      <c r="Q4569">
        <v>0.46620111731843572</v>
      </c>
      <c r="R4569" t="s">
        <v>2118</v>
      </c>
      <c r="S4569">
        <v>5</v>
      </c>
      <c r="T4569">
        <v>4</v>
      </c>
      <c r="U4569">
        <v>1</v>
      </c>
      <c r="V4569">
        <v>4</v>
      </c>
      <c r="W4569">
        <v>0</v>
      </c>
      <c r="X4569">
        <v>4</v>
      </c>
      <c r="Y4569">
        <v>2600</v>
      </c>
      <c r="Z4569" t="b">
        <v>1</v>
      </c>
      <c r="AA4569" t="b">
        <v>1</v>
      </c>
    </row>
    <row r="4570" spans="1:27" x14ac:dyDescent="0.3">
      <c r="A4570" t="s">
        <v>1495</v>
      </c>
      <c r="B4570" s="2">
        <v>45636</v>
      </c>
      <c r="C4570">
        <v>3</v>
      </c>
      <c r="D4570" t="s">
        <v>1512</v>
      </c>
      <c r="E4570" t="s">
        <v>1518</v>
      </c>
      <c r="F4570" t="s">
        <v>1520</v>
      </c>
      <c r="G4570" t="s">
        <v>1529</v>
      </c>
      <c r="H4570">
        <v>96</v>
      </c>
      <c r="I4570" t="s">
        <v>1535</v>
      </c>
      <c r="J4570" t="s">
        <v>1574</v>
      </c>
      <c r="K4570" t="s">
        <v>1858</v>
      </c>
      <c r="L4570" t="s">
        <v>2105</v>
      </c>
      <c r="M4570" t="s">
        <v>2108</v>
      </c>
      <c r="O4570">
        <v>9501</v>
      </c>
      <c r="P4570" s="3">
        <v>0.1092361111111111</v>
      </c>
      <c r="Q4570">
        <v>0.87877094972067038</v>
      </c>
      <c r="R4570" t="s">
        <v>1517</v>
      </c>
      <c r="S4570">
        <v>17</v>
      </c>
      <c r="T4570">
        <v>7</v>
      </c>
      <c r="U4570">
        <v>10</v>
      </c>
      <c r="V4570">
        <v>7</v>
      </c>
      <c r="W4570">
        <v>0</v>
      </c>
      <c r="X4570">
        <v>9</v>
      </c>
      <c r="Y4570">
        <v>6697</v>
      </c>
      <c r="Z4570" t="b">
        <v>1</v>
      </c>
      <c r="AA4570" t="b">
        <v>1</v>
      </c>
    </row>
    <row r="4571" spans="1:27" x14ac:dyDescent="0.3">
      <c r="A4571" t="s">
        <v>1495</v>
      </c>
      <c r="B4571" s="2">
        <v>45636</v>
      </c>
      <c r="C4571">
        <v>3</v>
      </c>
      <c r="D4571" t="s">
        <v>1512</v>
      </c>
      <c r="E4571" t="s">
        <v>1518</v>
      </c>
      <c r="F4571" t="s">
        <v>1522</v>
      </c>
      <c r="G4571" t="s">
        <v>1530</v>
      </c>
      <c r="H4571">
        <v>67</v>
      </c>
      <c r="I4571" t="s">
        <v>1535</v>
      </c>
      <c r="J4571" t="s">
        <v>1574</v>
      </c>
      <c r="K4571" t="s">
        <v>1858</v>
      </c>
      <c r="L4571" t="s">
        <v>2105</v>
      </c>
      <c r="M4571" t="s">
        <v>2108</v>
      </c>
      <c r="O4571">
        <v>7959</v>
      </c>
      <c r="P4571" s="3">
        <v>0.1320833333333333</v>
      </c>
      <c r="Q4571">
        <v>0.79581589958158994</v>
      </c>
      <c r="R4571" t="s">
        <v>1517</v>
      </c>
      <c r="S4571">
        <v>19</v>
      </c>
      <c r="T4571">
        <v>7</v>
      </c>
      <c r="U4571">
        <v>12</v>
      </c>
      <c r="V4571">
        <v>7</v>
      </c>
      <c r="W4571">
        <v>0</v>
      </c>
      <c r="X4571">
        <v>9</v>
      </c>
      <c r="Y4571">
        <v>5697</v>
      </c>
      <c r="Z4571" t="b">
        <v>1</v>
      </c>
      <c r="AA4571" t="b">
        <v>1</v>
      </c>
    </row>
    <row r="4572" spans="1:27" x14ac:dyDescent="0.3">
      <c r="A4572" t="s">
        <v>1495</v>
      </c>
      <c r="B4572" s="2">
        <v>45636</v>
      </c>
      <c r="C4572">
        <v>3</v>
      </c>
      <c r="D4572" t="s">
        <v>1512</v>
      </c>
      <c r="E4572" t="s">
        <v>1518</v>
      </c>
      <c r="F4572" t="s">
        <v>1520</v>
      </c>
      <c r="G4572" t="s">
        <v>1529</v>
      </c>
      <c r="H4572">
        <v>78</v>
      </c>
      <c r="I4572" t="s">
        <v>1536</v>
      </c>
      <c r="J4572" t="s">
        <v>1712</v>
      </c>
      <c r="K4572" t="s">
        <v>1996</v>
      </c>
      <c r="L4572" t="s">
        <v>2105</v>
      </c>
      <c r="M4572" t="s">
        <v>2109</v>
      </c>
      <c r="O4572">
        <v>9959</v>
      </c>
      <c r="P4572" s="3">
        <v>0.1237847222222222</v>
      </c>
      <c r="Q4572">
        <v>0.99581005586592175</v>
      </c>
      <c r="R4572" t="s">
        <v>1517</v>
      </c>
      <c r="S4572">
        <v>7</v>
      </c>
      <c r="T4572">
        <v>7</v>
      </c>
      <c r="U4572">
        <v>0</v>
      </c>
      <c r="V4572">
        <v>7</v>
      </c>
      <c r="W4572">
        <v>0</v>
      </c>
      <c r="X4572">
        <v>7</v>
      </c>
      <c r="Y4572">
        <v>8666</v>
      </c>
      <c r="Z4572" t="b">
        <v>1</v>
      </c>
      <c r="AA4572" t="b">
        <v>0</v>
      </c>
    </row>
    <row r="4573" spans="1:27" x14ac:dyDescent="0.3">
      <c r="A4573" t="s">
        <v>1495</v>
      </c>
      <c r="B4573" s="2">
        <v>45636</v>
      </c>
      <c r="C4573">
        <v>3</v>
      </c>
      <c r="D4573" t="s">
        <v>1512</v>
      </c>
      <c r="E4573" t="s">
        <v>1518</v>
      </c>
      <c r="F4573" t="s">
        <v>1520</v>
      </c>
      <c r="G4573" t="s">
        <v>1529</v>
      </c>
      <c r="H4573">
        <v>78</v>
      </c>
      <c r="I4573" t="s">
        <v>1536</v>
      </c>
      <c r="J4573" t="s">
        <v>1671</v>
      </c>
      <c r="K4573" t="s">
        <v>1955</v>
      </c>
      <c r="L4573" t="s">
        <v>2105</v>
      </c>
      <c r="M4573" t="s">
        <v>2109</v>
      </c>
      <c r="O4573">
        <v>8161</v>
      </c>
      <c r="P4573" s="3">
        <v>0.1014351851851852</v>
      </c>
      <c r="Q4573">
        <v>0.81601489757914336</v>
      </c>
      <c r="R4573" t="s">
        <v>1517</v>
      </c>
      <c r="S4573">
        <v>5</v>
      </c>
      <c r="T4573">
        <v>2</v>
      </c>
      <c r="U4573">
        <v>3</v>
      </c>
      <c r="V4573">
        <v>2</v>
      </c>
      <c r="W4573">
        <v>0</v>
      </c>
      <c r="X4573">
        <v>2</v>
      </c>
      <c r="Y4573">
        <v>1473</v>
      </c>
      <c r="Z4573" t="b">
        <v>1</v>
      </c>
      <c r="AA4573" t="b">
        <v>0</v>
      </c>
    </row>
    <row r="4574" spans="1:27" x14ac:dyDescent="0.3">
      <c r="A4574" t="s">
        <v>1495</v>
      </c>
      <c r="B4574" s="2">
        <v>45636</v>
      </c>
      <c r="C4574">
        <v>3</v>
      </c>
      <c r="D4574" t="s">
        <v>1512</v>
      </c>
      <c r="E4574" t="s">
        <v>1518</v>
      </c>
      <c r="F4574" t="s">
        <v>1522</v>
      </c>
      <c r="G4574" t="s">
        <v>1530</v>
      </c>
      <c r="H4574">
        <v>47</v>
      </c>
      <c r="I4574" t="s">
        <v>1536</v>
      </c>
      <c r="J4574" t="s">
        <v>1712</v>
      </c>
      <c r="K4574" t="s">
        <v>1996</v>
      </c>
      <c r="L4574" t="s">
        <v>2105</v>
      </c>
      <c r="M4574" t="s">
        <v>2109</v>
      </c>
      <c r="O4574">
        <v>2</v>
      </c>
      <c r="P4574" s="3">
        <v>2.314814814814815E-5</v>
      </c>
      <c r="Q4574">
        <v>1.394700139470014E-4</v>
      </c>
      <c r="R4574" t="s">
        <v>2118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 t="b">
        <v>1</v>
      </c>
      <c r="AA4574" t="b">
        <v>0</v>
      </c>
    </row>
    <row r="4575" spans="1:27" x14ac:dyDescent="0.3">
      <c r="A4575" t="s">
        <v>1495</v>
      </c>
      <c r="B4575" s="2">
        <v>45636</v>
      </c>
      <c r="C4575">
        <v>3</v>
      </c>
      <c r="D4575" t="s">
        <v>1512</v>
      </c>
      <c r="E4575" t="s">
        <v>1518</v>
      </c>
      <c r="F4575" t="s">
        <v>1522</v>
      </c>
      <c r="G4575" t="s">
        <v>1530</v>
      </c>
      <c r="H4575">
        <v>47</v>
      </c>
      <c r="I4575" t="s">
        <v>1536</v>
      </c>
      <c r="J4575" t="s">
        <v>1671</v>
      </c>
      <c r="K4575" t="s">
        <v>1955</v>
      </c>
      <c r="L4575" t="s">
        <v>2105</v>
      </c>
      <c r="M4575" t="s">
        <v>2109</v>
      </c>
      <c r="O4575">
        <v>7969</v>
      </c>
      <c r="P4575" s="3">
        <v>0.1322453703703704</v>
      </c>
      <c r="Q4575">
        <v>0.79679218967921905</v>
      </c>
      <c r="R4575" t="s">
        <v>1517</v>
      </c>
      <c r="S4575">
        <v>7</v>
      </c>
      <c r="T4575">
        <v>5</v>
      </c>
      <c r="U4575">
        <v>2</v>
      </c>
      <c r="V4575">
        <v>5</v>
      </c>
      <c r="W4575">
        <v>0</v>
      </c>
      <c r="X4575">
        <v>6</v>
      </c>
      <c r="Y4575">
        <v>4280</v>
      </c>
      <c r="Z4575" t="b">
        <v>1</v>
      </c>
      <c r="AA4575" t="b">
        <v>0</v>
      </c>
    </row>
    <row r="4576" spans="1:27" x14ac:dyDescent="0.3">
      <c r="A4576" t="s">
        <v>1495</v>
      </c>
      <c r="B4576" s="2">
        <v>45636</v>
      </c>
      <c r="C4576">
        <v>3</v>
      </c>
      <c r="D4576" t="s">
        <v>1512</v>
      </c>
      <c r="E4576" t="s">
        <v>1518</v>
      </c>
      <c r="F4576" t="s">
        <v>1521</v>
      </c>
      <c r="G4576" t="s">
        <v>1529</v>
      </c>
      <c r="H4576">
        <v>32</v>
      </c>
      <c r="I4576" t="s">
        <v>1535</v>
      </c>
      <c r="J4576" t="s">
        <v>1712</v>
      </c>
      <c r="K4576" t="s">
        <v>1996</v>
      </c>
      <c r="L4576" t="s">
        <v>2105</v>
      </c>
      <c r="M4576" t="s">
        <v>2109</v>
      </c>
      <c r="O4576">
        <v>1393</v>
      </c>
      <c r="P4576" s="3">
        <v>1.7314814814814811E-2</v>
      </c>
      <c r="Q4576">
        <v>0.139292364990689</v>
      </c>
      <c r="R4576" t="s">
        <v>2118</v>
      </c>
      <c r="S4576">
        <v>4</v>
      </c>
      <c r="T4576">
        <v>1</v>
      </c>
      <c r="U4576">
        <v>3</v>
      </c>
      <c r="V4576">
        <v>1</v>
      </c>
      <c r="W4576">
        <v>0</v>
      </c>
      <c r="X4576">
        <v>1</v>
      </c>
      <c r="Y4576">
        <v>907</v>
      </c>
      <c r="Z4576" t="b">
        <v>1</v>
      </c>
      <c r="AA4576" t="b">
        <v>0</v>
      </c>
    </row>
    <row r="4577" spans="1:27" x14ac:dyDescent="0.3">
      <c r="A4577" t="s">
        <v>1495</v>
      </c>
      <c r="B4577" s="2">
        <v>45636</v>
      </c>
      <c r="C4577">
        <v>3</v>
      </c>
      <c r="D4577" t="s">
        <v>1512</v>
      </c>
      <c r="E4577" t="s">
        <v>1518</v>
      </c>
      <c r="F4577" t="s">
        <v>1521</v>
      </c>
      <c r="G4577" t="s">
        <v>1529</v>
      </c>
      <c r="H4577">
        <v>32</v>
      </c>
      <c r="I4577" t="s">
        <v>1536</v>
      </c>
      <c r="J4577" t="s">
        <v>1671</v>
      </c>
      <c r="K4577" t="s">
        <v>1955</v>
      </c>
      <c r="L4577" t="s">
        <v>2105</v>
      </c>
      <c r="M4577" t="s">
        <v>2109</v>
      </c>
      <c r="O4577">
        <v>10000</v>
      </c>
      <c r="P4577" s="3">
        <v>0.12429398148148151</v>
      </c>
      <c r="Q4577">
        <v>0.99990689013035372</v>
      </c>
      <c r="R4577" t="s">
        <v>1517</v>
      </c>
      <c r="S4577">
        <v>4</v>
      </c>
      <c r="T4577">
        <v>4</v>
      </c>
      <c r="U4577">
        <v>0</v>
      </c>
      <c r="V4577">
        <v>4</v>
      </c>
      <c r="W4577">
        <v>0</v>
      </c>
      <c r="X4577">
        <v>4</v>
      </c>
      <c r="Y4577">
        <v>3243</v>
      </c>
      <c r="Z4577" t="b">
        <v>1</v>
      </c>
      <c r="AA4577" t="b">
        <v>0</v>
      </c>
    </row>
    <row r="4578" spans="1:27" x14ac:dyDescent="0.3">
      <c r="A4578" t="s">
        <v>1495</v>
      </c>
      <c r="B4578" s="2">
        <v>45636</v>
      </c>
      <c r="C4578">
        <v>3</v>
      </c>
      <c r="D4578" t="s">
        <v>1512</v>
      </c>
      <c r="E4578" t="s">
        <v>1518</v>
      </c>
      <c r="F4578" t="s">
        <v>1519</v>
      </c>
      <c r="G4578" t="s">
        <v>1528</v>
      </c>
      <c r="H4578">
        <v>33</v>
      </c>
      <c r="I4578" t="s">
        <v>1535</v>
      </c>
      <c r="J4578" t="s">
        <v>1573</v>
      </c>
      <c r="K4578" t="s">
        <v>1857</v>
      </c>
      <c r="L4578" t="s">
        <v>2105</v>
      </c>
      <c r="M4578" t="s">
        <v>2106</v>
      </c>
      <c r="O4578">
        <v>9473</v>
      </c>
      <c r="P4578" s="3">
        <v>9.3078703703703705E-2</v>
      </c>
      <c r="Q4578">
        <v>0.89955257270693523</v>
      </c>
      <c r="R4578" t="s">
        <v>1517</v>
      </c>
      <c r="S4578">
        <v>6</v>
      </c>
      <c r="T4578">
        <v>4</v>
      </c>
      <c r="U4578">
        <v>2</v>
      </c>
      <c r="V4578">
        <v>4</v>
      </c>
      <c r="W4578">
        <v>0</v>
      </c>
      <c r="X4578">
        <v>4</v>
      </c>
      <c r="Y4578">
        <v>2600</v>
      </c>
      <c r="Z4578" t="b">
        <v>1</v>
      </c>
      <c r="AA4578" t="b">
        <v>1</v>
      </c>
    </row>
    <row r="4579" spans="1:27" x14ac:dyDescent="0.3">
      <c r="A4579" t="s">
        <v>1495</v>
      </c>
      <c r="B4579" s="2">
        <v>45636</v>
      </c>
      <c r="C4579">
        <v>3</v>
      </c>
      <c r="D4579" t="s">
        <v>1512</v>
      </c>
      <c r="E4579" t="s">
        <v>1518</v>
      </c>
      <c r="F4579" t="s">
        <v>1520</v>
      </c>
      <c r="G4579" t="s">
        <v>1529</v>
      </c>
      <c r="H4579">
        <v>88</v>
      </c>
      <c r="I4579" t="s">
        <v>1536</v>
      </c>
      <c r="J4579" t="s">
        <v>1573</v>
      </c>
      <c r="K4579" t="s">
        <v>1857</v>
      </c>
      <c r="L4579" t="s">
        <v>2105</v>
      </c>
      <c r="M4579" t="s">
        <v>2106</v>
      </c>
      <c r="O4579">
        <v>10000</v>
      </c>
      <c r="P4579" s="3">
        <v>0.12429398148148151</v>
      </c>
      <c r="Q4579">
        <v>0.99990689013035372</v>
      </c>
      <c r="R4579" t="s">
        <v>1517</v>
      </c>
      <c r="S4579">
        <v>15</v>
      </c>
      <c r="T4579">
        <v>6</v>
      </c>
      <c r="U4579">
        <v>9</v>
      </c>
      <c r="V4579">
        <v>6</v>
      </c>
      <c r="W4579">
        <v>0</v>
      </c>
      <c r="X4579">
        <v>7</v>
      </c>
      <c r="Y4579">
        <v>4260</v>
      </c>
      <c r="Z4579" t="b">
        <v>1</v>
      </c>
      <c r="AA4579" t="b">
        <v>1</v>
      </c>
    </row>
    <row r="4580" spans="1:27" x14ac:dyDescent="0.3">
      <c r="A4580" t="s">
        <v>1495</v>
      </c>
      <c r="B4580" s="2">
        <v>45636</v>
      </c>
      <c r="C4580">
        <v>3</v>
      </c>
      <c r="D4580" t="s">
        <v>1512</v>
      </c>
      <c r="E4580" t="s">
        <v>1518</v>
      </c>
      <c r="F4580" t="s">
        <v>1519</v>
      </c>
      <c r="G4580" t="s">
        <v>1528</v>
      </c>
      <c r="H4580">
        <v>31</v>
      </c>
      <c r="I4580" t="s">
        <v>1536</v>
      </c>
      <c r="J4580" t="s">
        <v>1671</v>
      </c>
      <c r="K4580" t="s">
        <v>1955</v>
      </c>
      <c r="L4580" t="s">
        <v>2105</v>
      </c>
      <c r="M4580" t="s">
        <v>2109</v>
      </c>
      <c r="O4580">
        <v>5</v>
      </c>
      <c r="P4580" s="3">
        <v>4.6296296296296287E-5</v>
      </c>
      <c r="Q4580">
        <v>4.4742729306487702E-4</v>
      </c>
      <c r="R4580" t="s">
        <v>2118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 t="b">
        <v>1</v>
      </c>
      <c r="AA4580" t="b">
        <v>0</v>
      </c>
    </row>
    <row r="4581" spans="1:27" x14ac:dyDescent="0.3">
      <c r="A4581" t="s">
        <v>1495</v>
      </c>
      <c r="B4581" s="2">
        <v>45636</v>
      </c>
      <c r="C4581">
        <v>3</v>
      </c>
      <c r="D4581" t="s">
        <v>1512</v>
      </c>
      <c r="E4581" t="s">
        <v>1518</v>
      </c>
      <c r="F4581" t="s">
        <v>1519</v>
      </c>
      <c r="G4581" t="s">
        <v>1528</v>
      </c>
      <c r="H4581">
        <v>31</v>
      </c>
      <c r="I4581" t="s">
        <v>1535</v>
      </c>
      <c r="J4581" t="s">
        <v>1712</v>
      </c>
      <c r="K4581" t="s">
        <v>1996</v>
      </c>
      <c r="L4581" t="s">
        <v>2105</v>
      </c>
      <c r="M4581" t="s">
        <v>2109</v>
      </c>
      <c r="O4581">
        <v>6313</v>
      </c>
      <c r="P4581" s="3">
        <v>6.5312499999999996E-2</v>
      </c>
      <c r="Q4581">
        <v>0.63120805369127519</v>
      </c>
      <c r="R4581" t="s">
        <v>1517</v>
      </c>
      <c r="S4581">
        <v>2</v>
      </c>
      <c r="T4581">
        <v>1</v>
      </c>
      <c r="U4581">
        <v>1</v>
      </c>
      <c r="V4581">
        <v>1</v>
      </c>
      <c r="W4581">
        <v>0</v>
      </c>
      <c r="X4581">
        <v>1</v>
      </c>
      <c r="Y4581">
        <v>1385</v>
      </c>
      <c r="Z4581" t="b">
        <v>1</v>
      </c>
      <c r="AA4581" t="b">
        <v>0</v>
      </c>
    </row>
    <row r="4582" spans="1:27" x14ac:dyDescent="0.3">
      <c r="A4582" t="s">
        <v>1495</v>
      </c>
      <c r="B4582" s="2">
        <v>45636</v>
      </c>
      <c r="C4582">
        <v>3</v>
      </c>
      <c r="D4582" t="s">
        <v>1512</v>
      </c>
      <c r="E4582" t="s">
        <v>1518</v>
      </c>
      <c r="F4582" t="s">
        <v>1524</v>
      </c>
      <c r="G4582" t="s">
        <v>1532</v>
      </c>
      <c r="H4582">
        <v>15</v>
      </c>
      <c r="I4582" t="s">
        <v>1535</v>
      </c>
      <c r="J4582" t="s">
        <v>1712</v>
      </c>
      <c r="K4582" t="s">
        <v>1996</v>
      </c>
      <c r="L4582" t="s">
        <v>2105</v>
      </c>
      <c r="M4582" t="s">
        <v>2109</v>
      </c>
      <c r="O4582">
        <v>2</v>
      </c>
      <c r="P4582" s="3">
        <v>2.314814814814815E-5</v>
      </c>
      <c r="Q4582">
        <v>1.594896331738437E-4</v>
      </c>
      <c r="R4582" t="s">
        <v>2118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 t="b">
        <v>1</v>
      </c>
      <c r="AA4582" t="b">
        <v>0</v>
      </c>
    </row>
    <row r="4583" spans="1:27" x14ac:dyDescent="0.3">
      <c r="A4583" t="s">
        <v>1495</v>
      </c>
      <c r="B4583" s="2">
        <v>45636</v>
      </c>
      <c r="C4583">
        <v>3</v>
      </c>
      <c r="D4583" t="s">
        <v>1512</v>
      </c>
      <c r="E4583" t="s">
        <v>1518</v>
      </c>
      <c r="F4583" t="s">
        <v>1524</v>
      </c>
      <c r="G4583" t="s">
        <v>1532</v>
      </c>
      <c r="H4583">
        <v>15</v>
      </c>
      <c r="I4583" t="s">
        <v>1535</v>
      </c>
      <c r="J4583" t="s">
        <v>1671</v>
      </c>
      <c r="K4583" t="s">
        <v>1955</v>
      </c>
      <c r="L4583" t="s">
        <v>2105</v>
      </c>
      <c r="M4583" t="s">
        <v>2109</v>
      </c>
      <c r="O4583">
        <v>8616</v>
      </c>
      <c r="P4583" s="3">
        <v>5.8645833333333328E-2</v>
      </c>
      <c r="Q4583">
        <v>0.40406698564593302</v>
      </c>
      <c r="R4583" t="s">
        <v>2118</v>
      </c>
      <c r="S4583">
        <v>3</v>
      </c>
      <c r="T4583">
        <v>2</v>
      </c>
      <c r="U4583">
        <v>1</v>
      </c>
      <c r="V4583">
        <v>2</v>
      </c>
      <c r="W4583">
        <v>0</v>
      </c>
      <c r="X4583">
        <v>2</v>
      </c>
      <c r="Y4583">
        <v>1624</v>
      </c>
      <c r="Z4583" t="b">
        <v>1</v>
      </c>
      <c r="AA4583" t="b">
        <v>0</v>
      </c>
    </row>
    <row r="4584" spans="1:27" x14ac:dyDescent="0.3">
      <c r="A4584" t="s">
        <v>1495</v>
      </c>
      <c r="B4584" s="2">
        <v>45636</v>
      </c>
      <c r="C4584">
        <v>3</v>
      </c>
      <c r="D4584" t="s">
        <v>1512</v>
      </c>
      <c r="E4584" t="s">
        <v>1518</v>
      </c>
      <c r="F4584" t="s">
        <v>1521</v>
      </c>
      <c r="G4584" t="s">
        <v>1529</v>
      </c>
      <c r="H4584">
        <v>55</v>
      </c>
      <c r="I4584" t="s">
        <v>1535</v>
      </c>
      <c r="J4584" t="s">
        <v>1574</v>
      </c>
      <c r="K4584" t="s">
        <v>1858</v>
      </c>
      <c r="L4584" t="s">
        <v>2105</v>
      </c>
      <c r="M4584" t="s">
        <v>2108</v>
      </c>
      <c r="O4584">
        <v>56</v>
      </c>
      <c r="P4584" s="3">
        <v>2.314814814814815E-5</v>
      </c>
      <c r="Q4584">
        <v>1.8621973929236501E-4</v>
      </c>
      <c r="R4584" t="s">
        <v>2118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 t="b">
        <v>1</v>
      </c>
      <c r="AA4584" t="b">
        <v>1</v>
      </c>
    </row>
    <row r="4585" spans="1:27" x14ac:dyDescent="0.3">
      <c r="A4585" t="s">
        <v>1495</v>
      </c>
      <c r="B4585" s="2">
        <v>45636</v>
      </c>
      <c r="C4585">
        <v>3</v>
      </c>
      <c r="D4585" t="s">
        <v>1512</v>
      </c>
      <c r="E4585" t="s">
        <v>1518</v>
      </c>
      <c r="F4585" t="s">
        <v>1519</v>
      </c>
      <c r="G4585" t="s">
        <v>1528</v>
      </c>
      <c r="H4585">
        <v>43</v>
      </c>
      <c r="I4585" t="s">
        <v>1535</v>
      </c>
      <c r="J4585" t="s">
        <v>1574</v>
      </c>
      <c r="K4585" t="s">
        <v>1858</v>
      </c>
      <c r="L4585" t="s">
        <v>2105</v>
      </c>
      <c r="M4585" t="s">
        <v>2108</v>
      </c>
      <c r="O4585">
        <v>7478</v>
      </c>
      <c r="P4585" s="3">
        <v>7.694444444444444E-2</v>
      </c>
      <c r="Q4585">
        <v>0.74362416107382556</v>
      </c>
      <c r="R4585" t="s">
        <v>1517</v>
      </c>
      <c r="S4585">
        <v>14</v>
      </c>
      <c r="T4585">
        <v>4</v>
      </c>
      <c r="U4585">
        <v>10</v>
      </c>
      <c r="V4585">
        <v>4</v>
      </c>
      <c r="W4585">
        <v>0</v>
      </c>
      <c r="X4585">
        <v>5</v>
      </c>
      <c r="Y4585">
        <v>3751</v>
      </c>
      <c r="Z4585" t="b">
        <v>1</v>
      </c>
      <c r="AA4585" t="b">
        <v>1</v>
      </c>
    </row>
    <row r="4586" spans="1:27" x14ac:dyDescent="0.3">
      <c r="A4586" t="s">
        <v>1495</v>
      </c>
      <c r="B4586" s="2">
        <v>45636</v>
      </c>
      <c r="C4586">
        <v>3</v>
      </c>
      <c r="D4586" t="s">
        <v>1512</v>
      </c>
      <c r="E4586" t="s">
        <v>1518</v>
      </c>
      <c r="F4586" t="s">
        <v>1520</v>
      </c>
      <c r="G4586" t="s">
        <v>1529</v>
      </c>
      <c r="H4586">
        <v>78</v>
      </c>
      <c r="I4586" t="s">
        <v>1535</v>
      </c>
      <c r="J4586" t="s">
        <v>1575</v>
      </c>
      <c r="K4586" t="s">
        <v>1859</v>
      </c>
      <c r="L4586" t="s">
        <v>2105</v>
      </c>
      <c r="M4586" t="s">
        <v>2109</v>
      </c>
      <c r="O4586">
        <v>4338</v>
      </c>
      <c r="P4586" s="3">
        <v>5.392361111111111E-2</v>
      </c>
      <c r="Q4586">
        <v>0.43379888268156419</v>
      </c>
      <c r="R4586" t="s">
        <v>2118</v>
      </c>
      <c r="S4586">
        <v>3</v>
      </c>
      <c r="T4586">
        <v>1</v>
      </c>
      <c r="U4586">
        <v>2</v>
      </c>
      <c r="V4586">
        <v>0</v>
      </c>
      <c r="W4586">
        <v>0</v>
      </c>
      <c r="X4586">
        <v>0</v>
      </c>
      <c r="Y4586">
        <v>0</v>
      </c>
      <c r="Z4586" t="b">
        <v>1</v>
      </c>
      <c r="AA4586" t="b">
        <v>1</v>
      </c>
    </row>
    <row r="4587" spans="1:27" x14ac:dyDescent="0.3">
      <c r="A4587" t="s">
        <v>1495</v>
      </c>
      <c r="B4587" s="2">
        <v>45636</v>
      </c>
      <c r="C4587">
        <v>3</v>
      </c>
      <c r="D4587" t="s">
        <v>1512</v>
      </c>
      <c r="E4587" t="s">
        <v>1518</v>
      </c>
      <c r="F4587" t="s">
        <v>1521</v>
      </c>
      <c r="G4587" t="s">
        <v>1529</v>
      </c>
      <c r="H4587">
        <v>32</v>
      </c>
      <c r="I4587" t="s">
        <v>1535</v>
      </c>
      <c r="J4587" t="s">
        <v>1575</v>
      </c>
      <c r="K4587" t="s">
        <v>1859</v>
      </c>
      <c r="L4587" t="s">
        <v>2105</v>
      </c>
      <c r="M4587" t="s">
        <v>2109</v>
      </c>
      <c r="O4587">
        <v>8724</v>
      </c>
      <c r="P4587" s="3">
        <v>8.3217592592592596E-3</v>
      </c>
      <c r="Q4587">
        <v>6.6945996275605213E-2</v>
      </c>
      <c r="R4587" t="s">
        <v>2118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 t="b">
        <v>1</v>
      </c>
      <c r="AA4587" t="b">
        <v>1</v>
      </c>
    </row>
    <row r="4588" spans="1:27" x14ac:dyDescent="0.3">
      <c r="A4588" t="s">
        <v>1495</v>
      </c>
      <c r="B4588" s="2">
        <v>45636</v>
      </c>
      <c r="C4588">
        <v>3</v>
      </c>
      <c r="D4588" t="s">
        <v>1512</v>
      </c>
      <c r="E4588" t="s">
        <v>1518</v>
      </c>
      <c r="F4588" t="s">
        <v>1522</v>
      </c>
      <c r="G4588" t="s">
        <v>1530</v>
      </c>
      <c r="H4588">
        <v>78</v>
      </c>
      <c r="I4588" t="s">
        <v>1535</v>
      </c>
      <c r="J4588" t="s">
        <v>1672</v>
      </c>
      <c r="K4588" t="s">
        <v>1956</v>
      </c>
      <c r="L4588" t="s">
        <v>2105</v>
      </c>
      <c r="M4588" t="s">
        <v>2111</v>
      </c>
      <c r="O4588">
        <v>7937</v>
      </c>
      <c r="P4588" s="3">
        <v>0.13173611111111111</v>
      </c>
      <c r="Q4588">
        <v>0.79372384937238494</v>
      </c>
      <c r="R4588" t="s">
        <v>1517</v>
      </c>
      <c r="S4588">
        <v>21</v>
      </c>
      <c r="T4588">
        <v>7</v>
      </c>
      <c r="U4588">
        <v>14</v>
      </c>
      <c r="V4588">
        <v>7</v>
      </c>
      <c r="W4588">
        <v>0</v>
      </c>
      <c r="X4588">
        <v>8</v>
      </c>
      <c r="Y4588">
        <v>4850</v>
      </c>
      <c r="Z4588" t="b">
        <v>1</v>
      </c>
      <c r="AA4588" t="b">
        <v>0</v>
      </c>
    </row>
    <row r="4589" spans="1:27" x14ac:dyDescent="0.3">
      <c r="A4589" t="s">
        <v>1495</v>
      </c>
      <c r="B4589" s="2">
        <v>45636</v>
      </c>
      <c r="C4589">
        <v>3</v>
      </c>
      <c r="D4589" t="s">
        <v>1512</v>
      </c>
      <c r="E4589" t="s">
        <v>1518</v>
      </c>
      <c r="F4589" t="s">
        <v>1526</v>
      </c>
      <c r="G4589" t="s">
        <v>1529</v>
      </c>
      <c r="H4589">
        <v>34</v>
      </c>
      <c r="I4589" t="s">
        <v>1535</v>
      </c>
      <c r="J4589" t="s">
        <v>1672</v>
      </c>
      <c r="K4589" t="s">
        <v>1956</v>
      </c>
      <c r="L4589" t="s">
        <v>2105</v>
      </c>
      <c r="M4589" t="s">
        <v>2111</v>
      </c>
      <c r="O4589">
        <v>704</v>
      </c>
      <c r="P4589" s="3">
        <v>1.0648148148148151E-3</v>
      </c>
      <c r="Q4589">
        <v>8.5661080074487892E-3</v>
      </c>
      <c r="R4589" t="s">
        <v>2118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 t="b">
        <v>1</v>
      </c>
      <c r="AA4589" t="b">
        <v>0</v>
      </c>
    </row>
    <row r="4590" spans="1:27" x14ac:dyDescent="0.3">
      <c r="A4590" t="s">
        <v>1495</v>
      </c>
      <c r="B4590" s="2">
        <v>45636</v>
      </c>
      <c r="C4590">
        <v>3</v>
      </c>
      <c r="D4590" t="s">
        <v>1512</v>
      </c>
      <c r="E4590" t="s">
        <v>1518</v>
      </c>
      <c r="F4590" t="s">
        <v>1521</v>
      </c>
      <c r="G4590" t="s">
        <v>1529</v>
      </c>
      <c r="H4590">
        <v>82</v>
      </c>
      <c r="I4590" t="s">
        <v>1536</v>
      </c>
      <c r="J4590" t="s">
        <v>1673</v>
      </c>
      <c r="K4590" t="s">
        <v>1957</v>
      </c>
      <c r="L4590" t="s">
        <v>2105</v>
      </c>
      <c r="M4590" t="s">
        <v>2113</v>
      </c>
      <c r="O4590">
        <v>9481</v>
      </c>
      <c r="P4590" s="3">
        <v>0.10767361111111109</v>
      </c>
      <c r="Q4590">
        <v>0.86620111731843574</v>
      </c>
      <c r="R4590" t="s">
        <v>1517</v>
      </c>
      <c r="S4590">
        <v>8</v>
      </c>
      <c r="T4590">
        <v>5</v>
      </c>
      <c r="U4590">
        <v>3</v>
      </c>
      <c r="V4590">
        <v>5</v>
      </c>
      <c r="W4590">
        <v>0</v>
      </c>
      <c r="X4590">
        <v>5</v>
      </c>
      <c r="Y4590">
        <v>4711</v>
      </c>
      <c r="Z4590" t="b">
        <v>1</v>
      </c>
      <c r="AA4590" t="b">
        <v>0</v>
      </c>
    </row>
    <row r="4591" spans="1:27" x14ac:dyDescent="0.3">
      <c r="A4591" t="s">
        <v>1495</v>
      </c>
      <c r="B4591" s="2">
        <v>45636</v>
      </c>
      <c r="C4591">
        <v>3</v>
      </c>
      <c r="D4591" t="s">
        <v>1512</v>
      </c>
      <c r="E4591" t="s">
        <v>1518</v>
      </c>
      <c r="F4591" t="s">
        <v>1520</v>
      </c>
      <c r="G4591" t="s">
        <v>1529</v>
      </c>
      <c r="H4591">
        <v>134</v>
      </c>
      <c r="I4591" t="s">
        <v>1536</v>
      </c>
      <c r="J4591" t="s">
        <v>1673</v>
      </c>
      <c r="K4591" t="s">
        <v>1957</v>
      </c>
      <c r="L4591" t="s">
        <v>2105</v>
      </c>
      <c r="M4591" t="s">
        <v>2113</v>
      </c>
      <c r="O4591">
        <v>3696</v>
      </c>
      <c r="P4591" s="3">
        <v>4.3749999999999997E-2</v>
      </c>
      <c r="Q4591">
        <v>0.35195530726256979</v>
      </c>
      <c r="R4591" t="s">
        <v>2118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 t="b">
        <v>1</v>
      </c>
      <c r="AA4591" t="b">
        <v>0</v>
      </c>
    </row>
    <row r="4592" spans="1:27" x14ac:dyDescent="0.3">
      <c r="A4592" t="s">
        <v>1495</v>
      </c>
      <c r="B4592" s="2">
        <v>45636</v>
      </c>
      <c r="C4592">
        <v>3</v>
      </c>
      <c r="D4592" t="s">
        <v>1512</v>
      </c>
      <c r="E4592" t="s">
        <v>1518</v>
      </c>
      <c r="F4592" t="s">
        <v>1524</v>
      </c>
      <c r="G4592" t="s">
        <v>1532</v>
      </c>
      <c r="H4592">
        <v>13</v>
      </c>
      <c r="I4592" t="s">
        <v>1535</v>
      </c>
      <c r="J4592" t="s">
        <v>1673</v>
      </c>
      <c r="K4592" t="s">
        <v>1957</v>
      </c>
      <c r="L4592" t="s">
        <v>2105</v>
      </c>
      <c r="M4592" t="s">
        <v>2113</v>
      </c>
      <c r="O4592">
        <v>8297</v>
      </c>
      <c r="P4592" s="3">
        <v>2.376157407407407E-2</v>
      </c>
      <c r="Q4592">
        <v>0.16371610845295051</v>
      </c>
      <c r="R4592" t="s">
        <v>2118</v>
      </c>
      <c r="S4592">
        <v>4</v>
      </c>
      <c r="T4592">
        <v>2</v>
      </c>
      <c r="U4592">
        <v>2</v>
      </c>
      <c r="V4592">
        <v>2</v>
      </c>
      <c r="W4592">
        <v>0</v>
      </c>
      <c r="X4592">
        <v>2</v>
      </c>
      <c r="Y4592">
        <v>1812</v>
      </c>
      <c r="Z4592" t="b">
        <v>1</v>
      </c>
      <c r="AA4592" t="b">
        <v>0</v>
      </c>
    </row>
    <row r="4593" spans="1:27" x14ac:dyDescent="0.3">
      <c r="A4593" t="s">
        <v>1495</v>
      </c>
      <c r="B4593" s="2">
        <v>45636</v>
      </c>
      <c r="C4593">
        <v>3</v>
      </c>
      <c r="D4593" t="s">
        <v>1512</v>
      </c>
      <c r="E4593" t="s">
        <v>1518</v>
      </c>
      <c r="F4593" t="s">
        <v>1522</v>
      </c>
      <c r="G4593" t="s">
        <v>1530</v>
      </c>
      <c r="H4593">
        <v>82</v>
      </c>
      <c r="I4593" t="s">
        <v>1536</v>
      </c>
      <c r="J4593" t="s">
        <v>1673</v>
      </c>
      <c r="K4593" t="s">
        <v>1957</v>
      </c>
      <c r="L4593" t="s">
        <v>2105</v>
      </c>
      <c r="M4593" t="s">
        <v>2113</v>
      </c>
      <c r="O4593">
        <v>9998</v>
      </c>
      <c r="P4593" s="3">
        <v>0.15850694444444441</v>
      </c>
      <c r="Q4593">
        <v>0.95502092050209209</v>
      </c>
      <c r="R4593" t="s">
        <v>1517</v>
      </c>
      <c r="S4593">
        <v>11</v>
      </c>
      <c r="T4593">
        <v>8</v>
      </c>
      <c r="U4593">
        <v>3</v>
      </c>
      <c r="V4593">
        <v>8</v>
      </c>
      <c r="W4593">
        <v>0</v>
      </c>
      <c r="X4593">
        <v>10</v>
      </c>
      <c r="Y4593">
        <v>6600</v>
      </c>
      <c r="Z4593" t="b">
        <v>1</v>
      </c>
      <c r="AA4593" t="b">
        <v>0</v>
      </c>
    </row>
    <row r="4594" spans="1:27" x14ac:dyDescent="0.3">
      <c r="A4594" t="s">
        <v>1495</v>
      </c>
      <c r="B4594" s="2">
        <v>45636</v>
      </c>
      <c r="C4594">
        <v>3</v>
      </c>
      <c r="D4594" t="s">
        <v>1512</v>
      </c>
      <c r="E4594" t="s">
        <v>1518</v>
      </c>
      <c r="F4594" t="s">
        <v>1522</v>
      </c>
      <c r="G4594" t="s">
        <v>1530</v>
      </c>
      <c r="H4594">
        <v>18</v>
      </c>
      <c r="I4594" t="s">
        <v>1535</v>
      </c>
      <c r="J4594" t="s">
        <v>1778</v>
      </c>
      <c r="K4594" t="s">
        <v>2062</v>
      </c>
      <c r="L4594" t="s">
        <v>2105</v>
      </c>
      <c r="M4594" t="s">
        <v>2107</v>
      </c>
      <c r="O4594">
        <v>8449</v>
      </c>
      <c r="P4594" s="3">
        <v>0.12846064814814809</v>
      </c>
      <c r="Q4594">
        <v>0.77398884239888421</v>
      </c>
      <c r="R4594" t="s">
        <v>1517</v>
      </c>
      <c r="S4594">
        <v>7</v>
      </c>
      <c r="T4594">
        <v>7</v>
      </c>
      <c r="U4594">
        <v>0</v>
      </c>
      <c r="V4594">
        <v>7</v>
      </c>
      <c r="W4594">
        <v>0</v>
      </c>
      <c r="X4594">
        <v>9</v>
      </c>
      <c r="Y4594">
        <v>6751</v>
      </c>
      <c r="Z4594" t="b">
        <v>1</v>
      </c>
      <c r="AA4594" t="b">
        <v>1</v>
      </c>
    </row>
    <row r="4595" spans="1:27" x14ac:dyDescent="0.3">
      <c r="A4595" t="s">
        <v>1495</v>
      </c>
      <c r="B4595" s="2">
        <v>45636</v>
      </c>
      <c r="C4595">
        <v>3</v>
      </c>
      <c r="D4595" t="s">
        <v>1512</v>
      </c>
      <c r="E4595" t="s">
        <v>1518</v>
      </c>
      <c r="F4595" t="s">
        <v>1526</v>
      </c>
      <c r="G4595" t="s">
        <v>1529</v>
      </c>
      <c r="H4595">
        <v>6</v>
      </c>
      <c r="I4595" t="s">
        <v>1535</v>
      </c>
      <c r="J4595" t="s">
        <v>1778</v>
      </c>
      <c r="K4595" t="s">
        <v>2062</v>
      </c>
      <c r="L4595" t="s">
        <v>2105</v>
      </c>
      <c r="M4595" t="s">
        <v>2107</v>
      </c>
      <c r="O4595">
        <v>7464</v>
      </c>
      <c r="P4595" s="3">
        <v>8.0682870370370377E-2</v>
      </c>
      <c r="Q4595">
        <v>0.64906890130353823</v>
      </c>
      <c r="R4595" t="s">
        <v>1517</v>
      </c>
      <c r="S4595">
        <v>4</v>
      </c>
      <c r="T4595">
        <v>3</v>
      </c>
      <c r="U4595">
        <v>1</v>
      </c>
      <c r="V4595">
        <v>3</v>
      </c>
      <c r="W4595">
        <v>0</v>
      </c>
      <c r="X4595">
        <v>3</v>
      </c>
      <c r="Y4595">
        <v>4107</v>
      </c>
      <c r="Z4595" t="b">
        <v>1</v>
      </c>
      <c r="AA4595" t="b">
        <v>1</v>
      </c>
    </row>
    <row r="4596" spans="1:27" x14ac:dyDescent="0.3">
      <c r="A4596" t="s">
        <v>1495</v>
      </c>
      <c r="B4596" s="2">
        <v>45636</v>
      </c>
      <c r="C4596">
        <v>3</v>
      </c>
      <c r="D4596" t="s">
        <v>1512</v>
      </c>
      <c r="E4596" t="s">
        <v>1518</v>
      </c>
      <c r="F4596" t="s">
        <v>1521</v>
      </c>
      <c r="G4596" t="s">
        <v>1529</v>
      </c>
      <c r="H4596">
        <v>55</v>
      </c>
      <c r="I4596" t="s">
        <v>1535</v>
      </c>
      <c r="J4596" t="s">
        <v>1778</v>
      </c>
      <c r="K4596" t="s">
        <v>2062</v>
      </c>
      <c r="L4596" t="s">
        <v>2105</v>
      </c>
      <c r="M4596" t="s">
        <v>2108</v>
      </c>
      <c r="O4596">
        <v>9934</v>
      </c>
      <c r="P4596" s="3">
        <v>0.1194212962962963</v>
      </c>
      <c r="Q4596">
        <v>0.960707635009311</v>
      </c>
      <c r="R4596" t="s">
        <v>1517</v>
      </c>
      <c r="S4596">
        <v>8</v>
      </c>
      <c r="T4596">
        <v>8</v>
      </c>
      <c r="U4596">
        <v>0</v>
      </c>
      <c r="V4596">
        <v>7</v>
      </c>
      <c r="W4596">
        <v>1</v>
      </c>
      <c r="X4596">
        <v>8</v>
      </c>
      <c r="Y4596">
        <v>6415</v>
      </c>
      <c r="Z4596" t="b">
        <v>1</v>
      </c>
      <c r="AA4596" t="b">
        <v>1</v>
      </c>
    </row>
    <row r="4597" spans="1:27" x14ac:dyDescent="0.3">
      <c r="A4597" t="s">
        <v>1495</v>
      </c>
      <c r="B4597" s="2">
        <v>45636</v>
      </c>
      <c r="C4597">
        <v>3</v>
      </c>
      <c r="D4597" t="s">
        <v>1512</v>
      </c>
      <c r="E4597" t="s">
        <v>1518</v>
      </c>
      <c r="F4597" t="s">
        <v>1522</v>
      </c>
      <c r="G4597" t="s">
        <v>1530</v>
      </c>
      <c r="H4597">
        <v>42</v>
      </c>
      <c r="I4597" t="s">
        <v>1535</v>
      </c>
      <c r="J4597" t="s">
        <v>1779</v>
      </c>
      <c r="K4597" t="s">
        <v>2063</v>
      </c>
      <c r="L4597" t="s">
        <v>2105</v>
      </c>
      <c r="M4597" t="s">
        <v>2110</v>
      </c>
      <c r="O4597">
        <v>7329</v>
      </c>
      <c r="P4597" s="3">
        <v>0.1216319444444444</v>
      </c>
      <c r="Q4597">
        <v>0.73284518828451883</v>
      </c>
      <c r="R4597" t="s">
        <v>1517</v>
      </c>
      <c r="S4597">
        <v>9</v>
      </c>
      <c r="T4597">
        <v>6</v>
      </c>
      <c r="U4597">
        <v>3</v>
      </c>
      <c r="V4597">
        <v>6</v>
      </c>
      <c r="W4597">
        <v>0</v>
      </c>
      <c r="X4597">
        <v>6</v>
      </c>
      <c r="Y4597">
        <v>5438</v>
      </c>
      <c r="Z4597" t="b">
        <v>1</v>
      </c>
      <c r="AA4597" t="b">
        <v>1</v>
      </c>
    </row>
    <row r="4598" spans="1:27" x14ac:dyDescent="0.3">
      <c r="A4598" t="s">
        <v>1495</v>
      </c>
      <c r="B4598" s="2">
        <v>45636</v>
      </c>
      <c r="C4598">
        <v>3</v>
      </c>
      <c r="D4598" t="s">
        <v>1512</v>
      </c>
      <c r="E4598" t="s">
        <v>1518</v>
      </c>
      <c r="F4598" t="s">
        <v>1520</v>
      </c>
      <c r="G4598" t="s">
        <v>1529</v>
      </c>
      <c r="H4598">
        <v>96</v>
      </c>
      <c r="I4598" t="s">
        <v>1535</v>
      </c>
      <c r="J4598" t="s">
        <v>1578</v>
      </c>
      <c r="K4598" t="s">
        <v>1862</v>
      </c>
      <c r="L4598" t="s">
        <v>2105</v>
      </c>
      <c r="M4598" t="s">
        <v>2108</v>
      </c>
      <c r="O4598">
        <v>4530</v>
      </c>
      <c r="P4598" s="3">
        <v>5.6307870370370369E-2</v>
      </c>
      <c r="Q4598">
        <v>0.45297951582867779</v>
      </c>
      <c r="R4598" t="s">
        <v>2118</v>
      </c>
      <c r="S4598">
        <v>14</v>
      </c>
      <c r="T4598">
        <v>3</v>
      </c>
      <c r="U4598">
        <v>11</v>
      </c>
      <c r="V4598">
        <v>3</v>
      </c>
      <c r="W4598">
        <v>0</v>
      </c>
      <c r="X4598">
        <v>3</v>
      </c>
      <c r="Y4598">
        <v>2181</v>
      </c>
      <c r="Z4598" t="b">
        <v>1</v>
      </c>
      <c r="AA4598" t="b">
        <v>1</v>
      </c>
    </row>
    <row r="4599" spans="1:27" x14ac:dyDescent="0.3">
      <c r="A4599" t="s">
        <v>1495</v>
      </c>
      <c r="B4599" s="2">
        <v>45636</v>
      </c>
      <c r="C4599">
        <v>3</v>
      </c>
      <c r="D4599" t="s">
        <v>1512</v>
      </c>
      <c r="E4599" t="s">
        <v>1518</v>
      </c>
      <c r="F4599" t="s">
        <v>1522</v>
      </c>
      <c r="G4599" t="s">
        <v>1530</v>
      </c>
      <c r="H4599">
        <v>67</v>
      </c>
      <c r="I4599" t="s">
        <v>1535</v>
      </c>
      <c r="J4599" t="s">
        <v>1578</v>
      </c>
      <c r="K4599" t="s">
        <v>1862</v>
      </c>
      <c r="L4599" t="s">
        <v>2105</v>
      </c>
      <c r="M4599" t="s">
        <v>2108</v>
      </c>
      <c r="O4599">
        <v>6171</v>
      </c>
      <c r="P4599" s="3">
        <v>0.10240740740740741</v>
      </c>
      <c r="Q4599">
        <v>0.61701534170153416</v>
      </c>
      <c r="R4599" t="s">
        <v>1517</v>
      </c>
      <c r="S4599">
        <v>18</v>
      </c>
      <c r="T4599">
        <v>4</v>
      </c>
      <c r="U4599">
        <v>14</v>
      </c>
      <c r="V4599">
        <v>4</v>
      </c>
      <c r="W4599">
        <v>0</v>
      </c>
      <c r="X4599">
        <v>4</v>
      </c>
      <c r="Y4599">
        <v>2628</v>
      </c>
      <c r="Z4599" t="b">
        <v>1</v>
      </c>
      <c r="AA4599" t="b">
        <v>1</v>
      </c>
    </row>
    <row r="4600" spans="1:27" x14ac:dyDescent="0.3">
      <c r="A4600" t="s">
        <v>1495</v>
      </c>
      <c r="B4600" s="2">
        <v>45636</v>
      </c>
      <c r="C4600">
        <v>3</v>
      </c>
      <c r="D4600" t="s">
        <v>1512</v>
      </c>
      <c r="E4600" t="s">
        <v>1518</v>
      </c>
      <c r="F4600" t="s">
        <v>1523</v>
      </c>
      <c r="G4600" t="s">
        <v>1531</v>
      </c>
      <c r="H4600">
        <v>16</v>
      </c>
      <c r="I4600" t="s">
        <v>1535</v>
      </c>
      <c r="J4600" t="s">
        <v>1578</v>
      </c>
      <c r="K4600" t="s">
        <v>1862</v>
      </c>
      <c r="L4600" t="s">
        <v>2105</v>
      </c>
      <c r="M4600" t="s">
        <v>2108</v>
      </c>
      <c r="O4600">
        <v>0</v>
      </c>
      <c r="P4600" s="3">
        <v>0</v>
      </c>
      <c r="Q4600">
        <v>0</v>
      </c>
      <c r="R4600" t="s">
        <v>2118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 t="b">
        <v>1</v>
      </c>
      <c r="AA4600" t="b">
        <v>1</v>
      </c>
    </row>
    <row r="4601" spans="1:27" x14ac:dyDescent="0.3">
      <c r="A4601" t="s">
        <v>1495</v>
      </c>
      <c r="B4601" s="2">
        <v>45636</v>
      </c>
      <c r="C4601">
        <v>3</v>
      </c>
      <c r="D4601" t="s">
        <v>1512</v>
      </c>
      <c r="E4601" t="s">
        <v>1518</v>
      </c>
      <c r="F4601" t="s">
        <v>1524</v>
      </c>
      <c r="G4601" t="s">
        <v>1532</v>
      </c>
      <c r="H4601">
        <v>17</v>
      </c>
      <c r="I4601" t="s">
        <v>1535</v>
      </c>
      <c r="J4601" t="s">
        <v>1578</v>
      </c>
      <c r="K4601" t="s">
        <v>1862</v>
      </c>
      <c r="L4601" t="s">
        <v>2105</v>
      </c>
      <c r="M4601" t="s">
        <v>2108</v>
      </c>
      <c r="O4601">
        <v>905</v>
      </c>
      <c r="P4601" s="3">
        <v>1.3125E-2</v>
      </c>
      <c r="Q4601">
        <v>9.0430622009569361E-2</v>
      </c>
      <c r="R4601" t="s">
        <v>2118</v>
      </c>
      <c r="S4601">
        <v>3</v>
      </c>
      <c r="T4601">
        <v>1</v>
      </c>
      <c r="U4601">
        <v>2</v>
      </c>
      <c r="V4601">
        <v>1</v>
      </c>
      <c r="W4601">
        <v>0</v>
      </c>
      <c r="X4601">
        <v>2</v>
      </c>
      <c r="Y4601">
        <v>1274</v>
      </c>
      <c r="Z4601" t="b">
        <v>1</v>
      </c>
      <c r="AA4601" t="b">
        <v>1</v>
      </c>
    </row>
    <row r="4602" spans="1:27" x14ac:dyDescent="0.3">
      <c r="A4602" t="s">
        <v>1495</v>
      </c>
      <c r="B4602" s="2">
        <v>45636</v>
      </c>
      <c r="C4602">
        <v>3</v>
      </c>
      <c r="D4602" t="s">
        <v>1512</v>
      </c>
      <c r="E4602" t="s">
        <v>1518</v>
      </c>
      <c r="F4602" t="s">
        <v>1520</v>
      </c>
      <c r="G4602" t="s">
        <v>1529</v>
      </c>
      <c r="H4602">
        <v>76</v>
      </c>
      <c r="I4602" t="s">
        <v>1535</v>
      </c>
      <c r="J4602" t="s">
        <v>1779</v>
      </c>
      <c r="K4602" t="s">
        <v>2063</v>
      </c>
      <c r="L4602" t="s">
        <v>2105</v>
      </c>
      <c r="M4602" t="s">
        <v>2110</v>
      </c>
      <c r="O4602">
        <v>3500</v>
      </c>
      <c r="P4602" s="3">
        <v>4.3495370370370372E-2</v>
      </c>
      <c r="Q4602">
        <v>0.34990689013035381</v>
      </c>
      <c r="R4602" t="s">
        <v>2118</v>
      </c>
      <c r="S4602">
        <v>1</v>
      </c>
      <c r="T4602">
        <v>1</v>
      </c>
      <c r="U4602">
        <v>0</v>
      </c>
      <c r="V4602">
        <v>1</v>
      </c>
      <c r="W4602">
        <v>0</v>
      </c>
      <c r="X4602">
        <v>1</v>
      </c>
      <c r="Y4602">
        <v>1562</v>
      </c>
      <c r="Z4602" t="b">
        <v>1</v>
      </c>
      <c r="AA4602" t="b">
        <v>1</v>
      </c>
    </row>
    <row r="4603" spans="1:27" x14ac:dyDescent="0.3">
      <c r="A4603" t="s">
        <v>1495</v>
      </c>
      <c r="B4603" s="2">
        <v>45636</v>
      </c>
      <c r="C4603">
        <v>3</v>
      </c>
      <c r="D4603" t="s">
        <v>1512</v>
      </c>
      <c r="E4603" t="s">
        <v>1518</v>
      </c>
      <c r="F4603" t="s">
        <v>1521</v>
      </c>
      <c r="G4603" t="s">
        <v>1529</v>
      </c>
      <c r="H4603">
        <v>46</v>
      </c>
      <c r="I4603" t="s">
        <v>1535</v>
      </c>
      <c r="J4603" t="s">
        <v>1779</v>
      </c>
      <c r="K4603" t="s">
        <v>2063</v>
      </c>
      <c r="L4603" t="s">
        <v>2105</v>
      </c>
      <c r="M4603" t="s">
        <v>2110</v>
      </c>
      <c r="O4603">
        <v>9356</v>
      </c>
      <c r="P4603" s="3">
        <v>0.1162962962962963</v>
      </c>
      <c r="Q4603">
        <v>0.93556797020484173</v>
      </c>
      <c r="R4603" t="s">
        <v>1517</v>
      </c>
      <c r="S4603">
        <v>5</v>
      </c>
      <c r="T4603">
        <v>5</v>
      </c>
      <c r="U4603">
        <v>0</v>
      </c>
      <c r="V4603">
        <v>5</v>
      </c>
      <c r="W4603">
        <v>0</v>
      </c>
      <c r="X4603">
        <v>5</v>
      </c>
      <c r="Y4603">
        <v>4734</v>
      </c>
      <c r="Z4603" t="b">
        <v>1</v>
      </c>
      <c r="AA4603" t="b">
        <v>1</v>
      </c>
    </row>
    <row r="4604" spans="1:27" x14ac:dyDescent="0.3">
      <c r="A4604" t="s">
        <v>1495</v>
      </c>
      <c r="B4604" s="2">
        <v>45636</v>
      </c>
      <c r="C4604">
        <v>3</v>
      </c>
      <c r="D4604" t="s">
        <v>1512</v>
      </c>
      <c r="E4604" t="s">
        <v>1518</v>
      </c>
      <c r="F4604" t="s">
        <v>1521</v>
      </c>
      <c r="G4604" t="s">
        <v>1529</v>
      </c>
      <c r="H4604">
        <v>55</v>
      </c>
      <c r="I4604" t="s">
        <v>1535</v>
      </c>
      <c r="J4604" t="s">
        <v>1578</v>
      </c>
      <c r="K4604" t="s">
        <v>1862</v>
      </c>
      <c r="L4604" t="s">
        <v>2105</v>
      </c>
      <c r="M4604" t="s">
        <v>2108</v>
      </c>
      <c r="O4604">
        <v>5327</v>
      </c>
      <c r="P4604" s="3">
        <v>6.6215277777777776E-2</v>
      </c>
      <c r="Q4604">
        <v>0.53268156424581004</v>
      </c>
      <c r="R4604" t="s">
        <v>1517</v>
      </c>
      <c r="S4604">
        <v>24</v>
      </c>
      <c r="T4604">
        <v>4</v>
      </c>
      <c r="U4604">
        <v>20</v>
      </c>
      <c r="V4604">
        <v>3</v>
      </c>
      <c r="W4604">
        <v>0</v>
      </c>
      <c r="X4604">
        <v>3</v>
      </c>
      <c r="Y4604">
        <v>2304</v>
      </c>
      <c r="Z4604" t="b">
        <v>1</v>
      </c>
      <c r="AA4604" t="b">
        <v>1</v>
      </c>
    </row>
    <row r="4605" spans="1:27" x14ac:dyDescent="0.3">
      <c r="A4605" t="s">
        <v>1495</v>
      </c>
      <c r="B4605" s="2">
        <v>45636</v>
      </c>
      <c r="C4605">
        <v>3</v>
      </c>
      <c r="D4605" t="s">
        <v>1512</v>
      </c>
      <c r="E4605" t="s">
        <v>1518</v>
      </c>
      <c r="F4605" t="s">
        <v>1519</v>
      </c>
      <c r="G4605" t="s">
        <v>1528</v>
      </c>
      <c r="H4605">
        <v>43</v>
      </c>
      <c r="I4605" t="s">
        <v>1535</v>
      </c>
      <c r="J4605" t="s">
        <v>1578</v>
      </c>
      <c r="K4605" t="s">
        <v>1862</v>
      </c>
      <c r="L4605" t="s">
        <v>2105</v>
      </c>
      <c r="M4605" t="s">
        <v>2108</v>
      </c>
      <c r="O4605">
        <v>0</v>
      </c>
      <c r="P4605" s="3">
        <v>0</v>
      </c>
      <c r="Q4605">
        <v>0</v>
      </c>
      <c r="R4605" t="s">
        <v>2118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 t="b">
        <v>1</v>
      </c>
      <c r="AA4605" t="b">
        <v>1</v>
      </c>
    </row>
    <row r="4606" spans="1:27" x14ac:dyDescent="0.3">
      <c r="A4606" t="s">
        <v>1495</v>
      </c>
      <c r="B4606" s="2">
        <v>45636</v>
      </c>
      <c r="C4606">
        <v>3</v>
      </c>
      <c r="D4606" t="s">
        <v>1512</v>
      </c>
      <c r="E4606" t="s">
        <v>1518</v>
      </c>
      <c r="F4606" t="s">
        <v>1522</v>
      </c>
      <c r="G4606" t="s">
        <v>1530</v>
      </c>
      <c r="H4606">
        <v>18</v>
      </c>
      <c r="I4606" t="s">
        <v>1535</v>
      </c>
      <c r="J4606" t="s">
        <v>1579</v>
      </c>
      <c r="K4606" t="s">
        <v>1863</v>
      </c>
      <c r="L4606" t="s">
        <v>2105</v>
      </c>
      <c r="M4606" t="s">
        <v>2107</v>
      </c>
      <c r="O4606">
        <v>4989</v>
      </c>
      <c r="P4606" s="3">
        <v>8.2800925925925931E-2</v>
      </c>
      <c r="Q4606">
        <v>0.49888423988842412</v>
      </c>
      <c r="R4606" t="s">
        <v>2118</v>
      </c>
      <c r="S4606">
        <v>7</v>
      </c>
      <c r="T4606">
        <v>4</v>
      </c>
      <c r="U4606">
        <v>3</v>
      </c>
      <c r="V4606">
        <v>3</v>
      </c>
      <c r="W4606">
        <v>1</v>
      </c>
      <c r="X4606">
        <v>4</v>
      </c>
      <c r="Y4606">
        <v>2725</v>
      </c>
      <c r="Z4606" t="b">
        <v>1</v>
      </c>
      <c r="AA4606" t="b">
        <v>0</v>
      </c>
    </row>
    <row r="4607" spans="1:27" x14ac:dyDescent="0.3">
      <c r="A4607" t="s">
        <v>1495</v>
      </c>
      <c r="B4607" s="2">
        <v>45636</v>
      </c>
      <c r="C4607">
        <v>3</v>
      </c>
      <c r="D4607" t="s">
        <v>1512</v>
      </c>
      <c r="E4607" t="s">
        <v>1518</v>
      </c>
      <c r="F4607" t="s">
        <v>1524</v>
      </c>
      <c r="G4607" t="s">
        <v>1532</v>
      </c>
      <c r="H4607">
        <v>17</v>
      </c>
      <c r="I4607" t="s">
        <v>1535</v>
      </c>
      <c r="J4607" t="s">
        <v>1579</v>
      </c>
      <c r="K4607" t="s">
        <v>1863</v>
      </c>
      <c r="L4607" t="s">
        <v>2105</v>
      </c>
      <c r="M4607" t="s">
        <v>2108</v>
      </c>
      <c r="O4607">
        <v>419</v>
      </c>
      <c r="P4607" s="3">
        <v>2.314814814814815E-5</v>
      </c>
      <c r="Q4607">
        <v>1.594896331738437E-4</v>
      </c>
      <c r="R4607" t="s">
        <v>2118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 t="b">
        <v>1</v>
      </c>
      <c r="AA4607" t="b">
        <v>0</v>
      </c>
    </row>
    <row r="4608" spans="1:27" x14ac:dyDescent="0.3">
      <c r="A4608" t="s">
        <v>1495</v>
      </c>
      <c r="B4608" s="2">
        <v>45636</v>
      </c>
      <c r="C4608">
        <v>3</v>
      </c>
      <c r="D4608" t="s">
        <v>1512</v>
      </c>
      <c r="E4608" t="s">
        <v>1518</v>
      </c>
      <c r="F4608" t="s">
        <v>1526</v>
      </c>
      <c r="G4608" t="s">
        <v>1529</v>
      </c>
      <c r="H4608">
        <v>6</v>
      </c>
      <c r="I4608" t="s">
        <v>1535</v>
      </c>
      <c r="J4608" t="s">
        <v>1579</v>
      </c>
      <c r="K4608" t="s">
        <v>1863</v>
      </c>
      <c r="L4608" t="s">
        <v>2105</v>
      </c>
      <c r="M4608" t="s">
        <v>2107</v>
      </c>
      <c r="O4608">
        <v>9910</v>
      </c>
      <c r="P4608" s="3">
        <v>9.026620370370371E-2</v>
      </c>
      <c r="Q4608">
        <v>0.72616387337057731</v>
      </c>
      <c r="R4608" t="s">
        <v>1517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 t="b">
        <v>1</v>
      </c>
      <c r="AA4608" t="b">
        <v>0</v>
      </c>
    </row>
    <row r="4609" spans="1:27" x14ac:dyDescent="0.3">
      <c r="A4609" t="s">
        <v>1495</v>
      </c>
      <c r="B4609" s="2">
        <v>45636</v>
      </c>
      <c r="C4609">
        <v>3</v>
      </c>
      <c r="D4609" t="s">
        <v>1512</v>
      </c>
      <c r="E4609" t="s">
        <v>1518</v>
      </c>
      <c r="F4609" t="s">
        <v>1524</v>
      </c>
      <c r="G4609" t="s">
        <v>1532</v>
      </c>
      <c r="H4609">
        <v>13</v>
      </c>
      <c r="I4609" t="s">
        <v>1536</v>
      </c>
      <c r="J4609" t="s">
        <v>1580</v>
      </c>
      <c r="K4609" t="s">
        <v>1864</v>
      </c>
      <c r="L4609" t="s">
        <v>2105</v>
      </c>
      <c r="M4609" t="s">
        <v>2106</v>
      </c>
      <c r="O4609">
        <v>0</v>
      </c>
      <c r="P4609" s="3">
        <v>0</v>
      </c>
      <c r="Q4609">
        <v>0</v>
      </c>
      <c r="R4609" t="s">
        <v>2118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 t="b">
        <v>1</v>
      </c>
      <c r="AA4609" t="b">
        <v>1</v>
      </c>
    </row>
    <row r="4610" spans="1:27" x14ac:dyDescent="0.3">
      <c r="A4610" t="s">
        <v>1495</v>
      </c>
      <c r="B4610" s="2">
        <v>45636</v>
      </c>
      <c r="C4610">
        <v>3</v>
      </c>
      <c r="D4610" t="s">
        <v>1512</v>
      </c>
      <c r="E4610" t="s">
        <v>1518</v>
      </c>
      <c r="F4610" t="s">
        <v>1521</v>
      </c>
      <c r="G4610" t="s">
        <v>1529</v>
      </c>
      <c r="H4610">
        <v>43</v>
      </c>
      <c r="I4610" t="s">
        <v>1536</v>
      </c>
      <c r="J4610" t="s">
        <v>1580</v>
      </c>
      <c r="K4610" t="s">
        <v>1864</v>
      </c>
      <c r="L4610" t="s">
        <v>2105</v>
      </c>
      <c r="M4610" t="s">
        <v>2106</v>
      </c>
      <c r="O4610">
        <v>0</v>
      </c>
      <c r="P4610" s="3">
        <v>0</v>
      </c>
      <c r="Q4610">
        <v>0</v>
      </c>
      <c r="R4610" t="s">
        <v>2118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 t="b">
        <v>1</v>
      </c>
      <c r="AA4610" t="b">
        <v>1</v>
      </c>
    </row>
    <row r="4611" spans="1:27" x14ac:dyDescent="0.3">
      <c r="A4611" t="s">
        <v>1495</v>
      </c>
      <c r="B4611" s="2">
        <v>45636</v>
      </c>
      <c r="C4611">
        <v>3</v>
      </c>
      <c r="D4611" t="s">
        <v>1512</v>
      </c>
      <c r="E4611" t="s">
        <v>1518</v>
      </c>
      <c r="F4611" t="s">
        <v>1525</v>
      </c>
      <c r="G4611" t="s">
        <v>1533</v>
      </c>
      <c r="H4611">
        <v>3</v>
      </c>
      <c r="I4611" t="s">
        <v>1536</v>
      </c>
      <c r="J4611" t="s">
        <v>1580</v>
      </c>
      <c r="K4611" t="s">
        <v>1864</v>
      </c>
      <c r="L4611" t="s">
        <v>2105</v>
      </c>
      <c r="M4611" t="s">
        <v>2106</v>
      </c>
      <c r="O4611">
        <v>0</v>
      </c>
      <c r="P4611" s="3">
        <v>0</v>
      </c>
      <c r="Q4611">
        <v>0</v>
      </c>
      <c r="R4611" t="s">
        <v>2118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 t="b">
        <v>1</v>
      </c>
      <c r="AA4611" t="b">
        <v>1</v>
      </c>
    </row>
    <row r="4612" spans="1:27" x14ac:dyDescent="0.3">
      <c r="A4612" t="s">
        <v>1495</v>
      </c>
      <c r="B4612" s="2">
        <v>45636</v>
      </c>
      <c r="C4612">
        <v>3</v>
      </c>
      <c r="D4612" t="s">
        <v>1512</v>
      </c>
      <c r="E4612" t="s">
        <v>1518</v>
      </c>
      <c r="F4612" t="s">
        <v>1519</v>
      </c>
      <c r="G4612" t="s">
        <v>1528</v>
      </c>
      <c r="H4612">
        <v>33</v>
      </c>
      <c r="I4612" t="s">
        <v>1536</v>
      </c>
      <c r="J4612" t="s">
        <v>1580</v>
      </c>
      <c r="K4612" t="s">
        <v>1864</v>
      </c>
      <c r="L4612" t="s">
        <v>2105</v>
      </c>
      <c r="M4612" t="s">
        <v>2106</v>
      </c>
      <c r="O4612">
        <v>4259</v>
      </c>
      <c r="P4612" s="3">
        <v>4.4062499999999998E-2</v>
      </c>
      <c r="Q4612">
        <v>0.42583892617449659</v>
      </c>
      <c r="R4612" t="s">
        <v>2118</v>
      </c>
      <c r="S4612">
        <v>12</v>
      </c>
      <c r="T4612">
        <v>2</v>
      </c>
      <c r="U4612">
        <v>10</v>
      </c>
      <c r="V4612">
        <v>2</v>
      </c>
      <c r="W4612">
        <v>0</v>
      </c>
      <c r="X4612">
        <v>2</v>
      </c>
      <c r="Y4612">
        <v>1300</v>
      </c>
      <c r="Z4612" t="b">
        <v>1</v>
      </c>
      <c r="AA4612" t="b">
        <v>1</v>
      </c>
    </row>
    <row r="4613" spans="1:27" x14ac:dyDescent="0.3">
      <c r="A4613" t="s">
        <v>1495</v>
      </c>
      <c r="B4613" s="2">
        <v>45636</v>
      </c>
      <c r="C4613">
        <v>3</v>
      </c>
      <c r="D4613" t="s">
        <v>1512</v>
      </c>
      <c r="E4613" t="s">
        <v>1518</v>
      </c>
      <c r="F4613" t="s">
        <v>1520</v>
      </c>
      <c r="G4613" t="s">
        <v>1529</v>
      </c>
      <c r="H4613">
        <v>88</v>
      </c>
      <c r="I4613" t="s">
        <v>1536</v>
      </c>
      <c r="J4613" t="s">
        <v>1580</v>
      </c>
      <c r="K4613" t="s">
        <v>1864</v>
      </c>
      <c r="L4613" t="s">
        <v>2105</v>
      </c>
      <c r="M4613" t="s">
        <v>2106</v>
      </c>
      <c r="O4613">
        <v>3923</v>
      </c>
      <c r="P4613" s="3">
        <v>4.8761574074074082E-2</v>
      </c>
      <c r="Q4613">
        <v>0.39227188081936692</v>
      </c>
      <c r="R4613" t="s">
        <v>2118</v>
      </c>
      <c r="S4613">
        <v>4</v>
      </c>
      <c r="T4613">
        <v>4</v>
      </c>
      <c r="U4613">
        <v>0</v>
      </c>
      <c r="V4613">
        <v>4</v>
      </c>
      <c r="W4613">
        <v>0</v>
      </c>
      <c r="X4613">
        <v>4</v>
      </c>
      <c r="Y4613">
        <v>2600</v>
      </c>
      <c r="Z4613" t="b">
        <v>1</v>
      </c>
      <c r="AA4613" t="b">
        <v>1</v>
      </c>
    </row>
    <row r="4614" spans="1:27" x14ac:dyDescent="0.3">
      <c r="A4614" t="s">
        <v>1495</v>
      </c>
      <c r="B4614" s="2">
        <v>45636</v>
      </c>
      <c r="C4614">
        <v>3</v>
      </c>
      <c r="D4614" t="s">
        <v>1512</v>
      </c>
      <c r="E4614" t="s">
        <v>1518</v>
      </c>
      <c r="F4614" t="s">
        <v>1523</v>
      </c>
      <c r="G4614" t="s">
        <v>1531</v>
      </c>
      <c r="H4614">
        <v>4</v>
      </c>
      <c r="I4614" t="s">
        <v>1535</v>
      </c>
      <c r="J4614" t="s">
        <v>1580</v>
      </c>
      <c r="K4614" t="s">
        <v>1864</v>
      </c>
      <c r="L4614" t="s">
        <v>2105</v>
      </c>
      <c r="M4614" t="s">
        <v>2106</v>
      </c>
      <c r="O4614">
        <v>0</v>
      </c>
      <c r="P4614" s="3">
        <v>0</v>
      </c>
      <c r="Q4614">
        <v>0</v>
      </c>
      <c r="R4614" t="s">
        <v>2118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 t="b">
        <v>1</v>
      </c>
      <c r="AA4614" t="b">
        <v>1</v>
      </c>
    </row>
    <row r="4615" spans="1:27" x14ac:dyDescent="0.3">
      <c r="A4615" t="s">
        <v>1495</v>
      </c>
      <c r="B4615" s="2">
        <v>45636</v>
      </c>
      <c r="C4615">
        <v>3</v>
      </c>
      <c r="D4615" t="s">
        <v>1512</v>
      </c>
      <c r="E4615" t="s">
        <v>1518</v>
      </c>
      <c r="F4615" t="s">
        <v>1522</v>
      </c>
      <c r="G4615" t="s">
        <v>1530</v>
      </c>
      <c r="H4615">
        <v>59</v>
      </c>
      <c r="I4615" t="s">
        <v>1536</v>
      </c>
      <c r="J4615" t="s">
        <v>1580</v>
      </c>
      <c r="K4615" t="s">
        <v>1864</v>
      </c>
      <c r="L4615" t="s">
        <v>2105</v>
      </c>
      <c r="M4615" t="s">
        <v>2106</v>
      </c>
      <c r="O4615">
        <v>0</v>
      </c>
      <c r="P4615" s="3">
        <v>0</v>
      </c>
      <c r="Q4615">
        <v>0</v>
      </c>
      <c r="R4615" t="s">
        <v>2118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 t="b">
        <v>1</v>
      </c>
      <c r="AA4615" t="b">
        <v>1</v>
      </c>
    </row>
    <row r="4616" spans="1:27" x14ac:dyDescent="0.3">
      <c r="A4616" t="s">
        <v>1495</v>
      </c>
      <c r="B4616" s="2">
        <v>45636</v>
      </c>
      <c r="C4616">
        <v>3</v>
      </c>
      <c r="D4616" t="s">
        <v>1512</v>
      </c>
      <c r="E4616" t="s">
        <v>1518</v>
      </c>
      <c r="F4616" t="s">
        <v>1521</v>
      </c>
      <c r="G4616" t="s">
        <v>1529</v>
      </c>
      <c r="H4616">
        <v>82</v>
      </c>
      <c r="I4616" t="s">
        <v>1536</v>
      </c>
      <c r="J4616" t="s">
        <v>1583</v>
      </c>
      <c r="K4616" t="s">
        <v>1867</v>
      </c>
      <c r="L4616" t="s">
        <v>2105</v>
      </c>
      <c r="M4616" t="s">
        <v>2113</v>
      </c>
      <c r="O4616">
        <v>9904</v>
      </c>
      <c r="P4616" s="3">
        <v>0.117349537037037</v>
      </c>
      <c r="Q4616">
        <v>0.94404096834264439</v>
      </c>
      <c r="R4616" t="s">
        <v>1517</v>
      </c>
      <c r="S4616">
        <v>8</v>
      </c>
      <c r="T4616">
        <v>7</v>
      </c>
      <c r="U4616">
        <v>1</v>
      </c>
      <c r="V4616">
        <v>7</v>
      </c>
      <c r="W4616">
        <v>0</v>
      </c>
      <c r="X4616">
        <v>7</v>
      </c>
      <c r="Y4616">
        <v>4550</v>
      </c>
      <c r="Z4616" t="b">
        <v>1</v>
      </c>
      <c r="AA4616" t="b">
        <v>1</v>
      </c>
    </row>
    <row r="4617" spans="1:27" x14ac:dyDescent="0.3">
      <c r="A4617" t="s">
        <v>1495</v>
      </c>
      <c r="B4617" s="2">
        <v>45636</v>
      </c>
      <c r="C4617">
        <v>3</v>
      </c>
      <c r="D4617" t="s">
        <v>1512</v>
      </c>
      <c r="E4617" t="s">
        <v>1518</v>
      </c>
      <c r="F4617" t="s">
        <v>1520</v>
      </c>
      <c r="G4617" t="s">
        <v>1529</v>
      </c>
      <c r="H4617">
        <v>9</v>
      </c>
      <c r="I4617" t="s">
        <v>1535</v>
      </c>
      <c r="J4617" t="s">
        <v>1582</v>
      </c>
      <c r="K4617" t="s">
        <v>1866</v>
      </c>
      <c r="L4617" t="s">
        <v>2105</v>
      </c>
      <c r="M4617" t="s">
        <v>2112</v>
      </c>
      <c r="O4617">
        <v>1677</v>
      </c>
      <c r="P4617" s="3">
        <v>2.0694444444444449E-2</v>
      </c>
      <c r="Q4617">
        <v>0.16648044692737429</v>
      </c>
      <c r="R4617" t="s">
        <v>2118</v>
      </c>
      <c r="S4617">
        <v>1</v>
      </c>
      <c r="T4617">
        <v>1</v>
      </c>
      <c r="U4617">
        <v>0</v>
      </c>
      <c r="V4617">
        <v>1</v>
      </c>
      <c r="W4617">
        <v>0</v>
      </c>
      <c r="X4617">
        <v>1</v>
      </c>
      <c r="Y4617">
        <v>687</v>
      </c>
      <c r="Z4617" t="b">
        <v>1</v>
      </c>
      <c r="AA4617" t="b">
        <v>1</v>
      </c>
    </row>
    <row r="4618" spans="1:27" x14ac:dyDescent="0.3">
      <c r="A4618" t="s">
        <v>1495</v>
      </c>
      <c r="B4618" s="2">
        <v>45636</v>
      </c>
      <c r="C4618">
        <v>3</v>
      </c>
      <c r="D4618" t="s">
        <v>1512</v>
      </c>
      <c r="E4618" t="s">
        <v>1518</v>
      </c>
      <c r="F4618" t="s">
        <v>1520</v>
      </c>
      <c r="G4618" t="s">
        <v>1529</v>
      </c>
      <c r="H4618">
        <v>134</v>
      </c>
      <c r="I4618" t="s">
        <v>1536</v>
      </c>
      <c r="J4618" t="s">
        <v>1583</v>
      </c>
      <c r="K4618" t="s">
        <v>1867</v>
      </c>
      <c r="L4618" t="s">
        <v>2105</v>
      </c>
      <c r="M4618" t="s">
        <v>2113</v>
      </c>
      <c r="O4618">
        <v>7580</v>
      </c>
      <c r="P4618" s="3">
        <v>9.0486111111111114E-2</v>
      </c>
      <c r="Q4618">
        <v>0.72793296089385473</v>
      </c>
      <c r="R4618" t="s">
        <v>1517</v>
      </c>
      <c r="S4618">
        <v>15</v>
      </c>
      <c r="T4618">
        <v>4</v>
      </c>
      <c r="U4618">
        <v>11</v>
      </c>
      <c r="V4618">
        <v>4</v>
      </c>
      <c r="W4618">
        <v>0</v>
      </c>
      <c r="X4618">
        <v>4</v>
      </c>
      <c r="Y4618">
        <v>2600</v>
      </c>
      <c r="Z4618" t="b">
        <v>1</v>
      </c>
      <c r="AA4618" t="b">
        <v>1</v>
      </c>
    </row>
    <row r="4619" spans="1:27" x14ac:dyDescent="0.3">
      <c r="A4619" t="s">
        <v>1495</v>
      </c>
      <c r="B4619" s="2">
        <v>45636</v>
      </c>
      <c r="C4619">
        <v>3</v>
      </c>
      <c r="D4619" t="s">
        <v>1512</v>
      </c>
      <c r="E4619" t="s">
        <v>1518</v>
      </c>
      <c r="F4619" t="s">
        <v>1522</v>
      </c>
      <c r="G4619" t="s">
        <v>1530</v>
      </c>
      <c r="H4619">
        <v>82</v>
      </c>
      <c r="I4619" t="s">
        <v>1536</v>
      </c>
      <c r="J4619" t="s">
        <v>1583</v>
      </c>
      <c r="K4619" t="s">
        <v>1867</v>
      </c>
      <c r="L4619" t="s">
        <v>2105</v>
      </c>
      <c r="M4619" t="s">
        <v>2113</v>
      </c>
      <c r="O4619">
        <v>9315</v>
      </c>
      <c r="P4619" s="3">
        <v>0.14781250000000001</v>
      </c>
      <c r="Q4619">
        <v>0.89058577405857753</v>
      </c>
      <c r="R4619" t="s">
        <v>1517</v>
      </c>
      <c r="S4619">
        <v>7</v>
      </c>
      <c r="T4619">
        <v>6</v>
      </c>
      <c r="U4619">
        <v>1</v>
      </c>
      <c r="V4619">
        <v>6</v>
      </c>
      <c r="W4619">
        <v>0</v>
      </c>
      <c r="X4619">
        <v>6</v>
      </c>
      <c r="Y4619">
        <v>3930</v>
      </c>
      <c r="Z4619" t="b">
        <v>1</v>
      </c>
      <c r="AA4619" t="b">
        <v>1</v>
      </c>
    </row>
    <row r="4620" spans="1:27" x14ac:dyDescent="0.3">
      <c r="A4620" t="s">
        <v>1495</v>
      </c>
      <c r="B4620" s="2">
        <v>45636</v>
      </c>
      <c r="C4620">
        <v>3</v>
      </c>
      <c r="D4620" t="s">
        <v>1512</v>
      </c>
      <c r="E4620" t="s">
        <v>1518</v>
      </c>
      <c r="F4620" t="s">
        <v>1520</v>
      </c>
      <c r="G4620" t="s">
        <v>1529</v>
      </c>
      <c r="H4620">
        <v>96</v>
      </c>
      <c r="I4620" t="s">
        <v>1536</v>
      </c>
      <c r="J4620" t="s">
        <v>1585</v>
      </c>
      <c r="K4620" t="s">
        <v>1869</v>
      </c>
      <c r="L4620" t="s">
        <v>2105</v>
      </c>
      <c r="M4620" t="s">
        <v>2108</v>
      </c>
      <c r="O4620">
        <v>9748</v>
      </c>
      <c r="P4620" s="3">
        <v>0.1211689814814815</v>
      </c>
      <c r="Q4620">
        <v>0.97476722532588445</v>
      </c>
      <c r="R4620" t="s">
        <v>1517</v>
      </c>
      <c r="S4620">
        <v>17</v>
      </c>
      <c r="T4620">
        <v>6</v>
      </c>
      <c r="U4620">
        <v>11</v>
      </c>
      <c r="V4620">
        <v>6</v>
      </c>
      <c r="W4620">
        <v>0</v>
      </c>
      <c r="X4620">
        <v>6</v>
      </c>
      <c r="Y4620">
        <v>5610</v>
      </c>
      <c r="Z4620" t="b">
        <v>1</v>
      </c>
      <c r="AA4620" t="b">
        <v>1</v>
      </c>
    </row>
    <row r="4621" spans="1:27" x14ac:dyDescent="0.3">
      <c r="A4621" t="s">
        <v>1495</v>
      </c>
      <c r="B4621" s="2">
        <v>45636</v>
      </c>
      <c r="C4621">
        <v>3</v>
      </c>
      <c r="D4621" t="s">
        <v>1512</v>
      </c>
      <c r="E4621" t="s">
        <v>1518</v>
      </c>
      <c r="F4621" t="s">
        <v>1520</v>
      </c>
      <c r="G4621" t="s">
        <v>1529</v>
      </c>
      <c r="H4621">
        <v>96</v>
      </c>
      <c r="I4621" t="s">
        <v>1536</v>
      </c>
      <c r="J4621" t="s">
        <v>1714</v>
      </c>
      <c r="K4621" t="s">
        <v>1998</v>
      </c>
      <c r="L4621" t="s">
        <v>2105</v>
      </c>
      <c r="M4621" t="s">
        <v>2108</v>
      </c>
      <c r="O4621">
        <v>2</v>
      </c>
      <c r="P4621" s="3">
        <v>2.314814814814815E-5</v>
      </c>
      <c r="Q4621">
        <v>1.8621973929236501E-4</v>
      </c>
      <c r="R4621" t="s">
        <v>2118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 t="b">
        <v>1</v>
      </c>
      <c r="AA4621" t="b">
        <v>1</v>
      </c>
    </row>
    <row r="4622" spans="1:27" x14ac:dyDescent="0.3">
      <c r="A4622" t="s">
        <v>1495</v>
      </c>
      <c r="B4622" s="2">
        <v>45636</v>
      </c>
      <c r="C4622">
        <v>3</v>
      </c>
      <c r="D4622" t="s">
        <v>1512</v>
      </c>
      <c r="E4622" t="s">
        <v>1518</v>
      </c>
      <c r="F4622" t="s">
        <v>1522</v>
      </c>
      <c r="G4622" t="s">
        <v>1530</v>
      </c>
      <c r="H4622">
        <v>67</v>
      </c>
      <c r="I4622" t="s">
        <v>1535</v>
      </c>
      <c r="J4622" t="s">
        <v>1714</v>
      </c>
      <c r="K4622" t="s">
        <v>1998</v>
      </c>
      <c r="L4622" t="s">
        <v>2105</v>
      </c>
      <c r="M4622" t="s">
        <v>2108</v>
      </c>
      <c r="O4622">
        <v>9856</v>
      </c>
      <c r="P4622" s="3">
        <v>0.1635648148148148</v>
      </c>
      <c r="Q4622">
        <v>0.98549511854951177</v>
      </c>
      <c r="R4622" t="s">
        <v>1517</v>
      </c>
      <c r="S4622">
        <v>14</v>
      </c>
      <c r="T4622">
        <v>11</v>
      </c>
      <c r="U4622">
        <v>3</v>
      </c>
      <c r="V4622">
        <v>10</v>
      </c>
      <c r="W4622">
        <v>0</v>
      </c>
      <c r="X4622">
        <v>12</v>
      </c>
      <c r="Y4622">
        <v>7678</v>
      </c>
      <c r="Z4622" t="b">
        <v>1</v>
      </c>
      <c r="AA4622" t="b">
        <v>1</v>
      </c>
    </row>
    <row r="4623" spans="1:27" x14ac:dyDescent="0.3">
      <c r="A4623" t="s">
        <v>1495</v>
      </c>
      <c r="B4623" s="2">
        <v>45636</v>
      </c>
      <c r="C4623">
        <v>3</v>
      </c>
      <c r="D4623" t="s">
        <v>1512</v>
      </c>
      <c r="E4623" t="s">
        <v>1518</v>
      </c>
      <c r="F4623" t="s">
        <v>1522</v>
      </c>
      <c r="G4623" t="s">
        <v>1530</v>
      </c>
      <c r="H4623">
        <v>67</v>
      </c>
      <c r="I4623" t="s">
        <v>1535</v>
      </c>
      <c r="J4623" t="s">
        <v>1585</v>
      </c>
      <c r="K4623" t="s">
        <v>1869</v>
      </c>
      <c r="L4623" t="s">
        <v>2105</v>
      </c>
      <c r="M4623" t="s">
        <v>2108</v>
      </c>
      <c r="O4623">
        <v>8671</v>
      </c>
      <c r="P4623" s="3">
        <v>0.14391203703703701</v>
      </c>
      <c r="Q4623">
        <v>0.86708507670850765</v>
      </c>
      <c r="R4623" t="s">
        <v>1517</v>
      </c>
      <c r="S4623">
        <v>18</v>
      </c>
      <c r="T4623">
        <v>9</v>
      </c>
      <c r="U4623">
        <v>9</v>
      </c>
      <c r="V4623">
        <v>9</v>
      </c>
      <c r="W4623">
        <v>0</v>
      </c>
      <c r="X4623">
        <v>9</v>
      </c>
      <c r="Y4623">
        <v>7064</v>
      </c>
      <c r="Z4623" t="b">
        <v>1</v>
      </c>
      <c r="AA4623" t="b">
        <v>1</v>
      </c>
    </row>
    <row r="4624" spans="1:27" x14ac:dyDescent="0.3">
      <c r="A4624" t="s">
        <v>1495</v>
      </c>
      <c r="B4624" s="2">
        <v>45636</v>
      </c>
      <c r="C4624">
        <v>3</v>
      </c>
      <c r="D4624" t="s">
        <v>1512</v>
      </c>
      <c r="E4624" t="s">
        <v>1518</v>
      </c>
      <c r="F4624" t="s">
        <v>1524</v>
      </c>
      <c r="G4624" t="s">
        <v>1532</v>
      </c>
      <c r="H4624">
        <v>18</v>
      </c>
      <c r="I4624" t="s">
        <v>1535</v>
      </c>
      <c r="J4624" t="s">
        <v>1584</v>
      </c>
      <c r="K4624" t="s">
        <v>1868</v>
      </c>
      <c r="L4624" t="s">
        <v>2105</v>
      </c>
      <c r="M4624" t="s">
        <v>2114</v>
      </c>
      <c r="O4624">
        <v>9420</v>
      </c>
      <c r="P4624" s="3">
        <v>3.1469907407407398E-2</v>
      </c>
      <c r="Q4624">
        <v>0.21682615629984051</v>
      </c>
      <c r="R4624" t="s">
        <v>2118</v>
      </c>
      <c r="S4624">
        <v>2</v>
      </c>
      <c r="T4624">
        <v>1</v>
      </c>
      <c r="U4624">
        <v>1</v>
      </c>
      <c r="V4624">
        <v>1</v>
      </c>
      <c r="W4624">
        <v>0</v>
      </c>
      <c r="X4624">
        <v>1</v>
      </c>
      <c r="Y4624">
        <v>762</v>
      </c>
      <c r="Z4624" t="b">
        <v>1</v>
      </c>
      <c r="AA4624" t="b">
        <v>1</v>
      </c>
    </row>
    <row r="4625" spans="1:27" x14ac:dyDescent="0.3">
      <c r="A4625" t="s">
        <v>1495</v>
      </c>
      <c r="B4625" s="2">
        <v>45636</v>
      </c>
      <c r="C4625">
        <v>3</v>
      </c>
      <c r="D4625" t="s">
        <v>1512</v>
      </c>
      <c r="E4625" t="s">
        <v>1518</v>
      </c>
      <c r="F4625" t="s">
        <v>1522</v>
      </c>
      <c r="G4625" t="s">
        <v>1530</v>
      </c>
      <c r="H4625">
        <v>47</v>
      </c>
      <c r="I4625" t="s">
        <v>1535</v>
      </c>
      <c r="J4625" t="s">
        <v>1584</v>
      </c>
      <c r="K4625" t="s">
        <v>1868</v>
      </c>
      <c r="L4625" t="s">
        <v>2105</v>
      </c>
      <c r="M4625" t="s">
        <v>2114</v>
      </c>
      <c r="O4625">
        <v>6925</v>
      </c>
      <c r="P4625" s="3">
        <v>0.10998842592592591</v>
      </c>
      <c r="Q4625">
        <v>0.66269177126917711</v>
      </c>
      <c r="R4625" t="s">
        <v>1517</v>
      </c>
      <c r="S4625">
        <v>11</v>
      </c>
      <c r="T4625">
        <v>4</v>
      </c>
      <c r="U4625">
        <v>7</v>
      </c>
      <c r="V4625">
        <v>4</v>
      </c>
      <c r="W4625">
        <v>0</v>
      </c>
      <c r="X4625">
        <v>4</v>
      </c>
      <c r="Y4625">
        <v>2871</v>
      </c>
      <c r="Z4625" t="b">
        <v>1</v>
      </c>
      <c r="AA4625" t="b">
        <v>1</v>
      </c>
    </row>
    <row r="4626" spans="1:27" x14ac:dyDescent="0.3">
      <c r="A4626" t="s">
        <v>1495</v>
      </c>
      <c r="B4626" s="2">
        <v>45636</v>
      </c>
      <c r="C4626">
        <v>3</v>
      </c>
      <c r="D4626" t="s">
        <v>1512</v>
      </c>
      <c r="E4626" t="s">
        <v>1518</v>
      </c>
      <c r="F4626" t="s">
        <v>1521</v>
      </c>
      <c r="G4626" t="s">
        <v>1529</v>
      </c>
      <c r="H4626">
        <v>55</v>
      </c>
      <c r="I4626" t="s">
        <v>1535</v>
      </c>
      <c r="J4626" t="s">
        <v>1714</v>
      </c>
      <c r="K4626" t="s">
        <v>1998</v>
      </c>
      <c r="L4626" t="s">
        <v>2105</v>
      </c>
      <c r="M4626" t="s">
        <v>2108</v>
      </c>
      <c r="O4626">
        <v>9750</v>
      </c>
      <c r="P4626" s="3">
        <v>0.12119212962962959</v>
      </c>
      <c r="Q4626">
        <v>0.97495344506517689</v>
      </c>
      <c r="R4626" t="s">
        <v>1517</v>
      </c>
      <c r="S4626">
        <v>9</v>
      </c>
      <c r="T4626">
        <v>7</v>
      </c>
      <c r="U4626">
        <v>2</v>
      </c>
      <c r="V4626">
        <v>6</v>
      </c>
      <c r="W4626">
        <v>0</v>
      </c>
      <c r="X4626">
        <v>7</v>
      </c>
      <c r="Y4626">
        <v>4904</v>
      </c>
      <c r="Z4626" t="b">
        <v>1</v>
      </c>
      <c r="AA4626" t="b">
        <v>1</v>
      </c>
    </row>
    <row r="4627" spans="1:27" x14ac:dyDescent="0.3">
      <c r="A4627" t="s">
        <v>1495</v>
      </c>
      <c r="B4627" s="2">
        <v>45636</v>
      </c>
      <c r="C4627">
        <v>3</v>
      </c>
      <c r="D4627" t="s">
        <v>1512</v>
      </c>
      <c r="E4627" t="s">
        <v>1518</v>
      </c>
      <c r="F4627" t="s">
        <v>1521</v>
      </c>
      <c r="G4627" t="s">
        <v>1529</v>
      </c>
      <c r="H4627">
        <v>55</v>
      </c>
      <c r="I4627" t="s">
        <v>1536</v>
      </c>
      <c r="J4627" t="s">
        <v>1585</v>
      </c>
      <c r="K4627" t="s">
        <v>1869</v>
      </c>
      <c r="L4627" t="s">
        <v>2105</v>
      </c>
      <c r="M4627" t="s">
        <v>2108</v>
      </c>
      <c r="O4627">
        <v>9437</v>
      </c>
      <c r="P4627" s="3">
        <v>0.11730324074074069</v>
      </c>
      <c r="Q4627">
        <v>0.9436685288640595</v>
      </c>
      <c r="R4627" t="s">
        <v>1517</v>
      </c>
      <c r="S4627">
        <v>13</v>
      </c>
      <c r="T4627">
        <v>8</v>
      </c>
      <c r="U4627">
        <v>5</v>
      </c>
      <c r="V4627">
        <v>8</v>
      </c>
      <c r="W4627">
        <v>0</v>
      </c>
      <c r="X4627">
        <v>8</v>
      </c>
      <c r="Y4627">
        <v>6223</v>
      </c>
      <c r="Z4627" t="b">
        <v>1</v>
      </c>
      <c r="AA4627" t="b">
        <v>1</v>
      </c>
    </row>
    <row r="4628" spans="1:27" x14ac:dyDescent="0.3">
      <c r="A4628" t="s">
        <v>1495</v>
      </c>
      <c r="B4628" s="2">
        <v>45636</v>
      </c>
      <c r="C4628">
        <v>3</v>
      </c>
      <c r="D4628" t="s">
        <v>1512</v>
      </c>
      <c r="E4628" t="s">
        <v>1518</v>
      </c>
      <c r="F4628" t="s">
        <v>1519</v>
      </c>
      <c r="G4628" t="s">
        <v>1528</v>
      </c>
      <c r="H4628">
        <v>43</v>
      </c>
      <c r="I4628" t="s">
        <v>1536</v>
      </c>
      <c r="J4628" t="s">
        <v>1714</v>
      </c>
      <c r="K4628" t="s">
        <v>1998</v>
      </c>
      <c r="L4628" t="s">
        <v>2105</v>
      </c>
      <c r="M4628" t="s">
        <v>2108</v>
      </c>
      <c r="O4628">
        <v>0</v>
      </c>
      <c r="P4628" s="3">
        <v>0</v>
      </c>
      <c r="Q4628">
        <v>0</v>
      </c>
      <c r="R4628" t="s">
        <v>2118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 t="b">
        <v>1</v>
      </c>
      <c r="AA4628" t="b">
        <v>1</v>
      </c>
    </row>
    <row r="4629" spans="1:27" x14ac:dyDescent="0.3">
      <c r="A4629" t="s">
        <v>1495</v>
      </c>
      <c r="B4629" s="2">
        <v>45636</v>
      </c>
      <c r="C4629">
        <v>3</v>
      </c>
      <c r="D4629" t="s">
        <v>1512</v>
      </c>
      <c r="E4629" t="s">
        <v>1518</v>
      </c>
      <c r="F4629" t="s">
        <v>1519</v>
      </c>
      <c r="G4629" t="s">
        <v>1528</v>
      </c>
      <c r="H4629">
        <v>43</v>
      </c>
      <c r="I4629" t="s">
        <v>1536</v>
      </c>
      <c r="J4629" t="s">
        <v>1585</v>
      </c>
      <c r="K4629" t="s">
        <v>1869</v>
      </c>
      <c r="L4629" t="s">
        <v>2105</v>
      </c>
      <c r="M4629" t="s">
        <v>2108</v>
      </c>
      <c r="O4629">
        <v>6179</v>
      </c>
      <c r="P4629" s="3">
        <v>6.3923611111111112E-2</v>
      </c>
      <c r="Q4629">
        <v>0.61778523489932891</v>
      </c>
      <c r="R4629" t="s">
        <v>1517</v>
      </c>
      <c r="S4629">
        <v>7</v>
      </c>
      <c r="T4629">
        <v>2</v>
      </c>
      <c r="U4629">
        <v>5</v>
      </c>
      <c r="V4629">
        <v>1</v>
      </c>
      <c r="W4629">
        <v>0</v>
      </c>
      <c r="X4629">
        <v>1</v>
      </c>
      <c r="Y4629">
        <v>845</v>
      </c>
      <c r="Z4629" t="b">
        <v>1</v>
      </c>
      <c r="AA4629" t="b">
        <v>1</v>
      </c>
    </row>
    <row r="4630" spans="1:27" x14ac:dyDescent="0.3">
      <c r="A4630" t="s">
        <v>1495</v>
      </c>
      <c r="B4630" s="2">
        <v>45636</v>
      </c>
      <c r="C4630">
        <v>3</v>
      </c>
      <c r="D4630" t="s">
        <v>1512</v>
      </c>
      <c r="E4630" t="s">
        <v>1518</v>
      </c>
      <c r="F4630" t="s">
        <v>1524</v>
      </c>
      <c r="G4630" t="s">
        <v>1532</v>
      </c>
      <c r="H4630">
        <v>13</v>
      </c>
      <c r="I4630" t="s">
        <v>1536</v>
      </c>
      <c r="J4630" t="s">
        <v>1586</v>
      </c>
      <c r="K4630" t="s">
        <v>1870</v>
      </c>
      <c r="L4630" t="s">
        <v>2105</v>
      </c>
      <c r="M4630" t="s">
        <v>2106</v>
      </c>
      <c r="O4630">
        <v>5466</v>
      </c>
      <c r="P4630" s="3">
        <v>7.9328703703703707E-2</v>
      </c>
      <c r="Q4630">
        <v>0.54657097288676237</v>
      </c>
      <c r="R4630" t="s">
        <v>1517</v>
      </c>
      <c r="S4630">
        <v>9</v>
      </c>
      <c r="T4630">
        <v>4</v>
      </c>
      <c r="U4630">
        <v>5</v>
      </c>
      <c r="V4630">
        <v>4</v>
      </c>
      <c r="W4630">
        <v>0</v>
      </c>
      <c r="X4630">
        <v>5</v>
      </c>
      <c r="Y4630">
        <v>3982</v>
      </c>
      <c r="Z4630" t="b">
        <v>1</v>
      </c>
      <c r="AA4630" t="b">
        <v>1</v>
      </c>
    </row>
    <row r="4631" spans="1:27" x14ac:dyDescent="0.3">
      <c r="A4631" t="s">
        <v>1495</v>
      </c>
      <c r="B4631" s="2">
        <v>45636</v>
      </c>
      <c r="C4631">
        <v>3</v>
      </c>
      <c r="D4631" t="s">
        <v>1512</v>
      </c>
      <c r="E4631" t="s">
        <v>1518</v>
      </c>
      <c r="F4631" t="s">
        <v>1521</v>
      </c>
      <c r="G4631" t="s">
        <v>1529</v>
      </c>
      <c r="H4631">
        <v>43</v>
      </c>
      <c r="I4631" t="s">
        <v>1536</v>
      </c>
      <c r="J4631" t="s">
        <v>1586</v>
      </c>
      <c r="K4631" t="s">
        <v>1870</v>
      </c>
      <c r="L4631" t="s">
        <v>2105</v>
      </c>
      <c r="M4631" t="s">
        <v>2106</v>
      </c>
      <c r="O4631">
        <v>9994</v>
      </c>
      <c r="P4631" s="3">
        <v>1.7361111111111108E-2</v>
      </c>
      <c r="Q4631">
        <v>0.13966480446927371</v>
      </c>
      <c r="R4631" t="s">
        <v>2118</v>
      </c>
      <c r="S4631">
        <v>3</v>
      </c>
      <c r="T4631">
        <v>1</v>
      </c>
      <c r="U4631">
        <v>2</v>
      </c>
      <c r="V4631">
        <v>1</v>
      </c>
      <c r="W4631">
        <v>0</v>
      </c>
      <c r="X4631">
        <v>1</v>
      </c>
      <c r="Y4631">
        <v>943</v>
      </c>
      <c r="Z4631" t="b">
        <v>1</v>
      </c>
      <c r="AA4631" t="b">
        <v>1</v>
      </c>
    </row>
    <row r="4632" spans="1:27" x14ac:dyDescent="0.3">
      <c r="A4632" t="s">
        <v>1495</v>
      </c>
      <c r="B4632" s="2">
        <v>45636</v>
      </c>
      <c r="C4632">
        <v>3</v>
      </c>
      <c r="D4632" t="s">
        <v>1512</v>
      </c>
      <c r="E4632" t="s">
        <v>1518</v>
      </c>
      <c r="F4632" t="s">
        <v>1521</v>
      </c>
      <c r="G4632" t="s">
        <v>1529</v>
      </c>
      <c r="H4632">
        <v>43</v>
      </c>
      <c r="I4632" t="s">
        <v>1536</v>
      </c>
      <c r="J4632" t="s">
        <v>1586</v>
      </c>
      <c r="K4632" t="s">
        <v>1870</v>
      </c>
      <c r="L4632" t="s">
        <v>2105</v>
      </c>
      <c r="M4632" t="s">
        <v>2106</v>
      </c>
      <c r="O4632">
        <v>66</v>
      </c>
      <c r="P4632" s="3">
        <v>6.9444444444444447E-4</v>
      </c>
      <c r="Q4632">
        <v>5.5865921787709499E-3</v>
      </c>
      <c r="R4632" t="s">
        <v>2118</v>
      </c>
      <c r="S4632">
        <v>0</v>
      </c>
      <c r="T4632">
        <v>1</v>
      </c>
      <c r="U4632">
        <v>-1</v>
      </c>
      <c r="V4632">
        <v>0</v>
      </c>
      <c r="W4632">
        <v>0</v>
      </c>
      <c r="X4632">
        <v>0</v>
      </c>
      <c r="Y4632">
        <v>0</v>
      </c>
      <c r="Z4632" t="b">
        <v>1</v>
      </c>
      <c r="AA4632" t="b">
        <v>1</v>
      </c>
    </row>
    <row r="4633" spans="1:27" x14ac:dyDescent="0.3">
      <c r="A4633" t="s">
        <v>1495</v>
      </c>
      <c r="B4633" s="2">
        <v>45636</v>
      </c>
      <c r="C4633">
        <v>3</v>
      </c>
      <c r="D4633" t="s">
        <v>1512</v>
      </c>
      <c r="E4633" t="s">
        <v>1518</v>
      </c>
      <c r="F4633" t="s">
        <v>1519</v>
      </c>
      <c r="G4633" t="s">
        <v>1528</v>
      </c>
      <c r="H4633">
        <v>33</v>
      </c>
      <c r="I4633" t="s">
        <v>1536</v>
      </c>
      <c r="J4633" t="s">
        <v>1586</v>
      </c>
      <c r="K4633" t="s">
        <v>1870</v>
      </c>
      <c r="L4633" t="s">
        <v>2105</v>
      </c>
      <c r="M4633" t="s">
        <v>2106</v>
      </c>
      <c r="O4633">
        <v>4482</v>
      </c>
      <c r="P4633" s="3">
        <v>4.6365740740740742E-2</v>
      </c>
      <c r="Q4633">
        <v>0.4480984340044743</v>
      </c>
      <c r="R4633" t="s">
        <v>2118</v>
      </c>
      <c r="S4633">
        <v>13</v>
      </c>
      <c r="T4633">
        <v>3</v>
      </c>
      <c r="U4633">
        <v>10</v>
      </c>
      <c r="V4633">
        <v>3</v>
      </c>
      <c r="W4633">
        <v>0</v>
      </c>
      <c r="X4633">
        <v>3</v>
      </c>
      <c r="Y4633">
        <v>2549</v>
      </c>
      <c r="Z4633" t="b">
        <v>1</v>
      </c>
      <c r="AA4633" t="b">
        <v>1</v>
      </c>
    </row>
    <row r="4634" spans="1:27" x14ac:dyDescent="0.3">
      <c r="A4634" t="s">
        <v>1495</v>
      </c>
      <c r="B4634" s="2">
        <v>45636</v>
      </c>
      <c r="C4634">
        <v>3</v>
      </c>
      <c r="D4634" t="s">
        <v>1512</v>
      </c>
      <c r="E4634" t="s">
        <v>1518</v>
      </c>
      <c r="F4634" t="s">
        <v>1521</v>
      </c>
      <c r="G4634" t="s">
        <v>1529</v>
      </c>
      <c r="H4634">
        <v>11</v>
      </c>
      <c r="I4634" t="s">
        <v>1535</v>
      </c>
      <c r="J4634" t="s">
        <v>1587</v>
      </c>
      <c r="K4634" t="s">
        <v>1871</v>
      </c>
      <c r="L4634" t="s">
        <v>2105</v>
      </c>
      <c r="M4634" t="s">
        <v>2107</v>
      </c>
      <c r="O4634">
        <v>2073</v>
      </c>
      <c r="P4634" s="3">
        <v>2.5763888888888892E-2</v>
      </c>
      <c r="Q4634">
        <v>0.20726256983240221</v>
      </c>
      <c r="R4634" t="s">
        <v>2118</v>
      </c>
      <c r="S4634">
        <v>2</v>
      </c>
      <c r="T4634">
        <v>0</v>
      </c>
      <c r="U4634">
        <v>2</v>
      </c>
      <c r="V4634">
        <v>0</v>
      </c>
      <c r="W4634">
        <v>0</v>
      </c>
      <c r="X4634">
        <v>0</v>
      </c>
      <c r="Y4634">
        <v>0</v>
      </c>
      <c r="Z4634" t="b">
        <v>1</v>
      </c>
      <c r="AA4634" t="b">
        <v>1</v>
      </c>
    </row>
    <row r="4635" spans="1:27" x14ac:dyDescent="0.3">
      <c r="A4635" t="s">
        <v>1495</v>
      </c>
      <c r="B4635" s="2">
        <v>45636</v>
      </c>
      <c r="C4635">
        <v>3</v>
      </c>
      <c r="D4635" t="s">
        <v>1512</v>
      </c>
      <c r="E4635" t="s">
        <v>1518</v>
      </c>
      <c r="F4635" t="s">
        <v>1522</v>
      </c>
      <c r="G4635" t="s">
        <v>1530</v>
      </c>
      <c r="H4635">
        <v>18</v>
      </c>
      <c r="I4635" t="s">
        <v>1535</v>
      </c>
      <c r="J4635" t="s">
        <v>1587</v>
      </c>
      <c r="K4635" t="s">
        <v>1871</v>
      </c>
      <c r="L4635" t="s">
        <v>2105</v>
      </c>
      <c r="M4635" t="s">
        <v>2107</v>
      </c>
      <c r="O4635">
        <v>5879</v>
      </c>
      <c r="P4635" s="3">
        <v>9.7581018518518525E-2</v>
      </c>
      <c r="Q4635">
        <v>0.58793584379358443</v>
      </c>
      <c r="R4635" t="s">
        <v>1517</v>
      </c>
      <c r="S4635">
        <v>7</v>
      </c>
      <c r="T4635">
        <v>6</v>
      </c>
      <c r="U4635">
        <v>1</v>
      </c>
      <c r="V4635">
        <v>6</v>
      </c>
      <c r="W4635">
        <v>0</v>
      </c>
      <c r="X4635">
        <v>6</v>
      </c>
      <c r="Y4635">
        <v>3900</v>
      </c>
      <c r="Z4635" t="b">
        <v>1</v>
      </c>
      <c r="AA4635" t="b">
        <v>1</v>
      </c>
    </row>
    <row r="4636" spans="1:27" x14ac:dyDescent="0.3">
      <c r="A4636" t="s">
        <v>1495</v>
      </c>
      <c r="B4636" s="2">
        <v>45636</v>
      </c>
      <c r="C4636">
        <v>3</v>
      </c>
      <c r="D4636" t="s">
        <v>1512</v>
      </c>
      <c r="E4636" t="s">
        <v>1518</v>
      </c>
      <c r="F4636" t="s">
        <v>1520</v>
      </c>
      <c r="G4636" t="s">
        <v>1529</v>
      </c>
      <c r="H4636">
        <v>88</v>
      </c>
      <c r="I4636" t="s">
        <v>1536</v>
      </c>
      <c r="J4636" t="s">
        <v>1586</v>
      </c>
      <c r="K4636" t="s">
        <v>1870</v>
      </c>
      <c r="L4636" t="s">
        <v>2105</v>
      </c>
      <c r="M4636" t="s">
        <v>2106</v>
      </c>
      <c r="O4636">
        <v>9976</v>
      </c>
      <c r="P4636" s="3">
        <v>0.1240046296296296</v>
      </c>
      <c r="Q4636">
        <v>0.99757914338919929</v>
      </c>
      <c r="R4636" t="s">
        <v>1517</v>
      </c>
      <c r="S4636">
        <v>10</v>
      </c>
      <c r="T4636">
        <v>6</v>
      </c>
      <c r="U4636">
        <v>4</v>
      </c>
      <c r="V4636">
        <v>6</v>
      </c>
      <c r="W4636">
        <v>0</v>
      </c>
      <c r="X4636">
        <v>0</v>
      </c>
      <c r="Y4636">
        <v>6495</v>
      </c>
      <c r="Z4636" t="b">
        <v>1</v>
      </c>
      <c r="AA4636" t="b">
        <v>1</v>
      </c>
    </row>
    <row r="4637" spans="1:27" x14ac:dyDescent="0.3">
      <c r="A4637" t="s">
        <v>1495</v>
      </c>
      <c r="B4637" s="2">
        <v>45636</v>
      </c>
      <c r="C4637">
        <v>3</v>
      </c>
      <c r="D4637" t="s">
        <v>1512</v>
      </c>
      <c r="E4637" t="s">
        <v>1518</v>
      </c>
      <c r="F4637" t="s">
        <v>1521</v>
      </c>
      <c r="G4637" t="s">
        <v>1529</v>
      </c>
      <c r="H4637">
        <v>30</v>
      </c>
      <c r="I4637" t="s">
        <v>1535</v>
      </c>
      <c r="J4637" t="s">
        <v>1780</v>
      </c>
      <c r="K4637" t="s">
        <v>2064</v>
      </c>
      <c r="L4637" t="s">
        <v>2105</v>
      </c>
      <c r="M4637" t="s">
        <v>2114</v>
      </c>
      <c r="O4637">
        <v>6339</v>
      </c>
      <c r="P4637" s="3">
        <v>1.1296296296296301E-2</v>
      </c>
      <c r="Q4637">
        <v>9.0875232774674103E-2</v>
      </c>
      <c r="R4637" t="s">
        <v>2118</v>
      </c>
      <c r="S4637">
        <v>2</v>
      </c>
      <c r="T4637">
        <v>0</v>
      </c>
      <c r="U4637">
        <v>2</v>
      </c>
      <c r="V4637">
        <v>0</v>
      </c>
      <c r="W4637">
        <v>0</v>
      </c>
      <c r="X4637">
        <v>0</v>
      </c>
      <c r="Y4637">
        <v>0</v>
      </c>
      <c r="Z4637" t="b">
        <v>1</v>
      </c>
      <c r="AA4637" t="b">
        <v>1</v>
      </c>
    </row>
    <row r="4638" spans="1:27" x14ac:dyDescent="0.3">
      <c r="A4638" t="s">
        <v>1495</v>
      </c>
      <c r="B4638" s="2">
        <v>45636</v>
      </c>
      <c r="C4638">
        <v>3</v>
      </c>
      <c r="D4638" t="s">
        <v>1512</v>
      </c>
      <c r="E4638" t="s">
        <v>1518</v>
      </c>
      <c r="F4638" t="s">
        <v>1519</v>
      </c>
      <c r="G4638" t="s">
        <v>1528</v>
      </c>
      <c r="H4638">
        <v>22</v>
      </c>
      <c r="I4638" t="s">
        <v>1535</v>
      </c>
      <c r="J4638" t="s">
        <v>1780</v>
      </c>
      <c r="K4638" t="s">
        <v>2064</v>
      </c>
      <c r="L4638" t="s">
        <v>2105</v>
      </c>
      <c r="M4638" t="s">
        <v>2114</v>
      </c>
      <c r="O4638">
        <v>9927</v>
      </c>
      <c r="P4638" s="3">
        <v>9.7905092592592599E-2</v>
      </c>
      <c r="Q4638">
        <v>0.94619686800894864</v>
      </c>
      <c r="R4638" t="s">
        <v>1517</v>
      </c>
      <c r="S4638">
        <v>10</v>
      </c>
      <c r="T4638">
        <v>5</v>
      </c>
      <c r="U4638">
        <v>5</v>
      </c>
      <c r="V4638">
        <v>3</v>
      </c>
      <c r="W4638">
        <v>2</v>
      </c>
      <c r="X4638">
        <v>3</v>
      </c>
      <c r="Y4638">
        <v>1950</v>
      </c>
      <c r="Z4638" t="b">
        <v>1</v>
      </c>
      <c r="AA4638" t="b">
        <v>1</v>
      </c>
    </row>
    <row r="4639" spans="1:27" x14ac:dyDescent="0.3">
      <c r="A4639" t="s">
        <v>1495</v>
      </c>
      <c r="B4639" s="2">
        <v>45636</v>
      </c>
      <c r="C4639">
        <v>3</v>
      </c>
      <c r="D4639" t="s">
        <v>1512</v>
      </c>
      <c r="E4639" t="s">
        <v>1518</v>
      </c>
      <c r="F4639" t="s">
        <v>1520</v>
      </c>
      <c r="G4639" t="s">
        <v>1529</v>
      </c>
      <c r="H4639">
        <v>23</v>
      </c>
      <c r="I4639" t="s">
        <v>1535</v>
      </c>
      <c r="J4639" t="s">
        <v>1587</v>
      </c>
      <c r="K4639" t="s">
        <v>1871</v>
      </c>
      <c r="L4639" t="s">
        <v>2105</v>
      </c>
      <c r="M4639" t="s">
        <v>2107</v>
      </c>
      <c r="O4639">
        <v>9986</v>
      </c>
      <c r="P4639" s="3">
        <v>0.12413194444444441</v>
      </c>
      <c r="Q4639">
        <v>0.99860335195530725</v>
      </c>
      <c r="R4639" t="s">
        <v>1517</v>
      </c>
      <c r="S4639">
        <v>17</v>
      </c>
      <c r="T4639">
        <v>9</v>
      </c>
      <c r="U4639">
        <v>8</v>
      </c>
      <c r="V4639">
        <v>8</v>
      </c>
      <c r="W4639">
        <v>1</v>
      </c>
      <c r="X4639">
        <v>8</v>
      </c>
      <c r="Y4639">
        <v>5200</v>
      </c>
      <c r="Z4639" t="b">
        <v>1</v>
      </c>
      <c r="AA4639" t="b">
        <v>1</v>
      </c>
    </row>
    <row r="4640" spans="1:27" x14ac:dyDescent="0.3">
      <c r="A4640" t="s">
        <v>1495</v>
      </c>
      <c r="B4640" s="2">
        <v>45636</v>
      </c>
      <c r="C4640">
        <v>3</v>
      </c>
      <c r="D4640" t="s">
        <v>1512</v>
      </c>
      <c r="E4640" t="s">
        <v>1518</v>
      </c>
      <c r="F4640" t="s">
        <v>1519</v>
      </c>
      <c r="G4640" t="s">
        <v>1528</v>
      </c>
      <c r="H4640">
        <v>7</v>
      </c>
      <c r="I4640" t="s">
        <v>1535</v>
      </c>
      <c r="J4640" t="s">
        <v>1587</v>
      </c>
      <c r="K4640" t="s">
        <v>1871</v>
      </c>
      <c r="L4640" t="s">
        <v>2105</v>
      </c>
      <c r="M4640" t="s">
        <v>2107</v>
      </c>
      <c r="O4640">
        <v>142</v>
      </c>
      <c r="P4640" s="3">
        <v>1.458333333333333E-3</v>
      </c>
      <c r="Q4640">
        <v>1.4093959731543629E-2</v>
      </c>
      <c r="R4640" t="s">
        <v>2118</v>
      </c>
      <c r="S4640">
        <v>1</v>
      </c>
      <c r="T4640">
        <v>0</v>
      </c>
      <c r="U4640">
        <v>1</v>
      </c>
      <c r="V4640">
        <v>0</v>
      </c>
      <c r="W4640">
        <v>0</v>
      </c>
      <c r="X4640">
        <v>0</v>
      </c>
      <c r="Y4640">
        <v>0</v>
      </c>
      <c r="Z4640" t="b">
        <v>1</v>
      </c>
      <c r="AA4640" t="b">
        <v>1</v>
      </c>
    </row>
    <row r="4641" spans="1:27" x14ac:dyDescent="0.3">
      <c r="A4641" t="s">
        <v>1495</v>
      </c>
      <c r="B4641" s="2">
        <v>45636</v>
      </c>
      <c r="C4641">
        <v>3</v>
      </c>
      <c r="D4641" t="s">
        <v>1512</v>
      </c>
      <c r="E4641" t="s">
        <v>1518</v>
      </c>
      <c r="F4641" t="s">
        <v>1520</v>
      </c>
      <c r="G4641" t="s">
        <v>1529</v>
      </c>
      <c r="H4641">
        <v>67</v>
      </c>
      <c r="I4641" t="s">
        <v>1535</v>
      </c>
      <c r="J4641" t="s">
        <v>1780</v>
      </c>
      <c r="K4641" t="s">
        <v>2064</v>
      </c>
      <c r="L4641" t="s">
        <v>2105</v>
      </c>
      <c r="M4641" t="s">
        <v>2114</v>
      </c>
      <c r="O4641">
        <v>9368</v>
      </c>
      <c r="P4641" s="3">
        <v>8.4861111111111109E-2</v>
      </c>
      <c r="Q4641">
        <v>0.68268156424581006</v>
      </c>
      <c r="R4641" t="s">
        <v>1517</v>
      </c>
      <c r="S4641">
        <v>7</v>
      </c>
      <c r="T4641">
        <v>6</v>
      </c>
      <c r="U4641">
        <v>1</v>
      </c>
      <c r="V4641">
        <v>5</v>
      </c>
      <c r="W4641">
        <v>1</v>
      </c>
      <c r="X4641">
        <v>5</v>
      </c>
      <c r="Y4641">
        <v>3250</v>
      </c>
      <c r="Z4641" t="b">
        <v>1</v>
      </c>
      <c r="AA4641" t="b">
        <v>1</v>
      </c>
    </row>
    <row r="4642" spans="1:27" x14ac:dyDescent="0.3">
      <c r="A4642" t="s">
        <v>1495</v>
      </c>
      <c r="B4642" s="2">
        <v>45636</v>
      </c>
      <c r="C4642">
        <v>3</v>
      </c>
      <c r="D4642" t="s">
        <v>1512</v>
      </c>
      <c r="E4642" t="s">
        <v>1518</v>
      </c>
      <c r="F4642" t="s">
        <v>1523</v>
      </c>
      <c r="G4642" t="s">
        <v>1531</v>
      </c>
      <c r="H4642">
        <v>4</v>
      </c>
      <c r="I4642" t="s">
        <v>1536</v>
      </c>
      <c r="J4642" t="s">
        <v>1586</v>
      </c>
      <c r="K4642" t="s">
        <v>1870</v>
      </c>
      <c r="L4642" t="s">
        <v>2105</v>
      </c>
      <c r="M4642" t="s">
        <v>2106</v>
      </c>
      <c r="O4642">
        <v>0</v>
      </c>
      <c r="P4642" s="3">
        <v>0</v>
      </c>
      <c r="Q4642">
        <v>0</v>
      </c>
      <c r="R4642" t="s">
        <v>2118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 t="b">
        <v>1</v>
      </c>
      <c r="AA4642" t="b">
        <v>1</v>
      </c>
    </row>
    <row r="4643" spans="1:27" x14ac:dyDescent="0.3">
      <c r="A4643" t="s">
        <v>1495</v>
      </c>
      <c r="B4643" s="2">
        <v>45636</v>
      </c>
      <c r="C4643">
        <v>3</v>
      </c>
      <c r="D4643" t="s">
        <v>1512</v>
      </c>
      <c r="E4643" t="s">
        <v>1518</v>
      </c>
      <c r="F4643" t="s">
        <v>1526</v>
      </c>
      <c r="G4643" t="s">
        <v>1529</v>
      </c>
      <c r="H4643">
        <v>6</v>
      </c>
      <c r="I4643" t="s">
        <v>1535</v>
      </c>
      <c r="J4643" t="s">
        <v>1587</v>
      </c>
      <c r="K4643" t="s">
        <v>1871</v>
      </c>
      <c r="L4643" t="s">
        <v>2105</v>
      </c>
      <c r="M4643" t="s">
        <v>2107</v>
      </c>
      <c r="O4643">
        <v>2190</v>
      </c>
      <c r="P4643" s="3">
        <v>2.7222222222222221E-2</v>
      </c>
      <c r="Q4643">
        <v>0.21899441340782119</v>
      </c>
      <c r="R4643" t="s">
        <v>2118</v>
      </c>
      <c r="S4643">
        <v>2</v>
      </c>
      <c r="T4643">
        <v>2</v>
      </c>
      <c r="U4643">
        <v>0</v>
      </c>
      <c r="V4643">
        <v>2</v>
      </c>
      <c r="W4643">
        <v>0</v>
      </c>
      <c r="X4643">
        <v>2</v>
      </c>
      <c r="Y4643">
        <v>1300</v>
      </c>
      <c r="Z4643" t="b">
        <v>1</v>
      </c>
      <c r="AA4643" t="b">
        <v>1</v>
      </c>
    </row>
    <row r="4644" spans="1:27" x14ac:dyDescent="0.3">
      <c r="A4644" t="s">
        <v>1495</v>
      </c>
      <c r="B4644" s="2">
        <v>45636</v>
      </c>
      <c r="C4644">
        <v>3</v>
      </c>
      <c r="D4644" t="s">
        <v>1512</v>
      </c>
      <c r="E4644" t="s">
        <v>1518</v>
      </c>
      <c r="F4644" t="s">
        <v>1522</v>
      </c>
      <c r="G4644" t="s">
        <v>1530</v>
      </c>
      <c r="H4644">
        <v>59</v>
      </c>
      <c r="I4644" t="s">
        <v>1536</v>
      </c>
      <c r="J4644" t="s">
        <v>1586</v>
      </c>
      <c r="K4644" t="s">
        <v>1870</v>
      </c>
      <c r="L4644" t="s">
        <v>2105</v>
      </c>
      <c r="M4644" t="s">
        <v>2106</v>
      </c>
      <c r="O4644">
        <v>8742</v>
      </c>
      <c r="P4644" s="3">
        <v>0.14508101851851851</v>
      </c>
      <c r="Q4644">
        <v>0.87412831241283129</v>
      </c>
      <c r="R4644" t="s">
        <v>1517</v>
      </c>
      <c r="S4644">
        <v>10</v>
      </c>
      <c r="T4644">
        <v>7</v>
      </c>
      <c r="U4644">
        <v>3</v>
      </c>
      <c r="V4644">
        <v>6</v>
      </c>
      <c r="W4644">
        <v>0</v>
      </c>
      <c r="X4644">
        <v>7</v>
      </c>
      <c r="Y4644">
        <v>5947</v>
      </c>
      <c r="Z4644" t="b">
        <v>1</v>
      </c>
      <c r="AA4644" t="b">
        <v>1</v>
      </c>
    </row>
    <row r="4645" spans="1:27" x14ac:dyDescent="0.3">
      <c r="A4645" t="s">
        <v>1495</v>
      </c>
      <c r="B4645" s="2">
        <v>45636</v>
      </c>
      <c r="C4645">
        <v>3</v>
      </c>
      <c r="D4645" t="s">
        <v>1512</v>
      </c>
      <c r="E4645" t="s">
        <v>1518</v>
      </c>
      <c r="F4645" t="s">
        <v>1522</v>
      </c>
      <c r="G4645" t="s">
        <v>1530</v>
      </c>
      <c r="H4645">
        <v>2</v>
      </c>
      <c r="I4645" t="s">
        <v>1535</v>
      </c>
      <c r="J4645" t="s">
        <v>1675</v>
      </c>
      <c r="K4645" t="s">
        <v>1959</v>
      </c>
      <c r="L4645" t="s">
        <v>2105</v>
      </c>
      <c r="M4645" t="s">
        <v>2112</v>
      </c>
      <c r="O4645">
        <v>9796</v>
      </c>
      <c r="P4645" s="3">
        <v>0.1479050925925926</v>
      </c>
      <c r="Q4645">
        <v>0.89114365411436547</v>
      </c>
      <c r="R4645" t="s">
        <v>1517</v>
      </c>
      <c r="S4645">
        <v>12</v>
      </c>
      <c r="T4645">
        <v>10</v>
      </c>
      <c r="U4645">
        <v>2</v>
      </c>
      <c r="V4645">
        <v>10</v>
      </c>
      <c r="W4645">
        <v>0</v>
      </c>
      <c r="X4645">
        <v>10</v>
      </c>
      <c r="Y4645">
        <v>8091</v>
      </c>
      <c r="Z4645" t="b">
        <v>1</v>
      </c>
      <c r="AA4645" t="b">
        <v>1</v>
      </c>
    </row>
    <row r="4646" spans="1:27" x14ac:dyDescent="0.3">
      <c r="A4646" t="s">
        <v>1495</v>
      </c>
      <c r="B4646" s="2">
        <v>45636</v>
      </c>
      <c r="C4646">
        <v>3</v>
      </c>
      <c r="D4646" t="s">
        <v>1512</v>
      </c>
      <c r="E4646" t="s">
        <v>1518</v>
      </c>
      <c r="F4646" t="s">
        <v>1524</v>
      </c>
      <c r="G4646" t="s">
        <v>1532</v>
      </c>
      <c r="H4646">
        <v>17</v>
      </c>
      <c r="I4646" t="s">
        <v>1535</v>
      </c>
      <c r="J4646" t="s">
        <v>1675</v>
      </c>
      <c r="K4646" t="s">
        <v>1959</v>
      </c>
      <c r="L4646" t="s">
        <v>2105</v>
      </c>
      <c r="M4646" t="s">
        <v>2108</v>
      </c>
      <c r="O4646">
        <v>6251</v>
      </c>
      <c r="P4646" s="3">
        <v>9.0729166666666666E-2</v>
      </c>
      <c r="Q4646">
        <v>0.6251196172248803</v>
      </c>
      <c r="R4646" t="s">
        <v>1517</v>
      </c>
      <c r="S4646">
        <v>6</v>
      </c>
      <c r="T4646">
        <v>5</v>
      </c>
      <c r="U4646">
        <v>1</v>
      </c>
      <c r="V4646">
        <v>4</v>
      </c>
      <c r="W4646">
        <v>1</v>
      </c>
      <c r="X4646">
        <v>4</v>
      </c>
      <c r="Y4646">
        <v>3566</v>
      </c>
      <c r="Z4646" t="b">
        <v>1</v>
      </c>
      <c r="AA4646" t="b">
        <v>1</v>
      </c>
    </row>
    <row r="4647" spans="1:27" x14ac:dyDescent="0.3">
      <c r="A4647" t="s">
        <v>1495</v>
      </c>
      <c r="B4647" s="2">
        <v>45636</v>
      </c>
      <c r="C4647">
        <v>3</v>
      </c>
      <c r="D4647" t="s">
        <v>1512</v>
      </c>
      <c r="E4647" t="s">
        <v>1518</v>
      </c>
      <c r="F4647" t="s">
        <v>1521</v>
      </c>
      <c r="G4647" t="s">
        <v>1529</v>
      </c>
      <c r="H4647">
        <v>55</v>
      </c>
      <c r="I4647" t="s">
        <v>1535</v>
      </c>
      <c r="J4647" t="s">
        <v>1675</v>
      </c>
      <c r="K4647" t="s">
        <v>1959</v>
      </c>
      <c r="L4647" t="s">
        <v>2105</v>
      </c>
      <c r="M4647" t="s">
        <v>2108</v>
      </c>
      <c r="O4647">
        <v>10001</v>
      </c>
      <c r="P4647" s="3">
        <v>1.0335648148148149E-2</v>
      </c>
      <c r="Q4647">
        <v>8.3147113594040964E-2</v>
      </c>
      <c r="R4647" t="s">
        <v>2118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 t="b">
        <v>1</v>
      </c>
      <c r="AA4647" t="b">
        <v>1</v>
      </c>
    </row>
    <row r="4648" spans="1:27" x14ac:dyDescent="0.3">
      <c r="A4648" t="s">
        <v>1495</v>
      </c>
      <c r="B4648" s="2">
        <v>45636</v>
      </c>
      <c r="C4648">
        <v>3</v>
      </c>
      <c r="D4648" t="s">
        <v>1512</v>
      </c>
      <c r="E4648" t="s">
        <v>1518</v>
      </c>
      <c r="F4648" t="s">
        <v>1521</v>
      </c>
      <c r="G4648" t="s">
        <v>1529</v>
      </c>
      <c r="H4648">
        <v>3</v>
      </c>
      <c r="I4648" t="s">
        <v>1535</v>
      </c>
      <c r="J4648" t="s">
        <v>1675</v>
      </c>
      <c r="K4648" t="s">
        <v>1959</v>
      </c>
      <c r="L4648" t="s">
        <v>2105</v>
      </c>
      <c r="M4648" t="s">
        <v>2112</v>
      </c>
      <c r="O4648">
        <v>10000</v>
      </c>
      <c r="P4648" s="3">
        <v>0.1135648148148148</v>
      </c>
      <c r="Q4648">
        <v>0.91359404096834262</v>
      </c>
      <c r="R4648" t="s">
        <v>1517</v>
      </c>
      <c r="S4648">
        <v>5</v>
      </c>
      <c r="T4648">
        <v>5</v>
      </c>
      <c r="U4648">
        <v>0</v>
      </c>
      <c r="V4648">
        <v>5</v>
      </c>
      <c r="W4648">
        <v>0</v>
      </c>
      <c r="X4648">
        <v>5</v>
      </c>
      <c r="Y4648">
        <v>4507</v>
      </c>
      <c r="Z4648" t="b">
        <v>1</v>
      </c>
      <c r="AA4648" t="b">
        <v>1</v>
      </c>
    </row>
    <row r="4649" spans="1:27" x14ac:dyDescent="0.3">
      <c r="A4649" t="s">
        <v>1495</v>
      </c>
      <c r="B4649" s="2">
        <v>45636</v>
      </c>
      <c r="C4649">
        <v>3</v>
      </c>
      <c r="D4649" t="s">
        <v>1512</v>
      </c>
      <c r="E4649" t="s">
        <v>1518</v>
      </c>
      <c r="F4649" t="s">
        <v>1519</v>
      </c>
      <c r="G4649" t="s">
        <v>1528</v>
      </c>
      <c r="H4649">
        <v>56</v>
      </c>
      <c r="I4649" t="s">
        <v>1535</v>
      </c>
      <c r="J4649" t="s">
        <v>1588</v>
      </c>
      <c r="K4649" t="s">
        <v>1872</v>
      </c>
      <c r="L4649" t="s">
        <v>2105</v>
      </c>
      <c r="M4649" t="s">
        <v>2111</v>
      </c>
      <c r="O4649">
        <v>7467</v>
      </c>
      <c r="P4649" s="3">
        <v>7.0891203703703706E-2</v>
      </c>
      <c r="Q4649">
        <v>0.68512304250559286</v>
      </c>
      <c r="R4649" t="s">
        <v>1517</v>
      </c>
      <c r="S4649">
        <v>4</v>
      </c>
      <c r="T4649">
        <v>3</v>
      </c>
      <c r="U4649">
        <v>1</v>
      </c>
      <c r="V4649">
        <v>3</v>
      </c>
      <c r="W4649">
        <v>0</v>
      </c>
      <c r="X4649">
        <v>3</v>
      </c>
      <c r="Y4649">
        <v>2432</v>
      </c>
      <c r="Z4649" t="b">
        <v>1</v>
      </c>
      <c r="AA4649" t="b">
        <v>0</v>
      </c>
    </row>
    <row r="4650" spans="1:27" x14ac:dyDescent="0.3">
      <c r="A4650" t="s">
        <v>1495</v>
      </c>
      <c r="B4650" s="2">
        <v>45636</v>
      </c>
      <c r="C4650">
        <v>3</v>
      </c>
      <c r="D4650" t="s">
        <v>1512</v>
      </c>
      <c r="E4650" t="s">
        <v>1518</v>
      </c>
      <c r="F4650" t="s">
        <v>1520</v>
      </c>
      <c r="G4650" t="s">
        <v>1529</v>
      </c>
      <c r="H4650">
        <v>127</v>
      </c>
      <c r="I4650" t="s">
        <v>1536</v>
      </c>
      <c r="J4650" t="s">
        <v>1588</v>
      </c>
      <c r="K4650" t="s">
        <v>1872</v>
      </c>
      <c r="L4650" t="s">
        <v>2105</v>
      </c>
      <c r="M4650" t="s">
        <v>2111</v>
      </c>
      <c r="O4650">
        <v>9904</v>
      </c>
      <c r="P4650" s="3">
        <v>0.1208217592592593</v>
      </c>
      <c r="Q4650">
        <v>0.97197392923649906</v>
      </c>
      <c r="R4650" t="s">
        <v>1517</v>
      </c>
      <c r="S4650">
        <v>19</v>
      </c>
      <c r="T4650">
        <v>6</v>
      </c>
      <c r="U4650">
        <v>13</v>
      </c>
      <c r="V4650">
        <v>5</v>
      </c>
      <c r="W4650">
        <v>0</v>
      </c>
      <c r="X4650">
        <v>5</v>
      </c>
      <c r="Y4650">
        <v>3370</v>
      </c>
      <c r="Z4650" t="b">
        <v>1</v>
      </c>
      <c r="AA4650" t="b">
        <v>0</v>
      </c>
    </row>
    <row r="4651" spans="1:27" x14ac:dyDescent="0.3">
      <c r="A4651" t="s">
        <v>1495</v>
      </c>
      <c r="B4651" s="2">
        <v>45636</v>
      </c>
      <c r="C4651">
        <v>3</v>
      </c>
      <c r="D4651" t="s">
        <v>1512</v>
      </c>
      <c r="E4651" t="s">
        <v>1518</v>
      </c>
      <c r="F4651" t="s">
        <v>1522</v>
      </c>
      <c r="G4651" t="s">
        <v>1530</v>
      </c>
      <c r="H4651">
        <v>78</v>
      </c>
      <c r="I4651" t="s">
        <v>1535</v>
      </c>
      <c r="J4651" t="s">
        <v>1588</v>
      </c>
      <c r="K4651" t="s">
        <v>1872</v>
      </c>
      <c r="L4651" t="s">
        <v>2105</v>
      </c>
      <c r="M4651" t="s">
        <v>2111</v>
      </c>
      <c r="O4651">
        <v>8623</v>
      </c>
      <c r="P4651" s="3">
        <v>0.141412037037037</v>
      </c>
      <c r="Q4651">
        <v>0.85202231520223148</v>
      </c>
      <c r="R4651" t="s">
        <v>1517</v>
      </c>
      <c r="S4651">
        <v>26</v>
      </c>
      <c r="T4651">
        <v>6</v>
      </c>
      <c r="U4651">
        <v>20</v>
      </c>
      <c r="V4651">
        <v>3</v>
      </c>
      <c r="W4651">
        <v>0</v>
      </c>
      <c r="X4651">
        <v>4</v>
      </c>
      <c r="Y4651">
        <v>2562</v>
      </c>
      <c r="Z4651" t="b">
        <v>1</v>
      </c>
      <c r="AA4651" t="b">
        <v>0</v>
      </c>
    </row>
    <row r="4652" spans="1:27" x14ac:dyDescent="0.3">
      <c r="A4652" t="s">
        <v>1495</v>
      </c>
      <c r="B4652" s="2">
        <v>45636</v>
      </c>
      <c r="C4652">
        <v>3</v>
      </c>
      <c r="D4652" t="s">
        <v>1512</v>
      </c>
      <c r="E4652" t="s">
        <v>1518</v>
      </c>
      <c r="F4652" t="s">
        <v>1526</v>
      </c>
      <c r="G4652" t="s">
        <v>1529</v>
      </c>
      <c r="H4652">
        <v>34</v>
      </c>
      <c r="I4652" t="s">
        <v>1535</v>
      </c>
      <c r="J4652" t="s">
        <v>1588</v>
      </c>
      <c r="K4652" t="s">
        <v>1872</v>
      </c>
      <c r="L4652" t="s">
        <v>2105</v>
      </c>
      <c r="M4652" t="s">
        <v>2111</v>
      </c>
      <c r="O4652">
        <v>235</v>
      </c>
      <c r="P4652" s="3">
        <v>3.5879629629629629E-4</v>
      </c>
      <c r="Q4652">
        <v>2.8864059590316569E-3</v>
      </c>
      <c r="R4652" t="s">
        <v>2118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 t="b">
        <v>1</v>
      </c>
      <c r="AA4652" t="b">
        <v>0</v>
      </c>
    </row>
    <row r="4653" spans="1:27" x14ac:dyDescent="0.3">
      <c r="A4653" t="s">
        <v>1495</v>
      </c>
      <c r="B4653" s="2">
        <v>45636</v>
      </c>
      <c r="C4653">
        <v>3</v>
      </c>
      <c r="D4653" t="s">
        <v>1512</v>
      </c>
      <c r="E4653" t="s">
        <v>1518</v>
      </c>
      <c r="F4653" t="s">
        <v>1521</v>
      </c>
      <c r="G4653" t="s">
        <v>1529</v>
      </c>
      <c r="H4653">
        <v>78</v>
      </c>
      <c r="I4653" t="s">
        <v>1535</v>
      </c>
      <c r="J4653" t="s">
        <v>1588</v>
      </c>
      <c r="K4653" t="s">
        <v>1872</v>
      </c>
      <c r="L4653" t="s">
        <v>2105</v>
      </c>
      <c r="M4653" t="s">
        <v>2111</v>
      </c>
      <c r="O4653">
        <v>9628</v>
      </c>
      <c r="P4653" s="3">
        <v>0.1052893518518519</v>
      </c>
      <c r="Q4653">
        <v>0.84702048417132214</v>
      </c>
      <c r="R4653" t="s">
        <v>1517</v>
      </c>
      <c r="S4653">
        <v>13</v>
      </c>
      <c r="T4653">
        <v>5</v>
      </c>
      <c r="U4653">
        <v>8</v>
      </c>
      <c r="V4653">
        <v>4</v>
      </c>
      <c r="W4653">
        <v>0</v>
      </c>
      <c r="X4653">
        <v>5</v>
      </c>
      <c r="Y4653">
        <v>3179</v>
      </c>
      <c r="Z4653" t="b">
        <v>1</v>
      </c>
      <c r="AA4653" t="b">
        <v>0</v>
      </c>
    </row>
    <row r="4654" spans="1:27" x14ac:dyDescent="0.3">
      <c r="A4654" t="s">
        <v>1495</v>
      </c>
      <c r="B4654" s="2">
        <v>45636</v>
      </c>
      <c r="C4654">
        <v>3</v>
      </c>
      <c r="D4654" t="s">
        <v>1512</v>
      </c>
      <c r="E4654" t="s">
        <v>1518</v>
      </c>
      <c r="F4654" t="s">
        <v>1521</v>
      </c>
      <c r="G4654" t="s">
        <v>1529</v>
      </c>
      <c r="H4654">
        <v>82</v>
      </c>
      <c r="I4654" t="s">
        <v>1536</v>
      </c>
      <c r="J4654" t="s">
        <v>1715</v>
      </c>
      <c r="K4654" t="s">
        <v>1999</v>
      </c>
      <c r="L4654" t="s">
        <v>2105</v>
      </c>
      <c r="M4654" t="s">
        <v>2113</v>
      </c>
      <c r="O4654">
        <v>4889</v>
      </c>
      <c r="P4654" s="3">
        <v>5.3425925925925932E-2</v>
      </c>
      <c r="Q4654">
        <v>0.42979515828677839</v>
      </c>
      <c r="R4654" t="s">
        <v>2118</v>
      </c>
      <c r="S4654">
        <v>2</v>
      </c>
      <c r="T4654">
        <v>1</v>
      </c>
      <c r="U4654">
        <v>1</v>
      </c>
      <c r="V4654">
        <v>1</v>
      </c>
      <c r="W4654">
        <v>0</v>
      </c>
      <c r="X4654">
        <v>1</v>
      </c>
      <c r="Y4654">
        <v>1095</v>
      </c>
      <c r="Z4654" t="b">
        <v>1</v>
      </c>
      <c r="AA4654" t="b">
        <v>1</v>
      </c>
    </row>
    <row r="4655" spans="1:27" x14ac:dyDescent="0.3">
      <c r="A4655" t="s">
        <v>1495</v>
      </c>
      <c r="B4655" s="2">
        <v>45636</v>
      </c>
      <c r="C4655">
        <v>3</v>
      </c>
      <c r="D4655" t="s">
        <v>1512</v>
      </c>
      <c r="E4655" t="s">
        <v>1518</v>
      </c>
      <c r="F4655" t="s">
        <v>1520</v>
      </c>
      <c r="G4655" t="s">
        <v>1529</v>
      </c>
      <c r="H4655">
        <v>78</v>
      </c>
      <c r="I4655" t="s">
        <v>1536</v>
      </c>
      <c r="J4655" t="s">
        <v>1590</v>
      </c>
      <c r="K4655" t="s">
        <v>1874</v>
      </c>
      <c r="L4655" t="s">
        <v>2105</v>
      </c>
      <c r="M4655" t="s">
        <v>2109</v>
      </c>
      <c r="O4655">
        <v>10000</v>
      </c>
      <c r="P4655" s="3">
        <v>0.12429398148148151</v>
      </c>
      <c r="Q4655">
        <v>0.99990689013035372</v>
      </c>
      <c r="R4655" t="s">
        <v>1517</v>
      </c>
      <c r="S4655">
        <v>9</v>
      </c>
      <c r="T4655">
        <v>6</v>
      </c>
      <c r="U4655">
        <v>3</v>
      </c>
      <c r="V4655">
        <v>6</v>
      </c>
      <c r="W4655">
        <v>0</v>
      </c>
      <c r="X4655">
        <v>3</v>
      </c>
      <c r="Y4655">
        <v>6196</v>
      </c>
      <c r="Z4655" t="b">
        <v>1</v>
      </c>
      <c r="AA4655" t="b">
        <v>1</v>
      </c>
    </row>
    <row r="4656" spans="1:27" x14ac:dyDescent="0.3">
      <c r="A4656" t="s">
        <v>1495</v>
      </c>
      <c r="B4656" s="2">
        <v>45636</v>
      </c>
      <c r="C4656">
        <v>3</v>
      </c>
      <c r="D4656" t="s">
        <v>1512</v>
      </c>
      <c r="E4656" t="s">
        <v>1518</v>
      </c>
      <c r="F4656" t="s">
        <v>1524</v>
      </c>
      <c r="G4656" t="s">
        <v>1532</v>
      </c>
      <c r="H4656">
        <v>13</v>
      </c>
      <c r="I4656" t="s">
        <v>1535</v>
      </c>
      <c r="J4656" t="s">
        <v>1715</v>
      </c>
      <c r="K4656" t="s">
        <v>1999</v>
      </c>
      <c r="L4656" t="s">
        <v>2105</v>
      </c>
      <c r="M4656" t="s">
        <v>2113</v>
      </c>
      <c r="O4656">
        <v>2073</v>
      </c>
      <c r="P4656" s="3">
        <v>4.4675925925925916E-3</v>
      </c>
      <c r="Q4656">
        <v>3.078149920255183E-2</v>
      </c>
      <c r="R4656" t="s">
        <v>2118</v>
      </c>
      <c r="S4656">
        <v>1</v>
      </c>
      <c r="T4656">
        <v>1</v>
      </c>
      <c r="U4656">
        <v>0</v>
      </c>
      <c r="V4656">
        <v>1</v>
      </c>
      <c r="W4656">
        <v>0</v>
      </c>
      <c r="X4656">
        <v>2</v>
      </c>
      <c r="Y4656">
        <v>1163</v>
      </c>
      <c r="Z4656" t="b">
        <v>1</v>
      </c>
      <c r="AA4656" t="b">
        <v>1</v>
      </c>
    </row>
    <row r="4657" spans="1:27" x14ac:dyDescent="0.3">
      <c r="A4657" t="s">
        <v>1495</v>
      </c>
      <c r="B4657" s="2">
        <v>45636</v>
      </c>
      <c r="C4657">
        <v>3</v>
      </c>
      <c r="D4657" t="s">
        <v>1512</v>
      </c>
      <c r="E4657" t="s">
        <v>1518</v>
      </c>
      <c r="F4657" t="s">
        <v>1522</v>
      </c>
      <c r="G4657" t="s">
        <v>1530</v>
      </c>
      <c r="H4657">
        <v>47</v>
      </c>
      <c r="I4657" t="s">
        <v>1536</v>
      </c>
      <c r="J4657" t="s">
        <v>1590</v>
      </c>
      <c r="K4657" t="s">
        <v>1874</v>
      </c>
      <c r="L4657" t="s">
        <v>2105</v>
      </c>
      <c r="M4657" t="s">
        <v>2109</v>
      </c>
      <c r="O4657">
        <v>9763</v>
      </c>
      <c r="P4657" s="3">
        <v>0.16203703703703701</v>
      </c>
      <c r="Q4657">
        <v>0.97629009762900976</v>
      </c>
      <c r="R4657" t="s">
        <v>1517</v>
      </c>
      <c r="S4657">
        <v>13</v>
      </c>
      <c r="T4657">
        <v>9</v>
      </c>
      <c r="U4657">
        <v>4</v>
      </c>
      <c r="V4657">
        <v>9</v>
      </c>
      <c r="W4657">
        <v>0</v>
      </c>
      <c r="X4657">
        <v>9</v>
      </c>
      <c r="Y4657">
        <v>7600</v>
      </c>
      <c r="Z4657" t="b">
        <v>1</v>
      </c>
      <c r="AA4657" t="b">
        <v>1</v>
      </c>
    </row>
    <row r="4658" spans="1:27" x14ac:dyDescent="0.3">
      <c r="A4658" t="s">
        <v>1495</v>
      </c>
      <c r="B4658" s="2">
        <v>45636</v>
      </c>
      <c r="C4658">
        <v>3</v>
      </c>
      <c r="D4658" t="s">
        <v>1512</v>
      </c>
      <c r="E4658" t="s">
        <v>1518</v>
      </c>
      <c r="F4658" t="s">
        <v>1521</v>
      </c>
      <c r="G4658" t="s">
        <v>1529</v>
      </c>
      <c r="H4658">
        <v>32</v>
      </c>
      <c r="I4658" t="s">
        <v>1535</v>
      </c>
      <c r="J4658" t="s">
        <v>1590</v>
      </c>
      <c r="K4658" t="s">
        <v>1874</v>
      </c>
      <c r="L4658" t="s">
        <v>2105</v>
      </c>
      <c r="M4658" t="s">
        <v>2109</v>
      </c>
      <c r="O4658">
        <v>9681</v>
      </c>
      <c r="P4658" s="3">
        <v>0.12033564814814809</v>
      </c>
      <c r="Q4658">
        <v>0.96806331471135942</v>
      </c>
      <c r="R4658" t="s">
        <v>1517</v>
      </c>
      <c r="S4658">
        <v>7</v>
      </c>
      <c r="T4658">
        <v>6</v>
      </c>
      <c r="U4658">
        <v>1</v>
      </c>
      <c r="V4658">
        <v>6</v>
      </c>
      <c r="W4658">
        <v>0</v>
      </c>
      <c r="X4658">
        <v>6</v>
      </c>
      <c r="Y4658">
        <v>4827</v>
      </c>
      <c r="Z4658" t="b">
        <v>1</v>
      </c>
      <c r="AA4658" t="b">
        <v>1</v>
      </c>
    </row>
    <row r="4659" spans="1:27" x14ac:dyDescent="0.3">
      <c r="A4659" t="s">
        <v>1495</v>
      </c>
      <c r="B4659" s="2">
        <v>45636</v>
      </c>
      <c r="C4659">
        <v>3</v>
      </c>
      <c r="D4659" t="s">
        <v>1512</v>
      </c>
      <c r="E4659" t="s">
        <v>1518</v>
      </c>
      <c r="F4659" t="s">
        <v>1525</v>
      </c>
      <c r="G4659" t="s">
        <v>1533</v>
      </c>
      <c r="H4659">
        <v>17</v>
      </c>
      <c r="I4659" t="s">
        <v>1536</v>
      </c>
      <c r="J4659" t="s">
        <v>1590</v>
      </c>
      <c r="K4659" t="s">
        <v>1874</v>
      </c>
      <c r="L4659" t="s">
        <v>2105</v>
      </c>
      <c r="M4659" t="s">
        <v>2111</v>
      </c>
      <c r="O4659">
        <v>6</v>
      </c>
      <c r="P4659" s="3">
        <v>2.314814814814815E-5</v>
      </c>
      <c r="Q4659">
        <v>5.649717514124294E-4</v>
      </c>
      <c r="R4659" t="s">
        <v>2118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 t="b">
        <v>1</v>
      </c>
      <c r="AA4659" t="b">
        <v>1</v>
      </c>
    </row>
    <row r="4660" spans="1:27" x14ac:dyDescent="0.3">
      <c r="A4660" t="s">
        <v>1495</v>
      </c>
      <c r="B4660" s="2">
        <v>45636</v>
      </c>
      <c r="C4660">
        <v>3</v>
      </c>
      <c r="D4660" t="s">
        <v>1512</v>
      </c>
      <c r="E4660" t="s">
        <v>1518</v>
      </c>
      <c r="F4660" t="s">
        <v>1519</v>
      </c>
      <c r="G4660" t="s">
        <v>1528</v>
      </c>
      <c r="H4660">
        <v>31</v>
      </c>
      <c r="I4660" t="s">
        <v>1535</v>
      </c>
      <c r="J4660" t="s">
        <v>1590</v>
      </c>
      <c r="K4660" t="s">
        <v>1874</v>
      </c>
      <c r="L4660" t="s">
        <v>2105</v>
      </c>
      <c r="M4660" t="s">
        <v>2109</v>
      </c>
      <c r="O4660">
        <v>9603</v>
      </c>
      <c r="P4660" s="3">
        <v>9.9351851851851858E-2</v>
      </c>
      <c r="Q4660">
        <v>0.96017897091722604</v>
      </c>
      <c r="R4660" t="s">
        <v>1517</v>
      </c>
      <c r="S4660">
        <v>12</v>
      </c>
      <c r="T4660">
        <v>6</v>
      </c>
      <c r="U4660">
        <v>6</v>
      </c>
      <c r="V4660">
        <v>6</v>
      </c>
      <c r="W4660">
        <v>0</v>
      </c>
      <c r="X4660">
        <v>6</v>
      </c>
      <c r="Y4660">
        <v>4976</v>
      </c>
      <c r="Z4660" t="b">
        <v>1</v>
      </c>
      <c r="AA4660" t="b">
        <v>1</v>
      </c>
    </row>
    <row r="4661" spans="1:27" x14ac:dyDescent="0.3">
      <c r="A4661" t="s">
        <v>1495</v>
      </c>
      <c r="B4661" s="2">
        <v>45636</v>
      </c>
      <c r="C4661">
        <v>3</v>
      </c>
      <c r="D4661" t="s">
        <v>1512</v>
      </c>
      <c r="E4661" t="s">
        <v>1518</v>
      </c>
      <c r="F4661" t="s">
        <v>1524</v>
      </c>
      <c r="G4661" t="s">
        <v>1532</v>
      </c>
      <c r="H4661">
        <v>15</v>
      </c>
      <c r="I4661" t="s">
        <v>1535</v>
      </c>
      <c r="J4661" t="s">
        <v>1590</v>
      </c>
      <c r="K4661" t="s">
        <v>1874</v>
      </c>
      <c r="L4661" t="s">
        <v>2105</v>
      </c>
      <c r="M4661" t="s">
        <v>2109</v>
      </c>
      <c r="O4661">
        <v>2</v>
      </c>
      <c r="P4661" s="3">
        <v>2.314814814814815E-5</v>
      </c>
      <c r="Q4661">
        <v>1.594896331738437E-4</v>
      </c>
      <c r="R4661" t="s">
        <v>2118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 t="b">
        <v>1</v>
      </c>
      <c r="AA4661" t="b">
        <v>1</v>
      </c>
    </row>
    <row r="4662" spans="1:27" x14ac:dyDescent="0.3">
      <c r="A4662" t="s">
        <v>1495</v>
      </c>
      <c r="B4662" s="2">
        <v>45636</v>
      </c>
      <c r="C4662">
        <v>3</v>
      </c>
      <c r="D4662" t="s">
        <v>1512</v>
      </c>
      <c r="E4662" t="s">
        <v>1518</v>
      </c>
      <c r="F4662" t="s">
        <v>1522</v>
      </c>
      <c r="G4662" t="s">
        <v>1530</v>
      </c>
      <c r="H4662">
        <v>82</v>
      </c>
      <c r="I4662" t="s">
        <v>1535</v>
      </c>
      <c r="J4662" t="s">
        <v>1715</v>
      </c>
      <c r="K4662" t="s">
        <v>1999</v>
      </c>
      <c r="L4662" t="s">
        <v>2105</v>
      </c>
      <c r="M4662" t="s">
        <v>2113</v>
      </c>
      <c r="O4662">
        <v>9385</v>
      </c>
      <c r="P4662" s="3">
        <v>0.13225694444444441</v>
      </c>
      <c r="Q4662">
        <v>0.79686192468619244</v>
      </c>
      <c r="R4662" t="s">
        <v>1517</v>
      </c>
      <c r="S4662">
        <v>15</v>
      </c>
      <c r="T4662">
        <v>7</v>
      </c>
      <c r="U4662">
        <v>8</v>
      </c>
      <c r="V4662">
        <v>7</v>
      </c>
      <c r="W4662">
        <v>0</v>
      </c>
      <c r="X4662">
        <v>7</v>
      </c>
      <c r="Y4662">
        <v>5271</v>
      </c>
      <c r="Z4662" t="b">
        <v>1</v>
      </c>
      <c r="AA4662" t="b">
        <v>1</v>
      </c>
    </row>
    <row r="4663" spans="1:27" x14ac:dyDescent="0.3">
      <c r="A4663" t="s">
        <v>1495</v>
      </c>
      <c r="B4663" s="2">
        <v>45636</v>
      </c>
      <c r="C4663">
        <v>3</v>
      </c>
      <c r="D4663" t="s">
        <v>1512</v>
      </c>
      <c r="E4663" t="s">
        <v>1518</v>
      </c>
      <c r="F4663" t="s">
        <v>1523</v>
      </c>
      <c r="G4663" t="s">
        <v>1531</v>
      </c>
      <c r="H4663">
        <v>13</v>
      </c>
      <c r="I4663" t="s">
        <v>1536</v>
      </c>
      <c r="J4663" t="s">
        <v>1590</v>
      </c>
      <c r="K4663" t="s">
        <v>1874</v>
      </c>
      <c r="L4663" t="s">
        <v>2105</v>
      </c>
      <c r="M4663" t="s">
        <v>2109</v>
      </c>
      <c r="O4663">
        <v>3</v>
      </c>
      <c r="P4663" s="3">
        <v>2.314814814814815E-5</v>
      </c>
      <c r="Q4663">
        <v>2.8011204481792721E-4</v>
      </c>
      <c r="R4663" t="s">
        <v>2118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 t="b">
        <v>1</v>
      </c>
      <c r="AA4663" t="b">
        <v>1</v>
      </c>
    </row>
    <row r="4664" spans="1:27" x14ac:dyDescent="0.3">
      <c r="A4664" t="s">
        <v>1495</v>
      </c>
      <c r="B4664" s="2">
        <v>45636</v>
      </c>
      <c r="C4664">
        <v>3</v>
      </c>
      <c r="D4664" t="s">
        <v>1512</v>
      </c>
      <c r="E4664" t="s">
        <v>1518</v>
      </c>
      <c r="F4664" t="s">
        <v>1519</v>
      </c>
      <c r="G4664" t="s">
        <v>1528</v>
      </c>
      <c r="H4664">
        <v>56</v>
      </c>
      <c r="I4664" t="s">
        <v>1536</v>
      </c>
      <c r="J4664" t="s">
        <v>1591</v>
      </c>
      <c r="K4664" t="s">
        <v>1875</v>
      </c>
      <c r="L4664" t="s">
        <v>2105</v>
      </c>
      <c r="M4664" t="s">
        <v>2111</v>
      </c>
      <c r="O4664">
        <v>9978</v>
      </c>
      <c r="P4664" s="3">
        <v>0.1032407407407407</v>
      </c>
      <c r="Q4664">
        <v>0.99776286353467569</v>
      </c>
      <c r="R4664" t="s">
        <v>1517</v>
      </c>
      <c r="S4664">
        <v>10</v>
      </c>
      <c r="T4664">
        <v>5</v>
      </c>
      <c r="U4664">
        <v>5</v>
      </c>
      <c r="V4664">
        <v>5</v>
      </c>
      <c r="W4664">
        <v>0</v>
      </c>
      <c r="X4664">
        <v>7</v>
      </c>
      <c r="Y4664">
        <v>4862</v>
      </c>
      <c r="Z4664" t="b">
        <v>1</v>
      </c>
      <c r="AA4664" t="b">
        <v>1</v>
      </c>
    </row>
    <row r="4665" spans="1:27" x14ac:dyDescent="0.3">
      <c r="A4665" t="s">
        <v>1495</v>
      </c>
      <c r="B4665" s="2">
        <v>45636</v>
      </c>
      <c r="C4665">
        <v>3</v>
      </c>
      <c r="D4665" t="s">
        <v>1512</v>
      </c>
      <c r="E4665" t="s">
        <v>1518</v>
      </c>
      <c r="F4665" t="s">
        <v>1520</v>
      </c>
      <c r="G4665" t="s">
        <v>1529</v>
      </c>
      <c r="H4665">
        <v>96</v>
      </c>
      <c r="I4665" t="s">
        <v>1535</v>
      </c>
      <c r="J4665" t="s">
        <v>1592</v>
      </c>
      <c r="K4665" t="s">
        <v>1876</v>
      </c>
      <c r="L4665" t="s">
        <v>2105</v>
      </c>
      <c r="M4665" t="s">
        <v>2108</v>
      </c>
      <c r="O4665">
        <v>0</v>
      </c>
      <c r="P4665" s="3">
        <v>0</v>
      </c>
      <c r="Q4665">
        <v>0</v>
      </c>
      <c r="R4665" t="s">
        <v>2118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 t="b">
        <v>1</v>
      </c>
      <c r="AA4665" t="b">
        <v>0</v>
      </c>
    </row>
    <row r="4666" spans="1:27" x14ac:dyDescent="0.3">
      <c r="A4666" t="s">
        <v>1495</v>
      </c>
      <c r="B4666" s="2">
        <v>45636</v>
      </c>
      <c r="C4666">
        <v>3</v>
      </c>
      <c r="D4666" t="s">
        <v>1512</v>
      </c>
      <c r="E4666" t="s">
        <v>1518</v>
      </c>
      <c r="F4666" t="s">
        <v>1522</v>
      </c>
      <c r="G4666" t="s">
        <v>1530</v>
      </c>
      <c r="H4666">
        <v>67</v>
      </c>
      <c r="I4666" t="s">
        <v>1536</v>
      </c>
      <c r="J4666" t="s">
        <v>1592</v>
      </c>
      <c r="K4666" t="s">
        <v>1876</v>
      </c>
      <c r="L4666" t="s">
        <v>2105</v>
      </c>
      <c r="M4666" t="s">
        <v>2108</v>
      </c>
      <c r="O4666">
        <v>7320</v>
      </c>
      <c r="P4666" s="3">
        <v>0.1214814814814815</v>
      </c>
      <c r="Q4666">
        <v>0.73193863319386332</v>
      </c>
      <c r="R4666" t="s">
        <v>1517</v>
      </c>
      <c r="S4666">
        <v>14</v>
      </c>
      <c r="T4666">
        <v>5</v>
      </c>
      <c r="U4666">
        <v>9</v>
      </c>
      <c r="V4666">
        <v>5</v>
      </c>
      <c r="W4666">
        <v>0</v>
      </c>
      <c r="X4666">
        <v>7</v>
      </c>
      <c r="Y4666">
        <v>4439</v>
      </c>
      <c r="Z4666" t="b">
        <v>1</v>
      </c>
      <c r="AA4666" t="b">
        <v>0</v>
      </c>
    </row>
    <row r="4667" spans="1:27" x14ac:dyDescent="0.3">
      <c r="A4667" t="s">
        <v>1495</v>
      </c>
      <c r="B4667" s="2">
        <v>45636</v>
      </c>
      <c r="C4667">
        <v>3</v>
      </c>
      <c r="D4667" t="s">
        <v>1512</v>
      </c>
      <c r="E4667" t="s">
        <v>1518</v>
      </c>
      <c r="F4667" t="s">
        <v>1520</v>
      </c>
      <c r="G4667" t="s">
        <v>1529</v>
      </c>
      <c r="H4667">
        <v>127</v>
      </c>
      <c r="I4667" t="s">
        <v>1536</v>
      </c>
      <c r="J4667" t="s">
        <v>1591</v>
      </c>
      <c r="K4667" t="s">
        <v>1875</v>
      </c>
      <c r="L4667" t="s">
        <v>2105</v>
      </c>
      <c r="M4667" t="s">
        <v>2111</v>
      </c>
      <c r="O4667">
        <v>8351</v>
      </c>
      <c r="P4667" s="3">
        <v>0.1038078703703704</v>
      </c>
      <c r="Q4667">
        <v>0.83510242085661079</v>
      </c>
      <c r="R4667" t="s">
        <v>1517</v>
      </c>
      <c r="S4667">
        <v>6</v>
      </c>
      <c r="T4667">
        <v>5</v>
      </c>
      <c r="U4667">
        <v>1</v>
      </c>
      <c r="V4667">
        <v>5</v>
      </c>
      <c r="W4667">
        <v>0</v>
      </c>
      <c r="X4667">
        <v>7</v>
      </c>
      <c r="Y4667">
        <v>5480</v>
      </c>
      <c r="Z4667" t="b">
        <v>1</v>
      </c>
      <c r="AA4667" t="b">
        <v>1</v>
      </c>
    </row>
    <row r="4668" spans="1:27" x14ac:dyDescent="0.3">
      <c r="A4668" t="s">
        <v>1495</v>
      </c>
      <c r="B4668" s="2">
        <v>45636</v>
      </c>
      <c r="C4668">
        <v>3</v>
      </c>
      <c r="D4668" t="s">
        <v>1512</v>
      </c>
      <c r="E4668" t="s">
        <v>1518</v>
      </c>
      <c r="F4668" t="s">
        <v>1523</v>
      </c>
      <c r="G4668" t="s">
        <v>1531</v>
      </c>
      <c r="H4668">
        <v>16</v>
      </c>
      <c r="I4668" t="s">
        <v>1535</v>
      </c>
      <c r="J4668" t="s">
        <v>1592</v>
      </c>
      <c r="K4668" t="s">
        <v>1876</v>
      </c>
      <c r="L4668" t="s">
        <v>2105</v>
      </c>
      <c r="M4668" t="s">
        <v>2108</v>
      </c>
      <c r="O4668">
        <v>3002</v>
      </c>
      <c r="P4668" s="3">
        <v>2.480324074074074E-2</v>
      </c>
      <c r="Q4668">
        <v>0.30014005602240901</v>
      </c>
      <c r="R4668" t="s">
        <v>2118</v>
      </c>
      <c r="S4668">
        <v>4</v>
      </c>
      <c r="T4668">
        <v>2</v>
      </c>
      <c r="U4668">
        <v>2</v>
      </c>
      <c r="V4668">
        <v>2</v>
      </c>
      <c r="W4668">
        <v>0</v>
      </c>
      <c r="X4668">
        <v>3</v>
      </c>
      <c r="Y4668">
        <v>2385</v>
      </c>
      <c r="Z4668" t="b">
        <v>1</v>
      </c>
      <c r="AA4668" t="b">
        <v>0</v>
      </c>
    </row>
    <row r="4669" spans="1:27" x14ac:dyDescent="0.3">
      <c r="A4669" t="s">
        <v>1495</v>
      </c>
      <c r="B4669" s="2">
        <v>45636</v>
      </c>
      <c r="C4669">
        <v>3</v>
      </c>
      <c r="D4669" t="s">
        <v>1512</v>
      </c>
      <c r="E4669" t="s">
        <v>1518</v>
      </c>
      <c r="F4669" t="s">
        <v>1522</v>
      </c>
      <c r="G4669" t="s">
        <v>1530</v>
      </c>
      <c r="H4669">
        <v>78</v>
      </c>
      <c r="I4669" t="s">
        <v>1536</v>
      </c>
      <c r="J4669" t="s">
        <v>1591</v>
      </c>
      <c r="K4669" t="s">
        <v>1875</v>
      </c>
      <c r="L4669" t="s">
        <v>2105</v>
      </c>
      <c r="M4669" t="s">
        <v>2111</v>
      </c>
      <c r="O4669">
        <v>8883</v>
      </c>
      <c r="P4669" s="3">
        <v>0.1474189814814815</v>
      </c>
      <c r="Q4669">
        <v>0.88821478382147834</v>
      </c>
      <c r="R4669" t="s">
        <v>1517</v>
      </c>
      <c r="S4669">
        <v>15</v>
      </c>
      <c r="T4669">
        <v>10</v>
      </c>
      <c r="U4669">
        <v>5</v>
      </c>
      <c r="V4669">
        <v>9</v>
      </c>
      <c r="W4669">
        <v>1</v>
      </c>
      <c r="X4669">
        <v>0</v>
      </c>
      <c r="Y4669">
        <v>7686</v>
      </c>
      <c r="Z4669" t="b">
        <v>1</v>
      </c>
      <c r="AA4669" t="b">
        <v>1</v>
      </c>
    </row>
    <row r="4670" spans="1:27" x14ac:dyDescent="0.3">
      <c r="A4670" t="s">
        <v>1495</v>
      </c>
      <c r="B4670" s="2">
        <v>45636</v>
      </c>
      <c r="C4670">
        <v>3</v>
      </c>
      <c r="D4670" t="s">
        <v>1512</v>
      </c>
      <c r="E4670" t="s">
        <v>1518</v>
      </c>
      <c r="F4670" t="s">
        <v>1525</v>
      </c>
      <c r="G4670" t="s">
        <v>1533</v>
      </c>
      <c r="H4670">
        <v>17</v>
      </c>
      <c r="I4670" t="s">
        <v>1536</v>
      </c>
      <c r="J4670" t="s">
        <v>1591</v>
      </c>
      <c r="K4670" t="s">
        <v>1875</v>
      </c>
      <c r="L4670" t="s">
        <v>2105</v>
      </c>
      <c r="M4670" t="s">
        <v>2111</v>
      </c>
      <c r="O4670">
        <v>7</v>
      </c>
      <c r="P4670" s="3">
        <v>2.314814814814815E-5</v>
      </c>
      <c r="Q4670">
        <v>5.649717514124294E-4</v>
      </c>
      <c r="R4670" t="s">
        <v>2118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 t="b">
        <v>1</v>
      </c>
      <c r="AA4670" t="b">
        <v>1</v>
      </c>
    </row>
    <row r="4671" spans="1:27" x14ac:dyDescent="0.3">
      <c r="A4671" t="s">
        <v>1495</v>
      </c>
      <c r="B4671" s="2">
        <v>45636</v>
      </c>
      <c r="C4671">
        <v>3</v>
      </c>
      <c r="D4671" t="s">
        <v>1512</v>
      </c>
      <c r="E4671" t="s">
        <v>1518</v>
      </c>
      <c r="F4671" t="s">
        <v>1524</v>
      </c>
      <c r="G4671" t="s">
        <v>1532</v>
      </c>
      <c r="H4671">
        <v>17</v>
      </c>
      <c r="I4671" t="s">
        <v>1535</v>
      </c>
      <c r="J4671" t="s">
        <v>1592</v>
      </c>
      <c r="K4671" t="s">
        <v>1876</v>
      </c>
      <c r="L4671" t="s">
        <v>2105</v>
      </c>
      <c r="M4671" t="s">
        <v>2108</v>
      </c>
      <c r="O4671">
        <v>2335</v>
      </c>
      <c r="P4671" s="3">
        <v>3.3888888888888892E-2</v>
      </c>
      <c r="Q4671">
        <v>0.2334928229665072</v>
      </c>
      <c r="R4671" t="s">
        <v>2118</v>
      </c>
      <c r="S4671">
        <v>9</v>
      </c>
      <c r="T4671">
        <v>1</v>
      </c>
      <c r="U4671">
        <v>8</v>
      </c>
      <c r="V4671">
        <v>1</v>
      </c>
      <c r="W4671">
        <v>0</v>
      </c>
      <c r="X4671">
        <v>1</v>
      </c>
      <c r="Y4671">
        <v>761</v>
      </c>
      <c r="Z4671" t="b">
        <v>1</v>
      </c>
      <c r="AA4671" t="b">
        <v>0</v>
      </c>
    </row>
    <row r="4672" spans="1:27" x14ac:dyDescent="0.3">
      <c r="A4672" t="s">
        <v>1495</v>
      </c>
      <c r="B4672" s="2">
        <v>45636</v>
      </c>
      <c r="C4672">
        <v>3</v>
      </c>
      <c r="D4672" t="s">
        <v>1512</v>
      </c>
      <c r="E4672" t="s">
        <v>1518</v>
      </c>
      <c r="F4672" t="s">
        <v>1526</v>
      </c>
      <c r="G4672" t="s">
        <v>1529</v>
      </c>
      <c r="H4672">
        <v>34</v>
      </c>
      <c r="I4672" t="s">
        <v>1536</v>
      </c>
      <c r="J4672" t="s">
        <v>1591</v>
      </c>
      <c r="K4672" t="s">
        <v>1875</v>
      </c>
      <c r="L4672" t="s">
        <v>2105</v>
      </c>
      <c r="M4672" t="s">
        <v>2111</v>
      </c>
      <c r="O4672">
        <v>0</v>
      </c>
      <c r="P4672" s="3">
        <v>0</v>
      </c>
      <c r="Q4672">
        <v>0</v>
      </c>
      <c r="R4672" t="s">
        <v>2118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 t="b">
        <v>1</v>
      </c>
      <c r="AA4672" t="b">
        <v>1</v>
      </c>
    </row>
    <row r="4673" spans="1:27" x14ac:dyDescent="0.3">
      <c r="A4673" t="s">
        <v>1495</v>
      </c>
      <c r="B4673" s="2">
        <v>45636</v>
      </c>
      <c r="C4673">
        <v>3</v>
      </c>
      <c r="D4673" t="s">
        <v>1512</v>
      </c>
      <c r="E4673" t="s">
        <v>1518</v>
      </c>
      <c r="F4673" t="s">
        <v>1521</v>
      </c>
      <c r="G4673" t="s">
        <v>1529</v>
      </c>
      <c r="H4673">
        <v>78</v>
      </c>
      <c r="I4673" t="s">
        <v>1536</v>
      </c>
      <c r="J4673" t="s">
        <v>1591</v>
      </c>
      <c r="K4673" t="s">
        <v>1875</v>
      </c>
      <c r="L4673" t="s">
        <v>2105</v>
      </c>
      <c r="M4673" t="s">
        <v>2111</v>
      </c>
      <c r="O4673">
        <v>413</v>
      </c>
      <c r="P4673" s="3">
        <v>5.1273148148148146E-3</v>
      </c>
      <c r="Q4673">
        <v>4.1247672253258837E-2</v>
      </c>
      <c r="R4673" t="s">
        <v>2118</v>
      </c>
      <c r="S4673">
        <v>3</v>
      </c>
      <c r="T4673">
        <v>0</v>
      </c>
      <c r="U4673">
        <v>3</v>
      </c>
      <c r="V4673">
        <v>0</v>
      </c>
      <c r="W4673">
        <v>0</v>
      </c>
      <c r="X4673">
        <v>0</v>
      </c>
      <c r="Y4673">
        <v>0</v>
      </c>
      <c r="Z4673" t="b">
        <v>1</v>
      </c>
      <c r="AA4673" t="b">
        <v>1</v>
      </c>
    </row>
    <row r="4674" spans="1:27" x14ac:dyDescent="0.3">
      <c r="A4674" t="s">
        <v>1495</v>
      </c>
      <c r="B4674" s="2">
        <v>45636</v>
      </c>
      <c r="C4674">
        <v>3</v>
      </c>
      <c r="D4674" t="s">
        <v>1512</v>
      </c>
      <c r="E4674" t="s">
        <v>1518</v>
      </c>
      <c r="F4674" t="s">
        <v>1521</v>
      </c>
      <c r="G4674" t="s">
        <v>1529</v>
      </c>
      <c r="H4674">
        <v>55</v>
      </c>
      <c r="I4674" t="s">
        <v>1535</v>
      </c>
      <c r="J4674" t="s">
        <v>1592</v>
      </c>
      <c r="K4674" t="s">
        <v>1876</v>
      </c>
      <c r="L4674" t="s">
        <v>2105</v>
      </c>
      <c r="M4674" t="s">
        <v>2108</v>
      </c>
      <c r="O4674">
        <v>102</v>
      </c>
      <c r="P4674" s="3">
        <v>1.261574074074074E-3</v>
      </c>
      <c r="Q4674">
        <v>1.014897579143389E-2</v>
      </c>
      <c r="R4674" t="s">
        <v>2118</v>
      </c>
      <c r="S4674">
        <v>1</v>
      </c>
      <c r="T4674">
        <v>0</v>
      </c>
      <c r="U4674">
        <v>1</v>
      </c>
      <c r="V4674">
        <v>0</v>
      </c>
      <c r="W4674">
        <v>0</v>
      </c>
      <c r="X4674">
        <v>0</v>
      </c>
      <c r="Y4674">
        <v>0</v>
      </c>
      <c r="Z4674" t="b">
        <v>1</v>
      </c>
      <c r="AA4674" t="b">
        <v>0</v>
      </c>
    </row>
    <row r="4675" spans="1:27" x14ac:dyDescent="0.3">
      <c r="A4675" t="s">
        <v>1495</v>
      </c>
      <c r="B4675" s="2">
        <v>45636</v>
      </c>
      <c r="C4675">
        <v>3</v>
      </c>
      <c r="D4675" t="s">
        <v>1512</v>
      </c>
      <c r="E4675" t="s">
        <v>1518</v>
      </c>
      <c r="F4675" t="s">
        <v>1519</v>
      </c>
      <c r="G4675" t="s">
        <v>1528</v>
      </c>
      <c r="H4675">
        <v>43</v>
      </c>
      <c r="I4675" t="s">
        <v>1535</v>
      </c>
      <c r="J4675" t="s">
        <v>1592</v>
      </c>
      <c r="K4675" t="s">
        <v>1876</v>
      </c>
      <c r="L4675" t="s">
        <v>2105</v>
      </c>
      <c r="M4675" t="s">
        <v>2108</v>
      </c>
      <c r="O4675">
        <v>0</v>
      </c>
      <c r="P4675" s="3">
        <v>0</v>
      </c>
      <c r="Q4675">
        <v>0</v>
      </c>
      <c r="R4675" t="s">
        <v>2118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 t="b">
        <v>1</v>
      </c>
      <c r="AA4675" t="b">
        <v>0</v>
      </c>
    </row>
    <row r="4676" spans="1:27" x14ac:dyDescent="0.3">
      <c r="A4676" t="s">
        <v>1495</v>
      </c>
      <c r="B4676" s="2">
        <v>45636</v>
      </c>
      <c r="C4676">
        <v>3</v>
      </c>
      <c r="D4676" t="s">
        <v>1512</v>
      </c>
      <c r="E4676" t="s">
        <v>1518</v>
      </c>
      <c r="F4676" t="s">
        <v>1519</v>
      </c>
      <c r="G4676" t="s">
        <v>1528</v>
      </c>
      <c r="H4676">
        <v>31</v>
      </c>
      <c r="I4676" t="s">
        <v>1535</v>
      </c>
      <c r="J4676" t="s">
        <v>1678</v>
      </c>
      <c r="K4676" t="s">
        <v>1962</v>
      </c>
      <c r="L4676" t="s">
        <v>2105</v>
      </c>
      <c r="M4676" t="s">
        <v>2113</v>
      </c>
      <c r="O4676">
        <v>7698</v>
      </c>
      <c r="P4676" s="3">
        <v>7.8969907407407405E-2</v>
      </c>
      <c r="Q4676">
        <v>0.76319910514541389</v>
      </c>
      <c r="R4676" t="s">
        <v>1517</v>
      </c>
      <c r="S4676">
        <v>7</v>
      </c>
      <c r="T4676">
        <v>2</v>
      </c>
      <c r="U4676">
        <v>5</v>
      </c>
      <c r="V4676">
        <v>1</v>
      </c>
      <c r="W4676">
        <v>1</v>
      </c>
      <c r="X4676">
        <v>2</v>
      </c>
      <c r="Y4676">
        <v>4681</v>
      </c>
      <c r="Z4676" t="b">
        <v>1</v>
      </c>
      <c r="AA4676" t="b">
        <v>1</v>
      </c>
    </row>
    <row r="4677" spans="1:27" x14ac:dyDescent="0.3">
      <c r="A4677" t="s">
        <v>1495</v>
      </c>
      <c r="B4677" s="2">
        <v>45636</v>
      </c>
      <c r="C4677">
        <v>3</v>
      </c>
      <c r="D4677" t="s">
        <v>1512</v>
      </c>
      <c r="E4677" t="s">
        <v>1518</v>
      </c>
      <c r="F4677" t="s">
        <v>1519</v>
      </c>
      <c r="G4677" t="s">
        <v>1528</v>
      </c>
      <c r="H4677">
        <v>33</v>
      </c>
      <c r="I4677" t="s">
        <v>1535</v>
      </c>
      <c r="J4677" t="s">
        <v>1678</v>
      </c>
      <c r="K4677" t="s">
        <v>1962</v>
      </c>
      <c r="L4677" t="s">
        <v>2105</v>
      </c>
      <c r="M4677" t="s">
        <v>2110</v>
      </c>
      <c r="O4677">
        <v>10055</v>
      </c>
      <c r="P4677" s="3">
        <v>8.3333333333333339E-4</v>
      </c>
      <c r="Q4677">
        <v>8.0536912751677861E-3</v>
      </c>
      <c r="R4677" t="s">
        <v>2118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 t="b">
        <v>1</v>
      </c>
      <c r="AA4677" t="b">
        <v>1</v>
      </c>
    </row>
    <row r="4678" spans="1:27" x14ac:dyDescent="0.3">
      <c r="A4678" t="s">
        <v>1495</v>
      </c>
      <c r="B4678" s="2">
        <v>45636</v>
      </c>
      <c r="C4678">
        <v>3</v>
      </c>
      <c r="D4678" t="s">
        <v>1512</v>
      </c>
      <c r="E4678" t="s">
        <v>1518</v>
      </c>
      <c r="F4678" t="s">
        <v>1520</v>
      </c>
      <c r="G4678" t="s">
        <v>1529</v>
      </c>
      <c r="H4678">
        <v>76</v>
      </c>
      <c r="I4678" t="s">
        <v>1535</v>
      </c>
      <c r="J4678" t="s">
        <v>1678</v>
      </c>
      <c r="K4678" t="s">
        <v>1962</v>
      </c>
      <c r="L4678" t="s">
        <v>2105</v>
      </c>
      <c r="M4678" t="s">
        <v>2110</v>
      </c>
      <c r="O4678">
        <v>9795</v>
      </c>
      <c r="P4678" s="3">
        <v>0.109212962962963</v>
      </c>
      <c r="Q4678">
        <v>0.87858472998137793</v>
      </c>
      <c r="R4678" t="s">
        <v>1517</v>
      </c>
      <c r="S4678">
        <v>6</v>
      </c>
      <c r="T4678">
        <v>6</v>
      </c>
      <c r="U4678">
        <v>0</v>
      </c>
      <c r="V4678">
        <v>6</v>
      </c>
      <c r="W4678">
        <v>0</v>
      </c>
      <c r="X4678">
        <v>7</v>
      </c>
      <c r="Y4678">
        <v>6633</v>
      </c>
      <c r="Z4678" t="b">
        <v>1</v>
      </c>
      <c r="AA4678" t="b">
        <v>1</v>
      </c>
    </row>
    <row r="4679" spans="1:27" x14ac:dyDescent="0.3">
      <c r="A4679" t="s">
        <v>1495</v>
      </c>
      <c r="B4679" s="2">
        <v>45636</v>
      </c>
      <c r="C4679">
        <v>3</v>
      </c>
      <c r="D4679" t="s">
        <v>1512</v>
      </c>
      <c r="E4679" t="s">
        <v>1518</v>
      </c>
      <c r="F4679" t="s">
        <v>1521</v>
      </c>
      <c r="G4679" t="s">
        <v>1529</v>
      </c>
      <c r="H4679">
        <v>46</v>
      </c>
      <c r="I4679" t="s">
        <v>1536</v>
      </c>
      <c r="J4679" t="s">
        <v>1678</v>
      </c>
      <c r="K4679" t="s">
        <v>1962</v>
      </c>
      <c r="L4679" t="s">
        <v>2105</v>
      </c>
      <c r="M4679" t="s">
        <v>2110</v>
      </c>
      <c r="O4679">
        <v>411</v>
      </c>
      <c r="P4679" s="3">
        <v>1.759259259259259E-3</v>
      </c>
      <c r="Q4679">
        <v>1.415270018621974E-2</v>
      </c>
      <c r="R4679" t="s">
        <v>2118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 t="b">
        <v>1</v>
      </c>
      <c r="AA4679" t="b">
        <v>1</v>
      </c>
    </row>
    <row r="4680" spans="1:27" x14ac:dyDescent="0.3">
      <c r="A4680" t="s">
        <v>1495</v>
      </c>
      <c r="B4680" s="2">
        <v>45636</v>
      </c>
      <c r="C4680">
        <v>3</v>
      </c>
      <c r="D4680" t="s">
        <v>1512</v>
      </c>
      <c r="E4680" t="s">
        <v>1518</v>
      </c>
      <c r="F4680" t="s">
        <v>1521</v>
      </c>
      <c r="G4680" t="s">
        <v>1529</v>
      </c>
      <c r="H4680">
        <v>82</v>
      </c>
      <c r="I4680" t="s">
        <v>1536</v>
      </c>
      <c r="J4680" t="s">
        <v>1593</v>
      </c>
      <c r="K4680" t="s">
        <v>1877</v>
      </c>
      <c r="L4680" t="s">
        <v>2105</v>
      </c>
      <c r="M4680" t="s">
        <v>2113</v>
      </c>
      <c r="O4680">
        <v>8193</v>
      </c>
      <c r="P4680" s="3">
        <v>0.10184027777777779</v>
      </c>
      <c r="Q4680">
        <v>0.81927374301675981</v>
      </c>
      <c r="R4680" t="s">
        <v>1517</v>
      </c>
      <c r="S4680">
        <v>7</v>
      </c>
      <c r="T4680">
        <v>3</v>
      </c>
      <c r="U4680">
        <v>4</v>
      </c>
      <c r="V4680">
        <v>3</v>
      </c>
      <c r="W4680">
        <v>0</v>
      </c>
      <c r="X4680">
        <v>3</v>
      </c>
      <c r="Y4680">
        <v>1961</v>
      </c>
      <c r="Z4680" t="b">
        <v>1</v>
      </c>
      <c r="AA4680" t="b">
        <v>1</v>
      </c>
    </row>
    <row r="4681" spans="1:27" x14ac:dyDescent="0.3">
      <c r="A4681" t="s">
        <v>1495</v>
      </c>
      <c r="B4681" s="2">
        <v>45636</v>
      </c>
      <c r="C4681">
        <v>3</v>
      </c>
      <c r="D4681" t="s">
        <v>1512</v>
      </c>
      <c r="E4681" t="s">
        <v>1518</v>
      </c>
      <c r="F4681" t="s">
        <v>1524</v>
      </c>
      <c r="G4681" t="s">
        <v>1532</v>
      </c>
      <c r="H4681">
        <v>18</v>
      </c>
      <c r="I4681" t="s">
        <v>1535</v>
      </c>
      <c r="J4681" t="s">
        <v>1594</v>
      </c>
      <c r="K4681" t="s">
        <v>1878</v>
      </c>
      <c r="L4681" t="s">
        <v>2105</v>
      </c>
      <c r="M4681" t="s">
        <v>2114</v>
      </c>
      <c r="O4681">
        <v>3350</v>
      </c>
      <c r="P4681" s="3">
        <v>4.8622685185185192E-2</v>
      </c>
      <c r="Q4681">
        <v>0.33500797448165859</v>
      </c>
      <c r="R4681" t="s">
        <v>2118</v>
      </c>
      <c r="S4681">
        <v>4</v>
      </c>
      <c r="T4681">
        <v>2</v>
      </c>
      <c r="U4681">
        <v>2</v>
      </c>
      <c r="V4681">
        <v>2</v>
      </c>
      <c r="W4681">
        <v>0</v>
      </c>
      <c r="X4681">
        <v>2</v>
      </c>
      <c r="Y4681">
        <v>1300</v>
      </c>
      <c r="Z4681" t="b">
        <v>1</v>
      </c>
      <c r="AA4681" t="b">
        <v>1</v>
      </c>
    </row>
    <row r="4682" spans="1:27" x14ac:dyDescent="0.3">
      <c r="A4682" t="s">
        <v>1495</v>
      </c>
      <c r="B4682" s="2">
        <v>45636</v>
      </c>
      <c r="C4682">
        <v>3</v>
      </c>
      <c r="D4682" t="s">
        <v>1512</v>
      </c>
      <c r="E4682" t="s">
        <v>1518</v>
      </c>
      <c r="F4682" t="s">
        <v>1520</v>
      </c>
      <c r="G4682" t="s">
        <v>1529</v>
      </c>
      <c r="H4682">
        <v>134</v>
      </c>
      <c r="I4682" t="s">
        <v>1536</v>
      </c>
      <c r="J4682" t="s">
        <v>1593</v>
      </c>
      <c r="K4682" t="s">
        <v>1877</v>
      </c>
      <c r="L4682" t="s">
        <v>2105</v>
      </c>
      <c r="M4682" t="s">
        <v>2113</v>
      </c>
      <c r="O4682">
        <v>9981</v>
      </c>
      <c r="P4682" s="3">
        <v>0.12406250000000001</v>
      </c>
      <c r="Q4682">
        <v>0.99804469273743024</v>
      </c>
      <c r="R4682" t="s">
        <v>1517</v>
      </c>
      <c r="S4682">
        <v>12</v>
      </c>
      <c r="T4682">
        <v>7</v>
      </c>
      <c r="U4682">
        <v>5</v>
      </c>
      <c r="V4682">
        <v>7</v>
      </c>
      <c r="W4682">
        <v>0</v>
      </c>
      <c r="X4682">
        <v>7</v>
      </c>
      <c r="Y4682">
        <v>4554</v>
      </c>
      <c r="Z4682" t="b">
        <v>1</v>
      </c>
      <c r="AA4682" t="b">
        <v>1</v>
      </c>
    </row>
    <row r="4683" spans="1:27" x14ac:dyDescent="0.3">
      <c r="A4683" t="s">
        <v>1495</v>
      </c>
      <c r="B4683" s="2">
        <v>45636</v>
      </c>
      <c r="C4683">
        <v>3</v>
      </c>
      <c r="D4683" t="s">
        <v>1512</v>
      </c>
      <c r="E4683" t="s">
        <v>1518</v>
      </c>
      <c r="F4683" t="s">
        <v>1524</v>
      </c>
      <c r="G4683" t="s">
        <v>1532</v>
      </c>
      <c r="H4683">
        <v>13</v>
      </c>
      <c r="I4683" t="s">
        <v>1535</v>
      </c>
      <c r="J4683" t="s">
        <v>1593</v>
      </c>
      <c r="K4683" t="s">
        <v>1877</v>
      </c>
      <c r="L4683" t="s">
        <v>2105</v>
      </c>
      <c r="M4683" t="s">
        <v>2113</v>
      </c>
      <c r="O4683">
        <v>2</v>
      </c>
      <c r="P4683" s="3">
        <v>2.314814814814815E-5</v>
      </c>
      <c r="Q4683">
        <v>1.594896331738437E-4</v>
      </c>
      <c r="R4683" t="s">
        <v>2118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 t="b">
        <v>1</v>
      </c>
      <c r="AA4683" t="b">
        <v>1</v>
      </c>
    </row>
    <row r="4684" spans="1:27" x14ac:dyDescent="0.3">
      <c r="A4684" t="s">
        <v>1495</v>
      </c>
      <c r="B4684" s="2">
        <v>45636</v>
      </c>
      <c r="C4684">
        <v>3</v>
      </c>
      <c r="D4684" t="s">
        <v>1512</v>
      </c>
      <c r="E4684" t="s">
        <v>1518</v>
      </c>
      <c r="F4684" t="s">
        <v>1519</v>
      </c>
      <c r="G4684" t="s">
        <v>1528</v>
      </c>
      <c r="H4684">
        <v>31</v>
      </c>
      <c r="I4684" t="s">
        <v>1536</v>
      </c>
      <c r="J4684" t="s">
        <v>1593</v>
      </c>
      <c r="K4684" t="s">
        <v>1877</v>
      </c>
      <c r="L4684" t="s">
        <v>2105</v>
      </c>
      <c r="M4684" t="s">
        <v>2113</v>
      </c>
      <c r="O4684">
        <v>3259</v>
      </c>
      <c r="P4684" s="3">
        <v>3.3715277777777768E-2</v>
      </c>
      <c r="Q4684">
        <v>0.32583892617449661</v>
      </c>
      <c r="R4684" t="s">
        <v>2118</v>
      </c>
      <c r="S4684">
        <v>5</v>
      </c>
      <c r="T4684">
        <v>1</v>
      </c>
      <c r="U4684">
        <v>4</v>
      </c>
      <c r="V4684">
        <v>1</v>
      </c>
      <c r="W4684">
        <v>0</v>
      </c>
      <c r="X4684">
        <v>1</v>
      </c>
      <c r="Y4684">
        <v>650</v>
      </c>
      <c r="Z4684" t="b">
        <v>1</v>
      </c>
      <c r="AA4684" t="b">
        <v>1</v>
      </c>
    </row>
    <row r="4685" spans="1:27" x14ac:dyDescent="0.3">
      <c r="A4685" t="s">
        <v>1495</v>
      </c>
      <c r="B4685" s="2">
        <v>45636</v>
      </c>
      <c r="C4685">
        <v>3</v>
      </c>
      <c r="D4685" t="s">
        <v>1512</v>
      </c>
      <c r="E4685" t="s">
        <v>1518</v>
      </c>
      <c r="F4685" t="s">
        <v>1521</v>
      </c>
      <c r="G4685" t="s">
        <v>1529</v>
      </c>
      <c r="H4685">
        <v>30</v>
      </c>
      <c r="I4685" t="s">
        <v>1535</v>
      </c>
      <c r="J4685" t="s">
        <v>1594</v>
      </c>
      <c r="K4685" t="s">
        <v>1878</v>
      </c>
      <c r="L4685" t="s">
        <v>2105</v>
      </c>
      <c r="M4685" t="s">
        <v>2114</v>
      </c>
      <c r="O4685">
        <v>0</v>
      </c>
      <c r="P4685" s="3">
        <v>0</v>
      </c>
      <c r="Q4685">
        <v>0</v>
      </c>
      <c r="R4685" t="s">
        <v>2118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 t="b">
        <v>1</v>
      </c>
      <c r="AA4685" t="b">
        <v>1</v>
      </c>
    </row>
    <row r="4686" spans="1:27" x14ac:dyDescent="0.3">
      <c r="A4686" t="s">
        <v>1495</v>
      </c>
      <c r="B4686" s="2">
        <v>45636</v>
      </c>
      <c r="C4686">
        <v>3</v>
      </c>
      <c r="D4686" t="s">
        <v>1512</v>
      </c>
      <c r="E4686" t="s">
        <v>1518</v>
      </c>
      <c r="F4686" t="s">
        <v>1519</v>
      </c>
      <c r="G4686" t="s">
        <v>1528</v>
      </c>
      <c r="H4686">
        <v>22</v>
      </c>
      <c r="I4686" t="s">
        <v>1535</v>
      </c>
      <c r="J4686" t="s">
        <v>1594</v>
      </c>
      <c r="K4686" t="s">
        <v>1878</v>
      </c>
      <c r="L4686" t="s">
        <v>2105</v>
      </c>
      <c r="M4686" t="s">
        <v>2114</v>
      </c>
      <c r="O4686">
        <v>0</v>
      </c>
      <c r="P4686" s="3">
        <v>0</v>
      </c>
      <c r="Q4686">
        <v>0</v>
      </c>
      <c r="R4686" t="s">
        <v>2118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 t="b">
        <v>1</v>
      </c>
      <c r="AA4686" t="b">
        <v>1</v>
      </c>
    </row>
    <row r="4687" spans="1:27" x14ac:dyDescent="0.3">
      <c r="A4687" t="s">
        <v>1495</v>
      </c>
      <c r="B4687" s="2">
        <v>45636</v>
      </c>
      <c r="C4687">
        <v>3</v>
      </c>
      <c r="D4687" t="s">
        <v>1512</v>
      </c>
      <c r="E4687" t="s">
        <v>1518</v>
      </c>
      <c r="F4687" t="s">
        <v>1520</v>
      </c>
      <c r="G4687" t="s">
        <v>1529</v>
      </c>
      <c r="H4687">
        <v>23</v>
      </c>
      <c r="I4687" t="s">
        <v>1535</v>
      </c>
      <c r="J4687" t="s">
        <v>1743</v>
      </c>
      <c r="K4687" t="s">
        <v>2027</v>
      </c>
      <c r="L4687" t="s">
        <v>2105</v>
      </c>
      <c r="M4687" t="s">
        <v>2107</v>
      </c>
      <c r="O4687">
        <v>7997</v>
      </c>
      <c r="P4687" s="3">
        <v>9.9409722222222219E-2</v>
      </c>
      <c r="Q4687">
        <v>0.79972067039106143</v>
      </c>
      <c r="R4687" t="s">
        <v>1517</v>
      </c>
      <c r="S4687">
        <v>8</v>
      </c>
      <c r="T4687">
        <v>4</v>
      </c>
      <c r="U4687">
        <v>4</v>
      </c>
      <c r="V4687">
        <v>4</v>
      </c>
      <c r="W4687">
        <v>0</v>
      </c>
      <c r="X4687">
        <v>6</v>
      </c>
      <c r="Y4687">
        <v>4153</v>
      </c>
      <c r="Z4687" t="b">
        <v>1</v>
      </c>
      <c r="AA4687" t="b">
        <v>1</v>
      </c>
    </row>
    <row r="4688" spans="1:27" x14ac:dyDescent="0.3">
      <c r="A4688" t="s">
        <v>1495</v>
      </c>
      <c r="B4688" s="2">
        <v>45636</v>
      </c>
      <c r="C4688">
        <v>3</v>
      </c>
      <c r="D4688" t="s">
        <v>1512</v>
      </c>
      <c r="E4688" t="s">
        <v>1518</v>
      </c>
      <c r="F4688" t="s">
        <v>1522</v>
      </c>
      <c r="G4688" t="s">
        <v>1530</v>
      </c>
      <c r="H4688">
        <v>47</v>
      </c>
      <c r="I4688" t="s">
        <v>1536</v>
      </c>
      <c r="J4688" t="s">
        <v>1594</v>
      </c>
      <c r="K4688" t="s">
        <v>1878</v>
      </c>
      <c r="L4688" t="s">
        <v>2105</v>
      </c>
      <c r="M4688" t="s">
        <v>2114</v>
      </c>
      <c r="O4688">
        <v>10000</v>
      </c>
      <c r="P4688" s="3">
        <v>0.16596064814814809</v>
      </c>
      <c r="Q4688">
        <v>0.99993026499302651</v>
      </c>
      <c r="R4688" t="s">
        <v>1517</v>
      </c>
      <c r="S4688">
        <v>16</v>
      </c>
      <c r="T4688">
        <v>10</v>
      </c>
      <c r="U4688">
        <v>6</v>
      </c>
      <c r="V4688">
        <v>10</v>
      </c>
      <c r="W4688">
        <v>0</v>
      </c>
      <c r="X4688">
        <v>10</v>
      </c>
      <c r="Y4688">
        <v>6581</v>
      </c>
      <c r="Z4688" t="b">
        <v>1</v>
      </c>
      <c r="AA4688" t="b">
        <v>1</v>
      </c>
    </row>
    <row r="4689" spans="1:27" x14ac:dyDescent="0.3">
      <c r="A4689" t="s">
        <v>1495</v>
      </c>
      <c r="B4689" s="2">
        <v>45636</v>
      </c>
      <c r="C4689">
        <v>3</v>
      </c>
      <c r="D4689" t="s">
        <v>1512</v>
      </c>
      <c r="E4689" t="s">
        <v>1518</v>
      </c>
      <c r="F4689" t="s">
        <v>1520</v>
      </c>
      <c r="G4689" t="s">
        <v>1529</v>
      </c>
      <c r="H4689">
        <v>67</v>
      </c>
      <c r="I4689" t="s">
        <v>1536</v>
      </c>
      <c r="J4689" t="s">
        <v>1594</v>
      </c>
      <c r="K4689" t="s">
        <v>1878</v>
      </c>
      <c r="L4689" t="s">
        <v>2105</v>
      </c>
      <c r="M4689" t="s">
        <v>2114</v>
      </c>
      <c r="O4689">
        <v>0</v>
      </c>
      <c r="P4689" s="3">
        <v>0</v>
      </c>
      <c r="Q4689">
        <v>0</v>
      </c>
      <c r="R4689" t="s">
        <v>2118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 t="b">
        <v>1</v>
      </c>
      <c r="AA4689" t="b">
        <v>1</v>
      </c>
    </row>
    <row r="4690" spans="1:27" x14ac:dyDescent="0.3">
      <c r="A4690" t="s">
        <v>1495</v>
      </c>
      <c r="B4690" s="2">
        <v>45636</v>
      </c>
      <c r="C4690">
        <v>3</v>
      </c>
      <c r="D4690" t="s">
        <v>1512</v>
      </c>
      <c r="E4690" t="s">
        <v>1518</v>
      </c>
      <c r="F4690" t="s">
        <v>1523</v>
      </c>
      <c r="G4690" t="s">
        <v>1531</v>
      </c>
      <c r="H4690">
        <v>6</v>
      </c>
      <c r="I4690" t="s">
        <v>1535</v>
      </c>
      <c r="J4690" t="s">
        <v>1594</v>
      </c>
      <c r="K4690" t="s">
        <v>1878</v>
      </c>
      <c r="L4690" t="s">
        <v>2105</v>
      </c>
      <c r="M4690" t="s">
        <v>2114</v>
      </c>
      <c r="O4690">
        <v>0</v>
      </c>
      <c r="P4690" s="3">
        <v>0</v>
      </c>
      <c r="Q4690">
        <v>0</v>
      </c>
      <c r="R4690" t="s">
        <v>2118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 t="b">
        <v>1</v>
      </c>
      <c r="AA4690" t="b">
        <v>1</v>
      </c>
    </row>
    <row r="4691" spans="1:27" x14ac:dyDescent="0.3">
      <c r="A4691" t="s">
        <v>1495</v>
      </c>
      <c r="B4691" s="2">
        <v>45636</v>
      </c>
      <c r="C4691">
        <v>3</v>
      </c>
      <c r="D4691" t="s">
        <v>1512</v>
      </c>
      <c r="E4691" t="s">
        <v>1518</v>
      </c>
      <c r="F4691" t="s">
        <v>1522</v>
      </c>
      <c r="G4691" t="s">
        <v>1530</v>
      </c>
      <c r="H4691">
        <v>82</v>
      </c>
      <c r="I4691" t="s">
        <v>1536</v>
      </c>
      <c r="J4691" t="s">
        <v>1593</v>
      </c>
      <c r="K4691" t="s">
        <v>1877</v>
      </c>
      <c r="L4691" t="s">
        <v>2105</v>
      </c>
      <c r="M4691" t="s">
        <v>2113</v>
      </c>
      <c r="O4691">
        <v>4517</v>
      </c>
      <c r="P4691" s="3">
        <v>7.4965277777777783E-2</v>
      </c>
      <c r="Q4691">
        <v>0.45167364016736411</v>
      </c>
      <c r="R4691" t="s">
        <v>2118</v>
      </c>
      <c r="S4691">
        <v>8</v>
      </c>
      <c r="T4691">
        <v>5</v>
      </c>
      <c r="U4691">
        <v>3</v>
      </c>
      <c r="V4691">
        <v>5</v>
      </c>
      <c r="W4691">
        <v>0</v>
      </c>
      <c r="X4691">
        <v>5</v>
      </c>
      <c r="Y4691">
        <v>3255</v>
      </c>
      <c r="Z4691" t="b">
        <v>1</v>
      </c>
      <c r="AA4691" t="b">
        <v>1</v>
      </c>
    </row>
    <row r="4692" spans="1:27" x14ac:dyDescent="0.3">
      <c r="A4692" t="s">
        <v>1495</v>
      </c>
      <c r="B4692" s="2">
        <v>45636</v>
      </c>
      <c r="C4692">
        <v>3</v>
      </c>
      <c r="D4692" t="s">
        <v>1512</v>
      </c>
      <c r="E4692" t="s">
        <v>1518</v>
      </c>
      <c r="F4692" t="s">
        <v>1522</v>
      </c>
      <c r="G4692" t="s">
        <v>1530</v>
      </c>
      <c r="H4692">
        <v>10</v>
      </c>
      <c r="I4692" t="s">
        <v>1536</v>
      </c>
      <c r="J4692" t="s">
        <v>1595</v>
      </c>
      <c r="K4692" t="s">
        <v>1879</v>
      </c>
      <c r="L4692" t="s">
        <v>2105</v>
      </c>
      <c r="M4692" t="s">
        <v>2115</v>
      </c>
      <c r="O4692">
        <v>6604</v>
      </c>
      <c r="P4692" s="3">
        <v>0.1096064814814815</v>
      </c>
      <c r="Q4692">
        <v>0.66039051603905163</v>
      </c>
      <c r="R4692" t="s">
        <v>1517</v>
      </c>
      <c r="S4692">
        <v>3</v>
      </c>
      <c r="T4692">
        <v>3</v>
      </c>
      <c r="U4692">
        <v>0</v>
      </c>
      <c r="V4692">
        <v>3</v>
      </c>
      <c r="W4692">
        <v>0</v>
      </c>
      <c r="X4692">
        <v>3</v>
      </c>
      <c r="Y4692">
        <v>2238</v>
      </c>
      <c r="Z4692" t="b">
        <v>1</v>
      </c>
      <c r="AA4692" t="b">
        <v>1</v>
      </c>
    </row>
    <row r="4693" spans="1:27" x14ac:dyDescent="0.3">
      <c r="A4693" t="s">
        <v>1495</v>
      </c>
      <c r="B4693" s="2">
        <v>45636</v>
      </c>
      <c r="C4693">
        <v>3</v>
      </c>
      <c r="D4693" t="s">
        <v>1512</v>
      </c>
      <c r="E4693" t="s">
        <v>1518</v>
      </c>
      <c r="F4693" t="s">
        <v>1521</v>
      </c>
      <c r="G4693" t="s">
        <v>1529</v>
      </c>
      <c r="H4693">
        <v>15</v>
      </c>
      <c r="I4693" t="s">
        <v>1536</v>
      </c>
      <c r="J4693" t="s">
        <v>1595</v>
      </c>
      <c r="K4693" t="s">
        <v>1879</v>
      </c>
      <c r="L4693" t="s">
        <v>2105</v>
      </c>
      <c r="M4693" t="s">
        <v>2115</v>
      </c>
      <c r="O4693">
        <v>621</v>
      </c>
      <c r="P4693" s="3">
        <v>7.7083333333333344E-3</v>
      </c>
      <c r="Q4693">
        <v>6.2011173184357539E-2</v>
      </c>
      <c r="R4693" t="s">
        <v>2118</v>
      </c>
      <c r="S4693">
        <v>3</v>
      </c>
      <c r="T4693">
        <v>0</v>
      </c>
      <c r="U4693">
        <v>3</v>
      </c>
      <c r="V4693">
        <v>0</v>
      </c>
      <c r="W4693">
        <v>0</v>
      </c>
      <c r="X4693">
        <v>0</v>
      </c>
      <c r="Y4693">
        <v>0</v>
      </c>
      <c r="Z4693" t="b">
        <v>1</v>
      </c>
      <c r="AA4693" t="b">
        <v>1</v>
      </c>
    </row>
    <row r="4694" spans="1:27" x14ac:dyDescent="0.3">
      <c r="A4694" t="s">
        <v>1495</v>
      </c>
      <c r="B4694" s="2">
        <v>45636</v>
      </c>
      <c r="C4694">
        <v>3</v>
      </c>
      <c r="D4694" t="s">
        <v>1512</v>
      </c>
      <c r="E4694" t="s">
        <v>1518</v>
      </c>
      <c r="F4694" t="s">
        <v>1519</v>
      </c>
      <c r="G4694" t="s">
        <v>1528</v>
      </c>
      <c r="H4694">
        <v>15</v>
      </c>
      <c r="I4694" t="s">
        <v>1536</v>
      </c>
      <c r="J4694" t="s">
        <v>1595</v>
      </c>
      <c r="K4694" t="s">
        <v>1879</v>
      </c>
      <c r="L4694" t="s">
        <v>2105</v>
      </c>
      <c r="M4694" t="s">
        <v>2115</v>
      </c>
      <c r="O4694">
        <v>0</v>
      </c>
      <c r="P4694" s="3">
        <v>0</v>
      </c>
      <c r="Q4694">
        <v>0</v>
      </c>
      <c r="R4694" t="s">
        <v>2118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 t="b">
        <v>1</v>
      </c>
      <c r="AA4694" t="b">
        <v>1</v>
      </c>
    </row>
    <row r="4695" spans="1:27" x14ac:dyDescent="0.3">
      <c r="A4695" t="s">
        <v>1495</v>
      </c>
      <c r="B4695" s="2">
        <v>45636</v>
      </c>
      <c r="C4695">
        <v>3</v>
      </c>
      <c r="D4695" t="s">
        <v>1512</v>
      </c>
      <c r="E4695" t="s">
        <v>1518</v>
      </c>
      <c r="F4695" t="s">
        <v>1527</v>
      </c>
      <c r="G4695" t="s">
        <v>1534</v>
      </c>
      <c r="H4695">
        <v>15</v>
      </c>
      <c r="I4695" t="s">
        <v>1536</v>
      </c>
      <c r="J4695" t="s">
        <v>1595</v>
      </c>
      <c r="K4695" t="s">
        <v>1879</v>
      </c>
      <c r="L4695" t="s">
        <v>2105</v>
      </c>
      <c r="M4695" t="s">
        <v>2115</v>
      </c>
      <c r="O4695">
        <v>768</v>
      </c>
      <c r="P4695" s="3">
        <v>1.9143518518518522E-2</v>
      </c>
      <c r="Q4695">
        <v>7.6787372330547818E-2</v>
      </c>
      <c r="R4695" t="s">
        <v>2118</v>
      </c>
      <c r="S4695">
        <v>8</v>
      </c>
      <c r="T4695">
        <v>0</v>
      </c>
      <c r="U4695">
        <v>8</v>
      </c>
      <c r="V4695">
        <v>0</v>
      </c>
      <c r="W4695">
        <v>0</v>
      </c>
      <c r="X4695">
        <v>0</v>
      </c>
      <c r="Y4695">
        <v>0</v>
      </c>
      <c r="Z4695" t="b">
        <v>1</v>
      </c>
      <c r="AA4695" t="b">
        <v>1</v>
      </c>
    </row>
    <row r="4696" spans="1:27" x14ac:dyDescent="0.3">
      <c r="A4696" t="s">
        <v>1495</v>
      </c>
      <c r="B4696" s="2">
        <v>45636</v>
      </c>
      <c r="C4696">
        <v>3</v>
      </c>
      <c r="D4696" t="s">
        <v>1512</v>
      </c>
      <c r="E4696" t="s">
        <v>1518</v>
      </c>
      <c r="F4696" t="s">
        <v>1522</v>
      </c>
      <c r="G4696" t="s">
        <v>1530</v>
      </c>
      <c r="H4696">
        <v>67</v>
      </c>
      <c r="I4696" t="s">
        <v>1535</v>
      </c>
      <c r="J4696" t="s">
        <v>1598</v>
      </c>
      <c r="K4696" t="s">
        <v>1882</v>
      </c>
      <c r="L4696" t="s">
        <v>2105</v>
      </c>
      <c r="M4696" t="s">
        <v>2108</v>
      </c>
      <c r="O4696">
        <v>10000</v>
      </c>
      <c r="P4696" s="3">
        <v>0.16596064814814809</v>
      </c>
      <c r="Q4696">
        <v>0.99993026499302651</v>
      </c>
      <c r="R4696" t="s">
        <v>1517</v>
      </c>
      <c r="S4696">
        <v>18</v>
      </c>
      <c r="T4696">
        <v>9</v>
      </c>
      <c r="U4696">
        <v>9</v>
      </c>
      <c r="V4696">
        <v>9</v>
      </c>
      <c r="W4696">
        <v>0</v>
      </c>
      <c r="X4696">
        <v>12</v>
      </c>
      <c r="Y4696">
        <v>7864</v>
      </c>
      <c r="Z4696" t="b">
        <v>1</v>
      </c>
      <c r="AA4696" t="b">
        <v>1</v>
      </c>
    </row>
    <row r="4697" spans="1:27" x14ac:dyDescent="0.3">
      <c r="A4697" t="s">
        <v>1495</v>
      </c>
      <c r="B4697" s="2">
        <v>45636</v>
      </c>
      <c r="C4697">
        <v>3</v>
      </c>
      <c r="D4697" t="s">
        <v>1512</v>
      </c>
      <c r="E4697" t="s">
        <v>1518</v>
      </c>
      <c r="F4697" t="s">
        <v>1520</v>
      </c>
      <c r="G4697" t="s">
        <v>1529</v>
      </c>
      <c r="H4697">
        <v>9</v>
      </c>
      <c r="I4697" t="s">
        <v>1536</v>
      </c>
      <c r="J4697" t="s">
        <v>1598</v>
      </c>
      <c r="K4697" t="s">
        <v>1882</v>
      </c>
      <c r="L4697" t="s">
        <v>2105</v>
      </c>
      <c r="M4697" t="s">
        <v>2112</v>
      </c>
      <c r="O4697">
        <v>0</v>
      </c>
      <c r="P4697" s="3">
        <v>0</v>
      </c>
      <c r="Q4697">
        <v>0</v>
      </c>
      <c r="R4697" t="s">
        <v>2118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 t="b">
        <v>1</v>
      </c>
      <c r="AA4697" t="b">
        <v>1</v>
      </c>
    </row>
    <row r="4698" spans="1:27" x14ac:dyDescent="0.3">
      <c r="A4698" t="s">
        <v>1495</v>
      </c>
      <c r="B4698" s="2">
        <v>45636</v>
      </c>
      <c r="C4698">
        <v>3</v>
      </c>
      <c r="D4698" t="s">
        <v>1512</v>
      </c>
      <c r="E4698" t="s">
        <v>1518</v>
      </c>
      <c r="F4698" t="s">
        <v>1524</v>
      </c>
      <c r="G4698" t="s">
        <v>1532</v>
      </c>
      <c r="H4698">
        <v>17</v>
      </c>
      <c r="I4698" t="s">
        <v>1536</v>
      </c>
      <c r="J4698" t="s">
        <v>1598</v>
      </c>
      <c r="K4698" t="s">
        <v>1882</v>
      </c>
      <c r="L4698" t="s">
        <v>2105</v>
      </c>
      <c r="M4698" t="s">
        <v>2108</v>
      </c>
      <c r="O4698">
        <v>6673</v>
      </c>
      <c r="P4698" s="3">
        <v>9.6840277777777775E-2</v>
      </c>
      <c r="Q4698">
        <v>0.66722488038277505</v>
      </c>
      <c r="R4698" t="s">
        <v>1517</v>
      </c>
      <c r="S4698">
        <v>9</v>
      </c>
      <c r="T4698">
        <v>6</v>
      </c>
      <c r="U4698">
        <v>3</v>
      </c>
      <c r="V4698">
        <v>6</v>
      </c>
      <c r="W4698">
        <v>0</v>
      </c>
      <c r="X4698">
        <v>7</v>
      </c>
      <c r="Y4698">
        <v>5859</v>
      </c>
      <c r="Z4698" t="b">
        <v>1</v>
      </c>
      <c r="AA4698" t="b">
        <v>1</v>
      </c>
    </row>
    <row r="4699" spans="1:27" x14ac:dyDescent="0.3">
      <c r="A4699" t="s">
        <v>1495</v>
      </c>
      <c r="B4699" s="2">
        <v>45636</v>
      </c>
      <c r="C4699">
        <v>3</v>
      </c>
      <c r="D4699" t="s">
        <v>1512</v>
      </c>
      <c r="E4699" t="s">
        <v>1518</v>
      </c>
      <c r="F4699" t="s">
        <v>1521</v>
      </c>
      <c r="G4699" t="s">
        <v>1529</v>
      </c>
      <c r="H4699">
        <v>3</v>
      </c>
      <c r="I4699" t="s">
        <v>1536</v>
      </c>
      <c r="J4699" t="s">
        <v>1598</v>
      </c>
      <c r="K4699" t="s">
        <v>1882</v>
      </c>
      <c r="L4699" t="s">
        <v>2105</v>
      </c>
      <c r="M4699" t="s">
        <v>2112</v>
      </c>
      <c r="O4699">
        <v>4639</v>
      </c>
      <c r="P4699" s="3">
        <v>5.7662037037037039E-2</v>
      </c>
      <c r="Q4699">
        <v>0.46387337057728117</v>
      </c>
      <c r="R4699" t="s">
        <v>2118</v>
      </c>
      <c r="S4699">
        <v>3</v>
      </c>
      <c r="T4699">
        <v>2</v>
      </c>
      <c r="U4699">
        <v>1</v>
      </c>
      <c r="V4699">
        <v>2</v>
      </c>
      <c r="W4699">
        <v>0</v>
      </c>
      <c r="X4699">
        <v>2</v>
      </c>
      <c r="Y4699">
        <v>1913</v>
      </c>
      <c r="Z4699" t="b">
        <v>1</v>
      </c>
      <c r="AA4699" t="b">
        <v>1</v>
      </c>
    </row>
    <row r="4700" spans="1:27" x14ac:dyDescent="0.3">
      <c r="A4700" t="s">
        <v>1495</v>
      </c>
      <c r="B4700" s="2">
        <v>45636</v>
      </c>
      <c r="C4700">
        <v>3</v>
      </c>
      <c r="D4700" t="s">
        <v>1512</v>
      </c>
      <c r="E4700" t="s">
        <v>1518</v>
      </c>
      <c r="F4700" t="s">
        <v>1522</v>
      </c>
      <c r="G4700" t="s">
        <v>1530</v>
      </c>
      <c r="H4700">
        <v>78</v>
      </c>
      <c r="I4700" t="s">
        <v>1535</v>
      </c>
      <c r="J4700" t="s">
        <v>1753</v>
      </c>
      <c r="K4700" t="s">
        <v>2037</v>
      </c>
      <c r="L4700" t="s">
        <v>2105</v>
      </c>
      <c r="M4700" t="s">
        <v>2111</v>
      </c>
      <c r="O4700">
        <v>7678</v>
      </c>
      <c r="P4700" s="3">
        <v>0.1093055555555556</v>
      </c>
      <c r="Q4700">
        <v>0.65857740585774061</v>
      </c>
      <c r="R4700" t="s">
        <v>1517</v>
      </c>
      <c r="S4700">
        <v>25</v>
      </c>
      <c r="T4700">
        <v>4</v>
      </c>
      <c r="U4700">
        <v>21</v>
      </c>
      <c r="V4700">
        <v>4</v>
      </c>
      <c r="W4700">
        <v>0</v>
      </c>
      <c r="X4700">
        <v>5</v>
      </c>
      <c r="Y4700">
        <v>2917</v>
      </c>
      <c r="Z4700" t="b">
        <v>1</v>
      </c>
      <c r="AA4700" t="b">
        <v>1</v>
      </c>
    </row>
    <row r="4701" spans="1:27" x14ac:dyDescent="0.3">
      <c r="A4701" t="s">
        <v>1495</v>
      </c>
      <c r="B4701" s="2">
        <v>45636</v>
      </c>
      <c r="C4701">
        <v>3</v>
      </c>
      <c r="D4701" t="s">
        <v>1512</v>
      </c>
      <c r="E4701" t="s">
        <v>1518</v>
      </c>
      <c r="F4701" t="s">
        <v>1521</v>
      </c>
      <c r="G4701" t="s">
        <v>1529</v>
      </c>
      <c r="H4701">
        <v>78</v>
      </c>
      <c r="I4701" t="s">
        <v>1535</v>
      </c>
      <c r="J4701" t="s">
        <v>1753</v>
      </c>
      <c r="K4701" t="s">
        <v>2037</v>
      </c>
      <c r="L4701" t="s">
        <v>2105</v>
      </c>
      <c r="M4701" t="s">
        <v>2111</v>
      </c>
      <c r="O4701">
        <v>4102</v>
      </c>
      <c r="P4701" s="3">
        <v>4.763888888888889E-2</v>
      </c>
      <c r="Q4701">
        <v>0.38324022346368708</v>
      </c>
      <c r="R4701" t="s">
        <v>2118</v>
      </c>
      <c r="S4701">
        <v>14</v>
      </c>
      <c r="T4701">
        <v>4</v>
      </c>
      <c r="U4701">
        <v>10</v>
      </c>
      <c r="V4701">
        <v>3</v>
      </c>
      <c r="W4701">
        <v>1</v>
      </c>
      <c r="X4701">
        <v>3</v>
      </c>
      <c r="Y4701">
        <v>1950</v>
      </c>
      <c r="Z4701" t="b">
        <v>1</v>
      </c>
      <c r="AA4701" t="b">
        <v>1</v>
      </c>
    </row>
    <row r="4702" spans="1:27" x14ac:dyDescent="0.3">
      <c r="A4702" t="s">
        <v>1495</v>
      </c>
      <c r="B4702" s="2">
        <v>45636</v>
      </c>
      <c r="C4702">
        <v>3</v>
      </c>
      <c r="D4702" t="s">
        <v>1512</v>
      </c>
      <c r="E4702" t="s">
        <v>1518</v>
      </c>
      <c r="F4702" t="s">
        <v>1521</v>
      </c>
      <c r="G4702" t="s">
        <v>1529</v>
      </c>
      <c r="H4702">
        <v>11</v>
      </c>
      <c r="I4702" t="s">
        <v>1535</v>
      </c>
      <c r="J4702" t="s">
        <v>1681</v>
      </c>
      <c r="K4702" t="s">
        <v>1965</v>
      </c>
      <c r="L4702" t="s">
        <v>2105</v>
      </c>
      <c r="M4702" t="s">
        <v>2107</v>
      </c>
      <c r="O4702">
        <v>7045</v>
      </c>
      <c r="P4702" s="3">
        <v>7.7835648148148154E-2</v>
      </c>
      <c r="Q4702">
        <v>0.62616387337057733</v>
      </c>
      <c r="R4702" t="s">
        <v>1517</v>
      </c>
      <c r="S4702">
        <v>8</v>
      </c>
      <c r="T4702">
        <v>3</v>
      </c>
      <c r="U4702">
        <v>5</v>
      </c>
      <c r="V4702">
        <v>3</v>
      </c>
      <c r="W4702">
        <v>0</v>
      </c>
      <c r="X4702">
        <v>3</v>
      </c>
      <c r="Y4702">
        <v>1950</v>
      </c>
      <c r="Z4702" t="b">
        <v>1</v>
      </c>
      <c r="AA4702" t="b">
        <v>1</v>
      </c>
    </row>
    <row r="4703" spans="1:27" x14ac:dyDescent="0.3">
      <c r="A4703" t="s">
        <v>1495</v>
      </c>
      <c r="B4703" s="2">
        <v>45636</v>
      </c>
      <c r="C4703">
        <v>3</v>
      </c>
      <c r="D4703" t="s">
        <v>1512</v>
      </c>
      <c r="E4703" t="s">
        <v>1518</v>
      </c>
      <c r="F4703" t="s">
        <v>1522</v>
      </c>
      <c r="G4703" t="s">
        <v>1530</v>
      </c>
      <c r="H4703">
        <v>18</v>
      </c>
      <c r="I4703" t="s">
        <v>1535</v>
      </c>
      <c r="J4703" t="s">
        <v>1681</v>
      </c>
      <c r="K4703" t="s">
        <v>1965</v>
      </c>
      <c r="L4703" t="s">
        <v>2105</v>
      </c>
      <c r="M4703" t="s">
        <v>2107</v>
      </c>
      <c r="O4703">
        <v>9639</v>
      </c>
      <c r="P4703" s="3">
        <v>2.2789351851851849E-2</v>
      </c>
      <c r="Q4703">
        <v>0.13730822873082291</v>
      </c>
      <c r="R4703" t="s">
        <v>2118</v>
      </c>
      <c r="S4703">
        <v>3</v>
      </c>
      <c r="T4703">
        <v>1</v>
      </c>
      <c r="U4703">
        <v>2</v>
      </c>
      <c r="V4703">
        <v>0</v>
      </c>
      <c r="W4703">
        <v>1</v>
      </c>
      <c r="X4703">
        <v>0</v>
      </c>
      <c r="Y4703">
        <v>0</v>
      </c>
      <c r="Z4703" t="b">
        <v>1</v>
      </c>
      <c r="AA4703" t="b">
        <v>1</v>
      </c>
    </row>
    <row r="4704" spans="1:27" x14ac:dyDescent="0.3">
      <c r="A4704" t="s">
        <v>1495</v>
      </c>
      <c r="B4704" s="2">
        <v>45636</v>
      </c>
      <c r="C4704">
        <v>3</v>
      </c>
      <c r="D4704" t="s">
        <v>1512</v>
      </c>
      <c r="E4704" t="s">
        <v>1518</v>
      </c>
      <c r="F4704" t="s">
        <v>1520</v>
      </c>
      <c r="G4704" t="s">
        <v>1529</v>
      </c>
      <c r="H4704">
        <v>78</v>
      </c>
      <c r="I4704" t="s">
        <v>1536</v>
      </c>
      <c r="J4704" t="s">
        <v>1735</v>
      </c>
      <c r="K4704" t="s">
        <v>2019</v>
      </c>
      <c r="L4704" t="s">
        <v>2105</v>
      </c>
      <c r="M4704" t="s">
        <v>2109</v>
      </c>
      <c r="O4704">
        <v>8069</v>
      </c>
      <c r="P4704" s="3">
        <v>0.10028935185185189</v>
      </c>
      <c r="Q4704">
        <v>0.80679702048417135</v>
      </c>
      <c r="R4704" t="s">
        <v>1517</v>
      </c>
      <c r="S4704">
        <v>6</v>
      </c>
      <c r="T4704">
        <v>4</v>
      </c>
      <c r="U4704">
        <v>2</v>
      </c>
      <c r="V4704">
        <v>4</v>
      </c>
      <c r="W4704">
        <v>0</v>
      </c>
      <c r="X4704">
        <v>5</v>
      </c>
      <c r="Y4704">
        <v>4611</v>
      </c>
      <c r="Z4704" t="b">
        <v>1</v>
      </c>
      <c r="AA4704" t="b">
        <v>0</v>
      </c>
    </row>
    <row r="4705" spans="1:27" x14ac:dyDescent="0.3">
      <c r="A4705" t="s">
        <v>1495</v>
      </c>
      <c r="B4705" s="2">
        <v>45636</v>
      </c>
      <c r="C4705">
        <v>3</v>
      </c>
      <c r="D4705" t="s">
        <v>1512</v>
      </c>
      <c r="E4705" t="s">
        <v>1518</v>
      </c>
      <c r="F4705" t="s">
        <v>1521</v>
      </c>
      <c r="G4705" t="s">
        <v>1529</v>
      </c>
      <c r="H4705">
        <v>32</v>
      </c>
      <c r="I4705" t="s">
        <v>1535</v>
      </c>
      <c r="J4705" t="s">
        <v>1735</v>
      </c>
      <c r="K4705" t="s">
        <v>2019</v>
      </c>
      <c r="L4705" t="s">
        <v>2105</v>
      </c>
      <c r="M4705" t="s">
        <v>2109</v>
      </c>
      <c r="O4705">
        <v>9630</v>
      </c>
      <c r="P4705" s="3">
        <v>6.3009259259259265E-2</v>
      </c>
      <c r="Q4705">
        <v>0.50689013035381758</v>
      </c>
      <c r="R4705" t="s">
        <v>1517</v>
      </c>
      <c r="S4705">
        <v>5</v>
      </c>
      <c r="T4705">
        <v>5</v>
      </c>
      <c r="U4705">
        <v>0</v>
      </c>
      <c r="V4705">
        <v>5</v>
      </c>
      <c r="W4705">
        <v>0</v>
      </c>
      <c r="X4705">
        <v>6</v>
      </c>
      <c r="Y4705">
        <v>4562</v>
      </c>
      <c r="Z4705" t="b">
        <v>1</v>
      </c>
      <c r="AA4705" t="b">
        <v>0</v>
      </c>
    </row>
    <row r="4706" spans="1:27" x14ac:dyDescent="0.3">
      <c r="A4706" t="s">
        <v>1495</v>
      </c>
      <c r="B4706" s="2">
        <v>45636</v>
      </c>
      <c r="C4706">
        <v>3</v>
      </c>
      <c r="D4706" t="s">
        <v>1512</v>
      </c>
      <c r="E4706" t="s">
        <v>1518</v>
      </c>
      <c r="F4706" t="s">
        <v>1519</v>
      </c>
      <c r="G4706" t="s">
        <v>1528</v>
      </c>
      <c r="H4706">
        <v>31</v>
      </c>
      <c r="I4706" t="s">
        <v>1535</v>
      </c>
      <c r="J4706" t="s">
        <v>1735</v>
      </c>
      <c r="K4706" t="s">
        <v>2019</v>
      </c>
      <c r="L4706" t="s">
        <v>2105</v>
      </c>
      <c r="M4706" t="s">
        <v>2109</v>
      </c>
      <c r="O4706">
        <v>0</v>
      </c>
      <c r="P4706" s="3">
        <v>0</v>
      </c>
      <c r="Q4706">
        <v>0</v>
      </c>
      <c r="R4706" t="s">
        <v>2118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 t="b">
        <v>1</v>
      </c>
      <c r="AA4706" t="b">
        <v>0</v>
      </c>
    </row>
    <row r="4707" spans="1:27" x14ac:dyDescent="0.3">
      <c r="A4707" t="s">
        <v>1495</v>
      </c>
      <c r="B4707" s="2">
        <v>45636</v>
      </c>
      <c r="C4707">
        <v>3</v>
      </c>
      <c r="D4707" t="s">
        <v>1512</v>
      </c>
      <c r="E4707" t="s">
        <v>1518</v>
      </c>
      <c r="F4707" t="s">
        <v>1524</v>
      </c>
      <c r="G4707" t="s">
        <v>1532</v>
      </c>
      <c r="H4707">
        <v>12</v>
      </c>
      <c r="I4707" t="s">
        <v>1535</v>
      </c>
      <c r="J4707" t="s">
        <v>1601</v>
      </c>
      <c r="K4707" t="s">
        <v>1885</v>
      </c>
      <c r="L4707" t="s">
        <v>2105</v>
      </c>
      <c r="M4707" t="s">
        <v>2110</v>
      </c>
      <c r="O4707">
        <v>0</v>
      </c>
      <c r="P4707" s="3">
        <v>0</v>
      </c>
      <c r="Q4707">
        <v>0</v>
      </c>
      <c r="R4707" t="s">
        <v>2118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 t="b">
        <v>1</v>
      </c>
      <c r="AA4707" t="b">
        <v>1</v>
      </c>
    </row>
    <row r="4708" spans="1:27" x14ac:dyDescent="0.3">
      <c r="A4708" t="s">
        <v>1495</v>
      </c>
      <c r="B4708" s="2">
        <v>45636</v>
      </c>
      <c r="C4708">
        <v>3</v>
      </c>
      <c r="D4708" t="s">
        <v>1512</v>
      </c>
      <c r="E4708" t="s">
        <v>1518</v>
      </c>
      <c r="F4708" t="s">
        <v>1522</v>
      </c>
      <c r="G4708" t="s">
        <v>1530</v>
      </c>
      <c r="H4708">
        <v>42</v>
      </c>
      <c r="I4708" t="s">
        <v>1535</v>
      </c>
      <c r="J4708" t="s">
        <v>1601</v>
      </c>
      <c r="K4708" t="s">
        <v>1885</v>
      </c>
      <c r="L4708" t="s">
        <v>2105</v>
      </c>
      <c r="M4708" t="s">
        <v>2110</v>
      </c>
      <c r="O4708">
        <v>2845</v>
      </c>
      <c r="P4708" s="3">
        <v>4.7222222222222221E-2</v>
      </c>
      <c r="Q4708">
        <v>0.28451882845188292</v>
      </c>
      <c r="R4708" t="s">
        <v>2118</v>
      </c>
      <c r="S4708">
        <v>9</v>
      </c>
      <c r="T4708">
        <v>2</v>
      </c>
      <c r="U4708">
        <v>7</v>
      </c>
      <c r="V4708">
        <v>1</v>
      </c>
      <c r="W4708">
        <v>1</v>
      </c>
      <c r="X4708">
        <v>1</v>
      </c>
      <c r="Y4708">
        <v>1373</v>
      </c>
      <c r="Z4708" t="b">
        <v>1</v>
      </c>
      <c r="AA4708" t="b">
        <v>1</v>
      </c>
    </row>
    <row r="4709" spans="1:27" x14ac:dyDescent="0.3">
      <c r="A4709" t="s">
        <v>1495</v>
      </c>
      <c r="B4709" s="2">
        <v>45636</v>
      </c>
      <c r="C4709">
        <v>3</v>
      </c>
      <c r="D4709" t="s">
        <v>1512</v>
      </c>
      <c r="E4709" t="s">
        <v>1518</v>
      </c>
      <c r="F4709" t="s">
        <v>1519</v>
      </c>
      <c r="G4709" t="s">
        <v>1528</v>
      </c>
      <c r="H4709">
        <v>33</v>
      </c>
      <c r="I4709" t="s">
        <v>1535</v>
      </c>
      <c r="J4709" t="s">
        <v>1601</v>
      </c>
      <c r="K4709" t="s">
        <v>1885</v>
      </c>
      <c r="L4709" t="s">
        <v>2105</v>
      </c>
      <c r="M4709" t="s">
        <v>2110</v>
      </c>
      <c r="O4709">
        <v>6600</v>
      </c>
      <c r="P4709" s="3">
        <v>6.8287037037037035E-2</v>
      </c>
      <c r="Q4709">
        <v>0.65995525727069348</v>
      </c>
      <c r="R4709" t="s">
        <v>1517</v>
      </c>
      <c r="S4709">
        <v>8</v>
      </c>
      <c r="T4709">
        <v>1</v>
      </c>
      <c r="U4709">
        <v>7</v>
      </c>
      <c r="V4709">
        <v>0</v>
      </c>
      <c r="W4709">
        <v>0</v>
      </c>
      <c r="X4709">
        <v>0</v>
      </c>
      <c r="Y4709">
        <v>0</v>
      </c>
      <c r="Z4709" t="b">
        <v>1</v>
      </c>
      <c r="AA4709" t="b">
        <v>1</v>
      </c>
    </row>
    <row r="4710" spans="1:27" x14ac:dyDescent="0.3">
      <c r="A4710" t="s">
        <v>1495</v>
      </c>
      <c r="B4710" s="2">
        <v>45636</v>
      </c>
      <c r="C4710">
        <v>3</v>
      </c>
      <c r="D4710" t="s">
        <v>1512</v>
      </c>
      <c r="E4710" t="s">
        <v>1518</v>
      </c>
      <c r="F4710" t="s">
        <v>1520</v>
      </c>
      <c r="G4710" t="s">
        <v>1529</v>
      </c>
      <c r="H4710">
        <v>76</v>
      </c>
      <c r="I4710" t="s">
        <v>1536</v>
      </c>
      <c r="J4710" t="s">
        <v>1601</v>
      </c>
      <c r="K4710" t="s">
        <v>1885</v>
      </c>
      <c r="L4710" t="s">
        <v>2105</v>
      </c>
      <c r="M4710" t="s">
        <v>2110</v>
      </c>
      <c r="O4710">
        <v>9159</v>
      </c>
      <c r="P4710" s="3">
        <v>0.11384259259259261</v>
      </c>
      <c r="Q4710">
        <v>0.915828677839851</v>
      </c>
      <c r="R4710" t="s">
        <v>1517</v>
      </c>
      <c r="S4710">
        <v>20</v>
      </c>
      <c r="T4710">
        <v>5</v>
      </c>
      <c r="U4710">
        <v>15</v>
      </c>
      <c r="V4710">
        <v>3</v>
      </c>
      <c r="W4710">
        <v>1</v>
      </c>
      <c r="X4710">
        <v>0</v>
      </c>
      <c r="Y4710">
        <v>2966</v>
      </c>
      <c r="Z4710" t="b">
        <v>1</v>
      </c>
      <c r="AA4710" t="b">
        <v>1</v>
      </c>
    </row>
    <row r="4711" spans="1:27" x14ac:dyDescent="0.3">
      <c r="A4711" t="s">
        <v>1495</v>
      </c>
      <c r="B4711" s="2">
        <v>45636</v>
      </c>
      <c r="C4711">
        <v>3</v>
      </c>
      <c r="D4711" t="s">
        <v>1512</v>
      </c>
      <c r="E4711" t="s">
        <v>1518</v>
      </c>
      <c r="F4711" t="s">
        <v>1521</v>
      </c>
      <c r="G4711" t="s">
        <v>1529</v>
      </c>
      <c r="H4711">
        <v>46</v>
      </c>
      <c r="I4711" t="s">
        <v>1536</v>
      </c>
      <c r="J4711" t="s">
        <v>1601</v>
      </c>
      <c r="K4711" t="s">
        <v>1885</v>
      </c>
      <c r="L4711" t="s">
        <v>2105</v>
      </c>
      <c r="M4711" t="s">
        <v>2110</v>
      </c>
      <c r="O4711">
        <v>9801</v>
      </c>
      <c r="P4711" s="3">
        <v>0.1218287037037037</v>
      </c>
      <c r="Q4711">
        <v>0.98007448789571694</v>
      </c>
      <c r="R4711" t="s">
        <v>1517</v>
      </c>
      <c r="S4711">
        <v>15</v>
      </c>
      <c r="T4711">
        <v>5</v>
      </c>
      <c r="U4711">
        <v>10</v>
      </c>
      <c r="V4711">
        <v>3</v>
      </c>
      <c r="W4711">
        <v>1</v>
      </c>
      <c r="X4711">
        <v>3</v>
      </c>
      <c r="Y4711">
        <v>2627</v>
      </c>
      <c r="Z4711" t="b">
        <v>1</v>
      </c>
      <c r="AA4711" t="b">
        <v>1</v>
      </c>
    </row>
    <row r="4712" spans="1:27" x14ac:dyDescent="0.3">
      <c r="A4712" t="s">
        <v>1495</v>
      </c>
      <c r="B4712" s="2">
        <v>45636</v>
      </c>
      <c r="C4712">
        <v>3</v>
      </c>
      <c r="D4712" t="s">
        <v>1512</v>
      </c>
      <c r="E4712" t="s">
        <v>1518</v>
      </c>
      <c r="F4712" t="s">
        <v>1522</v>
      </c>
      <c r="G4712" t="s">
        <v>1530</v>
      </c>
      <c r="H4712">
        <v>78</v>
      </c>
      <c r="I4712" t="s">
        <v>1535</v>
      </c>
      <c r="J4712" t="s">
        <v>1781</v>
      </c>
      <c r="K4712" t="s">
        <v>2065</v>
      </c>
      <c r="L4712" t="s">
        <v>2105</v>
      </c>
      <c r="M4712" t="s">
        <v>2111</v>
      </c>
      <c r="O4712">
        <v>1889</v>
      </c>
      <c r="P4712" s="3">
        <v>1.8379629629629631E-2</v>
      </c>
      <c r="Q4712">
        <v>0.11073919107391909</v>
      </c>
      <c r="R4712" t="s">
        <v>2118</v>
      </c>
      <c r="S4712">
        <v>1</v>
      </c>
      <c r="T4712">
        <v>1</v>
      </c>
      <c r="U4712">
        <v>0</v>
      </c>
      <c r="V4712">
        <v>0</v>
      </c>
      <c r="W4712">
        <v>0</v>
      </c>
      <c r="X4712">
        <v>0</v>
      </c>
      <c r="Y4712">
        <v>0</v>
      </c>
      <c r="Z4712" t="b">
        <v>1</v>
      </c>
      <c r="AA4712" t="b">
        <v>1</v>
      </c>
    </row>
    <row r="4713" spans="1:27" x14ac:dyDescent="0.3">
      <c r="A4713" t="s">
        <v>1495</v>
      </c>
      <c r="B4713" s="2">
        <v>45636</v>
      </c>
      <c r="C4713">
        <v>3</v>
      </c>
      <c r="D4713" t="s">
        <v>1512</v>
      </c>
      <c r="E4713" t="s">
        <v>1518</v>
      </c>
      <c r="F4713" t="s">
        <v>1521</v>
      </c>
      <c r="G4713" t="s">
        <v>1529</v>
      </c>
      <c r="H4713">
        <v>43</v>
      </c>
      <c r="I4713" t="s">
        <v>1536</v>
      </c>
      <c r="J4713" t="s">
        <v>1603</v>
      </c>
      <c r="K4713" t="s">
        <v>1887</v>
      </c>
      <c r="L4713" t="s">
        <v>2105</v>
      </c>
      <c r="M4713" t="s">
        <v>2106</v>
      </c>
      <c r="O4713">
        <v>0</v>
      </c>
      <c r="P4713" s="3">
        <v>0</v>
      </c>
      <c r="Q4713">
        <v>0</v>
      </c>
      <c r="R4713" t="s">
        <v>2118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 t="b">
        <v>1</v>
      </c>
      <c r="AA4713" t="b">
        <v>1</v>
      </c>
    </row>
    <row r="4714" spans="1:27" x14ac:dyDescent="0.3">
      <c r="A4714" t="s">
        <v>1495</v>
      </c>
      <c r="B4714" s="2">
        <v>45636</v>
      </c>
      <c r="C4714">
        <v>3</v>
      </c>
      <c r="D4714" t="s">
        <v>1512</v>
      </c>
      <c r="E4714" t="s">
        <v>1518</v>
      </c>
      <c r="F4714" t="s">
        <v>1524</v>
      </c>
      <c r="G4714" t="s">
        <v>1532</v>
      </c>
      <c r="H4714">
        <v>18</v>
      </c>
      <c r="I4714" t="s">
        <v>1535</v>
      </c>
      <c r="J4714" t="s">
        <v>1605</v>
      </c>
      <c r="K4714" t="s">
        <v>1889</v>
      </c>
      <c r="L4714" t="s">
        <v>2105</v>
      </c>
      <c r="M4714" t="s">
        <v>2114</v>
      </c>
      <c r="O4714">
        <v>9302</v>
      </c>
      <c r="P4714" s="3">
        <v>2.4988425925925921E-2</v>
      </c>
      <c r="Q4714">
        <v>0.17216905901116419</v>
      </c>
      <c r="R4714" t="s">
        <v>2118</v>
      </c>
      <c r="S4714">
        <v>2</v>
      </c>
      <c r="T4714">
        <v>2</v>
      </c>
      <c r="U4714">
        <v>0</v>
      </c>
      <c r="V4714">
        <v>1</v>
      </c>
      <c r="W4714">
        <v>0</v>
      </c>
      <c r="X4714">
        <v>1</v>
      </c>
      <c r="Y4714">
        <v>1002</v>
      </c>
      <c r="Z4714" t="b">
        <v>1</v>
      </c>
      <c r="AA4714" t="b">
        <v>1</v>
      </c>
    </row>
    <row r="4715" spans="1:27" x14ac:dyDescent="0.3">
      <c r="A4715" t="s">
        <v>1495</v>
      </c>
      <c r="B4715" s="2">
        <v>45636</v>
      </c>
      <c r="C4715">
        <v>3</v>
      </c>
      <c r="D4715" t="s">
        <v>1512</v>
      </c>
      <c r="E4715" t="s">
        <v>1518</v>
      </c>
      <c r="F4715" t="s">
        <v>1519</v>
      </c>
      <c r="G4715" t="s">
        <v>1528</v>
      </c>
      <c r="H4715">
        <v>33</v>
      </c>
      <c r="I4715" t="s">
        <v>1535</v>
      </c>
      <c r="J4715" t="s">
        <v>1604</v>
      </c>
      <c r="K4715" t="s">
        <v>1888</v>
      </c>
      <c r="L4715" t="s">
        <v>2105</v>
      </c>
      <c r="M4715" t="s">
        <v>2106</v>
      </c>
      <c r="O4715">
        <v>9906</v>
      </c>
      <c r="P4715" s="3">
        <v>8.818287037037037E-2</v>
      </c>
      <c r="Q4715">
        <v>0.8522371364653244</v>
      </c>
      <c r="R4715" t="s">
        <v>1517</v>
      </c>
      <c r="S4715">
        <v>9</v>
      </c>
      <c r="T4715">
        <v>3</v>
      </c>
      <c r="U4715">
        <v>6</v>
      </c>
      <c r="V4715">
        <v>3</v>
      </c>
      <c r="W4715">
        <v>0</v>
      </c>
      <c r="X4715">
        <v>3</v>
      </c>
      <c r="Y4715">
        <v>1950</v>
      </c>
      <c r="Z4715" t="b">
        <v>1</v>
      </c>
      <c r="AA4715" t="b">
        <v>1</v>
      </c>
    </row>
    <row r="4716" spans="1:27" x14ac:dyDescent="0.3">
      <c r="A4716" t="s">
        <v>1495</v>
      </c>
      <c r="B4716" s="2">
        <v>45636</v>
      </c>
      <c r="C4716">
        <v>3</v>
      </c>
      <c r="D4716" t="s">
        <v>1512</v>
      </c>
      <c r="E4716" t="s">
        <v>1518</v>
      </c>
      <c r="F4716" t="s">
        <v>1520</v>
      </c>
      <c r="G4716" t="s">
        <v>1529</v>
      </c>
      <c r="H4716">
        <v>88</v>
      </c>
      <c r="I4716" t="s">
        <v>1535</v>
      </c>
      <c r="J4716" t="s">
        <v>1604</v>
      </c>
      <c r="K4716" t="s">
        <v>1888</v>
      </c>
      <c r="L4716" t="s">
        <v>2105</v>
      </c>
      <c r="M4716" t="s">
        <v>2106</v>
      </c>
      <c r="O4716">
        <v>9244</v>
      </c>
      <c r="P4716" s="3">
        <v>0.1083217592592593</v>
      </c>
      <c r="Q4716">
        <v>0.87141527001862196</v>
      </c>
      <c r="R4716" t="s">
        <v>1517</v>
      </c>
      <c r="S4716">
        <v>12</v>
      </c>
      <c r="T4716">
        <v>7</v>
      </c>
      <c r="U4716">
        <v>5</v>
      </c>
      <c r="V4716">
        <v>7</v>
      </c>
      <c r="W4716">
        <v>0</v>
      </c>
      <c r="X4716">
        <v>8</v>
      </c>
      <c r="Y4716">
        <v>4850</v>
      </c>
      <c r="Z4716" t="b">
        <v>1</v>
      </c>
      <c r="AA4716" t="b">
        <v>1</v>
      </c>
    </row>
    <row r="4717" spans="1:27" x14ac:dyDescent="0.3">
      <c r="A4717" t="s">
        <v>1495</v>
      </c>
      <c r="B4717" s="2">
        <v>45636</v>
      </c>
      <c r="C4717">
        <v>3</v>
      </c>
      <c r="D4717" t="s">
        <v>1512</v>
      </c>
      <c r="E4717" t="s">
        <v>1518</v>
      </c>
      <c r="F4717" t="s">
        <v>1520</v>
      </c>
      <c r="G4717" t="s">
        <v>1529</v>
      </c>
      <c r="H4717">
        <v>88</v>
      </c>
      <c r="I4717" t="s">
        <v>1536</v>
      </c>
      <c r="J4717" t="s">
        <v>1603</v>
      </c>
      <c r="K4717" t="s">
        <v>1887</v>
      </c>
      <c r="L4717" t="s">
        <v>2105</v>
      </c>
      <c r="M4717" t="s">
        <v>2106</v>
      </c>
      <c r="O4717">
        <v>0</v>
      </c>
      <c r="P4717" s="3">
        <v>0</v>
      </c>
      <c r="Q4717">
        <v>0</v>
      </c>
      <c r="R4717" t="s">
        <v>2118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 t="b">
        <v>1</v>
      </c>
      <c r="AA4717" t="b">
        <v>1</v>
      </c>
    </row>
    <row r="4718" spans="1:27" x14ac:dyDescent="0.3">
      <c r="A4718" t="s">
        <v>1495</v>
      </c>
      <c r="B4718" s="2">
        <v>45636</v>
      </c>
      <c r="C4718">
        <v>3</v>
      </c>
      <c r="D4718" t="s">
        <v>1512</v>
      </c>
      <c r="E4718" t="s">
        <v>1518</v>
      </c>
      <c r="F4718" t="s">
        <v>1522</v>
      </c>
      <c r="G4718" t="s">
        <v>1530</v>
      </c>
      <c r="H4718">
        <v>47</v>
      </c>
      <c r="I4718" t="s">
        <v>1535</v>
      </c>
      <c r="J4718" t="s">
        <v>1605</v>
      </c>
      <c r="K4718" t="s">
        <v>1889</v>
      </c>
      <c r="L4718" t="s">
        <v>2105</v>
      </c>
      <c r="M4718" t="s">
        <v>2114</v>
      </c>
      <c r="O4718">
        <v>4247</v>
      </c>
      <c r="P4718" s="3">
        <v>6.1331018518518521E-2</v>
      </c>
      <c r="Q4718">
        <v>0.36952580195258022</v>
      </c>
      <c r="R4718" t="s">
        <v>2118</v>
      </c>
      <c r="S4718">
        <v>5</v>
      </c>
      <c r="T4718">
        <v>2</v>
      </c>
      <c r="U4718">
        <v>3</v>
      </c>
      <c r="V4718">
        <v>1</v>
      </c>
      <c r="W4718">
        <v>0</v>
      </c>
      <c r="X4718">
        <v>1</v>
      </c>
      <c r="Y4718">
        <v>1916</v>
      </c>
      <c r="Z4718" t="b">
        <v>1</v>
      </c>
      <c r="AA4718" t="b">
        <v>1</v>
      </c>
    </row>
    <row r="4719" spans="1:27" x14ac:dyDescent="0.3">
      <c r="A4719" t="s">
        <v>1495</v>
      </c>
      <c r="B4719" s="2">
        <v>45636</v>
      </c>
      <c r="C4719">
        <v>3</v>
      </c>
      <c r="D4719" t="s">
        <v>1512</v>
      </c>
      <c r="E4719" t="s">
        <v>1518</v>
      </c>
      <c r="F4719" t="s">
        <v>1520</v>
      </c>
      <c r="G4719" t="s">
        <v>1529</v>
      </c>
      <c r="H4719">
        <v>67</v>
      </c>
      <c r="I4719" t="s">
        <v>1535</v>
      </c>
      <c r="J4719" t="s">
        <v>1605</v>
      </c>
      <c r="K4719" t="s">
        <v>1889</v>
      </c>
      <c r="L4719" t="s">
        <v>2105</v>
      </c>
      <c r="M4719" t="s">
        <v>2114</v>
      </c>
      <c r="O4719">
        <v>6066</v>
      </c>
      <c r="P4719" s="3">
        <v>7.5405092592592593E-2</v>
      </c>
      <c r="Q4719">
        <v>0.60661080074487894</v>
      </c>
      <c r="R4719" t="s">
        <v>1517</v>
      </c>
      <c r="S4719">
        <v>4</v>
      </c>
      <c r="T4719">
        <v>3</v>
      </c>
      <c r="U4719">
        <v>1</v>
      </c>
      <c r="V4719">
        <v>3</v>
      </c>
      <c r="W4719">
        <v>0</v>
      </c>
      <c r="X4719">
        <v>3</v>
      </c>
      <c r="Y4719">
        <v>3209</v>
      </c>
      <c r="Z4719" t="b">
        <v>1</v>
      </c>
      <c r="AA4719" t="b">
        <v>1</v>
      </c>
    </row>
    <row r="4720" spans="1:27" x14ac:dyDescent="0.3">
      <c r="A4720" t="s">
        <v>1495</v>
      </c>
      <c r="B4720" s="2">
        <v>45636</v>
      </c>
      <c r="C4720">
        <v>3</v>
      </c>
      <c r="D4720" t="s">
        <v>1512</v>
      </c>
      <c r="E4720" t="s">
        <v>1518</v>
      </c>
      <c r="F4720" t="s">
        <v>1522</v>
      </c>
      <c r="G4720" t="s">
        <v>1530</v>
      </c>
      <c r="H4720">
        <v>59</v>
      </c>
      <c r="I4720" t="s">
        <v>1536</v>
      </c>
      <c r="J4720" t="s">
        <v>1603</v>
      </c>
      <c r="K4720" t="s">
        <v>1887</v>
      </c>
      <c r="L4720" t="s">
        <v>2105</v>
      </c>
      <c r="M4720" t="s">
        <v>2106</v>
      </c>
      <c r="O4720">
        <v>6429</v>
      </c>
      <c r="P4720" s="3">
        <v>0.1067013888888889</v>
      </c>
      <c r="Q4720">
        <v>0.64288702928870289</v>
      </c>
      <c r="R4720" t="s">
        <v>1517</v>
      </c>
      <c r="S4720">
        <v>6</v>
      </c>
      <c r="T4720">
        <v>5</v>
      </c>
      <c r="U4720">
        <v>1</v>
      </c>
      <c r="V4720">
        <v>5</v>
      </c>
      <c r="W4720">
        <v>0</v>
      </c>
      <c r="X4720">
        <v>5</v>
      </c>
      <c r="Y4720">
        <v>3284</v>
      </c>
      <c r="Z4720" t="b">
        <v>1</v>
      </c>
      <c r="AA4720" t="b">
        <v>1</v>
      </c>
    </row>
    <row r="4721" spans="1:27" x14ac:dyDescent="0.3">
      <c r="A4721" t="s">
        <v>1495</v>
      </c>
      <c r="B4721" s="2">
        <v>45636</v>
      </c>
      <c r="C4721">
        <v>3</v>
      </c>
      <c r="D4721" t="s">
        <v>1512</v>
      </c>
      <c r="E4721" t="s">
        <v>1518</v>
      </c>
      <c r="F4721" t="s">
        <v>1522</v>
      </c>
      <c r="G4721" t="s">
        <v>1530</v>
      </c>
      <c r="H4721">
        <v>67</v>
      </c>
      <c r="I4721" t="s">
        <v>1535</v>
      </c>
      <c r="J4721" t="s">
        <v>1717</v>
      </c>
      <c r="K4721" t="s">
        <v>2001</v>
      </c>
      <c r="L4721" t="s">
        <v>2105</v>
      </c>
      <c r="M4721" t="s">
        <v>2108</v>
      </c>
      <c r="O4721">
        <v>9295</v>
      </c>
      <c r="P4721" s="3">
        <v>0.15425925925925929</v>
      </c>
      <c r="Q4721">
        <v>0.92942817294281732</v>
      </c>
      <c r="R4721" t="s">
        <v>1517</v>
      </c>
      <c r="S4721">
        <v>26</v>
      </c>
      <c r="T4721">
        <v>8</v>
      </c>
      <c r="U4721">
        <v>18</v>
      </c>
      <c r="V4721">
        <v>8</v>
      </c>
      <c r="W4721">
        <v>0</v>
      </c>
      <c r="X4721">
        <v>11</v>
      </c>
      <c r="Y4721">
        <v>6516</v>
      </c>
      <c r="Z4721" t="b">
        <v>1</v>
      </c>
      <c r="AA4721" t="b">
        <v>1</v>
      </c>
    </row>
    <row r="4722" spans="1:27" x14ac:dyDescent="0.3">
      <c r="A4722" t="s">
        <v>1495</v>
      </c>
      <c r="B4722" s="2">
        <v>45636</v>
      </c>
      <c r="C4722">
        <v>3</v>
      </c>
      <c r="D4722" t="s">
        <v>1512</v>
      </c>
      <c r="E4722" t="s">
        <v>1518</v>
      </c>
      <c r="F4722" t="s">
        <v>1521</v>
      </c>
      <c r="G4722" t="s">
        <v>1529</v>
      </c>
      <c r="H4722">
        <v>55</v>
      </c>
      <c r="I4722" t="s">
        <v>1535</v>
      </c>
      <c r="J4722" t="s">
        <v>1717</v>
      </c>
      <c r="K4722" t="s">
        <v>2001</v>
      </c>
      <c r="L4722" t="s">
        <v>2105</v>
      </c>
      <c r="M4722" t="s">
        <v>2108</v>
      </c>
      <c r="O4722">
        <v>4323</v>
      </c>
      <c r="P4722" s="3">
        <v>5.3738425925925933E-2</v>
      </c>
      <c r="Q4722">
        <v>0.43230912476722527</v>
      </c>
      <c r="R4722" t="s">
        <v>2118</v>
      </c>
      <c r="S4722">
        <v>7</v>
      </c>
      <c r="T4722">
        <v>3</v>
      </c>
      <c r="U4722">
        <v>4</v>
      </c>
      <c r="V4722">
        <v>3</v>
      </c>
      <c r="W4722">
        <v>0</v>
      </c>
      <c r="X4722">
        <v>3</v>
      </c>
      <c r="Y4722">
        <v>2764</v>
      </c>
      <c r="Z4722" t="b">
        <v>1</v>
      </c>
      <c r="AA4722" t="b">
        <v>1</v>
      </c>
    </row>
    <row r="4723" spans="1:27" x14ac:dyDescent="0.3">
      <c r="A4723" t="s">
        <v>1495</v>
      </c>
      <c r="B4723" s="2">
        <v>45636</v>
      </c>
      <c r="C4723">
        <v>3</v>
      </c>
      <c r="D4723" t="s">
        <v>1512</v>
      </c>
      <c r="E4723" t="s">
        <v>1518</v>
      </c>
      <c r="F4723" t="s">
        <v>1519</v>
      </c>
      <c r="G4723" t="s">
        <v>1528</v>
      </c>
      <c r="H4723">
        <v>17</v>
      </c>
      <c r="I4723" t="s">
        <v>1536</v>
      </c>
      <c r="J4723" t="s">
        <v>1606</v>
      </c>
      <c r="K4723" t="s">
        <v>1890</v>
      </c>
      <c r="L4723" t="s">
        <v>2105</v>
      </c>
      <c r="M4723" t="s">
        <v>2112</v>
      </c>
      <c r="O4723">
        <v>10000</v>
      </c>
      <c r="P4723" s="3">
        <v>0.10346064814814809</v>
      </c>
      <c r="Q4723">
        <v>0.9998881431767338</v>
      </c>
      <c r="R4723" t="s">
        <v>1517</v>
      </c>
      <c r="S4723">
        <v>8</v>
      </c>
      <c r="T4723">
        <v>8</v>
      </c>
      <c r="U4723">
        <v>0</v>
      </c>
      <c r="V4723">
        <v>8</v>
      </c>
      <c r="W4723">
        <v>0</v>
      </c>
      <c r="X4723">
        <v>8</v>
      </c>
      <c r="Y4723">
        <v>6548</v>
      </c>
      <c r="Z4723" t="b">
        <v>1</v>
      </c>
      <c r="AA4723" t="b">
        <v>1</v>
      </c>
    </row>
    <row r="4724" spans="1:27" x14ac:dyDescent="0.3">
      <c r="A4724" t="s">
        <v>1495</v>
      </c>
      <c r="B4724" s="2">
        <v>45636</v>
      </c>
      <c r="C4724">
        <v>3</v>
      </c>
      <c r="D4724" t="s">
        <v>1512</v>
      </c>
      <c r="E4724" t="s">
        <v>1518</v>
      </c>
      <c r="F4724" t="s">
        <v>1520</v>
      </c>
      <c r="G4724" t="s">
        <v>1529</v>
      </c>
      <c r="H4724">
        <v>9</v>
      </c>
      <c r="I4724" t="s">
        <v>1535</v>
      </c>
      <c r="J4724" t="s">
        <v>1606</v>
      </c>
      <c r="K4724" t="s">
        <v>1890</v>
      </c>
      <c r="L4724" t="s">
        <v>2105</v>
      </c>
      <c r="M4724" t="s">
        <v>2112</v>
      </c>
      <c r="O4724">
        <v>9993</v>
      </c>
      <c r="P4724" s="3">
        <v>0.124212962962963</v>
      </c>
      <c r="Q4724">
        <v>0.99925512104283054</v>
      </c>
      <c r="R4724" t="s">
        <v>1517</v>
      </c>
      <c r="S4724">
        <v>8</v>
      </c>
      <c r="T4724">
        <v>8</v>
      </c>
      <c r="U4724">
        <v>0</v>
      </c>
      <c r="V4724">
        <v>8</v>
      </c>
      <c r="W4724">
        <v>0</v>
      </c>
      <c r="X4724">
        <v>8</v>
      </c>
      <c r="Y4724">
        <v>6601</v>
      </c>
      <c r="Z4724" t="b">
        <v>1</v>
      </c>
      <c r="AA4724" t="b">
        <v>1</v>
      </c>
    </row>
    <row r="4725" spans="1:27" x14ac:dyDescent="0.3">
      <c r="A4725" t="s">
        <v>1495</v>
      </c>
      <c r="B4725" s="2">
        <v>45636</v>
      </c>
      <c r="C4725">
        <v>3</v>
      </c>
      <c r="D4725" t="s">
        <v>1512</v>
      </c>
      <c r="E4725" t="s">
        <v>1518</v>
      </c>
      <c r="F4725" t="s">
        <v>1522</v>
      </c>
      <c r="G4725" t="s">
        <v>1530</v>
      </c>
      <c r="H4725">
        <v>2</v>
      </c>
      <c r="I4725" t="s">
        <v>1535</v>
      </c>
      <c r="J4725" t="s">
        <v>1606</v>
      </c>
      <c r="K4725" t="s">
        <v>1890</v>
      </c>
      <c r="L4725" t="s">
        <v>2105</v>
      </c>
      <c r="M4725" t="s">
        <v>2112</v>
      </c>
      <c r="O4725">
        <v>9723</v>
      </c>
      <c r="P4725" s="3">
        <v>0.16136574074074081</v>
      </c>
      <c r="Q4725">
        <v>0.97224546722454686</v>
      </c>
      <c r="R4725" t="s">
        <v>1517</v>
      </c>
      <c r="S4725">
        <v>7</v>
      </c>
      <c r="T4725">
        <v>7</v>
      </c>
      <c r="U4725">
        <v>0</v>
      </c>
      <c r="V4725">
        <v>7</v>
      </c>
      <c r="W4725">
        <v>0</v>
      </c>
      <c r="X4725">
        <v>7</v>
      </c>
      <c r="Y4725">
        <v>6073</v>
      </c>
      <c r="Z4725" t="b">
        <v>1</v>
      </c>
      <c r="AA4725" t="b">
        <v>1</v>
      </c>
    </row>
    <row r="4726" spans="1:27" x14ac:dyDescent="0.3">
      <c r="A4726" t="s">
        <v>1495</v>
      </c>
      <c r="B4726" s="2">
        <v>45636</v>
      </c>
      <c r="C4726">
        <v>3</v>
      </c>
      <c r="D4726" t="s">
        <v>1512</v>
      </c>
      <c r="E4726" t="s">
        <v>1518</v>
      </c>
      <c r="F4726" t="s">
        <v>1524</v>
      </c>
      <c r="G4726" t="s">
        <v>1532</v>
      </c>
      <c r="H4726">
        <v>17</v>
      </c>
      <c r="I4726" t="s">
        <v>1535</v>
      </c>
      <c r="J4726" t="s">
        <v>1606</v>
      </c>
      <c r="K4726" t="s">
        <v>1890</v>
      </c>
      <c r="L4726" t="s">
        <v>2105</v>
      </c>
      <c r="M4726" t="s">
        <v>2108</v>
      </c>
      <c r="O4726">
        <v>8932</v>
      </c>
      <c r="P4726" s="3">
        <v>0.12962962962962959</v>
      </c>
      <c r="Q4726">
        <v>0.89314194577352457</v>
      </c>
      <c r="R4726" t="s">
        <v>1517</v>
      </c>
      <c r="S4726">
        <v>9</v>
      </c>
      <c r="T4726">
        <v>9</v>
      </c>
      <c r="U4726">
        <v>0</v>
      </c>
      <c r="V4726">
        <v>9</v>
      </c>
      <c r="W4726">
        <v>0</v>
      </c>
      <c r="X4726">
        <v>10</v>
      </c>
      <c r="Y4726">
        <v>8864</v>
      </c>
      <c r="Z4726" t="b">
        <v>1</v>
      </c>
      <c r="AA4726" t="b">
        <v>1</v>
      </c>
    </row>
    <row r="4727" spans="1:27" x14ac:dyDescent="0.3">
      <c r="A4727" t="s">
        <v>1495</v>
      </c>
      <c r="B4727" s="2">
        <v>45636</v>
      </c>
      <c r="C4727">
        <v>3</v>
      </c>
      <c r="D4727" t="s">
        <v>1512</v>
      </c>
      <c r="E4727" t="s">
        <v>1518</v>
      </c>
      <c r="F4727" t="s">
        <v>1521</v>
      </c>
      <c r="G4727" t="s">
        <v>1529</v>
      </c>
      <c r="H4727">
        <v>3</v>
      </c>
      <c r="I4727" t="s">
        <v>1535</v>
      </c>
      <c r="J4727" t="s">
        <v>1606</v>
      </c>
      <c r="K4727" t="s">
        <v>1890</v>
      </c>
      <c r="L4727" t="s">
        <v>2105</v>
      </c>
      <c r="M4727" t="s">
        <v>2112</v>
      </c>
      <c r="O4727">
        <v>9981</v>
      </c>
      <c r="P4727" s="3">
        <v>0.12406250000000001</v>
      </c>
      <c r="Q4727">
        <v>0.99804469273743024</v>
      </c>
      <c r="R4727" t="s">
        <v>1517</v>
      </c>
      <c r="S4727">
        <v>7</v>
      </c>
      <c r="T4727">
        <v>7</v>
      </c>
      <c r="U4727">
        <v>0</v>
      </c>
      <c r="V4727">
        <v>7</v>
      </c>
      <c r="W4727">
        <v>0</v>
      </c>
      <c r="X4727">
        <v>7</v>
      </c>
      <c r="Y4727">
        <v>7752</v>
      </c>
      <c r="Z4727" t="b">
        <v>1</v>
      </c>
      <c r="AA4727" t="b">
        <v>1</v>
      </c>
    </row>
    <row r="4728" spans="1:27" x14ac:dyDescent="0.3">
      <c r="A4728" t="s">
        <v>1495</v>
      </c>
      <c r="B4728" s="2">
        <v>45636</v>
      </c>
      <c r="C4728">
        <v>3</v>
      </c>
      <c r="D4728" t="s">
        <v>1512</v>
      </c>
      <c r="E4728" t="s">
        <v>1518</v>
      </c>
      <c r="F4728" t="s">
        <v>1520</v>
      </c>
      <c r="G4728" t="s">
        <v>1529</v>
      </c>
      <c r="H4728">
        <v>127</v>
      </c>
      <c r="I4728" t="s">
        <v>1536</v>
      </c>
      <c r="J4728" t="s">
        <v>1607</v>
      </c>
      <c r="K4728" t="s">
        <v>1891</v>
      </c>
      <c r="L4728" t="s">
        <v>2105</v>
      </c>
      <c r="M4728" t="s">
        <v>2111</v>
      </c>
      <c r="O4728">
        <v>0</v>
      </c>
      <c r="P4728" s="3">
        <v>0</v>
      </c>
      <c r="Q4728">
        <v>0</v>
      </c>
      <c r="R4728" t="s">
        <v>2118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 t="b">
        <v>1</v>
      </c>
      <c r="AA4728" t="b">
        <v>1</v>
      </c>
    </row>
    <row r="4729" spans="1:27" x14ac:dyDescent="0.3">
      <c r="A4729" t="s">
        <v>1495</v>
      </c>
      <c r="B4729" s="2">
        <v>45636</v>
      </c>
      <c r="C4729">
        <v>3</v>
      </c>
      <c r="D4729" t="s">
        <v>1512</v>
      </c>
      <c r="E4729" t="s">
        <v>1518</v>
      </c>
      <c r="F4729" t="s">
        <v>1522</v>
      </c>
      <c r="G4729" t="s">
        <v>1530</v>
      </c>
      <c r="H4729">
        <v>78</v>
      </c>
      <c r="I4729" t="s">
        <v>1536</v>
      </c>
      <c r="J4729" t="s">
        <v>1607</v>
      </c>
      <c r="K4729" t="s">
        <v>1891</v>
      </c>
      <c r="L4729" t="s">
        <v>2105</v>
      </c>
      <c r="M4729" t="s">
        <v>2111</v>
      </c>
      <c r="O4729">
        <v>0</v>
      </c>
      <c r="P4729" s="3">
        <v>0</v>
      </c>
      <c r="Q4729">
        <v>0</v>
      </c>
      <c r="R4729" t="s">
        <v>2118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 t="b">
        <v>1</v>
      </c>
      <c r="AA4729" t="b">
        <v>1</v>
      </c>
    </row>
    <row r="4730" spans="1:27" x14ac:dyDescent="0.3">
      <c r="A4730" t="s">
        <v>1495</v>
      </c>
      <c r="B4730" s="2">
        <v>45636</v>
      </c>
      <c r="C4730">
        <v>3</v>
      </c>
      <c r="D4730" t="s">
        <v>1512</v>
      </c>
      <c r="E4730" t="s">
        <v>1518</v>
      </c>
      <c r="F4730" t="s">
        <v>1521</v>
      </c>
      <c r="G4730" t="s">
        <v>1529</v>
      </c>
      <c r="H4730">
        <v>78</v>
      </c>
      <c r="I4730" t="s">
        <v>1536</v>
      </c>
      <c r="J4730" t="s">
        <v>1607</v>
      </c>
      <c r="K4730" t="s">
        <v>1891</v>
      </c>
      <c r="L4730" t="s">
        <v>2105</v>
      </c>
      <c r="M4730" t="s">
        <v>2111</v>
      </c>
      <c r="O4730">
        <v>0</v>
      </c>
      <c r="P4730" s="3">
        <v>0</v>
      </c>
      <c r="Q4730">
        <v>0</v>
      </c>
      <c r="R4730" t="s">
        <v>2118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 t="b">
        <v>1</v>
      </c>
      <c r="AA4730" t="b">
        <v>1</v>
      </c>
    </row>
    <row r="4731" spans="1:27" x14ac:dyDescent="0.3">
      <c r="A4731" t="s">
        <v>1495</v>
      </c>
      <c r="B4731" s="2">
        <v>45636</v>
      </c>
      <c r="C4731">
        <v>3</v>
      </c>
      <c r="D4731" t="s">
        <v>1512</v>
      </c>
      <c r="E4731" t="s">
        <v>1518</v>
      </c>
      <c r="F4731" t="s">
        <v>1519</v>
      </c>
      <c r="G4731" t="s">
        <v>1528</v>
      </c>
      <c r="H4731">
        <v>31</v>
      </c>
      <c r="I4731" t="s">
        <v>1535</v>
      </c>
      <c r="J4731" t="s">
        <v>1607</v>
      </c>
      <c r="K4731" t="s">
        <v>1891</v>
      </c>
      <c r="L4731" t="s">
        <v>2105</v>
      </c>
      <c r="M4731" t="s">
        <v>2109</v>
      </c>
      <c r="O4731">
        <v>0</v>
      </c>
      <c r="P4731" s="3">
        <v>0</v>
      </c>
      <c r="Q4731">
        <v>0</v>
      </c>
      <c r="R4731" t="s">
        <v>2118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 t="b">
        <v>1</v>
      </c>
      <c r="AA4731" t="b">
        <v>1</v>
      </c>
    </row>
    <row r="4732" spans="1:27" x14ac:dyDescent="0.3">
      <c r="A4732" t="s">
        <v>1495</v>
      </c>
      <c r="B4732" s="2">
        <v>45636</v>
      </c>
      <c r="C4732">
        <v>3</v>
      </c>
      <c r="D4732" t="s">
        <v>1512</v>
      </c>
      <c r="E4732" t="s">
        <v>1518</v>
      </c>
      <c r="F4732" t="s">
        <v>1519</v>
      </c>
      <c r="G4732" t="s">
        <v>1528</v>
      </c>
      <c r="H4732">
        <v>56</v>
      </c>
      <c r="I4732" t="s">
        <v>1535</v>
      </c>
      <c r="J4732" t="s">
        <v>1608</v>
      </c>
      <c r="K4732" t="s">
        <v>1892</v>
      </c>
      <c r="L4732" t="s">
        <v>2105</v>
      </c>
      <c r="M4732" t="s">
        <v>2111</v>
      </c>
      <c r="O4732">
        <v>10007</v>
      </c>
      <c r="P4732" s="3">
        <v>7.013888888888889E-3</v>
      </c>
      <c r="Q4732">
        <v>6.7785234899328861E-2</v>
      </c>
      <c r="R4732" t="s">
        <v>2118</v>
      </c>
      <c r="S4732">
        <v>1</v>
      </c>
      <c r="T4732">
        <v>1</v>
      </c>
      <c r="U4732">
        <v>0</v>
      </c>
      <c r="V4732">
        <v>1</v>
      </c>
      <c r="W4732">
        <v>0</v>
      </c>
      <c r="X4732">
        <v>1</v>
      </c>
      <c r="Y4732">
        <v>995</v>
      </c>
      <c r="Z4732" t="b">
        <v>1</v>
      </c>
      <c r="AA4732" t="b">
        <v>1</v>
      </c>
    </row>
    <row r="4733" spans="1:27" x14ac:dyDescent="0.3">
      <c r="A4733" t="s">
        <v>1495</v>
      </c>
      <c r="B4733" s="2">
        <v>45636</v>
      </c>
      <c r="C4733">
        <v>3</v>
      </c>
      <c r="D4733" t="s">
        <v>1512</v>
      </c>
      <c r="E4733" t="s">
        <v>1518</v>
      </c>
      <c r="F4733" t="s">
        <v>1519</v>
      </c>
      <c r="G4733" t="s">
        <v>1528</v>
      </c>
      <c r="H4733">
        <v>56</v>
      </c>
      <c r="I4733" t="s">
        <v>1535</v>
      </c>
      <c r="J4733" t="s">
        <v>1608</v>
      </c>
      <c r="K4733" t="s">
        <v>1892</v>
      </c>
      <c r="L4733" t="s">
        <v>2105</v>
      </c>
      <c r="M4733" t="s">
        <v>2111</v>
      </c>
      <c r="O4733">
        <v>9999</v>
      </c>
      <c r="P4733" s="3">
        <v>1.5740740740740739E-2</v>
      </c>
      <c r="Q4733">
        <v>0.15212527964205819</v>
      </c>
      <c r="R4733" t="s">
        <v>2118</v>
      </c>
      <c r="S4733">
        <v>2</v>
      </c>
      <c r="T4733">
        <v>1</v>
      </c>
      <c r="U4733">
        <v>1</v>
      </c>
      <c r="V4733">
        <v>1</v>
      </c>
      <c r="W4733">
        <v>0</v>
      </c>
      <c r="X4733">
        <v>1</v>
      </c>
      <c r="Y4733">
        <v>832</v>
      </c>
      <c r="Z4733" t="b">
        <v>1</v>
      </c>
      <c r="AA4733" t="b">
        <v>1</v>
      </c>
    </row>
    <row r="4734" spans="1:27" x14ac:dyDescent="0.3">
      <c r="A4734" t="s">
        <v>1495</v>
      </c>
      <c r="B4734" s="2">
        <v>45636</v>
      </c>
      <c r="C4734">
        <v>3</v>
      </c>
      <c r="D4734" t="s">
        <v>1512</v>
      </c>
      <c r="E4734" t="s">
        <v>1518</v>
      </c>
      <c r="F4734" t="s">
        <v>1519</v>
      </c>
      <c r="G4734" t="s">
        <v>1528</v>
      </c>
      <c r="H4734">
        <v>56</v>
      </c>
      <c r="I4734" t="s">
        <v>1535</v>
      </c>
      <c r="J4734" t="s">
        <v>1608</v>
      </c>
      <c r="K4734" t="s">
        <v>1892</v>
      </c>
      <c r="L4734" t="s">
        <v>2105</v>
      </c>
      <c r="M4734" t="s">
        <v>2111</v>
      </c>
      <c r="O4734">
        <v>7299</v>
      </c>
      <c r="P4734" s="3">
        <v>4.6805555555555559E-2</v>
      </c>
      <c r="Q4734">
        <v>0.45234899328859068</v>
      </c>
      <c r="R4734" t="s">
        <v>2118</v>
      </c>
      <c r="S4734">
        <v>2</v>
      </c>
      <c r="T4734">
        <v>1</v>
      </c>
      <c r="U4734">
        <v>1</v>
      </c>
      <c r="V4734">
        <v>1</v>
      </c>
      <c r="W4734">
        <v>0</v>
      </c>
      <c r="X4734">
        <v>1</v>
      </c>
      <c r="Y4734">
        <v>865</v>
      </c>
      <c r="Z4734" t="b">
        <v>1</v>
      </c>
      <c r="AA4734" t="b">
        <v>1</v>
      </c>
    </row>
    <row r="4735" spans="1:27" x14ac:dyDescent="0.3">
      <c r="A4735" t="s">
        <v>1495</v>
      </c>
      <c r="B4735" s="2">
        <v>45636</v>
      </c>
      <c r="C4735">
        <v>3</v>
      </c>
      <c r="D4735" t="s">
        <v>1512</v>
      </c>
      <c r="E4735" t="s">
        <v>1518</v>
      </c>
      <c r="F4735" t="s">
        <v>1520</v>
      </c>
      <c r="G4735" t="s">
        <v>1529</v>
      </c>
      <c r="H4735">
        <v>134</v>
      </c>
      <c r="I4735" t="s">
        <v>1536</v>
      </c>
      <c r="J4735" t="s">
        <v>1608</v>
      </c>
      <c r="K4735" t="s">
        <v>1892</v>
      </c>
      <c r="L4735" t="s">
        <v>2105</v>
      </c>
      <c r="M4735" t="s">
        <v>2113</v>
      </c>
      <c r="O4735">
        <v>9652</v>
      </c>
      <c r="P4735" s="3">
        <v>0.1004166666666667</v>
      </c>
      <c r="Q4735">
        <v>0.80782122905027931</v>
      </c>
      <c r="R4735" t="s">
        <v>1517</v>
      </c>
      <c r="S4735">
        <v>7</v>
      </c>
      <c r="T4735">
        <v>7</v>
      </c>
      <c r="U4735">
        <v>0</v>
      </c>
      <c r="V4735">
        <v>7</v>
      </c>
      <c r="W4735">
        <v>0</v>
      </c>
      <c r="X4735">
        <v>7</v>
      </c>
      <c r="Y4735">
        <v>6397</v>
      </c>
      <c r="Z4735" t="b">
        <v>1</v>
      </c>
      <c r="AA4735" t="b">
        <v>1</v>
      </c>
    </row>
    <row r="4736" spans="1:27" x14ac:dyDescent="0.3">
      <c r="A4736" t="s">
        <v>1495</v>
      </c>
      <c r="B4736" s="2">
        <v>45636</v>
      </c>
      <c r="C4736">
        <v>3</v>
      </c>
      <c r="D4736" t="s">
        <v>1512</v>
      </c>
      <c r="E4736" t="s">
        <v>1518</v>
      </c>
      <c r="F4736" t="s">
        <v>1522</v>
      </c>
      <c r="G4736" t="s">
        <v>1530</v>
      </c>
      <c r="H4736">
        <v>47</v>
      </c>
      <c r="I4736" t="s">
        <v>1535</v>
      </c>
      <c r="J4736" t="s">
        <v>1609</v>
      </c>
      <c r="K4736" t="s">
        <v>1893</v>
      </c>
      <c r="L4736" t="s">
        <v>2105</v>
      </c>
      <c r="M4736" t="s">
        <v>2109</v>
      </c>
      <c r="O4736">
        <v>6187</v>
      </c>
      <c r="P4736" s="3">
        <v>0.1026736111111111</v>
      </c>
      <c r="Q4736">
        <v>0.61861924686192471</v>
      </c>
      <c r="R4736" t="s">
        <v>1517</v>
      </c>
      <c r="S4736">
        <v>8</v>
      </c>
      <c r="T4736">
        <v>6</v>
      </c>
      <c r="U4736">
        <v>2</v>
      </c>
      <c r="V4736">
        <v>6</v>
      </c>
      <c r="W4736">
        <v>0</v>
      </c>
      <c r="X4736">
        <v>7</v>
      </c>
      <c r="Y4736">
        <v>4200</v>
      </c>
      <c r="Z4736" t="b">
        <v>1</v>
      </c>
      <c r="AA4736" t="b">
        <v>1</v>
      </c>
    </row>
    <row r="4737" spans="1:27" x14ac:dyDescent="0.3">
      <c r="A4737" t="s">
        <v>1495</v>
      </c>
      <c r="B4737" s="2">
        <v>45636</v>
      </c>
      <c r="C4737">
        <v>3</v>
      </c>
      <c r="D4737" t="s">
        <v>1512</v>
      </c>
      <c r="E4737" t="s">
        <v>1518</v>
      </c>
      <c r="F4737" t="s">
        <v>1524</v>
      </c>
      <c r="G4737" t="s">
        <v>1532</v>
      </c>
      <c r="H4737">
        <v>15</v>
      </c>
      <c r="I4737" t="s">
        <v>1535</v>
      </c>
      <c r="J4737" t="s">
        <v>1609</v>
      </c>
      <c r="K4737" t="s">
        <v>1893</v>
      </c>
      <c r="L4737" t="s">
        <v>2105</v>
      </c>
      <c r="M4737" t="s">
        <v>2109</v>
      </c>
      <c r="O4737">
        <v>60</v>
      </c>
      <c r="P4737" s="3">
        <v>2.314814814814815E-5</v>
      </c>
      <c r="Q4737">
        <v>1.594896331738437E-4</v>
      </c>
      <c r="R4737" t="s">
        <v>2118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 t="b">
        <v>1</v>
      </c>
      <c r="AA4737" t="b">
        <v>1</v>
      </c>
    </row>
    <row r="4738" spans="1:27" x14ac:dyDescent="0.3">
      <c r="A4738" t="s">
        <v>1495</v>
      </c>
      <c r="B4738" s="2">
        <v>45636</v>
      </c>
      <c r="C4738">
        <v>3</v>
      </c>
      <c r="D4738" t="s">
        <v>1512</v>
      </c>
      <c r="E4738" t="s">
        <v>1518</v>
      </c>
      <c r="F4738" t="s">
        <v>1520</v>
      </c>
      <c r="G4738" t="s">
        <v>1529</v>
      </c>
      <c r="H4738">
        <v>78</v>
      </c>
      <c r="I4738" t="s">
        <v>1536</v>
      </c>
      <c r="J4738" t="s">
        <v>1718</v>
      </c>
      <c r="K4738" t="s">
        <v>2002</v>
      </c>
      <c r="L4738" t="s">
        <v>2105</v>
      </c>
      <c r="M4738" t="s">
        <v>2109</v>
      </c>
      <c r="O4738">
        <v>9801</v>
      </c>
      <c r="P4738" s="3">
        <v>5.7615740740740738E-2</v>
      </c>
      <c r="Q4738">
        <v>0.46350093109869639</v>
      </c>
      <c r="R4738" t="s">
        <v>2118</v>
      </c>
      <c r="S4738">
        <v>17</v>
      </c>
      <c r="T4738">
        <v>5</v>
      </c>
      <c r="U4738">
        <v>12</v>
      </c>
      <c r="V4738">
        <v>5</v>
      </c>
      <c r="W4738">
        <v>0</v>
      </c>
      <c r="X4738">
        <v>5</v>
      </c>
      <c r="Y4738">
        <v>3250</v>
      </c>
      <c r="Z4738" t="b">
        <v>1</v>
      </c>
      <c r="AA4738" t="b">
        <v>1</v>
      </c>
    </row>
    <row r="4739" spans="1:27" x14ac:dyDescent="0.3">
      <c r="A4739" t="s">
        <v>1495</v>
      </c>
      <c r="B4739" s="2">
        <v>45636</v>
      </c>
      <c r="C4739">
        <v>3</v>
      </c>
      <c r="D4739" t="s">
        <v>1512</v>
      </c>
      <c r="E4739" t="s">
        <v>1518</v>
      </c>
      <c r="F4739" t="s">
        <v>1522</v>
      </c>
      <c r="G4739" t="s">
        <v>1530</v>
      </c>
      <c r="H4739">
        <v>47</v>
      </c>
      <c r="I4739" t="s">
        <v>1535</v>
      </c>
      <c r="J4739" t="s">
        <v>1718</v>
      </c>
      <c r="K4739" t="s">
        <v>2002</v>
      </c>
      <c r="L4739" t="s">
        <v>2105</v>
      </c>
      <c r="M4739" t="s">
        <v>2109</v>
      </c>
      <c r="O4739">
        <v>9777</v>
      </c>
      <c r="P4739" s="3">
        <v>0.15591435185185179</v>
      </c>
      <c r="Q4739">
        <v>0.93940027894002787</v>
      </c>
      <c r="R4739" t="s">
        <v>1517</v>
      </c>
      <c r="S4739">
        <v>14</v>
      </c>
      <c r="T4739">
        <v>8</v>
      </c>
      <c r="U4739">
        <v>6</v>
      </c>
      <c r="V4739">
        <v>8</v>
      </c>
      <c r="W4739">
        <v>0</v>
      </c>
      <c r="X4739">
        <v>8</v>
      </c>
      <c r="Y4739">
        <v>5200</v>
      </c>
      <c r="Z4739" t="b">
        <v>1</v>
      </c>
      <c r="AA4739" t="b">
        <v>1</v>
      </c>
    </row>
    <row r="4740" spans="1:27" x14ac:dyDescent="0.3">
      <c r="A4740" t="s">
        <v>1495</v>
      </c>
      <c r="B4740" s="2">
        <v>45636</v>
      </c>
      <c r="C4740">
        <v>3</v>
      </c>
      <c r="D4740" t="s">
        <v>1512</v>
      </c>
      <c r="E4740" t="s">
        <v>1518</v>
      </c>
      <c r="F4740" t="s">
        <v>1519</v>
      </c>
      <c r="G4740" t="s">
        <v>1528</v>
      </c>
      <c r="H4740">
        <v>31</v>
      </c>
      <c r="I4740" t="s">
        <v>1535</v>
      </c>
      <c r="J4740" t="s">
        <v>1718</v>
      </c>
      <c r="K4740" t="s">
        <v>2002</v>
      </c>
      <c r="L4740" t="s">
        <v>2105</v>
      </c>
      <c r="M4740" t="s">
        <v>2109</v>
      </c>
      <c r="O4740">
        <v>8692</v>
      </c>
      <c r="P4740" s="3">
        <v>8.9930555555555555E-2</v>
      </c>
      <c r="Q4740">
        <v>0.86912751677852351</v>
      </c>
      <c r="R4740" t="s">
        <v>1517</v>
      </c>
      <c r="S4740">
        <v>17</v>
      </c>
      <c r="T4740">
        <v>5</v>
      </c>
      <c r="U4740">
        <v>12</v>
      </c>
      <c r="V4740">
        <v>5</v>
      </c>
      <c r="W4740">
        <v>0</v>
      </c>
      <c r="X4740">
        <v>5</v>
      </c>
      <c r="Y4740">
        <v>3250</v>
      </c>
      <c r="Z4740" t="b">
        <v>1</v>
      </c>
      <c r="AA4740" t="b">
        <v>1</v>
      </c>
    </row>
    <row r="4741" spans="1:27" x14ac:dyDescent="0.3">
      <c r="A4741" t="s">
        <v>1495</v>
      </c>
      <c r="B4741" s="2">
        <v>45636</v>
      </c>
      <c r="C4741">
        <v>3</v>
      </c>
      <c r="D4741" t="s">
        <v>1512</v>
      </c>
      <c r="E4741" t="s">
        <v>1518</v>
      </c>
      <c r="F4741" t="s">
        <v>1524</v>
      </c>
      <c r="G4741" t="s">
        <v>1532</v>
      </c>
      <c r="H4741">
        <v>12</v>
      </c>
      <c r="I4741" t="s">
        <v>1535</v>
      </c>
      <c r="J4741" t="s">
        <v>1719</v>
      </c>
      <c r="K4741" t="s">
        <v>2003</v>
      </c>
      <c r="L4741" t="s">
        <v>2105</v>
      </c>
      <c r="M4741" t="s">
        <v>2110</v>
      </c>
      <c r="O4741">
        <v>9726</v>
      </c>
      <c r="P4741" s="3">
        <v>6.1099537037037042E-2</v>
      </c>
      <c r="Q4741">
        <v>0.42097288676236039</v>
      </c>
      <c r="R4741" t="s">
        <v>2118</v>
      </c>
      <c r="S4741">
        <v>2</v>
      </c>
      <c r="T4741">
        <v>2</v>
      </c>
      <c r="U4741">
        <v>0</v>
      </c>
      <c r="V4741">
        <v>2</v>
      </c>
      <c r="W4741">
        <v>0</v>
      </c>
      <c r="X4741">
        <v>3</v>
      </c>
      <c r="Y4741">
        <v>1997</v>
      </c>
      <c r="Z4741" t="b">
        <v>1</v>
      </c>
      <c r="AA4741" t="b">
        <v>0</v>
      </c>
    </row>
    <row r="4742" spans="1:27" x14ac:dyDescent="0.3">
      <c r="A4742" t="s">
        <v>1495</v>
      </c>
      <c r="B4742" s="2">
        <v>45636</v>
      </c>
      <c r="C4742">
        <v>3</v>
      </c>
      <c r="D4742" t="s">
        <v>1512</v>
      </c>
      <c r="E4742" t="s">
        <v>1518</v>
      </c>
      <c r="F4742" t="s">
        <v>1522</v>
      </c>
      <c r="G4742" t="s">
        <v>1530</v>
      </c>
      <c r="H4742">
        <v>42</v>
      </c>
      <c r="I4742" t="s">
        <v>1535</v>
      </c>
      <c r="J4742" t="s">
        <v>1719</v>
      </c>
      <c r="K4742" t="s">
        <v>2003</v>
      </c>
      <c r="L4742" t="s">
        <v>2105</v>
      </c>
      <c r="M4742" t="s">
        <v>2110</v>
      </c>
      <c r="O4742">
        <v>9928</v>
      </c>
      <c r="P4742" s="3">
        <v>0.1596990740740741</v>
      </c>
      <c r="Q4742">
        <v>0.96220362622036271</v>
      </c>
      <c r="R4742" t="s">
        <v>1517</v>
      </c>
      <c r="S4742">
        <v>11</v>
      </c>
      <c r="T4742">
        <v>9</v>
      </c>
      <c r="U4742">
        <v>2</v>
      </c>
      <c r="V4742">
        <v>9</v>
      </c>
      <c r="W4742">
        <v>0</v>
      </c>
      <c r="X4742">
        <v>9</v>
      </c>
      <c r="Y4742">
        <v>7626</v>
      </c>
      <c r="Z4742" t="b">
        <v>1</v>
      </c>
      <c r="AA4742" t="b">
        <v>0</v>
      </c>
    </row>
    <row r="4743" spans="1:27" x14ac:dyDescent="0.3">
      <c r="A4743" t="s">
        <v>1495</v>
      </c>
      <c r="B4743" s="2">
        <v>45636</v>
      </c>
      <c r="C4743">
        <v>3</v>
      </c>
      <c r="D4743" t="s">
        <v>1512</v>
      </c>
      <c r="E4743" t="s">
        <v>1518</v>
      </c>
      <c r="F4743" t="s">
        <v>1521</v>
      </c>
      <c r="G4743" t="s">
        <v>1529</v>
      </c>
      <c r="H4743">
        <v>46</v>
      </c>
      <c r="I4743" t="s">
        <v>1535</v>
      </c>
      <c r="J4743" t="s">
        <v>1719</v>
      </c>
      <c r="K4743" t="s">
        <v>2003</v>
      </c>
      <c r="L4743" t="s">
        <v>2105</v>
      </c>
      <c r="M4743" t="s">
        <v>2110</v>
      </c>
      <c r="O4743">
        <v>2675</v>
      </c>
      <c r="P4743" s="3">
        <v>2.8148148148148151E-2</v>
      </c>
      <c r="Q4743">
        <v>0.22644320297951581</v>
      </c>
      <c r="R4743" t="s">
        <v>2118</v>
      </c>
      <c r="S4743">
        <v>8</v>
      </c>
      <c r="T4743">
        <v>1</v>
      </c>
      <c r="U4743">
        <v>7</v>
      </c>
      <c r="V4743">
        <v>1</v>
      </c>
      <c r="W4743">
        <v>0</v>
      </c>
      <c r="X4743">
        <v>1</v>
      </c>
      <c r="Y4743">
        <v>779</v>
      </c>
      <c r="Z4743" t="b">
        <v>1</v>
      </c>
      <c r="AA4743" t="b">
        <v>0</v>
      </c>
    </row>
    <row r="4744" spans="1:27" x14ac:dyDescent="0.3">
      <c r="A4744" t="s">
        <v>1495</v>
      </c>
      <c r="B4744" s="2">
        <v>45636</v>
      </c>
      <c r="C4744">
        <v>3</v>
      </c>
      <c r="D4744" t="s">
        <v>1512</v>
      </c>
      <c r="E4744" t="s">
        <v>1518</v>
      </c>
      <c r="F4744" t="s">
        <v>1521</v>
      </c>
      <c r="G4744" t="s">
        <v>1529</v>
      </c>
      <c r="H4744">
        <v>43</v>
      </c>
      <c r="I4744" t="s">
        <v>1536</v>
      </c>
      <c r="J4744" t="s">
        <v>1611</v>
      </c>
      <c r="K4744" t="s">
        <v>1895</v>
      </c>
      <c r="L4744" t="s">
        <v>2105</v>
      </c>
      <c r="M4744" t="s">
        <v>2106</v>
      </c>
      <c r="O4744">
        <v>0</v>
      </c>
      <c r="P4744" s="3">
        <v>0</v>
      </c>
      <c r="Q4744">
        <v>0</v>
      </c>
      <c r="R4744" t="s">
        <v>2118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 t="b">
        <v>1</v>
      </c>
      <c r="AA4744" t="b">
        <v>1</v>
      </c>
    </row>
    <row r="4745" spans="1:27" x14ac:dyDescent="0.3">
      <c r="A4745" t="s">
        <v>1495</v>
      </c>
      <c r="B4745" s="2">
        <v>45636</v>
      </c>
      <c r="C4745">
        <v>3</v>
      </c>
      <c r="D4745" t="s">
        <v>1512</v>
      </c>
      <c r="E4745" t="s">
        <v>1518</v>
      </c>
      <c r="F4745" t="s">
        <v>1519</v>
      </c>
      <c r="G4745" t="s">
        <v>1528</v>
      </c>
      <c r="H4745">
        <v>33</v>
      </c>
      <c r="I4745" t="s">
        <v>1536</v>
      </c>
      <c r="J4745" t="s">
        <v>1611</v>
      </c>
      <c r="K4745" t="s">
        <v>1895</v>
      </c>
      <c r="L4745" t="s">
        <v>2105</v>
      </c>
      <c r="M4745" t="s">
        <v>2106</v>
      </c>
      <c r="O4745">
        <v>0</v>
      </c>
      <c r="P4745" s="3">
        <v>0</v>
      </c>
      <c r="Q4745">
        <v>0</v>
      </c>
      <c r="R4745" t="s">
        <v>2118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 t="b">
        <v>1</v>
      </c>
      <c r="AA4745" t="b">
        <v>1</v>
      </c>
    </row>
    <row r="4746" spans="1:27" x14ac:dyDescent="0.3">
      <c r="A4746" t="s">
        <v>1495</v>
      </c>
      <c r="B4746" s="2">
        <v>45636</v>
      </c>
      <c r="C4746">
        <v>3</v>
      </c>
      <c r="D4746" t="s">
        <v>1512</v>
      </c>
      <c r="E4746" t="s">
        <v>1518</v>
      </c>
      <c r="F4746" t="s">
        <v>1520</v>
      </c>
      <c r="G4746" t="s">
        <v>1529</v>
      </c>
      <c r="H4746">
        <v>88</v>
      </c>
      <c r="I4746" t="s">
        <v>1536</v>
      </c>
      <c r="J4746" t="s">
        <v>1611</v>
      </c>
      <c r="K4746" t="s">
        <v>1895</v>
      </c>
      <c r="L4746" t="s">
        <v>2105</v>
      </c>
      <c r="M4746" t="s">
        <v>2106</v>
      </c>
      <c r="O4746">
        <v>0</v>
      </c>
      <c r="P4746" s="3">
        <v>0</v>
      </c>
      <c r="Q4746">
        <v>0</v>
      </c>
      <c r="R4746" t="s">
        <v>2118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 t="b">
        <v>1</v>
      </c>
      <c r="AA4746" t="b">
        <v>1</v>
      </c>
    </row>
    <row r="4747" spans="1:27" x14ac:dyDescent="0.3">
      <c r="A4747" t="s">
        <v>1495</v>
      </c>
      <c r="B4747" s="2">
        <v>45636</v>
      </c>
      <c r="C4747">
        <v>3</v>
      </c>
      <c r="D4747" t="s">
        <v>1512</v>
      </c>
      <c r="E4747" t="s">
        <v>1518</v>
      </c>
      <c r="F4747" t="s">
        <v>1524</v>
      </c>
      <c r="G4747" t="s">
        <v>1532</v>
      </c>
      <c r="H4747">
        <v>13</v>
      </c>
      <c r="I4747" t="s">
        <v>1535</v>
      </c>
      <c r="J4747" t="s">
        <v>1687</v>
      </c>
      <c r="K4747" t="s">
        <v>1971</v>
      </c>
      <c r="L4747" t="s">
        <v>2105</v>
      </c>
      <c r="M4747" t="s">
        <v>2106</v>
      </c>
      <c r="O4747">
        <v>0</v>
      </c>
      <c r="P4747" s="3">
        <v>0</v>
      </c>
      <c r="Q4747">
        <v>0</v>
      </c>
      <c r="R4747" t="s">
        <v>2118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 t="b">
        <v>1</v>
      </c>
      <c r="AA4747" t="b">
        <v>1</v>
      </c>
    </row>
    <row r="4748" spans="1:27" x14ac:dyDescent="0.3">
      <c r="A4748" t="s">
        <v>1495</v>
      </c>
      <c r="B4748" s="2">
        <v>45636</v>
      </c>
      <c r="C4748">
        <v>3</v>
      </c>
      <c r="D4748" t="s">
        <v>1512</v>
      </c>
      <c r="E4748" t="s">
        <v>1518</v>
      </c>
      <c r="F4748" t="s">
        <v>1525</v>
      </c>
      <c r="G4748" t="s">
        <v>1533</v>
      </c>
      <c r="H4748">
        <v>3</v>
      </c>
      <c r="I4748" t="s">
        <v>1535</v>
      </c>
      <c r="J4748" t="s">
        <v>1687</v>
      </c>
      <c r="K4748" t="s">
        <v>1971</v>
      </c>
      <c r="L4748" t="s">
        <v>2105</v>
      </c>
      <c r="M4748" t="s">
        <v>2106</v>
      </c>
      <c r="O4748">
        <v>0</v>
      </c>
      <c r="P4748" s="3">
        <v>0</v>
      </c>
      <c r="Q4748">
        <v>0</v>
      </c>
      <c r="R4748" t="s">
        <v>2118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 t="b">
        <v>1</v>
      </c>
      <c r="AA4748" t="b">
        <v>1</v>
      </c>
    </row>
    <row r="4749" spans="1:27" x14ac:dyDescent="0.3">
      <c r="A4749" t="s">
        <v>1495</v>
      </c>
      <c r="B4749" s="2">
        <v>45636</v>
      </c>
      <c r="C4749">
        <v>3</v>
      </c>
      <c r="D4749" t="s">
        <v>1512</v>
      </c>
      <c r="E4749" t="s">
        <v>1518</v>
      </c>
      <c r="F4749" t="s">
        <v>1520</v>
      </c>
      <c r="G4749" t="s">
        <v>1529</v>
      </c>
      <c r="H4749">
        <v>88</v>
      </c>
      <c r="I4749" t="s">
        <v>1536</v>
      </c>
      <c r="J4749" t="s">
        <v>1687</v>
      </c>
      <c r="K4749" t="s">
        <v>1971</v>
      </c>
      <c r="L4749" t="s">
        <v>2105</v>
      </c>
      <c r="M4749" t="s">
        <v>2106</v>
      </c>
      <c r="O4749">
        <v>0</v>
      </c>
      <c r="P4749" s="3">
        <v>0</v>
      </c>
      <c r="Q4749">
        <v>0</v>
      </c>
      <c r="R4749" t="s">
        <v>2118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 t="b">
        <v>1</v>
      </c>
      <c r="AA4749" t="b">
        <v>1</v>
      </c>
    </row>
    <row r="4750" spans="1:27" x14ac:dyDescent="0.3">
      <c r="A4750" t="s">
        <v>1495</v>
      </c>
      <c r="B4750" s="2">
        <v>45636</v>
      </c>
      <c r="C4750">
        <v>3</v>
      </c>
      <c r="D4750" t="s">
        <v>1512</v>
      </c>
      <c r="E4750" t="s">
        <v>1518</v>
      </c>
      <c r="F4750" t="s">
        <v>1523</v>
      </c>
      <c r="G4750" t="s">
        <v>1531</v>
      </c>
      <c r="H4750">
        <v>4</v>
      </c>
      <c r="I4750" t="s">
        <v>1535</v>
      </c>
      <c r="J4750" t="s">
        <v>1687</v>
      </c>
      <c r="K4750" t="s">
        <v>1971</v>
      </c>
      <c r="L4750" t="s">
        <v>2105</v>
      </c>
      <c r="M4750" t="s">
        <v>2106</v>
      </c>
      <c r="O4750">
        <v>0</v>
      </c>
      <c r="P4750" s="3">
        <v>0</v>
      </c>
      <c r="Q4750">
        <v>0</v>
      </c>
      <c r="R4750" t="s">
        <v>2118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 t="b">
        <v>1</v>
      </c>
      <c r="AA4750" t="b">
        <v>1</v>
      </c>
    </row>
    <row r="4751" spans="1:27" x14ac:dyDescent="0.3">
      <c r="A4751" t="s">
        <v>1495</v>
      </c>
      <c r="B4751" s="2">
        <v>45636</v>
      </c>
      <c r="C4751">
        <v>3</v>
      </c>
      <c r="D4751" t="s">
        <v>1512</v>
      </c>
      <c r="E4751" t="s">
        <v>1518</v>
      </c>
      <c r="F4751" t="s">
        <v>1520</v>
      </c>
      <c r="G4751" t="s">
        <v>1529</v>
      </c>
      <c r="H4751">
        <v>127</v>
      </c>
      <c r="I4751" t="s">
        <v>1536</v>
      </c>
      <c r="J4751" t="s">
        <v>1613</v>
      </c>
      <c r="K4751" t="s">
        <v>1897</v>
      </c>
      <c r="L4751" t="s">
        <v>2105</v>
      </c>
      <c r="M4751" t="s">
        <v>2111</v>
      </c>
      <c r="O4751">
        <v>9871</v>
      </c>
      <c r="P4751" s="3">
        <v>0.1188773148148148</v>
      </c>
      <c r="Q4751">
        <v>0.9563314711359403</v>
      </c>
      <c r="R4751" t="s">
        <v>1517</v>
      </c>
      <c r="S4751">
        <v>11</v>
      </c>
      <c r="T4751">
        <v>5</v>
      </c>
      <c r="U4751">
        <v>6</v>
      </c>
      <c r="V4751">
        <v>5</v>
      </c>
      <c r="W4751">
        <v>0</v>
      </c>
      <c r="X4751">
        <v>6</v>
      </c>
      <c r="Y4751">
        <v>6586</v>
      </c>
      <c r="Z4751" t="b">
        <v>1</v>
      </c>
      <c r="AA4751" t="b">
        <v>1</v>
      </c>
    </row>
    <row r="4752" spans="1:27" x14ac:dyDescent="0.3">
      <c r="A4752" t="s">
        <v>1495</v>
      </c>
      <c r="B4752" s="2">
        <v>45636</v>
      </c>
      <c r="C4752">
        <v>3</v>
      </c>
      <c r="D4752" t="s">
        <v>1512</v>
      </c>
      <c r="E4752" t="s">
        <v>1518</v>
      </c>
      <c r="F4752" t="s">
        <v>1522</v>
      </c>
      <c r="G4752" t="s">
        <v>1530</v>
      </c>
      <c r="H4752">
        <v>78</v>
      </c>
      <c r="I4752" t="s">
        <v>1535</v>
      </c>
      <c r="J4752" t="s">
        <v>1613</v>
      </c>
      <c r="K4752" t="s">
        <v>1897</v>
      </c>
      <c r="L4752" t="s">
        <v>2105</v>
      </c>
      <c r="M4752" t="s">
        <v>2111</v>
      </c>
      <c r="O4752">
        <v>9866</v>
      </c>
      <c r="P4752" s="3">
        <v>0.16375000000000001</v>
      </c>
      <c r="Q4752">
        <v>0.98661087866108799</v>
      </c>
      <c r="R4752" t="s">
        <v>1517</v>
      </c>
      <c r="S4752">
        <v>15</v>
      </c>
      <c r="T4752">
        <v>8</v>
      </c>
      <c r="U4752">
        <v>7</v>
      </c>
      <c r="V4752">
        <v>8</v>
      </c>
      <c r="W4752">
        <v>0</v>
      </c>
      <c r="X4752">
        <v>9</v>
      </c>
      <c r="Y4752">
        <v>8077</v>
      </c>
      <c r="Z4752" t="b">
        <v>1</v>
      </c>
      <c r="AA4752" t="b">
        <v>1</v>
      </c>
    </row>
    <row r="4753" spans="1:27" x14ac:dyDescent="0.3">
      <c r="A4753" t="s">
        <v>1495</v>
      </c>
      <c r="B4753" s="2">
        <v>45636</v>
      </c>
      <c r="C4753">
        <v>3</v>
      </c>
      <c r="D4753" t="s">
        <v>1512</v>
      </c>
      <c r="E4753" t="s">
        <v>1518</v>
      </c>
      <c r="F4753" t="s">
        <v>1526</v>
      </c>
      <c r="G4753" t="s">
        <v>1529</v>
      </c>
      <c r="H4753">
        <v>34</v>
      </c>
      <c r="I4753" t="s">
        <v>1535</v>
      </c>
      <c r="J4753" t="s">
        <v>1613</v>
      </c>
      <c r="K4753" t="s">
        <v>1897</v>
      </c>
      <c r="L4753" t="s">
        <v>2105</v>
      </c>
      <c r="M4753" t="s">
        <v>2111</v>
      </c>
      <c r="O4753">
        <v>8991</v>
      </c>
      <c r="P4753" s="3">
        <v>1.0613425925925931E-2</v>
      </c>
      <c r="Q4753">
        <v>8.5381750465549341E-2</v>
      </c>
      <c r="R4753" t="s">
        <v>2118</v>
      </c>
      <c r="S4753">
        <v>1</v>
      </c>
      <c r="T4753">
        <v>1</v>
      </c>
      <c r="U4753">
        <v>0</v>
      </c>
      <c r="V4753">
        <v>1</v>
      </c>
      <c r="W4753">
        <v>0</v>
      </c>
      <c r="X4753">
        <v>1</v>
      </c>
      <c r="Y4753">
        <v>723</v>
      </c>
      <c r="Z4753" t="b">
        <v>1</v>
      </c>
      <c r="AA4753" t="b">
        <v>1</v>
      </c>
    </row>
    <row r="4754" spans="1:27" x14ac:dyDescent="0.3">
      <c r="A4754" t="s">
        <v>1495</v>
      </c>
      <c r="B4754" s="2">
        <v>45636</v>
      </c>
      <c r="C4754">
        <v>3</v>
      </c>
      <c r="D4754" t="s">
        <v>1512</v>
      </c>
      <c r="E4754" t="s">
        <v>1518</v>
      </c>
      <c r="F4754" t="s">
        <v>1524</v>
      </c>
      <c r="G4754" t="s">
        <v>1532</v>
      </c>
      <c r="H4754">
        <v>12</v>
      </c>
      <c r="I4754" t="s">
        <v>1535</v>
      </c>
      <c r="J4754" t="s">
        <v>1616</v>
      </c>
      <c r="K4754" t="s">
        <v>1900</v>
      </c>
      <c r="L4754" t="s">
        <v>2105</v>
      </c>
      <c r="M4754" t="s">
        <v>2110</v>
      </c>
      <c r="O4754">
        <v>0</v>
      </c>
      <c r="P4754" s="3">
        <v>0</v>
      </c>
      <c r="Q4754">
        <v>0</v>
      </c>
      <c r="R4754" t="s">
        <v>2118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 t="b">
        <v>1</v>
      </c>
      <c r="AA4754" t="b">
        <v>1</v>
      </c>
    </row>
    <row r="4755" spans="1:27" x14ac:dyDescent="0.3">
      <c r="A4755" t="s">
        <v>1495</v>
      </c>
      <c r="B4755" s="2">
        <v>45636</v>
      </c>
      <c r="C4755">
        <v>3</v>
      </c>
      <c r="D4755" t="s">
        <v>1512</v>
      </c>
      <c r="E4755" t="s">
        <v>1518</v>
      </c>
      <c r="F4755" t="s">
        <v>1522</v>
      </c>
      <c r="G4755" t="s">
        <v>1530</v>
      </c>
      <c r="H4755">
        <v>42</v>
      </c>
      <c r="I4755" t="s">
        <v>1535</v>
      </c>
      <c r="J4755" t="s">
        <v>1616</v>
      </c>
      <c r="K4755" t="s">
        <v>1900</v>
      </c>
      <c r="L4755" t="s">
        <v>2105</v>
      </c>
      <c r="M4755" t="s">
        <v>2110</v>
      </c>
      <c r="O4755">
        <v>2</v>
      </c>
      <c r="P4755" s="3">
        <v>2.314814814814815E-5</v>
      </c>
      <c r="Q4755">
        <v>1.394700139470014E-4</v>
      </c>
      <c r="R4755" t="s">
        <v>2118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 t="b">
        <v>1</v>
      </c>
      <c r="AA4755" t="b">
        <v>1</v>
      </c>
    </row>
    <row r="4756" spans="1:27" x14ac:dyDescent="0.3">
      <c r="A4756" t="s">
        <v>1495</v>
      </c>
      <c r="B4756" s="2">
        <v>45636</v>
      </c>
      <c r="C4756">
        <v>3</v>
      </c>
      <c r="D4756" t="s">
        <v>1512</v>
      </c>
      <c r="E4756" t="s">
        <v>1518</v>
      </c>
      <c r="F4756" t="s">
        <v>1519</v>
      </c>
      <c r="G4756" t="s">
        <v>1528</v>
      </c>
      <c r="H4756">
        <v>33</v>
      </c>
      <c r="I4756" t="s">
        <v>1535</v>
      </c>
      <c r="J4756" t="s">
        <v>1616</v>
      </c>
      <c r="K4756" t="s">
        <v>1900</v>
      </c>
      <c r="L4756" t="s">
        <v>2105</v>
      </c>
      <c r="M4756" t="s">
        <v>2110</v>
      </c>
      <c r="O4756">
        <v>4</v>
      </c>
      <c r="P4756" s="3">
        <v>3.4722222222222222E-5</v>
      </c>
      <c r="Q4756">
        <v>3.3557046979865781E-4</v>
      </c>
      <c r="R4756" t="s">
        <v>2118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 t="b">
        <v>1</v>
      </c>
      <c r="AA4756" t="b">
        <v>1</v>
      </c>
    </row>
    <row r="4757" spans="1:27" x14ac:dyDescent="0.3">
      <c r="A4757" t="s">
        <v>1495</v>
      </c>
      <c r="B4757" s="2">
        <v>45636</v>
      </c>
      <c r="C4757">
        <v>3</v>
      </c>
      <c r="D4757" t="s">
        <v>1512</v>
      </c>
      <c r="E4757" t="s">
        <v>1518</v>
      </c>
      <c r="F4757" t="s">
        <v>1523</v>
      </c>
      <c r="G4757" t="s">
        <v>1531</v>
      </c>
      <c r="H4757">
        <v>18</v>
      </c>
      <c r="I4757" t="s">
        <v>1535</v>
      </c>
      <c r="J4757" t="s">
        <v>1616</v>
      </c>
      <c r="K4757" t="s">
        <v>1900</v>
      </c>
      <c r="L4757" t="s">
        <v>2105</v>
      </c>
      <c r="M4757" t="s">
        <v>2110</v>
      </c>
      <c r="O4757">
        <v>0</v>
      </c>
      <c r="P4757" s="3">
        <v>0</v>
      </c>
      <c r="Q4757">
        <v>0</v>
      </c>
      <c r="R4757" t="s">
        <v>2118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 t="b">
        <v>1</v>
      </c>
      <c r="AA4757" t="b">
        <v>1</v>
      </c>
    </row>
    <row r="4758" spans="1:27" x14ac:dyDescent="0.3">
      <c r="A4758" t="s">
        <v>1495</v>
      </c>
      <c r="B4758" s="2">
        <v>45636</v>
      </c>
      <c r="C4758">
        <v>3</v>
      </c>
      <c r="D4758" t="s">
        <v>1512</v>
      </c>
      <c r="E4758" t="s">
        <v>1518</v>
      </c>
      <c r="F4758" t="s">
        <v>1525</v>
      </c>
      <c r="G4758" t="s">
        <v>1533</v>
      </c>
      <c r="H4758">
        <v>29</v>
      </c>
      <c r="I4758" t="s">
        <v>1536</v>
      </c>
      <c r="J4758" t="s">
        <v>1616</v>
      </c>
      <c r="K4758" t="s">
        <v>1900</v>
      </c>
      <c r="L4758" t="s">
        <v>2105</v>
      </c>
      <c r="M4758" t="s">
        <v>2110</v>
      </c>
      <c r="O4758">
        <v>7</v>
      </c>
      <c r="P4758" s="3">
        <v>2.314814814814815E-5</v>
      </c>
      <c r="Q4758">
        <v>5.649717514124294E-4</v>
      </c>
      <c r="R4758" t="s">
        <v>2118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 t="b">
        <v>1</v>
      </c>
      <c r="AA4758" t="b">
        <v>1</v>
      </c>
    </row>
    <row r="4759" spans="1:27" x14ac:dyDescent="0.3">
      <c r="A4759" t="s">
        <v>1495</v>
      </c>
      <c r="B4759" s="2">
        <v>45636</v>
      </c>
      <c r="C4759">
        <v>3</v>
      </c>
      <c r="D4759" t="s">
        <v>1512</v>
      </c>
      <c r="E4759" t="s">
        <v>1518</v>
      </c>
      <c r="F4759" t="s">
        <v>1520</v>
      </c>
      <c r="G4759" t="s">
        <v>1529</v>
      </c>
      <c r="H4759">
        <v>76</v>
      </c>
      <c r="I4759" t="s">
        <v>1535</v>
      </c>
      <c r="J4759" t="s">
        <v>1616</v>
      </c>
      <c r="K4759" t="s">
        <v>1900</v>
      </c>
      <c r="L4759" t="s">
        <v>2105</v>
      </c>
      <c r="M4759" t="s">
        <v>2110</v>
      </c>
      <c r="O4759">
        <v>2</v>
      </c>
      <c r="P4759" s="3">
        <v>2.314814814814815E-5</v>
      </c>
      <c r="Q4759">
        <v>1.8621973929236501E-4</v>
      </c>
      <c r="R4759" t="s">
        <v>2118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 t="b">
        <v>1</v>
      </c>
      <c r="AA4759" t="b">
        <v>1</v>
      </c>
    </row>
    <row r="4760" spans="1:27" x14ac:dyDescent="0.3">
      <c r="A4760" t="s">
        <v>1495</v>
      </c>
      <c r="B4760" s="2">
        <v>45636</v>
      </c>
      <c r="C4760">
        <v>3</v>
      </c>
      <c r="D4760" t="s">
        <v>1512</v>
      </c>
      <c r="E4760" t="s">
        <v>1518</v>
      </c>
      <c r="F4760" t="s">
        <v>1521</v>
      </c>
      <c r="G4760" t="s">
        <v>1529</v>
      </c>
      <c r="H4760">
        <v>46</v>
      </c>
      <c r="I4760" t="s">
        <v>1535</v>
      </c>
      <c r="J4760" t="s">
        <v>1616</v>
      </c>
      <c r="K4760" t="s">
        <v>1900</v>
      </c>
      <c r="L4760" t="s">
        <v>2105</v>
      </c>
      <c r="M4760" t="s">
        <v>2110</v>
      </c>
      <c r="O4760">
        <v>2</v>
      </c>
      <c r="P4760" s="3">
        <v>2.314814814814815E-5</v>
      </c>
      <c r="Q4760">
        <v>1.8621973929236501E-4</v>
      </c>
      <c r="R4760" t="s">
        <v>2118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 t="b">
        <v>1</v>
      </c>
      <c r="AA4760" t="b">
        <v>1</v>
      </c>
    </row>
    <row r="4761" spans="1:27" x14ac:dyDescent="0.3">
      <c r="A4761" t="s">
        <v>1495</v>
      </c>
      <c r="B4761" s="2">
        <v>45636</v>
      </c>
      <c r="C4761">
        <v>3</v>
      </c>
      <c r="D4761" t="s">
        <v>1512</v>
      </c>
      <c r="E4761" t="s">
        <v>1518</v>
      </c>
      <c r="F4761" t="s">
        <v>1521</v>
      </c>
      <c r="G4761" t="s">
        <v>1529</v>
      </c>
      <c r="H4761">
        <v>43</v>
      </c>
      <c r="I4761" t="s">
        <v>1535</v>
      </c>
      <c r="J4761" t="s">
        <v>1617</v>
      </c>
      <c r="K4761" t="s">
        <v>1901</v>
      </c>
      <c r="L4761" t="s">
        <v>2105</v>
      </c>
      <c r="M4761" t="s">
        <v>2106</v>
      </c>
      <c r="O4761">
        <v>25</v>
      </c>
      <c r="P4761" s="3">
        <v>3.0092592592592589E-4</v>
      </c>
      <c r="Q4761">
        <v>2.4208566108007449E-3</v>
      </c>
      <c r="R4761" t="s">
        <v>2118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 t="b">
        <v>1</v>
      </c>
      <c r="AA4761" t="b">
        <v>1</v>
      </c>
    </row>
    <row r="4762" spans="1:27" x14ac:dyDescent="0.3">
      <c r="A4762" t="s">
        <v>1495</v>
      </c>
      <c r="B4762" s="2">
        <v>45636</v>
      </c>
      <c r="C4762">
        <v>3</v>
      </c>
      <c r="D4762" t="s">
        <v>1512</v>
      </c>
      <c r="E4762" t="s">
        <v>1518</v>
      </c>
      <c r="F4762" t="s">
        <v>1520</v>
      </c>
      <c r="G4762" t="s">
        <v>1529</v>
      </c>
      <c r="H4762">
        <v>88</v>
      </c>
      <c r="I4762" t="s">
        <v>1536</v>
      </c>
      <c r="J4762" t="s">
        <v>1617</v>
      </c>
      <c r="K4762" t="s">
        <v>1901</v>
      </c>
      <c r="L4762" t="s">
        <v>2105</v>
      </c>
      <c r="M4762" t="s">
        <v>2106</v>
      </c>
      <c r="O4762">
        <v>4939</v>
      </c>
      <c r="P4762" s="3">
        <v>6.1388888888888889E-2</v>
      </c>
      <c r="Q4762">
        <v>0.49385474860335188</v>
      </c>
      <c r="R4762" t="s">
        <v>2118</v>
      </c>
      <c r="S4762">
        <v>3</v>
      </c>
      <c r="T4762">
        <v>3</v>
      </c>
      <c r="U4762">
        <v>0</v>
      </c>
      <c r="V4762">
        <v>3</v>
      </c>
      <c r="W4762">
        <v>0</v>
      </c>
      <c r="X4762">
        <v>3</v>
      </c>
      <c r="Y4762">
        <v>1950</v>
      </c>
      <c r="Z4762" t="b">
        <v>1</v>
      </c>
      <c r="AA4762" t="b">
        <v>1</v>
      </c>
    </row>
    <row r="4763" spans="1:27" x14ac:dyDescent="0.3">
      <c r="A4763" t="s">
        <v>1495</v>
      </c>
      <c r="B4763" s="2">
        <v>45636</v>
      </c>
      <c r="C4763">
        <v>3</v>
      </c>
      <c r="D4763" t="s">
        <v>1512</v>
      </c>
      <c r="E4763" t="s">
        <v>1518</v>
      </c>
      <c r="F4763" t="s">
        <v>1522</v>
      </c>
      <c r="G4763" t="s">
        <v>1530</v>
      </c>
      <c r="H4763">
        <v>59</v>
      </c>
      <c r="I4763" t="s">
        <v>1536</v>
      </c>
      <c r="J4763" t="s">
        <v>1617</v>
      </c>
      <c r="K4763" t="s">
        <v>1901</v>
      </c>
      <c r="L4763" t="s">
        <v>2105</v>
      </c>
      <c r="M4763" t="s">
        <v>2106</v>
      </c>
      <c r="O4763">
        <v>7340</v>
      </c>
      <c r="P4763" s="3">
        <v>0.1218055555555556</v>
      </c>
      <c r="Q4763">
        <v>0.73389121338912133</v>
      </c>
      <c r="R4763" t="s">
        <v>1517</v>
      </c>
      <c r="S4763">
        <v>10</v>
      </c>
      <c r="T4763">
        <v>6</v>
      </c>
      <c r="U4763">
        <v>4</v>
      </c>
      <c r="V4763">
        <v>6</v>
      </c>
      <c r="W4763">
        <v>0</v>
      </c>
      <c r="X4763">
        <v>6</v>
      </c>
      <c r="Y4763">
        <v>3900</v>
      </c>
      <c r="Z4763" t="b">
        <v>1</v>
      </c>
      <c r="AA4763" t="b">
        <v>1</v>
      </c>
    </row>
    <row r="4764" spans="1:27" x14ac:dyDescent="0.3">
      <c r="A4764" t="s">
        <v>1495</v>
      </c>
      <c r="B4764" s="2">
        <v>45636</v>
      </c>
      <c r="C4764">
        <v>3</v>
      </c>
      <c r="D4764" t="s">
        <v>1512</v>
      </c>
      <c r="E4764" t="s">
        <v>1518</v>
      </c>
      <c r="F4764" t="s">
        <v>1522</v>
      </c>
      <c r="G4764" t="s">
        <v>1530</v>
      </c>
      <c r="H4764">
        <v>67</v>
      </c>
      <c r="I4764" t="s">
        <v>1535</v>
      </c>
      <c r="J4764" t="s">
        <v>1619</v>
      </c>
      <c r="K4764" t="s">
        <v>1903</v>
      </c>
      <c r="L4764" t="s">
        <v>2105</v>
      </c>
      <c r="M4764" t="s">
        <v>2108</v>
      </c>
      <c r="O4764">
        <v>6882</v>
      </c>
      <c r="P4764" s="3">
        <v>4.7037037037037037E-2</v>
      </c>
      <c r="Q4764">
        <v>0.28340306834030682</v>
      </c>
      <c r="R4764" t="s">
        <v>2118</v>
      </c>
      <c r="S4764">
        <v>4</v>
      </c>
      <c r="T4764">
        <v>2</v>
      </c>
      <c r="U4764">
        <v>2</v>
      </c>
      <c r="V4764">
        <v>2</v>
      </c>
      <c r="W4764">
        <v>0</v>
      </c>
      <c r="X4764">
        <v>0</v>
      </c>
      <c r="Y4764">
        <v>1604</v>
      </c>
      <c r="Z4764" t="b">
        <v>1</v>
      </c>
      <c r="AA4764" t="b">
        <v>1</v>
      </c>
    </row>
    <row r="4765" spans="1:27" x14ac:dyDescent="0.3">
      <c r="A4765" t="s">
        <v>1495</v>
      </c>
      <c r="B4765" s="2">
        <v>45636</v>
      </c>
      <c r="C4765">
        <v>3</v>
      </c>
      <c r="D4765" t="s">
        <v>1512</v>
      </c>
      <c r="E4765" t="s">
        <v>1518</v>
      </c>
      <c r="F4765" t="s">
        <v>1519</v>
      </c>
      <c r="G4765" t="s">
        <v>1528</v>
      </c>
      <c r="H4765">
        <v>43</v>
      </c>
      <c r="I4765" t="s">
        <v>1535</v>
      </c>
      <c r="J4765" t="s">
        <v>1619</v>
      </c>
      <c r="K4765" t="s">
        <v>1903</v>
      </c>
      <c r="L4765" t="s">
        <v>2105</v>
      </c>
      <c r="M4765" t="s">
        <v>2108</v>
      </c>
      <c r="O4765">
        <v>8408</v>
      </c>
      <c r="P4765" s="3">
        <v>8.6990740740740743E-2</v>
      </c>
      <c r="Q4765">
        <v>0.84071588366890393</v>
      </c>
      <c r="R4765" t="s">
        <v>1517</v>
      </c>
      <c r="S4765">
        <v>7</v>
      </c>
      <c r="T4765">
        <v>6</v>
      </c>
      <c r="U4765">
        <v>1</v>
      </c>
      <c r="V4765">
        <v>6</v>
      </c>
      <c r="W4765">
        <v>0</v>
      </c>
      <c r="X4765">
        <v>6</v>
      </c>
      <c r="Y4765">
        <v>3900</v>
      </c>
      <c r="Z4765" t="b">
        <v>1</v>
      </c>
      <c r="AA4765" t="b">
        <v>1</v>
      </c>
    </row>
    <row r="4766" spans="1:27" x14ac:dyDescent="0.3">
      <c r="A4766" t="s">
        <v>1495</v>
      </c>
      <c r="B4766" s="2">
        <v>45636</v>
      </c>
      <c r="C4766">
        <v>3</v>
      </c>
      <c r="D4766" t="s">
        <v>1512</v>
      </c>
      <c r="E4766" t="s">
        <v>1518</v>
      </c>
      <c r="F4766" t="s">
        <v>1524</v>
      </c>
      <c r="G4766" t="s">
        <v>1532</v>
      </c>
      <c r="H4766">
        <v>12</v>
      </c>
      <c r="I4766" t="s">
        <v>1535</v>
      </c>
      <c r="J4766" t="s">
        <v>1620</v>
      </c>
      <c r="K4766" t="s">
        <v>1904</v>
      </c>
      <c r="L4766" t="s">
        <v>2105</v>
      </c>
      <c r="M4766" t="s">
        <v>2110</v>
      </c>
      <c r="O4766">
        <v>697</v>
      </c>
      <c r="P4766" s="3">
        <v>1.0104166666666669E-2</v>
      </c>
      <c r="Q4766">
        <v>6.9617224880382758E-2</v>
      </c>
      <c r="R4766" t="s">
        <v>2118</v>
      </c>
      <c r="S4766">
        <v>1</v>
      </c>
      <c r="T4766">
        <v>1</v>
      </c>
      <c r="U4766">
        <v>0</v>
      </c>
      <c r="V4766">
        <v>1</v>
      </c>
      <c r="W4766">
        <v>0</v>
      </c>
      <c r="X4766">
        <v>1</v>
      </c>
      <c r="Y4766">
        <v>986</v>
      </c>
      <c r="Z4766" t="b">
        <v>1</v>
      </c>
      <c r="AA4766" t="b">
        <v>1</v>
      </c>
    </row>
    <row r="4767" spans="1:27" x14ac:dyDescent="0.3">
      <c r="A4767" t="s">
        <v>1495</v>
      </c>
      <c r="B4767" s="2">
        <v>45636</v>
      </c>
      <c r="C4767">
        <v>3</v>
      </c>
      <c r="D4767" t="s">
        <v>1512</v>
      </c>
      <c r="E4767" t="s">
        <v>1518</v>
      </c>
      <c r="F4767" t="s">
        <v>1522</v>
      </c>
      <c r="G4767" t="s">
        <v>1530</v>
      </c>
      <c r="H4767">
        <v>42</v>
      </c>
      <c r="I4767" t="s">
        <v>1535</v>
      </c>
      <c r="J4767" t="s">
        <v>1620</v>
      </c>
      <c r="K4767" t="s">
        <v>1904</v>
      </c>
      <c r="L4767" t="s">
        <v>2105</v>
      </c>
      <c r="M4767" t="s">
        <v>2110</v>
      </c>
      <c r="O4767">
        <v>9270</v>
      </c>
      <c r="P4767" s="3">
        <v>0.15384259259259259</v>
      </c>
      <c r="Q4767">
        <v>0.92691771269177126</v>
      </c>
      <c r="R4767" t="s">
        <v>1517</v>
      </c>
      <c r="S4767">
        <v>12</v>
      </c>
      <c r="T4767">
        <v>10</v>
      </c>
      <c r="U4767">
        <v>2</v>
      </c>
      <c r="V4767">
        <v>10</v>
      </c>
      <c r="W4767">
        <v>0</v>
      </c>
      <c r="X4767">
        <v>11</v>
      </c>
      <c r="Y4767">
        <v>7845</v>
      </c>
      <c r="Z4767" t="b">
        <v>1</v>
      </c>
      <c r="AA4767" t="b">
        <v>1</v>
      </c>
    </row>
    <row r="4768" spans="1:27" x14ac:dyDescent="0.3">
      <c r="A4768" t="s">
        <v>1495</v>
      </c>
      <c r="B4768" s="2">
        <v>45636</v>
      </c>
      <c r="C4768">
        <v>3</v>
      </c>
      <c r="D4768" t="s">
        <v>1512</v>
      </c>
      <c r="E4768" t="s">
        <v>1518</v>
      </c>
      <c r="F4768" t="s">
        <v>1522</v>
      </c>
      <c r="G4768" t="s">
        <v>1530</v>
      </c>
      <c r="H4768">
        <v>10</v>
      </c>
      <c r="I4768" t="s">
        <v>1536</v>
      </c>
      <c r="J4768" t="s">
        <v>1621</v>
      </c>
      <c r="K4768" t="s">
        <v>1905</v>
      </c>
      <c r="L4768" t="s">
        <v>2105</v>
      </c>
      <c r="M4768" t="s">
        <v>2115</v>
      </c>
      <c r="O4768">
        <v>5125</v>
      </c>
      <c r="P4768" s="3">
        <v>8.5057870370370367E-2</v>
      </c>
      <c r="Q4768">
        <v>0.51248256624825661</v>
      </c>
      <c r="R4768" t="s">
        <v>1517</v>
      </c>
      <c r="S4768">
        <v>7</v>
      </c>
      <c r="T4768">
        <v>2</v>
      </c>
      <c r="U4768">
        <v>5</v>
      </c>
      <c r="V4768">
        <v>0</v>
      </c>
      <c r="W4768">
        <v>1</v>
      </c>
      <c r="X4768">
        <v>0</v>
      </c>
      <c r="Y4768">
        <v>0</v>
      </c>
      <c r="Z4768" t="b">
        <v>1</v>
      </c>
      <c r="AA4768" t="b">
        <v>1</v>
      </c>
    </row>
    <row r="4769" spans="1:27" x14ac:dyDescent="0.3">
      <c r="A4769" t="s">
        <v>1495</v>
      </c>
      <c r="B4769" s="2">
        <v>45636</v>
      </c>
      <c r="C4769">
        <v>3</v>
      </c>
      <c r="D4769" t="s">
        <v>1512</v>
      </c>
      <c r="E4769" t="s">
        <v>1518</v>
      </c>
      <c r="F4769" t="s">
        <v>1521</v>
      </c>
      <c r="G4769" t="s">
        <v>1529</v>
      </c>
      <c r="H4769">
        <v>15</v>
      </c>
      <c r="I4769" t="s">
        <v>1536</v>
      </c>
      <c r="J4769" t="s">
        <v>1621</v>
      </c>
      <c r="K4769" t="s">
        <v>1905</v>
      </c>
      <c r="L4769" t="s">
        <v>2105</v>
      </c>
      <c r="M4769" t="s">
        <v>2115</v>
      </c>
      <c r="O4769">
        <v>2</v>
      </c>
      <c r="P4769" s="3">
        <v>2.314814814814815E-5</v>
      </c>
      <c r="Q4769">
        <v>1.8621973929236501E-4</v>
      </c>
      <c r="R4769" t="s">
        <v>2118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 t="b">
        <v>1</v>
      </c>
      <c r="AA4769" t="b">
        <v>1</v>
      </c>
    </row>
    <row r="4770" spans="1:27" x14ac:dyDescent="0.3">
      <c r="A4770" t="s">
        <v>1495</v>
      </c>
      <c r="B4770" s="2">
        <v>45636</v>
      </c>
      <c r="C4770">
        <v>3</v>
      </c>
      <c r="D4770" t="s">
        <v>1512</v>
      </c>
      <c r="E4770" t="s">
        <v>1518</v>
      </c>
      <c r="F4770" t="s">
        <v>1519</v>
      </c>
      <c r="G4770" t="s">
        <v>1528</v>
      </c>
      <c r="H4770">
        <v>15</v>
      </c>
      <c r="I4770" t="s">
        <v>1536</v>
      </c>
      <c r="J4770" t="s">
        <v>1621</v>
      </c>
      <c r="K4770" t="s">
        <v>1905</v>
      </c>
      <c r="L4770" t="s">
        <v>2105</v>
      </c>
      <c r="M4770" t="s">
        <v>2115</v>
      </c>
      <c r="O4770">
        <v>3</v>
      </c>
      <c r="P4770" s="3">
        <v>2.314814814814815E-5</v>
      </c>
      <c r="Q4770">
        <v>2.2371364653243851E-4</v>
      </c>
      <c r="R4770" t="s">
        <v>2118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 t="b">
        <v>1</v>
      </c>
      <c r="AA4770" t="b">
        <v>1</v>
      </c>
    </row>
    <row r="4771" spans="1:27" x14ac:dyDescent="0.3">
      <c r="A4771" t="s">
        <v>1495</v>
      </c>
      <c r="B4771" s="2">
        <v>45636</v>
      </c>
      <c r="C4771">
        <v>3</v>
      </c>
      <c r="D4771" t="s">
        <v>1512</v>
      </c>
      <c r="E4771" t="s">
        <v>1518</v>
      </c>
      <c r="F4771" t="s">
        <v>1527</v>
      </c>
      <c r="G4771" t="s">
        <v>1534</v>
      </c>
      <c r="H4771">
        <v>15</v>
      </c>
      <c r="I4771" t="s">
        <v>1536</v>
      </c>
      <c r="J4771" t="s">
        <v>1621</v>
      </c>
      <c r="K4771" t="s">
        <v>1905</v>
      </c>
      <c r="L4771" t="s">
        <v>2105</v>
      </c>
      <c r="M4771" t="s">
        <v>2115</v>
      </c>
      <c r="O4771">
        <v>28</v>
      </c>
      <c r="P4771" s="3">
        <v>6.9444444444444447E-4</v>
      </c>
      <c r="Q4771">
        <v>2.7855153203342618E-3</v>
      </c>
      <c r="R4771" t="s">
        <v>2118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 t="b">
        <v>1</v>
      </c>
      <c r="AA4771" t="b">
        <v>1</v>
      </c>
    </row>
    <row r="4772" spans="1:27" x14ac:dyDescent="0.3">
      <c r="A4772" t="s">
        <v>1495</v>
      </c>
      <c r="B4772" s="2">
        <v>45636</v>
      </c>
      <c r="C4772">
        <v>3</v>
      </c>
      <c r="D4772" t="s">
        <v>1512</v>
      </c>
      <c r="E4772" t="s">
        <v>1518</v>
      </c>
      <c r="F4772" t="s">
        <v>1519</v>
      </c>
      <c r="G4772" t="s">
        <v>1528</v>
      </c>
      <c r="H4772">
        <v>33</v>
      </c>
      <c r="I4772" t="s">
        <v>1535</v>
      </c>
      <c r="J4772" t="s">
        <v>1620</v>
      </c>
      <c r="K4772" t="s">
        <v>1904</v>
      </c>
      <c r="L4772" t="s">
        <v>2105</v>
      </c>
      <c r="M4772" t="s">
        <v>2110</v>
      </c>
      <c r="O4772">
        <v>10000</v>
      </c>
      <c r="P4772" s="3">
        <v>0.10346064814814809</v>
      </c>
      <c r="Q4772">
        <v>0.9998881431767338</v>
      </c>
      <c r="R4772" t="s">
        <v>1517</v>
      </c>
      <c r="S4772">
        <v>8</v>
      </c>
      <c r="T4772">
        <v>6</v>
      </c>
      <c r="U4772">
        <v>2</v>
      </c>
      <c r="V4772">
        <v>6</v>
      </c>
      <c r="W4772">
        <v>0</v>
      </c>
      <c r="X4772">
        <v>7</v>
      </c>
      <c r="Y4772">
        <v>8136</v>
      </c>
      <c r="Z4772" t="b">
        <v>1</v>
      </c>
      <c r="AA4772" t="b">
        <v>1</v>
      </c>
    </row>
    <row r="4773" spans="1:27" x14ac:dyDescent="0.3">
      <c r="A4773" t="s">
        <v>1495</v>
      </c>
      <c r="B4773" s="2">
        <v>45636</v>
      </c>
      <c r="C4773">
        <v>3</v>
      </c>
      <c r="D4773" t="s">
        <v>1512</v>
      </c>
      <c r="E4773" t="s">
        <v>1518</v>
      </c>
      <c r="F4773" t="s">
        <v>1523</v>
      </c>
      <c r="G4773" t="s">
        <v>1531</v>
      </c>
      <c r="H4773">
        <v>18</v>
      </c>
      <c r="I4773" t="s">
        <v>1535</v>
      </c>
      <c r="J4773" t="s">
        <v>1620</v>
      </c>
      <c r="K4773" t="s">
        <v>1904</v>
      </c>
      <c r="L4773" t="s">
        <v>2105</v>
      </c>
      <c r="M4773" t="s">
        <v>2110</v>
      </c>
      <c r="O4773">
        <v>0</v>
      </c>
      <c r="P4773" s="3">
        <v>0</v>
      </c>
      <c r="Q4773">
        <v>0</v>
      </c>
      <c r="R4773" t="s">
        <v>2118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 t="b">
        <v>1</v>
      </c>
      <c r="AA4773" t="b">
        <v>1</v>
      </c>
    </row>
    <row r="4774" spans="1:27" x14ac:dyDescent="0.3">
      <c r="A4774" t="s">
        <v>1495</v>
      </c>
      <c r="B4774" s="2">
        <v>45636</v>
      </c>
      <c r="C4774">
        <v>3</v>
      </c>
      <c r="D4774" t="s">
        <v>1512</v>
      </c>
      <c r="E4774" t="s">
        <v>1518</v>
      </c>
      <c r="F4774" t="s">
        <v>1520</v>
      </c>
      <c r="G4774" t="s">
        <v>1529</v>
      </c>
      <c r="H4774">
        <v>15</v>
      </c>
      <c r="I4774" t="s">
        <v>1536</v>
      </c>
      <c r="J4774" t="s">
        <v>1621</v>
      </c>
      <c r="K4774" t="s">
        <v>1905</v>
      </c>
      <c r="L4774" t="s">
        <v>2105</v>
      </c>
      <c r="M4774" t="s">
        <v>2115</v>
      </c>
      <c r="O4774">
        <v>1205</v>
      </c>
      <c r="P4774" s="3">
        <v>1.4976851851851851E-2</v>
      </c>
      <c r="Q4774">
        <v>0.12048417132216011</v>
      </c>
      <c r="R4774" t="s">
        <v>2118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 t="b">
        <v>1</v>
      </c>
      <c r="AA4774" t="b">
        <v>1</v>
      </c>
    </row>
    <row r="4775" spans="1:27" x14ac:dyDescent="0.3">
      <c r="A4775" t="s">
        <v>1495</v>
      </c>
      <c r="B4775" s="2">
        <v>45636</v>
      </c>
      <c r="C4775">
        <v>3</v>
      </c>
      <c r="D4775" t="s">
        <v>1512</v>
      </c>
      <c r="E4775" t="s">
        <v>1518</v>
      </c>
      <c r="F4775" t="s">
        <v>1520</v>
      </c>
      <c r="G4775" t="s">
        <v>1529</v>
      </c>
      <c r="H4775">
        <v>76</v>
      </c>
      <c r="I4775" t="s">
        <v>1535</v>
      </c>
      <c r="J4775" t="s">
        <v>1620</v>
      </c>
      <c r="K4775" t="s">
        <v>1904</v>
      </c>
      <c r="L4775" t="s">
        <v>2105</v>
      </c>
      <c r="M4775" t="s">
        <v>2110</v>
      </c>
      <c r="O4775">
        <v>10000</v>
      </c>
      <c r="P4775" s="3">
        <v>0.12429398148148151</v>
      </c>
      <c r="Q4775">
        <v>0.99990689013035372</v>
      </c>
      <c r="R4775" t="s">
        <v>1517</v>
      </c>
      <c r="S4775">
        <v>9</v>
      </c>
      <c r="T4775">
        <v>7</v>
      </c>
      <c r="U4775">
        <v>2</v>
      </c>
      <c r="V4775">
        <v>7</v>
      </c>
      <c r="W4775">
        <v>0</v>
      </c>
      <c r="X4775">
        <v>8</v>
      </c>
      <c r="Y4775">
        <v>9223</v>
      </c>
      <c r="Z4775" t="b">
        <v>1</v>
      </c>
      <c r="AA4775" t="b">
        <v>1</v>
      </c>
    </row>
    <row r="4776" spans="1:27" x14ac:dyDescent="0.3">
      <c r="A4776" t="s">
        <v>1495</v>
      </c>
      <c r="B4776" s="2">
        <v>45636</v>
      </c>
      <c r="C4776">
        <v>3</v>
      </c>
      <c r="D4776" t="s">
        <v>1512</v>
      </c>
      <c r="E4776" t="s">
        <v>1518</v>
      </c>
      <c r="F4776" t="s">
        <v>1521</v>
      </c>
      <c r="G4776" t="s">
        <v>1529</v>
      </c>
      <c r="H4776">
        <v>46</v>
      </c>
      <c r="I4776" t="s">
        <v>1535</v>
      </c>
      <c r="J4776" t="s">
        <v>1620</v>
      </c>
      <c r="K4776" t="s">
        <v>1904</v>
      </c>
      <c r="L4776" t="s">
        <v>2105</v>
      </c>
      <c r="M4776" t="s">
        <v>2110</v>
      </c>
      <c r="O4776">
        <v>462</v>
      </c>
      <c r="P4776" s="3">
        <v>5.7407407407407407E-3</v>
      </c>
      <c r="Q4776">
        <v>4.6182495344506518E-2</v>
      </c>
      <c r="R4776" t="s">
        <v>2118</v>
      </c>
      <c r="S4776">
        <v>2</v>
      </c>
      <c r="T4776">
        <v>1</v>
      </c>
      <c r="U4776">
        <v>1</v>
      </c>
      <c r="V4776">
        <v>1</v>
      </c>
      <c r="W4776">
        <v>0</v>
      </c>
      <c r="X4776">
        <v>1</v>
      </c>
      <c r="Y4776">
        <v>922</v>
      </c>
      <c r="Z4776" t="b">
        <v>1</v>
      </c>
      <c r="AA4776" t="b">
        <v>1</v>
      </c>
    </row>
    <row r="4777" spans="1:27" x14ac:dyDescent="0.3">
      <c r="A4777" t="s">
        <v>1495</v>
      </c>
      <c r="B4777" s="2">
        <v>45636</v>
      </c>
      <c r="C4777">
        <v>3</v>
      </c>
      <c r="D4777" t="s">
        <v>1512</v>
      </c>
      <c r="E4777" t="s">
        <v>1518</v>
      </c>
      <c r="F4777" t="s">
        <v>1524</v>
      </c>
      <c r="G4777" t="s">
        <v>1532</v>
      </c>
      <c r="H4777">
        <v>12</v>
      </c>
      <c r="I4777" t="s">
        <v>1535</v>
      </c>
      <c r="J4777" t="s">
        <v>1690</v>
      </c>
      <c r="K4777" t="s">
        <v>1974</v>
      </c>
      <c r="L4777" t="s">
        <v>2105</v>
      </c>
      <c r="M4777" t="s">
        <v>2110</v>
      </c>
      <c r="O4777">
        <v>2</v>
      </c>
      <c r="P4777" s="3">
        <v>2.314814814814815E-5</v>
      </c>
      <c r="Q4777">
        <v>1.594896331738437E-4</v>
      </c>
      <c r="R4777" t="s">
        <v>2118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 t="b">
        <v>1</v>
      </c>
      <c r="AA4777" t="b">
        <v>0</v>
      </c>
    </row>
    <row r="4778" spans="1:27" x14ac:dyDescent="0.3">
      <c r="A4778" t="s">
        <v>1495</v>
      </c>
      <c r="B4778" s="2">
        <v>45636</v>
      </c>
      <c r="C4778">
        <v>3</v>
      </c>
      <c r="D4778" t="s">
        <v>1512</v>
      </c>
      <c r="E4778" t="s">
        <v>1518</v>
      </c>
      <c r="F4778" t="s">
        <v>1522</v>
      </c>
      <c r="G4778" t="s">
        <v>1530</v>
      </c>
      <c r="H4778">
        <v>42</v>
      </c>
      <c r="I4778" t="s">
        <v>1535</v>
      </c>
      <c r="J4778" t="s">
        <v>1690</v>
      </c>
      <c r="K4778" t="s">
        <v>1974</v>
      </c>
      <c r="L4778" t="s">
        <v>2105</v>
      </c>
      <c r="M4778" t="s">
        <v>2110</v>
      </c>
      <c r="O4778">
        <v>2</v>
      </c>
      <c r="P4778" s="3">
        <v>2.314814814814815E-5</v>
      </c>
      <c r="Q4778">
        <v>1.394700139470014E-4</v>
      </c>
      <c r="R4778" t="s">
        <v>2118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 t="b">
        <v>1</v>
      </c>
      <c r="AA4778" t="b">
        <v>0</v>
      </c>
    </row>
    <row r="4779" spans="1:27" x14ac:dyDescent="0.3">
      <c r="A4779" t="s">
        <v>1495</v>
      </c>
      <c r="B4779" s="2">
        <v>45636</v>
      </c>
      <c r="C4779">
        <v>3</v>
      </c>
      <c r="D4779" t="s">
        <v>1512</v>
      </c>
      <c r="E4779" t="s">
        <v>1518</v>
      </c>
      <c r="F4779" t="s">
        <v>1520</v>
      </c>
      <c r="G4779" t="s">
        <v>1529</v>
      </c>
      <c r="H4779">
        <v>96</v>
      </c>
      <c r="I4779" t="s">
        <v>1535</v>
      </c>
      <c r="J4779" t="s">
        <v>1623</v>
      </c>
      <c r="K4779" t="s">
        <v>1907</v>
      </c>
      <c r="L4779" t="s">
        <v>2105</v>
      </c>
      <c r="M4779" t="s">
        <v>2108</v>
      </c>
      <c r="O4779">
        <v>10000</v>
      </c>
      <c r="P4779" s="3">
        <v>0.12429398148148151</v>
      </c>
      <c r="Q4779">
        <v>0.99990689013035372</v>
      </c>
      <c r="R4779" t="s">
        <v>1517</v>
      </c>
      <c r="S4779">
        <v>10</v>
      </c>
      <c r="T4779">
        <v>8</v>
      </c>
      <c r="U4779">
        <v>2</v>
      </c>
      <c r="V4779">
        <v>8</v>
      </c>
      <c r="W4779">
        <v>0</v>
      </c>
      <c r="X4779">
        <v>8</v>
      </c>
      <c r="Y4779">
        <v>5200</v>
      </c>
      <c r="Z4779" t="b">
        <v>1</v>
      </c>
      <c r="AA4779" t="b">
        <v>1</v>
      </c>
    </row>
    <row r="4780" spans="1:27" x14ac:dyDescent="0.3">
      <c r="A4780" t="s">
        <v>1495</v>
      </c>
      <c r="B4780" s="2">
        <v>45636</v>
      </c>
      <c r="C4780">
        <v>3</v>
      </c>
      <c r="D4780" t="s">
        <v>1512</v>
      </c>
      <c r="E4780" t="s">
        <v>1518</v>
      </c>
      <c r="F4780" t="s">
        <v>1522</v>
      </c>
      <c r="G4780" t="s">
        <v>1530</v>
      </c>
      <c r="H4780">
        <v>67</v>
      </c>
      <c r="I4780" t="s">
        <v>1535</v>
      </c>
      <c r="J4780" t="s">
        <v>1623</v>
      </c>
      <c r="K4780" t="s">
        <v>1907</v>
      </c>
      <c r="L4780" t="s">
        <v>2105</v>
      </c>
      <c r="M4780" t="s">
        <v>2108</v>
      </c>
      <c r="O4780">
        <v>6866</v>
      </c>
      <c r="P4780" s="3">
        <v>0.1139583333333333</v>
      </c>
      <c r="Q4780">
        <v>0.68661087866108783</v>
      </c>
      <c r="R4780" t="s">
        <v>1517</v>
      </c>
      <c r="S4780">
        <v>8</v>
      </c>
      <c r="T4780">
        <v>8</v>
      </c>
      <c r="U4780">
        <v>0</v>
      </c>
      <c r="V4780">
        <v>8</v>
      </c>
      <c r="W4780">
        <v>0</v>
      </c>
      <c r="X4780">
        <v>9</v>
      </c>
      <c r="Y4780">
        <v>5500</v>
      </c>
      <c r="Z4780" t="b">
        <v>1</v>
      </c>
      <c r="AA4780" t="b">
        <v>1</v>
      </c>
    </row>
    <row r="4781" spans="1:27" x14ac:dyDescent="0.3">
      <c r="A4781" t="s">
        <v>1495</v>
      </c>
      <c r="B4781" s="2">
        <v>45636</v>
      </c>
      <c r="C4781">
        <v>3</v>
      </c>
      <c r="D4781" t="s">
        <v>1512</v>
      </c>
      <c r="E4781" t="s">
        <v>1518</v>
      </c>
      <c r="F4781" t="s">
        <v>1519</v>
      </c>
      <c r="G4781" t="s">
        <v>1528</v>
      </c>
      <c r="H4781">
        <v>33</v>
      </c>
      <c r="I4781" t="s">
        <v>1535</v>
      </c>
      <c r="J4781" t="s">
        <v>1690</v>
      </c>
      <c r="K4781" t="s">
        <v>1974</v>
      </c>
      <c r="L4781" t="s">
        <v>2105</v>
      </c>
      <c r="M4781" t="s">
        <v>2110</v>
      </c>
      <c r="O4781">
        <v>4</v>
      </c>
      <c r="P4781" s="3">
        <v>3.4722222222222222E-5</v>
      </c>
      <c r="Q4781">
        <v>3.3557046979865781E-4</v>
      </c>
      <c r="R4781" t="s">
        <v>2118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 t="b">
        <v>1</v>
      </c>
      <c r="AA4781" t="b">
        <v>0</v>
      </c>
    </row>
    <row r="4782" spans="1:27" x14ac:dyDescent="0.3">
      <c r="A4782" t="s">
        <v>1495</v>
      </c>
      <c r="B4782" s="2">
        <v>45636</v>
      </c>
      <c r="C4782">
        <v>3</v>
      </c>
      <c r="D4782" t="s">
        <v>1512</v>
      </c>
      <c r="E4782" t="s">
        <v>1518</v>
      </c>
      <c r="F4782" t="s">
        <v>1524</v>
      </c>
      <c r="G4782" t="s">
        <v>1532</v>
      </c>
      <c r="H4782">
        <v>17</v>
      </c>
      <c r="I4782" t="s">
        <v>1535</v>
      </c>
      <c r="J4782" t="s">
        <v>1623</v>
      </c>
      <c r="K4782" t="s">
        <v>1907</v>
      </c>
      <c r="L4782" t="s">
        <v>2105</v>
      </c>
      <c r="M4782" t="s">
        <v>2108</v>
      </c>
      <c r="O4782">
        <v>6158</v>
      </c>
      <c r="P4782" s="3">
        <v>8.9363425925925929E-2</v>
      </c>
      <c r="Q4782">
        <v>0.61570972886762354</v>
      </c>
      <c r="R4782" t="s">
        <v>1517</v>
      </c>
      <c r="S4782">
        <v>4</v>
      </c>
      <c r="T4782">
        <v>4</v>
      </c>
      <c r="U4782">
        <v>0</v>
      </c>
      <c r="V4782">
        <v>4</v>
      </c>
      <c r="W4782">
        <v>0</v>
      </c>
      <c r="X4782">
        <v>5</v>
      </c>
      <c r="Y4782">
        <v>2941</v>
      </c>
      <c r="Z4782" t="b">
        <v>1</v>
      </c>
      <c r="AA4782" t="b">
        <v>1</v>
      </c>
    </row>
    <row r="4783" spans="1:27" x14ac:dyDescent="0.3">
      <c r="A4783" t="s">
        <v>1495</v>
      </c>
      <c r="B4783" s="2">
        <v>45636</v>
      </c>
      <c r="C4783">
        <v>3</v>
      </c>
      <c r="D4783" t="s">
        <v>1512</v>
      </c>
      <c r="E4783" t="s">
        <v>1518</v>
      </c>
      <c r="F4783" t="s">
        <v>1520</v>
      </c>
      <c r="G4783" t="s">
        <v>1529</v>
      </c>
      <c r="H4783">
        <v>76</v>
      </c>
      <c r="I4783" t="s">
        <v>1535</v>
      </c>
      <c r="J4783" t="s">
        <v>1690</v>
      </c>
      <c r="K4783" t="s">
        <v>1974</v>
      </c>
      <c r="L4783" t="s">
        <v>2105</v>
      </c>
      <c r="M4783" t="s">
        <v>2110</v>
      </c>
      <c r="O4783">
        <v>3</v>
      </c>
      <c r="P4783" s="3">
        <v>3.4722222222222222E-5</v>
      </c>
      <c r="Q4783">
        <v>2.7932960893854752E-4</v>
      </c>
      <c r="R4783" t="s">
        <v>2118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 t="b">
        <v>1</v>
      </c>
      <c r="AA4783" t="b">
        <v>0</v>
      </c>
    </row>
    <row r="4784" spans="1:27" x14ac:dyDescent="0.3">
      <c r="A4784" t="s">
        <v>1495</v>
      </c>
      <c r="B4784" s="2">
        <v>45636</v>
      </c>
      <c r="C4784">
        <v>3</v>
      </c>
      <c r="D4784" t="s">
        <v>1512</v>
      </c>
      <c r="E4784" t="s">
        <v>1518</v>
      </c>
      <c r="F4784" t="s">
        <v>1521</v>
      </c>
      <c r="G4784" t="s">
        <v>1529</v>
      </c>
      <c r="H4784">
        <v>46</v>
      </c>
      <c r="I4784" t="s">
        <v>1535</v>
      </c>
      <c r="J4784" t="s">
        <v>1690</v>
      </c>
      <c r="K4784" t="s">
        <v>1974</v>
      </c>
      <c r="L4784" t="s">
        <v>2105</v>
      </c>
      <c r="M4784" t="s">
        <v>2110</v>
      </c>
      <c r="O4784">
        <v>3</v>
      </c>
      <c r="P4784" s="3">
        <v>3.4722222222222222E-5</v>
      </c>
      <c r="Q4784">
        <v>2.7932960893854752E-4</v>
      </c>
      <c r="R4784" t="s">
        <v>2118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 t="b">
        <v>1</v>
      </c>
      <c r="AA4784" t="b">
        <v>0</v>
      </c>
    </row>
    <row r="4785" spans="1:27" x14ac:dyDescent="0.3">
      <c r="A4785" t="s">
        <v>1495</v>
      </c>
      <c r="B4785" s="2">
        <v>45636</v>
      </c>
      <c r="C4785">
        <v>3</v>
      </c>
      <c r="D4785" t="s">
        <v>1512</v>
      </c>
      <c r="E4785" t="s">
        <v>1518</v>
      </c>
      <c r="F4785" t="s">
        <v>1521</v>
      </c>
      <c r="G4785" t="s">
        <v>1529</v>
      </c>
      <c r="H4785">
        <v>55</v>
      </c>
      <c r="I4785" t="s">
        <v>1535</v>
      </c>
      <c r="J4785" t="s">
        <v>1623</v>
      </c>
      <c r="K4785" t="s">
        <v>1907</v>
      </c>
      <c r="L4785" t="s">
        <v>2105</v>
      </c>
      <c r="M4785" t="s">
        <v>2108</v>
      </c>
      <c r="O4785">
        <v>769</v>
      </c>
      <c r="P4785" s="3">
        <v>9.5486111111111119E-3</v>
      </c>
      <c r="Q4785">
        <v>7.6815642458100561E-2</v>
      </c>
      <c r="R4785" t="s">
        <v>2118</v>
      </c>
      <c r="S4785">
        <v>2</v>
      </c>
      <c r="T4785">
        <v>2</v>
      </c>
      <c r="U4785">
        <v>0</v>
      </c>
      <c r="V4785">
        <v>2</v>
      </c>
      <c r="W4785">
        <v>0</v>
      </c>
      <c r="X4785">
        <v>2</v>
      </c>
      <c r="Y4785">
        <v>1300</v>
      </c>
      <c r="Z4785" t="b">
        <v>1</v>
      </c>
      <c r="AA4785" t="b">
        <v>1</v>
      </c>
    </row>
    <row r="4786" spans="1:27" x14ac:dyDescent="0.3">
      <c r="A4786" t="s">
        <v>1495</v>
      </c>
      <c r="B4786" s="2">
        <v>45636</v>
      </c>
      <c r="C4786">
        <v>3</v>
      </c>
      <c r="D4786" t="s">
        <v>1512</v>
      </c>
      <c r="E4786" t="s">
        <v>1518</v>
      </c>
      <c r="F4786" t="s">
        <v>1519</v>
      </c>
      <c r="G4786" t="s">
        <v>1528</v>
      </c>
      <c r="H4786">
        <v>43</v>
      </c>
      <c r="I4786" t="s">
        <v>1535</v>
      </c>
      <c r="J4786" t="s">
        <v>1623</v>
      </c>
      <c r="K4786" t="s">
        <v>1907</v>
      </c>
      <c r="L4786" t="s">
        <v>2105</v>
      </c>
      <c r="M4786" t="s">
        <v>2108</v>
      </c>
      <c r="O4786">
        <v>1948</v>
      </c>
      <c r="P4786" s="3">
        <v>2.015046296296296E-2</v>
      </c>
      <c r="Q4786">
        <v>0.1947427293064877</v>
      </c>
      <c r="R4786" t="s">
        <v>2118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 t="b">
        <v>1</v>
      </c>
      <c r="AA4786" t="b">
        <v>1</v>
      </c>
    </row>
    <row r="4787" spans="1:27" x14ac:dyDescent="0.3">
      <c r="A4787" t="s">
        <v>1495</v>
      </c>
      <c r="B4787" s="2">
        <v>45636</v>
      </c>
      <c r="C4787">
        <v>3</v>
      </c>
      <c r="D4787" t="s">
        <v>1512</v>
      </c>
      <c r="E4787" t="s">
        <v>1518</v>
      </c>
      <c r="F4787" t="s">
        <v>1522</v>
      </c>
      <c r="G4787" t="s">
        <v>1530</v>
      </c>
      <c r="H4787">
        <v>42</v>
      </c>
      <c r="I4787" t="s">
        <v>1535</v>
      </c>
      <c r="J4787" t="s">
        <v>1624</v>
      </c>
      <c r="K4787" t="s">
        <v>1908</v>
      </c>
      <c r="L4787" t="s">
        <v>2105</v>
      </c>
      <c r="M4787" t="s">
        <v>2110</v>
      </c>
      <c r="O4787">
        <v>7661</v>
      </c>
      <c r="P4787" s="3">
        <v>0.1245138888888889</v>
      </c>
      <c r="Q4787">
        <v>0.75020920502092048</v>
      </c>
      <c r="R4787" t="s">
        <v>1517</v>
      </c>
      <c r="S4787">
        <v>10</v>
      </c>
      <c r="T4787">
        <v>6</v>
      </c>
      <c r="U4787">
        <v>4</v>
      </c>
      <c r="V4787">
        <v>6</v>
      </c>
      <c r="W4787">
        <v>0</v>
      </c>
      <c r="X4787">
        <v>6</v>
      </c>
      <c r="Y4787">
        <v>5205</v>
      </c>
      <c r="Z4787" t="b">
        <v>1</v>
      </c>
      <c r="AA4787" t="b">
        <v>1</v>
      </c>
    </row>
    <row r="4788" spans="1:27" x14ac:dyDescent="0.3">
      <c r="A4788" t="s">
        <v>1495</v>
      </c>
      <c r="B4788" s="2">
        <v>45636</v>
      </c>
      <c r="C4788">
        <v>3</v>
      </c>
      <c r="D4788" t="s">
        <v>1512</v>
      </c>
      <c r="E4788" t="s">
        <v>1518</v>
      </c>
      <c r="F4788" t="s">
        <v>1520</v>
      </c>
      <c r="G4788" t="s">
        <v>1529</v>
      </c>
      <c r="H4788">
        <v>96</v>
      </c>
      <c r="I4788" t="s">
        <v>1535</v>
      </c>
      <c r="J4788" t="s">
        <v>1625</v>
      </c>
      <c r="K4788" t="s">
        <v>1909</v>
      </c>
      <c r="L4788" t="s">
        <v>2105</v>
      </c>
      <c r="M4788" t="s">
        <v>2108</v>
      </c>
      <c r="O4788">
        <v>4253</v>
      </c>
      <c r="P4788" s="3">
        <v>5.28587962962963E-2</v>
      </c>
      <c r="Q4788">
        <v>0.42523277467411552</v>
      </c>
      <c r="R4788" t="s">
        <v>2118</v>
      </c>
      <c r="S4788">
        <v>2</v>
      </c>
      <c r="T4788">
        <v>1</v>
      </c>
      <c r="U4788">
        <v>1</v>
      </c>
      <c r="V4788">
        <v>1</v>
      </c>
      <c r="W4788">
        <v>0</v>
      </c>
      <c r="X4788">
        <v>1</v>
      </c>
      <c r="Y4788">
        <v>728</v>
      </c>
      <c r="Z4788" t="b">
        <v>1</v>
      </c>
      <c r="AA4788" t="b">
        <v>1</v>
      </c>
    </row>
    <row r="4789" spans="1:27" x14ac:dyDescent="0.3">
      <c r="A4789" t="s">
        <v>1495</v>
      </c>
      <c r="B4789" s="2">
        <v>45636</v>
      </c>
      <c r="C4789">
        <v>3</v>
      </c>
      <c r="D4789" t="s">
        <v>1512</v>
      </c>
      <c r="E4789" t="s">
        <v>1518</v>
      </c>
      <c r="F4789" t="s">
        <v>1520</v>
      </c>
      <c r="G4789" t="s">
        <v>1529</v>
      </c>
      <c r="H4789">
        <v>76</v>
      </c>
      <c r="I4789" t="s">
        <v>1535</v>
      </c>
      <c r="J4789" t="s">
        <v>1624</v>
      </c>
      <c r="K4789" t="s">
        <v>1908</v>
      </c>
      <c r="L4789" t="s">
        <v>2105</v>
      </c>
      <c r="M4789" t="s">
        <v>2110</v>
      </c>
      <c r="O4789">
        <v>9934</v>
      </c>
      <c r="P4789" s="3">
        <v>0.1145717592592593</v>
      </c>
      <c r="Q4789">
        <v>0.92169459962756051</v>
      </c>
      <c r="R4789" t="s">
        <v>1517</v>
      </c>
      <c r="S4789">
        <v>12</v>
      </c>
      <c r="T4789">
        <v>6</v>
      </c>
      <c r="U4789">
        <v>6</v>
      </c>
      <c r="V4789">
        <v>6</v>
      </c>
      <c r="W4789">
        <v>0</v>
      </c>
      <c r="X4789">
        <v>8</v>
      </c>
      <c r="Y4789">
        <v>6850</v>
      </c>
      <c r="Z4789" t="b">
        <v>1</v>
      </c>
      <c r="AA4789" t="b">
        <v>1</v>
      </c>
    </row>
    <row r="4790" spans="1:27" x14ac:dyDescent="0.3">
      <c r="A4790" t="s">
        <v>1495</v>
      </c>
      <c r="B4790" s="2">
        <v>45636</v>
      </c>
      <c r="C4790">
        <v>3</v>
      </c>
      <c r="D4790" t="s">
        <v>1512</v>
      </c>
      <c r="E4790" t="s">
        <v>1518</v>
      </c>
      <c r="F4790" t="s">
        <v>1521</v>
      </c>
      <c r="G4790" t="s">
        <v>1529</v>
      </c>
      <c r="H4790">
        <v>46</v>
      </c>
      <c r="I4790" t="s">
        <v>1535</v>
      </c>
      <c r="J4790" t="s">
        <v>1624</v>
      </c>
      <c r="K4790" t="s">
        <v>1908</v>
      </c>
      <c r="L4790" t="s">
        <v>2105</v>
      </c>
      <c r="M4790" t="s">
        <v>2110</v>
      </c>
      <c r="O4790">
        <v>9527</v>
      </c>
      <c r="P4790" s="3">
        <v>0.1070949074074074</v>
      </c>
      <c r="Q4790">
        <v>0.86154562383612654</v>
      </c>
      <c r="R4790" t="s">
        <v>1517</v>
      </c>
      <c r="S4790">
        <v>9</v>
      </c>
      <c r="T4790">
        <v>4</v>
      </c>
      <c r="U4790">
        <v>5</v>
      </c>
      <c r="V4790">
        <v>4</v>
      </c>
      <c r="W4790">
        <v>0</v>
      </c>
      <c r="X4790">
        <v>5</v>
      </c>
      <c r="Y4790">
        <v>4386</v>
      </c>
      <c r="Z4790" t="b">
        <v>1</v>
      </c>
      <c r="AA4790" t="b">
        <v>1</v>
      </c>
    </row>
    <row r="4791" spans="1:27" x14ac:dyDescent="0.3">
      <c r="A4791" t="s">
        <v>1495</v>
      </c>
      <c r="B4791" s="2">
        <v>45636</v>
      </c>
      <c r="C4791">
        <v>3</v>
      </c>
      <c r="D4791" t="s">
        <v>1512</v>
      </c>
      <c r="E4791" t="s">
        <v>1518</v>
      </c>
      <c r="F4791" t="s">
        <v>1521</v>
      </c>
      <c r="G4791" t="s">
        <v>1529</v>
      </c>
      <c r="H4791">
        <v>55</v>
      </c>
      <c r="I4791" t="s">
        <v>1535</v>
      </c>
      <c r="J4791" t="s">
        <v>1625</v>
      </c>
      <c r="K4791" t="s">
        <v>1909</v>
      </c>
      <c r="L4791" t="s">
        <v>2105</v>
      </c>
      <c r="M4791" t="s">
        <v>2108</v>
      </c>
      <c r="O4791">
        <v>9548</v>
      </c>
      <c r="P4791" s="3">
        <v>5.3935185185185183E-2</v>
      </c>
      <c r="Q4791">
        <v>0.43389199255121041</v>
      </c>
      <c r="R4791" t="s">
        <v>2118</v>
      </c>
      <c r="S4791">
        <v>5</v>
      </c>
      <c r="T4791">
        <v>5</v>
      </c>
      <c r="U4791">
        <v>0</v>
      </c>
      <c r="V4791">
        <v>5</v>
      </c>
      <c r="W4791">
        <v>0</v>
      </c>
      <c r="X4791">
        <v>5</v>
      </c>
      <c r="Y4791">
        <v>3250</v>
      </c>
      <c r="Z4791" t="b">
        <v>1</v>
      </c>
      <c r="AA4791" t="b">
        <v>1</v>
      </c>
    </row>
    <row r="4792" spans="1:27" x14ac:dyDescent="0.3">
      <c r="A4792" t="s">
        <v>1495</v>
      </c>
      <c r="B4792" s="2">
        <v>45636</v>
      </c>
      <c r="C4792">
        <v>3</v>
      </c>
      <c r="D4792" t="s">
        <v>1512</v>
      </c>
      <c r="E4792" t="s">
        <v>1518</v>
      </c>
      <c r="F4792" t="s">
        <v>1520</v>
      </c>
      <c r="G4792" t="s">
        <v>1529</v>
      </c>
      <c r="H4792">
        <v>96</v>
      </c>
      <c r="I4792" t="s">
        <v>1536</v>
      </c>
      <c r="J4792" t="s">
        <v>1627</v>
      </c>
      <c r="K4792" t="s">
        <v>1911</v>
      </c>
      <c r="L4792" t="s">
        <v>2105</v>
      </c>
      <c r="M4792" t="s">
        <v>2108</v>
      </c>
      <c r="O4792">
        <v>0</v>
      </c>
      <c r="P4792" s="3">
        <v>0</v>
      </c>
      <c r="Q4792">
        <v>0</v>
      </c>
      <c r="R4792" t="s">
        <v>2118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 t="b">
        <v>1</v>
      </c>
      <c r="AA4792" t="b">
        <v>1</v>
      </c>
    </row>
    <row r="4793" spans="1:27" x14ac:dyDescent="0.3">
      <c r="A4793" t="s">
        <v>1495</v>
      </c>
      <c r="B4793" s="2">
        <v>45636</v>
      </c>
      <c r="C4793">
        <v>3</v>
      </c>
      <c r="D4793" t="s">
        <v>1512</v>
      </c>
      <c r="E4793" t="s">
        <v>1518</v>
      </c>
      <c r="F4793" t="s">
        <v>1522</v>
      </c>
      <c r="G4793" t="s">
        <v>1530</v>
      </c>
      <c r="H4793">
        <v>67</v>
      </c>
      <c r="I4793" t="s">
        <v>1536</v>
      </c>
      <c r="J4793" t="s">
        <v>1627</v>
      </c>
      <c r="K4793" t="s">
        <v>1911</v>
      </c>
      <c r="L4793" t="s">
        <v>2105</v>
      </c>
      <c r="M4793" t="s">
        <v>2108</v>
      </c>
      <c r="O4793">
        <v>6496</v>
      </c>
      <c r="P4793" s="3">
        <v>0.10781250000000001</v>
      </c>
      <c r="Q4793">
        <v>0.64958158995815907</v>
      </c>
      <c r="R4793" t="s">
        <v>1517</v>
      </c>
      <c r="S4793">
        <v>15</v>
      </c>
      <c r="T4793">
        <v>5</v>
      </c>
      <c r="U4793">
        <v>10</v>
      </c>
      <c r="V4793">
        <v>5</v>
      </c>
      <c r="W4793">
        <v>0</v>
      </c>
      <c r="X4793">
        <v>5</v>
      </c>
      <c r="Y4793">
        <v>3730</v>
      </c>
      <c r="Z4793" t="b">
        <v>1</v>
      </c>
      <c r="AA4793" t="b">
        <v>1</v>
      </c>
    </row>
    <row r="4794" spans="1:27" x14ac:dyDescent="0.3">
      <c r="A4794" t="s">
        <v>1495</v>
      </c>
      <c r="B4794" s="2">
        <v>45636</v>
      </c>
      <c r="C4794">
        <v>3</v>
      </c>
      <c r="D4794" t="s">
        <v>1512</v>
      </c>
      <c r="E4794" t="s">
        <v>1518</v>
      </c>
      <c r="F4794" t="s">
        <v>1523</v>
      </c>
      <c r="G4794" t="s">
        <v>1531</v>
      </c>
      <c r="H4794">
        <v>16</v>
      </c>
      <c r="I4794" t="s">
        <v>1535</v>
      </c>
      <c r="J4794" t="s">
        <v>1627</v>
      </c>
      <c r="K4794" t="s">
        <v>1911</v>
      </c>
      <c r="L4794" t="s">
        <v>2105</v>
      </c>
      <c r="M4794" t="s">
        <v>2108</v>
      </c>
      <c r="O4794">
        <v>9940</v>
      </c>
      <c r="P4794" s="3">
        <v>8.2141203703703702E-2</v>
      </c>
      <c r="Q4794">
        <v>0.99397759103641459</v>
      </c>
      <c r="R4794" t="s">
        <v>1517</v>
      </c>
      <c r="S4794">
        <v>25</v>
      </c>
      <c r="T4794">
        <v>9</v>
      </c>
      <c r="U4794">
        <v>16</v>
      </c>
      <c r="V4794">
        <v>8</v>
      </c>
      <c r="W4794">
        <v>0</v>
      </c>
      <c r="X4794">
        <v>9</v>
      </c>
      <c r="Y4794">
        <v>6780</v>
      </c>
      <c r="Z4794" t="b">
        <v>1</v>
      </c>
      <c r="AA4794" t="b">
        <v>1</v>
      </c>
    </row>
    <row r="4795" spans="1:27" x14ac:dyDescent="0.3">
      <c r="A4795" t="s">
        <v>1495</v>
      </c>
      <c r="B4795" s="2">
        <v>45636</v>
      </c>
      <c r="C4795">
        <v>3</v>
      </c>
      <c r="D4795" t="s">
        <v>1512</v>
      </c>
      <c r="E4795" t="s">
        <v>1518</v>
      </c>
      <c r="F4795" t="s">
        <v>1524</v>
      </c>
      <c r="G4795" t="s">
        <v>1532</v>
      </c>
      <c r="H4795">
        <v>18</v>
      </c>
      <c r="I4795" t="s">
        <v>1536</v>
      </c>
      <c r="J4795" t="s">
        <v>1626</v>
      </c>
      <c r="K4795" t="s">
        <v>1910</v>
      </c>
      <c r="L4795" t="s">
        <v>2105</v>
      </c>
      <c r="M4795" t="s">
        <v>2114</v>
      </c>
      <c r="O4795">
        <v>1031</v>
      </c>
      <c r="P4795" s="3">
        <v>1.496527777777778E-2</v>
      </c>
      <c r="Q4795">
        <v>0.1031100478468899</v>
      </c>
      <c r="R4795" t="s">
        <v>2118</v>
      </c>
      <c r="S4795">
        <v>1</v>
      </c>
      <c r="T4795">
        <v>1</v>
      </c>
      <c r="U4795">
        <v>0</v>
      </c>
      <c r="V4795">
        <v>1</v>
      </c>
      <c r="W4795">
        <v>0</v>
      </c>
      <c r="X4795">
        <v>1</v>
      </c>
      <c r="Y4795">
        <v>650</v>
      </c>
      <c r="Z4795" t="b">
        <v>1</v>
      </c>
      <c r="AA4795" t="b">
        <v>1</v>
      </c>
    </row>
    <row r="4796" spans="1:27" x14ac:dyDescent="0.3">
      <c r="A4796" t="s">
        <v>1495</v>
      </c>
      <c r="B4796" s="2">
        <v>45636</v>
      </c>
      <c r="C4796">
        <v>3</v>
      </c>
      <c r="D4796" t="s">
        <v>1512</v>
      </c>
      <c r="E4796" t="s">
        <v>1518</v>
      </c>
      <c r="F4796" t="s">
        <v>1521</v>
      </c>
      <c r="G4796" t="s">
        <v>1529</v>
      </c>
      <c r="H4796">
        <v>30</v>
      </c>
      <c r="I4796" t="s">
        <v>1536</v>
      </c>
      <c r="J4796" t="s">
        <v>1626</v>
      </c>
      <c r="K4796" t="s">
        <v>1910</v>
      </c>
      <c r="L4796" t="s">
        <v>2105</v>
      </c>
      <c r="M4796" t="s">
        <v>2114</v>
      </c>
      <c r="O4796">
        <v>1999</v>
      </c>
      <c r="P4796" s="3">
        <v>2.4849537037037042E-2</v>
      </c>
      <c r="Q4796">
        <v>0.19990689013035379</v>
      </c>
      <c r="R4796" t="s">
        <v>2118</v>
      </c>
      <c r="S4796">
        <v>4</v>
      </c>
      <c r="T4796">
        <v>2</v>
      </c>
      <c r="U4796">
        <v>2</v>
      </c>
      <c r="V4796">
        <v>2</v>
      </c>
      <c r="W4796">
        <v>0</v>
      </c>
      <c r="X4796">
        <v>2</v>
      </c>
      <c r="Y4796">
        <v>1325</v>
      </c>
      <c r="Z4796" t="b">
        <v>1</v>
      </c>
      <c r="AA4796" t="b">
        <v>1</v>
      </c>
    </row>
    <row r="4797" spans="1:27" x14ac:dyDescent="0.3">
      <c r="A4797" t="s">
        <v>1495</v>
      </c>
      <c r="B4797" s="2">
        <v>45636</v>
      </c>
      <c r="C4797">
        <v>3</v>
      </c>
      <c r="D4797" t="s">
        <v>1512</v>
      </c>
      <c r="E4797" t="s">
        <v>1518</v>
      </c>
      <c r="F4797" t="s">
        <v>1519</v>
      </c>
      <c r="G4797" t="s">
        <v>1528</v>
      </c>
      <c r="H4797">
        <v>22</v>
      </c>
      <c r="I4797" t="s">
        <v>1536</v>
      </c>
      <c r="J4797" t="s">
        <v>1626</v>
      </c>
      <c r="K4797" t="s">
        <v>1910</v>
      </c>
      <c r="L4797" t="s">
        <v>2105</v>
      </c>
      <c r="M4797" t="s">
        <v>2114</v>
      </c>
      <c r="O4797">
        <v>7814</v>
      </c>
      <c r="P4797" s="3">
        <v>8.0856481481481488E-2</v>
      </c>
      <c r="Q4797">
        <v>0.78143176733780773</v>
      </c>
      <c r="R4797" t="s">
        <v>1517</v>
      </c>
      <c r="S4797">
        <v>11</v>
      </c>
      <c r="T4797">
        <v>2</v>
      </c>
      <c r="U4797">
        <v>9</v>
      </c>
      <c r="V4797">
        <v>2</v>
      </c>
      <c r="W4797">
        <v>0</v>
      </c>
      <c r="X4797">
        <v>2</v>
      </c>
      <c r="Y4797">
        <v>1300</v>
      </c>
      <c r="Z4797" t="b">
        <v>1</v>
      </c>
      <c r="AA4797" t="b">
        <v>1</v>
      </c>
    </row>
    <row r="4798" spans="1:27" x14ac:dyDescent="0.3">
      <c r="A4798" t="s">
        <v>1495</v>
      </c>
      <c r="B4798" s="2">
        <v>45636</v>
      </c>
      <c r="C4798">
        <v>3</v>
      </c>
      <c r="D4798" t="s">
        <v>1512</v>
      </c>
      <c r="E4798" t="s">
        <v>1518</v>
      </c>
      <c r="F4798" t="s">
        <v>1524</v>
      </c>
      <c r="G4798" t="s">
        <v>1532</v>
      </c>
      <c r="H4798">
        <v>17</v>
      </c>
      <c r="I4798" t="s">
        <v>1535</v>
      </c>
      <c r="J4798" t="s">
        <v>1627</v>
      </c>
      <c r="K4798" t="s">
        <v>1911</v>
      </c>
      <c r="L4798" t="s">
        <v>2105</v>
      </c>
      <c r="M4798" t="s">
        <v>2108</v>
      </c>
      <c r="O4798">
        <v>9998</v>
      </c>
      <c r="P4798" s="3">
        <v>0.1451041666666667</v>
      </c>
      <c r="Q4798">
        <v>0.99976076555023918</v>
      </c>
      <c r="R4798" t="s">
        <v>1517</v>
      </c>
      <c r="S4798">
        <v>18</v>
      </c>
      <c r="T4798">
        <v>6</v>
      </c>
      <c r="U4798">
        <v>12</v>
      </c>
      <c r="V4798">
        <v>6</v>
      </c>
      <c r="W4798">
        <v>0</v>
      </c>
      <c r="X4798">
        <v>6</v>
      </c>
      <c r="Y4798">
        <v>10061</v>
      </c>
      <c r="Z4798" t="b">
        <v>1</v>
      </c>
      <c r="AA4798" t="b">
        <v>1</v>
      </c>
    </row>
    <row r="4799" spans="1:27" x14ac:dyDescent="0.3">
      <c r="A4799" t="s">
        <v>1495</v>
      </c>
      <c r="B4799" s="2">
        <v>45636</v>
      </c>
      <c r="C4799">
        <v>3</v>
      </c>
      <c r="D4799" t="s">
        <v>1512</v>
      </c>
      <c r="E4799" t="s">
        <v>1518</v>
      </c>
      <c r="F4799" t="s">
        <v>1522</v>
      </c>
      <c r="G4799" t="s">
        <v>1530</v>
      </c>
      <c r="H4799">
        <v>47</v>
      </c>
      <c r="I4799" t="s">
        <v>1536</v>
      </c>
      <c r="J4799" t="s">
        <v>1626</v>
      </c>
      <c r="K4799" t="s">
        <v>1910</v>
      </c>
      <c r="L4799" t="s">
        <v>2105</v>
      </c>
      <c r="M4799" t="s">
        <v>2114</v>
      </c>
      <c r="O4799">
        <v>6355</v>
      </c>
      <c r="P4799" s="3">
        <v>0.10547453703703701</v>
      </c>
      <c r="Q4799">
        <v>0.63549511854951191</v>
      </c>
      <c r="R4799" t="s">
        <v>1517</v>
      </c>
      <c r="S4799">
        <v>10</v>
      </c>
      <c r="T4799">
        <v>4</v>
      </c>
      <c r="U4799">
        <v>6</v>
      </c>
      <c r="V4799">
        <v>4</v>
      </c>
      <c r="W4799">
        <v>0</v>
      </c>
      <c r="X4799">
        <v>4</v>
      </c>
      <c r="Y4799">
        <v>2600</v>
      </c>
      <c r="Z4799" t="b">
        <v>1</v>
      </c>
      <c r="AA4799" t="b">
        <v>1</v>
      </c>
    </row>
    <row r="4800" spans="1:27" x14ac:dyDescent="0.3">
      <c r="A4800" t="s">
        <v>1495</v>
      </c>
      <c r="B4800" s="2">
        <v>45636</v>
      </c>
      <c r="C4800">
        <v>3</v>
      </c>
      <c r="D4800" t="s">
        <v>1512</v>
      </c>
      <c r="E4800" t="s">
        <v>1518</v>
      </c>
      <c r="F4800" t="s">
        <v>1520</v>
      </c>
      <c r="G4800" t="s">
        <v>1529</v>
      </c>
      <c r="H4800">
        <v>67</v>
      </c>
      <c r="I4800" t="s">
        <v>1536</v>
      </c>
      <c r="J4800" t="s">
        <v>1626</v>
      </c>
      <c r="K4800" t="s">
        <v>1910</v>
      </c>
      <c r="L4800" t="s">
        <v>2105</v>
      </c>
      <c r="M4800" t="s">
        <v>2114</v>
      </c>
      <c r="O4800">
        <v>9999</v>
      </c>
      <c r="P4800" s="3">
        <v>0.1242824074074074</v>
      </c>
      <c r="Q4800">
        <v>0.99981378026070766</v>
      </c>
      <c r="R4800" t="s">
        <v>1517</v>
      </c>
      <c r="S4800">
        <v>20</v>
      </c>
      <c r="T4800">
        <v>6</v>
      </c>
      <c r="U4800">
        <v>14</v>
      </c>
      <c r="V4800">
        <v>6</v>
      </c>
      <c r="W4800">
        <v>0</v>
      </c>
      <c r="X4800">
        <v>6</v>
      </c>
      <c r="Y4800">
        <v>3900</v>
      </c>
      <c r="Z4800" t="b">
        <v>1</v>
      </c>
      <c r="AA4800" t="b">
        <v>1</v>
      </c>
    </row>
    <row r="4801" spans="1:27" x14ac:dyDescent="0.3">
      <c r="A4801" t="s">
        <v>1495</v>
      </c>
      <c r="B4801" s="2">
        <v>45636</v>
      </c>
      <c r="C4801">
        <v>3</v>
      </c>
      <c r="D4801" t="s">
        <v>1512</v>
      </c>
      <c r="E4801" t="s">
        <v>1518</v>
      </c>
      <c r="F4801" t="s">
        <v>1523</v>
      </c>
      <c r="G4801" t="s">
        <v>1531</v>
      </c>
      <c r="H4801">
        <v>6</v>
      </c>
      <c r="I4801" t="s">
        <v>1536</v>
      </c>
      <c r="J4801" t="s">
        <v>1626</v>
      </c>
      <c r="K4801" t="s">
        <v>1910</v>
      </c>
      <c r="L4801" t="s">
        <v>2105</v>
      </c>
      <c r="M4801" t="s">
        <v>2114</v>
      </c>
      <c r="O4801">
        <v>0</v>
      </c>
      <c r="P4801" s="3">
        <v>0</v>
      </c>
      <c r="Q4801">
        <v>0</v>
      </c>
      <c r="R4801" t="s">
        <v>2118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 t="b">
        <v>1</v>
      </c>
      <c r="AA4801" t="b">
        <v>1</v>
      </c>
    </row>
    <row r="4802" spans="1:27" x14ac:dyDescent="0.3">
      <c r="A4802" t="s">
        <v>1495</v>
      </c>
      <c r="B4802" s="2">
        <v>45636</v>
      </c>
      <c r="C4802">
        <v>3</v>
      </c>
      <c r="D4802" t="s">
        <v>1512</v>
      </c>
      <c r="E4802" t="s">
        <v>1518</v>
      </c>
      <c r="F4802" t="s">
        <v>1521</v>
      </c>
      <c r="G4802" t="s">
        <v>1529</v>
      </c>
      <c r="H4802">
        <v>55</v>
      </c>
      <c r="I4802" t="s">
        <v>1535</v>
      </c>
      <c r="J4802" t="s">
        <v>1627</v>
      </c>
      <c r="K4802" t="s">
        <v>1911</v>
      </c>
      <c r="L4802" t="s">
        <v>2105</v>
      </c>
      <c r="M4802" t="s">
        <v>2108</v>
      </c>
      <c r="O4802">
        <v>2</v>
      </c>
      <c r="P4802" s="3">
        <v>2.314814814814815E-5</v>
      </c>
      <c r="Q4802">
        <v>1.8621973929236501E-4</v>
      </c>
      <c r="R4802" t="s">
        <v>2118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 t="b">
        <v>1</v>
      </c>
      <c r="AA4802" t="b">
        <v>1</v>
      </c>
    </row>
    <row r="4803" spans="1:27" x14ac:dyDescent="0.3">
      <c r="A4803" t="s">
        <v>1495</v>
      </c>
      <c r="B4803" s="2">
        <v>45636</v>
      </c>
      <c r="C4803">
        <v>3</v>
      </c>
      <c r="D4803" t="s">
        <v>1512</v>
      </c>
      <c r="E4803" t="s">
        <v>1518</v>
      </c>
      <c r="F4803" t="s">
        <v>1519</v>
      </c>
      <c r="G4803" t="s">
        <v>1528</v>
      </c>
      <c r="H4803">
        <v>56</v>
      </c>
      <c r="I4803" t="s">
        <v>1535</v>
      </c>
      <c r="J4803" t="s">
        <v>1782</v>
      </c>
      <c r="K4803" t="s">
        <v>2066</v>
      </c>
      <c r="L4803" t="s">
        <v>2105</v>
      </c>
      <c r="M4803" t="s">
        <v>2111</v>
      </c>
      <c r="O4803">
        <v>4865</v>
      </c>
      <c r="P4803" s="3">
        <v>4.957175925925926E-2</v>
      </c>
      <c r="Q4803">
        <v>0.47908277404921712</v>
      </c>
      <c r="R4803" t="s">
        <v>2118</v>
      </c>
      <c r="S4803">
        <v>7</v>
      </c>
      <c r="T4803">
        <v>4</v>
      </c>
      <c r="U4803">
        <v>3</v>
      </c>
      <c r="V4803">
        <v>3</v>
      </c>
      <c r="W4803">
        <v>0</v>
      </c>
      <c r="X4803">
        <v>4</v>
      </c>
      <c r="Y4803">
        <v>2485</v>
      </c>
      <c r="Z4803" t="b">
        <v>1</v>
      </c>
      <c r="AA4803" t="b">
        <v>1</v>
      </c>
    </row>
    <row r="4804" spans="1:27" x14ac:dyDescent="0.3">
      <c r="A4804" t="s">
        <v>1495</v>
      </c>
      <c r="B4804" s="2">
        <v>45636</v>
      </c>
      <c r="C4804">
        <v>3</v>
      </c>
      <c r="D4804" t="s">
        <v>1512</v>
      </c>
      <c r="E4804" t="s">
        <v>1518</v>
      </c>
      <c r="F4804" t="s">
        <v>1520</v>
      </c>
      <c r="G4804" t="s">
        <v>1529</v>
      </c>
      <c r="H4804">
        <v>127</v>
      </c>
      <c r="I4804" t="s">
        <v>1536</v>
      </c>
      <c r="J4804" t="s">
        <v>1782</v>
      </c>
      <c r="K4804" t="s">
        <v>2066</v>
      </c>
      <c r="L4804" t="s">
        <v>2105</v>
      </c>
      <c r="M4804" t="s">
        <v>2111</v>
      </c>
      <c r="O4804">
        <v>9829</v>
      </c>
      <c r="P4804" s="3">
        <v>8.4189814814814815E-2</v>
      </c>
      <c r="Q4804">
        <v>0.67728119180633151</v>
      </c>
      <c r="R4804" t="s">
        <v>1517</v>
      </c>
      <c r="S4804">
        <v>5</v>
      </c>
      <c r="T4804">
        <v>5</v>
      </c>
      <c r="U4804">
        <v>0</v>
      </c>
      <c r="V4804">
        <v>5</v>
      </c>
      <c r="W4804">
        <v>0</v>
      </c>
      <c r="X4804">
        <v>6</v>
      </c>
      <c r="Y4804">
        <v>5263</v>
      </c>
      <c r="Z4804" t="b">
        <v>1</v>
      </c>
      <c r="AA4804" t="b">
        <v>1</v>
      </c>
    </row>
    <row r="4805" spans="1:27" x14ac:dyDescent="0.3">
      <c r="A4805" t="s">
        <v>1495</v>
      </c>
      <c r="B4805" s="2">
        <v>45636</v>
      </c>
      <c r="C4805">
        <v>3</v>
      </c>
      <c r="D4805" t="s">
        <v>1512</v>
      </c>
      <c r="E4805" t="s">
        <v>1518</v>
      </c>
      <c r="F4805" t="s">
        <v>1524</v>
      </c>
      <c r="G4805" t="s">
        <v>1532</v>
      </c>
      <c r="H4805">
        <v>18</v>
      </c>
      <c r="I4805" t="s">
        <v>1535</v>
      </c>
      <c r="J4805" t="s">
        <v>1740</v>
      </c>
      <c r="K4805" t="s">
        <v>2024</v>
      </c>
      <c r="L4805" t="s">
        <v>2105</v>
      </c>
      <c r="M4805" t="s">
        <v>2114</v>
      </c>
      <c r="O4805">
        <v>0</v>
      </c>
      <c r="P4805" s="3">
        <v>0</v>
      </c>
      <c r="Q4805">
        <v>0</v>
      </c>
      <c r="R4805" t="s">
        <v>2118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 t="b">
        <v>1</v>
      </c>
      <c r="AA4805" t="b">
        <v>1</v>
      </c>
    </row>
    <row r="4806" spans="1:27" x14ac:dyDescent="0.3">
      <c r="A4806" t="s">
        <v>1495</v>
      </c>
      <c r="B4806" s="2">
        <v>45636</v>
      </c>
      <c r="C4806">
        <v>3</v>
      </c>
      <c r="D4806" t="s">
        <v>1512</v>
      </c>
      <c r="E4806" t="s">
        <v>1518</v>
      </c>
      <c r="F4806" t="s">
        <v>1525</v>
      </c>
      <c r="G4806" t="s">
        <v>1533</v>
      </c>
      <c r="H4806">
        <v>3</v>
      </c>
      <c r="I4806" t="s">
        <v>1535</v>
      </c>
      <c r="J4806" t="s">
        <v>1740</v>
      </c>
      <c r="K4806" t="s">
        <v>2024</v>
      </c>
      <c r="L4806" t="s">
        <v>2105</v>
      </c>
      <c r="M4806" t="s">
        <v>2114</v>
      </c>
      <c r="O4806">
        <v>0</v>
      </c>
      <c r="P4806" s="3">
        <v>0</v>
      </c>
      <c r="Q4806">
        <v>0</v>
      </c>
      <c r="R4806" t="s">
        <v>2118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 t="b">
        <v>1</v>
      </c>
      <c r="AA4806" t="b">
        <v>1</v>
      </c>
    </row>
    <row r="4807" spans="1:27" x14ac:dyDescent="0.3">
      <c r="A4807" t="s">
        <v>1495</v>
      </c>
      <c r="B4807" s="2">
        <v>45636</v>
      </c>
      <c r="C4807">
        <v>3</v>
      </c>
      <c r="D4807" t="s">
        <v>1512</v>
      </c>
      <c r="E4807" t="s">
        <v>1518</v>
      </c>
      <c r="F4807" t="s">
        <v>1521</v>
      </c>
      <c r="G4807" t="s">
        <v>1529</v>
      </c>
      <c r="H4807">
        <v>30</v>
      </c>
      <c r="I4807" t="s">
        <v>1535</v>
      </c>
      <c r="J4807" t="s">
        <v>1740</v>
      </c>
      <c r="K4807" t="s">
        <v>2024</v>
      </c>
      <c r="L4807" t="s">
        <v>2105</v>
      </c>
      <c r="M4807" t="s">
        <v>2114</v>
      </c>
      <c r="O4807">
        <v>0</v>
      </c>
      <c r="P4807" s="3">
        <v>0</v>
      </c>
      <c r="Q4807">
        <v>0</v>
      </c>
      <c r="R4807" t="s">
        <v>2118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 t="b">
        <v>1</v>
      </c>
      <c r="AA4807" t="b">
        <v>1</v>
      </c>
    </row>
    <row r="4808" spans="1:27" x14ac:dyDescent="0.3">
      <c r="A4808" t="s">
        <v>1495</v>
      </c>
      <c r="B4808" s="2">
        <v>45636</v>
      </c>
      <c r="C4808">
        <v>3</v>
      </c>
      <c r="D4808" t="s">
        <v>1512</v>
      </c>
      <c r="E4808" t="s">
        <v>1518</v>
      </c>
      <c r="F4808" t="s">
        <v>1519</v>
      </c>
      <c r="G4808" t="s">
        <v>1528</v>
      </c>
      <c r="H4808">
        <v>22</v>
      </c>
      <c r="I4808" t="s">
        <v>1535</v>
      </c>
      <c r="J4808" t="s">
        <v>1740</v>
      </c>
      <c r="K4808" t="s">
        <v>2024</v>
      </c>
      <c r="L4808" t="s">
        <v>2105</v>
      </c>
      <c r="M4808" t="s">
        <v>2114</v>
      </c>
      <c r="O4808">
        <v>0</v>
      </c>
      <c r="P4808" s="3">
        <v>0</v>
      </c>
      <c r="Q4808">
        <v>0</v>
      </c>
      <c r="R4808" t="s">
        <v>2118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 t="b">
        <v>1</v>
      </c>
      <c r="AA4808" t="b">
        <v>1</v>
      </c>
    </row>
    <row r="4809" spans="1:27" x14ac:dyDescent="0.3">
      <c r="A4809" t="s">
        <v>1495</v>
      </c>
      <c r="B4809" s="2">
        <v>45636</v>
      </c>
      <c r="C4809">
        <v>3</v>
      </c>
      <c r="D4809" t="s">
        <v>1512</v>
      </c>
      <c r="E4809" t="s">
        <v>1518</v>
      </c>
      <c r="F4809" t="s">
        <v>1522</v>
      </c>
      <c r="G4809" t="s">
        <v>1530</v>
      </c>
      <c r="H4809">
        <v>47</v>
      </c>
      <c r="I4809" t="s">
        <v>1536</v>
      </c>
      <c r="J4809" t="s">
        <v>1740</v>
      </c>
      <c r="K4809" t="s">
        <v>2024</v>
      </c>
      <c r="L4809" t="s">
        <v>2105</v>
      </c>
      <c r="M4809" t="s">
        <v>2114</v>
      </c>
      <c r="O4809">
        <v>0</v>
      </c>
      <c r="P4809" s="3">
        <v>0</v>
      </c>
      <c r="Q4809">
        <v>0</v>
      </c>
      <c r="R4809" t="s">
        <v>2118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 t="b">
        <v>1</v>
      </c>
      <c r="AA4809" t="b">
        <v>1</v>
      </c>
    </row>
    <row r="4810" spans="1:27" x14ac:dyDescent="0.3">
      <c r="A4810" t="s">
        <v>1495</v>
      </c>
      <c r="B4810" s="2">
        <v>45636</v>
      </c>
      <c r="C4810">
        <v>3</v>
      </c>
      <c r="D4810" t="s">
        <v>1512</v>
      </c>
      <c r="E4810" t="s">
        <v>1518</v>
      </c>
      <c r="F4810" t="s">
        <v>1520</v>
      </c>
      <c r="G4810" t="s">
        <v>1529</v>
      </c>
      <c r="H4810">
        <v>67</v>
      </c>
      <c r="I4810" t="s">
        <v>1536</v>
      </c>
      <c r="J4810" t="s">
        <v>1740</v>
      </c>
      <c r="K4810" t="s">
        <v>2024</v>
      </c>
      <c r="L4810" t="s">
        <v>2105</v>
      </c>
      <c r="M4810" t="s">
        <v>2114</v>
      </c>
      <c r="O4810">
        <v>0</v>
      </c>
      <c r="P4810" s="3">
        <v>0</v>
      </c>
      <c r="Q4810">
        <v>0</v>
      </c>
      <c r="R4810" t="s">
        <v>2118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 t="b">
        <v>1</v>
      </c>
      <c r="AA4810" t="b">
        <v>1</v>
      </c>
    </row>
    <row r="4811" spans="1:27" x14ac:dyDescent="0.3">
      <c r="A4811" t="s">
        <v>1495</v>
      </c>
      <c r="B4811" s="2">
        <v>45636</v>
      </c>
      <c r="C4811">
        <v>3</v>
      </c>
      <c r="D4811" t="s">
        <v>1512</v>
      </c>
      <c r="E4811" t="s">
        <v>1518</v>
      </c>
      <c r="F4811" t="s">
        <v>1523</v>
      </c>
      <c r="G4811" t="s">
        <v>1531</v>
      </c>
      <c r="H4811">
        <v>6</v>
      </c>
      <c r="I4811" t="s">
        <v>1535</v>
      </c>
      <c r="J4811" t="s">
        <v>1740</v>
      </c>
      <c r="K4811" t="s">
        <v>2024</v>
      </c>
      <c r="L4811" t="s">
        <v>2105</v>
      </c>
      <c r="M4811" t="s">
        <v>2114</v>
      </c>
      <c r="O4811">
        <v>0</v>
      </c>
      <c r="P4811" s="3">
        <v>0</v>
      </c>
      <c r="Q4811">
        <v>0</v>
      </c>
      <c r="R4811" t="s">
        <v>2118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 t="b">
        <v>1</v>
      </c>
      <c r="AA4811" t="b">
        <v>1</v>
      </c>
    </row>
    <row r="4812" spans="1:27" x14ac:dyDescent="0.3">
      <c r="A4812" t="s">
        <v>1495</v>
      </c>
      <c r="B4812" s="2">
        <v>45636</v>
      </c>
      <c r="C4812">
        <v>3</v>
      </c>
      <c r="D4812" t="s">
        <v>1512</v>
      </c>
      <c r="E4812" t="s">
        <v>1518</v>
      </c>
      <c r="F4812" t="s">
        <v>1520</v>
      </c>
      <c r="G4812" t="s">
        <v>1529</v>
      </c>
      <c r="H4812">
        <v>96</v>
      </c>
      <c r="I4812" t="s">
        <v>1535</v>
      </c>
      <c r="J4812" t="s">
        <v>1767</v>
      </c>
      <c r="K4812" t="s">
        <v>2051</v>
      </c>
      <c r="L4812" t="s">
        <v>2105</v>
      </c>
      <c r="M4812" t="s">
        <v>2108</v>
      </c>
      <c r="O4812">
        <v>9999</v>
      </c>
      <c r="P4812" s="3">
        <v>0.1242824074074074</v>
      </c>
      <c r="Q4812">
        <v>0.99981378026070766</v>
      </c>
      <c r="R4812" t="s">
        <v>1517</v>
      </c>
      <c r="S4812">
        <v>7</v>
      </c>
      <c r="T4812">
        <v>7</v>
      </c>
      <c r="U4812">
        <v>0</v>
      </c>
      <c r="V4812">
        <v>7</v>
      </c>
      <c r="W4812">
        <v>0</v>
      </c>
      <c r="X4812">
        <v>0</v>
      </c>
      <c r="Y4812">
        <v>7268</v>
      </c>
      <c r="Z4812" t="b">
        <v>1</v>
      </c>
      <c r="AA4812" t="b">
        <v>1</v>
      </c>
    </row>
    <row r="4813" spans="1:27" x14ac:dyDescent="0.3">
      <c r="A4813" t="s">
        <v>1495</v>
      </c>
      <c r="B4813" s="2">
        <v>45636</v>
      </c>
      <c r="C4813">
        <v>3</v>
      </c>
      <c r="D4813" t="s">
        <v>1512</v>
      </c>
      <c r="E4813" t="s">
        <v>1518</v>
      </c>
      <c r="F4813" t="s">
        <v>1520</v>
      </c>
      <c r="G4813" t="s">
        <v>1529</v>
      </c>
      <c r="H4813">
        <v>96</v>
      </c>
      <c r="I4813" t="s">
        <v>1536</v>
      </c>
      <c r="J4813" t="s">
        <v>1628</v>
      </c>
      <c r="K4813" t="s">
        <v>1912</v>
      </c>
      <c r="L4813" t="s">
        <v>2105</v>
      </c>
      <c r="M4813" t="s">
        <v>2108</v>
      </c>
      <c r="O4813">
        <v>0</v>
      </c>
      <c r="P4813" s="3">
        <v>0</v>
      </c>
      <c r="Q4813">
        <v>0</v>
      </c>
      <c r="R4813" t="s">
        <v>2118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 t="b">
        <v>1</v>
      </c>
      <c r="AA4813" t="b">
        <v>1</v>
      </c>
    </row>
    <row r="4814" spans="1:27" x14ac:dyDescent="0.3">
      <c r="A4814" t="s">
        <v>1495</v>
      </c>
      <c r="B4814" s="2">
        <v>45636</v>
      </c>
      <c r="C4814">
        <v>3</v>
      </c>
      <c r="D4814" t="s">
        <v>1512</v>
      </c>
      <c r="E4814" t="s">
        <v>1518</v>
      </c>
      <c r="F4814" t="s">
        <v>1522</v>
      </c>
      <c r="G4814" t="s">
        <v>1530</v>
      </c>
      <c r="H4814">
        <v>67</v>
      </c>
      <c r="I4814" t="s">
        <v>1536</v>
      </c>
      <c r="J4814" t="s">
        <v>1628</v>
      </c>
      <c r="K4814" t="s">
        <v>1912</v>
      </c>
      <c r="L4814" t="s">
        <v>2105</v>
      </c>
      <c r="M4814" t="s">
        <v>2108</v>
      </c>
      <c r="O4814">
        <v>0</v>
      </c>
      <c r="P4814" s="3">
        <v>0</v>
      </c>
      <c r="Q4814">
        <v>0</v>
      </c>
      <c r="R4814" t="s">
        <v>2118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 t="b">
        <v>1</v>
      </c>
      <c r="AA4814" t="b">
        <v>1</v>
      </c>
    </row>
    <row r="4815" spans="1:27" x14ac:dyDescent="0.3">
      <c r="A4815" t="s">
        <v>1495</v>
      </c>
      <c r="B4815" s="2">
        <v>45636</v>
      </c>
      <c r="C4815">
        <v>3</v>
      </c>
      <c r="D4815" t="s">
        <v>1512</v>
      </c>
      <c r="E4815" t="s">
        <v>1518</v>
      </c>
      <c r="F4815" t="s">
        <v>1522</v>
      </c>
      <c r="G4815" t="s">
        <v>1530</v>
      </c>
      <c r="H4815">
        <v>67</v>
      </c>
      <c r="I4815" t="s">
        <v>1535</v>
      </c>
      <c r="J4815" t="s">
        <v>1767</v>
      </c>
      <c r="K4815" t="s">
        <v>2051</v>
      </c>
      <c r="L4815" t="s">
        <v>2105</v>
      </c>
      <c r="M4815" t="s">
        <v>2108</v>
      </c>
      <c r="O4815">
        <v>9221</v>
      </c>
      <c r="P4815" s="3">
        <v>0.15304398148148149</v>
      </c>
      <c r="Q4815">
        <v>0.92210599721059983</v>
      </c>
      <c r="R4815" t="s">
        <v>1517</v>
      </c>
      <c r="S4815">
        <v>7</v>
      </c>
      <c r="T4815">
        <v>7</v>
      </c>
      <c r="U4815">
        <v>0</v>
      </c>
      <c r="V4815">
        <v>7</v>
      </c>
      <c r="W4815">
        <v>0</v>
      </c>
      <c r="X4815">
        <v>10</v>
      </c>
      <c r="Y4815">
        <v>7320</v>
      </c>
      <c r="Z4815" t="b">
        <v>1</v>
      </c>
      <c r="AA4815" t="b">
        <v>1</v>
      </c>
    </row>
    <row r="4816" spans="1:27" x14ac:dyDescent="0.3">
      <c r="A4816" t="s">
        <v>1495</v>
      </c>
      <c r="B4816" s="2">
        <v>45636</v>
      </c>
      <c r="C4816">
        <v>3</v>
      </c>
      <c r="D4816" t="s">
        <v>1512</v>
      </c>
      <c r="E4816" t="s">
        <v>1518</v>
      </c>
      <c r="F4816" t="s">
        <v>1523</v>
      </c>
      <c r="G4816" t="s">
        <v>1531</v>
      </c>
      <c r="H4816">
        <v>16</v>
      </c>
      <c r="I4816" t="s">
        <v>1535</v>
      </c>
      <c r="J4816" t="s">
        <v>1628</v>
      </c>
      <c r="K4816" t="s">
        <v>1912</v>
      </c>
      <c r="L4816" t="s">
        <v>2105</v>
      </c>
      <c r="M4816" t="s">
        <v>2108</v>
      </c>
      <c r="O4816">
        <v>0</v>
      </c>
      <c r="P4816" s="3">
        <v>0</v>
      </c>
      <c r="Q4816">
        <v>0</v>
      </c>
      <c r="R4816" t="s">
        <v>2118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 t="b">
        <v>1</v>
      </c>
      <c r="AA4816" t="b">
        <v>1</v>
      </c>
    </row>
    <row r="4817" spans="1:27" x14ac:dyDescent="0.3">
      <c r="A4817" t="s">
        <v>1495</v>
      </c>
      <c r="B4817" s="2">
        <v>45636</v>
      </c>
      <c r="C4817">
        <v>3</v>
      </c>
      <c r="D4817" t="s">
        <v>1512</v>
      </c>
      <c r="E4817" t="s">
        <v>1518</v>
      </c>
      <c r="F4817" t="s">
        <v>1524</v>
      </c>
      <c r="G4817" t="s">
        <v>1532</v>
      </c>
      <c r="H4817">
        <v>17</v>
      </c>
      <c r="I4817" t="s">
        <v>1535</v>
      </c>
      <c r="J4817" t="s">
        <v>1628</v>
      </c>
      <c r="K4817" t="s">
        <v>1912</v>
      </c>
      <c r="L4817" t="s">
        <v>2105</v>
      </c>
      <c r="M4817" t="s">
        <v>2108</v>
      </c>
      <c r="O4817">
        <v>0</v>
      </c>
      <c r="P4817" s="3">
        <v>0</v>
      </c>
      <c r="Q4817">
        <v>0</v>
      </c>
      <c r="R4817" t="s">
        <v>2118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 t="b">
        <v>1</v>
      </c>
      <c r="AA4817" t="b">
        <v>1</v>
      </c>
    </row>
    <row r="4818" spans="1:27" x14ac:dyDescent="0.3">
      <c r="A4818" t="s">
        <v>1495</v>
      </c>
      <c r="B4818" s="2">
        <v>45636</v>
      </c>
      <c r="C4818">
        <v>3</v>
      </c>
      <c r="D4818" t="s">
        <v>1512</v>
      </c>
      <c r="E4818" t="s">
        <v>1518</v>
      </c>
      <c r="F4818" t="s">
        <v>1521</v>
      </c>
      <c r="G4818" t="s">
        <v>1529</v>
      </c>
      <c r="H4818">
        <v>55</v>
      </c>
      <c r="I4818" t="s">
        <v>1536</v>
      </c>
      <c r="J4818" t="s">
        <v>1628</v>
      </c>
      <c r="K4818" t="s">
        <v>1912</v>
      </c>
      <c r="L4818" t="s">
        <v>2105</v>
      </c>
      <c r="M4818" t="s">
        <v>2108</v>
      </c>
      <c r="O4818">
        <v>0</v>
      </c>
      <c r="P4818" s="3">
        <v>0</v>
      </c>
      <c r="Q4818">
        <v>0</v>
      </c>
      <c r="R4818" t="s">
        <v>2118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 t="b">
        <v>1</v>
      </c>
      <c r="AA4818" t="b">
        <v>1</v>
      </c>
    </row>
    <row r="4819" spans="1:27" x14ac:dyDescent="0.3">
      <c r="A4819" t="s">
        <v>1495</v>
      </c>
      <c r="B4819" s="2">
        <v>45636</v>
      </c>
      <c r="C4819">
        <v>3</v>
      </c>
      <c r="D4819" t="s">
        <v>1512</v>
      </c>
      <c r="E4819" t="s">
        <v>1518</v>
      </c>
      <c r="F4819" t="s">
        <v>1521</v>
      </c>
      <c r="G4819" t="s">
        <v>1529</v>
      </c>
      <c r="H4819">
        <v>55</v>
      </c>
      <c r="I4819" t="s">
        <v>1535</v>
      </c>
      <c r="J4819" t="s">
        <v>1767</v>
      </c>
      <c r="K4819" t="s">
        <v>2051</v>
      </c>
      <c r="L4819" t="s">
        <v>2105</v>
      </c>
      <c r="M4819" t="s">
        <v>2108</v>
      </c>
      <c r="O4819">
        <v>10000</v>
      </c>
      <c r="P4819" s="3">
        <v>0.12429398148148151</v>
      </c>
      <c r="Q4819">
        <v>0.99990689013035372</v>
      </c>
      <c r="R4819" t="s">
        <v>1517</v>
      </c>
      <c r="S4819">
        <v>6</v>
      </c>
      <c r="T4819">
        <v>6</v>
      </c>
      <c r="U4819">
        <v>0</v>
      </c>
      <c r="V4819">
        <v>6</v>
      </c>
      <c r="W4819">
        <v>0</v>
      </c>
      <c r="X4819">
        <v>7</v>
      </c>
      <c r="Y4819">
        <v>7454</v>
      </c>
      <c r="Z4819" t="b">
        <v>1</v>
      </c>
      <c r="AA4819" t="b">
        <v>1</v>
      </c>
    </row>
    <row r="4820" spans="1:27" x14ac:dyDescent="0.3">
      <c r="A4820" t="s">
        <v>1495</v>
      </c>
      <c r="B4820" s="2">
        <v>45636</v>
      </c>
      <c r="C4820">
        <v>3</v>
      </c>
      <c r="D4820" t="s">
        <v>1512</v>
      </c>
      <c r="E4820" t="s">
        <v>1518</v>
      </c>
      <c r="F4820" t="s">
        <v>1525</v>
      </c>
      <c r="G4820" t="s">
        <v>1533</v>
      </c>
      <c r="H4820">
        <v>3</v>
      </c>
      <c r="I4820" t="s">
        <v>1535</v>
      </c>
      <c r="J4820" t="s">
        <v>1628</v>
      </c>
      <c r="K4820" t="s">
        <v>1912</v>
      </c>
      <c r="L4820" t="s">
        <v>2105</v>
      </c>
      <c r="M4820" t="s">
        <v>2108</v>
      </c>
      <c r="O4820">
        <v>0</v>
      </c>
      <c r="P4820" s="3">
        <v>0</v>
      </c>
      <c r="Q4820">
        <v>0</v>
      </c>
      <c r="R4820" t="s">
        <v>2118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 t="b">
        <v>1</v>
      </c>
      <c r="AA4820" t="b">
        <v>1</v>
      </c>
    </row>
    <row r="4821" spans="1:27" x14ac:dyDescent="0.3">
      <c r="A4821" t="s">
        <v>1495</v>
      </c>
      <c r="B4821" s="2">
        <v>45636</v>
      </c>
      <c r="C4821">
        <v>3</v>
      </c>
      <c r="D4821" t="s">
        <v>1512</v>
      </c>
      <c r="E4821" t="s">
        <v>1518</v>
      </c>
      <c r="F4821" t="s">
        <v>1519</v>
      </c>
      <c r="G4821" t="s">
        <v>1528</v>
      </c>
      <c r="H4821">
        <v>43</v>
      </c>
      <c r="I4821" t="s">
        <v>1536</v>
      </c>
      <c r="J4821" t="s">
        <v>1628</v>
      </c>
      <c r="K4821" t="s">
        <v>1912</v>
      </c>
      <c r="L4821" t="s">
        <v>2105</v>
      </c>
      <c r="M4821" t="s">
        <v>2108</v>
      </c>
      <c r="O4821">
        <v>0</v>
      </c>
      <c r="P4821" s="3">
        <v>0</v>
      </c>
      <c r="Q4821">
        <v>0</v>
      </c>
      <c r="R4821" t="s">
        <v>2118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 t="b">
        <v>1</v>
      </c>
      <c r="AA4821" t="b">
        <v>1</v>
      </c>
    </row>
    <row r="4822" spans="1:27" x14ac:dyDescent="0.3">
      <c r="A4822" t="s">
        <v>1495</v>
      </c>
      <c r="B4822" s="2">
        <v>45636</v>
      </c>
      <c r="C4822">
        <v>3</v>
      </c>
      <c r="D4822" t="s">
        <v>1512</v>
      </c>
      <c r="E4822" t="s">
        <v>1518</v>
      </c>
      <c r="F4822" t="s">
        <v>1519</v>
      </c>
      <c r="G4822" t="s">
        <v>1528</v>
      </c>
      <c r="H4822">
        <v>43</v>
      </c>
      <c r="I4822" t="s">
        <v>1535</v>
      </c>
      <c r="J4822" t="s">
        <v>1767</v>
      </c>
      <c r="K4822" t="s">
        <v>2051</v>
      </c>
      <c r="L4822" t="s">
        <v>2105</v>
      </c>
      <c r="M4822" t="s">
        <v>2108</v>
      </c>
      <c r="O4822">
        <v>7439</v>
      </c>
      <c r="P4822" s="3">
        <v>7.6967592592592587E-2</v>
      </c>
      <c r="Q4822">
        <v>0.74384787472035796</v>
      </c>
      <c r="R4822" t="s">
        <v>1517</v>
      </c>
      <c r="S4822">
        <v>5</v>
      </c>
      <c r="T4822">
        <v>3</v>
      </c>
      <c r="U4822">
        <v>2</v>
      </c>
      <c r="V4822">
        <v>3</v>
      </c>
      <c r="W4822">
        <v>0</v>
      </c>
      <c r="X4822">
        <v>3</v>
      </c>
      <c r="Y4822">
        <v>3161</v>
      </c>
      <c r="Z4822" t="b">
        <v>1</v>
      </c>
      <c r="AA4822" t="b">
        <v>1</v>
      </c>
    </row>
    <row r="4823" spans="1:27" x14ac:dyDescent="0.3">
      <c r="A4823" t="s">
        <v>1495</v>
      </c>
      <c r="B4823" s="2">
        <v>45636</v>
      </c>
      <c r="C4823">
        <v>3</v>
      </c>
      <c r="D4823" t="s">
        <v>1512</v>
      </c>
      <c r="E4823" t="s">
        <v>1518</v>
      </c>
      <c r="F4823" t="s">
        <v>1522</v>
      </c>
      <c r="G4823" t="s">
        <v>1530</v>
      </c>
      <c r="H4823">
        <v>78</v>
      </c>
      <c r="I4823" t="s">
        <v>1535</v>
      </c>
      <c r="J4823" t="s">
        <v>1631</v>
      </c>
      <c r="K4823" t="s">
        <v>1915</v>
      </c>
      <c r="L4823" t="s">
        <v>2105</v>
      </c>
      <c r="M4823" t="s">
        <v>2111</v>
      </c>
      <c r="O4823">
        <v>6558</v>
      </c>
      <c r="P4823" s="3">
        <v>0.10761574074074071</v>
      </c>
      <c r="Q4823">
        <v>0.64839609483960947</v>
      </c>
      <c r="R4823" t="s">
        <v>1517</v>
      </c>
      <c r="S4823">
        <v>11</v>
      </c>
      <c r="T4823">
        <v>6</v>
      </c>
      <c r="U4823">
        <v>5</v>
      </c>
      <c r="V4823">
        <v>5</v>
      </c>
      <c r="W4823">
        <v>0</v>
      </c>
      <c r="X4823">
        <v>5</v>
      </c>
      <c r="Y4823">
        <v>4275</v>
      </c>
      <c r="Z4823" t="b">
        <v>1</v>
      </c>
      <c r="AA4823" t="b">
        <v>1</v>
      </c>
    </row>
    <row r="4824" spans="1:27" x14ac:dyDescent="0.3">
      <c r="A4824" t="s">
        <v>1495</v>
      </c>
      <c r="B4824" s="2">
        <v>45636</v>
      </c>
      <c r="C4824">
        <v>3</v>
      </c>
      <c r="D4824" t="s">
        <v>1512</v>
      </c>
      <c r="E4824" t="s">
        <v>1518</v>
      </c>
      <c r="F4824" t="s">
        <v>1526</v>
      </c>
      <c r="G4824" t="s">
        <v>1529</v>
      </c>
      <c r="H4824">
        <v>34</v>
      </c>
      <c r="I4824" t="s">
        <v>1535</v>
      </c>
      <c r="J4824" t="s">
        <v>1631</v>
      </c>
      <c r="K4824" t="s">
        <v>1915</v>
      </c>
      <c r="L4824" t="s">
        <v>2105</v>
      </c>
      <c r="M4824" t="s">
        <v>2111</v>
      </c>
      <c r="O4824">
        <v>4139</v>
      </c>
      <c r="P4824" s="3">
        <v>6.4351851851851853E-3</v>
      </c>
      <c r="Q4824">
        <v>5.1769087523277468E-2</v>
      </c>
      <c r="R4824" t="s">
        <v>2118</v>
      </c>
      <c r="S4824">
        <v>1</v>
      </c>
      <c r="T4824">
        <v>1</v>
      </c>
      <c r="U4824">
        <v>0</v>
      </c>
      <c r="V4824">
        <v>1</v>
      </c>
      <c r="W4824">
        <v>0</v>
      </c>
      <c r="X4824">
        <v>1</v>
      </c>
      <c r="Y4824">
        <v>838</v>
      </c>
      <c r="Z4824" t="b">
        <v>1</v>
      </c>
      <c r="AA4824" t="b">
        <v>1</v>
      </c>
    </row>
    <row r="4825" spans="1:27" x14ac:dyDescent="0.3">
      <c r="A4825" t="s">
        <v>1495</v>
      </c>
      <c r="B4825" s="2">
        <v>45636</v>
      </c>
      <c r="C4825">
        <v>3</v>
      </c>
      <c r="D4825" t="s">
        <v>1512</v>
      </c>
      <c r="E4825" t="s">
        <v>1518</v>
      </c>
      <c r="F4825" t="s">
        <v>1522</v>
      </c>
      <c r="G4825" t="s">
        <v>1530</v>
      </c>
      <c r="H4825">
        <v>67</v>
      </c>
      <c r="I4825" t="s">
        <v>1535</v>
      </c>
      <c r="J4825" t="s">
        <v>1783</v>
      </c>
      <c r="K4825" t="s">
        <v>2067</v>
      </c>
      <c r="L4825" t="s">
        <v>2105</v>
      </c>
      <c r="M4825" t="s">
        <v>2108</v>
      </c>
      <c r="O4825">
        <v>6781</v>
      </c>
      <c r="P4825" s="3">
        <v>8.2511574074074071E-2</v>
      </c>
      <c r="Q4825">
        <v>0.49714086471408647</v>
      </c>
      <c r="R4825" t="s">
        <v>2118</v>
      </c>
      <c r="S4825">
        <v>12</v>
      </c>
      <c r="T4825">
        <v>5</v>
      </c>
      <c r="U4825">
        <v>7</v>
      </c>
      <c r="V4825">
        <v>4</v>
      </c>
      <c r="W4825">
        <v>0</v>
      </c>
      <c r="X4825">
        <v>4</v>
      </c>
      <c r="Y4825">
        <v>2600</v>
      </c>
      <c r="Z4825" t="b">
        <v>1</v>
      </c>
      <c r="AA4825" t="b">
        <v>1</v>
      </c>
    </row>
    <row r="4826" spans="1:27" x14ac:dyDescent="0.3">
      <c r="A4826" t="s">
        <v>1495</v>
      </c>
      <c r="B4826" s="2">
        <v>45636</v>
      </c>
      <c r="C4826">
        <v>3</v>
      </c>
      <c r="D4826" t="s">
        <v>1512</v>
      </c>
      <c r="E4826" t="s">
        <v>1518</v>
      </c>
      <c r="F4826" t="s">
        <v>1521</v>
      </c>
      <c r="G4826" t="s">
        <v>1529</v>
      </c>
      <c r="H4826">
        <v>30</v>
      </c>
      <c r="I4826" t="s">
        <v>1535</v>
      </c>
      <c r="J4826" t="s">
        <v>1633</v>
      </c>
      <c r="K4826" t="s">
        <v>1917</v>
      </c>
      <c r="L4826" t="s">
        <v>2105</v>
      </c>
      <c r="M4826" t="s">
        <v>2114</v>
      </c>
      <c r="O4826">
        <v>0</v>
      </c>
      <c r="P4826" s="3">
        <v>0</v>
      </c>
      <c r="Q4826">
        <v>0</v>
      </c>
      <c r="R4826" t="s">
        <v>2118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 t="b">
        <v>1</v>
      </c>
      <c r="AA4826" t="b">
        <v>1</v>
      </c>
    </row>
    <row r="4827" spans="1:27" x14ac:dyDescent="0.3">
      <c r="A4827" t="s">
        <v>1495</v>
      </c>
      <c r="B4827" s="2">
        <v>45636</v>
      </c>
      <c r="C4827">
        <v>3</v>
      </c>
      <c r="D4827" t="s">
        <v>1512</v>
      </c>
      <c r="E4827" t="s">
        <v>1518</v>
      </c>
      <c r="F4827" t="s">
        <v>1522</v>
      </c>
      <c r="G4827" t="s">
        <v>1530</v>
      </c>
      <c r="H4827">
        <v>47</v>
      </c>
      <c r="I4827" t="s">
        <v>1536</v>
      </c>
      <c r="J4827" t="s">
        <v>1633</v>
      </c>
      <c r="K4827" t="s">
        <v>1917</v>
      </c>
      <c r="L4827" t="s">
        <v>2105</v>
      </c>
      <c r="M4827" t="s">
        <v>2114</v>
      </c>
      <c r="O4827">
        <v>1550</v>
      </c>
      <c r="P4827" s="3">
        <v>2.5729166666666671E-2</v>
      </c>
      <c r="Q4827">
        <v>0.1550209205020921</v>
      </c>
      <c r="R4827" t="s">
        <v>2118</v>
      </c>
      <c r="S4827">
        <v>2</v>
      </c>
      <c r="T4827">
        <v>2</v>
      </c>
      <c r="U4827">
        <v>0</v>
      </c>
      <c r="V4827">
        <v>2</v>
      </c>
      <c r="W4827">
        <v>0</v>
      </c>
      <c r="X4827">
        <v>2</v>
      </c>
      <c r="Y4827">
        <v>1300</v>
      </c>
      <c r="Z4827" t="b">
        <v>1</v>
      </c>
      <c r="AA4827" t="b">
        <v>1</v>
      </c>
    </row>
    <row r="4828" spans="1:27" x14ac:dyDescent="0.3">
      <c r="A4828" t="s">
        <v>1495</v>
      </c>
      <c r="B4828" s="2">
        <v>45636</v>
      </c>
      <c r="C4828">
        <v>3</v>
      </c>
      <c r="D4828" t="s">
        <v>1512</v>
      </c>
      <c r="E4828" t="s">
        <v>1518</v>
      </c>
      <c r="F4828" t="s">
        <v>1520</v>
      </c>
      <c r="G4828" t="s">
        <v>1529</v>
      </c>
      <c r="H4828">
        <v>67</v>
      </c>
      <c r="I4828" t="s">
        <v>1536</v>
      </c>
      <c r="J4828" t="s">
        <v>1633</v>
      </c>
      <c r="K4828" t="s">
        <v>1917</v>
      </c>
      <c r="L4828" t="s">
        <v>2105</v>
      </c>
      <c r="M4828" t="s">
        <v>2114</v>
      </c>
      <c r="O4828">
        <v>9410</v>
      </c>
      <c r="P4828" s="3">
        <v>0.1169675925925926</v>
      </c>
      <c r="Q4828">
        <v>0.94096834264432028</v>
      </c>
      <c r="R4828" t="s">
        <v>1517</v>
      </c>
      <c r="S4828">
        <v>19</v>
      </c>
      <c r="T4828">
        <v>7</v>
      </c>
      <c r="U4828">
        <v>12</v>
      </c>
      <c r="V4828">
        <v>7</v>
      </c>
      <c r="W4828">
        <v>0</v>
      </c>
      <c r="X4828">
        <v>7</v>
      </c>
      <c r="Y4828">
        <v>4550</v>
      </c>
      <c r="Z4828" t="b">
        <v>1</v>
      </c>
      <c r="AA4828" t="b">
        <v>1</v>
      </c>
    </row>
    <row r="4829" spans="1:27" x14ac:dyDescent="0.3">
      <c r="A4829" t="s">
        <v>1495</v>
      </c>
      <c r="B4829" s="2">
        <v>45636</v>
      </c>
      <c r="C4829">
        <v>3</v>
      </c>
      <c r="D4829" t="s">
        <v>1512</v>
      </c>
      <c r="E4829" t="s">
        <v>1518</v>
      </c>
      <c r="F4829" t="s">
        <v>1522</v>
      </c>
      <c r="G4829" t="s">
        <v>1530</v>
      </c>
      <c r="H4829">
        <v>47</v>
      </c>
      <c r="I4829" t="s">
        <v>1536</v>
      </c>
      <c r="J4829" t="s">
        <v>1634</v>
      </c>
      <c r="K4829" t="s">
        <v>1918</v>
      </c>
      <c r="L4829" t="s">
        <v>2105</v>
      </c>
      <c r="M4829" t="s">
        <v>2109</v>
      </c>
      <c r="O4829">
        <v>9829</v>
      </c>
      <c r="P4829" s="3">
        <v>0.16313657407407409</v>
      </c>
      <c r="Q4829">
        <v>0.98291492329149244</v>
      </c>
      <c r="R4829" t="s">
        <v>1517</v>
      </c>
      <c r="S4829">
        <v>9</v>
      </c>
      <c r="T4829">
        <v>9</v>
      </c>
      <c r="U4829">
        <v>0</v>
      </c>
      <c r="V4829">
        <v>9</v>
      </c>
      <c r="W4829">
        <v>0</v>
      </c>
      <c r="X4829">
        <v>9</v>
      </c>
      <c r="Y4829">
        <v>7344</v>
      </c>
      <c r="Z4829" t="b">
        <v>1</v>
      </c>
      <c r="AA4829" t="b">
        <v>1</v>
      </c>
    </row>
    <row r="4830" spans="1:27" x14ac:dyDescent="0.3">
      <c r="A4830" t="s">
        <v>1495</v>
      </c>
      <c r="B4830" s="2">
        <v>45636</v>
      </c>
      <c r="C4830">
        <v>3</v>
      </c>
      <c r="D4830" t="s">
        <v>1512</v>
      </c>
      <c r="E4830" t="s">
        <v>1518</v>
      </c>
      <c r="F4830" t="s">
        <v>1521</v>
      </c>
      <c r="G4830" t="s">
        <v>1529</v>
      </c>
      <c r="H4830">
        <v>32</v>
      </c>
      <c r="I4830" t="s">
        <v>1536</v>
      </c>
      <c r="J4830" t="s">
        <v>1634</v>
      </c>
      <c r="K4830" t="s">
        <v>1918</v>
      </c>
      <c r="L4830" t="s">
        <v>2105</v>
      </c>
      <c r="M4830" t="s">
        <v>2109</v>
      </c>
      <c r="O4830">
        <v>9442</v>
      </c>
      <c r="P4830" s="3">
        <v>0.1173611111111111</v>
      </c>
      <c r="Q4830">
        <v>0.94413407821229045</v>
      </c>
      <c r="R4830" t="s">
        <v>1517</v>
      </c>
      <c r="S4830">
        <v>5</v>
      </c>
      <c r="T4830">
        <v>4</v>
      </c>
      <c r="U4830">
        <v>1</v>
      </c>
      <c r="V4830">
        <v>4</v>
      </c>
      <c r="W4830">
        <v>0</v>
      </c>
      <c r="X4830">
        <v>4</v>
      </c>
      <c r="Y4830">
        <v>3555</v>
      </c>
      <c r="Z4830" t="b">
        <v>1</v>
      </c>
      <c r="AA4830" t="b">
        <v>1</v>
      </c>
    </row>
    <row r="4831" spans="1:27" x14ac:dyDescent="0.3">
      <c r="A4831" t="s">
        <v>1495</v>
      </c>
      <c r="B4831" s="2">
        <v>45636</v>
      </c>
      <c r="C4831">
        <v>3</v>
      </c>
      <c r="D4831" t="s">
        <v>1512</v>
      </c>
      <c r="E4831" t="s">
        <v>1518</v>
      </c>
      <c r="F4831" t="s">
        <v>1524</v>
      </c>
      <c r="G4831" t="s">
        <v>1532</v>
      </c>
      <c r="H4831">
        <v>12</v>
      </c>
      <c r="I4831" t="s">
        <v>1535</v>
      </c>
      <c r="J4831" t="s">
        <v>1769</v>
      </c>
      <c r="K4831" t="s">
        <v>2053</v>
      </c>
      <c r="L4831" t="s">
        <v>2105</v>
      </c>
      <c r="M4831" t="s">
        <v>2110</v>
      </c>
      <c r="O4831">
        <v>0</v>
      </c>
      <c r="P4831" s="3">
        <v>0</v>
      </c>
      <c r="Q4831">
        <v>0</v>
      </c>
      <c r="R4831" t="s">
        <v>2118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 t="b">
        <v>1</v>
      </c>
      <c r="AA4831" t="b">
        <v>1</v>
      </c>
    </row>
    <row r="4832" spans="1:27" x14ac:dyDescent="0.3">
      <c r="A4832" t="s">
        <v>1495</v>
      </c>
      <c r="B4832" s="2">
        <v>45636</v>
      </c>
      <c r="C4832">
        <v>3</v>
      </c>
      <c r="D4832" t="s">
        <v>1512</v>
      </c>
      <c r="E4832" t="s">
        <v>1518</v>
      </c>
      <c r="F4832" t="s">
        <v>1522</v>
      </c>
      <c r="G4832" t="s">
        <v>1530</v>
      </c>
      <c r="H4832">
        <v>42</v>
      </c>
      <c r="I4832" t="s">
        <v>1536</v>
      </c>
      <c r="J4832" t="s">
        <v>1769</v>
      </c>
      <c r="K4832" t="s">
        <v>2053</v>
      </c>
      <c r="L4832" t="s">
        <v>2105</v>
      </c>
      <c r="M4832" t="s">
        <v>2110</v>
      </c>
      <c r="O4832">
        <v>0</v>
      </c>
      <c r="P4832" s="3">
        <v>0</v>
      </c>
      <c r="Q4832">
        <v>0</v>
      </c>
      <c r="R4832" t="s">
        <v>2118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 t="b">
        <v>1</v>
      </c>
      <c r="AA4832" t="b">
        <v>1</v>
      </c>
    </row>
    <row r="4833" spans="1:27" x14ac:dyDescent="0.3">
      <c r="A4833" t="s">
        <v>1495</v>
      </c>
      <c r="B4833" s="2">
        <v>45636</v>
      </c>
      <c r="C4833">
        <v>3</v>
      </c>
      <c r="D4833" t="s">
        <v>1512</v>
      </c>
      <c r="E4833" t="s">
        <v>1518</v>
      </c>
      <c r="F4833" t="s">
        <v>1519</v>
      </c>
      <c r="G4833" t="s">
        <v>1528</v>
      </c>
      <c r="H4833">
        <v>56</v>
      </c>
      <c r="I4833" t="s">
        <v>1536</v>
      </c>
      <c r="J4833" t="s">
        <v>1635</v>
      </c>
      <c r="K4833" t="s">
        <v>1919</v>
      </c>
      <c r="L4833" t="s">
        <v>2105</v>
      </c>
      <c r="M4833" t="s">
        <v>2111</v>
      </c>
      <c r="O4833">
        <v>9701</v>
      </c>
      <c r="P4833" s="3">
        <v>0.1003703703703704</v>
      </c>
      <c r="Q4833">
        <v>0.9700223713646533</v>
      </c>
      <c r="R4833" t="s">
        <v>1517</v>
      </c>
      <c r="S4833">
        <v>5</v>
      </c>
      <c r="T4833">
        <v>3</v>
      </c>
      <c r="U4833">
        <v>2</v>
      </c>
      <c r="V4833">
        <v>3</v>
      </c>
      <c r="W4833">
        <v>0</v>
      </c>
      <c r="X4833">
        <v>5</v>
      </c>
      <c r="Y4833">
        <v>4018</v>
      </c>
      <c r="Z4833" t="b">
        <v>1</v>
      </c>
      <c r="AA4833" t="b">
        <v>1</v>
      </c>
    </row>
    <row r="4834" spans="1:27" x14ac:dyDescent="0.3">
      <c r="A4834" t="s">
        <v>1495</v>
      </c>
      <c r="B4834" s="2">
        <v>45636</v>
      </c>
      <c r="C4834">
        <v>3</v>
      </c>
      <c r="D4834" t="s">
        <v>1512</v>
      </c>
      <c r="E4834" t="s">
        <v>1518</v>
      </c>
      <c r="F4834" t="s">
        <v>1520</v>
      </c>
      <c r="G4834" t="s">
        <v>1529</v>
      </c>
      <c r="H4834">
        <v>127</v>
      </c>
      <c r="I4834" t="s">
        <v>1536</v>
      </c>
      <c r="J4834" t="s">
        <v>1635</v>
      </c>
      <c r="K4834" t="s">
        <v>1919</v>
      </c>
      <c r="L4834" t="s">
        <v>2105</v>
      </c>
      <c r="M4834" t="s">
        <v>2111</v>
      </c>
      <c r="O4834">
        <v>2</v>
      </c>
      <c r="P4834" s="3">
        <v>2.314814814814815E-5</v>
      </c>
      <c r="Q4834">
        <v>1.8621973929236501E-4</v>
      </c>
      <c r="R4834" t="s">
        <v>2118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 t="b">
        <v>1</v>
      </c>
      <c r="AA4834" t="b">
        <v>1</v>
      </c>
    </row>
    <row r="4835" spans="1:27" x14ac:dyDescent="0.3">
      <c r="A4835" t="s">
        <v>1495</v>
      </c>
      <c r="B4835" s="2">
        <v>45636</v>
      </c>
      <c r="C4835">
        <v>3</v>
      </c>
      <c r="D4835" t="s">
        <v>1512</v>
      </c>
      <c r="E4835" t="s">
        <v>1518</v>
      </c>
      <c r="F4835" t="s">
        <v>1522</v>
      </c>
      <c r="G4835" t="s">
        <v>1530</v>
      </c>
      <c r="H4835">
        <v>78</v>
      </c>
      <c r="I4835" t="s">
        <v>1536</v>
      </c>
      <c r="J4835" t="s">
        <v>1635</v>
      </c>
      <c r="K4835" t="s">
        <v>1919</v>
      </c>
      <c r="L4835" t="s">
        <v>2105</v>
      </c>
      <c r="M4835" t="s">
        <v>2111</v>
      </c>
      <c r="O4835">
        <v>0</v>
      </c>
      <c r="P4835" s="3">
        <v>0</v>
      </c>
      <c r="Q4835">
        <v>0</v>
      </c>
      <c r="R4835" t="s">
        <v>2118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 t="b">
        <v>1</v>
      </c>
      <c r="AA4835" t="b">
        <v>1</v>
      </c>
    </row>
    <row r="4836" spans="1:27" x14ac:dyDescent="0.3">
      <c r="A4836" t="s">
        <v>1495</v>
      </c>
      <c r="B4836" s="2">
        <v>45636</v>
      </c>
      <c r="C4836">
        <v>3</v>
      </c>
      <c r="D4836" t="s">
        <v>1512</v>
      </c>
      <c r="E4836" t="s">
        <v>1518</v>
      </c>
      <c r="F4836" t="s">
        <v>1526</v>
      </c>
      <c r="G4836" t="s">
        <v>1529</v>
      </c>
      <c r="H4836">
        <v>34</v>
      </c>
      <c r="I4836" t="s">
        <v>1536</v>
      </c>
      <c r="J4836" t="s">
        <v>1635</v>
      </c>
      <c r="K4836" t="s">
        <v>1919</v>
      </c>
      <c r="L4836" t="s">
        <v>2105</v>
      </c>
      <c r="M4836" t="s">
        <v>2111</v>
      </c>
      <c r="O4836">
        <v>0</v>
      </c>
      <c r="P4836" s="3">
        <v>0</v>
      </c>
      <c r="Q4836">
        <v>0</v>
      </c>
      <c r="R4836" t="s">
        <v>2118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 t="b">
        <v>1</v>
      </c>
      <c r="AA4836" t="b">
        <v>1</v>
      </c>
    </row>
    <row r="4837" spans="1:27" x14ac:dyDescent="0.3">
      <c r="A4837" t="s">
        <v>1495</v>
      </c>
      <c r="B4837" s="2">
        <v>45636</v>
      </c>
      <c r="C4837">
        <v>3</v>
      </c>
      <c r="D4837" t="s">
        <v>1512</v>
      </c>
      <c r="E4837" t="s">
        <v>1518</v>
      </c>
      <c r="F4837" t="s">
        <v>1520</v>
      </c>
      <c r="G4837" t="s">
        <v>1529</v>
      </c>
      <c r="H4837">
        <v>78</v>
      </c>
      <c r="I4837" t="s">
        <v>1536</v>
      </c>
      <c r="J4837" t="s">
        <v>1638</v>
      </c>
      <c r="K4837" t="s">
        <v>1922</v>
      </c>
      <c r="L4837" t="s">
        <v>2105</v>
      </c>
      <c r="M4837" t="s">
        <v>2109</v>
      </c>
      <c r="O4837">
        <v>9658</v>
      </c>
      <c r="P4837" s="3">
        <v>7.6631944444444447E-2</v>
      </c>
      <c r="Q4837">
        <v>0.61648044692737436</v>
      </c>
      <c r="R4837" t="s">
        <v>1517</v>
      </c>
      <c r="S4837">
        <v>11</v>
      </c>
      <c r="T4837">
        <v>6</v>
      </c>
      <c r="U4837">
        <v>5</v>
      </c>
      <c r="V4837">
        <v>6</v>
      </c>
      <c r="W4837">
        <v>0</v>
      </c>
      <c r="X4837">
        <v>7</v>
      </c>
      <c r="Y4837">
        <v>4200</v>
      </c>
      <c r="Z4837" t="b">
        <v>1</v>
      </c>
      <c r="AA4837" t="b">
        <v>1</v>
      </c>
    </row>
    <row r="4838" spans="1:27" x14ac:dyDescent="0.3">
      <c r="A4838" t="s">
        <v>1495</v>
      </c>
      <c r="B4838" s="2">
        <v>45636</v>
      </c>
      <c r="C4838">
        <v>3</v>
      </c>
      <c r="D4838" t="s">
        <v>1512</v>
      </c>
      <c r="E4838" t="s">
        <v>1518</v>
      </c>
      <c r="F4838" t="s">
        <v>1520</v>
      </c>
      <c r="G4838" t="s">
        <v>1529</v>
      </c>
      <c r="H4838">
        <v>127</v>
      </c>
      <c r="I4838" t="s">
        <v>1536</v>
      </c>
      <c r="J4838" t="s">
        <v>1636</v>
      </c>
      <c r="K4838" t="s">
        <v>1920</v>
      </c>
      <c r="L4838" t="s">
        <v>2105</v>
      </c>
      <c r="M4838" t="s">
        <v>2111</v>
      </c>
      <c r="O4838">
        <v>9919</v>
      </c>
      <c r="P4838" s="3">
        <v>0.1055439814814815</v>
      </c>
      <c r="Q4838">
        <v>0.84906890130353807</v>
      </c>
      <c r="R4838" t="s">
        <v>1517</v>
      </c>
      <c r="S4838">
        <v>10</v>
      </c>
      <c r="T4838">
        <v>5</v>
      </c>
      <c r="U4838">
        <v>5</v>
      </c>
      <c r="V4838">
        <v>5</v>
      </c>
      <c r="W4838">
        <v>0</v>
      </c>
      <c r="X4838">
        <v>6</v>
      </c>
      <c r="Y4838">
        <v>5481</v>
      </c>
      <c r="Z4838" t="b">
        <v>1</v>
      </c>
      <c r="AA4838" t="b">
        <v>1</v>
      </c>
    </row>
    <row r="4839" spans="1:27" x14ac:dyDescent="0.3">
      <c r="A4839" t="s">
        <v>1495</v>
      </c>
      <c r="B4839" s="2">
        <v>45636</v>
      </c>
      <c r="C4839">
        <v>3</v>
      </c>
      <c r="D4839" t="s">
        <v>1512</v>
      </c>
      <c r="E4839" t="s">
        <v>1518</v>
      </c>
      <c r="F4839" t="s">
        <v>1522</v>
      </c>
      <c r="G4839" t="s">
        <v>1530</v>
      </c>
      <c r="H4839">
        <v>78</v>
      </c>
      <c r="I4839" t="s">
        <v>1535</v>
      </c>
      <c r="J4839" t="s">
        <v>1636</v>
      </c>
      <c r="K4839" t="s">
        <v>1920</v>
      </c>
      <c r="L4839" t="s">
        <v>2105</v>
      </c>
      <c r="M4839" t="s">
        <v>2111</v>
      </c>
      <c r="O4839">
        <v>9829</v>
      </c>
      <c r="P4839" s="3">
        <v>7.947916666666667E-2</v>
      </c>
      <c r="Q4839">
        <v>0.47887029288702931</v>
      </c>
      <c r="R4839" t="s">
        <v>2118</v>
      </c>
      <c r="S4839">
        <v>4</v>
      </c>
      <c r="T4839">
        <v>2</v>
      </c>
      <c r="U4839">
        <v>2</v>
      </c>
      <c r="V4839">
        <v>1</v>
      </c>
      <c r="W4839">
        <v>0</v>
      </c>
      <c r="X4839">
        <v>1</v>
      </c>
      <c r="Y4839">
        <v>650</v>
      </c>
      <c r="Z4839" t="b">
        <v>1</v>
      </c>
      <c r="AA4839" t="b">
        <v>1</v>
      </c>
    </row>
    <row r="4840" spans="1:27" x14ac:dyDescent="0.3">
      <c r="A4840" t="s">
        <v>1495</v>
      </c>
      <c r="B4840" s="2">
        <v>45636</v>
      </c>
      <c r="C4840">
        <v>3</v>
      </c>
      <c r="D4840" t="s">
        <v>1512</v>
      </c>
      <c r="E4840" t="s">
        <v>1518</v>
      </c>
      <c r="F4840" t="s">
        <v>1521</v>
      </c>
      <c r="G4840" t="s">
        <v>1529</v>
      </c>
      <c r="H4840">
        <v>78</v>
      </c>
      <c r="I4840" t="s">
        <v>1535</v>
      </c>
      <c r="J4840" t="s">
        <v>1636</v>
      </c>
      <c r="K4840" t="s">
        <v>1920</v>
      </c>
      <c r="L4840" t="s">
        <v>2105</v>
      </c>
      <c r="M4840" t="s">
        <v>2111</v>
      </c>
      <c r="O4840">
        <v>9681</v>
      </c>
      <c r="P4840" s="3">
        <v>0.1038773148148148</v>
      </c>
      <c r="Q4840">
        <v>0.83566108007448781</v>
      </c>
      <c r="R4840" t="s">
        <v>1517</v>
      </c>
      <c r="S4840">
        <v>15</v>
      </c>
      <c r="T4840">
        <v>6</v>
      </c>
      <c r="U4840">
        <v>9</v>
      </c>
      <c r="V4840">
        <v>6</v>
      </c>
      <c r="W4840">
        <v>0</v>
      </c>
      <c r="X4840">
        <v>6</v>
      </c>
      <c r="Y4840">
        <v>5400</v>
      </c>
      <c r="Z4840" t="b">
        <v>1</v>
      </c>
      <c r="AA4840" t="b">
        <v>1</v>
      </c>
    </row>
    <row r="4841" spans="1:27" x14ac:dyDescent="0.3">
      <c r="A4841" t="s">
        <v>1495</v>
      </c>
      <c r="B4841" s="2">
        <v>45636</v>
      </c>
      <c r="C4841">
        <v>3</v>
      </c>
      <c r="D4841" t="s">
        <v>1512</v>
      </c>
      <c r="E4841" t="s">
        <v>1518</v>
      </c>
      <c r="F4841" t="s">
        <v>1519</v>
      </c>
      <c r="G4841" t="s">
        <v>1528</v>
      </c>
      <c r="H4841">
        <v>31</v>
      </c>
      <c r="I4841" t="s">
        <v>1535</v>
      </c>
      <c r="J4841" t="s">
        <v>1638</v>
      </c>
      <c r="K4841" t="s">
        <v>1922</v>
      </c>
      <c r="L4841" t="s">
        <v>2105</v>
      </c>
      <c r="M4841" t="s">
        <v>2109</v>
      </c>
      <c r="O4841">
        <v>6958</v>
      </c>
      <c r="P4841" s="3">
        <v>6.8472222222222226E-2</v>
      </c>
      <c r="Q4841">
        <v>0.66174496644295311</v>
      </c>
      <c r="R4841" t="s">
        <v>1517</v>
      </c>
      <c r="S4841">
        <v>12</v>
      </c>
      <c r="T4841">
        <v>4</v>
      </c>
      <c r="U4841">
        <v>8</v>
      </c>
      <c r="V4841">
        <v>4</v>
      </c>
      <c r="W4841">
        <v>0</v>
      </c>
      <c r="X4841">
        <v>5</v>
      </c>
      <c r="Y4841">
        <v>2900</v>
      </c>
      <c r="Z4841" t="b">
        <v>1</v>
      </c>
      <c r="AA4841" t="b">
        <v>1</v>
      </c>
    </row>
    <row r="4842" spans="1:27" x14ac:dyDescent="0.3">
      <c r="A4842" t="s">
        <v>1495</v>
      </c>
      <c r="B4842" s="2">
        <v>45636</v>
      </c>
      <c r="C4842">
        <v>3</v>
      </c>
      <c r="D4842" t="s">
        <v>1512</v>
      </c>
      <c r="E4842" t="s">
        <v>1518</v>
      </c>
      <c r="F4842" t="s">
        <v>1521</v>
      </c>
      <c r="G4842" t="s">
        <v>1529</v>
      </c>
      <c r="H4842">
        <v>82</v>
      </c>
      <c r="I4842" t="s">
        <v>1536</v>
      </c>
      <c r="J4842" t="s">
        <v>1640</v>
      </c>
      <c r="K4842" t="s">
        <v>1924</v>
      </c>
      <c r="L4842" t="s">
        <v>2105</v>
      </c>
      <c r="M4842" t="s">
        <v>2113</v>
      </c>
      <c r="O4842">
        <v>2</v>
      </c>
      <c r="P4842" s="3">
        <v>2.314814814814815E-5</v>
      </c>
      <c r="Q4842">
        <v>1.8621973929236501E-4</v>
      </c>
      <c r="R4842" t="s">
        <v>2118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 t="b">
        <v>1</v>
      </c>
      <c r="AA4842" t="b">
        <v>1</v>
      </c>
    </row>
    <row r="4843" spans="1:27" x14ac:dyDescent="0.3">
      <c r="A4843" t="s">
        <v>1495</v>
      </c>
      <c r="B4843" s="2">
        <v>45636</v>
      </c>
      <c r="C4843">
        <v>3</v>
      </c>
      <c r="D4843" t="s">
        <v>1512</v>
      </c>
      <c r="E4843" t="s">
        <v>1518</v>
      </c>
      <c r="F4843" t="s">
        <v>1519</v>
      </c>
      <c r="G4843" t="s">
        <v>1528</v>
      </c>
      <c r="H4843">
        <v>56</v>
      </c>
      <c r="I4843" t="s">
        <v>1536</v>
      </c>
      <c r="J4843" t="s">
        <v>1639</v>
      </c>
      <c r="K4843" t="s">
        <v>1923</v>
      </c>
      <c r="L4843" t="s">
        <v>2105</v>
      </c>
      <c r="M4843" t="s">
        <v>2111</v>
      </c>
      <c r="O4843">
        <v>0</v>
      </c>
      <c r="P4843" s="3">
        <v>0</v>
      </c>
      <c r="Q4843">
        <v>0</v>
      </c>
      <c r="R4843" t="s">
        <v>2118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 t="b">
        <v>1</v>
      </c>
      <c r="AA4843" t="b">
        <v>1</v>
      </c>
    </row>
    <row r="4844" spans="1:27" x14ac:dyDescent="0.3">
      <c r="A4844" t="s">
        <v>1495</v>
      </c>
      <c r="B4844" s="2">
        <v>45636</v>
      </c>
      <c r="C4844">
        <v>3</v>
      </c>
      <c r="D4844" t="s">
        <v>1512</v>
      </c>
      <c r="E4844" t="s">
        <v>1518</v>
      </c>
      <c r="F4844" t="s">
        <v>1520</v>
      </c>
      <c r="G4844" t="s">
        <v>1529</v>
      </c>
      <c r="H4844">
        <v>96</v>
      </c>
      <c r="I4844" t="s">
        <v>1536</v>
      </c>
      <c r="J4844" t="s">
        <v>1722</v>
      </c>
      <c r="K4844" t="s">
        <v>2006</v>
      </c>
      <c r="L4844" t="s">
        <v>2105</v>
      </c>
      <c r="M4844" t="s">
        <v>2108</v>
      </c>
      <c r="O4844">
        <v>7972</v>
      </c>
      <c r="P4844" s="3">
        <v>9.9085648148148145E-2</v>
      </c>
      <c r="Q4844">
        <v>0.79711359404096827</v>
      </c>
      <c r="R4844" t="s">
        <v>1517</v>
      </c>
      <c r="S4844">
        <v>6</v>
      </c>
      <c r="T4844">
        <v>6</v>
      </c>
      <c r="U4844">
        <v>0</v>
      </c>
      <c r="V4844">
        <v>6</v>
      </c>
      <c r="W4844">
        <v>0</v>
      </c>
      <c r="X4844">
        <v>8</v>
      </c>
      <c r="Y4844">
        <v>7775</v>
      </c>
      <c r="Z4844" t="b">
        <v>1</v>
      </c>
      <c r="AA4844" t="b">
        <v>1</v>
      </c>
    </row>
    <row r="4845" spans="1:27" x14ac:dyDescent="0.3">
      <c r="A4845" t="s">
        <v>1495</v>
      </c>
      <c r="B4845" s="2">
        <v>45636</v>
      </c>
      <c r="C4845">
        <v>3</v>
      </c>
      <c r="D4845" t="s">
        <v>1512</v>
      </c>
      <c r="E4845" t="s">
        <v>1518</v>
      </c>
      <c r="F4845" t="s">
        <v>1522</v>
      </c>
      <c r="G4845" t="s">
        <v>1530</v>
      </c>
      <c r="H4845">
        <v>67</v>
      </c>
      <c r="I4845" t="s">
        <v>1536</v>
      </c>
      <c r="J4845" t="s">
        <v>1722</v>
      </c>
      <c r="K4845" t="s">
        <v>2006</v>
      </c>
      <c r="L4845" t="s">
        <v>2105</v>
      </c>
      <c r="M4845" t="s">
        <v>2108</v>
      </c>
      <c r="O4845">
        <v>9519</v>
      </c>
      <c r="P4845" s="3">
        <v>0.1579861111111111</v>
      </c>
      <c r="Q4845">
        <v>0.95188284518828448</v>
      </c>
      <c r="R4845" t="s">
        <v>1517</v>
      </c>
      <c r="S4845">
        <v>8</v>
      </c>
      <c r="T4845">
        <v>8</v>
      </c>
      <c r="U4845">
        <v>0</v>
      </c>
      <c r="V4845">
        <v>8</v>
      </c>
      <c r="W4845">
        <v>0</v>
      </c>
      <c r="X4845">
        <v>11</v>
      </c>
      <c r="Y4845">
        <v>8562</v>
      </c>
      <c r="Z4845" t="b">
        <v>1</v>
      </c>
      <c r="AA4845" t="b">
        <v>1</v>
      </c>
    </row>
    <row r="4846" spans="1:27" x14ac:dyDescent="0.3">
      <c r="A4846" t="s">
        <v>1495</v>
      </c>
      <c r="B4846" s="2">
        <v>45636</v>
      </c>
      <c r="C4846">
        <v>3</v>
      </c>
      <c r="D4846" t="s">
        <v>1512</v>
      </c>
      <c r="E4846" t="s">
        <v>1518</v>
      </c>
      <c r="F4846" t="s">
        <v>1520</v>
      </c>
      <c r="G4846" t="s">
        <v>1529</v>
      </c>
      <c r="H4846">
        <v>127</v>
      </c>
      <c r="I4846" t="s">
        <v>1536</v>
      </c>
      <c r="J4846" t="s">
        <v>1639</v>
      </c>
      <c r="K4846" t="s">
        <v>1923</v>
      </c>
      <c r="L4846" t="s">
        <v>2105</v>
      </c>
      <c r="M4846" t="s">
        <v>2111</v>
      </c>
      <c r="O4846">
        <v>9748</v>
      </c>
      <c r="P4846" s="3">
        <v>0.1211689814814815</v>
      </c>
      <c r="Q4846">
        <v>0.97476722532588445</v>
      </c>
      <c r="R4846" t="s">
        <v>1517</v>
      </c>
      <c r="S4846">
        <v>17</v>
      </c>
      <c r="T4846">
        <v>6</v>
      </c>
      <c r="U4846">
        <v>11</v>
      </c>
      <c r="V4846">
        <v>6</v>
      </c>
      <c r="W4846">
        <v>0</v>
      </c>
      <c r="X4846">
        <v>9</v>
      </c>
      <c r="Y4846">
        <v>4800</v>
      </c>
      <c r="Z4846" t="b">
        <v>1</v>
      </c>
      <c r="AA4846" t="b">
        <v>1</v>
      </c>
    </row>
    <row r="4847" spans="1:27" x14ac:dyDescent="0.3">
      <c r="A4847" t="s">
        <v>1495</v>
      </c>
      <c r="B4847" s="2">
        <v>45636</v>
      </c>
      <c r="C4847">
        <v>3</v>
      </c>
      <c r="D4847" t="s">
        <v>1512</v>
      </c>
      <c r="E4847" t="s">
        <v>1518</v>
      </c>
      <c r="F4847" t="s">
        <v>1520</v>
      </c>
      <c r="G4847" t="s">
        <v>1529</v>
      </c>
      <c r="H4847">
        <v>134</v>
      </c>
      <c r="I4847" t="s">
        <v>1536</v>
      </c>
      <c r="J4847" t="s">
        <v>1640</v>
      </c>
      <c r="K4847" t="s">
        <v>1924</v>
      </c>
      <c r="L4847" t="s">
        <v>2105</v>
      </c>
      <c r="M4847" t="s">
        <v>2113</v>
      </c>
      <c r="O4847">
        <v>0</v>
      </c>
      <c r="P4847" s="3">
        <v>0</v>
      </c>
      <c r="Q4847">
        <v>0</v>
      </c>
      <c r="R4847" t="s">
        <v>2118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 t="b">
        <v>1</v>
      </c>
      <c r="AA4847" t="b">
        <v>1</v>
      </c>
    </row>
    <row r="4848" spans="1:27" x14ac:dyDescent="0.3">
      <c r="A4848" t="s">
        <v>1495</v>
      </c>
      <c r="B4848" s="2">
        <v>45636</v>
      </c>
      <c r="C4848">
        <v>3</v>
      </c>
      <c r="D4848" t="s">
        <v>1512</v>
      </c>
      <c r="E4848" t="s">
        <v>1518</v>
      </c>
      <c r="F4848" t="s">
        <v>1524</v>
      </c>
      <c r="G4848" t="s">
        <v>1532</v>
      </c>
      <c r="H4848">
        <v>13</v>
      </c>
      <c r="I4848" t="s">
        <v>1536</v>
      </c>
      <c r="J4848" t="s">
        <v>1640</v>
      </c>
      <c r="K4848" t="s">
        <v>1924</v>
      </c>
      <c r="L4848" t="s">
        <v>2105</v>
      </c>
      <c r="M4848" t="s">
        <v>2113</v>
      </c>
      <c r="O4848">
        <v>0</v>
      </c>
      <c r="P4848" s="3">
        <v>0</v>
      </c>
      <c r="Q4848">
        <v>0</v>
      </c>
      <c r="R4848" t="s">
        <v>2118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 t="b">
        <v>1</v>
      </c>
      <c r="AA4848" t="b">
        <v>1</v>
      </c>
    </row>
    <row r="4849" spans="1:27" x14ac:dyDescent="0.3">
      <c r="A4849" t="s">
        <v>1495</v>
      </c>
      <c r="B4849" s="2">
        <v>45636</v>
      </c>
      <c r="C4849">
        <v>3</v>
      </c>
      <c r="D4849" t="s">
        <v>1512</v>
      </c>
      <c r="E4849" t="s">
        <v>1518</v>
      </c>
      <c r="F4849" t="s">
        <v>1519</v>
      </c>
      <c r="G4849" t="s">
        <v>1528</v>
      </c>
      <c r="H4849">
        <v>31</v>
      </c>
      <c r="I4849" t="s">
        <v>1536</v>
      </c>
      <c r="J4849" t="s">
        <v>1640</v>
      </c>
      <c r="K4849" t="s">
        <v>1924</v>
      </c>
      <c r="L4849" t="s">
        <v>2105</v>
      </c>
      <c r="M4849" t="s">
        <v>2113</v>
      </c>
      <c r="O4849">
        <v>0</v>
      </c>
      <c r="P4849" s="3">
        <v>0</v>
      </c>
      <c r="Q4849">
        <v>0</v>
      </c>
      <c r="R4849" t="s">
        <v>2118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 t="b">
        <v>1</v>
      </c>
      <c r="AA4849" t="b">
        <v>1</v>
      </c>
    </row>
    <row r="4850" spans="1:27" x14ac:dyDescent="0.3">
      <c r="A4850" t="s">
        <v>1495</v>
      </c>
      <c r="B4850" s="2">
        <v>45636</v>
      </c>
      <c r="C4850">
        <v>3</v>
      </c>
      <c r="D4850" t="s">
        <v>1512</v>
      </c>
      <c r="E4850" t="s">
        <v>1518</v>
      </c>
      <c r="F4850" t="s">
        <v>1522</v>
      </c>
      <c r="G4850" t="s">
        <v>1530</v>
      </c>
      <c r="H4850">
        <v>78</v>
      </c>
      <c r="I4850" t="s">
        <v>1535</v>
      </c>
      <c r="J4850" t="s">
        <v>1639</v>
      </c>
      <c r="K4850" t="s">
        <v>1923</v>
      </c>
      <c r="L4850" t="s">
        <v>2105</v>
      </c>
      <c r="M4850" t="s">
        <v>2111</v>
      </c>
      <c r="O4850">
        <v>9560</v>
      </c>
      <c r="P4850" s="3">
        <v>2.3946759259259261E-2</v>
      </c>
      <c r="Q4850">
        <v>0.14428172942817291</v>
      </c>
      <c r="R4850" t="s">
        <v>2118</v>
      </c>
      <c r="S4850">
        <v>4</v>
      </c>
      <c r="T4850">
        <v>2</v>
      </c>
      <c r="U4850">
        <v>2</v>
      </c>
      <c r="V4850">
        <v>2</v>
      </c>
      <c r="W4850">
        <v>0</v>
      </c>
      <c r="X4850">
        <v>2</v>
      </c>
      <c r="Y4850">
        <v>1300</v>
      </c>
      <c r="Z4850" t="b">
        <v>1</v>
      </c>
      <c r="AA4850" t="b">
        <v>1</v>
      </c>
    </row>
    <row r="4851" spans="1:27" x14ac:dyDescent="0.3">
      <c r="A4851" t="s">
        <v>1495</v>
      </c>
      <c r="B4851" s="2">
        <v>45636</v>
      </c>
      <c r="C4851">
        <v>3</v>
      </c>
      <c r="D4851" t="s">
        <v>1512</v>
      </c>
      <c r="E4851" t="s">
        <v>1518</v>
      </c>
      <c r="F4851" t="s">
        <v>1524</v>
      </c>
      <c r="G4851" t="s">
        <v>1532</v>
      </c>
      <c r="H4851">
        <v>17</v>
      </c>
      <c r="I4851" t="s">
        <v>1535</v>
      </c>
      <c r="J4851" t="s">
        <v>1722</v>
      </c>
      <c r="K4851" t="s">
        <v>2006</v>
      </c>
      <c r="L4851" t="s">
        <v>2105</v>
      </c>
      <c r="M4851" t="s">
        <v>2108</v>
      </c>
      <c r="O4851">
        <v>9202</v>
      </c>
      <c r="P4851" s="3">
        <v>8.6817129629629633E-2</v>
      </c>
      <c r="Q4851">
        <v>0.59816586921850079</v>
      </c>
      <c r="R4851" t="s">
        <v>1517</v>
      </c>
      <c r="S4851">
        <v>6</v>
      </c>
      <c r="T4851">
        <v>4</v>
      </c>
      <c r="U4851">
        <v>2</v>
      </c>
      <c r="V4851">
        <v>4</v>
      </c>
      <c r="W4851">
        <v>0</v>
      </c>
      <c r="X4851">
        <v>4</v>
      </c>
      <c r="Y4851">
        <v>4583</v>
      </c>
      <c r="Z4851" t="b">
        <v>1</v>
      </c>
      <c r="AA4851" t="b">
        <v>1</v>
      </c>
    </row>
    <row r="4852" spans="1:27" x14ac:dyDescent="0.3">
      <c r="A4852" t="s">
        <v>1495</v>
      </c>
      <c r="B4852" s="2">
        <v>45636</v>
      </c>
      <c r="C4852">
        <v>3</v>
      </c>
      <c r="D4852" t="s">
        <v>1512</v>
      </c>
      <c r="E4852" t="s">
        <v>1518</v>
      </c>
      <c r="F4852" t="s">
        <v>1521</v>
      </c>
      <c r="G4852" t="s">
        <v>1529</v>
      </c>
      <c r="H4852">
        <v>78</v>
      </c>
      <c r="I4852" t="s">
        <v>1536</v>
      </c>
      <c r="J4852" t="s">
        <v>1639</v>
      </c>
      <c r="K4852" t="s">
        <v>1923</v>
      </c>
      <c r="L4852" t="s">
        <v>2105</v>
      </c>
      <c r="M4852" t="s">
        <v>2111</v>
      </c>
      <c r="O4852">
        <v>6298</v>
      </c>
      <c r="P4852" s="3">
        <v>7.8275462962962963E-2</v>
      </c>
      <c r="Q4852">
        <v>0.62970204841713218</v>
      </c>
      <c r="R4852" t="s">
        <v>1517</v>
      </c>
      <c r="S4852">
        <v>18</v>
      </c>
      <c r="T4852">
        <v>4</v>
      </c>
      <c r="U4852">
        <v>14</v>
      </c>
      <c r="V4852">
        <v>4</v>
      </c>
      <c r="W4852">
        <v>0</v>
      </c>
      <c r="X4852">
        <v>4</v>
      </c>
      <c r="Y4852">
        <v>2600</v>
      </c>
      <c r="Z4852" t="b">
        <v>1</v>
      </c>
      <c r="AA4852" t="b">
        <v>1</v>
      </c>
    </row>
    <row r="4853" spans="1:27" x14ac:dyDescent="0.3">
      <c r="A4853" t="s">
        <v>1495</v>
      </c>
      <c r="B4853" s="2">
        <v>45636</v>
      </c>
      <c r="C4853">
        <v>3</v>
      </c>
      <c r="D4853" t="s">
        <v>1512</v>
      </c>
      <c r="E4853" t="s">
        <v>1518</v>
      </c>
      <c r="F4853" t="s">
        <v>1521</v>
      </c>
      <c r="G4853" t="s">
        <v>1529</v>
      </c>
      <c r="H4853">
        <v>55</v>
      </c>
      <c r="I4853" t="s">
        <v>1535</v>
      </c>
      <c r="J4853" t="s">
        <v>1722</v>
      </c>
      <c r="K4853" t="s">
        <v>2006</v>
      </c>
      <c r="L4853" t="s">
        <v>2105</v>
      </c>
      <c r="M4853" t="s">
        <v>2108</v>
      </c>
      <c r="O4853">
        <v>9932</v>
      </c>
      <c r="P4853" s="3">
        <v>0.1069328703703704</v>
      </c>
      <c r="Q4853">
        <v>0.86024208566108007</v>
      </c>
      <c r="R4853" t="s">
        <v>1517</v>
      </c>
      <c r="S4853">
        <v>6</v>
      </c>
      <c r="T4853">
        <v>6</v>
      </c>
      <c r="U4853">
        <v>0</v>
      </c>
      <c r="V4853">
        <v>6</v>
      </c>
      <c r="W4853">
        <v>0</v>
      </c>
      <c r="X4853">
        <v>7</v>
      </c>
      <c r="Y4853">
        <v>5863</v>
      </c>
      <c r="Z4853" t="b">
        <v>1</v>
      </c>
      <c r="AA4853" t="b">
        <v>1</v>
      </c>
    </row>
    <row r="4854" spans="1:27" x14ac:dyDescent="0.3">
      <c r="A4854" t="s">
        <v>1495</v>
      </c>
      <c r="B4854" s="2">
        <v>45636</v>
      </c>
      <c r="C4854">
        <v>3</v>
      </c>
      <c r="D4854" t="s">
        <v>1512</v>
      </c>
      <c r="E4854" t="s">
        <v>1518</v>
      </c>
      <c r="F4854" t="s">
        <v>1522</v>
      </c>
      <c r="G4854" t="s">
        <v>1530</v>
      </c>
      <c r="H4854">
        <v>82</v>
      </c>
      <c r="I4854" t="s">
        <v>1536</v>
      </c>
      <c r="J4854" t="s">
        <v>1640</v>
      </c>
      <c r="K4854" t="s">
        <v>1924</v>
      </c>
      <c r="L4854" t="s">
        <v>2105</v>
      </c>
      <c r="M4854" t="s">
        <v>2113</v>
      </c>
      <c r="O4854">
        <v>0</v>
      </c>
      <c r="P4854" s="3">
        <v>0</v>
      </c>
      <c r="Q4854">
        <v>0</v>
      </c>
      <c r="R4854" t="s">
        <v>2118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 t="b">
        <v>1</v>
      </c>
      <c r="AA4854" t="b">
        <v>1</v>
      </c>
    </row>
    <row r="4855" spans="1:27" x14ac:dyDescent="0.3">
      <c r="A4855" t="s">
        <v>1495</v>
      </c>
      <c r="B4855" s="2">
        <v>45636</v>
      </c>
      <c r="C4855">
        <v>3</v>
      </c>
      <c r="D4855" t="s">
        <v>1512</v>
      </c>
      <c r="E4855" t="s">
        <v>1518</v>
      </c>
      <c r="F4855" t="s">
        <v>1519</v>
      </c>
      <c r="G4855" t="s">
        <v>1528</v>
      </c>
      <c r="H4855">
        <v>43</v>
      </c>
      <c r="I4855" t="s">
        <v>1536</v>
      </c>
      <c r="J4855" t="s">
        <v>1722</v>
      </c>
      <c r="K4855" t="s">
        <v>2006</v>
      </c>
      <c r="L4855" t="s">
        <v>2105</v>
      </c>
      <c r="M4855" t="s">
        <v>2108</v>
      </c>
      <c r="O4855">
        <v>10000</v>
      </c>
      <c r="P4855" s="3">
        <v>0.10346064814814809</v>
      </c>
      <c r="Q4855">
        <v>0.9998881431767338</v>
      </c>
      <c r="R4855" t="s">
        <v>1517</v>
      </c>
      <c r="S4855">
        <v>6</v>
      </c>
      <c r="T4855">
        <v>6</v>
      </c>
      <c r="U4855">
        <v>0</v>
      </c>
      <c r="V4855">
        <v>6</v>
      </c>
      <c r="W4855">
        <v>0</v>
      </c>
      <c r="X4855">
        <v>8</v>
      </c>
      <c r="Y4855">
        <v>5961</v>
      </c>
      <c r="Z4855" t="b">
        <v>1</v>
      </c>
      <c r="AA4855" t="b">
        <v>1</v>
      </c>
    </row>
    <row r="4856" spans="1:27" x14ac:dyDescent="0.3">
      <c r="A4856" t="s">
        <v>1495</v>
      </c>
      <c r="B4856" s="2">
        <v>45636</v>
      </c>
      <c r="C4856">
        <v>3</v>
      </c>
      <c r="D4856" t="s">
        <v>1512</v>
      </c>
      <c r="E4856" t="s">
        <v>1518</v>
      </c>
      <c r="F4856" t="s">
        <v>1522</v>
      </c>
      <c r="G4856" t="s">
        <v>1530</v>
      </c>
      <c r="H4856">
        <v>42</v>
      </c>
      <c r="I4856" t="s">
        <v>1535</v>
      </c>
      <c r="J4856" t="s">
        <v>1642</v>
      </c>
      <c r="K4856" t="s">
        <v>1926</v>
      </c>
      <c r="L4856" t="s">
        <v>2105</v>
      </c>
      <c r="M4856" t="s">
        <v>2110</v>
      </c>
      <c r="O4856">
        <v>4</v>
      </c>
      <c r="P4856" s="3">
        <v>2.314814814814815E-5</v>
      </c>
      <c r="Q4856">
        <v>1.394700139470014E-4</v>
      </c>
      <c r="R4856" t="s">
        <v>2118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 t="b">
        <v>1</v>
      </c>
      <c r="AA4856" t="b">
        <v>1</v>
      </c>
    </row>
    <row r="4857" spans="1:27" x14ac:dyDescent="0.3">
      <c r="A4857" t="s">
        <v>1495</v>
      </c>
      <c r="B4857" s="2">
        <v>45636</v>
      </c>
      <c r="C4857">
        <v>3</v>
      </c>
      <c r="D4857" t="s">
        <v>1512</v>
      </c>
      <c r="E4857" t="s">
        <v>1518</v>
      </c>
      <c r="F4857" t="s">
        <v>1519</v>
      </c>
      <c r="G4857" t="s">
        <v>1528</v>
      </c>
      <c r="H4857">
        <v>33</v>
      </c>
      <c r="I4857" t="s">
        <v>1535</v>
      </c>
      <c r="J4857" t="s">
        <v>1642</v>
      </c>
      <c r="K4857" t="s">
        <v>1926</v>
      </c>
      <c r="L4857" t="s">
        <v>2105</v>
      </c>
      <c r="M4857" t="s">
        <v>2110</v>
      </c>
      <c r="O4857">
        <v>5369</v>
      </c>
      <c r="P4857" s="3">
        <v>5.5555555555555552E-2</v>
      </c>
      <c r="Q4857">
        <v>0.53691275167785235</v>
      </c>
      <c r="R4857" t="s">
        <v>1517</v>
      </c>
      <c r="S4857">
        <v>3</v>
      </c>
      <c r="T4857">
        <v>1</v>
      </c>
      <c r="U4857">
        <v>2</v>
      </c>
      <c r="V4857">
        <v>1</v>
      </c>
      <c r="W4857">
        <v>0</v>
      </c>
      <c r="X4857">
        <v>2</v>
      </c>
      <c r="Y4857">
        <v>1559</v>
      </c>
      <c r="Z4857" t="b">
        <v>1</v>
      </c>
      <c r="AA4857" t="b">
        <v>1</v>
      </c>
    </row>
    <row r="4858" spans="1:27" x14ac:dyDescent="0.3">
      <c r="A4858" t="s">
        <v>1495</v>
      </c>
      <c r="B4858" s="2">
        <v>45636</v>
      </c>
      <c r="C4858">
        <v>3</v>
      </c>
      <c r="D4858" t="s">
        <v>1512</v>
      </c>
      <c r="E4858" t="s">
        <v>1518</v>
      </c>
      <c r="F4858" t="s">
        <v>1525</v>
      </c>
      <c r="G4858" t="s">
        <v>1533</v>
      </c>
      <c r="H4858">
        <v>29</v>
      </c>
      <c r="I4858" t="s">
        <v>1535</v>
      </c>
      <c r="J4858" t="s">
        <v>1642</v>
      </c>
      <c r="K4858" t="s">
        <v>1926</v>
      </c>
      <c r="L4858" t="s">
        <v>2105</v>
      </c>
      <c r="M4858" t="s">
        <v>2110</v>
      </c>
      <c r="O4858">
        <v>9599</v>
      </c>
      <c r="P4858" s="3">
        <v>2.4988425925925921E-2</v>
      </c>
      <c r="Q4858">
        <v>0.60988700564971743</v>
      </c>
      <c r="R4858" t="s">
        <v>1517</v>
      </c>
      <c r="S4858">
        <v>3</v>
      </c>
      <c r="T4858">
        <v>2</v>
      </c>
      <c r="U4858">
        <v>1</v>
      </c>
      <c r="V4858">
        <v>2</v>
      </c>
      <c r="W4858">
        <v>0</v>
      </c>
      <c r="X4858">
        <v>3</v>
      </c>
      <c r="Y4858">
        <v>4802</v>
      </c>
      <c r="Z4858" t="b">
        <v>1</v>
      </c>
      <c r="AA4858" t="b">
        <v>1</v>
      </c>
    </row>
    <row r="4859" spans="1:27" x14ac:dyDescent="0.3">
      <c r="A4859" t="s">
        <v>1495</v>
      </c>
      <c r="B4859" s="2">
        <v>45636</v>
      </c>
      <c r="C4859">
        <v>3</v>
      </c>
      <c r="D4859" t="s">
        <v>1512</v>
      </c>
      <c r="E4859" t="s">
        <v>1518</v>
      </c>
      <c r="F4859" t="s">
        <v>1520</v>
      </c>
      <c r="G4859" t="s">
        <v>1529</v>
      </c>
      <c r="H4859">
        <v>76</v>
      </c>
      <c r="I4859" t="s">
        <v>1535</v>
      </c>
      <c r="J4859" t="s">
        <v>1642</v>
      </c>
      <c r="K4859" t="s">
        <v>1926</v>
      </c>
      <c r="L4859" t="s">
        <v>2105</v>
      </c>
      <c r="M4859" t="s">
        <v>2110</v>
      </c>
      <c r="O4859">
        <v>9409</v>
      </c>
      <c r="P4859" s="3">
        <v>0.11575231481481479</v>
      </c>
      <c r="Q4859">
        <v>0.93119180633147103</v>
      </c>
      <c r="R4859" t="s">
        <v>1517</v>
      </c>
      <c r="S4859">
        <v>6</v>
      </c>
      <c r="T4859">
        <v>6</v>
      </c>
      <c r="U4859">
        <v>0</v>
      </c>
      <c r="V4859">
        <v>6</v>
      </c>
      <c r="W4859">
        <v>0</v>
      </c>
      <c r="X4859">
        <v>6</v>
      </c>
      <c r="Y4859">
        <v>5587</v>
      </c>
      <c r="Z4859" t="b">
        <v>1</v>
      </c>
      <c r="AA4859" t="b">
        <v>1</v>
      </c>
    </row>
    <row r="4860" spans="1:27" x14ac:dyDescent="0.3">
      <c r="A4860" t="s">
        <v>1495</v>
      </c>
      <c r="B4860" s="2">
        <v>45636</v>
      </c>
      <c r="C4860">
        <v>3</v>
      </c>
      <c r="D4860" t="s">
        <v>1512</v>
      </c>
      <c r="E4860" t="s">
        <v>1518</v>
      </c>
      <c r="F4860" t="s">
        <v>1521</v>
      </c>
      <c r="G4860" t="s">
        <v>1529</v>
      </c>
      <c r="H4860">
        <v>46</v>
      </c>
      <c r="I4860" t="s">
        <v>1535</v>
      </c>
      <c r="J4860" t="s">
        <v>1642</v>
      </c>
      <c r="K4860" t="s">
        <v>1926</v>
      </c>
      <c r="L4860" t="s">
        <v>2105</v>
      </c>
      <c r="M4860" t="s">
        <v>2110</v>
      </c>
      <c r="O4860">
        <v>2</v>
      </c>
      <c r="P4860" s="3">
        <v>2.314814814814815E-5</v>
      </c>
      <c r="Q4860">
        <v>1.8621973929236501E-4</v>
      </c>
      <c r="R4860" t="s">
        <v>2118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 t="b">
        <v>1</v>
      </c>
      <c r="AA4860" t="b">
        <v>1</v>
      </c>
    </row>
    <row r="4861" spans="1:27" x14ac:dyDescent="0.3">
      <c r="A4861" t="s">
        <v>1495</v>
      </c>
      <c r="B4861" s="2">
        <v>45636</v>
      </c>
      <c r="C4861">
        <v>3</v>
      </c>
      <c r="D4861" t="s">
        <v>1512</v>
      </c>
      <c r="E4861" t="s">
        <v>1518</v>
      </c>
      <c r="F4861" t="s">
        <v>1520</v>
      </c>
      <c r="G4861" t="s">
        <v>1529</v>
      </c>
      <c r="H4861">
        <v>96</v>
      </c>
      <c r="I4861" t="s">
        <v>1536</v>
      </c>
      <c r="J4861" t="s">
        <v>1644</v>
      </c>
      <c r="K4861" t="s">
        <v>1928</v>
      </c>
      <c r="L4861" t="s">
        <v>2105</v>
      </c>
      <c r="M4861" t="s">
        <v>2108</v>
      </c>
      <c r="O4861">
        <v>10000</v>
      </c>
      <c r="P4861" s="3">
        <v>0.12429398148148151</v>
      </c>
      <c r="Q4861">
        <v>0.99990689013035372</v>
      </c>
      <c r="R4861" t="s">
        <v>1517</v>
      </c>
      <c r="S4861">
        <v>8</v>
      </c>
      <c r="T4861">
        <v>8</v>
      </c>
      <c r="U4861">
        <v>0</v>
      </c>
      <c r="V4861">
        <v>8</v>
      </c>
      <c r="W4861">
        <v>0</v>
      </c>
      <c r="X4861">
        <v>9</v>
      </c>
      <c r="Y4861">
        <v>7470</v>
      </c>
      <c r="Z4861" t="b">
        <v>1</v>
      </c>
      <c r="AA4861" t="b">
        <v>1</v>
      </c>
    </row>
    <row r="4862" spans="1:27" x14ac:dyDescent="0.3">
      <c r="A4862" t="s">
        <v>1495</v>
      </c>
      <c r="B4862" s="2">
        <v>45636</v>
      </c>
      <c r="C4862">
        <v>3</v>
      </c>
      <c r="D4862" t="s">
        <v>1512</v>
      </c>
      <c r="E4862" t="s">
        <v>1518</v>
      </c>
      <c r="F4862" t="s">
        <v>1522</v>
      </c>
      <c r="G4862" t="s">
        <v>1530</v>
      </c>
      <c r="H4862">
        <v>67</v>
      </c>
      <c r="I4862" t="s">
        <v>1536</v>
      </c>
      <c r="J4862" t="s">
        <v>1644</v>
      </c>
      <c r="K4862" t="s">
        <v>1928</v>
      </c>
      <c r="L4862" t="s">
        <v>2105</v>
      </c>
      <c r="M4862" t="s">
        <v>2108</v>
      </c>
      <c r="O4862">
        <v>384</v>
      </c>
      <c r="P4862" s="3">
        <v>6.3773148148148148E-3</v>
      </c>
      <c r="Q4862">
        <v>3.8423988842398893E-2</v>
      </c>
      <c r="R4862" t="s">
        <v>2118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 t="b">
        <v>1</v>
      </c>
      <c r="AA4862" t="b">
        <v>1</v>
      </c>
    </row>
    <row r="4863" spans="1:27" x14ac:dyDescent="0.3">
      <c r="A4863" t="s">
        <v>1495</v>
      </c>
      <c r="B4863" s="2">
        <v>45636</v>
      </c>
      <c r="C4863">
        <v>3</v>
      </c>
      <c r="D4863" t="s">
        <v>1512</v>
      </c>
      <c r="E4863" t="s">
        <v>1518</v>
      </c>
      <c r="F4863" t="s">
        <v>1520</v>
      </c>
      <c r="G4863" t="s">
        <v>1529</v>
      </c>
      <c r="H4863">
        <v>127</v>
      </c>
      <c r="I4863" t="s">
        <v>1536</v>
      </c>
      <c r="J4863" t="s">
        <v>1645</v>
      </c>
      <c r="K4863" t="s">
        <v>1929</v>
      </c>
      <c r="L4863" t="s">
        <v>2105</v>
      </c>
      <c r="M4863" t="s">
        <v>2111</v>
      </c>
      <c r="O4863">
        <v>9760</v>
      </c>
      <c r="P4863" s="3">
        <v>0.1213194444444444</v>
      </c>
      <c r="Q4863">
        <v>0.97597765363128486</v>
      </c>
      <c r="R4863" t="s">
        <v>1517</v>
      </c>
      <c r="S4863">
        <v>13</v>
      </c>
      <c r="T4863">
        <v>7</v>
      </c>
      <c r="U4863">
        <v>6</v>
      </c>
      <c r="V4863">
        <v>7</v>
      </c>
      <c r="W4863">
        <v>0</v>
      </c>
      <c r="X4863">
        <v>9</v>
      </c>
      <c r="Y4863">
        <v>8280</v>
      </c>
      <c r="Z4863" t="b">
        <v>1</v>
      </c>
      <c r="AA4863" t="b">
        <v>0</v>
      </c>
    </row>
    <row r="4864" spans="1:27" x14ac:dyDescent="0.3">
      <c r="A4864" t="s">
        <v>1495</v>
      </c>
      <c r="B4864" s="2">
        <v>45636</v>
      </c>
      <c r="C4864">
        <v>3</v>
      </c>
      <c r="D4864" t="s">
        <v>1512</v>
      </c>
      <c r="E4864" t="s">
        <v>1518</v>
      </c>
      <c r="F4864" t="s">
        <v>1523</v>
      </c>
      <c r="G4864" t="s">
        <v>1531</v>
      </c>
      <c r="H4864">
        <v>16</v>
      </c>
      <c r="I4864" t="s">
        <v>1535</v>
      </c>
      <c r="J4864" t="s">
        <v>1644</v>
      </c>
      <c r="K4864" t="s">
        <v>1928</v>
      </c>
      <c r="L4864" t="s">
        <v>2105</v>
      </c>
      <c r="M4864" t="s">
        <v>2108</v>
      </c>
      <c r="O4864">
        <v>0</v>
      </c>
      <c r="P4864" s="3">
        <v>0</v>
      </c>
      <c r="Q4864">
        <v>0</v>
      </c>
      <c r="R4864" t="s">
        <v>2118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 t="b">
        <v>1</v>
      </c>
      <c r="AA4864" t="b">
        <v>1</v>
      </c>
    </row>
    <row r="4865" spans="1:27" x14ac:dyDescent="0.3">
      <c r="A4865" t="s">
        <v>1495</v>
      </c>
      <c r="B4865" s="2">
        <v>45636</v>
      </c>
      <c r="C4865">
        <v>3</v>
      </c>
      <c r="D4865" t="s">
        <v>1512</v>
      </c>
      <c r="E4865" t="s">
        <v>1518</v>
      </c>
      <c r="F4865" t="s">
        <v>1522</v>
      </c>
      <c r="G4865" t="s">
        <v>1530</v>
      </c>
      <c r="H4865">
        <v>78</v>
      </c>
      <c r="I4865" t="s">
        <v>1535</v>
      </c>
      <c r="J4865" t="s">
        <v>1645</v>
      </c>
      <c r="K4865" t="s">
        <v>1929</v>
      </c>
      <c r="L4865" t="s">
        <v>2105</v>
      </c>
      <c r="M4865" t="s">
        <v>2111</v>
      </c>
      <c r="O4865">
        <v>9970</v>
      </c>
      <c r="P4865" s="3">
        <v>0.16547453703703699</v>
      </c>
      <c r="Q4865">
        <v>0.9970013947001396</v>
      </c>
      <c r="R4865" t="s">
        <v>1517</v>
      </c>
      <c r="S4865">
        <v>13</v>
      </c>
      <c r="T4865">
        <v>9</v>
      </c>
      <c r="U4865">
        <v>4</v>
      </c>
      <c r="V4865">
        <v>9</v>
      </c>
      <c r="W4865">
        <v>0</v>
      </c>
      <c r="X4865">
        <v>10</v>
      </c>
      <c r="Y4865">
        <v>7857</v>
      </c>
      <c r="Z4865" t="b">
        <v>1</v>
      </c>
      <c r="AA4865" t="b">
        <v>0</v>
      </c>
    </row>
    <row r="4866" spans="1:27" x14ac:dyDescent="0.3">
      <c r="A4866" t="s">
        <v>1495</v>
      </c>
      <c r="B4866" s="2">
        <v>45636</v>
      </c>
      <c r="C4866">
        <v>3</v>
      </c>
      <c r="D4866" t="s">
        <v>1512</v>
      </c>
      <c r="E4866" t="s">
        <v>1518</v>
      </c>
      <c r="F4866" t="s">
        <v>1524</v>
      </c>
      <c r="G4866" t="s">
        <v>1532</v>
      </c>
      <c r="H4866">
        <v>17</v>
      </c>
      <c r="I4866" t="s">
        <v>1535</v>
      </c>
      <c r="J4866" t="s">
        <v>1644</v>
      </c>
      <c r="K4866" t="s">
        <v>1928</v>
      </c>
      <c r="L4866" t="s">
        <v>2105</v>
      </c>
      <c r="M4866" t="s">
        <v>2108</v>
      </c>
      <c r="O4866">
        <v>0</v>
      </c>
      <c r="P4866" s="3">
        <v>0</v>
      </c>
      <c r="Q4866">
        <v>0</v>
      </c>
      <c r="R4866" t="s">
        <v>2118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 t="b">
        <v>1</v>
      </c>
      <c r="AA4866" t="b">
        <v>1</v>
      </c>
    </row>
    <row r="4867" spans="1:27" x14ac:dyDescent="0.3">
      <c r="A4867" t="s">
        <v>1495</v>
      </c>
      <c r="B4867" s="2">
        <v>45636</v>
      </c>
      <c r="C4867">
        <v>3</v>
      </c>
      <c r="D4867" t="s">
        <v>1512</v>
      </c>
      <c r="E4867" t="s">
        <v>1518</v>
      </c>
      <c r="F4867" t="s">
        <v>1526</v>
      </c>
      <c r="G4867" t="s">
        <v>1529</v>
      </c>
      <c r="H4867">
        <v>34</v>
      </c>
      <c r="I4867" t="s">
        <v>1535</v>
      </c>
      <c r="J4867" t="s">
        <v>1645</v>
      </c>
      <c r="K4867" t="s">
        <v>1929</v>
      </c>
      <c r="L4867" t="s">
        <v>2105</v>
      </c>
      <c r="M4867" t="s">
        <v>2111</v>
      </c>
      <c r="O4867">
        <v>8942</v>
      </c>
      <c r="P4867" s="3">
        <v>1.0405092592592591E-2</v>
      </c>
      <c r="Q4867">
        <v>8.3705772811918058E-2</v>
      </c>
      <c r="R4867" t="s">
        <v>2118</v>
      </c>
      <c r="S4867">
        <v>1</v>
      </c>
      <c r="T4867">
        <v>1</v>
      </c>
      <c r="U4867">
        <v>0</v>
      </c>
      <c r="V4867">
        <v>0</v>
      </c>
      <c r="W4867">
        <v>0</v>
      </c>
      <c r="X4867">
        <v>0</v>
      </c>
      <c r="Y4867">
        <v>0</v>
      </c>
      <c r="Z4867" t="b">
        <v>1</v>
      </c>
      <c r="AA4867" t="b">
        <v>0</v>
      </c>
    </row>
    <row r="4868" spans="1:27" x14ac:dyDescent="0.3">
      <c r="A4868" t="s">
        <v>1495</v>
      </c>
      <c r="B4868" s="2">
        <v>45636</v>
      </c>
      <c r="C4868">
        <v>3</v>
      </c>
      <c r="D4868" t="s">
        <v>1512</v>
      </c>
      <c r="E4868" t="s">
        <v>1518</v>
      </c>
      <c r="F4868" t="s">
        <v>1521</v>
      </c>
      <c r="G4868" t="s">
        <v>1529</v>
      </c>
      <c r="H4868">
        <v>55</v>
      </c>
      <c r="I4868" t="s">
        <v>1535</v>
      </c>
      <c r="J4868" t="s">
        <v>1644</v>
      </c>
      <c r="K4868" t="s">
        <v>1928</v>
      </c>
      <c r="L4868" t="s">
        <v>2105</v>
      </c>
      <c r="M4868" t="s">
        <v>2108</v>
      </c>
      <c r="O4868">
        <v>6242</v>
      </c>
      <c r="P4868" s="3">
        <v>7.7581018518518521E-2</v>
      </c>
      <c r="Q4868">
        <v>0.62411545623836129</v>
      </c>
      <c r="R4868" t="s">
        <v>1517</v>
      </c>
      <c r="S4868">
        <v>5</v>
      </c>
      <c r="T4868">
        <v>5</v>
      </c>
      <c r="U4868">
        <v>0</v>
      </c>
      <c r="V4868">
        <v>5</v>
      </c>
      <c r="W4868">
        <v>0</v>
      </c>
      <c r="X4868">
        <v>5</v>
      </c>
      <c r="Y4868">
        <v>4022</v>
      </c>
      <c r="Z4868" t="b">
        <v>1</v>
      </c>
      <c r="AA4868" t="b">
        <v>1</v>
      </c>
    </row>
    <row r="4869" spans="1:27" x14ac:dyDescent="0.3">
      <c r="A4869" t="s">
        <v>1495</v>
      </c>
      <c r="B4869" s="2">
        <v>45636</v>
      </c>
      <c r="C4869">
        <v>3</v>
      </c>
      <c r="D4869" t="s">
        <v>1512</v>
      </c>
      <c r="E4869" t="s">
        <v>1518</v>
      </c>
      <c r="F4869" t="s">
        <v>1519</v>
      </c>
      <c r="G4869" t="s">
        <v>1528</v>
      </c>
      <c r="H4869">
        <v>43</v>
      </c>
      <c r="I4869" t="s">
        <v>1536</v>
      </c>
      <c r="J4869" t="s">
        <v>1644</v>
      </c>
      <c r="K4869" t="s">
        <v>1928</v>
      </c>
      <c r="L4869" t="s">
        <v>2105</v>
      </c>
      <c r="M4869" t="s">
        <v>2108</v>
      </c>
      <c r="O4869">
        <v>4250</v>
      </c>
      <c r="P4869" s="3">
        <v>4.3969907407407409E-2</v>
      </c>
      <c r="Q4869">
        <v>0.42494407158836689</v>
      </c>
      <c r="R4869" t="s">
        <v>2118</v>
      </c>
      <c r="S4869">
        <v>4</v>
      </c>
      <c r="T4869">
        <v>2</v>
      </c>
      <c r="U4869">
        <v>2</v>
      </c>
      <c r="V4869">
        <v>2</v>
      </c>
      <c r="W4869">
        <v>0</v>
      </c>
      <c r="X4869">
        <v>2</v>
      </c>
      <c r="Y4869">
        <v>1899</v>
      </c>
      <c r="Z4869" t="b">
        <v>1</v>
      </c>
      <c r="AA4869" t="b">
        <v>1</v>
      </c>
    </row>
    <row r="4870" spans="1:27" x14ac:dyDescent="0.3">
      <c r="A4870" t="s">
        <v>1495</v>
      </c>
      <c r="B4870" s="2">
        <v>45636</v>
      </c>
      <c r="C4870">
        <v>3</v>
      </c>
      <c r="D4870" t="s">
        <v>1512</v>
      </c>
      <c r="E4870" t="s">
        <v>1518</v>
      </c>
      <c r="F4870" t="s">
        <v>1524</v>
      </c>
      <c r="G4870" t="s">
        <v>1532</v>
      </c>
      <c r="H4870">
        <v>12</v>
      </c>
      <c r="I4870" t="s">
        <v>1535</v>
      </c>
      <c r="J4870" t="s">
        <v>1647</v>
      </c>
      <c r="K4870" t="s">
        <v>1931</v>
      </c>
      <c r="L4870" t="s">
        <v>2105</v>
      </c>
      <c r="M4870" t="s">
        <v>2110</v>
      </c>
      <c r="O4870">
        <v>0</v>
      </c>
      <c r="P4870" s="3">
        <v>0</v>
      </c>
      <c r="Q4870">
        <v>0</v>
      </c>
      <c r="R4870" t="s">
        <v>2118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 t="b">
        <v>1</v>
      </c>
      <c r="AA4870" t="b">
        <v>1</v>
      </c>
    </row>
    <row r="4871" spans="1:27" x14ac:dyDescent="0.3">
      <c r="A4871" t="s">
        <v>1495</v>
      </c>
      <c r="B4871" s="2">
        <v>45636</v>
      </c>
      <c r="C4871">
        <v>3</v>
      </c>
      <c r="D4871" t="s">
        <v>1512</v>
      </c>
      <c r="E4871" t="s">
        <v>1518</v>
      </c>
      <c r="F4871" t="s">
        <v>1522</v>
      </c>
      <c r="G4871" t="s">
        <v>1530</v>
      </c>
      <c r="H4871">
        <v>42</v>
      </c>
      <c r="I4871" t="s">
        <v>1535</v>
      </c>
      <c r="J4871" t="s">
        <v>1647</v>
      </c>
      <c r="K4871" t="s">
        <v>1931</v>
      </c>
      <c r="L4871" t="s">
        <v>2105</v>
      </c>
      <c r="M4871" t="s">
        <v>2110</v>
      </c>
      <c r="O4871">
        <v>9754</v>
      </c>
      <c r="P4871" s="3">
        <v>7.8425925925925927E-2</v>
      </c>
      <c r="Q4871">
        <v>0.47252440725244083</v>
      </c>
      <c r="R4871" t="s">
        <v>2118</v>
      </c>
      <c r="S4871">
        <v>4</v>
      </c>
      <c r="T4871">
        <v>4</v>
      </c>
      <c r="U4871">
        <v>0</v>
      </c>
      <c r="V4871">
        <v>4</v>
      </c>
      <c r="W4871">
        <v>0</v>
      </c>
      <c r="X4871">
        <v>4</v>
      </c>
      <c r="Y4871">
        <v>3040</v>
      </c>
      <c r="Z4871" t="b">
        <v>1</v>
      </c>
      <c r="AA4871" t="b">
        <v>1</v>
      </c>
    </row>
    <row r="4872" spans="1:27" x14ac:dyDescent="0.3">
      <c r="A4872" t="s">
        <v>1495</v>
      </c>
      <c r="B4872" s="2">
        <v>45636</v>
      </c>
      <c r="C4872">
        <v>3</v>
      </c>
      <c r="D4872" t="s">
        <v>1512</v>
      </c>
      <c r="E4872" t="s">
        <v>1518</v>
      </c>
      <c r="F4872" t="s">
        <v>1519</v>
      </c>
      <c r="G4872" t="s">
        <v>1528</v>
      </c>
      <c r="H4872">
        <v>56</v>
      </c>
      <c r="I4872" t="s">
        <v>1535</v>
      </c>
      <c r="J4872" t="s">
        <v>1773</v>
      </c>
      <c r="K4872" t="s">
        <v>2057</v>
      </c>
      <c r="L4872" t="s">
        <v>2105</v>
      </c>
      <c r="M4872" t="s">
        <v>2111</v>
      </c>
      <c r="O4872">
        <v>8794</v>
      </c>
      <c r="P4872" s="3">
        <v>9.0995370370370365E-2</v>
      </c>
      <c r="Q4872">
        <v>0.87941834451901568</v>
      </c>
      <c r="R4872" t="s">
        <v>1517</v>
      </c>
      <c r="S4872">
        <v>16</v>
      </c>
      <c r="T4872">
        <v>5</v>
      </c>
      <c r="U4872">
        <v>11</v>
      </c>
      <c r="V4872">
        <v>5</v>
      </c>
      <c r="W4872">
        <v>0</v>
      </c>
      <c r="X4872">
        <v>6</v>
      </c>
      <c r="Y4872">
        <v>3550</v>
      </c>
      <c r="Z4872" t="b">
        <v>1</v>
      </c>
      <c r="AA4872" t="b">
        <v>0</v>
      </c>
    </row>
    <row r="4873" spans="1:27" x14ac:dyDescent="0.3">
      <c r="A4873" t="s">
        <v>1495</v>
      </c>
      <c r="B4873" s="2">
        <v>45636</v>
      </c>
      <c r="C4873">
        <v>3</v>
      </c>
      <c r="D4873" t="s">
        <v>1512</v>
      </c>
      <c r="E4873" t="s">
        <v>1518</v>
      </c>
      <c r="F4873" t="s">
        <v>1520</v>
      </c>
      <c r="G4873" t="s">
        <v>1529</v>
      </c>
      <c r="H4873">
        <v>127</v>
      </c>
      <c r="I4873" t="s">
        <v>1536</v>
      </c>
      <c r="J4873" t="s">
        <v>1773</v>
      </c>
      <c r="K4873" t="s">
        <v>2057</v>
      </c>
      <c r="L4873" t="s">
        <v>2105</v>
      </c>
      <c r="M4873" t="s">
        <v>2111</v>
      </c>
      <c r="O4873">
        <v>9899</v>
      </c>
      <c r="P4873" s="3">
        <v>0.12221064814814819</v>
      </c>
      <c r="Q4873">
        <v>0.98314711359404094</v>
      </c>
      <c r="R4873" t="s">
        <v>1517</v>
      </c>
      <c r="S4873">
        <v>19</v>
      </c>
      <c r="T4873">
        <v>7</v>
      </c>
      <c r="U4873">
        <v>12</v>
      </c>
      <c r="V4873">
        <v>7</v>
      </c>
      <c r="W4873">
        <v>0</v>
      </c>
      <c r="X4873">
        <v>10</v>
      </c>
      <c r="Y4873">
        <v>5450</v>
      </c>
      <c r="Z4873" t="b">
        <v>1</v>
      </c>
      <c r="AA4873" t="b">
        <v>0</v>
      </c>
    </row>
    <row r="4874" spans="1:27" x14ac:dyDescent="0.3">
      <c r="A4874" t="s">
        <v>1495</v>
      </c>
      <c r="B4874" s="2">
        <v>45636</v>
      </c>
      <c r="C4874">
        <v>3</v>
      </c>
      <c r="D4874" t="s">
        <v>1512</v>
      </c>
      <c r="E4874" t="s">
        <v>1518</v>
      </c>
      <c r="F4874" t="s">
        <v>1521</v>
      </c>
      <c r="G4874" t="s">
        <v>1529</v>
      </c>
      <c r="H4874">
        <v>30</v>
      </c>
      <c r="I4874" t="s">
        <v>1536</v>
      </c>
      <c r="J4874" t="s">
        <v>1646</v>
      </c>
      <c r="K4874" t="s">
        <v>1930</v>
      </c>
      <c r="L4874" t="s">
        <v>2105</v>
      </c>
      <c r="M4874" t="s">
        <v>2114</v>
      </c>
      <c r="O4874">
        <v>0</v>
      </c>
      <c r="P4874" s="3">
        <v>0</v>
      </c>
      <c r="Q4874">
        <v>0</v>
      </c>
      <c r="R4874" t="s">
        <v>2118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 t="b">
        <v>1</v>
      </c>
      <c r="AA4874" t="b">
        <v>1</v>
      </c>
    </row>
    <row r="4875" spans="1:27" x14ac:dyDescent="0.3">
      <c r="A4875" t="s">
        <v>1495</v>
      </c>
      <c r="B4875" s="2">
        <v>45636</v>
      </c>
      <c r="C4875">
        <v>3</v>
      </c>
      <c r="D4875" t="s">
        <v>1512</v>
      </c>
      <c r="E4875" t="s">
        <v>1518</v>
      </c>
      <c r="F4875" t="s">
        <v>1522</v>
      </c>
      <c r="G4875" t="s">
        <v>1530</v>
      </c>
      <c r="H4875">
        <v>47</v>
      </c>
      <c r="I4875" t="s">
        <v>1536</v>
      </c>
      <c r="J4875" t="s">
        <v>1646</v>
      </c>
      <c r="K4875" t="s">
        <v>1930</v>
      </c>
      <c r="L4875" t="s">
        <v>2105</v>
      </c>
      <c r="M4875" t="s">
        <v>2114</v>
      </c>
      <c r="O4875">
        <v>0</v>
      </c>
      <c r="P4875" s="3">
        <v>0</v>
      </c>
      <c r="Q4875">
        <v>0</v>
      </c>
      <c r="R4875" t="s">
        <v>2118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 t="b">
        <v>1</v>
      </c>
      <c r="AA4875" t="b">
        <v>1</v>
      </c>
    </row>
    <row r="4876" spans="1:27" x14ac:dyDescent="0.3">
      <c r="A4876" t="s">
        <v>1495</v>
      </c>
      <c r="B4876" s="2">
        <v>45636</v>
      </c>
      <c r="C4876">
        <v>3</v>
      </c>
      <c r="D4876" t="s">
        <v>1512</v>
      </c>
      <c r="E4876" t="s">
        <v>1518</v>
      </c>
      <c r="F4876" t="s">
        <v>1521</v>
      </c>
      <c r="G4876" t="s">
        <v>1529</v>
      </c>
      <c r="H4876">
        <v>78</v>
      </c>
      <c r="I4876" t="s">
        <v>1535</v>
      </c>
      <c r="J4876" t="s">
        <v>1773</v>
      </c>
      <c r="K4876" t="s">
        <v>2057</v>
      </c>
      <c r="L4876" t="s">
        <v>2105</v>
      </c>
      <c r="M4876" t="s">
        <v>2111</v>
      </c>
      <c r="O4876">
        <v>9540</v>
      </c>
      <c r="P4876" s="3">
        <v>4.4861111111111109E-2</v>
      </c>
      <c r="Q4876">
        <v>0.3608938547486033</v>
      </c>
      <c r="R4876" t="s">
        <v>2118</v>
      </c>
      <c r="S4876">
        <v>9</v>
      </c>
      <c r="T4876">
        <v>2</v>
      </c>
      <c r="U4876">
        <v>7</v>
      </c>
      <c r="V4876">
        <v>2</v>
      </c>
      <c r="W4876">
        <v>0</v>
      </c>
      <c r="X4876">
        <v>2</v>
      </c>
      <c r="Y4876">
        <v>1300</v>
      </c>
      <c r="Z4876" t="b">
        <v>1</v>
      </c>
      <c r="AA4876" t="b">
        <v>0</v>
      </c>
    </row>
    <row r="4877" spans="1:27" x14ac:dyDescent="0.3">
      <c r="A4877" t="s">
        <v>1495</v>
      </c>
      <c r="B4877" s="2">
        <v>45636</v>
      </c>
      <c r="C4877">
        <v>3</v>
      </c>
      <c r="D4877" t="s">
        <v>1512</v>
      </c>
      <c r="E4877" t="s">
        <v>1518</v>
      </c>
      <c r="F4877" t="s">
        <v>1520</v>
      </c>
      <c r="G4877" t="s">
        <v>1529</v>
      </c>
      <c r="H4877">
        <v>67</v>
      </c>
      <c r="I4877" t="s">
        <v>1536</v>
      </c>
      <c r="J4877" t="s">
        <v>1646</v>
      </c>
      <c r="K4877" t="s">
        <v>1930</v>
      </c>
      <c r="L4877" t="s">
        <v>2105</v>
      </c>
      <c r="M4877" t="s">
        <v>2114</v>
      </c>
      <c r="O4877">
        <v>0</v>
      </c>
      <c r="P4877" s="3">
        <v>0</v>
      </c>
      <c r="Q4877">
        <v>0</v>
      </c>
      <c r="R4877" t="s">
        <v>2118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 t="b">
        <v>1</v>
      </c>
      <c r="AA4877" t="b">
        <v>1</v>
      </c>
    </row>
    <row r="4878" spans="1:27" x14ac:dyDescent="0.3">
      <c r="A4878" t="s">
        <v>1495</v>
      </c>
      <c r="B4878" s="2">
        <v>45636</v>
      </c>
      <c r="C4878">
        <v>3</v>
      </c>
      <c r="D4878" t="s">
        <v>1512</v>
      </c>
      <c r="E4878" t="s">
        <v>1518</v>
      </c>
      <c r="F4878" t="s">
        <v>1520</v>
      </c>
      <c r="G4878" t="s">
        <v>1529</v>
      </c>
      <c r="H4878">
        <v>76</v>
      </c>
      <c r="I4878" t="s">
        <v>1535</v>
      </c>
      <c r="J4878" t="s">
        <v>1647</v>
      </c>
      <c r="K4878" t="s">
        <v>1931</v>
      </c>
      <c r="L4878" t="s">
        <v>2105</v>
      </c>
      <c r="M4878" t="s">
        <v>2110</v>
      </c>
      <c r="O4878">
        <v>7585</v>
      </c>
      <c r="P4878" s="3">
        <v>9.3854166666666669E-2</v>
      </c>
      <c r="Q4878">
        <v>0.75502793296089388</v>
      </c>
      <c r="R4878" t="s">
        <v>1517</v>
      </c>
      <c r="S4878">
        <v>4</v>
      </c>
      <c r="T4878">
        <v>4</v>
      </c>
      <c r="U4878">
        <v>0</v>
      </c>
      <c r="V4878">
        <v>4</v>
      </c>
      <c r="W4878">
        <v>0</v>
      </c>
      <c r="X4878">
        <v>5</v>
      </c>
      <c r="Y4878">
        <v>4223</v>
      </c>
      <c r="Z4878" t="b">
        <v>1</v>
      </c>
      <c r="AA4878" t="b">
        <v>1</v>
      </c>
    </row>
    <row r="4879" spans="1:27" x14ac:dyDescent="0.3">
      <c r="A4879" t="s">
        <v>1495</v>
      </c>
      <c r="B4879" s="2">
        <v>45636</v>
      </c>
      <c r="C4879">
        <v>3</v>
      </c>
      <c r="D4879" t="s">
        <v>1512</v>
      </c>
      <c r="E4879" t="s">
        <v>1518</v>
      </c>
      <c r="F4879" t="s">
        <v>1521</v>
      </c>
      <c r="G4879" t="s">
        <v>1529</v>
      </c>
      <c r="H4879">
        <v>46</v>
      </c>
      <c r="I4879" t="s">
        <v>1535</v>
      </c>
      <c r="J4879" t="s">
        <v>1647</v>
      </c>
      <c r="K4879" t="s">
        <v>1931</v>
      </c>
      <c r="L4879" t="s">
        <v>2105</v>
      </c>
      <c r="M4879" t="s">
        <v>2110</v>
      </c>
      <c r="O4879">
        <v>4647</v>
      </c>
      <c r="P4879" s="3">
        <v>5.7453703703703701E-2</v>
      </c>
      <c r="Q4879">
        <v>0.46219739292364992</v>
      </c>
      <c r="R4879" t="s">
        <v>2118</v>
      </c>
      <c r="S4879">
        <v>2</v>
      </c>
      <c r="T4879">
        <v>2</v>
      </c>
      <c r="U4879">
        <v>0</v>
      </c>
      <c r="V4879">
        <v>1</v>
      </c>
      <c r="W4879">
        <v>1</v>
      </c>
      <c r="X4879">
        <v>2</v>
      </c>
      <c r="Y4879">
        <v>1454</v>
      </c>
      <c r="Z4879" t="b">
        <v>1</v>
      </c>
      <c r="AA4879" t="b">
        <v>1</v>
      </c>
    </row>
    <row r="4880" spans="1:27" x14ac:dyDescent="0.3">
      <c r="A4880" t="s">
        <v>1495</v>
      </c>
      <c r="B4880" s="2">
        <v>45636</v>
      </c>
      <c r="C4880">
        <v>3</v>
      </c>
      <c r="D4880" t="s">
        <v>1512</v>
      </c>
      <c r="E4880" t="s">
        <v>1518</v>
      </c>
      <c r="F4880" t="s">
        <v>1519</v>
      </c>
      <c r="G4880" t="s">
        <v>1528</v>
      </c>
      <c r="H4880">
        <v>56</v>
      </c>
      <c r="I4880" t="s">
        <v>1536</v>
      </c>
      <c r="J4880" t="s">
        <v>1648</v>
      </c>
      <c r="K4880" t="s">
        <v>1932</v>
      </c>
      <c r="L4880" t="s">
        <v>2105</v>
      </c>
      <c r="M4880" t="s">
        <v>2111</v>
      </c>
      <c r="O4880">
        <v>10000</v>
      </c>
      <c r="P4880" s="3">
        <v>0.10346064814814809</v>
      </c>
      <c r="Q4880">
        <v>0.9998881431767338</v>
      </c>
      <c r="R4880" t="s">
        <v>1517</v>
      </c>
      <c r="S4880">
        <v>9</v>
      </c>
      <c r="T4880">
        <v>4</v>
      </c>
      <c r="U4880">
        <v>5</v>
      </c>
      <c r="V4880">
        <v>4</v>
      </c>
      <c r="W4880">
        <v>0</v>
      </c>
      <c r="X4880">
        <v>5</v>
      </c>
      <c r="Y4880">
        <v>5712</v>
      </c>
      <c r="Z4880" t="b">
        <v>1</v>
      </c>
      <c r="AA4880" t="b">
        <v>0</v>
      </c>
    </row>
    <row r="4881" spans="1:27" x14ac:dyDescent="0.3">
      <c r="A4881" t="s">
        <v>1495</v>
      </c>
      <c r="B4881" s="2">
        <v>45636</v>
      </c>
      <c r="C4881">
        <v>3</v>
      </c>
      <c r="D4881" t="s">
        <v>1512</v>
      </c>
      <c r="E4881" t="s">
        <v>1518</v>
      </c>
      <c r="F4881" t="s">
        <v>1520</v>
      </c>
      <c r="G4881" t="s">
        <v>1529</v>
      </c>
      <c r="H4881">
        <v>127</v>
      </c>
      <c r="I4881" t="s">
        <v>1536</v>
      </c>
      <c r="J4881" t="s">
        <v>1648</v>
      </c>
      <c r="K4881" t="s">
        <v>1932</v>
      </c>
      <c r="L4881" t="s">
        <v>2105</v>
      </c>
      <c r="M4881" t="s">
        <v>2111</v>
      </c>
      <c r="O4881">
        <v>10000</v>
      </c>
      <c r="P4881" s="3">
        <v>0.12429398148148151</v>
      </c>
      <c r="Q4881">
        <v>0.99990689013035372</v>
      </c>
      <c r="R4881" t="s">
        <v>1517</v>
      </c>
      <c r="S4881">
        <v>9</v>
      </c>
      <c r="T4881">
        <v>3</v>
      </c>
      <c r="U4881">
        <v>6</v>
      </c>
      <c r="V4881">
        <v>2</v>
      </c>
      <c r="W4881">
        <v>0</v>
      </c>
      <c r="X4881">
        <v>2</v>
      </c>
      <c r="Y4881">
        <v>2753</v>
      </c>
      <c r="Z4881" t="b">
        <v>1</v>
      </c>
      <c r="AA4881" t="b">
        <v>0</v>
      </c>
    </row>
    <row r="4882" spans="1:27" x14ac:dyDescent="0.3">
      <c r="A4882" t="s">
        <v>1495</v>
      </c>
      <c r="B4882" s="2">
        <v>45636</v>
      </c>
      <c r="C4882">
        <v>3</v>
      </c>
      <c r="D4882" t="s">
        <v>1512</v>
      </c>
      <c r="E4882" t="s">
        <v>1518</v>
      </c>
      <c r="F4882" t="s">
        <v>1522</v>
      </c>
      <c r="G4882" t="s">
        <v>1530</v>
      </c>
      <c r="H4882">
        <v>78</v>
      </c>
      <c r="I4882" t="s">
        <v>1536</v>
      </c>
      <c r="J4882" t="s">
        <v>1648</v>
      </c>
      <c r="K4882" t="s">
        <v>1932</v>
      </c>
      <c r="L4882" t="s">
        <v>2105</v>
      </c>
      <c r="M4882" t="s">
        <v>2111</v>
      </c>
      <c r="O4882">
        <v>9972</v>
      </c>
      <c r="P4882" s="3">
        <v>0.16549768518518521</v>
      </c>
      <c r="Q4882">
        <v>0.99714086471408647</v>
      </c>
      <c r="R4882" t="s">
        <v>1517</v>
      </c>
      <c r="S4882">
        <v>17</v>
      </c>
      <c r="T4882">
        <v>9</v>
      </c>
      <c r="U4882">
        <v>8</v>
      </c>
      <c r="V4882">
        <v>9</v>
      </c>
      <c r="W4882">
        <v>0</v>
      </c>
      <c r="X4882">
        <v>9</v>
      </c>
      <c r="Y4882">
        <v>7024</v>
      </c>
      <c r="Z4882" t="b">
        <v>1</v>
      </c>
      <c r="AA4882" t="b">
        <v>0</v>
      </c>
    </row>
    <row r="4883" spans="1:27" x14ac:dyDescent="0.3">
      <c r="A4883" t="s">
        <v>1495</v>
      </c>
      <c r="B4883" s="2">
        <v>45636</v>
      </c>
      <c r="C4883">
        <v>3</v>
      </c>
      <c r="D4883" t="s">
        <v>1512</v>
      </c>
      <c r="E4883" t="s">
        <v>1518</v>
      </c>
      <c r="F4883" t="s">
        <v>1525</v>
      </c>
      <c r="G4883" t="s">
        <v>1533</v>
      </c>
      <c r="H4883">
        <v>17</v>
      </c>
      <c r="I4883" t="s">
        <v>1536</v>
      </c>
      <c r="J4883" t="s">
        <v>1648</v>
      </c>
      <c r="K4883" t="s">
        <v>1932</v>
      </c>
      <c r="L4883" t="s">
        <v>2105</v>
      </c>
      <c r="M4883" t="s">
        <v>2111</v>
      </c>
      <c r="O4883">
        <v>10000</v>
      </c>
      <c r="P4883" s="3">
        <v>4.0960648148148149E-2</v>
      </c>
      <c r="Q4883">
        <v>0.99971751412429377</v>
      </c>
      <c r="R4883" t="s">
        <v>1517</v>
      </c>
      <c r="S4883">
        <v>2</v>
      </c>
      <c r="T4883">
        <v>2</v>
      </c>
      <c r="U4883">
        <v>0</v>
      </c>
      <c r="V4883">
        <v>2</v>
      </c>
      <c r="W4883">
        <v>0</v>
      </c>
      <c r="X4883">
        <v>3</v>
      </c>
      <c r="Y4883">
        <v>4657</v>
      </c>
      <c r="Z4883" t="b">
        <v>1</v>
      </c>
      <c r="AA4883" t="b">
        <v>0</v>
      </c>
    </row>
    <row r="4884" spans="1:27" x14ac:dyDescent="0.3">
      <c r="A4884" t="s">
        <v>1495</v>
      </c>
      <c r="B4884" s="2">
        <v>45636</v>
      </c>
      <c r="C4884">
        <v>3</v>
      </c>
      <c r="D4884" t="s">
        <v>1512</v>
      </c>
      <c r="E4884" t="s">
        <v>1518</v>
      </c>
      <c r="F4884" t="s">
        <v>1526</v>
      </c>
      <c r="G4884" t="s">
        <v>1529</v>
      </c>
      <c r="H4884">
        <v>34</v>
      </c>
      <c r="I4884" t="s">
        <v>1536</v>
      </c>
      <c r="J4884" t="s">
        <v>1648</v>
      </c>
      <c r="K4884" t="s">
        <v>1932</v>
      </c>
      <c r="L4884" t="s">
        <v>2105</v>
      </c>
      <c r="M4884" t="s">
        <v>2111</v>
      </c>
      <c r="O4884">
        <v>3413</v>
      </c>
      <c r="P4884" s="3">
        <v>4.2418981481481481E-2</v>
      </c>
      <c r="Q4884">
        <v>0.34124767225325892</v>
      </c>
      <c r="R4884" t="s">
        <v>2118</v>
      </c>
      <c r="S4884">
        <v>7</v>
      </c>
      <c r="T4884">
        <v>3</v>
      </c>
      <c r="U4884">
        <v>4</v>
      </c>
      <c r="V4884">
        <v>3</v>
      </c>
      <c r="W4884">
        <v>0</v>
      </c>
      <c r="X4884">
        <v>3</v>
      </c>
      <c r="Y4884">
        <v>2537</v>
      </c>
      <c r="Z4884" t="b">
        <v>1</v>
      </c>
      <c r="AA4884" t="b">
        <v>0</v>
      </c>
    </row>
    <row r="4885" spans="1:27" x14ac:dyDescent="0.3">
      <c r="A4885" t="s">
        <v>1495</v>
      </c>
      <c r="B4885" s="2">
        <v>45636</v>
      </c>
      <c r="C4885">
        <v>3</v>
      </c>
      <c r="D4885" t="s">
        <v>1512</v>
      </c>
      <c r="E4885" t="s">
        <v>1518</v>
      </c>
      <c r="F4885" t="s">
        <v>1521</v>
      </c>
      <c r="G4885" t="s">
        <v>1529</v>
      </c>
      <c r="H4885">
        <v>78</v>
      </c>
      <c r="I4885" t="s">
        <v>1536</v>
      </c>
      <c r="J4885" t="s">
        <v>1648</v>
      </c>
      <c r="K4885" t="s">
        <v>1932</v>
      </c>
      <c r="L4885" t="s">
        <v>2105</v>
      </c>
      <c r="M4885" t="s">
        <v>2111</v>
      </c>
      <c r="O4885">
        <v>9994</v>
      </c>
      <c r="P4885" s="3">
        <v>0.12422453703703699</v>
      </c>
      <c r="Q4885">
        <v>0.99934823091247671</v>
      </c>
      <c r="R4885" t="s">
        <v>1517</v>
      </c>
      <c r="S4885">
        <v>17</v>
      </c>
      <c r="T4885">
        <v>6</v>
      </c>
      <c r="U4885">
        <v>11</v>
      </c>
      <c r="V4885">
        <v>6</v>
      </c>
      <c r="W4885">
        <v>0</v>
      </c>
      <c r="X4885">
        <v>7</v>
      </c>
      <c r="Y4885">
        <v>6603</v>
      </c>
      <c r="Z4885" t="b">
        <v>1</v>
      </c>
      <c r="AA4885" t="b">
        <v>0</v>
      </c>
    </row>
    <row r="4886" spans="1:27" x14ac:dyDescent="0.3">
      <c r="A4886" t="s">
        <v>1495</v>
      </c>
      <c r="B4886" s="2">
        <v>45636</v>
      </c>
      <c r="C4886">
        <v>3</v>
      </c>
      <c r="D4886" t="s">
        <v>1512</v>
      </c>
      <c r="E4886" t="s">
        <v>1518</v>
      </c>
      <c r="F4886" t="s">
        <v>1523</v>
      </c>
      <c r="G4886" t="s">
        <v>1531</v>
      </c>
      <c r="H4886">
        <v>13</v>
      </c>
      <c r="I4886" t="s">
        <v>1536</v>
      </c>
      <c r="J4886" t="s">
        <v>1648</v>
      </c>
      <c r="K4886" t="s">
        <v>1932</v>
      </c>
      <c r="L4886" t="s">
        <v>2105</v>
      </c>
      <c r="M4886" t="s">
        <v>2109</v>
      </c>
      <c r="O4886">
        <v>0</v>
      </c>
      <c r="P4886" s="3">
        <v>0</v>
      </c>
      <c r="Q4886">
        <v>0</v>
      </c>
      <c r="R4886" t="s">
        <v>2118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 t="b">
        <v>1</v>
      </c>
      <c r="AA4886" t="b">
        <v>0</v>
      </c>
    </row>
    <row r="4887" spans="1:27" x14ac:dyDescent="0.3">
      <c r="A4887" t="s">
        <v>1495</v>
      </c>
      <c r="B4887" s="2">
        <v>45636</v>
      </c>
      <c r="C4887">
        <v>3</v>
      </c>
      <c r="D4887" t="s">
        <v>1512</v>
      </c>
      <c r="E4887" t="s">
        <v>1518</v>
      </c>
      <c r="F4887" t="s">
        <v>1519</v>
      </c>
      <c r="G4887" t="s">
        <v>1528</v>
      </c>
      <c r="H4887">
        <v>17</v>
      </c>
      <c r="I4887" t="s">
        <v>1535</v>
      </c>
      <c r="J4887" t="s">
        <v>1651</v>
      </c>
      <c r="K4887" t="s">
        <v>1935</v>
      </c>
      <c r="L4887" t="s">
        <v>2105</v>
      </c>
      <c r="M4887" t="s">
        <v>2112</v>
      </c>
      <c r="O4887">
        <v>6658</v>
      </c>
      <c r="P4887" s="3">
        <v>5.1469907407407409E-2</v>
      </c>
      <c r="Q4887">
        <v>0.49742729306487699</v>
      </c>
      <c r="R4887" t="s">
        <v>2118</v>
      </c>
      <c r="S4887">
        <v>3</v>
      </c>
      <c r="T4887">
        <v>3</v>
      </c>
      <c r="U4887">
        <v>0</v>
      </c>
      <c r="V4887">
        <v>3</v>
      </c>
      <c r="W4887">
        <v>0</v>
      </c>
      <c r="X4887">
        <v>3</v>
      </c>
      <c r="Y4887">
        <v>2593</v>
      </c>
      <c r="Z4887" t="b">
        <v>1</v>
      </c>
      <c r="AA4887" t="b">
        <v>1</v>
      </c>
    </row>
    <row r="4888" spans="1:27" x14ac:dyDescent="0.3">
      <c r="A4888" t="s">
        <v>1495</v>
      </c>
      <c r="B4888" s="2">
        <v>45636</v>
      </c>
      <c r="C4888">
        <v>3</v>
      </c>
      <c r="D4888" t="s">
        <v>1512</v>
      </c>
      <c r="E4888" t="s">
        <v>1518</v>
      </c>
      <c r="F4888" t="s">
        <v>1522</v>
      </c>
      <c r="G4888" t="s">
        <v>1530</v>
      </c>
      <c r="H4888">
        <v>42</v>
      </c>
      <c r="I4888" t="s">
        <v>1535</v>
      </c>
      <c r="J4888" t="s">
        <v>1723</v>
      </c>
      <c r="K4888" t="s">
        <v>2007</v>
      </c>
      <c r="L4888" t="s">
        <v>2105</v>
      </c>
      <c r="M4888" t="s">
        <v>2110</v>
      </c>
      <c r="O4888">
        <v>7793</v>
      </c>
      <c r="P4888" s="3">
        <v>0.1293287037037037</v>
      </c>
      <c r="Q4888">
        <v>0.77921896792189682</v>
      </c>
      <c r="R4888" t="s">
        <v>1517</v>
      </c>
      <c r="S4888">
        <v>9</v>
      </c>
      <c r="T4888">
        <v>9</v>
      </c>
      <c r="U4888">
        <v>0</v>
      </c>
      <c r="V4888">
        <v>9</v>
      </c>
      <c r="W4888">
        <v>0</v>
      </c>
      <c r="X4888">
        <v>10</v>
      </c>
      <c r="Y4888">
        <v>7006</v>
      </c>
      <c r="Z4888" t="b">
        <v>1</v>
      </c>
      <c r="AA4888" t="b">
        <v>1</v>
      </c>
    </row>
    <row r="4889" spans="1:27" x14ac:dyDescent="0.3">
      <c r="A4889" t="s">
        <v>1495</v>
      </c>
      <c r="B4889" s="2">
        <v>45636</v>
      </c>
      <c r="C4889">
        <v>3</v>
      </c>
      <c r="D4889" t="s">
        <v>1512</v>
      </c>
      <c r="E4889" t="s">
        <v>1518</v>
      </c>
      <c r="F4889" t="s">
        <v>1521</v>
      </c>
      <c r="G4889" t="s">
        <v>1529</v>
      </c>
      <c r="H4889">
        <v>43</v>
      </c>
      <c r="I4889" t="s">
        <v>1535</v>
      </c>
      <c r="J4889" t="s">
        <v>1650</v>
      </c>
      <c r="K4889" t="s">
        <v>1934</v>
      </c>
      <c r="L4889" t="s">
        <v>2105</v>
      </c>
      <c r="M4889" t="s">
        <v>2106</v>
      </c>
      <c r="O4889">
        <v>8389</v>
      </c>
      <c r="P4889" s="3">
        <v>1.5844907407407412E-2</v>
      </c>
      <c r="Q4889">
        <v>0.1274674115456238</v>
      </c>
      <c r="R4889" t="s">
        <v>2118</v>
      </c>
      <c r="S4889">
        <v>2</v>
      </c>
      <c r="T4889">
        <v>1</v>
      </c>
      <c r="U4889">
        <v>1</v>
      </c>
      <c r="V4889">
        <v>1</v>
      </c>
      <c r="W4889">
        <v>0</v>
      </c>
      <c r="X4889">
        <v>1</v>
      </c>
      <c r="Y4889">
        <v>650</v>
      </c>
      <c r="Z4889" t="b">
        <v>1</v>
      </c>
      <c r="AA4889" t="b">
        <v>1</v>
      </c>
    </row>
    <row r="4890" spans="1:27" x14ac:dyDescent="0.3">
      <c r="A4890" t="s">
        <v>1495</v>
      </c>
      <c r="B4890" s="2">
        <v>45636</v>
      </c>
      <c r="C4890">
        <v>3</v>
      </c>
      <c r="D4890" t="s">
        <v>1512</v>
      </c>
      <c r="E4890" t="s">
        <v>1518</v>
      </c>
      <c r="F4890" t="s">
        <v>1520</v>
      </c>
      <c r="G4890" t="s">
        <v>1529</v>
      </c>
      <c r="H4890">
        <v>9</v>
      </c>
      <c r="I4890" t="s">
        <v>1535</v>
      </c>
      <c r="J4890" t="s">
        <v>1651</v>
      </c>
      <c r="K4890" t="s">
        <v>1935</v>
      </c>
      <c r="L4890" t="s">
        <v>2105</v>
      </c>
      <c r="M4890" t="s">
        <v>2112</v>
      </c>
      <c r="O4890">
        <v>8357</v>
      </c>
      <c r="P4890" s="3">
        <v>9.8043981481481482E-2</v>
      </c>
      <c r="Q4890">
        <v>0.78873370577281188</v>
      </c>
      <c r="R4890" t="s">
        <v>1517</v>
      </c>
      <c r="S4890">
        <v>10</v>
      </c>
      <c r="T4890">
        <v>5</v>
      </c>
      <c r="U4890">
        <v>5</v>
      </c>
      <c r="V4890">
        <v>5</v>
      </c>
      <c r="W4890">
        <v>0</v>
      </c>
      <c r="X4890">
        <v>0</v>
      </c>
      <c r="Y4890">
        <v>4076</v>
      </c>
      <c r="Z4890" t="b">
        <v>1</v>
      </c>
      <c r="AA4890" t="b">
        <v>1</v>
      </c>
    </row>
    <row r="4891" spans="1:27" x14ac:dyDescent="0.3">
      <c r="A4891" t="s">
        <v>1495</v>
      </c>
      <c r="B4891" s="2">
        <v>45636</v>
      </c>
      <c r="C4891">
        <v>3</v>
      </c>
      <c r="D4891" t="s">
        <v>1512</v>
      </c>
      <c r="E4891" t="s">
        <v>1518</v>
      </c>
      <c r="F4891" t="s">
        <v>1519</v>
      </c>
      <c r="G4891" t="s">
        <v>1528</v>
      </c>
      <c r="H4891">
        <v>33</v>
      </c>
      <c r="I4891" t="s">
        <v>1535</v>
      </c>
      <c r="J4891" t="s">
        <v>1650</v>
      </c>
      <c r="K4891" t="s">
        <v>1934</v>
      </c>
      <c r="L4891" t="s">
        <v>2105</v>
      </c>
      <c r="M4891" t="s">
        <v>2106</v>
      </c>
      <c r="O4891">
        <v>6184</v>
      </c>
      <c r="P4891" s="3">
        <v>5.2974537037037042E-2</v>
      </c>
      <c r="Q4891">
        <v>0.51196868008948548</v>
      </c>
      <c r="R4891" t="s">
        <v>1517</v>
      </c>
      <c r="S4891">
        <v>11</v>
      </c>
      <c r="T4891">
        <v>3</v>
      </c>
      <c r="U4891">
        <v>8</v>
      </c>
      <c r="V4891">
        <v>2</v>
      </c>
      <c r="W4891">
        <v>0</v>
      </c>
      <c r="X4891">
        <v>2</v>
      </c>
      <c r="Y4891">
        <v>1690</v>
      </c>
      <c r="Z4891" t="b">
        <v>1</v>
      </c>
      <c r="AA4891" t="b">
        <v>1</v>
      </c>
    </row>
    <row r="4892" spans="1:27" x14ac:dyDescent="0.3">
      <c r="A4892" t="s">
        <v>1495</v>
      </c>
      <c r="B4892" s="2">
        <v>45636</v>
      </c>
      <c r="C4892">
        <v>3</v>
      </c>
      <c r="D4892" t="s">
        <v>1512</v>
      </c>
      <c r="E4892" t="s">
        <v>1518</v>
      </c>
      <c r="F4892" t="s">
        <v>1520</v>
      </c>
      <c r="G4892" t="s">
        <v>1529</v>
      </c>
      <c r="H4892">
        <v>88</v>
      </c>
      <c r="I4892" t="s">
        <v>1535</v>
      </c>
      <c r="J4892" t="s">
        <v>1650</v>
      </c>
      <c r="K4892" t="s">
        <v>1934</v>
      </c>
      <c r="L4892" t="s">
        <v>2105</v>
      </c>
      <c r="M4892" t="s">
        <v>2106</v>
      </c>
      <c r="O4892">
        <v>9349</v>
      </c>
      <c r="P4892" s="3">
        <v>0.1111226851851852</v>
      </c>
      <c r="Q4892">
        <v>0.89394785847299807</v>
      </c>
      <c r="R4892" t="s">
        <v>1517</v>
      </c>
      <c r="S4892">
        <v>24</v>
      </c>
      <c r="T4892">
        <v>5</v>
      </c>
      <c r="U4892">
        <v>19</v>
      </c>
      <c r="V4892">
        <v>3</v>
      </c>
      <c r="W4892">
        <v>1</v>
      </c>
      <c r="X4892">
        <v>3</v>
      </c>
      <c r="Y4892">
        <v>2580</v>
      </c>
      <c r="Z4892" t="b">
        <v>1</v>
      </c>
      <c r="AA4892" t="b">
        <v>1</v>
      </c>
    </row>
    <row r="4893" spans="1:27" x14ac:dyDescent="0.3">
      <c r="A4893" t="s">
        <v>1495</v>
      </c>
      <c r="B4893" s="2">
        <v>45636</v>
      </c>
      <c r="C4893">
        <v>3</v>
      </c>
      <c r="D4893" t="s">
        <v>1512</v>
      </c>
      <c r="E4893" t="s">
        <v>1518</v>
      </c>
      <c r="F4893" t="s">
        <v>1520</v>
      </c>
      <c r="G4893" t="s">
        <v>1529</v>
      </c>
      <c r="H4893">
        <v>76</v>
      </c>
      <c r="I4893" t="s">
        <v>1535</v>
      </c>
      <c r="J4893" t="s">
        <v>1723</v>
      </c>
      <c r="K4893" t="s">
        <v>2007</v>
      </c>
      <c r="L4893" t="s">
        <v>2105</v>
      </c>
      <c r="M4893" t="s">
        <v>2110</v>
      </c>
      <c r="O4893">
        <v>10000</v>
      </c>
      <c r="P4893" s="3">
        <v>0.12429398148148151</v>
      </c>
      <c r="Q4893">
        <v>0.99990689013035372</v>
      </c>
      <c r="R4893" t="s">
        <v>1517</v>
      </c>
      <c r="S4893">
        <v>6</v>
      </c>
      <c r="T4893">
        <v>6</v>
      </c>
      <c r="U4893">
        <v>0</v>
      </c>
      <c r="V4893">
        <v>6</v>
      </c>
      <c r="W4893">
        <v>0</v>
      </c>
      <c r="X4893">
        <v>6</v>
      </c>
      <c r="Y4893">
        <v>6940</v>
      </c>
      <c r="Z4893" t="b">
        <v>1</v>
      </c>
      <c r="AA4893" t="b">
        <v>1</v>
      </c>
    </row>
    <row r="4894" spans="1:27" x14ac:dyDescent="0.3">
      <c r="A4894" t="s">
        <v>1495</v>
      </c>
      <c r="B4894" s="2">
        <v>45636</v>
      </c>
      <c r="C4894">
        <v>3</v>
      </c>
      <c r="D4894" t="s">
        <v>1512</v>
      </c>
      <c r="E4894" t="s">
        <v>1518</v>
      </c>
      <c r="F4894" t="s">
        <v>1521</v>
      </c>
      <c r="G4894" t="s">
        <v>1529</v>
      </c>
      <c r="H4894">
        <v>46</v>
      </c>
      <c r="I4894" t="s">
        <v>1535</v>
      </c>
      <c r="J4894" t="s">
        <v>1723</v>
      </c>
      <c r="K4894" t="s">
        <v>2007</v>
      </c>
      <c r="L4894" t="s">
        <v>2105</v>
      </c>
      <c r="M4894" t="s">
        <v>2110</v>
      </c>
      <c r="O4894">
        <v>9944</v>
      </c>
      <c r="P4894" s="3">
        <v>0.12359953703703699</v>
      </c>
      <c r="Q4894">
        <v>0.99432029795158283</v>
      </c>
      <c r="R4894" t="s">
        <v>1517</v>
      </c>
      <c r="S4894">
        <v>6</v>
      </c>
      <c r="T4894">
        <v>6</v>
      </c>
      <c r="U4894">
        <v>0</v>
      </c>
      <c r="V4894">
        <v>5</v>
      </c>
      <c r="W4894">
        <v>0</v>
      </c>
      <c r="X4894">
        <v>6</v>
      </c>
      <c r="Y4894">
        <v>4785</v>
      </c>
      <c r="Z4894" t="b">
        <v>1</v>
      </c>
      <c r="AA4894" t="b">
        <v>1</v>
      </c>
    </row>
    <row r="4895" spans="1:27" x14ac:dyDescent="0.3">
      <c r="A4895" t="s">
        <v>1495</v>
      </c>
      <c r="B4895" s="2">
        <v>45636</v>
      </c>
      <c r="C4895">
        <v>3</v>
      </c>
      <c r="D4895" t="s">
        <v>1512</v>
      </c>
      <c r="E4895" t="s">
        <v>1518</v>
      </c>
      <c r="F4895" t="s">
        <v>1524</v>
      </c>
      <c r="G4895" t="s">
        <v>1532</v>
      </c>
      <c r="H4895">
        <v>12</v>
      </c>
      <c r="I4895" t="s">
        <v>1535</v>
      </c>
      <c r="J4895" t="s">
        <v>1694</v>
      </c>
      <c r="K4895" t="s">
        <v>1978</v>
      </c>
      <c r="L4895" t="s">
        <v>2105</v>
      </c>
      <c r="M4895" t="s">
        <v>2110</v>
      </c>
      <c r="O4895">
        <v>109</v>
      </c>
      <c r="P4895" s="3">
        <v>1.5856481481481481E-3</v>
      </c>
      <c r="Q4895">
        <v>1.0925039872408291E-2</v>
      </c>
      <c r="R4895" t="s">
        <v>2118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 t="b">
        <v>1</v>
      </c>
      <c r="AA4895" t="b">
        <v>1</v>
      </c>
    </row>
    <row r="4896" spans="1:27" x14ac:dyDescent="0.3">
      <c r="A4896" t="s">
        <v>1495</v>
      </c>
      <c r="B4896" s="2">
        <v>45636</v>
      </c>
      <c r="C4896">
        <v>3</v>
      </c>
      <c r="D4896" t="s">
        <v>1512</v>
      </c>
      <c r="E4896" t="s">
        <v>1518</v>
      </c>
      <c r="F4896" t="s">
        <v>1524</v>
      </c>
      <c r="G4896" t="s">
        <v>1532</v>
      </c>
      <c r="H4896">
        <v>12</v>
      </c>
      <c r="I4896" t="s">
        <v>1535</v>
      </c>
      <c r="J4896" t="s">
        <v>1652</v>
      </c>
      <c r="K4896" t="s">
        <v>1936</v>
      </c>
      <c r="L4896" t="s">
        <v>2105</v>
      </c>
      <c r="M4896" t="s">
        <v>2110</v>
      </c>
      <c r="O4896">
        <v>8692</v>
      </c>
      <c r="P4896" s="3">
        <v>1.369212962962963E-2</v>
      </c>
      <c r="Q4896">
        <v>9.433811802232854E-2</v>
      </c>
      <c r="R4896" t="s">
        <v>2118</v>
      </c>
      <c r="S4896">
        <v>1</v>
      </c>
      <c r="T4896">
        <v>1</v>
      </c>
      <c r="U4896">
        <v>0</v>
      </c>
      <c r="V4896">
        <v>1</v>
      </c>
      <c r="W4896">
        <v>0</v>
      </c>
      <c r="X4896">
        <v>1</v>
      </c>
      <c r="Y4896">
        <v>650</v>
      </c>
      <c r="Z4896" t="b">
        <v>1</v>
      </c>
      <c r="AA4896" t="b">
        <v>1</v>
      </c>
    </row>
    <row r="4897" spans="1:27" x14ac:dyDescent="0.3">
      <c r="A4897" t="s">
        <v>1495</v>
      </c>
      <c r="B4897" s="2">
        <v>45636</v>
      </c>
      <c r="C4897">
        <v>3</v>
      </c>
      <c r="D4897" t="s">
        <v>1512</v>
      </c>
      <c r="E4897" t="s">
        <v>1518</v>
      </c>
      <c r="F4897" t="s">
        <v>1522</v>
      </c>
      <c r="G4897" t="s">
        <v>1530</v>
      </c>
      <c r="H4897">
        <v>42</v>
      </c>
      <c r="I4897" t="s">
        <v>1536</v>
      </c>
      <c r="J4897" t="s">
        <v>1694</v>
      </c>
      <c r="K4897" t="s">
        <v>1978</v>
      </c>
      <c r="L4897" t="s">
        <v>2105</v>
      </c>
      <c r="M4897" t="s">
        <v>2110</v>
      </c>
      <c r="O4897">
        <v>9890</v>
      </c>
      <c r="P4897" s="3">
        <v>0.16414351851851849</v>
      </c>
      <c r="Q4897">
        <v>0.98898186889818696</v>
      </c>
      <c r="R4897" t="s">
        <v>1517</v>
      </c>
      <c r="S4897">
        <v>12</v>
      </c>
      <c r="T4897">
        <v>8</v>
      </c>
      <c r="U4897">
        <v>4</v>
      </c>
      <c r="V4897">
        <v>7</v>
      </c>
      <c r="W4897">
        <v>0</v>
      </c>
      <c r="X4897">
        <v>8</v>
      </c>
      <c r="Y4897">
        <v>4850</v>
      </c>
      <c r="Z4897" t="b">
        <v>1</v>
      </c>
      <c r="AA4897" t="b">
        <v>1</v>
      </c>
    </row>
    <row r="4898" spans="1:27" x14ac:dyDescent="0.3">
      <c r="A4898" t="s">
        <v>1495</v>
      </c>
      <c r="B4898" s="2">
        <v>45636</v>
      </c>
      <c r="C4898">
        <v>3</v>
      </c>
      <c r="D4898" t="s">
        <v>1512</v>
      </c>
      <c r="E4898" t="s">
        <v>1518</v>
      </c>
      <c r="F4898" t="s">
        <v>1522</v>
      </c>
      <c r="G4898" t="s">
        <v>1530</v>
      </c>
      <c r="H4898">
        <v>42</v>
      </c>
      <c r="I4898" t="s">
        <v>1535</v>
      </c>
      <c r="J4898" t="s">
        <v>1652</v>
      </c>
      <c r="K4898" t="s">
        <v>1936</v>
      </c>
      <c r="L4898" t="s">
        <v>2105</v>
      </c>
      <c r="M4898" t="s">
        <v>2110</v>
      </c>
      <c r="O4898">
        <v>6266</v>
      </c>
      <c r="P4898" s="3">
        <v>9.5798611111111112E-2</v>
      </c>
      <c r="Q4898">
        <v>0.57719665271966525</v>
      </c>
      <c r="R4898" t="s">
        <v>1517</v>
      </c>
      <c r="S4898">
        <v>6</v>
      </c>
      <c r="T4898">
        <v>2</v>
      </c>
      <c r="U4898">
        <v>4</v>
      </c>
      <c r="V4898">
        <v>2</v>
      </c>
      <c r="W4898">
        <v>0</v>
      </c>
      <c r="X4898">
        <v>2</v>
      </c>
      <c r="Y4898">
        <v>1300</v>
      </c>
      <c r="Z4898" t="b">
        <v>1</v>
      </c>
      <c r="AA4898" t="b">
        <v>1</v>
      </c>
    </row>
    <row r="4899" spans="1:27" x14ac:dyDescent="0.3">
      <c r="A4899" t="s">
        <v>1495</v>
      </c>
      <c r="B4899" s="2">
        <v>45636</v>
      </c>
      <c r="C4899">
        <v>3</v>
      </c>
      <c r="D4899" t="s">
        <v>1512</v>
      </c>
      <c r="E4899" t="s">
        <v>1518</v>
      </c>
      <c r="F4899" t="s">
        <v>1519</v>
      </c>
      <c r="G4899" t="s">
        <v>1528</v>
      </c>
      <c r="H4899">
        <v>33</v>
      </c>
      <c r="I4899" t="s">
        <v>1536</v>
      </c>
      <c r="J4899" t="s">
        <v>1694</v>
      </c>
      <c r="K4899" t="s">
        <v>1978</v>
      </c>
      <c r="L4899" t="s">
        <v>2105</v>
      </c>
      <c r="M4899" t="s">
        <v>2110</v>
      </c>
      <c r="O4899">
        <v>5928</v>
      </c>
      <c r="P4899" s="3">
        <v>6.1331018518518521E-2</v>
      </c>
      <c r="Q4899">
        <v>0.59272930648769584</v>
      </c>
      <c r="R4899" t="s">
        <v>1517</v>
      </c>
      <c r="S4899">
        <v>1</v>
      </c>
      <c r="T4899">
        <v>1</v>
      </c>
      <c r="U4899">
        <v>0</v>
      </c>
      <c r="V4899">
        <v>1</v>
      </c>
      <c r="W4899">
        <v>0</v>
      </c>
      <c r="X4899">
        <v>1</v>
      </c>
      <c r="Y4899">
        <v>650</v>
      </c>
      <c r="Z4899" t="b">
        <v>1</v>
      </c>
      <c r="AA4899" t="b">
        <v>1</v>
      </c>
    </row>
    <row r="4900" spans="1:27" x14ac:dyDescent="0.3">
      <c r="A4900" t="s">
        <v>1495</v>
      </c>
      <c r="B4900" s="2">
        <v>45636</v>
      </c>
      <c r="C4900">
        <v>3</v>
      </c>
      <c r="D4900" t="s">
        <v>1512</v>
      </c>
      <c r="E4900" t="s">
        <v>1518</v>
      </c>
      <c r="F4900" t="s">
        <v>1520</v>
      </c>
      <c r="G4900" t="s">
        <v>1529</v>
      </c>
      <c r="H4900">
        <v>76</v>
      </c>
      <c r="I4900" t="s">
        <v>1536</v>
      </c>
      <c r="J4900" t="s">
        <v>1694</v>
      </c>
      <c r="K4900" t="s">
        <v>1978</v>
      </c>
      <c r="L4900" t="s">
        <v>2105</v>
      </c>
      <c r="M4900" t="s">
        <v>2110</v>
      </c>
      <c r="O4900">
        <v>9979</v>
      </c>
      <c r="P4900" s="3">
        <v>0.1240393518518518</v>
      </c>
      <c r="Q4900">
        <v>0.99785847299813768</v>
      </c>
      <c r="R4900" t="s">
        <v>1517</v>
      </c>
      <c r="S4900">
        <v>10</v>
      </c>
      <c r="T4900">
        <v>5</v>
      </c>
      <c r="U4900">
        <v>5</v>
      </c>
      <c r="V4900">
        <v>5</v>
      </c>
      <c r="W4900">
        <v>0</v>
      </c>
      <c r="X4900">
        <v>5</v>
      </c>
      <c r="Y4900">
        <v>3250</v>
      </c>
      <c r="Z4900" t="b">
        <v>1</v>
      </c>
      <c r="AA4900" t="b">
        <v>1</v>
      </c>
    </row>
    <row r="4901" spans="1:27" x14ac:dyDescent="0.3">
      <c r="A4901" t="s">
        <v>1495</v>
      </c>
      <c r="B4901" s="2">
        <v>45636</v>
      </c>
      <c r="C4901">
        <v>3</v>
      </c>
      <c r="D4901" t="s">
        <v>1512</v>
      </c>
      <c r="E4901" t="s">
        <v>1518</v>
      </c>
      <c r="F4901" t="s">
        <v>1521</v>
      </c>
      <c r="G4901" t="s">
        <v>1529</v>
      </c>
      <c r="H4901">
        <v>46</v>
      </c>
      <c r="I4901" t="s">
        <v>1536</v>
      </c>
      <c r="J4901" t="s">
        <v>1694</v>
      </c>
      <c r="K4901" t="s">
        <v>1978</v>
      </c>
      <c r="L4901" t="s">
        <v>2105</v>
      </c>
      <c r="M4901" t="s">
        <v>2110</v>
      </c>
      <c r="O4901">
        <v>8577</v>
      </c>
      <c r="P4901" s="3">
        <v>0.1066087962962963</v>
      </c>
      <c r="Q4901">
        <v>0.85763500931098702</v>
      </c>
      <c r="R4901" t="s">
        <v>1517</v>
      </c>
      <c r="S4901">
        <v>6</v>
      </c>
      <c r="T4901">
        <v>4</v>
      </c>
      <c r="U4901">
        <v>2</v>
      </c>
      <c r="V4901">
        <v>1</v>
      </c>
      <c r="W4901">
        <v>1</v>
      </c>
      <c r="X4901">
        <v>1</v>
      </c>
      <c r="Y4901">
        <v>650</v>
      </c>
      <c r="Z4901" t="b">
        <v>1</v>
      </c>
      <c r="AA4901" t="b">
        <v>1</v>
      </c>
    </row>
    <row r="4902" spans="1:27" x14ac:dyDescent="0.3">
      <c r="A4902" t="s">
        <v>1495</v>
      </c>
      <c r="B4902" s="2">
        <v>45636</v>
      </c>
      <c r="C4902">
        <v>3</v>
      </c>
      <c r="D4902" t="s">
        <v>1512</v>
      </c>
      <c r="E4902" t="s">
        <v>1518</v>
      </c>
      <c r="F4902" t="s">
        <v>1519</v>
      </c>
      <c r="G4902" t="s">
        <v>1528</v>
      </c>
      <c r="H4902">
        <v>33</v>
      </c>
      <c r="I4902" t="s">
        <v>1535</v>
      </c>
      <c r="J4902" t="s">
        <v>1653</v>
      </c>
      <c r="K4902" t="s">
        <v>1937</v>
      </c>
      <c r="L4902" t="s">
        <v>2105</v>
      </c>
      <c r="M4902" t="s">
        <v>2110</v>
      </c>
      <c r="O4902">
        <v>9994</v>
      </c>
      <c r="P4902" s="3">
        <v>0.1034027777777778</v>
      </c>
      <c r="Q4902">
        <v>0.9993288590604027</v>
      </c>
      <c r="R4902" t="s">
        <v>1517</v>
      </c>
      <c r="S4902">
        <v>9</v>
      </c>
      <c r="T4902">
        <v>6</v>
      </c>
      <c r="U4902">
        <v>3</v>
      </c>
      <c r="V4902">
        <v>6</v>
      </c>
      <c r="W4902">
        <v>0</v>
      </c>
      <c r="X4902">
        <v>7</v>
      </c>
      <c r="Y4902">
        <v>8501</v>
      </c>
      <c r="Z4902" t="b">
        <v>1</v>
      </c>
      <c r="AA4902" t="b">
        <v>1</v>
      </c>
    </row>
    <row r="4903" spans="1:27" x14ac:dyDescent="0.3">
      <c r="A4903" t="s">
        <v>1495</v>
      </c>
      <c r="B4903" s="2">
        <v>45636</v>
      </c>
      <c r="C4903">
        <v>3</v>
      </c>
      <c r="D4903" t="s">
        <v>1512</v>
      </c>
      <c r="E4903" t="s">
        <v>1518</v>
      </c>
      <c r="F4903" t="s">
        <v>1519</v>
      </c>
      <c r="G4903" t="s">
        <v>1528</v>
      </c>
      <c r="H4903">
        <v>22</v>
      </c>
      <c r="I4903" t="s">
        <v>1535</v>
      </c>
      <c r="J4903" t="s">
        <v>1784</v>
      </c>
      <c r="K4903" t="s">
        <v>2068</v>
      </c>
      <c r="L4903" t="s">
        <v>2105</v>
      </c>
      <c r="M4903" t="s">
        <v>2114</v>
      </c>
      <c r="O4903">
        <v>8652</v>
      </c>
      <c r="P4903" s="3">
        <v>8.1006944444444451E-2</v>
      </c>
      <c r="Q4903">
        <v>0.78288590604026853</v>
      </c>
      <c r="R4903" t="s">
        <v>1517</v>
      </c>
      <c r="S4903">
        <v>9</v>
      </c>
      <c r="T4903">
        <v>6</v>
      </c>
      <c r="U4903">
        <v>3</v>
      </c>
      <c r="V4903">
        <v>6</v>
      </c>
      <c r="W4903">
        <v>0</v>
      </c>
      <c r="X4903">
        <v>6</v>
      </c>
      <c r="Y4903">
        <v>6462</v>
      </c>
      <c r="Z4903" t="b">
        <v>1</v>
      </c>
      <c r="AA4903" t="b">
        <v>1</v>
      </c>
    </row>
    <row r="4904" spans="1:27" x14ac:dyDescent="0.3">
      <c r="A4904" t="s">
        <v>1495</v>
      </c>
      <c r="B4904" s="2">
        <v>45636</v>
      </c>
      <c r="C4904">
        <v>3</v>
      </c>
      <c r="D4904" t="s">
        <v>1512</v>
      </c>
      <c r="E4904" t="s">
        <v>1518</v>
      </c>
      <c r="F4904" t="s">
        <v>1520</v>
      </c>
      <c r="G4904" t="s">
        <v>1529</v>
      </c>
      <c r="H4904">
        <v>67</v>
      </c>
      <c r="I4904" t="s">
        <v>1535</v>
      </c>
      <c r="J4904" t="s">
        <v>1784</v>
      </c>
      <c r="K4904" t="s">
        <v>2068</v>
      </c>
      <c r="L4904" t="s">
        <v>2105</v>
      </c>
      <c r="M4904" t="s">
        <v>2114</v>
      </c>
      <c r="O4904">
        <v>9178</v>
      </c>
      <c r="P4904" s="3">
        <v>0.1140856481481481</v>
      </c>
      <c r="Q4904">
        <v>0.91778398510242076</v>
      </c>
      <c r="R4904" t="s">
        <v>1517</v>
      </c>
      <c r="S4904">
        <v>5</v>
      </c>
      <c r="T4904">
        <v>4</v>
      </c>
      <c r="U4904">
        <v>1</v>
      </c>
      <c r="V4904">
        <v>4</v>
      </c>
      <c r="W4904">
        <v>0</v>
      </c>
      <c r="X4904">
        <v>5</v>
      </c>
      <c r="Y4904">
        <v>5456</v>
      </c>
      <c r="Z4904" t="b">
        <v>1</v>
      </c>
      <c r="AA4904" t="b">
        <v>1</v>
      </c>
    </row>
    <row r="4905" spans="1:27" x14ac:dyDescent="0.3">
      <c r="A4905" t="s">
        <v>1495</v>
      </c>
      <c r="B4905" s="2">
        <v>45636</v>
      </c>
      <c r="C4905">
        <v>3</v>
      </c>
      <c r="D4905" t="s">
        <v>1512</v>
      </c>
      <c r="E4905" t="s">
        <v>1518</v>
      </c>
      <c r="F4905" t="s">
        <v>1520</v>
      </c>
      <c r="G4905" t="s">
        <v>1529</v>
      </c>
      <c r="H4905">
        <v>76</v>
      </c>
      <c r="I4905" t="s">
        <v>1536</v>
      </c>
      <c r="J4905" t="s">
        <v>1653</v>
      </c>
      <c r="K4905" t="s">
        <v>1937</v>
      </c>
      <c r="L4905" t="s">
        <v>2105</v>
      </c>
      <c r="M4905" t="s">
        <v>2110</v>
      </c>
      <c r="O4905">
        <v>9864</v>
      </c>
      <c r="P4905" s="3">
        <v>0.12261574074074071</v>
      </c>
      <c r="Q4905">
        <v>0.9864059590316574</v>
      </c>
      <c r="R4905" t="s">
        <v>1517</v>
      </c>
      <c r="S4905">
        <v>5</v>
      </c>
      <c r="T4905">
        <v>5</v>
      </c>
      <c r="U4905">
        <v>0</v>
      </c>
      <c r="V4905">
        <v>5</v>
      </c>
      <c r="W4905">
        <v>0</v>
      </c>
      <c r="X4905">
        <v>6</v>
      </c>
      <c r="Y4905">
        <v>7271</v>
      </c>
      <c r="Z4905" t="b">
        <v>1</v>
      </c>
      <c r="AA4905" t="b">
        <v>1</v>
      </c>
    </row>
    <row r="4906" spans="1:27" x14ac:dyDescent="0.3">
      <c r="A4906" t="s">
        <v>1496</v>
      </c>
      <c r="B4906" s="2">
        <v>45637</v>
      </c>
      <c r="C4906">
        <v>4</v>
      </c>
      <c r="D4906" t="s">
        <v>1513</v>
      </c>
      <c r="E4906" t="s">
        <v>1518</v>
      </c>
      <c r="F4906" t="s">
        <v>1521</v>
      </c>
      <c r="G4906" t="s">
        <v>1529</v>
      </c>
      <c r="H4906">
        <v>50</v>
      </c>
      <c r="I4906" t="s">
        <v>1535</v>
      </c>
      <c r="J4906" t="s">
        <v>1695</v>
      </c>
      <c r="K4906" t="s">
        <v>1979</v>
      </c>
      <c r="L4906" t="s">
        <v>2105</v>
      </c>
      <c r="M4906" t="s">
        <v>2110</v>
      </c>
      <c r="O4906">
        <v>4640</v>
      </c>
      <c r="P4906" s="3">
        <v>5.7673611111111113E-2</v>
      </c>
      <c r="Q4906">
        <v>0.4639664804469274</v>
      </c>
      <c r="R4906" t="s">
        <v>2118</v>
      </c>
      <c r="S4906">
        <v>2</v>
      </c>
      <c r="T4906">
        <v>2</v>
      </c>
      <c r="U4906">
        <v>0</v>
      </c>
      <c r="V4906">
        <v>2</v>
      </c>
      <c r="W4906">
        <v>0</v>
      </c>
      <c r="X4906">
        <v>2</v>
      </c>
      <c r="Y4906">
        <v>1300</v>
      </c>
      <c r="Z4906" t="b">
        <v>1</v>
      </c>
      <c r="AA4906" t="b">
        <v>1</v>
      </c>
    </row>
    <row r="4907" spans="1:27" x14ac:dyDescent="0.3">
      <c r="A4907" t="s">
        <v>1496</v>
      </c>
      <c r="B4907" s="2">
        <v>45637</v>
      </c>
      <c r="C4907">
        <v>4</v>
      </c>
      <c r="D4907" t="s">
        <v>1513</v>
      </c>
      <c r="E4907" t="s">
        <v>1518</v>
      </c>
      <c r="F4907" t="s">
        <v>1522</v>
      </c>
      <c r="G4907" t="s">
        <v>1530</v>
      </c>
      <c r="H4907">
        <v>42</v>
      </c>
      <c r="I4907" t="s">
        <v>1535</v>
      </c>
      <c r="J4907" t="s">
        <v>1695</v>
      </c>
      <c r="K4907" t="s">
        <v>1979</v>
      </c>
      <c r="L4907" t="s">
        <v>2105</v>
      </c>
      <c r="M4907" t="s">
        <v>2110</v>
      </c>
      <c r="O4907">
        <v>8508</v>
      </c>
      <c r="P4907" s="3">
        <v>0.14121527777777779</v>
      </c>
      <c r="Q4907">
        <v>0.85083682008368211</v>
      </c>
      <c r="R4907" t="s">
        <v>1517</v>
      </c>
      <c r="S4907">
        <v>11</v>
      </c>
      <c r="T4907">
        <v>9</v>
      </c>
      <c r="U4907">
        <v>2</v>
      </c>
      <c r="V4907">
        <v>9</v>
      </c>
      <c r="W4907">
        <v>0</v>
      </c>
      <c r="X4907">
        <v>9</v>
      </c>
      <c r="Y4907">
        <v>5850</v>
      </c>
      <c r="Z4907" t="b">
        <v>1</v>
      </c>
      <c r="AA4907" t="b">
        <v>1</v>
      </c>
    </row>
    <row r="4908" spans="1:27" x14ac:dyDescent="0.3">
      <c r="A4908" t="s">
        <v>1496</v>
      </c>
      <c r="B4908" s="2">
        <v>45637</v>
      </c>
      <c r="C4908">
        <v>4</v>
      </c>
      <c r="D4908" t="s">
        <v>1513</v>
      </c>
      <c r="E4908" t="s">
        <v>1518</v>
      </c>
      <c r="F4908" t="s">
        <v>1521</v>
      </c>
      <c r="G4908" t="s">
        <v>1529</v>
      </c>
      <c r="H4908">
        <v>78</v>
      </c>
      <c r="I4908" t="s">
        <v>1536</v>
      </c>
      <c r="J4908" t="s">
        <v>1726</v>
      </c>
      <c r="K4908" t="s">
        <v>2010</v>
      </c>
      <c r="L4908" t="s">
        <v>2105</v>
      </c>
      <c r="M4908" t="s">
        <v>2111</v>
      </c>
      <c r="O4908">
        <v>9610</v>
      </c>
      <c r="P4908" s="3">
        <v>0.1194560185185185</v>
      </c>
      <c r="Q4908">
        <v>0.96098696461824951</v>
      </c>
      <c r="R4908" t="s">
        <v>1517</v>
      </c>
      <c r="S4908">
        <v>13</v>
      </c>
      <c r="T4908">
        <v>4</v>
      </c>
      <c r="U4908">
        <v>9</v>
      </c>
      <c r="V4908">
        <v>3</v>
      </c>
      <c r="W4908">
        <v>0</v>
      </c>
      <c r="X4908">
        <v>3</v>
      </c>
      <c r="Y4908">
        <v>1950</v>
      </c>
      <c r="Z4908" t="b">
        <v>1</v>
      </c>
      <c r="AA4908" t="b">
        <v>1</v>
      </c>
    </row>
    <row r="4909" spans="1:27" x14ac:dyDescent="0.3">
      <c r="A4909" t="s">
        <v>1496</v>
      </c>
      <c r="B4909" s="2">
        <v>45637</v>
      </c>
      <c r="C4909">
        <v>4</v>
      </c>
      <c r="D4909" t="s">
        <v>1513</v>
      </c>
      <c r="E4909" t="s">
        <v>1518</v>
      </c>
      <c r="F4909" t="s">
        <v>1521</v>
      </c>
      <c r="G4909" t="s">
        <v>1529</v>
      </c>
      <c r="H4909">
        <v>32</v>
      </c>
      <c r="I4909" t="s">
        <v>1535</v>
      </c>
      <c r="J4909" t="s">
        <v>1748</v>
      </c>
      <c r="K4909" t="s">
        <v>2032</v>
      </c>
      <c r="L4909" t="s">
        <v>2105</v>
      </c>
      <c r="M4909" t="s">
        <v>2109</v>
      </c>
      <c r="O4909">
        <v>9851</v>
      </c>
      <c r="P4909" s="3">
        <v>6.2418981481481478E-2</v>
      </c>
      <c r="Q4909">
        <v>0.50214152700186221</v>
      </c>
      <c r="R4909" t="s">
        <v>1517</v>
      </c>
      <c r="S4909">
        <v>2</v>
      </c>
      <c r="T4909">
        <v>1</v>
      </c>
      <c r="U4909">
        <v>1</v>
      </c>
      <c r="V4909">
        <v>1</v>
      </c>
      <c r="W4909">
        <v>0</v>
      </c>
      <c r="X4909">
        <v>1</v>
      </c>
      <c r="Y4909">
        <v>650</v>
      </c>
      <c r="Z4909" t="b">
        <v>1</v>
      </c>
      <c r="AA4909" t="b">
        <v>1</v>
      </c>
    </row>
    <row r="4910" spans="1:27" x14ac:dyDescent="0.3">
      <c r="A4910" t="s">
        <v>1496</v>
      </c>
      <c r="B4910" s="2">
        <v>45637</v>
      </c>
      <c r="C4910">
        <v>4</v>
      </c>
      <c r="D4910" t="s">
        <v>1513</v>
      </c>
      <c r="E4910" t="s">
        <v>1518</v>
      </c>
      <c r="F4910" t="s">
        <v>1520</v>
      </c>
      <c r="G4910" t="s">
        <v>1529</v>
      </c>
      <c r="H4910">
        <v>140</v>
      </c>
      <c r="I4910" t="s">
        <v>1536</v>
      </c>
      <c r="J4910" t="s">
        <v>1726</v>
      </c>
      <c r="K4910" t="s">
        <v>2010</v>
      </c>
      <c r="L4910" t="s">
        <v>2105</v>
      </c>
      <c r="M4910" t="s">
        <v>2111</v>
      </c>
      <c r="O4910">
        <v>6029</v>
      </c>
      <c r="P4910" s="3">
        <v>7.4942129629629636E-2</v>
      </c>
      <c r="Q4910">
        <v>0.60288640595903165</v>
      </c>
      <c r="R4910" t="s">
        <v>1517</v>
      </c>
      <c r="S4910">
        <v>2</v>
      </c>
      <c r="T4910">
        <v>1</v>
      </c>
      <c r="U4910">
        <v>1</v>
      </c>
      <c r="V4910">
        <v>0</v>
      </c>
      <c r="W4910">
        <v>0</v>
      </c>
      <c r="X4910">
        <v>0</v>
      </c>
      <c r="Y4910">
        <v>0</v>
      </c>
      <c r="Z4910" t="b">
        <v>1</v>
      </c>
      <c r="AA4910" t="b">
        <v>1</v>
      </c>
    </row>
    <row r="4911" spans="1:27" x14ac:dyDescent="0.3">
      <c r="A4911" t="s">
        <v>1496</v>
      </c>
      <c r="B4911" s="2">
        <v>45637</v>
      </c>
      <c r="C4911">
        <v>4</v>
      </c>
      <c r="D4911" t="s">
        <v>1513</v>
      </c>
      <c r="E4911" t="s">
        <v>1518</v>
      </c>
      <c r="F4911" t="s">
        <v>1522</v>
      </c>
      <c r="G4911" t="s">
        <v>1530</v>
      </c>
      <c r="H4911">
        <v>78</v>
      </c>
      <c r="I4911" t="s">
        <v>1536</v>
      </c>
      <c r="J4911" t="s">
        <v>1726</v>
      </c>
      <c r="K4911" t="s">
        <v>2010</v>
      </c>
      <c r="L4911" t="s">
        <v>2105</v>
      </c>
      <c r="M4911" t="s">
        <v>2111</v>
      </c>
      <c r="O4911">
        <v>9554</v>
      </c>
      <c r="P4911" s="3">
        <v>0.1220601851851852</v>
      </c>
      <c r="Q4911">
        <v>0.73542538354253839</v>
      </c>
      <c r="R4911" t="s">
        <v>1517</v>
      </c>
      <c r="S4911">
        <v>20</v>
      </c>
      <c r="T4911">
        <v>6</v>
      </c>
      <c r="U4911">
        <v>14</v>
      </c>
      <c r="V4911">
        <v>4</v>
      </c>
      <c r="W4911">
        <v>0</v>
      </c>
      <c r="X4911">
        <v>4</v>
      </c>
      <c r="Y4911">
        <v>2600</v>
      </c>
      <c r="Z4911" t="b">
        <v>1</v>
      </c>
      <c r="AA4911" t="b">
        <v>1</v>
      </c>
    </row>
    <row r="4912" spans="1:27" x14ac:dyDescent="0.3">
      <c r="A4912" t="s">
        <v>1496</v>
      </c>
      <c r="B4912" s="2">
        <v>45637</v>
      </c>
      <c r="C4912">
        <v>4</v>
      </c>
      <c r="D4912" t="s">
        <v>1513</v>
      </c>
      <c r="E4912" t="s">
        <v>1518</v>
      </c>
      <c r="F4912" t="s">
        <v>1522</v>
      </c>
      <c r="G4912" t="s">
        <v>1530</v>
      </c>
      <c r="H4912">
        <v>78</v>
      </c>
      <c r="I4912" t="s">
        <v>1536</v>
      </c>
      <c r="J4912" t="s">
        <v>1726</v>
      </c>
      <c r="K4912" t="s">
        <v>2010</v>
      </c>
      <c r="L4912" t="s">
        <v>2105</v>
      </c>
      <c r="M4912" t="s">
        <v>2111</v>
      </c>
      <c r="O4912">
        <v>10001</v>
      </c>
      <c r="P4912" s="3">
        <v>3.7858796296296293E-2</v>
      </c>
      <c r="Q4912">
        <v>0.22810320781032081</v>
      </c>
      <c r="R4912" t="s">
        <v>2118</v>
      </c>
      <c r="S4912">
        <v>9</v>
      </c>
      <c r="T4912">
        <v>3</v>
      </c>
      <c r="U4912">
        <v>6</v>
      </c>
      <c r="V4912">
        <v>2</v>
      </c>
      <c r="W4912">
        <v>0</v>
      </c>
      <c r="X4912">
        <v>2</v>
      </c>
      <c r="Y4912">
        <v>1300</v>
      </c>
      <c r="Z4912" t="b">
        <v>1</v>
      </c>
      <c r="AA4912" t="b">
        <v>1</v>
      </c>
    </row>
    <row r="4913" spans="1:27" x14ac:dyDescent="0.3">
      <c r="A4913" t="s">
        <v>1496</v>
      </c>
      <c r="B4913" s="2">
        <v>45637</v>
      </c>
      <c r="C4913">
        <v>4</v>
      </c>
      <c r="D4913" t="s">
        <v>1513</v>
      </c>
      <c r="E4913" t="s">
        <v>1518</v>
      </c>
      <c r="F4913" t="s">
        <v>1524</v>
      </c>
      <c r="G4913" t="s">
        <v>1532</v>
      </c>
      <c r="H4913">
        <v>15</v>
      </c>
      <c r="I4913" t="s">
        <v>1535</v>
      </c>
      <c r="J4913" t="s">
        <v>1748</v>
      </c>
      <c r="K4913" t="s">
        <v>2032</v>
      </c>
      <c r="L4913" t="s">
        <v>2105</v>
      </c>
      <c r="M4913" t="s">
        <v>2109</v>
      </c>
      <c r="O4913">
        <v>9272</v>
      </c>
      <c r="P4913" s="3">
        <v>1.179398148148148E-2</v>
      </c>
      <c r="Q4913">
        <v>8.1259968102073366E-2</v>
      </c>
      <c r="R4913" t="s">
        <v>2118</v>
      </c>
      <c r="S4913">
        <v>2</v>
      </c>
      <c r="T4913">
        <v>1</v>
      </c>
      <c r="U4913">
        <v>1</v>
      </c>
      <c r="V4913">
        <v>1</v>
      </c>
      <c r="W4913">
        <v>0</v>
      </c>
      <c r="X4913">
        <v>1</v>
      </c>
      <c r="Y4913">
        <v>650</v>
      </c>
      <c r="Z4913" t="b">
        <v>1</v>
      </c>
      <c r="AA4913" t="b">
        <v>1</v>
      </c>
    </row>
    <row r="4914" spans="1:27" x14ac:dyDescent="0.3">
      <c r="A4914" t="s">
        <v>1496</v>
      </c>
      <c r="B4914" s="2">
        <v>45637</v>
      </c>
      <c r="C4914">
        <v>4</v>
      </c>
      <c r="D4914" t="s">
        <v>1513</v>
      </c>
      <c r="E4914" t="s">
        <v>1518</v>
      </c>
      <c r="F4914" t="s">
        <v>1520</v>
      </c>
      <c r="G4914" t="s">
        <v>1529</v>
      </c>
      <c r="H4914">
        <v>78</v>
      </c>
      <c r="I4914" t="s">
        <v>1536</v>
      </c>
      <c r="J4914" t="s">
        <v>1748</v>
      </c>
      <c r="K4914" t="s">
        <v>2032</v>
      </c>
      <c r="L4914" t="s">
        <v>2105</v>
      </c>
      <c r="M4914" t="s">
        <v>2109</v>
      </c>
      <c r="O4914">
        <v>3664</v>
      </c>
      <c r="P4914" s="3">
        <v>4.297453703703704E-2</v>
      </c>
      <c r="Q4914">
        <v>0.34571694599627562</v>
      </c>
      <c r="R4914" t="s">
        <v>2118</v>
      </c>
      <c r="S4914">
        <v>15</v>
      </c>
      <c r="T4914">
        <v>1</v>
      </c>
      <c r="U4914">
        <v>14</v>
      </c>
      <c r="V4914">
        <v>0</v>
      </c>
      <c r="W4914">
        <v>1</v>
      </c>
      <c r="X4914">
        <v>0</v>
      </c>
      <c r="Y4914">
        <v>0</v>
      </c>
      <c r="Z4914" t="b">
        <v>1</v>
      </c>
      <c r="AA4914" t="b">
        <v>1</v>
      </c>
    </row>
    <row r="4915" spans="1:27" x14ac:dyDescent="0.3">
      <c r="A4915" t="s">
        <v>1496</v>
      </c>
      <c r="B4915" s="2">
        <v>45637</v>
      </c>
      <c r="C4915">
        <v>4</v>
      </c>
      <c r="D4915" t="s">
        <v>1513</v>
      </c>
      <c r="E4915" t="s">
        <v>1518</v>
      </c>
      <c r="F4915" t="s">
        <v>1526</v>
      </c>
      <c r="G4915" t="s">
        <v>1529</v>
      </c>
      <c r="H4915">
        <v>34</v>
      </c>
      <c r="I4915" t="s">
        <v>1535</v>
      </c>
      <c r="J4915" t="s">
        <v>1726</v>
      </c>
      <c r="K4915" t="s">
        <v>2010</v>
      </c>
      <c r="L4915" t="s">
        <v>2105</v>
      </c>
      <c r="M4915" t="s">
        <v>2111</v>
      </c>
      <c r="O4915">
        <v>9775</v>
      </c>
      <c r="P4915" s="3">
        <v>2.856481481481481E-2</v>
      </c>
      <c r="Q4915">
        <v>0.22979515828677841</v>
      </c>
      <c r="R4915" t="s">
        <v>2118</v>
      </c>
      <c r="S4915">
        <v>5</v>
      </c>
      <c r="T4915">
        <v>2</v>
      </c>
      <c r="U4915">
        <v>3</v>
      </c>
      <c r="V4915">
        <v>2</v>
      </c>
      <c r="W4915">
        <v>0</v>
      </c>
      <c r="X4915">
        <v>2</v>
      </c>
      <c r="Y4915">
        <v>1300</v>
      </c>
      <c r="Z4915" t="b">
        <v>1</v>
      </c>
      <c r="AA4915" t="b">
        <v>1</v>
      </c>
    </row>
    <row r="4916" spans="1:27" x14ac:dyDescent="0.3">
      <c r="A4916" t="s">
        <v>1496</v>
      </c>
      <c r="B4916" s="2">
        <v>45637</v>
      </c>
      <c r="C4916">
        <v>4</v>
      </c>
      <c r="D4916" t="s">
        <v>1513</v>
      </c>
      <c r="E4916" t="s">
        <v>1518</v>
      </c>
      <c r="F4916" t="s">
        <v>1526</v>
      </c>
      <c r="G4916" t="s">
        <v>1529</v>
      </c>
      <c r="H4916">
        <v>34</v>
      </c>
      <c r="I4916" t="s">
        <v>1535</v>
      </c>
      <c r="J4916" t="s">
        <v>1726</v>
      </c>
      <c r="K4916" t="s">
        <v>2010</v>
      </c>
      <c r="L4916" t="s">
        <v>2105</v>
      </c>
      <c r="M4916" t="s">
        <v>2111</v>
      </c>
      <c r="O4916">
        <v>4547</v>
      </c>
      <c r="P4916" s="3">
        <v>1.126157407407407E-2</v>
      </c>
      <c r="Q4916">
        <v>9.059590316573557E-2</v>
      </c>
      <c r="R4916" t="s">
        <v>2118</v>
      </c>
      <c r="S4916">
        <v>2</v>
      </c>
      <c r="T4916">
        <v>0</v>
      </c>
      <c r="U4916">
        <v>2</v>
      </c>
      <c r="V4916">
        <v>0</v>
      </c>
      <c r="W4916">
        <v>0</v>
      </c>
      <c r="X4916">
        <v>0</v>
      </c>
      <c r="Y4916">
        <v>0</v>
      </c>
      <c r="Z4916" t="b">
        <v>1</v>
      </c>
      <c r="AA4916" t="b">
        <v>1</v>
      </c>
    </row>
    <row r="4917" spans="1:27" x14ac:dyDescent="0.3">
      <c r="A4917" t="s">
        <v>1496</v>
      </c>
      <c r="B4917" s="2">
        <v>45637</v>
      </c>
      <c r="C4917">
        <v>4</v>
      </c>
      <c r="D4917" t="s">
        <v>1513</v>
      </c>
      <c r="E4917" t="s">
        <v>1518</v>
      </c>
      <c r="F4917" t="s">
        <v>1522</v>
      </c>
      <c r="G4917" t="s">
        <v>1530</v>
      </c>
      <c r="H4917">
        <v>47</v>
      </c>
      <c r="I4917" t="s">
        <v>1535</v>
      </c>
      <c r="J4917" t="s">
        <v>1748</v>
      </c>
      <c r="K4917" t="s">
        <v>2032</v>
      </c>
      <c r="L4917" t="s">
        <v>2105</v>
      </c>
      <c r="M4917" t="s">
        <v>2109</v>
      </c>
      <c r="O4917">
        <v>9924</v>
      </c>
      <c r="P4917" s="3">
        <v>0.16471064814814809</v>
      </c>
      <c r="Q4917">
        <v>0.99239888423988842</v>
      </c>
      <c r="R4917" t="s">
        <v>1517</v>
      </c>
      <c r="S4917">
        <v>11</v>
      </c>
      <c r="T4917">
        <v>5</v>
      </c>
      <c r="U4917">
        <v>6</v>
      </c>
      <c r="V4917">
        <v>5</v>
      </c>
      <c r="W4917">
        <v>0</v>
      </c>
      <c r="X4917">
        <v>6</v>
      </c>
      <c r="Y4917">
        <v>3550</v>
      </c>
      <c r="Z4917" t="b">
        <v>1</v>
      </c>
      <c r="AA4917" t="b">
        <v>1</v>
      </c>
    </row>
    <row r="4918" spans="1:27" x14ac:dyDescent="0.3">
      <c r="A4918" t="s">
        <v>1496</v>
      </c>
      <c r="B4918" s="2">
        <v>45637</v>
      </c>
      <c r="C4918">
        <v>4</v>
      </c>
      <c r="D4918" t="s">
        <v>1513</v>
      </c>
      <c r="E4918" t="s">
        <v>1518</v>
      </c>
      <c r="F4918" t="s">
        <v>1524</v>
      </c>
      <c r="G4918" t="s">
        <v>1532</v>
      </c>
      <c r="H4918">
        <v>15</v>
      </c>
      <c r="I4918" t="s">
        <v>1535</v>
      </c>
      <c r="J4918" t="s">
        <v>1755</v>
      </c>
      <c r="K4918" t="s">
        <v>2039</v>
      </c>
      <c r="L4918" t="s">
        <v>2105</v>
      </c>
      <c r="M4918" t="s">
        <v>2109</v>
      </c>
      <c r="O4918">
        <v>7433</v>
      </c>
      <c r="P4918" s="3">
        <v>4.9097222222222223E-2</v>
      </c>
      <c r="Q4918">
        <v>0.33827751196172251</v>
      </c>
      <c r="R4918" t="s">
        <v>2118</v>
      </c>
      <c r="S4918">
        <v>6</v>
      </c>
      <c r="T4918">
        <v>1</v>
      </c>
      <c r="U4918">
        <v>5</v>
      </c>
      <c r="V4918">
        <v>1</v>
      </c>
      <c r="W4918">
        <v>0</v>
      </c>
      <c r="X4918">
        <v>1</v>
      </c>
      <c r="Y4918">
        <v>650</v>
      </c>
      <c r="Z4918" t="b">
        <v>1</v>
      </c>
      <c r="AA4918" t="b">
        <v>1</v>
      </c>
    </row>
    <row r="4919" spans="1:27" x14ac:dyDescent="0.3">
      <c r="A4919" t="s">
        <v>1496</v>
      </c>
      <c r="B4919" s="2">
        <v>45637</v>
      </c>
      <c r="C4919">
        <v>4</v>
      </c>
      <c r="D4919" t="s">
        <v>1513</v>
      </c>
      <c r="E4919" t="s">
        <v>1518</v>
      </c>
      <c r="F4919" t="s">
        <v>1520</v>
      </c>
      <c r="G4919" t="s">
        <v>1529</v>
      </c>
      <c r="H4919">
        <v>78</v>
      </c>
      <c r="I4919" t="s">
        <v>1536</v>
      </c>
      <c r="J4919" t="s">
        <v>1755</v>
      </c>
      <c r="K4919" t="s">
        <v>2039</v>
      </c>
      <c r="L4919" t="s">
        <v>2105</v>
      </c>
      <c r="M4919" t="s">
        <v>2109</v>
      </c>
      <c r="O4919">
        <v>2870</v>
      </c>
      <c r="P4919" s="3">
        <v>2.9687499999999999E-2</v>
      </c>
      <c r="Q4919">
        <v>0.23882681564245811</v>
      </c>
      <c r="R4919" t="s">
        <v>2118</v>
      </c>
      <c r="S4919">
        <v>1</v>
      </c>
      <c r="T4919">
        <v>1</v>
      </c>
      <c r="U4919">
        <v>0</v>
      </c>
      <c r="V4919">
        <v>1</v>
      </c>
      <c r="W4919">
        <v>0</v>
      </c>
      <c r="X4919">
        <v>1</v>
      </c>
      <c r="Y4919">
        <v>650</v>
      </c>
      <c r="Z4919" t="b">
        <v>1</v>
      </c>
      <c r="AA4919" t="b">
        <v>1</v>
      </c>
    </row>
    <row r="4920" spans="1:27" x14ac:dyDescent="0.3">
      <c r="A4920" t="s">
        <v>1496</v>
      </c>
      <c r="B4920" s="2">
        <v>45637</v>
      </c>
      <c r="C4920">
        <v>4</v>
      </c>
      <c r="D4920" t="s">
        <v>1513</v>
      </c>
      <c r="E4920" t="s">
        <v>1518</v>
      </c>
      <c r="F4920" t="s">
        <v>1522</v>
      </c>
      <c r="G4920" t="s">
        <v>1530</v>
      </c>
      <c r="H4920">
        <v>47</v>
      </c>
      <c r="I4920" t="s">
        <v>1536</v>
      </c>
      <c r="J4920" t="s">
        <v>1755</v>
      </c>
      <c r="K4920" t="s">
        <v>2039</v>
      </c>
      <c r="L4920" t="s">
        <v>2105</v>
      </c>
      <c r="M4920" t="s">
        <v>2109</v>
      </c>
      <c r="O4920">
        <v>6161</v>
      </c>
      <c r="P4920" s="3">
        <v>0.1022569444444444</v>
      </c>
      <c r="Q4920">
        <v>0.61610878661087864</v>
      </c>
      <c r="R4920" t="s">
        <v>1517</v>
      </c>
      <c r="S4920">
        <v>5</v>
      </c>
      <c r="T4920">
        <v>3</v>
      </c>
      <c r="U4920">
        <v>2</v>
      </c>
      <c r="V4920">
        <v>2</v>
      </c>
      <c r="W4920">
        <v>0</v>
      </c>
      <c r="X4920">
        <v>2</v>
      </c>
      <c r="Y4920">
        <v>1300</v>
      </c>
      <c r="Z4920" t="b">
        <v>1</v>
      </c>
      <c r="AA4920" t="b">
        <v>1</v>
      </c>
    </row>
    <row r="4921" spans="1:27" x14ac:dyDescent="0.3">
      <c r="A4921" t="s">
        <v>1496</v>
      </c>
      <c r="B4921" s="2">
        <v>45637</v>
      </c>
      <c r="C4921">
        <v>4</v>
      </c>
      <c r="D4921" t="s">
        <v>1513</v>
      </c>
      <c r="E4921" t="s">
        <v>1518</v>
      </c>
      <c r="F4921" t="s">
        <v>1522</v>
      </c>
      <c r="G4921" t="s">
        <v>1530</v>
      </c>
      <c r="H4921">
        <v>18</v>
      </c>
      <c r="I4921" t="s">
        <v>1535</v>
      </c>
      <c r="J4921" t="s">
        <v>1785</v>
      </c>
      <c r="K4921" t="s">
        <v>2069</v>
      </c>
      <c r="L4921" t="s">
        <v>2105</v>
      </c>
      <c r="M4921" t="s">
        <v>2107</v>
      </c>
      <c r="O4921">
        <v>9044</v>
      </c>
      <c r="P4921" s="3">
        <v>1.170138888888889E-2</v>
      </c>
      <c r="Q4921">
        <v>7.0502092050209214E-2</v>
      </c>
      <c r="R4921" t="s">
        <v>2118</v>
      </c>
      <c r="S4921">
        <v>2</v>
      </c>
      <c r="T4921">
        <v>0</v>
      </c>
      <c r="U4921">
        <v>2</v>
      </c>
      <c r="V4921">
        <v>0</v>
      </c>
      <c r="W4921">
        <v>0</v>
      </c>
      <c r="X4921">
        <v>0</v>
      </c>
      <c r="Y4921">
        <v>0</v>
      </c>
      <c r="Z4921" t="b">
        <v>1</v>
      </c>
      <c r="AA4921" t="b">
        <v>1</v>
      </c>
    </row>
    <row r="4922" spans="1:27" x14ac:dyDescent="0.3">
      <c r="A4922" t="s">
        <v>1496</v>
      </c>
      <c r="B4922" s="2">
        <v>45637</v>
      </c>
      <c r="C4922">
        <v>4</v>
      </c>
      <c r="D4922" t="s">
        <v>1513</v>
      </c>
      <c r="E4922" t="s">
        <v>1518</v>
      </c>
      <c r="F4922" t="s">
        <v>1522</v>
      </c>
      <c r="G4922" t="s">
        <v>1530</v>
      </c>
      <c r="H4922">
        <v>82</v>
      </c>
      <c r="I4922" t="s">
        <v>1536</v>
      </c>
      <c r="J4922" t="s">
        <v>1658</v>
      </c>
      <c r="K4922" t="s">
        <v>1942</v>
      </c>
      <c r="L4922" t="s">
        <v>2105</v>
      </c>
      <c r="M4922" t="s">
        <v>2113</v>
      </c>
      <c r="O4922">
        <v>6166</v>
      </c>
      <c r="P4922" s="3">
        <v>0.10233796296296301</v>
      </c>
      <c r="Q4922">
        <v>0.6165969316596932</v>
      </c>
      <c r="R4922" t="s">
        <v>1517</v>
      </c>
      <c r="S4922">
        <v>8</v>
      </c>
      <c r="T4922">
        <v>5</v>
      </c>
      <c r="U4922">
        <v>3</v>
      </c>
      <c r="V4922">
        <v>4</v>
      </c>
      <c r="W4922">
        <v>0</v>
      </c>
      <c r="X4922">
        <v>4</v>
      </c>
      <c r="Y4922">
        <v>2795</v>
      </c>
      <c r="Z4922" t="b">
        <v>1</v>
      </c>
      <c r="AA4922" t="b">
        <v>1</v>
      </c>
    </row>
    <row r="4923" spans="1:27" x14ac:dyDescent="0.3">
      <c r="A4923" t="s">
        <v>1496</v>
      </c>
      <c r="B4923" s="2">
        <v>45637</v>
      </c>
      <c r="C4923">
        <v>4</v>
      </c>
      <c r="D4923" t="s">
        <v>1513</v>
      </c>
      <c r="E4923" t="s">
        <v>1518</v>
      </c>
      <c r="F4923" t="s">
        <v>1522</v>
      </c>
      <c r="G4923" t="s">
        <v>1530</v>
      </c>
      <c r="H4923">
        <v>59</v>
      </c>
      <c r="I4923" t="s">
        <v>1536</v>
      </c>
      <c r="J4923" t="s">
        <v>1775</v>
      </c>
      <c r="K4923" t="s">
        <v>2059</v>
      </c>
      <c r="L4923" t="s">
        <v>2105</v>
      </c>
      <c r="M4923" t="s">
        <v>2106</v>
      </c>
      <c r="O4923">
        <v>0</v>
      </c>
      <c r="P4923" s="3">
        <v>0</v>
      </c>
      <c r="Q4923">
        <v>0</v>
      </c>
      <c r="R4923" t="s">
        <v>2118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 t="b">
        <v>1</v>
      </c>
      <c r="AA4923" t="b">
        <v>1</v>
      </c>
    </row>
    <row r="4924" spans="1:27" x14ac:dyDescent="0.3">
      <c r="A4924" t="s">
        <v>1496</v>
      </c>
      <c r="B4924" s="2">
        <v>45637</v>
      </c>
      <c r="C4924">
        <v>4</v>
      </c>
      <c r="D4924" t="s">
        <v>1513</v>
      </c>
      <c r="E4924" t="s">
        <v>1518</v>
      </c>
      <c r="F4924" t="s">
        <v>1521</v>
      </c>
      <c r="G4924" t="s">
        <v>1529</v>
      </c>
      <c r="H4924">
        <v>43</v>
      </c>
      <c r="I4924" t="s">
        <v>1535</v>
      </c>
      <c r="J4924" t="s">
        <v>1775</v>
      </c>
      <c r="K4924" t="s">
        <v>2059</v>
      </c>
      <c r="L4924" t="s">
        <v>2105</v>
      </c>
      <c r="M4924" t="s">
        <v>2106</v>
      </c>
      <c r="O4924">
        <v>0</v>
      </c>
      <c r="P4924" s="3">
        <v>0</v>
      </c>
      <c r="Q4924">
        <v>0</v>
      </c>
      <c r="R4924" t="s">
        <v>2118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 t="b">
        <v>1</v>
      </c>
      <c r="AA4924" t="b">
        <v>1</v>
      </c>
    </row>
    <row r="4925" spans="1:27" x14ac:dyDescent="0.3">
      <c r="A4925" t="s">
        <v>1496</v>
      </c>
      <c r="B4925" s="2">
        <v>45637</v>
      </c>
      <c r="C4925">
        <v>4</v>
      </c>
      <c r="D4925" t="s">
        <v>1513</v>
      </c>
      <c r="E4925" t="s">
        <v>1518</v>
      </c>
      <c r="F4925" t="s">
        <v>1525</v>
      </c>
      <c r="G4925" t="s">
        <v>1533</v>
      </c>
      <c r="H4925">
        <v>3</v>
      </c>
      <c r="I4925" t="s">
        <v>1535</v>
      </c>
      <c r="J4925" t="s">
        <v>1775</v>
      </c>
      <c r="K4925" t="s">
        <v>2059</v>
      </c>
      <c r="L4925" t="s">
        <v>2105</v>
      </c>
      <c r="M4925" t="s">
        <v>2106</v>
      </c>
      <c r="O4925">
        <v>0</v>
      </c>
      <c r="P4925" s="3">
        <v>0</v>
      </c>
      <c r="Q4925">
        <v>0</v>
      </c>
      <c r="R4925" t="s">
        <v>2118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 t="b">
        <v>1</v>
      </c>
      <c r="AA4925" t="b">
        <v>1</v>
      </c>
    </row>
    <row r="4926" spans="1:27" x14ac:dyDescent="0.3">
      <c r="A4926" t="s">
        <v>1496</v>
      </c>
      <c r="B4926" s="2">
        <v>45637</v>
      </c>
      <c r="C4926">
        <v>4</v>
      </c>
      <c r="D4926" t="s">
        <v>1513</v>
      </c>
      <c r="E4926" t="s">
        <v>1518</v>
      </c>
      <c r="F4926" t="s">
        <v>1521</v>
      </c>
      <c r="G4926" t="s">
        <v>1529</v>
      </c>
      <c r="H4926">
        <v>32</v>
      </c>
      <c r="I4926" t="s">
        <v>1536</v>
      </c>
      <c r="J4926" t="s">
        <v>1776</v>
      </c>
      <c r="K4926" t="s">
        <v>2060</v>
      </c>
      <c r="L4926" t="s">
        <v>2105</v>
      </c>
      <c r="M4926" t="s">
        <v>2109</v>
      </c>
      <c r="O4926">
        <v>0</v>
      </c>
      <c r="P4926" s="3">
        <v>0</v>
      </c>
      <c r="Q4926">
        <v>0</v>
      </c>
      <c r="R4926" t="s">
        <v>2118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 t="b">
        <v>1</v>
      </c>
      <c r="AA4926" t="b">
        <v>1</v>
      </c>
    </row>
    <row r="4927" spans="1:27" x14ac:dyDescent="0.3">
      <c r="A4927" t="s">
        <v>1496</v>
      </c>
      <c r="B4927" s="2">
        <v>45637</v>
      </c>
      <c r="C4927">
        <v>4</v>
      </c>
      <c r="D4927" t="s">
        <v>1513</v>
      </c>
      <c r="E4927" t="s">
        <v>1518</v>
      </c>
      <c r="F4927" t="s">
        <v>1524</v>
      </c>
      <c r="G4927" t="s">
        <v>1532</v>
      </c>
      <c r="H4927">
        <v>13</v>
      </c>
      <c r="I4927" t="s">
        <v>1535</v>
      </c>
      <c r="J4927" t="s">
        <v>1775</v>
      </c>
      <c r="K4927" t="s">
        <v>2059</v>
      </c>
      <c r="L4927" t="s">
        <v>2105</v>
      </c>
      <c r="M4927" t="s">
        <v>2106</v>
      </c>
      <c r="O4927">
        <v>0</v>
      </c>
      <c r="P4927" s="3">
        <v>0</v>
      </c>
      <c r="Q4927">
        <v>0</v>
      </c>
      <c r="R4927" t="s">
        <v>2118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 t="b">
        <v>1</v>
      </c>
      <c r="AA4927" t="b">
        <v>1</v>
      </c>
    </row>
    <row r="4928" spans="1:27" x14ac:dyDescent="0.3">
      <c r="A4928" t="s">
        <v>1496</v>
      </c>
      <c r="B4928" s="2">
        <v>45637</v>
      </c>
      <c r="C4928">
        <v>4</v>
      </c>
      <c r="D4928" t="s">
        <v>1513</v>
      </c>
      <c r="E4928" t="s">
        <v>1518</v>
      </c>
      <c r="F4928" t="s">
        <v>1524</v>
      </c>
      <c r="G4928" t="s">
        <v>1532</v>
      </c>
      <c r="H4928">
        <v>15</v>
      </c>
      <c r="I4928" t="s">
        <v>1536</v>
      </c>
      <c r="J4928" t="s">
        <v>1776</v>
      </c>
      <c r="K4928" t="s">
        <v>2060</v>
      </c>
      <c r="L4928" t="s">
        <v>2105</v>
      </c>
      <c r="M4928" t="s">
        <v>2109</v>
      </c>
      <c r="O4928">
        <v>0</v>
      </c>
      <c r="P4928" s="3">
        <v>0</v>
      </c>
      <c r="Q4928">
        <v>0</v>
      </c>
      <c r="R4928" t="s">
        <v>2118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 t="b">
        <v>1</v>
      </c>
      <c r="AA4928" t="b">
        <v>1</v>
      </c>
    </row>
    <row r="4929" spans="1:27" x14ac:dyDescent="0.3">
      <c r="A4929" t="s">
        <v>1496</v>
      </c>
      <c r="B4929" s="2">
        <v>45637</v>
      </c>
      <c r="C4929">
        <v>4</v>
      </c>
      <c r="D4929" t="s">
        <v>1513</v>
      </c>
      <c r="E4929" t="s">
        <v>1518</v>
      </c>
      <c r="F4929" t="s">
        <v>1520</v>
      </c>
      <c r="G4929" t="s">
        <v>1529</v>
      </c>
      <c r="H4929">
        <v>78</v>
      </c>
      <c r="I4929" t="s">
        <v>1536</v>
      </c>
      <c r="J4929" t="s">
        <v>1776</v>
      </c>
      <c r="K4929" t="s">
        <v>2060</v>
      </c>
      <c r="L4929" t="s">
        <v>2105</v>
      </c>
      <c r="M4929" t="s">
        <v>2109</v>
      </c>
      <c r="O4929">
        <v>0</v>
      </c>
      <c r="P4929" s="3">
        <v>0</v>
      </c>
      <c r="Q4929">
        <v>0</v>
      </c>
      <c r="R4929" t="s">
        <v>2118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 t="b">
        <v>1</v>
      </c>
      <c r="AA4929" t="b">
        <v>1</v>
      </c>
    </row>
    <row r="4930" spans="1:27" x14ac:dyDescent="0.3">
      <c r="A4930" t="s">
        <v>1496</v>
      </c>
      <c r="B4930" s="2">
        <v>45637</v>
      </c>
      <c r="C4930">
        <v>4</v>
      </c>
      <c r="D4930" t="s">
        <v>1513</v>
      </c>
      <c r="E4930" t="s">
        <v>1518</v>
      </c>
      <c r="F4930" t="s">
        <v>1522</v>
      </c>
      <c r="G4930" t="s">
        <v>1530</v>
      </c>
      <c r="H4930">
        <v>47</v>
      </c>
      <c r="I4930" t="s">
        <v>1536</v>
      </c>
      <c r="J4930" t="s">
        <v>1776</v>
      </c>
      <c r="K4930" t="s">
        <v>2060</v>
      </c>
      <c r="L4930" t="s">
        <v>2105</v>
      </c>
      <c r="M4930" t="s">
        <v>2109</v>
      </c>
      <c r="O4930">
        <v>0</v>
      </c>
      <c r="P4930" s="3">
        <v>0</v>
      </c>
      <c r="Q4930">
        <v>0</v>
      </c>
      <c r="R4930" t="s">
        <v>2118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 t="b">
        <v>1</v>
      </c>
      <c r="AA4930" t="b">
        <v>1</v>
      </c>
    </row>
    <row r="4931" spans="1:27" x14ac:dyDescent="0.3">
      <c r="A4931" t="s">
        <v>1496</v>
      </c>
      <c r="B4931" s="2">
        <v>45637</v>
      </c>
      <c r="C4931">
        <v>4</v>
      </c>
      <c r="D4931" t="s">
        <v>1513</v>
      </c>
      <c r="E4931" t="s">
        <v>1518</v>
      </c>
      <c r="F4931" t="s">
        <v>1524</v>
      </c>
      <c r="G4931" t="s">
        <v>1532</v>
      </c>
      <c r="H4931">
        <v>12</v>
      </c>
      <c r="I4931" t="s">
        <v>1535</v>
      </c>
      <c r="J4931" t="s">
        <v>1541</v>
      </c>
      <c r="K4931" t="s">
        <v>1825</v>
      </c>
      <c r="L4931" t="s">
        <v>2105</v>
      </c>
      <c r="M4931" t="s">
        <v>2110</v>
      </c>
      <c r="O4931">
        <v>8543</v>
      </c>
      <c r="P4931" s="3">
        <v>0.1239814814814815</v>
      </c>
      <c r="Q4931">
        <v>0.85422647527910678</v>
      </c>
      <c r="R4931" t="s">
        <v>1517</v>
      </c>
      <c r="S4931">
        <v>17</v>
      </c>
      <c r="T4931">
        <v>7</v>
      </c>
      <c r="U4931">
        <v>10</v>
      </c>
      <c r="V4931">
        <v>7</v>
      </c>
      <c r="W4931">
        <v>0</v>
      </c>
      <c r="X4931">
        <v>7</v>
      </c>
      <c r="Y4931">
        <v>4854</v>
      </c>
      <c r="Z4931" t="b">
        <v>1</v>
      </c>
      <c r="AA4931" t="b">
        <v>1</v>
      </c>
    </row>
    <row r="4932" spans="1:27" x14ac:dyDescent="0.3">
      <c r="A4932" t="s">
        <v>1496</v>
      </c>
      <c r="B4932" s="2">
        <v>45637</v>
      </c>
      <c r="C4932">
        <v>4</v>
      </c>
      <c r="D4932" t="s">
        <v>1513</v>
      </c>
      <c r="E4932" t="s">
        <v>1518</v>
      </c>
      <c r="F4932" t="s">
        <v>1520</v>
      </c>
      <c r="G4932" t="s">
        <v>1529</v>
      </c>
      <c r="H4932">
        <v>76</v>
      </c>
      <c r="I4932" t="s">
        <v>1535</v>
      </c>
      <c r="J4932" t="s">
        <v>1541</v>
      </c>
      <c r="K4932" t="s">
        <v>1825</v>
      </c>
      <c r="L4932" t="s">
        <v>2105</v>
      </c>
      <c r="M4932" t="s">
        <v>2110</v>
      </c>
      <c r="O4932">
        <v>618</v>
      </c>
      <c r="P4932" s="3">
        <v>7.6736111111111111E-3</v>
      </c>
      <c r="Q4932">
        <v>6.1731843575418992E-2</v>
      </c>
      <c r="R4932" t="s">
        <v>2118</v>
      </c>
      <c r="S4932">
        <v>4</v>
      </c>
      <c r="T4932">
        <v>0</v>
      </c>
      <c r="U4932">
        <v>4</v>
      </c>
      <c r="V4932">
        <v>0</v>
      </c>
      <c r="W4932">
        <v>0</v>
      </c>
      <c r="X4932">
        <v>0</v>
      </c>
      <c r="Y4932">
        <v>0</v>
      </c>
      <c r="Z4932" t="b">
        <v>1</v>
      </c>
      <c r="AA4932" t="b">
        <v>1</v>
      </c>
    </row>
    <row r="4933" spans="1:27" x14ac:dyDescent="0.3">
      <c r="A4933" t="s">
        <v>1496</v>
      </c>
      <c r="B4933" s="2">
        <v>45637</v>
      </c>
      <c r="C4933">
        <v>4</v>
      </c>
      <c r="D4933" t="s">
        <v>1513</v>
      </c>
      <c r="E4933" t="s">
        <v>1518</v>
      </c>
      <c r="F4933" t="s">
        <v>1521</v>
      </c>
      <c r="G4933" t="s">
        <v>1529</v>
      </c>
      <c r="H4933">
        <v>50</v>
      </c>
      <c r="I4933" t="s">
        <v>1535</v>
      </c>
      <c r="J4933" t="s">
        <v>1541</v>
      </c>
      <c r="K4933" t="s">
        <v>1825</v>
      </c>
      <c r="L4933" t="s">
        <v>2105</v>
      </c>
      <c r="M4933" t="s">
        <v>2110</v>
      </c>
      <c r="O4933">
        <v>6928</v>
      </c>
      <c r="P4933" s="3">
        <v>8.6122685185185191E-2</v>
      </c>
      <c r="Q4933">
        <v>0.69283054003724398</v>
      </c>
      <c r="R4933" t="s">
        <v>1517</v>
      </c>
      <c r="S4933">
        <v>8</v>
      </c>
      <c r="T4933">
        <v>3</v>
      </c>
      <c r="U4933">
        <v>5</v>
      </c>
      <c r="V4933">
        <v>2</v>
      </c>
      <c r="W4933">
        <v>0</v>
      </c>
      <c r="X4933">
        <v>2</v>
      </c>
      <c r="Y4933">
        <v>1500</v>
      </c>
      <c r="Z4933" t="b">
        <v>1</v>
      </c>
      <c r="AA4933" t="b">
        <v>1</v>
      </c>
    </row>
    <row r="4934" spans="1:27" x14ac:dyDescent="0.3">
      <c r="A4934" t="s">
        <v>1496</v>
      </c>
      <c r="B4934" s="2">
        <v>45637</v>
      </c>
      <c r="C4934">
        <v>4</v>
      </c>
      <c r="D4934" t="s">
        <v>1513</v>
      </c>
      <c r="E4934" t="s">
        <v>1518</v>
      </c>
      <c r="F4934" t="s">
        <v>1522</v>
      </c>
      <c r="G4934" t="s">
        <v>1530</v>
      </c>
      <c r="H4934">
        <v>42</v>
      </c>
      <c r="I4934" t="s">
        <v>1535</v>
      </c>
      <c r="J4934" t="s">
        <v>1541</v>
      </c>
      <c r="K4934" t="s">
        <v>1825</v>
      </c>
      <c r="L4934" t="s">
        <v>2105</v>
      </c>
      <c r="M4934" t="s">
        <v>2110</v>
      </c>
      <c r="O4934">
        <v>9737</v>
      </c>
      <c r="P4934" s="3">
        <v>0.1615972222222222</v>
      </c>
      <c r="Q4934">
        <v>0.97364016736401682</v>
      </c>
      <c r="R4934" t="s">
        <v>1517</v>
      </c>
      <c r="S4934">
        <v>7</v>
      </c>
      <c r="T4934">
        <v>5</v>
      </c>
      <c r="U4934">
        <v>2</v>
      </c>
      <c r="V4934">
        <v>5</v>
      </c>
      <c r="W4934">
        <v>0</v>
      </c>
      <c r="X4934">
        <v>7</v>
      </c>
      <c r="Y4934">
        <v>5798</v>
      </c>
      <c r="Z4934" t="b">
        <v>1</v>
      </c>
      <c r="AA4934" t="b">
        <v>1</v>
      </c>
    </row>
    <row r="4935" spans="1:27" x14ac:dyDescent="0.3">
      <c r="A4935" t="s">
        <v>1496</v>
      </c>
      <c r="B4935" s="2">
        <v>45637</v>
      </c>
      <c r="C4935">
        <v>4</v>
      </c>
      <c r="D4935" t="s">
        <v>1513</v>
      </c>
      <c r="E4935" t="s">
        <v>1518</v>
      </c>
      <c r="F4935" t="s">
        <v>1519</v>
      </c>
      <c r="G4935" t="s">
        <v>1528</v>
      </c>
      <c r="H4935">
        <v>33</v>
      </c>
      <c r="I4935" t="s">
        <v>1536</v>
      </c>
      <c r="J4935" t="s">
        <v>1541</v>
      </c>
      <c r="K4935" t="s">
        <v>1825</v>
      </c>
      <c r="L4935" t="s">
        <v>2105</v>
      </c>
      <c r="M4935" t="s">
        <v>2110</v>
      </c>
      <c r="O4935">
        <v>4</v>
      </c>
      <c r="P4935" s="3">
        <v>3.4722222222222222E-5</v>
      </c>
      <c r="Q4935">
        <v>3.3557046979865781E-4</v>
      </c>
      <c r="R4935" t="s">
        <v>2118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 t="b">
        <v>1</v>
      </c>
      <c r="AA4935" t="b">
        <v>1</v>
      </c>
    </row>
    <row r="4936" spans="1:27" x14ac:dyDescent="0.3">
      <c r="A4936" t="s">
        <v>1496</v>
      </c>
      <c r="B4936" s="2">
        <v>45637</v>
      </c>
      <c r="C4936">
        <v>4</v>
      </c>
      <c r="D4936" t="s">
        <v>1513</v>
      </c>
      <c r="E4936" t="s">
        <v>1518</v>
      </c>
      <c r="F4936" t="s">
        <v>1523</v>
      </c>
      <c r="G4936" t="s">
        <v>1531</v>
      </c>
      <c r="H4936">
        <v>18</v>
      </c>
      <c r="I4936" t="s">
        <v>1536</v>
      </c>
      <c r="J4936" t="s">
        <v>1541</v>
      </c>
      <c r="K4936" t="s">
        <v>1825</v>
      </c>
      <c r="L4936" t="s">
        <v>2105</v>
      </c>
      <c r="M4936" t="s">
        <v>2110</v>
      </c>
      <c r="O4936">
        <v>1500</v>
      </c>
      <c r="P4936" s="3">
        <v>1.238425925925926E-2</v>
      </c>
      <c r="Q4936">
        <v>0.14985994397759109</v>
      </c>
      <c r="R4936" t="s">
        <v>2118</v>
      </c>
      <c r="S4936">
        <v>1</v>
      </c>
      <c r="T4936">
        <v>1</v>
      </c>
      <c r="U4936">
        <v>0</v>
      </c>
      <c r="V4936">
        <v>1</v>
      </c>
      <c r="W4936">
        <v>0</v>
      </c>
      <c r="X4936">
        <v>1</v>
      </c>
      <c r="Y4936">
        <v>650</v>
      </c>
      <c r="Z4936" t="b">
        <v>1</v>
      </c>
      <c r="AA4936" t="b">
        <v>1</v>
      </c>
    </row>
    <row r="4937" spans="1:27" x14ac:dyDescent="0.3">
      <c r="A4937" t="s">
        <v>1496</v>
      </c>
      <c r="B4937" s="2">
        <v>45637</v>
      </c>
      <c r="C4937">
        <v>4</v>
      </c>
      <c r="D4937" t="s">
        <v>1513</v>
      </c>
      <c r="E4937" t="s">
        <v>1518</v>
      </c>
      <c r="F4937" t="s">
        <v>1522</v>
      </c>
      <c r="G4937" t="s">
        <v>1530</v>
      </c>
      <c r="H4937">
        <v>67</v>
      </c>
      <c r="I4937" t="s">
        <v>1536</v>
      </c>
      <c r="J4937" t="s">
        <v>1698</v>
      </c>
      <c r="K4937" t="s">
        <v>1982</v>
      </c>
      <c r="L4937" t="s">
        <v>2105</v>
      </c>
      <c r="M4937" t="s">
        <v>2108</v>
      </c>
      <c r="O4937">
        <v>8032</v>
      </c>
      <c r="P4937" s="3">
        <v>0.1332986111111111</v>
      </c>
      <c r="Q4937">
        <v>0.80313807531380754</v>
      </c>
      <c r="R4937" t="s">
        <v>1517</v>
      </c>
      <c r="S4937">
        <v>25</v>
      </c>
      <c r="T4937">
        <v>9</v>
      </c>
      <c r="U4937">
        <v>16</v>
      </c>
      <c r="V4937">
        <v>9</v>
      </c>
      <c r="W4937">
        <v>0</v>
      </c>
      <c r="X4937">
        <v>9</v>
      </c>
      <c r="Y4937">
        <v>5850</v>
      </c>
      <c r="Z4937" t="b">
        <v>1</v>
      </c>
      <c r="AA4937" t="b">
        <v>1</v>
      </c>
    </row>
    <row r="4938" spans="1:27" x14ac:dyDescent="0.3">
      <c r="A4938" t="s">
        <v>1496</v>
      </c>
      <c r="B4938" s="2">
        <v>45637</v>
      </c>
      <c r="C4938">
        <v>4</v>
      </c>
      <c r="D4938" t="s">
        <v>1513</v>
      </c>
      <c r="E4938" t="s">
        <v>1518</v>
      </c>
      <c r="F4938" t="s">
        <v>1521</v>
      </c>
      <c r="G4938" t="s">
        <v>1529</v>
      </c>
      <c r="H4938">
        <v>55</v>
      </c>
      <c r="I4938" t="s">
        <v>1535</v>
      </c>
      <c r="J4938" t="s">
        <v>1698</v>
      </c>
      <c r="K4938" t="s">
        <v>1982</v>
      </c>
      <c r="L4938" t="s">
        <v>2105</v>
      </c>
      <c r="M4938" t="s">
        <v>2108</v>
      </c>
      <c r="O4938">
        <v>0</v>
      </c>
      <c r="P4938" s="3">
        <v>0</v>
      </c>
      <c r="Q4938">
        <v>0</v>
      </c>
      <c r="R4938" t="s">
        <v>2118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 t="b">
        <v>1</v>
      </c>
      <c r="AA4938" t="b">
        <v>1</v>
      </c>
    </row>
    <row r="4939" spans="1:27" x14ac:dyDescent="0.3">
      <c r="A4939" t="s">
        <v>1496</v>
      </c>
      <c r="B4939" s="2">
        <v>45637</v>
      </c>
      <c r="C4939">
        <v>4</v>
      </c>
      <c r="D4939" t="s">
        <v>1513</v>
      </c>
      <c r="E4939" t="s">
        <v>1518</v>
      </c>
      <c r="F4939" t="s">
        <v>1524</v>
      </c>
      <c r="G4939" t="s">
        <v>1532</v>
      </c>
      <c r="H4939">
        <v>17</v>
      </c>
      <c r="I4939" t="s">
        <v>1535</v>
      </c>
      <c r="J4939" t="s">
        <v>1698</v>
      </c>
      <c r="K4939" t="s">
        <v>1982</v>
      </c>
      <c r="L4939" t="s">
        <v>2105</v>
      </c>
      <c r="M4939" t="s">
        <v>2108</v>
      </c>
      <c r="O4939">
        <v>4687</v>
      </c>
      <c r="P4939" s="3">
        <v>6.8032407407407403E-2</v>
      </c>
      <c r="Q4939">
        <v>0.46874003189792662</v>
      </c>
      <c r="R4939" t="s">
        <v>2118</v>
      </c>
      <c r="S4939">
        <v>6</v>
      </c>
      <c r="T4939">
        <v>3</v>
      </c>
      <c r="U4939">
        <v>3</v>
      </c>
      <c r="V4939">
        <v>3</v>
      </c>
      <c r="W4939">
        <v>0</v>
      </c>
      <c r="X4939">
        <v>3</v>
      </c>
      <c r="Y4939">
        <v>1950</v>
      </c>
      <c r="Z4939" t="b">
        <v>1</v>
      </c>
      <c r="AA4939" t="b">
        <v>1</v>
      </c>
    </row>
    <row r="4940" spans="1:27" x14ac:dyDescent="0.3">
      <c r="A4940" t="s">
        <v>1496</v>
      </c>
      <c r="B4940" s="2">
        <v>45637</v>
      </c>
      <c r="C4940">
        <v>4</v>
      </c>
      <c r="D4940" t="s">
        <v>1513</v>
      </c>
      <c r="E4940" t="s">
        <v>1518</v>
      </c>
      <c r="F4940" t="s">
        <v>1522</v>
      </c>
      <c r="G4940" t="s">
        <v>1530</v>
      </c>
      <c r="H4940">
        <v>47</v>
      </c>
      <c r="I4940" t="s">
        <v>1535</v>
      </c>
      <c r="J4940" t="s">
        <v>1659</v>
      </c>
      <c r="K4940" t="s">
        <v>1943</v>
      </c>
      <c r="L4940" t="s">
        <v>2105</v>
      </c>
      <c r="M4940" t="s">
        <v>2114</v>
      </c>
      <c r="O4940">
        <v>9788</v>
      </c>
      <c r="P4940" s="3">
        <v>9.1319444444444439E-2</v>
      </c>
      <c r="Q4940">
        <v>0.55020920502092052</v>
      </c>
      <c r="R4940" t="s">
        <v>1517</v>
      </c>
      <c r="S4940">
        <v>8</v>
      </c>
      <c r="T4940">
        <v>5</v>
      </c>
      <c r="U4940">
        <v>3</v>
      </c>
      <c r="V4940">
        <v>4</v>
      </c>
      <c r="W4940">
        <v>1</v>
      </c>
      <c r="X4940">
        <v>4</v>
      </c>
      <c r="Y4940">
        <v>2652</v>
      </c>
      <c r="Z4940" t="b">
        <v>1</v>
      </c>
      <c r="AA4940" t="b">
        <v>1</v>
      </c>
    </row>
    <row r="4941" spans="1:27" x14ac:dyDescent="0.3">
      <c r="A4941" t="s">
        <v>1496</v>
      </c>
      <c r="B4941" s="2">
        <v>45637</v>
      </c>
      <c r="C4941">
        <v>4</v>
      </c>
      <c r="D4941" t="s">
        <v>1513</v>
      </c>
      <c r="E4941" t="s">
        <v>1518</v>
      </c>
      <c r="F4941" t="s">
        <v>1524</v>
      </c>
      <c r="G4941" t="s">
        <v>1532</v>
      </c>
      <c r="H4941">
        <v>18</v>
      </c>
      <c r="I4941" t="s">
        <v>1535</v>
      </c>
      <c r="J4941" t="s">
        <v>1659</v>
      </c>
      <c r="K4941" t="s">
        <v>1943</v>
      </c>
      <c r="L4941" t="s">
        <v>2105</v>
      </c>
      <c r="M4941" t="s">
        <v>2114</v>
      </c>
      <c r="O4941">
        <v>9220</v>
      </c>
      <c r="P4941" s="3">
        <v>0.10085648148148151</v>
      </c>
      <c r="Q4941">
        <v>0.6948963317384369</v>
      </c>
      <c r="R4941" t="s">
        <v>1517</v>
      </c>
      <c r="S4941">
        <v>5</v>
      </c>
      <c r="T4941">
        <v>4</v>
      </c>
      <c r="U4941">
        <v>1</v>
      </c>
      <c r="V4941">
        <v>3</v>
      </c>
      <c r="W4941">
        <v>0</v>
      </c>
      <c r="X4941">
        <v>3</v>
      </c>
      <c r="Y4941">
        <v>1950</v>
      </c>
      <c r="Z4941" t="b">
        <v>1</v>
      </c>
      <c r="AA4941" t="b">
        <v>1</v>
      </c>
    </row>
    <row r="4942" spans="1:27" x14ac:dyDescent="0.3">
      <c r="A4942" t="s">
        <v>1496</v>
      </c>
      <c r="B4942" s="2">
        <v>45637</v>
      </c>
      <c r="C4942">
        <v>4</v>
      </c>
      <c r="D4942" t="s">
        <v>1513</v>
      </c>
      <c r="E4942" t="s">
        <v>1518</v>
      </c>
      <c r="F4942" t="s">
        <v>1520</v>
      </c>
      <c r="G4942" t="s">
        <v>1529</v>
      </c>
      <c r="H4942">
        <v>76</v>
      </c>
      <c r="I4942" t="s">
        <v>1535</v>
      </c>
      <c r="J4942" t="s">
        <v>1786</v>
      </c>
      <c r="K4942" t="s">
        <v>2070</v>
      </c>
      <c r="L4942" t="s">
        <v>2105</v>
      </c>
      <c r="M4942" t="s">
        <v>2110</v>
      </c>
      <c r="O4942">
        <v>3</v>
      </c>
      <c r="P4942" s="3">
        <v>2.314814814814815E-5</v>
      </c>
      <c r="Q4942">
        <v>1.8621973929236501E-4</v>
      </c>
      <c r="R4942" t="s">
        <v>2118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 t="b">
        <v>1</v>
      </c>
      <c r="AA4942" t="b">
        <v>1</v>
      </c>
    </row>
    <row r="4943" spans="1:27" x14ac:dyDescent="0.3">
      <c r="A4943" t="s">
        <v>1496</v>
      </c>
      <c r="B4943" s="2">
        <v>45637</v>
      </c>
      <c r="C4943">
        <v>4</v>
      </c>
      <c r="D4943" t="s">
        <v>1513</v>
      </c>
      <c r="E4943" t="s">
        <v>1518</v>
      </c>
      <c r="F4943" t="s">
        <v>1521</v>
      </c>
      <c r="G4943" t="s">
        <v>1529</v>
      </c>
      <c r="H4943">
        <v>50</v>
      </c>
      <c r="I4943" t="s">
        <v>1536</v>
      </c>
      <c r="J4943" t="s">
        <v>1660</v>
      </c>
      <c r="K4943" t="s">
        <v>1944</v>
      </c>
      <c r="L4943" t="s">
        <v>2105</v>
      </c>
      <c r="M4943" t="s">
        <v>2110</v>
      </c>
      <c r="O4943">
        <v>5394</v>
      </c>
      <c r="P4943" s="3">
        <v>3.7222222222222219E-2</v>
      </c>
      <c r="Q4943">
        <v>0.29944134078212292</v>
      </c>
      <c r="R4943" t="s">
        <v>2118</v>
      </c>
      <c r="S4943">
        <v>4</v>
      </c>
      <c r="T4943">
        <v>1</v>
      </c>
      <c r="U4943">
        <v>3</v>
      </c>
      <c r="V4943">
        <v>1</v>
      </c>
      <c r="W4943">
        <v>0</v>
      </c>
      <c r="X4943">
        <v>1</v>
      </c>
      <c r="Y4943">
        <v>650</v>
      </c>
      <c r="Z4943" t="b">
        <v>1</v>
      </c>
      <c r="AA4943" t="b">
        <v>1</v>
      </c>
    </row>
    <row r="4944" spans="1:27" x14ac:dyDescent="0.3">
      <c r="A4944" t="s">
        <v>1496</v>
      </c>
      <c r="B4944" s="2">
        <v>45637</v>
      </c>
      <c r="C4944">
        <v>4</v>
      </c>
      <c r="D4944" t="s">
        <v>1513</v>
      </c>
      <c r="E4944" t="s">
        <v>1518</v>
      </c>
      <c r="F4944" t="s">
        <v>1522</v>
      </c>
      <c r="G4944" t="s">
        <v>1530</v>
      </c>
      <c r="H4944">
        <v>42</v>
      </c>
      <c r="I4944" t="s">
        <v>1535</v>
      </c>
      <c r="J4944" t="s">
        <v>1660</v>
      </c>
      <c r="K4944" t="s">
        <v>1944</v>
      </c>
      <c r="L4944" t="s">
        <v>2105</v>
      </c>
      <c r="M4944" t="s">
        <v>2110</v>
      </c>
      <c r="O4944">
        <v>7624</v>
      </c>
      <c r="P4944" s="3">
        <v>9.5949074074074076E-2</v>
      </c>
      <c r="Q4944">
        <v>0.57810320781032076</v>
      </c>
      <c r="R4944" t="s">
        <v>1517</v>
      </c>
      <c r="S4944">
        <v>16</v>
      </c>
      <c r="T4944">
        <v>6</v>
      </c>
      <c r="U4944">
        <v>10</v>
      </c>
      <c r="V4944">
        <v>6</v>
      </c>
      <c r="W4944">
        <v>0</v>
      </c>
      <c r="X4944">
        <v>6</v>
      </c>
      <c r="Y4944">
        <v>3900</v>
      </c>
      <c r="Z4944" t="b">
        <v>1</v>
      </c>
      <c r="AA4944" t="b">
        <v>1</v>
      </c>
    </row>
    <row r="4945" spans="1:27" x14ac:dyDescent="0.3">
      <c r="A4945" t="s">
        <v>1496</v>
      </c>
      <c r="B4945" s="2">
        <v>45637</v>
      </c>
      <c r="C4945">
        <v>4</v>
      </c>
      <c r="D4945" t="s">
        <v>1513</v>
      </c>
      <c r="E4945" t="s">
        <v>1518</v>
      </c>
      <c r="F4945" t="s">
        <v>1519</v>
      </c>
      <c r="G4945" t="s">
        <v>1528</v>
      </c>
      <c r="H4945">
        <v>33</v>
      </c>
      <c r="I4945" t="s">
        <v>1535</v>
      </c>
      <c r="J4945" t="s">
        <v>1786</v>
      </c>
      <c r="K4945" t="s">
        <v>2070</v>
      </c>
      <c r="L4945" t="s">
        <v>2105</v>
      </c>
      <c r="M4945" t="s">
        <v>2110</v>
      </c>
      <c r="O4945">
        <v>10</v>
      </c>
      <c r="P4945" s="3">
        <v>2.314814814814815E-5</v>
      </c>
      <c r="Q4945">
        <v>2.2371364653243851E-4</v>
      </c>
      <c r="R4945" t="s">
        <v>2118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 t="b">
        <v>1</v>
      </c>
      <c r="AA4945" t="b">
        <v>1</v>
      </c>
    </row>
    <row r="4946" spans="1:27" x14ac:dyDescent="0.3">
      <c r="A4946" t="s">
        <v>1496</v>
      </c>
      <c r="B4946" s="2">
        <v>45637</v>
      </c>
      <c r="C4946">
        <v>4</v>
      </c>
      <c r="D4946" t="s">
        <v>1513</v>
      </c>
      <c r="E4946" t="s">
        <v>1518</v>
      </c>
      <c r="F4946" t="s">
        <v>1524</v>
      </c>
      <c r="G4946" t="s">
        <v>1532</v>
      </c>
      <c r="H4946">
        <v>12</v>
      </c>
      <c r="I4946" t="s">
        <v>1535</v>
      </c>
      <c r="J4946" t="s">
        <v>1546</v>
      </c>
      <c r="K4946" t="s">
        <v>1830</v>
      </c>
      <c r="L4946" t="s">
        <v>2105</v>
      </c>
      <c r="M4946" t="s">
        <v>2110</v>
      </c>
      <c r="O4946">
        <v>2</v>
      </c>
      <c r="P4946" s="3">
        <v>2.314814814814815E-5</v>
      </c>
      <c r="Q4946">
        <v>1.594896331738437E-4</v>
      </c>
      <c r="R4946" t="s">
        <v>2118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 t="b">
        <v>1</v>
      </c>
      <c r="AA4946" t="b">
        <v>1</v>
      </c>
    </row>
    <row r="4947" spans="1:27" x14ac:dyDescent="0.3">
      <c r="A4947" t="s">
        <v>1496</v>
      </c>
      <c r="B4947" s="2">
        <v>45637</v>
      </c>
      <c r="C4947">
        <v>4</v>
      </c>
      <c r="D4947" t="s">
        <v>1513</v>
      </c>
      <c r="E4947" t="s">
        <v>1518</v>
      </c>
      <c r="F4947" t="s">
        <v>1520</v>
      </c>
      <c r="G4947" t="s">
        <v>1529</v>
      </c>
      <c r="H4947">
        <v>76</v>
      </c>
      <c r="I4947" t="s">
        <v>1535</v>
      </c>
      <c r="J4947" t="s">
        <v>1546</v>
      </c>
      <c r="K4947" t="s">
        <v>1830</v>
      </c>
      <c r="L4947" t="s">
        <v>2105</v>
      </c>
      <c r="M4947" t="s">
        <v>2110</v>
      </c>
      <c r="O4947">
        <v>2</v>
      </c>
      <c r="P4947" s="3">
        <v>2.314814814814815E-5</v>
      </c>
      <c r="Q4947">
        <v>1.8621973929236501E-4</v>
      </c>
      <c r="R4947" t="s">
        <v>2118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 t="b">
        <v>1</v>
      </c>
      <c r="AA4947" t="b">
        <v>1</v>
      </c>
    </row>
    <row r="4948" spans="1:27" x14ac:dyDescent="0.3">
      <c r="A4948" t="s">
        <v>1496</v>
      </c>
      <c r="B4948" s="2">
        <v>45637</v>
      </c>
      <c r="C4948">
        <v>4</v>
      </c>
      <c r="D4948" t="s">
        <v>1513</v>
      </c>
      <c r="E4948" t="s">
        <v>1518</v>
      </c>
      <c r="F4948" t="s">
        <v>1521</v>
      </c>
      <c r="G4948" t="s">
        <v>1529</v>
      </c>
      <c r="H4948">
        <v>50</v>
      </c>
      <c r="I4948" t="s">
        <v>1535</v>
      </c>
      <c r="J4948" t="s">
        <v>1546</v>
      </c>
      <c r="K4948" t="s">
        <v>1830</v>
      </c>
      <c r="L4948" t="s">
        <v>2105</v>
      </c>
      <c r="M4948" t="s">
        <v>2110</v>
      </c>
      <c r="O4948">
        <v>3</v>
      </c>
      <c r="P4948" s="3">
        <v>2.314814814814815E-5</v>
      </c>
      <c r="Q4948">
        <v>1.8621973929236501E-4</v>
      </c>
      <c r="R4948" t="s">
        <v>2118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 t="b">
        <v>1</v>
      </c>
      <c r="AA4948" t="b">
        <v>1</v>
      </c>
    </row>
    <row r="4949" spans="1:27" x14ac:dyDescent="0.3">
      <c r="A4949" t="s">
        <v>1496</v>
      </c>
      <c r="B4949" s="2">
        <v>45637</v>
      </c>
      <c r="C4949">
        <v>4</v>
      </c>
      <c r="D4949" t="s">
        <v>1513</v>
      </c>
      <c r="E4949" t="s">
        <v>1518</v>
      </c>
      <c r="F4949" t="s">
        <v>1522</v>
      </c>
      <c r="G4949" t="s">
        <v>1530</v>
      </c>
      <c r="H4949">
        <v>42</v>
      </c>
      <c r="I4949" t="s">
        <v>1535</v>
      </c>
      <c r="J4949" t="s">
        <v>1546</v>
      </c>
      <c r="K4949" t="s">
        <v>1830</v>
      </c>
      <c r="L4949" t="s">
        <v>2105</v>
      </c>
      <c r="M4949" t="s">
        <v>2110</v>
      </c>
      <c r="O4949">
        <v>2</v>
      </c>
      <c r="P4949" s="3">
        <v>2.314814814814815E-5</v>
      </c>
      <c r="Q4949">
        <v>1.394700139470014E-4</v>
      </c>
      <c r="R4949" t="s">
        <v>2118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 t="b">
        <v>1</v>
      </c>
      <c r="AA4949" t="b">
        <v>1</v>
      </c>
    </row>
    <row r="4950" spans="1:27" x14ac:dyDescent="0.3">
      <c r="A4950" t="s">
        <v>1496</v>
      </c>
      <c r="B4950" s="2">
        <v>45637</v>
      </c>
      <c r="C4950">
        <v>4</v>
      </c>
      <c r="D4950" t="s">
        <v>1513</v>
      </c>
      <c r="E4950" t="s">
        <v>1518</v>
      </c>
      <c r="F4950" t="s">
        <v>1520</v>
      </c>
      <c r="G4950" t="s">
        <v>1529</v>
      </c>
      <c r="H4950">
        <v>140</v>
      </c>
      <c r="I4950" t="s">
        <v>1536</v>
      </c>
      <c r="J4950" t="s">
        <v>1545</v>
      </c>
      <c r="K4950" t="s">
        <v>1829</v>
      </c>
      <c r="L4950" t="s">
        <v>2105</v>
      </c>
      <c r="M4950" t="s">
        <v>2111</v>
      </c>
      <c r="O4950">
        <v>4826</v>
      </c>
      <c r="P4950" s="3">
        <v>5.693287037037037E-2</v>
      </c>
      <c r="Q4950">
        <v>0.45800744878957173</v>
      </c>
      <c r="R4950" t="s">
        <v>2118</v>
      </c>
      <c r="S4950">
        <v>3</v>
      </c>
      <c r="T4950">
        <v>2</v>
      </c>
      <c r="U4950">
        <v>1</v>
      </c>
      <c r="V4950">
        <v>2</v>
      </c>
      <c r="W4950">
        <v>0</v>
      </c>
      <c r="X4950">
        <v>2</v>
      </c>
      <c r="Y4950">
        <v>2163</v>
      </c>
      <c r="Z4950" t="b">
        <v>1</v>
      </c>
      <c r="AA4950" t="b">
        <v>0</v>
      </c>
    </row>
    <row r="4951" spans="1:27" x14ac:dyDescent="0.3">
      <c r="A4951" t="s">
        <v>1496</v>
      </c>
      <c r="B4951" s="2">
        <v>45637</v>
      </c>
      <c r="C4951">
        <v>4</v>
      </c>
      <c r="D4951" t="s">
        <v>1513</v>
      </c>
      <c r="E4951" t="s">
        <v>1518</v>
      </c>
      <c r="F4951" t="s">
        <v>1519</v>
      </c>
      <c r="G4951" t="s">
        <v>1528</v>
      </c>
      <c r="H4951">
        <v>33</v>
      </c>
      <c r="I4951" t="s">
        <v>1535</v>
      </c>
      <c r="J4951" t="s">
        <v>1546</v>
      </c>
      <c r="K4951" t="s">
        <v>1830</v>
      </c>
      <c r="L4951" t="s">
        <v>2105</v>
      </c>
      <c r="M4951" t="s">
        <v>2110</v>
      </c>
      <c r="O4951">
        <v>11</v>
      </c>
      <c r="P4951" s="3">
        <v>1.157407407407407E-4</v>
      </c>
      <c r="Q4951">
        <v>1.118568232662193E-3</v>
      </c>
      <c r="R4951" t="s">
        <v>2118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 t="b">
        <v>1</v>
      </c>
      <c r="AA4951" t="b">
        <v>1</v>
      </c>
    </row>
    <row r="4952" spans="1:27" x14ac:dyDescent="0.3">
      <c r="A4952" t="s">
        <v>1496</v>
      </c>
      <c r="B4952" s="2">
        <v>45637</v>
      </c>
      <c r="C4952">
        <v>4</v>
      </c>
      <c r="D4952" t="s">
        <v>1513</v>
      </c>
      <c r="E4952" t="s">
        <v>1518</v>
      </c>
      <c r="F4952" t="s">
        <v>1522</v>
      </c>
      <c r="G4952" t="s">
        <v>1530</v>
      </c>
      <c r="H4952">
        <v>78</v>
      </c>
      <c r="I4952" t="s">
        <v>1535</v>
      </c>
      <c r="J4952" t="s">
        <v>1545</v>
      </c>
      <c r="K4952" t="s">
        <v>1829</v>
      </c>
      <c r="L4952" t="s">
        <v>2105</v>
      </c>
      <c r="M4952" t="s">
        <v>2111</v>
      </c>
      <c r="O4952">
        <v>7231</v>
      </c>
      <c r="P4952" s="3">
        <v>0.1125</v>
      </c>
      <c r="Q4952">
        <v>0.67782426778242677</v>
      </c>
      <c r="R4952" t="s">
        <v>1517</v>
      </c>
      <c r="S4952">
        <v>7</v>
      </c>
      <c r="T4952">
        <v>5</v>
      </c>
      <c r="U4952">
        <v>2</v>
      </c>
      <c r="V4952">
        <v>5</v>
      </c>
      <c r="W4952">
        <v>0</v>
      </c>
      <c r="X4952">
        <v>5</v>
      </c>
      <c r="Y4952">
        <v>4358</v>
      </c>
      <c r="Z4952" t="b">
        <v>1</v>
      </c>
      <c r="AA4952" t="b">
        <v>0</v>
      </c>
    </row>
    <row r="4953" spans="1:27" x14ac:dyDescent="0.3">
      <c r="A4953" t="s">
        <v>1496</v>
      </c>
      <c r="B4953" s="2">
        <v>45637</v>
      </c>
      <c r="C4953">
        <v>4</v>
      </c>
      <c r="D4953" t="s">
        <v>1513</v>
      </c>
      <c r="E4953" t="s">
        <v>1518</v>
      </c>
      <c r="F4953" t="s">
        <v>1523</v>
      </c>
      <c r="G4953" t="s">
        <v>1531</v>
      </c>
      <c r="H4953">
        <v>18</v>
      </c>
      <c r="I4953" t="s">
        <v>1535</v>
      </c>
      <c r="J4953" t="s">
        <v>1546</v>
      </c>
      <c r="K4953" t="s">
        <v>1830</v>
      </c>
      <c r="L4953" t="s">
        <v>2105</v>
      </c>
      <c r="M4953" t="s">
        <v>2110</v>
      </c>
      <c r="O4953">
        <v>3</v>
      </c>
      <c r="P4953" s="3">
        <v>2.314814814814815E-5</v>
      </c>
      <c r="Q4953">
        <v>2.8011204481792721E-4</v>
      </c>
      <c r="R4953" t="s">
        <v>2118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 t="b">
        <v>1</v>
      </c>
      <c r="AA4953" t="b">
        <v>1</v>
      </c>
    </row>
    <row r="4954" spans="1:27" x14ac:dyDescent="0.3">
      <c r="A4954" t="s">
        <v>1496</v>
      </c>
      <c r="B4954" s="2">
        <v>45637</v>
      </c>
      <c r="C4954">
        <v>4</v>
      </c>
      <c r="D4954" t="s">
        <v>1513</v>
      </c>
      <c r="E4954" t="s">
        <v>1518</v>
      </c>
      <c r="F4954" t="s">
        <v>1526</v>
      </c>
      <c r="G4954" t="s">
        <v>1529</v>
      </c>
      <c r="H4954">
        <v>34</v>
      </c>
      <c r="I4954" t="s">
        <v>1535</v>
      </c>
      <c r="J4954" t="s">
        <v>1545</v>
      </c>
      <c r="K4954" t="s">
        <v>1829</v>
      </c>
      <c r="L4954" t="s">
        <v>2105</v>
      </c>
      <c r="M4954" t="s">
        <v>2111</v>
      </c>
      <c r="O4954">
        <v>8927</v>
      </c>
      <c r="P4954" s="3">
        <v>9.9988425925925925E-2</v>
      </c>
      <c r="Q4954">
        <v>0.80437616387337052</v>
      </c>
      <c r="R4954" t="s">
        <v>1517</v>
      </c>
      <c r="S4954">
        <v>13</v>
      </c>
      <c r="T4954">
        <v>5</v>
      </c>
      <c r="U4954">
        <v>8</v>
      </c>
      <c r="V4954">
        <v>5</v>
      </c>
      <c r="W4954">
        <v>0</v>
      </c>
      <c r="X4954">
        <v>6</v>
      </c>
      <c r="Y4954">
        <v>3629</v>
      </c>
      <c r="Z4954" t="b">
        <v>1</v>
      </c>
      <c r="AA4954" t="b">
        <v>0</v>
      </c>
    </row>
    <row r="4955" spans="1:27" x14ac:dyDescent="0.3">
      <c r="A4955" t="s">
        <v>1496</v>
      </c>
      <c r="B4955" s="2">
        <v>45637</v>
      </c>
      <c r="C4955">
        <v>4</v>
      </c>
      <c r="D4955" t="s">
        <v>1513</v>
      </c>
      <c r="E4955" t="s">
        <v>1518</v>
      </c>
      <c r="F4955" t="s">
        <v>1522</v>
      </c>
      <c r="G4955" t="s">
        <v>1530</v>
      </c>
      <c r="H4955">
        <v>67</v>
      </c>
      <c r="I4955" t="s">
        <v>1536</v>
      </c>
      <c r="J4955" t="s">
        <v>1777</v>
      </c>
      <c r="K4955" t="s">
        <v>2061</v>
      </c>
      <c r="L4955" t="s">
        <v>2105</v>
      </c>
      <c r="M4955" t="s">
        <v>2108</v>
      </c>
      <c r="O4955">
        <v>7236</v>
      </c>
      <c r="P4955" s="3">
        <v>0.1200925925925926</v>
      </c>
      <c r="Q4955">
        <v>0.72357043235704332</v>
      </c>
      <c r="R4955" t="s">
        <v>1517</v>
      </c>
      <c r="S4955">
        <v>6</v>
      </c>
      <c r="T4955">
        <v>5</v>
      </c>
      <c r="U4955">
        <v>1</v>
      </c>
      <c r="V4955">
        <v>4</v>
      </c>
      <c r="W4955">
        <v>1</v>
      </c>
      <c r="X4955">
        <v>4</v>
      </c>
      <c r="Y4955">
        <v>3587</v>
      </c>
      <c r="Z4955" t="b">
        <v>1</v>
      </c>
      <c r="AA4955" t="b">
        <v>1</v>
      </c>
    </row>
    <row r="4956" spans="1:27" x14ac:dyDescent="0.3">
      <c r="A4956" t="s">
        <v>1496</v>
      </c>
      <c r="B4956" s="2">
        <v>45637</v>
      </c>
      <c r="C4956">
        <v>4</v>
      </c>
      <c r="D4956" t="s">
        <v>1513</v>
      </c>
      <c r="E4956" t="s">
        <v>1518</v>
      </c>
      <c r="F4956" t="s">
        <v>1521</v>
      </c>
      <c r="G4956" t="s">
        <v>1529</v>
      </c>
      <c r="H4956">
        <v>55</v>
      </c>
      <c r="I4956" t="s">
        <v>1536</v>
      </c>
      <c r="J4956" t="s">
        <v>1777</v>
      </c>
      <c r="K4956" t="s">
        <v>2061</v>
      </c>
      <c r="L4956" t="s">
        <v>2105</v>
      </c>
      <c r="M4956" t="s">
        <v>2108</v>
      </c>
      <c r="O4956">
        <v>7546</v>
      </c>
      <c r="P4956" s="3">
        <v>9.3796296296296294E-2</v>
      </c>
      <c r="Q4956">
        <v>0.75456238361266292</v>
      </c>
      <c r="R4956" t="s">
        <v>1517</v>
      </c>
      <c r="S4956">
        <v>4</v>
      </c>
      <c r="T4956">
        <v>4</v>
      </c>
      <c r="U4956">
        <v>0</v>
      </c>
      <c r="V4956">
        <v>4</v>
      </c>
      <c r="W4956">
        <v>0</v>
      </c>
      <c r="X4956">
        <v>4</v>
      </c>
      <c r="Y4956">
        <v>3504</v>
      </c>
      <c r="Z4956" t="b">
        <v>1</v>
      </c>
      <c r="AA4956" t="b">
        <v>1</v>
      </c>
    </row>
    <row r="4957" spans="1:27" x14ac:dyDescent="0.3">
      <c r="A4957" t="s">
        <v>1496</v>
      </c>
      <c r="B4957" s="2">
        <v>45637</v>
      </c>
      <c r="C4957">
        <v>4</v>
      </c>
      <c r="D4957" t="s">
        <v>1513</v>
      </c>
      <c r="E4957" t="s">
        <v>1518</v>
      </c>
      <c r="F4957" t="s">
        <v>1520</v>
      </c>
      <c r="G4957" t="s">
        <v>1529</v>
      </c>
      <c r="H4957">
        <v>96</v>
      </c>
      <c r="I4957" t="s">
        <v>1536</v>
      </c>
      <c r="J4957" t="s">
        <v>1777</v>
      </c>
      <c r="K4957" t="s">
        <v>2061</v>
      </c>
      <c r="L4957" t="s">
        <v>2105</v>
      </c>
      <c r="M4957" t="s">
        <v>2108</v>
      </c>
      <c r="O4957">
        <v>3467</v>
      </c>
      <c r="P4957" s="3">
        <v>4.3090277777777783E-2</v>
      </c>
      <c r="Q4957">
        <v>0.34664804469273741</v>
      </c>
      <c r="R4957" t="s">
        <v>2118</v>
      </c>
      <c r="S4957">
        <v>3</v>
      </c>
      <c r="T4957">
        <v>2</v>
      </c>
      <c r="U4957">
        <v>1</v>
      </c>
      <c r="V4957">
        <v>1</v>
      </c>
      <c r="W4957">
        <v>1</v>
      </c>
      <c r="X4957">
        <v>1</v>
      </c>
      <c r="Y4957">
        <v>650</v>
      </c>
      <c r="Z4957" t="b">
        <v>1</v>
      </c>
      <c r="AA4957" t="b">
        <v>1</v>
      </c>
    </row>
    <row r="4958" spans="1:27" x14ac:dyDescent="0.3">
      <c r="A4958" t="s">
        <v>1496</v>
      </c>
      <c r="B4958" s="2">
        <v>45637</v>
      </c>
      <c r="C4958">
        <v>4</v>
      </c>
      <c r="D4958" t="s">
        <v>1513</v>
      </c>
      <c r="E4958" t="s">
        <v>1518</v>
      </c>
      <c r="F4958" t="s">
        <v>1524</v>
      </c>
      <c r="G4958" t="s">
        <v>1532</v>
      </c>
      <c r="H4958">
        <v>17</v>
      </c>
      <c r="I4958" t="s">
        <v>1536</v>
      </c>
      <c r="J4958" t="s">
        <v>1777</v>
      </c>
      <c r="K4958" t="s">
        <v>2061</v>
      </c>
      <c r="L4958" t="s">
        <v>2105</v>
      </c>
      <c r="M4958" t="s">
        <v>2108</v>
      </c>
      <c r="O4958">
        <v>9881</v>
      </c>
      <c r="P4958" s="3">
        <v>0.14341435185185189</v>
      </c>
      <c r="Q4958">
        <v>0.98811802232854862</v>
      </c>
      <c r="R4958" t="s">
        <v>1517</v>
      </c>
      <c r="S4958">
        <v>5</v>
      </c>
      <c r="T4958">
        <v>4</v>
      </c>
      <c r="U4958">
        <v>1</v>
      </c>
      <c r="V4958">
        <v>4</v>
      </c>
      <c r="W4958">
        <v>0</v>
      </c>
      <c r="X4958">
        <v>4</v>
      </c>
      <c r="Y4958">
        <v>3760</v>
      </c>
      <c r="Z4958" t="b">
        <v>1</v>
      </c>
      <c r="AA4958" t="b">
        <v>1</v>
      </c>
    </row>
    <row r="4959" spans="1:27" x14ac:dyDescent="0.3">
      <c r="A4959" t="s">
        <v>1496</v>
      </c>
      <c r="B4959" s="2">
        <v>45637</v>
      </c>
      <c r="C4959">
        <v>4</v>
      </c>
      <c r="D4959" t="s">
        <v>1513</v>
      </c>
      <c r="E4959" t="s">
        <v>1518</v>
      </c>
      <c r="F4959" t="s">
        <v>1522</v>
      </c>
      <c r="G4959" t="s">
        <v>1530</v>
      </c>
      <c r="H4959">
        <v>67</v>
      </c>
      <c r="I4959" t="s">
        <v>1535</v>
      </c>
      <c r="J4959" t="s">
        <v>1663</v>
      </c>
      <c r="K4959" t="s">
        <v>1947</v>
      </c>
      <c r="L4959" t="s">
        <v>2105</v>
      </c>
      <c r="M4959" t="s">
        <v>2108</v>
      </c>
      <c r="O4959">
        <v>9894</v>
      </c>
      <c r="P4959" s="3">
        <v>0.16421296296296289</v>
      </c>
      <c r="Q4959">
        <v>0.9894002789400278</v>
      </c>
      <c r="R4959" t="s">
        <v>1517</v>
      </c>
      <c r="S4959">
        <v>16</v>
      </c>
      <c r="T4959">
        <v>10</v>
      </c>
      <c r="U4959">
        <v>6</v>
      </c>
      <c r="V4959">
        <v>10</v>
      </c>
      <c r="W4959">
        <v>0</v>
      </c>
      <c r="X4959">
        <v>11</v>
      </c>
      <c r="Y4959">
        <v>8525</v>
      </c>
      <c r="Z4959" t="b">
        <v>1</v>
      </c>
      <c r="AA4959" t="b">
        <v>1</v>
      </c>
    </row>
    <row r="4960" spans="1:27" x14ac:dyDescent="0.3">
      <c r="A4960" t="s">
        <v>1496</v>
      </c>
      <c r="B4960" s="2">
        <v>45637</v>
      </c>
      <c r="C4960">
        <v>4</v>
      </c>
      <c r="D4960" t="s">
        <v>1513</v>
      </c>
      <c r="E4960" t="s">
        <v>1518</v>
      </c>
      <c r="F4960" t="s">
        <v>1521</v>
      </c>
      <c r="G4960" t="s">
        <v>1529</v>
      </c>
      <c r="H4960">
        <v>55</v>
      </c>
      <c r="I4960" t="s">
        <v>1535</v>
      </c>
      <c r="J4960" t="s">
        <v>1663</v>
      </c>
      <c r="K4960" t="s">
        <v>1947</v>
      </c>
      <c r="L4960" t="s">
        <v>2105</v>
      </c>
      <c r="M4960" t="s">
        <v>2108</v>
      </c>
      <c r="O4960">
        <v>9852</v>
      </c>
      <c r="P4960" s="3">
        <v>0.1224537037037037</v>
      </c>
      <c r="Q4960">
        <v>0.98510242085661082</v>
      </c>
      <c r="R4960" t="s">
        <v>1517</v>
      </c>
      <c r="S4960">
        <v>12</v>
      </c>
      <c r="T4960">
        <v>7</v>
      </c>
      <c r="U4960">
        <v>5</v>
      </c>
      <c r="V4960">
        <v>7</v>
      </c>
      <c r="W4960">
        <v>0</v>
      </c>
      <c r="X4960">
        <v>7</v>
      </c>
      <c r="Y4960">
        <v>5110</v>
      </c>
      <c r="Z4960" t="b">
        <v>1</v>
      </c>
      <c r="AA4960" t="b">
        <v>1</v>
      </c>
    </row>
    <row r="4961" spans="1:27" x14ac:dyDescent="0.3">
      <c r="A4961" t="s">
        <v>1496</v>
      </c>
      <c r="B4961" s="2">
        <v>45637</v>
      </c>
      <c r="C4961">
        <v>4</v>
      </c>
      <c r="D4961" t="s">
        <v>1513</v>
      </c>
      <c r="E4961" t="s">
        <v>1518</v>
      </c>
      <c r="F4961" t="s">
        <v>1520</v>
      </c>
      <c r="G4961" t="s">
        <v>1529</v>
      </c>
      <c r="H4961">
        <v>96</v>
      </c>
      <c r="I4961" t="s">
        <v>1535</v>
      </c>
      <c r="J4961" t="s">
        <v>1663</v>
      </c>
      <c r="K4961" t="s">
        <v>1947</v>
      </c>
      <c r="L4961" t="s">
        <v>2105</v>
      </c>
      <c r="M4961" t="s">
        <v>2108</v>
      </c>
      <c r="O4961">
        <v>8111</v>
      </c>
      <c r="P4961" s="3">
        <v>0.10082175925925931</v>
      </c>
      <c r="Q4961">
        <v>0.81108007448789576</v>
      </c>
      <c r="R4961" t="s">
        <v>1517</v>
      </c>
      <c r="S4961">
        <v>15</v>
      </c>
      <c r="T4961">
        <v>4</v>
      </c>
      <c r="U4961">
        <v>11</v>
      </c>
      <c r="V4961">
        <v>4</v>
      </c>
      <c r="W4961">
        <v>0</v>
      </c>
      <c r="X4961">
        <v>5</v>
      </c>
      <c r="Y4961">
        <v>3898</v>
      </c>
      <c r="Z4961" t="b">
        <v>1</v>
      </c>
      <c r="AA4961" t="b">
        <v>1</v>
      </c>
    </row>
    <row r="4962" spans="1:27" x14ac:dyDescent="0.3">
      <c r="A4962" t="s">
        <v>1496</v>
      </c>
      <c r="B4962" s="2">
        <v>45637</v>
      </c>
      <c r="C4962">
        <v>4</v>
      </c>
      <c r="D4962" t="s">
        <v>1513</v>
      </c>
      <c r="E4962" t="s">
        <v>1518</v>
      </c>
      <c r="F4962" t="s">
        <v>1524</v>
      </c>
      <c r="G4962" t="s">
        <v>1532</v>
      </c>
      <c r="H4962">
        <v>17</v>
      </c>
      <c r="I4962" t="s">
        <v>1535</v>
      </c>
      <c r="J4962" t="s">
        <v>1663</v>
      </c>
      <c r="K4962" t="s">
        <v>1947</v>
      </c>
      <c r="L4962" t="s">
        <v>2105</v>
      </c>
      <c r="M4962" t="s">
        <v>2108</v>
      </c>
      <c r="O4962">
        <v>0</v>
      </c>
      <c r="P4962" s="3">
        <v>0</v>
      </c>
      <c r="Q4962">
        <v>0</v>
      </c>
      <c r="R4962" t="s">
        <v>2118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 t="b">
        <v>1</v>
      </c>
      <c r="AA4962" t="b">
        <v>1</v>
      </c>
    </row>
    <row r="4963" spans="1:27" x14ac:dyDescent="0.3">
      <c r="A4963" t="s">
        <v>1496</v>
      </c>
      <c r="B4963" s="2">
        <v>45637</v>
      </c>
      <c r="C4963">
        <v>4</v>
      </c>
      <c r="D4963" t="s">
        <v>1513</v>
      </c>
      <c r="E4963" t="s">
        <v>1518</v>
      </c>
      <c r="F4963" t="s">
        <v>1524</v>
      </c>
      <c r="G4963" t="s">
        <v>1532</v>
      </c>
      <c r="H4963">
        <v>12</v>
      </c>
      <c r="I4963" t="s">
        <v>1535</v>
      </c>
      <c r="J4963" t="s">
        <v>1664</v>
      </c>
      <c r="K4963" t="s">
        <v>1948</v>
      </c>
      <c r="L4963" t="s">
        <v>2105</v>
      </c>
      <c r="M4963" t="s">
        <v>2110</v>
      </c>
      <c r="O4963">
        <v>9939</v>
      </c>
      <c r="P4963" s="3">
        <v>0.14424768518518519</v>
      </c>
      <c r="Q4963">
        <v>0.993859649122807</v>
      </c>
      <c r="R4963" t="s">
        <v>1517</v>
      </c>
      <c r="S4963">
        <v>9</v>
      </c>
      <c r="T4963">
        <v>9</v>
      </c>
      <c r="U4963">
        <v>0</v>
      </c>
      <c r="V4963">
        <v>9</v>
      </c>
      <c r="W4963">
        <v>0</v>
      </c>
      <c r="X4963">
        <v>10</v>
      </c>
      <c r="Y4963">
        <v>7681</v>
      </c>
      <c r="Z4963" t="b">
        <v>1</v>
      </c>
      <c r="AA4963" t="b">
        <v>1</v>
      </c>
    </row>
    <row r="4964" spans="1:27" x14ac:dyDescent="0.3">
      <c r="A4964" t="s">
        <v>1496</v>
      </c>
      <c r="B4964" s="2">
        <v>45637</v>
      </c>
      <c r="C4964">
        <v>4</v>
      </c>
      <c r="D4964" t="s">
        <v>1513</v>
      </c>
      <c r="E4964" t="s">
        <v>1518</v>
      </c>
      <c r="F4964" t="s">
        <v>1521</v>
      </c>
      <c r="G4964" t="s">
        <v>1529</v>
      </c>
      <c r="H4964">
        <v>50</v>
      </c>
      <c r="I4964" t="s">
        <v>1535</v>
      </c>
      <c r="J4964" t="s">
        <v>1664</v>
      </c>
      <c r="K4964" t="s">
        <v>1948</v>
      </c>
      <c r="L4964" t="s">
        <v>2105</v>
      </c>
      <c r="M4964" t="s">
        <v>2110</v>
      </c>
      <c r="O4964">
        <v>9832</v>
      </c>
      <c r="P4964" s="3">
        <v>0.12221064814814819</v>
      </c>
      <c r="Q4964">
        <v>0.98314711359404094</v>
      </c>
      <c r="R4964" t="s">
        <v>1517</v>
      </c>
      <c r="S4964">
        <v>9</v>
      </c>
      <c r="T4964">
        <v>8</v>
      </c>
      <c r="U4964">
        <v>1</v>
      </c>
      <c r="V4964">
        <v>7</v>
      </c>
      <c r="W4964">
        <v>0</v>
      </c>
      <c r="X4964">
        <v>7</v>
      </c>
      <c r="Y4964">
        <v>5580</v>
      </c>
      <c r="Z4964" t="b">
        <v>1</v>
      </c>
      <c r="AA4964" t="b">
        <v>1</v>
      </c>
    </row>
    <row r="4965" spans="1:27" x14ac:dyDescent="0.3">
      <c r="A4965" t="s">
        <v>1496</v>
      </c>
      <c r="B4965" s="2">
        <v>45637</v>
      </c>
      <c r="C4965">
        <v>4</v>
      </c>
      <c r="D4965" t="s">
        <v>1513</v>
      </c>
      <c r="E4965" t="s">
        <v>1518</v>
      </c>
      <c r="F4965" t="s">
        <v>1522</v>
      </c>
      <c r="G4965" t="s">
        <v>1530</v>
      </c>
      <c r="H4965">
        <v>42</v>
      </c>
      <c r="I4965" t="s">
        <v>1535</v>
      </c>
      <c r="J4965" t="s">
        <v>1664</v>
      </c>
      <c r="K4965" t="s">
        <v>1948</v>
      </c>
      <c r="L4965" t="s">
        <v>2105</v>
      </c>
      <c r="M4965" t="s">
        <v>2110</v>
      </c>
      <c r="O4965">
        <v>8526</v>
      </c>
      <c r="P4965" s="3">
        <v>0.14150462962962959</v>
      </c>
      <c r="Q4965">
        <v>0.85258019525801954</v>
      </c>
      <c r="R4965" t="s">
        <v>1517</v>
      </c>
      <c r="S4965">
        <v>7</v>
      </c>
      <c r="T4965">
        <v>7</v>
      </c>
      <c r="U4965">
        <v>0</v>
      </c>
      <c r="V4965">
        <v>7</v>
      </c>
      <c r="W4965">
        <v>0</v>
      </c>
      <c r="X4965">
        <v>8</v>
      </c>
      <c r="Y4965">
        <v>7063</v>
      </c>
      <c r="Z4965" t="b">
        <v>1</v>
      </c>
      <c r="AA4965" t="b">
        <v>1</v>
      </c>
    </row>
    <row r="4966" spans="1:27" x14ac:dyDescent="0.3">
      <c r="A4966" t="s">
        <v>1496</v>
      </c>
      <c r="B4966" s="2">
        <v>45637</v>
      </c>
      <c r="C4966">
        <v>4</v>
      </c>
      <c r="D4966" t="s">
        <v>1513</v>
      </c>
      <c r="E4966" t="s">
        <v>1518</v>
      </c>
      <c r="F4966" t="s">
        <v>1521</v>
      </c>
      <c r="G4966" t="s">
        <v>1529</v>
      </c>
      <c r="H4966">
        <v>78</v>
      </c>
      <c r="I4966" t="s">
        <v>1535</v>
      </c>
      <c r="J4966" t="s">
        <v>1548</v>
      </c>
      <c r="K4966" t="s">
        <v>1832</v>
      </c>
      <c r="L4966" t="s">
        <v>2105</v>
      </c>
      <c r="M4966" t="s">
        <v>2111</v>
      </c>
      <c r="O4966">
        <v>9338</v>
      </c>
      <c r="P4966" s="3">
        <v>1.2488425925925931E-2</v>
      </c>
      <c r="Q4966">
        <v>0.1004655493482309</v>
      </c>
      <c r="R4966" t="s">
        <v>2118</v>
      </c>
      <c r="S4966">
        <v>1</v>
      </c>
      <c r="T4966">
        <v>1</v>
      </c>
      <c r="U4966">
        <v>0</v>
      </c>
      <c r="V4966">
        <v>1</v>
      </c>
      <c r="W4966">
        <v>0</v>
      </c>
      <c r="X4966">
        <v>1</v>
      </c>
      <c r="Y4966">
        <v>848</v>
      </c>
      <c r="Z4966" t="b">
        <v>1</v>
      </c>
      <c r="AA4966" t="b">
        <v>0</v>
      </c>
    </row>
    <row r="4967" spans="1:27" x14ac:dyDescent="0.3">
      <c r="A4967" t="s">
        <v>1496</v>
      </c>
      <c r="B4967" s="2">
        <v>45637</v>
      </c>
      <c r="C4967">
        <v>4</v>
      </c>
      <c r="D4967" t="s">
        <v>1513</v>
      </c>
      <c r="E4967" t="s">
        <v>1518</v>
      </c>
      <c r="F4967" t="s">
        <v>1519</v>
      </c>
      <c r="G4967" t="s">
        <v>1528</v>
      </c>
      <c r="H4967">
        <v>56</v>
      </c>
      <c r="I4967" t="s">
        <v>1536</v>
      </c>
      <c r="J4967" t="s">
        <v>1548</v>
      </c>
      <c r="K4967" t="s">
        <v>1832</v>
      </c>
      <c r="L4967" t="s">
        <v>2105</v>
      </c>
      <c r="M4967" t="s">
        <v>2111</v>
      </c>
      <c r="O4967">
        <v>1612</v>
      </c>
      <c r="P4967" s="3">
        <v>1.667824074074074E-2</v>
      </c>
      <c r="Q4967">
        <v>0.16118568232662189</v>
      </c>
      <c r="R4967" t="s">
        <v>2118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 t="b">
        <v>1</v>
      </c>
      <c r="AA4967" t="b">
        <v>0</v>
      </c>
    </row>
    <row r="4968" spans="1:27" x14ac:dyDescent="0.3">
      <c r="A4968" t="s">
        <v>1496</v>
      </c>
      <c r="B4968" s="2">
        <v>45637</v>
      </c>
      <c r="C4968">
        <v>4</v>
      </c>
      <c r="D4968" t="s">
        <v>1513</v>
      </c>
      <c r="E4968" t="s">
        <v>1518</v>
      </c>
      <c r="F4968" t="s">
        <v>1520</v>
      </c>
      <c r="G4968" t="s">
        <v>1529</v>
      </c>
      <c r="H4968">
        <v>140</v>
      </c>
      <c r="I4968" t="s">
        <v>1536</v>
      </c>
      <c r="J4968" t="s">
        <v>1548</v>
      </c>
      <c r="K4968" t="s">
        <v>1832</v>
      </c>
      <c r="L4968" t="s">
        <v>2105</v>
      </c>
      <c r="M4968" t="s">
        <v>2111</v>
      </c>
      <c r="O4968">
        <v>9947</v>
      </c>
      <c r="P4968" s="3">
        <v>0.1236458333333333</v>
      </c>
      <c r="Q4968">
        <v>0.99469273743016751</v>
      </c>
      <c r="R4968" t="s">
        <v>1517</v>
      </c>
      <c r="S4968">
        <v>7</v>
      </c>
      <c r="T4968">
        <v>7</v>
      </c>
      <c r="U4968">
        <v>0</v>
      </c>
      <c r="V4968">
        <v>7</v>
      </c>
      <c r="W4968">
        <v>0</v>
      </c>
      <c r="X4968">
        <v>8</v>
      </c>
      <c r="Y4968">
        <v>5932</v>
      </c>
      <c r="Z4968" t="b">
        <v>1</v>
      </c>
      <c r="AA4968" t="b">
        <v>0</v>
      </c>
    </row>
    <row r="4969" spans="1:27" x14ac:dyDescent="0.3">
      <c r="A4969" t="s">
        <v>1496</v>
      </c>
      <c r="B4969" s="2">
        <v>45637</v>
      </c>
      <c r="C4969">
        <v>4</v>
      </c>
      <c r="D4969" t="s">
        <v>1513</v>
      </c>
      <c r="E4969" t="s">
        <v>1518</v>
      </c>
      <c r="F4969" t="s">
        <v>1520</v>
      </c>
      <c r="G4969" t="s">
        <v>1529</v>
      </c>
      <c r="H4969">
        <v>96</v>
      </c>
      <c r="I4969" t="s">
        <v>1535</v>
      </c>
      <c r="J4969" t="s">
        <v>1665</v>
      </c>
      <c r="K4969" t="s">
        <v>1949</v>
      </c>
      <c r="L4969" t="s">
        <v>2105</v>
      </c>
      <c r="M4969" t="s">
        <v>2108</v>
      </c>
      <c r="O4969">
        <v>8479</v>
      </c>
      <c r="P4969" s="3">
        <v>9.5590277777777774E-2</v>
      </c>
      <c r="Q4969">
        <v>0.76899441340782115</v>
      </c>
      <c r="R4969" t="s">
        <v>1517</v>
      </c>
      <c r="S4969">
        <v>8</v>
      </c>
      <c r="T4969">
        <v>8</v>
      </c>
      <c r="U4969">
        <v>0</v>
      </c>
      <c r="V4969">
        <v>8</v>
      </c>
      <c r="W4969">
        <v>0</v>
      </c>
      <c r="X4969">
        <v>8</v>
      </c>
      <c r="Y4969">
        <v>5204</v>
      </c>
      <c r="Z4969" t="b">
        <v>1</v>
      </c>
      <c r="AA4969" t="b">
        <v>1</v>
      </c>
    </row>
    <row r="4970" spans="1:27" x14ac:dyDescent="0.3">
      <c r="A4970" t="s">
        <v>1496</v>
      </c>
      <c r="B4970" s="2">
        <v>45637</v>
      </c>
      <c r="C4970">
        <v>4</v>
      </c>
      <c r="D4970" t="s">
        <v>1513</v>
      </c>
      <c r="E4970" t="s">
        <v>1518</v>
      </c>
      <c r="F4970" t="s">
        <v>1524</v>
      </c>
      <c r="G4970" t="s">
        <v>1532</v>
      </c>
      <c r="H4970">
        <v>15</v>
      </c>
      <c r="I4970" t="s">
        <v>1535</v>
      </c>
      <c r="J4970" t="s">
        <v>1728</v>
      </c>
      <c r="K4970" t="s">
        <v>2012</v>
      </c>
      <c r="L4970" t="s">
        <v>2105</v>
      </c>
      <c r="M4970" t="s">
        <v>2109</v>
      </c>
      <c r="O4970">
        <v>9313</v>
      </c>
      <c r="P4970" s="3">
        <v>1.179398148148148E-2</v>
      </c>
      <c r="Q4970">
        <v>8.1259968102073366E-2</v>
      </c>
      <c r="R4970" t="s">
        <v>2118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 t="b">
        <v>1</v>
      </c>
      <c r="AA4970" t="b">
        <v>1</v>
      </c>
    </row>
    <row r="4971" spans="1:27" x14ac:dyDescent="0.3">
      <c r="A4971" t="s">
        <v>1496</v>
      </c>
      <c r="B4971" s="2">
        <v>45637</v>
      </c>
      <c r="C4971">
        <v>4</v>
      </c>
      <c r="D4971" t="s">
        <v>1513</v>
      </c>
      <c r="E4971" t="s">
        <v>1518</v>
      </c>
      <c r="F4971" t="s">
        <v>1519</v>
      </c>
      <c r="G4971" t="s">
        <v>1528</v>
      </c>
      <c r="H4971">
        <v>43</v>
      </c>
      <c r="I4971" t="s">
        <v>1535</v>
      </c>
      <c r="J4971" t="s">
        <v>1665</v>
      </c>
      <c r="K4971" t="s">
        <v>1949</v>
      </c>
      <c r="L4971" t="s">
        <v>2105</v>
      </c>
      <c r="M4971" t="s">
        <v>2108</v>
      </c>
      <c r="O4971">
        <v>7504</v>
      </c>
      <c r="P4971" s="3">
        <v>6.7337962962962961E-2</v>
      </c>
      <c r="Q4971">
        <v>0.65078299776286352</v>
      </c>
      <c r="R4971" t="s">
        <v>1517</v>
      </c>
      <c r="S4971">
        <v>7</v>
      </c>
      <c r="T4971">
        <v>5</v>
      </c>
      <c r="U4971">
        <v>2</v>
      </c>
      <c r="V4971">
        <v>5</v>
      </c>
      <c r="W4971">
        <v>0</v>
      </c>
      <c r="X4971">
        <v>6</v>
      </c>
      <c r="Y4971">
        <v>3550</v>
      </c>
      <c r="Z4971" t="b">
        <v>1</v>
      </c>
      <c r="AA4971" t="b">
        <v>1</v>
      </c>
    </row>
    <row r="4972" spans="1:27" x14ac:dyDescent="0.3">
      <c r="A4972" t="s">
        <v>1496</v>
      </c>
      <c r="B4972" s="2">
        <v>45637</v>
      </c>
      <c r="C4972">
        <v>4</v>
      </c>
      <c r="D4972" t="s">
        <v>1513</v>
      </c>
      <c r="E4972" t="s">
        <v>1518</v>
      </c>
      <c r="F4972" t="s">
        <v>1522</v>
      </c>
      <c r="G4972" t="s">
        <v>1530</v>
      </c>
      <c r="H4972">
        <v>47</v>
      </c>
      <c r="I4972" t="s">
        <v>1535</v>
      </c>
      <c r="J4972" t="s">
        <v>1728</v>
      </c>
      <c r="K4972" t="s">
        <v>2012</v>
      </c>
      <c r="L4972" t="s">
        <v>2105</v>
      </c>
      <c r="M4972" t="s">
        <v>2109</v>
      </c>
      <c r="O4972">
        <v>5972</v>
      </c>
      <c r="P4972" s="3">
        <v>9.7418981481481481E-2</v>
      </c>
      <c r="Q4972">
        <v>0.58695955369595543</v>
      </c>
      <c r="R4972" t="s">
        <v>1517</v>
      </c>
      <c r="S4972">
        <v>6</v>
      </c>
      <c r="T4972">
        <v>2</v>
      </c>
      <c r="U4972">
        <v>4</v>
      </c>
      <c r="V4972">
        <v>2</v>
      </c>
      <c r="W4972">
        <v>0</v>
      </c>
      <c r="X4972">
        <v>2</v>
      </c>
      <c r="Y4972">
        <v>1300</v>
      </c>
      <c r="Z4972" t="b">
        <v>1</v>
      </c>
      <c r="AA4972" t="b">
        <v>1</v>
      </c>
    </row>
    <row r="4973" spans="1:27" x14ac:dyDescent="0.3">
      <c r="A4973" t="s">
        <v>1496</v>
      </c>
      <c r="B4973" s="2">
        <v>45637</v>
      </c>
      <c r="C4973">
        <v>4</v>
      </c>
      <c r="D4973" t="s">
        <v>1513</v>
      </c>
      <c r="E4973" t="s">
        <v>1518</v>
      </c>
      <c r="F4973" t="s">
        <v>1522</v>
      </c>
      <c r="G4973" t="s">
        <v>1530</v>
      </c>
      <c r="H4973">
        <v>67</v>
      </c>
      <c r="I4973" t="s">
        <v>1536</v>
      </c>
      <c r="J4973" t="s">
        <v>1666</v>
      </c>
      <c r="K4973" t="s">
        <v>1950</v>
      </c>
      <c r="L4973" t="s">
        <v>2105</v>
      </c>
      <c r="M4973" t="s">
        <v>2108</v>
      </c>
      <c r="O4973">
        <v>9467</v>
      </c>
      <c r="P4973" s="3">
        <v>8.4259259259259256E-2</v>
      </c>
      <c r="Q4973">
        <v>0.50767085076708507</v>
      </c>
      <c r="R4973" t="s">
        <v>1517</v>
      </c>
      <c r="S4973">
        <v>8</v>
      </c>
      <c r="T4973">
        <v>6</v>
      </c>
      <c r="U4973">
        <v>2</v>
      </c>
      <c r="V4973">
        <v>6</v>
      </c>
      <c r="W4973">
        <v>0</v>
      </c>
      <c r="X4973">
        <v>6</v>
      </c>
      <c r="Y4973">
        <v>4738</v>
      </c>
      <c r="Z4973" t="b">
        <v>1</v>
      </c>
      <c r="AA4973" t="b">
        <v>1</v>
      </c>
    </row>
    <row r="4974" spans="1:27" x14ac:dyDescent="0.3">
      <c r="A4974" t="s">
        <v>1496</v>
      </c>
      <c r="B4974" s="2">
        <v>45637</v>
      </c>
      <c r="C4974">
        <v>4</v>
      </c>
      <c r="D4974" t="s">
        <v>1513</v>
      </c>
      <c r="E4974" t="s">
        <v>1518</v>
      </c>
      <c r="F4974" t="s">
        <v>1521</v>
      </c>
      <c r="G4974" t="s">
        <v>1529</v>
      </c>
      <c r="H4974">
        <v>55</v>
      </c>
      <c r="I4974" t="s">
        <v>1535</v>
      </c>
      <c r="J4974" t="s">
        <v>1666</v>
      </c>
      <c r="K4974" t="s">
        <v>1950</v>
      </c>
      <c r="L4974" t="s">
        <v>2105</v>
      </c>
      <c r="M4974" t="s">
        <v>2108</v>
      </c>
      <c r="O4974">
        <v>4309</v>
      </c>
      <c r="P4974" s="3">
        <v>5.2824074074074072E-2</v>
      </c>
      <c r="Q4974">
        <v>0.4249534450651769</v>
      </c>
      <c r="R4974" t="s">
        <v>2118</v>
      </c>
      <c r="S4974">
        <v>7</v>
      </c>
      <c r="T4974">
        <v>3</v>
      </c>
      <c r="U4974">
        <v>4</v>
      </c>
      <c r="V4974">
        <v>3</v>
      </c>
      <c r="W4974">
        <v>0</v>
      </c>
      <c r="X4974">
        <v>3</v>
      </c>
      <c r="Y4974">
        <v>2062</v>
      </c>
      <c r="Z4974" t="b">
        <v>1</v>
      </c>
      <c r="AA4974" t="b">
        <v>1</v>
      </c>
    </row>
    <row r="4975" spans="1:27" x14ac:dyDescent="0.3">
      <c r="A4975" t="s">
        <v>1496</v>
      </c>
      <c r="B4975" s="2">
        <v>45637</v>
      </c>
      <c r="C4975">
        <v>4</v>
      </c>
      <c r="D4975" t="s">
        <v>1513</v>
      </c>
      <c r="E4975" t="s">
        <v>1518</v>
      </c>
      <c r="F4975" t="s">
        <v>1525</v>
      </c>
      <c r="G4975" t="s">
        <v>1533</v>
      </c>
      <c r="H4975">
        <v>3</v>
      </c>
      <c r="I4975" t="s">
        <v>1535</v>
      </c>
      <c r="J4975" t="s">
        <v>1666</v>
      </c>
      <c r="K4975" t="s">
        <v>1950</v>
      </c>
      <c r="L4975" t="s">
        <v>2105</v>
      </c>
      <c r="M4975" t="s">
        <v>2108</v>
      </c>
      <c r="O4975">
        <v>7446</v>
      </c>
      <c r="P4975" s="3">
        <v>2.2916666666666669E-2</v>
      </c>
      <c r="Q4975">
        <v>0.55932203389830504</v>
      </c>
      <c r="R4975" t="s">
        <v>1517</v>
      </c>
      <c r="S4975">
        <v>3</v>
      </c>
      <c r="T4975">
        <v>1</v>
      </c>
      <c r="U4975">
        <v>2</v>
      </c>
      <c r="V4975">
        <v>1</v>
      </c>
      <c r="W4975">
        <v>0</v>
      </c>
      <c r="X4975">
        <v>1</v>
      </c>
      <c r="Y4975">
        <v>748</v>
      </c>
      <c r="Z4975" t="b">
        <v>1</v>
      </c>
      <c r="AA4975" t="b">
        <v>1</v>
      </c>
    </row>
    <row r="4976" spans="1:27" x14ac:dyDescent="0.3">
      <c r="A4976" t="s">
        <v>1496</v>
      </c>
      <c r="B4976" s="2">
        <v>45637</v>
      </c>
      <c r="C4976">
        <v>4</v>
      </c>
      <c r="D4976" t="s">
        <v>1513</v>
      </c>
      <c r="E4976" t="s">
        <v>1518</v>
      </c>
      <c r="F4976" t="s">
        <v>1520</v>
      </c>
      <c r="G4976" t="s">
        <v>1529</v>
      </c>
      <c r="H4976">
        <v>96</v>
      </c>
      <c r="I4976" t="s">
        <v>1535</v>
      </c>
      <c r="J4976" t="s">
        <v>1666</v>
      </c>
      <c r="K4976" t="s">
        <v>1950</v>
      </c>
      <c r="L4976" t="s">
        <v>2105</v>
      </c>
      <c r="M4976" t="s">
        <v>2108</v>
      </c>
      <c r="O4976">
        <v>9771</v>
      </c>
      <c r="P4976" s="3">
        <v>6.3692129629629626E-2</v>
      </c>
      <c r="Q4976">
        <v>0.51238361266294219</v>
      </c>
      <c r="R4976" t="s">
        <v>1517</v>
      </c>
      <c r="S4976">
        <v>4</v>
      </c>
      <c r="T4976">
        <v>3</v>
      </c>
      <c r="U4976">
        <v>1</v>
      </c>
      <c r="V4976">
        <v>3</v>
      </c>
      <c r="W4976">
        <v>0</v>
      </c>
      <c r="X4976">
        <v>4</v>
      </c>
      <c r="Y4976">
        <v>3844</v>
      </c>
      <c r="Z4976" t="b">
        <v>1</v>
      </c>
      <c r="AA4976" t="b">
        <v>1</v>
      </c>
    </row>
    <row r="4977" spans="1:27" x14ac:dyDescent="0.3">
      <c r="A4977" t="s">
        <v>1496</v>
      </c>
      <c r="B4977" s="2">
        <v>45637</v>
      </c>
      <c r="C4977">
        <v>4</v>
      </c>
      <c r="D4977" t="s">
        <v>1513</v>
      </c>
      <c r="E4977" t="s">
        <v>1518</v>
      </c>
      <c r="F4977" t="s">
        <v>1519</v>
      </c>
      <c r="G4977" t="s">
        <v>1528</v>
      </c>
      <c r="H4977">
        <v>43</v>
      </c>
      <c r="I4977" t="s">
        <v>1535</v>
      </c>
      <c r="J4977" t="s">
        <v>1666</v>
      </c>
      <c r="K4977" t="s">
        <v>1950</v>
      </c>
      <c r="L4977" t="s">
        <v>2105</v>
      </c>
      <c r="M4977" t="s">
        <v>2108</v>
      </c>
      <c r="O4977">
        <v>8141</v>
      </c>
      <c r="P4977" s="3">
        <v>7.8726851851851853E-2</v>
      </c>
      <c r="Q4977">
        <v>0.76085011185682339</v>
      </c>
      <c r="R4977" t="s">
        <v>1517</v>
      </c>
      <c r="S4977">
        <v>6</v>
      </c>
      <c r="T4977">
        <v>5</v>
      </c>
      <c r="U4977">
        <v>1</v>
      </c>
      <c r="V4977">
        <v>4</v>
      </c>
      <c r="W4977">
        <v>0</v>
      </c>
      <c r="X4977">
        <v>4</v>
      </c>
      <c r="Y4977">
        <v>3165</v>
      </c>
      <c r="Z4977" t="b">
        <v>1</v>
      </c>
      <c r="AA4977" t="b">
        <v>1</v>
      </c>
    </row>
    <row r="4978" spans="1:27" x14ac:dyDescent="0.3">
      <c r="A4978" t="s">
        <v>1496</v>
      </c>
      <c r="B4978" s="2">
        <v>45637</v>
      </c>
      <c r="C4978">
        <v>4</v>
      </c>
      <c r="D4978" t="s">
        <v>1513</v>
      </c>
      <c r="E4978" t="s">
        <v>1518</v>
      </c>
      <c r="F4978" t="s">
        <v>1521</v>
      </c>
      <c r="G4978" t="s">
        <v>1529</v>
      </c>
      <c r="H4978">
        <v>11</v>
      </c>
      <c r="I4978" t="s">
        <v>1535</v>
      </c>
      <c r="J4978" t="s">
        <v>1550</v>
      </c>
      <c r="K4978" t="s">
        <v>1834</v>
      </c>
      <c r="L4978" t="s">
        <v>2105</v>
      </c>
      <c r="M4978" t="s">
        <v>2107</v>
      </c>
      <c r="O4978">
        <v>7512</v>
      </c>
      <c r="P4978" s="3">
        <v>9.3379629629629632E-2</v>
      </c>
      <c r="Q4978">
        <v>0.75121042830540041</v>
      </c>
      <c r="R4978" t="s">
        <v>1517</v>
      </c>
      <c r="S4978">
        <v>10</v>
      </c>
      <c r="T4978">
        <v>4</v>
      </c>
      <c r="U4978">
        <v>6</v>
      </c>
      <c r="V4978">
        <v>2</v>
      </c>
      <c r="W4978">
        <v>2</v>
      </c>
      <c r="X4978">
        <v>2</v>
      </c>
      <c r="Y4978">
        <v>1300</v>
      </c>
      <c r="Z4978" t="b">
        <v>1</v>
      </c>
      <c r="AA4978" t="b">
        <v>1</v>
      </c>
    </row>
    <row r="4979" spans="1:27" x14ac:dyDescent="0.3">
      <c r="A4979" t="s">
        <v>1496</v>
      </c>
      <c r="B4979" s="2">
        <v>45637</v>
      </c>
      <c r="C4979">
        <v>4</v>
      </c>
      <c r="D4979" t="s">
        <v>1513</v>
      </c>
      <c r="E4979" t="s">
        <v>1518</v>
      </c>
      <c r="F4979" t="s">
        <v>1520</v>
      </c>
      <c r="G4979" t="s">
        <v>1529</v>
      </c>
      <c r="H4979">
        <v>23</v>
      </c>
      <c r="I4979" t="s">
        <v>1535</v>
      </c>
      <c r="J4979" t="s">
        <v>1550</v>
      </c>
      <c r="K4979" t="s">
        <v>1834</v>
      </c>
      <c r="L4979" t="s">
        <v>2105</v>
      </c>
      <c r="M4979" t="s">
        <v>2107</v>
      </c>
      <c r="O4979">
        <v>7674</v>
      </c>
      <c r="P4979" s="3">
        <v>9.5393518518518516E-2</v>
      </c>
      <c r="Q4979">
        <v>0.76741154562383607</v>
      </c>
      <c r="R4979" t="s">
        <v>1517</v>
      </c>
      <c r="S4979">
        <v>13</v>
      </c>
      <c r="T4979">
        <v>6</v>
      </c>
      <c r="U4979">
        <v>7</v>
      </c>
      <c r="V4979">
        <v>6</v>
      </c>
      <c r="W4979">
        <v>0</v>
      </c>
      <c r="X4979">
        <v>6</v>
      </c>
      <c r="Y4979">
        <v>3900</v>
      </c>
      <c r="Z4979" t="b">
        <v>1</v>
      </c>
      <c r="AA4979" t="b">
        <v>1</v>
      </c>
    </row>
    <row r="4980" spans="1:27" x14ac:dyDescent="0.3">
      <c r="A4980" t="s">
        <v>1496</v>
      </c>
      <c r="B4980" s="2">
        <v>45637</v>
      </c>
      <c r="C4980">
        <v>4</v>
      </c>
      <c r="D4980" t="s">
        <v>1513</v>
      </c>
      <c r="E4980" t="s">
        <v>1518</v>
      </c>
      <c r="F4980" t="s">
        <v>1522</v>
      </c>
      <c r="G4980" t="s">
        <v>1530</v>
      </c>
      <c r="H4980">
        <v>18</v>
      </c>
      <c r="I4980" t="s">
        <v>1535</v>
      </c>
      <c r="J4980" t="s">
        <v>1550</v>
      </c>
      <c r="K4980" t="s">
        <v>1834</v>
      </c>
      <c r="L4980" t="s">
        <v>2105</v>
      </c>
      <c r="M4980" t="s">
        <v>2107</v>
      </c>
      <c r="O4980">
        <v>9717</v>
      </c>
      <c r="P4980" s="3">
        <v>0.13598379629629631</v>
      </c>
      <c r="Q4980">
        <v>0.8193165969316597</v>
      </c>
      <c r="R4980" t="s">
        <v>1517</v>
      </c>
      <c r="S4980">
        <v>9</v>
      </c>
      <c r="T4980">
        <v>9</v>
      </c>
      <c r="U4980">
        <v>0</v>
      </c>
      <c r="V4980">
        <v>9</v>
      </c>
      <c r="W4980">
        <v>0</v>
      </c>
      <c r="X4980">
        <v>9</v>
      </c>
      <c r="Y4980">
        <v>5883</v>
      </c>
      <c r="Z4980" t="b">
        <v>1</v>
      </c>
      <c r="AA4980" t="b">
        <v>1</v>
      </c>
    </row>
    <row r="4981" spans="1:27" x14ac:dyDescent="0.3">
      <c r="A4981" t="s">
        <v>1496</v>
      </c>
      <c r="B4981" s="2">
        <v>45637</v>
      </c>
      <c r="C4981">
        <v>4</v>
      </c>
      <c r="D4981" t="s">
        <v>1513</v>
      </c>
      <c r="E4981" t="s">
        <v>1518</v>
      </c>
      <c r="F4981" t="s">
        <v>1526</v>
      </c>
      <c r="G4981" t="s">
        <v>1529</v>
      </c>
      <c r="H4981">
        <v>6</v>
      </c>
      <c r="I4981" t="s">
        <v>1535</v>
      </c>
      <c r="J4981" t="s">
        <v>1550</v>
      </c>
      <c r="K4981" t="s">
        <v>1834</v>
      </c>
      <c r="L4981" t="s">
        <v>2105</v>
      </c>
      <c r="M4981" t="s">
        <v>2107</v>
      </c>
      <c r="O4981">
        <v>8074</v>
      </c>
      <c r="P4981" s="3">
        <v>0.10035879629629629</v>
      </c>
      <c r="Q4981">
        <v>0.80735567970204836</v>
      </c>
      <c r="R4981" t="s">
        <v>1517</v>
      </c>
      <c r="S4981">
        <v>6</v>
      </c>
      <c r="T4981">
        <v>4</v>
      </c>
      <c r="U4981">
        <v>2</v>
      </c>
      <c r="V4981">
        <v>4</v>
      </c>
      <c r="W4981">
        <v>0</v>
      </c>
      <c r="X4981">
        <v>4</v>
      </c>
      <c r="Y4981">
        <v>2619</v>
      </c>
      <c r="Z4981" t="b">
        <v>1</v>
      </c>
      <c r="AA4981" t="b">
        <v>1</v>
      </c>
    </row>
    <row r="4982" spans="1:27" x14ac:dyDescent="0.3">
      <c r="A4982" t="s">
        <v>1496</v>
      </c>
      <c r="B4982" s="2">
        <v>45637</v>
      </c>
      <c r="C4982">
        <v>4</v>
      </c>
      <c r="D4982" t="s">
        <v>1513</v>
      </c>
      <c r="E4982" t="s">
        <v>1518</v>
      </c>
      <c r="F4982" t="s">
        <v>1521</v>
      </c>
      <c r="G4982" t="s">
        <v>1529</v>
      </c>
      <c r="H4982">
        <v>78</v>
      </c>
      <c r="I4982" t="s">
        <v>1536</v>
      </c>
      <c r="J4982" t="s">
        <v>1706</v>
      </c>
      <c r="K4982" t="s">
        <v>1990</v>
      </c>
      <c r="L4982" t="s">
        <v>2105</v>
      </c>
      <c r="M4982" t="s">
        <v>2111</v>
      </c>
      <c r="O4982">
        <v>7807</v>
      </c>
      <c r="P4982" s="3">
        <v>9.7037037037037033E-2</v>
      </c>
      <c r="Q4982">
        <v>0.78063314711359399</v>
      </c>
      <c r="R4982" t="s">
        <v>1517</v>
      </c>
      <c r="S4982">
        <v>6</v>
      </c>
      <c r="T4982">
        <v>4</v>
      </c>
      <c r="U4982">
        <v>2</v>
      </c>
      <c r="V4982">
        <v>4</v>
      </c>
      <c r="W4982">
        <v>0</v>
      </c>
      <c r="X4982">
        <v>6</v>
      </c>
      <c r="Y4982">
        <v>3990</v>
      </c>
      <c r="Z4982" t="b">
        <v>1</v>
      </c>
      <c r="AA4982" t="b">
        <v>1</v>
      </c>
    </row>
    <row r="4983" spans="1:27" x14ac:dyDescent="0.3">
      <c r="A4983" t="s">
        <v>1496</v>
      </c>
      <c r="B4983" s="2">
        <v>45637</v>
      </c>
      <c r="C4983">
        <v>4</v>
      </c>
      <c r="D4983" t="s">
        <v>1513</v>
      </c>
      <c r="E4983" t="s">
        <v>1518</v>
      </c>
      <c r="F4983" t="s">
        <v>1522</v>
      </c>
      <c r="G4983" t="s">
        <v>1530</v>
      </c>
      <c r="H4983">
        <v>18</v>
      </c>
      <c r="I4983" t="s">
        <v>1535</v>
      </c>
      <c r="J4983" t="s">
        <v>1553</v>
      </c>
      <c r="K4983" t="s">
        <v>1837</v>
      </c>
      <c r="L4983" t="s">
        <v>2105</v>
      </c>
      <c r="M4983" t="s">
        <v>2107</v>
      </c>
      <c r="O4983">
        <v>9999</v>
      </c>
      <c r="P4983" s="3">
        <v>0.16594907407407411</v>
      </c>
      <c r="Q4983">
        <v>0.99986052998605313</v>
      </c>
      <c r="R4983" t="s">
        <v>1517</v>
      </c>
      <c r="S4983">
        <v>23</v>
      </c>
      <c r="T4983">
        <v>8</v>
      </c>
      <c r="U4983">
        <v>15</v>
      </c>
      <c r="V4983">
        <v>8</v>
      </c>
      <c r="W4983">
        <v>0</v>
      </c>
      <c r="X4983">
        <v>10</v>
      </c>
      <c r="Y4983">
        <v>6665</v>
      </c>
      <c r="Z4983" t="b">
        <v>1</v>
      </c>
      <c r="AA4983" t="b">
        <v>0</v>
      </c>
    </row>
    <row r="4984" spans="1:27" x14ac:dyDescent="0.3">
      <c r="A4984" t="s">
        <v>1496</v>
      </c>
      <c r="B4984" s="2">
        <v>45637</v>
      </c>
      <c r="C4984">
        <v>4</v>
      </c>
      <c r="D4984" t="s">
        <v>1513</v>
      </c>
      <c r="E4984" t="s">
        <v>1518</v>
      </c>
      <c r="F4984" t="s">
        <v>1519</v>
      </c>
      <c r="G4984" t="s">
        <v>1528</v>
      </c>
      <c r="H4984">
        <v>56</v>
      </c>
      <c r="I4984" t="s">
        <v>1536</v>
      </c>
      <c r="J4984" t="s">
        <v>1706</v>
      </c>
      <c r="K4984" t="s">
        <v>1990</v>
      </c>
      <c r="L4984" t="s">
        <v>2105</v>
      </c>
      <c r="M4984" t="s">
        <v>2111</v>
      </c>
      <c r="O4984">
        <v>17</v>
      </c>
      <c r="P4984" s="3">
        <v>1.7361111111111109E-4</v>
      </c>
      <c r="Q4984">
        <v>1.677852348993289E-3</v>
      </c>
      <c r="R4984" t="s">
        <v>2118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 t="b">
        <v>1</v>
      </c>
      <c r="AA4984" t="b">
        <v>1</v>
      </c>
    </row>
    <row r="4985" spans="1:27" x14ac:dyDescent="0.3">
      <c r="A4985" t="s">
        <v>1496</v>
      </c>
      <c r="B4985" s="2">
        <v>45637</v>
      </c>
      <c r="C4985">
        <v>4</v>
      </c>
      <c r="D4985" t="s">
        <v>1513</v>
      </c>
      <c r="E4985" t="s">
        <v>1518</v>
      </c>
      <c r="F4985" t="s">
        <v>1526</v>
      </c>
      <c r="G4985" t="s">
        <v>1529</v>
      </c>
      <c r="H4985">
        <v>6</v>
      </c>
      <c r="I4985" t="s">
        <v>1535</v>
      </c>
      <c r="J4985" t="s">
        <v>1553</v>
      </c>
      <c r="K4985" t="s">
        <v>1837</v>
      </c>
      <c r="L4985" t="s">
        <v>2105</v>
      </c>
      <c r="M4985" t="s">
        <v>2107</v>
      </c>
      <c r="O4985">
        <v>3034</v>
      </c>
      <c r="P4985" s="3">
        <v>1.6655092592592589E-2</v>
      </c>
      <c r="Q4985">
        <v>0.13398510242085659</v>
      </c>
      <c r="R4985" t="s">
        <v>2118</v>
      </c>
      <c r="S4985">
        <v>2</v>
      </c>
      <c r="T4985">
        <v>2</v>
      </c>
      <c r="U4985">
        <v>0</v>
      </c>
      <c r="V4985">
        <v>2</v>
      </c>
      <c r="W4985">
        <v>0</v>
      </c>
      <c r="X4985">
        <v>3</v>
      </c>
      <c r="Y4985">
        <v>1723</v>
      </c>
      <c r="Z4985" t="b">
        <v>1</v>
      </c>
      <c r="AA4985" t="b">
        <v>0</v>
      </c>
    </row>
    <row r="4986" spans="1:27" x14ac:dyDescent="0.3">
      <c r="A4986" t="s">
        <v>1496</v>
      </c>
      <c r="B4986" s="2">
        <v>45637</v>
      </c>
      <c r="C4986">
        <v>4</v>
      </c>
      <c r="D4986" t="s">
        <v>1513</v>
      </c>
      <c r="E4986" t="s">
        <v>1518</v>
      </c>
      <c r="F4986" t="s">
        <v>1520</v>
      </c>
      <c r="G4986" t="s">
        <v>1529</v>
      </c>
      <c r="H4986">
        <v>140</v>
      </c>
      <c r="I4986" t="s">
        <v>1536</v>
      </c>
      <c r="J4986" t="s">
        <v>1706</v>
      </c>
      <c r="K4986" t="s">
        <v>1990</v>
      </c>
      <c r="L4986" t="s">
        <v>2105</v>
      </c>
      <c r="M4986" t="s">
        <v>2111</v>
      </c>
      <c r="O4986">
        <v>7928</v>
      </c>
      <c r="P4986" s="3">
        <v>9.8541666666666666E-2</v>
      </c>
      <c r="Q4986">
        <v>0.79273743016759779</v>
      </c>
      <c r="R4986" t="s">
        <v>1517</v>
      </c>
      <c r="S4986">
        <v>11</v>
      </c>
      <c r="T4986">
        <v>3</v>
      </c>
      <c r="U4986">
        <v>8</v>
      </c>
      <c r="V4986">
        <v>3</v>
      </c>
      <c r="W4986">
        <v>0</v>
      </c>
      <c r="X4986">
        <v>3</v>
      </c>
      <c r="Y4986">
        <v>2298</v>
      </c>
      <c r="Z4986" t="b">
        <v>1</v>
      </c>
      <c r="AA4986" t="b">
        <v>1</v>
      </c>
    </row>
    <row r="4987" spans="1:27" x14ac:dyDescent="0.3">
      <c r="A4987" t="s">
        <v>1496</v>
      </c>
      <c r="B4987" s="2">
        <v>45637</v>
      </c>
      <c r="C4987">
        <v>4</v>
      </c>
      <c r="D4987" t="s">
        <v>1513</v>
      </c>
      <c r="E4987" t="s">
        <v>1518</v>
      </c>
      <c r="F4987" t="s">
        <v>1522</v>
      </c>
      <c r="G4987" t="s">
        <v>1530</v>
      </c>
      <c r="H4987">
        <v>78</v>
      </c>
      <c r="I4987" t="s">
        <v>1536</v>
      </c>
      <c r="J4987" t="s">
        <v>1706</v>
      </c>
      <c r="K4987" t="s">
        <v>1990</v>
      </c>
      <c r="L4987" t="s">
        <v>2105</v>
      </c>
      <c r="M4987" t="s">
        <v>2111</v>
      </c>
      <c r="O4987">
        <v>7592</v>
      </c>
      <c r="P4987" s="3">
        <v>0.1259953703703704</v>
      </c>
      <c r="Q4987">
        <v>0.75913528591352863</v>
      </c>
      <c r="R4987" t="s">
        <v>1517</v>
      </c>
      <c r="S4987">
        <v>6</v>
      </c>
      <c r="T4987">
        <v>5</v>
      </c>
      <c r="U4987">
        <v>1</v>
      </c>
      <c r="V4987">
        <v>5</v>
      </c>
      <c r="W4987">
        <v>0</v>
      </c>
      <c r="X4987">
        <v>7</v>
      </c>
      <c r="Y4987">
        <v>4749</v>
      </c>
      <c r="Z4987" t="b">
        <v>1</v>
      </c>
      <c r="AA4987" t="b">
        <v>1</v>
      </c>
    </row>
    <row r="4988" spans="1:27" x14ac:dyDescent="0.3">
      <c r="A4988" t="s">
        <v>1496</v>
      </c>
      <c r="B4988" s="2">
        <v>45637</v>
      </c>
      <c r="C4988">
        <v>4</v>
      </c>
      <c r="D4988" t="s">
        <v>1513</v>
      </c>
      <c r="E4988" t="s">
        <v>1518</v>
      </c>
      <c r="F4988" t="s">
        <v>1526</v>
      </c>
      <c r="G4988" t="s">
        <v>1529</v>
      </c>
      <c r="H4988">
        <v>34</v>
      </c>
      <c r="I4988" t="s">
        <v>1536</v>
      </c>
      <c r="J4988" t="s">
        <v>1706</v>
      </c>
      <c r="K4988" t="s">
        <v>1990</v>
      </c>
      <c r="L4988" t="s">
        <v>2105</v>
      </c>
      <c r="M4988" t="s">
        <v>2111</v>
      </c>
      <c r="O4988">
        <v>0</v>
      </c>
      <c r="P4988" s="3">
        <v>0</v>
      </c>
      <c r="Q4988">
        <v>0</v>
      </c>
      <c r="R4988" t="s">
        <v>2118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 t="b">
        <v>1</v>
      </c>
      <c r="AA4988" t="b">
        <v>1</v>
      </c>
    </row>
    <row r="4989" spans="1:27" x14ac:dyDescent="0.3">
      <c r="A4989" t="s">
        <v>1496</v>
      </c>
      <c r="B4989" s="2">
        <v>45637</v>
      </c>
      <c r="C4989">
        <v>4</v>
      </c>
      <c r="D4989" t="s">
        <v>1513</v>
      </c>
      <c r="E4989" t="s">
        <v>1518</v>
      </c>
      <c r="F4989" t="s">
        <v>1521</v>
      </c>
      <c r="G4989" t="s">
        <v>1529</v>
      </c>
      <c r="H4989">
        <v>82</v>
      </c>
      <c r="I4989" t="s">
        <v>1536</v>
      </c>
      <c r="J4989" t="s">
        <v>1667</v>
      </c>
      <c r="K4989" t="s">
        <v>1951</v>
      </c>
      <c r="L4989" t="s">
        <v>2105</v>
      </c>
      <c r="M4989" t="s">
        <v>2113</v>
      </c>
      <c r="O4989">
        <v>4278</v>
      </c>
      <c r="P4989" s="3">
        <v>4.2013888888888892E-2</v>
      </c>
      <c r="Q4989">
        <v>0.33798882681564252</v>
      </c>
      <c r="R4989" t="s">
        <v>2118</v>
      </c>
      <c r="S4989">
        <v>6</v>
      </c>
      <c r="T4989">
        <v>2</v>
      </c>
      <c r="U4989">
        <v>4</v>
      </c>
      <c r="V4989">
        <v>2</v>
      </c>
      <c r="W4989">
        <v>0</v>
      </c>
      <c r="X4989">
        <v>2</v>
      </c>
      <c r="Y4989">
        <v>1300</v>
      </c>
      <c r="Z4989" t="b">
        <v>1</v>
      </c>
      <c r="AA4989" t="b">
        <v>1</v>
      </c>
    </row>
    <row r="4990" spans="1:27" x14ac:dyDescent="0.3">
      <c r="A4990" t="s">
        <v>1496</v>
      </c>
      <c r="B4990" s="2">
        <v>45637</v>
      </c>
      <c r="C4990">
        <v>4</v>
      </c>
      <c r="D4990" t="s">
        <v>1513</v>
      </c>
      <c r="E4990" t="s">
        <v>1518</v>
      </c>
      <c r="F4990" t="s">
        <v>1520</v>
      </c>
      <c r="G4990" t="s">
        <v>1529</v>
      </c>
      <c r="H4990">
        <v>134</v>
      </c>
      <c r="I4990" t="s">
        <v>1536</v>
      </c>
      <c r="J4990" t="s">
        <v>1667</v>
      </c>
      <c r="K4990" t="s">
        <v>1951</v>
      </c>
      <c r="L4990" t="s">
        <v>2105</v>
      </c>
      <c r="M4990" t="s">
        <v>2113</v>
      </c>
      <c r="O4990">
        <v>9741</v>
      </c>
      <c r="P4990" s="3">
        <v>0.1200925925925926</v>
      </c>
      <c r="Q4990">
        <v>0.96610800744878955</v>
      </c>
      <c r="R4990" t="s">
        <v>1517</v>
      </c>
      <c r="S4990">
        <v>18</v>
      </c>
      <c r="T4990">
        <v>5</v>
      </c>
      <c r="U4990">
        <v>13</v>
      </c>
      <c r="V4990">
        <v>4</v>
      </c>
      <c r="W4990">
        <v>1</v>
      </c>
      <c r="X4990">
        <v>4</v>
      </c>
      <c r="Y4990">
        <v>2600</v>
      </c>
      <c r="Z4990" t="b">
        <v>1</v>
      </c>
      <c r="AA4990" t="b">
        <v>1</v>
      </c>
    </row>
    <row r="4991" spans="1:27" x14ac:dyDescent="0.3">
      <c r="A4991" t="s">
        <v>1496</v>
      </c>
      <c r="B4991" s="2">
        <v>45637</v>
      </c>
      <c r="C4991">
        <v>4</v>
      </c>
      <c r="D4991" t="s">
        <v>1513</v>
      </c>
      <c r="E4991" t="s">
        <v>1518</v>
      </c>
      <c r="F4991" t="s">
        <v>1522</v>
      </c>
      <c r="G4991" t="s">
        <v>1530</v>
      </c>
      <c r="H4991">
        <v>82</v>
      </c>
      <c r="I4991" t="s">
        <v>1535</v>
      </c>
      <c r="J4991" t="s">
        <v>1667</v>
      </c>
      <c r="K4991" t="s">
        <v>1951</v>
      </c>
      <c r="L4991" t="s">
        <v>2105</v>
      </c>
      <c r="M4991" t="s">
        <v>2113</v>
      </c>
      <c r="O4991">
        <v>9798</v>
      </c>
      <c r="P4991" s="3">
        <v>8.74537037037037E-2</v>
      </c>
      <c r="Q4991">
        <v>0.52691771269177123</v>
      </c>
      <c r="R4991" t="s">
        <v>1517</v>
      </c>
      <c r="S4991">
        <v>6</v>
      </c>
      <c r="T4991">
        <v>5</v>
      </c>
      <c r="U4991">
        <v>1</v>
      </c>
      <c r="V4991">
        <v>5</v>
      </c>
      <c r="W4991">
        <v>0</v>
      </c>
      <c r="X4991">
        <v>5</v>
      </c>
      <c r="Y4991">
        <v>3250</v>
      </c>
      <c r="Z4991" t="b">
        <v>1</v>
      </c>
      <c r="AA4991" t="b">
        <v>1</v>
      </c>
    </row>
    <row r="4992" spans="1:27" x14ac:dyDescent="0.3">
      <c r="A4992" t="s">
        <v>1496</v>
      </c>
      <c r="B4992" s="2">
        <v>45637</v>
      </c>
      <c r="C4992">
        <v>4</v>
      </c>
      <c r="D4992" t="s">
        <v>1513</v>
      </c>
      <c r="E4992" t="s">
        <v>1518</v>
      </c>
      <c r="F4992" t="s">
        <v>1521</v>
      </c>
      <c r="G4992" t="s">
        <v>1529</v>
      </c>
      <c r="H4992">
        <v>82</v>
      </c>
      <c r="I4992" t="s">
        <v>1536</v>
      </c>
      <c r="J4992" t="s">
        <v>1555</v>
      </c>
      <c r="K4992" t="s">
        <v>1839</v>
      </c>
      <c r="L4992" t="s">
        <v>2105</v>
      </c>
      <c r="M4992" t="s">
        <v>2113</v>
      </c>
      <c r="O4992">
        <v>8089</v>
      </c>
      <c r="P4992" s="3">
        <v>9.3379629629629632E-2</v>
      </c>
      <c r="Q4992">
        <v>0.75121042830540041</v>
      </c>
      <c r="R4992" t="s">
        <v>1517</v>
      </c>
      <c r="S4992">
        <v>22</v>
      </c>
      <c r="T4992">
        <v>7</v>
      </c>
      <c r="U4992">
        <v>15</v>
      </c>
      <c r="V4992">
        <v>5</v>
      </c>
      <c r="W4992">
        <v>2</v>
      </c>
      <c r="X4992">
        <v>5</v>
      </c>
      <c r="Y4992">
        <v>3250</v>
      </c>
      <c r="Z4992" t="b">
        <v>1</v>
      </c>
      <c r="AA4992" t="b">
        <v>1</v>
      </c>
    </row>
    <row r="4993" spans="1:27" x14ac:dyDescent="0.3">
      <c r="A4993" t="s">
        <v>1496</v>
      </c>
      <c r="B4993" s="2">
        <v>45637</v>
      </c>
      <c r="C4993">
        <v>4</v>
      </c>
      <c r="D4993" t="s">
        <v>1513</v>
      </c>
      <c r="E4993" t="s">
        <v>1518</v>
      </c>
      <c r="F4993" t="s">
        <v>1522</v>
      </c>
      <c r="G4993" t="s">
        <v>1530</v>
      </c>
      <c r="H4993">
        <v>82</v>
      </c>
      <c r="I4993" t="s">
        <v>1535</v>
      </c>
      <c r="J4993" t="s">
        <v>1555</v>
      </c>
      <c r="K4993" t="s">
        <v>1839</v>
      </c>
      <c r="L4993" t="s">
        <v>2105</v>
      </c>
      <c r="M4993" t="s">
        <v>2113</v>
      </c>
      <c r="O4993">
        <v>9763</v>
      </c>
      <c r="P4993" s="3">
        <v>5.9965277777777777E-2</v>
      </c>
      <c r="Q4993">
        <v>0.3612970711297071</v>
      </c>
      <c r="R4993" t="s">
        <v>2118</v>
      </c>
      <c r="S4993">
        <v>6</v>
      </c>
      <c r="T4993">
        <v>3</v>
      </c>
      <c r="U4993">
        <v>3</v>
      </c>
      <c r="V4993">
        <v>3</v>
      </c>
      <c r="W4993">
        <v>0</v>
      </c>
      <c r="X4993">
        <v>3</v>
      </c>
      <c r="Y4993">
        <v>1950</v>
      </c>
      <c r="Z4993" t="b">
        <v>1</v>
      </c>
      <c r="AA4993" t="b">
        <v>1</v>
      </c>
    </row>
    <row r="4994" spans="1:27" x14ac:dyDescent="0.3">
      <c r="A4994" t="s">
        <v>1496</v>
      </c>
      <c r="B4994" s="2">
        <v>45637</v>
      </c>
      <c r="C4994">
        <v>4</v>
      </c>
      <c r="D4994" t="s">
        <v>1513</v>
      </c>
      <c r="E4994" t="s">
        <v>1518</v>
      </c>
      <c r="F4994" t="s">
        <v>1520</v>
      </c>
      <c r="G4994" t="s">
        <v>1529</v>
      </c>
      <c r="H4994">
        <v>23</v>
      </c>
      <c r="I4994" t="s">
        <v>1535</v>
      </c>
      <c r="J4994" t="s">
        <v>1757</v>
      </c>
      <c r="K4994" t="s">
        <v>2041</v>
      </c>
      <c r="L4994" t="s">
        <v>2105</v>
      </c>
      <c r="M4994" t="s">
        <v>2107</v>
      </c>
      <c r="O4994">
        <v>41</v>
      </c>
      <c r="P4994" s="3">
        <v>2.314814814814815E-5</v>
      </c>
      <c r="Q4994">
        <v>1.8621973929236501E-4</v>
      </c>
      <c r="R4994" t="s">
        <v>2118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 t="b">
        <v>1</v>
      </c>
      <c r="AA4994" t="b">
        <v>1</v>
      </c>
    </row>
    <row r="4995" spans="1:27" x14ac:dyDescent="0.3">
      <c r="A4995" t="s">
        <v>1496</v>
      </c>
      <c r="B4995" s="2">
        <v>45637</v>
      </c>
      <c r="C4995">
        <v>4</v>
      </c>
      <c r="D4995" t="s">
        <v>1513</v>
      </c>
      <c r="E4995" t="s">
        <v>1518</v>
      </c>
      <c r="F4995" t="s">
        <v>1521</v>
      </c>
      <c r="G4995" t="s">
        <v>1529</v>
      </c>
      <c r="H4995">
        <v>78</v>
      </c>
      <c r="I4995" t="s">
        <v>1536</v>
      </c>
      <c r="J4995" t="s">
        <v>1558</v>
      </c>
      <c r="K4995" t="s">
        <v>1842</v>
      </c>
      <c r="L4995" t="s">
        <v>2105</v>
      </c>
      <c r="M4995" t="s">
        <v>2111</v>
      </c>
      <c r="O4995">
        <v>7655</v>
      </c>
      <c r="P4995" s="3">
        <v>9.5150462962962964E-2</v>
      </c>
      <c r="Q4995">
        <v>0.76545623836126631</v>
      </c>
      <c r="R4995" t="s">
        <v>1517</v>
      </c>
      <c r="S4995">
        <v>13</v>
      </c>
      <c r="T4995">
        <v>5</v>
      </c>
      <c r="U4995">
        <v>8</v>
      </c>
      <c r="V4995">
        <v>4</v>
      </c>
      <c r="W4995">
        <v>1</v>
      </c>
      <c r="X4995">
        <v>4</v>
      </c>
      <c r="Y4995">
        <v>2600</v>
      </c>
      <c r="Z4995" t="b">
        <v>1</v>
      </c>
      <c r="AA4995" t="b">
        <v>0</v>
      </c>
    </row>
    <row r="4996" spans="1:27" x14ac:dyDescent="0.3">
      <c r="A4996" t="s">
        <v>1496</v>
      </c>
      <c r="B4996" s="2">
        <v>45637</v>
      </c>
      <c r="C4996">
        <v>4</v>
      </c>
      <c r="D4996" t="s">
        <v>1513</v>
      </c>
      <c r="E4996" t="s">
        <v>1518</v>
      </c>
      <c r="F4996" t="s">
        <v>1519</v>
      </c>
      <c r="G4996" t="s">
        <v>1528</v>
      </c>
      <c r="H4996">
        <v>56</v>
      </c>
      <c r="I4996" t="s">
        <v>1535</v>
      </c>
      <c r="J4996" t="s">
        <v>1558</v>
      </c>
      <c r="K4996" t="s">
        <v>1842</v>
      </c>
      <c r="L4996" t="s">
        <v>2105</v>
      </c>
      <c r="M4996" t="s">
        <v>2111</v>
      </c>
      <c r="O4996">
        <v>6241</v>
      </c>
      <c r="P4996" s="3">
        <v>6.4166666666666664E-2</v>
      </c>
      <c r="Q4996">
        <v>0.62013422818791952</v>
      </c>
      <c r="R4996" t="s">
        <v>1517</v>
      </c>
      <c r="S4996">
        <v>19</v>
      </c>
      <c r="T4996">
        <v>4</v>
      </c>
      <c r="U4996">
        <v>15</v>
      </c>
      <c r="V4996">
        <v>4</v>
      </c>
      <c r="W4996">
        <v>0</v>
      </c>
      <c r="X4996">
        <v>5</v>
      </c>
      <c r="Y4996">
        <v>2900</v>
      </c>
      <c r="Z4996" t="b">
        <v>1</v>
      </c>
      <c r="AA4996" t="b">
        <v>0</v>
      </c>
    </row>
    <row r="4997" spans="1:27" x14ac:dyDescent="0.3">
      <c r="A4997" t="s">
        <v>1496</v>
      </c>
      <c r="B4997" s="2">
        <v>45637</v>
      </c>
      <c r="C4997">
        <v>4</v>
      </c>
      <c r="D4997" t="s">
        <v>1513</v>
      </c>
      <c r="E4997" t="s">
        <v>1518</v>
      </c>
      <c r="F4997" t="s">
        <v>1520</v>
      </c>
      <c r="G4997" t="s">
        <v>1529</v>
      </c>
      <c r="H4997">
        <v>134</v>
      </c>
      <c r="I4997" t="s">
        <v>1536</v>
      </c>
      <c r="J4997" t="s">
        <v>1757</v>
      </c>
      <c r="K4997" t="s">
        <v>2041</v>
      </c>
      <c r="L4997" t="s">
        <v>2105</v>
      </c>
      <c r="M4997" t="s">
        <v>2113</v>
      </c>
      <c r="O4997">
        <v>8988</v>
      </c>
      <c r="P4997" s="3">
        <v>0.10537037037037041</v>
      </c>
      <c r="Q4997">
        <v>0.84767225325884532</v>
      </c>
      <c r="R4997" t="s">
        <v>1517</v>
      </c>
      <c r="S4997">
        <v>11</v>
      </c>
      <c r="T4997">
        <v>6</v>
      </c>
      <c r="U4997">
        <v>5</v>
      </c>
      <c r="V4997">
        <v>6</v>
      </c>
      <c r="W4997">
        <v>0</v>
      </c>
      <c r="X4997">
        <v>6</v>
      </c>
      <c r="Y4997">
        <v>6431</v>
      </c>
      <c r="Z4997" t="b">
        <v>1</v>
      </c>
      <c r="AA4997" t="b">
        <v>1</v>
      </c>
    </row>
    <row r="4998" spans="1:27" x14ac:dyDescent="0.3">
      <c r="A4998" t="s">
        <v>1496</v>
      </c>
      <c r="B4998" s="2">
        <v>45637</v>
      </c>
      <c r="C4998">
        <v>4</v>
      </c>
      <c r="D4998" t="s">
        <v>1513</v>
      </c>
      <c r="E4998" t="s">
        <v>1518</v>
      </c>
      <c r="F4998" t="s">
        <v>1519</v>
      </c>
      <c r="G4998" t="s">
        <v>1528</v>
      </c>
      <c r="H4998">
        <v>31</v>
      </c>
      <c r="I4998" t="s">
        <v>1535</v>
      </c>
      <c r="J4998" t="s">
        <v>1757</v>
      </c>
      <c r="K4998" t="s">
        <v>2041</v>
      </c>
      <c r="L4998" t="s">
        <v>2105</v>
      </c>
      <c r="M4998" t="s">
        <v>2113</v>
      </c>
      <c r="O4998">
        <v>7450</v>
      </c>
      <c r="P4998" s="3">
        <v>7.7083333333333337E-2</v>
      </c>
      <c r="Q4998">
        <v>0.74496644295302017</v>
      </c>
      <c r="R4998" t="s">
        <v>1517</v>
      </c>
      <c r="S4998">
        <v>3</v>
      </c>
      <c r="T4998">
        <v>3</v>
      </c>
      <c r="U4998">
        <v>0</v>
      </c>
      <c r="V4998">
        <v>3</v>
      </c>
      <c r="W4998">
        <v>0</v>
      </c>
      <c r="X4998">
        <v>3</v>
      </c>
      <c r="Y4998">
        <v>3452</v>
      </c>
      <c r="Z4998" t="b">
        <v>1</v>
      </c>
      <c r="AA4998" t="b">
        <v>1</v>
      </c>
    </row>
    <row r="4999" spans="1:27" x14ac:dyDescent="0.3">
      <c r="A4999" t="s">
        <v>1496</v>
      </c>
      <c r="B4999" s="2">
        <v>45637</v>
      </c>
      <c r="C4999">
        <v>4</v>
      </c>
      <c r="D4999" t="s">
        <v>1513</v>
      </c>
      <c r="E4999" t="s">
        <v>1518</v>
      </c>
      <c r="F4999" t="s">
        <v>1520</v>
      </c>
      <c r="G4999" t="s">
        <v>1529</v>
      </c>
      <c r="H4999">
        <v>140</v>
      </c>
      <c r="I4999" t="s">
        <v>1536</v>
      </c>
      <c r="J4999" t="s">
        <v>1558</v>
      </c>
      <c r="K4999" t="s">
        <v>1842</v>
      </c>
      <c r="L4999" t="s">
        <v>2105</v>
      </c>
      <c r="M4999" t="s">
        <v>2111</v>
      </c>
      <c r="O4999">
        <v>10000</v>
      </c>
      <c r="P4999" s="3">
        <v>0.12429398148148151</v>
      </c>
      <c r="Q4999">
        <v>0.99990689013035372</v>
      </c>
      <c r="R4999" t="s">
        <v>1517</v>
      </c>
      <c r="S4999">
        <v>23</v>
      </c>
      <c r="T4999">
        <v>8</v>
      </c>
      <c r="U4999">
        <v>15</v>
      </c>
      <c r="V4999">
        <v>6</v>
      </c>
      <c r="W4999">
        <v>0</v>
      </c>
      <c r="X4999">
        <v>7</v>
      </c>
      <c r="Y4999">
        <v>4224</v>
      </c>
      <c r="Z4999" t="b">
        <v>1</v>
      </c>
      <c r="AA4999" t="b">
        <v>0</v>
      </c>
    </row>
    <row r="5000" spans="1:27" x14ac:dyDescent="0.3">
      <c r="A5000" t="s">
        <v>1496</v>
      </c>
      <c r="B5000" s="2">
        <v>45637</v>
      </c>
      <c r="C5000">
        <v>4</v>
      </c>
      <c r="D5000" t="s">
        <v>1513</v>
      </c>
      <c r="E5000" t="s">
        <v>1518</v>
      </c>
      <c r="F5000" t="s">
        <v>1522</v>
      </c>
      <c r="G5000" t="s">
        <v>1530</v>
      </c>
      <c r="H5000">
        <v>78</v>
      </c>
      <c r="I5000" t="s">
        <v>1536</v>
      </c>
      <c r="J5000" t="s">
        <v>1558</v>
      </c>
      <c r="K5000" t="s">
        <v>1842</v>
      </c>
      <c r="L5000" t="s">
        <v>2105</v>
      </c>
      <c r="M5000" t="s">
        <v>2111</v>
      </c>
      <c r="O5000">
        <v>9934</v>
      </c>
      <c r="P5000" s="3">
        <v>0.16487268518518519</v>
      </c>
      <c r="Q5000">
        <v>0.99337517433751754</v>
      </c>
      <c r="R5000" t="s">
        <v>1517</v>
      </c>
      <c r="S5000">
        <v>37</v>
      </c>
      <c r="T5000">
        <v>9</v>
      </c>
      <c r="U5000">
        <v>28</v>
      </c>
      <c r="V5000">
        <v>7</v>
      </c>
      <c r="W5000">
        <v>0</v>
      </c>
      <c r="X5000">
        <v>5</v>
      </c>
      <c r="Y5000">
        <v>4550</v>
      </c>
      <c r="Z5000" t="b">
        <v>1</v>
      </c>
      <c r="AA5000" t="b">
        <v>0</v>
      </c>
    </row>
    <row r="5001" spans="1:27" x14ac:dyDescent="0.3">
      <c r="A5001" t="s">
        <v>1496</v>
      </c>
      <c r="B5001" s="2">
        <v>45637</v>
      </c>
      <c r="C5001">
        <v>4</v>
      </c>
      <c r="D5001" t="s">
        <v>1513</v>
      </c>
      <c r="E5001" t="s">
        <v>1518</v>
      </c>
      <c r="F5001" t="s">
        <v>1522</v>
      </c>
      <c r="G5001" t="s">
        <v>1530</v>
      </c>
      <c r="H5001">
        <v>82</v>
      </c>
      <c r="I5001" t="s">
        <v>1535</v>
      </c>
      <c r="J5001" t="s">
        <v>1757</v>
      </c>
      <c r="K5001" t="s">
        <v>2041</v>
      </c>
      <c r="L5001" t="s">
        <v>2105</v>
      </c>
      <c r="M5001" t="s">
        <v>2113</v>
      </c>
      <c r="O5001">
        <v>5848</v>
      </c>
      <c r="P5001" s="3">
        <v>8.9560185185185187E-2</v>
      </c>
      <c r="Q5001">
        <v>0.53960948396094843</v>
      </c>
      <c r="R5001" t="s">
        <v>1517</v>
      </c>
      <c r="S5001">
        <v>11</v>
      </c>
      <c r="T5001">
        <v>4</v>
      </c>
      <c r="U5001">
        <v>7</v>
      </c>
      <c r="V5001">
        <v>4</v>
      </c>
      <c r="W5001">
        <v>0</v>
      </c>
      <c r="X5001">
        <v>4</v>
      </c>
      <c r="Y5001">
        <v>3236</v>
      </c>
      <c r="Z5001" t="b">
        <v>1</v>
      </c>
      <c r="AA5001" t="b">
        <v>1</v>
      </c>
    </row>
    <row r="5002" spans="1:27" x14ac:dyDescent="0.3">
      <c r="A5002" t="s">
        <v>1496</v>
      </c>
      <c r="B5002" s="2">
        <v>45637</v>
      </c>
      <c r="C5002">
        <v>4</v>
      </c>
      <c r="D5002" t="s">
        <v>1513</v>
      </c>
      <c r="E5002" t="s">
        <v>1518</v>
      </c>
      <c r="F5002" t="s">
        <v>1526</v>
      </c>
      <c r="G5002" t="s">
        <v>1529</v>
      </c>
      <c r="H5002">
        <v>34</v>
      </c>
      <c r="I5002" t="s">
        <v>1535</v>
      </c>
      <c r="J5002" t="s">
        <v>1558</v>
      </c>
      <c r="K5002" t="s">
        <v>1842</v>
      </c>
      <c r="L5002" t="s">
        <v>2105</v>
      </c>
      <c r="M5002" t="s">
        <v>2111</v>
      </c>
      <c r="O5002">
        <v>9550</v>
      </c>
      <c r="P5002" s="3">
        <v>1.9421296296296301E-2</v>
      </c>
      <c r="Q5002">
        <v>0.1562383612662942</v>
      </c>
      <c r="R5002" t="s">
        <v>2118</v>
      </c>
      <c r="S5002">
        <v>2</v>
      </c>
      <c r="T5002">
        <v>1</v>
      </c>
      <c r="U5002">
        <v>1</v>
      </c>
      <c r="V5002">
        <v>1</v>
      </c>
      <c r="W5002">
        <v>0</v>
      </c>
      <c r="X5002">
        <v>1</v>
      </c>
      <c r="Y5002">
        <v>650</v>
      </c>
      <c r="Z5002" t="b">
        <v>1</v>
      </c>
      <c r="AA5002" t="b">
        <v>0</v>
      </c>
    </row>
    <row r="5003" spans="1:27" x14ac:dyDescent="0.3">
      <c r="A5003" t="s">
        <v>1496</v>
      </c>
      <c r="B5003" s="2">
        <v>45637</v>
      </c>
      <c r="C5003">
        <v>4</v>
      </c>
      <c r="D5003" t="s">
        <v>1513</v>
      </c>
      <c r="E5003" t="s">
        <v>1518</v>
      </c>
      <c r="F5003" t="s">
        <v>1522</v>
      </c>
      <c r="G5003" t="s">
        <v>1530</v>
      </c>
      <c r="H5003">
        <v>59</v>
      </c>
      <c r="I5003" t="s">
        <v>1535</v>
      </c>
      <c r="J5003" t="s">
        <v>1741</v>
      </c>
      <c r="K5003" t="s">
        <v>2025</v>
      </c>
      <c r="L5003" t="s">
        <v>2105</v>
      </c>
      <c r="M5003" t="s">
        <v>2106</v>
      </c>
      <c r="O5003">
        <v>6362</v>
      </c>
      <c r="P5003" s="3">
        <v>9.7777777777777783E-2</v>
      </c>
      <c r="Q5003">
        <v>0.58912133891213392</v>
      </c>
      <c r="R5003" t="s">
        <v>1517</v>
      </c>
      <c r="S5003">
        <v>8</v>
      </c>
      <c r="T5003">
        <v>4</v>
      </c>
      <c r="U5003">
        <v>4</v>
      </c>
      <c r="V5003">
        <v>4</v>
      </c>
      <c r="W5003">
        <v>0</v>
      </c>
      <c r="X5003">
        <v>4</v>
      </c>
      <c r="Y5003">
        <v>3473</v>
      </c>
      <c r="Z5003" t="b">
        <v>1</v>
      </c>
      <c r="AA5003" t="b">
        <v>1</v>
      </c>
    </row>
    <row r="5004" spans="1:27" x14ac:dyDescent="0.3">
      <c r="A5004" t="s">
        <v>1496</v>
      </c>
      <c r="B5004" s="2">
        <v>45637</v>
      </c>
      <c r="C5004">
        <v>4</v>
      </c>
      <c r="D5004" t="s">
        <v>1513</v>
      </c>
      <c r="E5004" t="s">
        <v>1518</v>
      </c>
      <c r="F5004" t="s">
        <v>1522</v>
      </c>
      <c r="G5004" t="s">
        <v>1530</v>
      </c>
      <c r="H5004">
        <v>47</v>
      </c>
      <c r="I5004" t="s">
        <v>1535</v>
      </c>
      <c r="J5004" t="s">
        <v>1758</v>
      </c>
      <c r="K5004" t="s">
        <v>2042</v>
      </c>
      <c r="L5004" t="s">
        <v>2105</v>
      </c>
      <c r="M5004" t="s">
        <v>2114</v>
      </c>
      <c r="O5004">
        <v>9670</v>
      </c>
      <c r="P5004" s="3">
        <v>4.4606481481481483E-2</v>
      </c>
      <c r="Q5004">
        <v>0.26875871687587172</v>
      </c>
      <c r="R5004" t="s">
        <v>2118</v>
      </c>
      <c r="S5004">
        <v>6</v>
      </c>
      <c r="T5004">
        <v>4</v>
      </c>
      <c r="U5004">
        <v>2</v>
      </c>
      <c r="V5004">
        <v>4</v>
      </c>
      <c r="W5004">
        <v>0</v>
      </c>
      <c r="X5004">
        <v>4</v>
      </c>
      <c r="Y5004">
        <v>2600</v>
      </c>
      <c r="Z5004" t="b">
        <v>1</v>
      </c>
      <c r="AA5004" t="b">
        <v>1</v>
      </c>
    </row>
    <row r="5005" spans="1:27" x14ac:dyDescent="0.3">
      <c r="A5005" t="s">
        <v>1496</v>
      </c>
      <c r="B5005" s="2">
        <v>45637</v>
      </c>
      <c r="C5005">
        <v>4</v>
      </c>
      <c r="D5005" t="s">
        <v>1513</v>
      </c>
      <c r="E5005" t="s">
        <v>1518</v>
      </c>
      <c r="F5005" t="s">
        <v>1520</v>
      </c>
      <c r="G5005" t="s">
        <v>1529</v>
      </c>
      <c r="H5005">
        <v>67</v>
      </c>
      <c r="I5005" t="s">
        <v>1535</v>
      </c>
      <c r="J5005" t="s">
        <v>1758</v>
      </c>
      <c r="K5005" t="s">
        <v>2042</v>
      </c>
      <c r="L5005" t="s">
        <v>2105</v>
      </c>
      <c r="M5005" t="s">
        <v>2114</v>
      </c>
      <c r="O5005">
        <v>8372</v>
      </c>
      <c r="P5005" s="3">
        <v>5.6400462962962958E-2</v>
      </c>
      <c r="Q5005">
        <v>0.45372439478584731</v>
      </c>
      <c r="R5005" t="s">
        <v>2118</v>
      </c>
      <c r="S5005">
        <v>15</v>
      </c>
      <c r="T5005">
        <v>3</v>
      </c>
      <c r="U5005">
        <v>12</v>
      </c>
      <c r="V5005">
        <v>3</v>
      </c>
      <c r="W5005">
        <v>0</v>
      </c>
      <c r="X5005">
        <v>3</v>
      </c>
      <c r="Y5005">
        <v>1950</v>
      </c>
      <c r="Z5005" t="b">
        <v>1</v>
      </c>
      <c r="AA5005" t="b">
        <v>1</v>
      </c>
    </row>
    <row r="5006" spans="1:27" x14ac:dyDescent="0.3">
      <c r="A5006" t="s">
        <v>1496</v>
      </c>
      <c r="B5006" s="2">
        <v>45637</v>
      </c>
      <c r="C5006">
        <v>4</v>
      </c>
      <c r="D5006" t="s">
        <v>1513</v>
      </c>
      <c r="E5006" t="s">
        <v>1518</v>
      </c>
      <c r="F5006" t="s">
        <v>1521</v>
      </c>
      <c r="G5006" t="s">
        <v>1529</v>
      </c>
      <c r="H5006">
        <v>30</v>
      </c>
      <c r="I5006" t="s">
        <v>1535</v>
      </c>
      <c r="J5006" t="s">
        <v>1758</v>
      </c>
      <c r="K5006" t="s">
        <v>2042</v>
      </c>
      <c r="L5006" t="s">
        <v>2105</v>
      </c>
      <c r="M5006" t="s">
        <v>2114</v>
      </c>
      <c r="O5006">
        <v>4240</v>
      </c>
      <c r="P5006" s="3">
        <v>4.7812500000000001E-2</v>
      </c>
      <c r="Q5006">
        <v>0.38463687150837989</v>
      </c>
      <c r="R5006" t="s">
        <v>2118</v>
      </c>
      <c r="S5006">
        <v>6</v>
      </c>
      <c r="T5006">
        <v>3</v>
      </c>
      <c r="U5006">
        <v>3</v>
      </c>
      <c r="V5006">
        <v>2</v>
      </c>
      <c r="W5006">
        <v>1</v>
      </c>
      <c r="X5006">
        <v>2</v>
      </c>
      <c r="Y5006">
        <v>1300</v>
      </c>
      <c r="Z5006" t="b">
        <v>1</v>
      </c>
      <c r="AA5006" t="b">
        <v>1</v>
      </c>
    </row>
    <row r="5007" spans="1:27" x14ac:dyDescent="0.3">
      <c r="A5007" t="s">
        <v>1496</v>
      </c>
      <c r="B5007" s="2">
        <v>45637</v>
      </c>
      <c r="C5007">
        <v>4</v>
      </c>
      <c r="D5007" t="s">
        <v>1513</v>
      </c>
      <c r="E5007" t="s">
        <v>1518</v>
      </c>
      <c r="F5007" t="s">
        <v>1519</v>
      </c>
      <c r="G5007" t="s">
        <v>1528</v>
      </c>
      <c r="H5007">
        <v>22</v>
      </c>
      <c r="I5007" t="s">
        <v>1535</v>
      </c>
      <c r="J5007" t="s">
        <v>1758</v>
      </c>
      <c r="K5007" t="s">
        <v>2042</v>
      </c>
      <c r="L5007" t="s">
        <v>2105</v>
      </c>
      <c r="M5007" t="s">
        <v>2114</v>
      </c>
      <c r="O5007">
        <v>4113</v>
      </c>
      <c r="P5007" s="3">
        <v>4.2546296296296297E-2</v>
      </c>
      <c r="Q5007">
        <v>0.41118568232662189</v>
      </c>
      <c r="R5007" t="s">
        <v>2118</v>
      </c>
      <c r="S5007">
        <v>9</v>
      </c>
      <c r="T5007">
        <v>3</v>
      </c>
      <c r="U5007">
        <v>6</v>
      </c>
      <c r="V5007">
        <v>2</v>
      </c>
      <c r="W5007">
        <v>1</v>
      </c>
      <c r="X5007">
        <v>2</v>
      </c>
      <c r="Y5007">
        <v>1300</v>
      </c>
      <c r="Z5007" t="b">
        <v>1</v>
      </c>
      <c r="AA5007" t="b">
        <v>1</v>
      </c>
    </row>
    <row r="5008" spans="1:27" x14ac:dyDescent="0.3">
      <c r="A5008" t="s">
        <v>1496</v>
      </c>
      <c r="B5008" s="2">
        <v>45637</v>
      </c>
      <c r="C5008">
        <v>4</v>
      </c>
      <c r="D5008" t="s">
        <v>1513</v>
      </c>
      <c r="E5008" t="s">
        <v>1518</v>
      </c>
      <c r="F5008" t="s">
        <v>1524</v>
      </c>
      <c r="G5008" t="s">
        <v>1532</v>
      </c>
      <c r="H5008">
        <v>13</v>
      </c>
      <c r="I5008" t="s">
        <v>1535</v>
      </c>
      <c r="J5008" t="s">
        <v>1741</v>
      </c>
      <c r="K5008" t="s">
        <v>2025</v>
      </c>
      <c r="L5008" t="s">
        <v>2105</v>
      </c>
      <c r="M5008" t="s">
        <v>2106</v>
      </c>
      <c r="O5008">
        <v>9020</v>
      </c>
      <c r="P5008" s="3">
        <v>1.5659722222222221E-2</v>
      </c>
      <c r="Q5008">
        <v>0.1078947368421052</v>
      </c>
      <c r="R5008" t="s">
        <v>2118</v>
      </c>
      <c r="S5008">
        <v>1</v>
      </c>
      <c r="T5008">
        <v>1</v>
      </c>
      <c r="U5008">
        <v>0</v>
      </c>
      <c r="V5008">
        <v>1</v>
      </c>
      <c r="W5008">
        <v>0</v>
      </c>
      <c r="X5008">
        <v>1</v>
      </c>
      <c r="Y5008">
        <v>911</v>
      </c>
      <c r="Z5008" t="b">
        <v>1</v>
      </c>
      <c r="AA5008" t="b">
        <v>1</v>
      </c>
    </row>
    <row r="5009" spans="1:27" x14ac:dyDescent="0.3">
      <c r="A5009" t="s">
        <v>1496</v>
      </c>
      <c r="B5009" s="2">
        <v>45637</v>
      </c>
      <c r="C5009">
        <v>4</v>
      </c>
      <c r="D5009" t="s">
        <v>1513</v>
      </c>
      <c r="E5009" t="s">
        <v>1518</v>
      </c>
      <c r="F5009" t="s">
        <v>1521</v>
      </c>
      <c r="G5009" t="s">
        <v>1529</v>
      </c>
      <c r="H5009">
        <v>78</v>
      </c>
      <c r="I5009" t="s">
        <v>1535</v>
      </c>
      <c r="J5009" t="s">
        <v>1708</v>
      </c>
      <c r="K5009" t="s">
        <v>1992</v>
      </c>
      <c r="L5009" t="s">
        <v>2105</v>
      </c>
      <c r="M5009" t="s">
        <v>2111</v>
      </c>
      <c r="O5009">
        <v>9082</v>
      </c>
      <c r="P5009" s="3">
        <v>1.2488425925925931E-2</v>
      </c>
      <c r="Q5009">
        <v>0.1004655493482309</v>
      </c>
      <c r="R5009" t="s">
        <v>2118</v>
      </c>
      <c r="S5009">
        <v>1</v>
      </c>
      <c r="T5009">
        <v>1</v>
      </c>
      <c r="U5009">
        <v>0</v>
      </c>
      <c r="V5009">
        <v>1</v>
      </c>
      <c r="W5009">
        <v>0</v>
      </c>
      <c r="X5009">
        <v>2</v>
      </c>
      <c r="Y5009">
        <v>1485</v>
      </c>
      <c r="Z5009" t="b">
        <v>1</v>
      </c>
      <c r="AA5009" t="b">
        <v>1</v>
      </c>
    </row>
    <row r="5010" spans="1:27" x14ac:dyDescent="0.3">
      <c r="A5010" t="s">
        <v>1496</v>
      </c>
      <c r="B5010" s="2">
        <v>45637</v>
      </c>
      <c r="C5010">
        <v>4</v>
      </c>
      <c r="D5010" t="s">
        <v>1513</v>
      </c>
      <c r="E5010" t="s">
        <v>1518</v>
      </c>
      <c r="F5010" t="s">
        <v>1519</v>
      </c>
      <c r="G5010" t="s">
        <v>1528</v>
      </c>
      <c r="H5010">
        <v>56</v>
      </c>
      <c r="I5010" t="s">
        <v>1535</v>
      </c>
      <c r="J5010" t="s">
        <v>1708</v>
      </c>
      <c r="K5010" t="s">
        <v>1992</v>
      </c>
      <c r="L5010" t="s">
        <v>2105</v>
      </c>
      <c r="M5010" t="s">
        <v>2111</v>
      </c>
      <c r="O5010">
        <v>10000</v>
      </c>
      <c r="P5010" s="3">
        <v>0.1032407407407407</v>
      </c>
      <c r="Q5010">
        <v>0.99776286353467569</v>
      </c>
      <c r="R5010" t="s">
        <v>1517</v>
      </c>
      <c r="S5010">
        <v>6</v>
      </c>
      <c r="T5010">
        <v>5</v>
      </c>
      <c r="U5010">
        <v>1</v>
      </c>
      <c r="V5010">
        <v>5</v>
      </c>
      <c r="W5010">
        <v>0</v>
      </c>
      <c r="X5010">
        <v>6</v>
      </c>
      <c r="Y5010">
        <v>5092</v>
      </c>
      <c r="Z5010" t="b">
        <v>1</v>
      </c>
      <c r="AA5010" t="b">
        <v>1</v>
      </c>
    </row>
    <row r="5011" spans="1:27" x14ac:dyDescent="0.3">
      <c r="A5011" t="s">
        <v>1496</v>
      </c>
      <c r="B5011" s="2">
        <v>45637</v>
      </c>
      <c r="C5011">
        <v>4</v>
      </c>
      <c r="D5011" t="s">
        <v>1513</v>
      </c>
      <c r="E5011" t="s">
        <v>1518</v>
      </c>
      <c r="F5011" t="s">
        <v>1520</v>
      </c>
      <c r="G5011" t="s">
        <v>1529</v>
      </c>
      <c r="H5011">
        <v>140</v>
      </c>
      <c r="I5011" t="s">
        <v>1536</v>
      </c>
      <c r="J5011" t="s">
        <v>1708</v>
      </c>
      <c r="K5011" t="s">
        <v>1992</v>
      </c>
      <c r="L5011" t="s">
        <v>2105</v>
      </c>
      <c r="M5011" t="s">
        <v>2111</v>
      </c>
      <c r="O5011">
        <v>9946</v>
      </c>
      <c r="P5011" s="3">
        <v>0.1236226851851852</v>
      </c>
      <c r="Q5011">
        <v>0.99450651769087517</v>
      </c>
      <c r="R5011" t="s">
        <v>1517</v>
      </c>
      <c r="S5011">
        <v>6</v>
      </c>
      <c r="T5011">
        <v>5</v>
      </c>
      <c r="U5011">
        <v>1</v>
      </c>
      <c r="V5011">
        <v>5</v>
      </c>
      <c r="W5011">
        <v>0</v>
      </c>
      <c r="X5011">
        <v>6</v>
      </c>
      <c r="Y5011">
        <v>8188</v>
      </c>
      <c r="Z5011" t="b">
        <v>1</v>
      </c>
      <c r="AA5011" t="b">
        <v>1</v>
      </c>
    </row>
    <row r="5012" spans="1:27" x14ac:dyDescent="0.3">
      <c r="A5012" t="s">
        <v>1496</v>
      </c>
      <c r="B5012" s="2">
        <v>45637</v>
      </c>
      <c r="C5012">
        <v>4</v>
      </c>
      <c r="D5012" t="s">
        <v>1513</v>
      </c>
      <c r="E5012" t="s">
        <v>1518</v>
      </c>
      <c r="F5012" t="s">
        <v>1521</v>
      </c>
      <c r="G5012" t="s">
        <v>1529</v>
      </c>
      <c r="H5012">
        <v>78</v>
      </c>
      <c r="I5012" t="s">
        <v>1536</v>
      </c>
      <c r="J5012" t="s">
        <v>1559</v>
      </c>
      <c r="K5012" t="s">
        <v>1843</v>
      </c>
      <c r="L5012" t="s">
        <v>2105</v>
      </c>
      <c r="M5012" t="s">
        <v>2111</v>
      </c>
      <c r="O5012">
        <v>2990</v>
      </c>
      <c r="P5012" s="3">
        <v>3.7152777777777778E-2</v>
      </c>
      <c r="Q5012">
        <v>0.2988826815642458</v>
      </c>
      <c r="R5012" t="s">
        <v>2118</v>
      </c>
      <c r="S5012">
        <v>13</v>
      </c>
      <c r="T5012">
        <v>2</v>
      </c>
      <c r="U5012">
        <v>11</v>
      </c>
      <c r="V5012">
        <v>2</v>
      </c>
      <c r="W5012">
        <v>0</v>
      </c>
      <c r="X5012">
        <v>1</v>
      </c>
      <c r="Y5012">
        <v>1300</v>
      </c>
      <c r="Z5012" t="b">
        <v>1</v>
      </c>
      <c r="AA5012" t="b">
        <v>0</v>
      </c>
    </row>
    <row r="5013" spans="1:27" x14ac:dyDescent="0.3">
      <c r="A5013" t="s">
        <v>1496</v>
      </c>
      <c r="B5013" s="2">
        <v>45637</v>
      </c>
      <c r="C5013">
        <v>4</v>
      </c>
      <c r="D5013" t="s">
        <v>1513</v>
      </c>
      <c r="E5013" t="s">
        <v>1518</v>
      </c>
      <c r="F5013" t="s">
        <v>1519</v>
      </c>
      <c r="G5013" t="s">
        <v>1528</v>
      </c>
      <c r="H5013">
        <v>56</v>
      </c>
      <c r="I5013" t="s">
        <v>1536</v>
      </c>
      <c r="J5013" t="s">
        <v>1559</v>
      </c>
      <c r="K5013" t="s">
        <v>1843</v>
      </c>
      <c r="L5013" t="s">
        <v>2105</v>
      </c>
      <c r="M5013" t="s">
        <v>2111</v>
      </c>
      <c r="O5013">
        <v>7236</v>
      </c>
      <c r="P5013" s="3">
        <v>7.4861111111111114E-2</v>
      </c>
      <c r="Q5013">
        <v>0.72348993288590613</v>
      </c>
      <c r="R5013" t="s">
        <v>1517</v>
      </c>
      <c r="S5013">
        <v>4</v>
      </c>
      <c r="T5013">
        <v>1</v>
      </c>
      <c r="U5013">
        <v>3</v>
      </c>
      <c r="V5013">
        <v>0</v>
      </c>
      <c r="W5013">
        <v>0</v>
      </c>
      <c r="X5013">
        <v>0</v>
      </c>
      <c r="Y5013">
        <v>0</v>
      </c>
      <c r="Z5013" t="b">
        <v>1</v>
      </c>
      <c r="AA5013" t="b">
        <v>0</v>
      </c>
    </row>
    <row r="5014" spans="1:27" x14ac:dyDescent="0.3">
      <c r="A5014" t="s">
        <v>1496</v>
      </c>
      <c r="B5014" s="2">
        <v>45637</v>
      </c>
      <c r="C5014">
        <v>4</v>
      </c>
      <c r="D5014" t="s">
        <v>1513</v>
      </c>
      <c r="E5014" t="s">
        <v>1518</v>
      </c>
      <c r="F5014" t="s">
        <v>1520</v>
      </c>
      <c r="G5014" t="s">
        <v>1529</v>
      </c>
      <c r="H5014">
        <v>140</v>
      </c>
      <c r="I5014" t="s">
        <v>1536</v>
      </c>
      <c r="J5014" t="s">
        <v>1559</v>
      </c>
      <c r="K5014" t="s">
        <v>1843</v>
      </c>
      <c r="L5014" t="s">
        <v>2105</v>
      </c>
      <c r="M5014" t="s">
        <v>2111</v>
      </c>
      <c r="O5014">
        <v>8925</v>
      </c>
      <c r="P5014" s="3">
        <v>0.11093749999999999</v>
      </c>
      <c r="Q5014">
        <v>0.89245810055865915</v>
      </c>
      <c r="R5014" t="s">
        <v>1517</v>
      </c>
      <c r="S5014">
        <v>24</v>
      </c>
      <c r="T5014">
        <v>6</v>
      </c>
      <c r="U5014">
        <v>18</v>
      </c>
      <c r="V5014">
        <v>5</v>
      </c>
      <c r="W5014">
        <v>0</v>
      </c>
      <c r="X5014">
        <v>7</v>
      </c>
      <c r="Y5014">
        <v>3850</v>
      </c>
      <c r="Z5014" t="b">
        <v>1</v>
      </c>
      <c r="AA5014" t="b">
        <v>0</v>
      </c>
    </row>
    <row r="5015" spans="1:27" x14ac:dyDescent="0.3">
      <c r="A5015" t="s">
        <v>1496</v>
      </c>
      <c r="B5015" s="2">
        <v>45637</v>
      </c>
      <c r="C5015">
        <v>4</v>
      </c>
      <c r="D5015" t="s">
        <v>1513</v>
      </c>
      <c r="E5015" t="s">
        <v>1518</v>
      </c>
      <c r="F5015" t="s">
        <v>1522</v>
      </c>
      <c r="G5015" t="s">
        <v>1530</v>
      </c>
      <c r="H5015">
        <v>78</v>
      </c>
      <c r="I5015" t="s">
        <v>1536</v>
      </c>
      <c r="J5015" t="s">
        <v>1559</v>
      </c>
      <c r="K5015" t="s">
        <v>1843</v>
      </c>
      <c r="L5015" t="s">
        <v>2105</v>
      </c>
      <c r="M5015" t="s">
        <v>2111</v>
      </c>
      <c r="O5015">
        <v>6930</v>
      </c>
      <c r="P5015" s="3">
        <v>0.1150115740740741</v>
      </c>
      <c r="Q5015">
        <v>0.69295676429567643</v>
      </c>
      <c r="R5015" t="s">
        <v>1517</v>
      </c>
      <c r="S5015">
        <v>16</v>
      </c>
      <c r="T5015">
        <v>4</v>
      </c>
      <c r="U5015">
        <v>12</v>
      </c>
      <c r="V5015">
        <v>4</v>
      </c>
      <c r="W5015">
        <v>0</v>
      </c>
      <c r="X5015">
        <v>6</v>
      </c>
      <c r="Y5015">
        <v>3201</v>
      </c>
      <c r="Z5015" t="b">
        <v>1</v>
      </c>
      <c r="AA5015" t="b">
        <v>0</v>
      </c>
    </row>
    <row r="5016" spans="1:27" x14ac:dyDescent="0.3">
      <c r="A5016" t="s">
        <v>1496</v>
      </c>
      <c r="B5016" s="2">
        <v>45637</v>
      </c>
      <c r="C5016">
        <v>4</v>
      </c>
      <c r="D5016" t="s">
        <v>1513</v>
      </c>
      <c r="E5016" t="s">
        <v>1518</v>
      </c>
      <c r="F5016" t="s">
        <v>1526</v>
      </c>
      <c r="G5016" t="s">
        <v>1529</v>
      </c>
      <c r="H5016">
        <v>34</v>
      </c>
      <c r="I5016" t="s">
        <v>1536</v>
      </c>
      <c r="J5016" t="s">
        <v>1559</v>
      </c>
      <c r="K5016" t="s">
        <v>1843</v>
      </c>
      <c r="L5016" t="s">
        <v>2105</v>
      </c>
      <c r="M5016" t="s">
        <v>2111</v>
      </c>
      <c r="O5016">
        <v>1527</v>
      </c>
      <c r="P5016" s="3">
        <v>1.8969907407407411E-2</v>
      </c>
      <c r="Q5016">
        <v>0.1526070763500931</v>
      </c>
      <c r="R5016" t="s">
        <v>2118</v>
      </c>
      <c r="S5016">
        <v>3</v>
      </c>
      <c r="T5016">
        <v>2</v>
      </c>
      <c r="U5016">
        <v>1</v>
      </c>
      <c r="V5016">
        <v>2</v>
      </c>
      <c r="W5016">
        <v>0</v>
      </c>
      <c r="X5016">
        <v>2</v>
      </c>
      <c r="Y5016">
        <v>1300</v>
      </c>
      <c r="Z5016" t="b">
        <v>1</v>
      </c>
      <c r="AA5016" t="b">
        <v>0</v>
      </c>
    </row>
    <row r="5017" spans="1:27" x14ac:dyDescent="0.3">
      <c r="A5017" t="s">
        <v>1496</v>
      </c>
      <c r="B5017" s="2">
        <v>45637</v>
      </c>
      <c r="C5017">
        <v>4</v>
      </c>
      <c r="D5017" t="s">
        <v>1513</v>
      </c>
      <c r="E5017" t="s">
        <v>1518</v>
      </c>
      <c r="F5017" t="s">
        <v>1519</v>
      </c>
      <c r="G5017" t="s">
        <v>1528</v>
      </c>
      <c r="H5017">
        <v>31</v>
      </c>
      <c r="I5017" t="s">
        <v>1535</v>
      </c>
      <c r="J5017" t="s">
        <v>1560</v>
      </c>
      <c r="K5017" t="s">
        <v>1844</v>
      </c>
      <c r="L5017" t="s">
        <v>2105</v>
      </c>
      <c r="M5017" t="s">
        <v>2109</v>
      </c>
      <c r="O5017">
        <v>0</v>
      </c>
      <c r="P5017" s="3">
        <v>0</v>
      </c>
      <c r="Q5017">
        <v>0</v>
      </c>
      <c r="R5017" t="s">
        <v>2118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 t="b">
        <v>1</v>
      </c>
      <c r="AA5017" t="b">
        <v>0</v>
      </c>
    </row>
    <row r="5018" spans="1:27" x14ac:dyDescent="0.3">
      <c r="A5018" t="s">
        <v>1496</v>
      </c>
      <c r="B5018" s="2">
        <v>45637</v>
      </c>
      <c r="C5018">
        <v>4</v>
      </c>
      <c r="D5018" t="s">
        <v>1513</v>
      </c>
      <c r="E5018" t="s">
        <v>1518</v>
      </c>
      <c r="F5018" t="s">
        <v>1521</v>
      </c>
      <c r="G5018" t="s">
        <v>1529</v>
      </c>
      <c r="H5018">
        <v>32</v>
      </c>
      <c r="I5018" t="s">
        <v>1535</v>
      </c>
      <c r="J5018" t="s">
        <v>1560</v>
      </c>
      <c r="K5018" t="s">
        <v>1844</v>
      </c>
      <c r="L5018" t="s">
        <v>2105</v>
      </c>
      <c r="M5018" t="s">
        <v>2109</v>
      </c>
      <c r="O5018">
        <v>0</v>
      </c>
      <c r="P5018" s="3">
        <v>0</v>
      </c>
      <c r="Q5018">
        <v>0</v>
      </c>
      <c r="R5018" t="s">
        <v>2118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 t="b">
        <v>1</v>
      </c>
      <c r="AA5018" t="b">
        <v>0</v>
      </c>
    </row>
    <row r="5019" spans="1:27" x14ac:dyDescent="0.3">
      <c r="A5019" t="s">
        <v>1496</v>
      </c>
      <c r="B5019" s="2">
        <v>45637</v>
      </c>
      <c r="C5019">
        <v>4</v>
      </c>
      <c r="D5019" t="s">
        <v>1513</v>
      </c>
      <c r="E5019" t="s">
        <v>1518</v>
      </c>
      <c r="F5019" t="s">
        <v>1523</v>
      </c>
      <c r="G5019" t="s">
        <v>1531</v>
      </c>
      <c r="H5019">
        <v>13</v>
      </c>
      <c r="I5019" t="s">
        <v>1535</v>
      </c>
      <c r="J5019" t="s">
        <v>1560</v>
      </c>
      <c r="K5019" t="s">
        <v>1844</v>
      </c>
      <c r="L5019" t="s">
        <v>2105</v>
      </c>
      <c r="M5019" t="s">
        <v>2109</v>
      </c>
      <c r="O5019">
        <v>0</v>
      </c>
      <c r="P5019" s="3">
        <v>0</v>
      </c>
      <c r="Q5019">
        <v>0</v>
      </c>
      <c r="R5019" t="s">
        <v>2118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 t="b">
        <v>1</v>
      </c>
      <c r="AA5019" t="b">
        <v>0</v>
      </c>
    </row>
    <row r="5020" spans="1:27" x14ac:dyDescent="0.3">
      <c r="A5020" t="s">
        <v>1496</v>
      </c>
      <c r="B5020" s="2">
        <v>45637</v>
      </c>
      <c r="C5020">
        <v>4</v>
      </c>
      <c r="D5020" t="s">
        <v>1513</v>
      </c>
      <c r="E5020" t="s">
        <v>1518</v>
      </c>
      <c r="F5020" t="s">
        <v>1522</v>
      </c>
      <c r="G5020" t="s">
        <v>1530</v>
      </c>
      <c r="H5020">
        <v>78</v>
      </c>
      <c r="I5020" t="s">
        <v>1535</v>
      </c>
      <c r="J5020" t="s">
        <v>1560</v>
      </c>
      <c r="K5020" t="s">
        <v>1844</v>
      </c>
      <c r="L5020" t="s">
        <v>2105</v>
      </c>
      <c r="M5020" t="s">
        <v>2111</v>
      </c>
      <c r="O5020">
        <v>6712</v>
      </c>
      <c r="P5020" s="3">
        <v>0.1113888888888889</v>
      </c>
      <c r="Q5020">
        <v>0.67112970711297071</v>
      </c>
      <c r="R5020" t="s">
        <v>1517</v>
      </c>
      <c r="S5020">
        <v>17</v>
      </c>
      <c r="T5020">
        <v>4</v>
      </c>
      <c r="U5020">
        <v>13</v>
      </c>
      <c r="V5020">
        <v>4</v>
      </c>
      <c r="W5020">
        <v>0</v>
      </c>
      <c r="X5020">
        <v>4</v>
      </c>
      <c r="Y5020">
        <v>4937</v>
      </c>
      <c r="Z5020" t="b">
        <v>1</v>
      </c>
      <c r="AA5020" t="b">
        <v>0</v>
      </c>
    </row>
    <row r="5021" spans="1:27" x14ac:dyDescent="0.3">
      <c r="A5021" t="s">
        <v>1496</v>
      </c>
      <c r="B5021" s="2">
        <v>45637</v>
      </c>
      <c r="C5021">
        <v>4</v>
      </c>
      <c r="D5021" t="s">
        <v>1513</v>
      </c>
      <c r="E5021" t="s">
        <v>1518</v>
      </c>
      <c r="F5021" t="s">
        <v>1524</v>
      </c>
      <c r="G5021" t="s">
        <v>1532</v>
      </c>
      <c r="H5021">
        <v>15</v>
      </c>
      <c r="I5021" t="s">
        <v>1535</v>
      </c>
      <c r="J5021" t="s">
        <v>1560</v>
      </c>
      <c r="K5021" t="s">
        <v>1844</v>
      </c>
      <c r="L5021" t="s">
        <v>2105</v>
      </c>
      <c r="M5021" t="s">
        <v>2109</v>
      </c>
      <c r="O5021">
        <v>2</v>
      </c>
      <c r="P5021" s="3">
        <v>2.314814814814815E-5</v>
      </c>
      <c r="Q5021">
        <v>1.594896331738437E-4</v>
      </c>
      <c r="R5021" t="s">
        <v>2118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 t="b">
        <v>1</v>
      </c>
      <c r="AA5021" t="b">
        <v>0</v>
      </c>
    </row>
    <row r="5022" spans="1:27" x14ac:dyDescent="0.3">
      <c r="A5022" t="s">
        <v>1496</v>
      </c>
      <c r="B5022" s="2">
        <v>45637</v>
      </c>
      <c r="C5022">
        <v>4</v>
      </c>
      <c r="D5022" t="s">
        <v>1513</v>
      </c>
      <c r="E5022" t="s">
        <v>1518</v>
      </c>
      <c r="F5022" t="s">
        <v>1520</v>
      </c>
      <c r="G5022" t="s">
        <v>1529</v>
      </c>
      <c r="H5022">
        <v>78</v>
      </c>
      <c r="I5022" t="s">
        <v>1536</v>
      </c>
      <c r="J5022" t="s">
        <v>1560</v>
      </c>
      <c r="K5022" t="s">
        <v>1844</v>
      </c>
      <c r="L5022" t="s">
        <v>2105</v>
      </c>
      <c r="M5022" t="s">
        <v>2109</v>
      </c>
      <c r="O5022">
        <v>0</v>
      </c>
      <c r="P5022" s="3">
        <v>0</v>
      </c>
      <c r="Q5022">
        <v>0</v>
      </c>
      <c r="R5022" t="s">
        <v>2118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 t="b">
        <v>1</v>
      </c>
      <c r="AA5022" t="b">
        <v>0</v>
      </c>
    </row>
    <row r="5023" spans="1:27" x14ac:dyDescent="0.3">
      <c r="A5023" t="s">
        <v>1496</v>
      </c>
      <c r="B5023" s="2">
        <v>45637</v>
      </c>
      <c r="C5023">
        <v>4</v>
      </c>
      <c r="D5023" t="s">
        <v>1513</v>
      </c>
      <c r="E5023" t="s">
        <v>1518</v>
      </c>
      <c r="F5023" t="s">
        <v>1526</v>
      </c>
      <c r="G5023" t="s">
        <v>1529</v>
      </c>
      <c r="H5023">
        <v>34</v>
      </c>
      <c r="I5023" t="s">
        <v>1535</v>
      </c>
      <c r="J5023" t="s">
        <v>1560</v>
      </c>
      <c r="K5023" t="s">
        <v>1844</v>
      </c>
      <c r="L5023" t="s">
        <v>2105</v>
      </c>
      <c r="M5023" t="s">
        <v>2111</v>
      </c>
      <c r="O5023">
        <v>9585</v>
      </c>
      <c r="P5023" s="3">
        <v>2.359953703703704E-2</v>
      </c>
      <c r="Q5023">
        <v>0.18985102420856609</v>
      </c>
      <c r="R5023" t="s">
        <v>2118</v>
      </c>
      <c r="S5023">
        <v>1</v>
      </c>
      <c r="T5023">
        <v>1</v>
      </c>
      <c r="U5023">
        <v>0</v>
      </c>
      <c r="V5023">
        <v>1</v>
      </c>
      <c r="W5023">
        <v>0</v>
      </c>
      <c r="X5023">
        <v>1</v>
      </c>
      <c r="Y5023">
        <v>849</v>
      </c>
      <c r="Z5023" t="b">
        <v>1</v>
      </c>
      <c r="AA5023" t="b">
        <v>0</v>
      </c>
    </row>
    <row r="5024" spans="1:27" x14ac:dyDescent="0.3">
      <c r="A5024" t="s">
        <v>1496</v>
      </c>
      <c r="B5024" s="2">
        <v>45637</v>
      </c>
      <c r="C5024">
        <v>4</v>
      </c>
      <c r="D5024" t="s">
        <v>1513</v>
      </c>
      <c r="E5024" t="s">
        <v>1518</v>
      </c>
      <c r="F5024" t="s">
        <v>1520</v>
      </c>
      <c r="G5024" t="s">
        <v>1529</v>
      </c>
      <c r="H5024">
        <v>88</v>
      </c>
      <c r="I5024" t="s">
        <v>1536</v>
      </c>
      <c r="J5024" t="s">
        <v>1561</v>
      </c>
      <c r="K5024" t="s">
        <v>1845</v>
      </c>
      <c r="L5024" t="s">
        <v>2105</v>
      </c>
      <c r="M5024" t="s">
        <v>2106</v>
      </c>
      <c r="O5024">
        <v>891</v>
      </c>
      <c r="P5024" s="3">
        <v>1.1076388888888891E-2</v>
      </c>
      <c r="Q5024">
        <v>8.9106145251396651E-2</v>
      </c>
      <c r="R5024" t="s">
        <v>2118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 t="b">
        <v>1</v>
      </c>
      <c r="AA5024" t="b">
        <v>1</v>
      </c>
    </row>
    <row r="5025" spans="1:27" x14ac:dyDescent="0.3">
      <c r="A5025" t="s">
        <v>1496</v>
      </c>
      <c r="B5025" s="2">
        <v>45637</v>
      </c>
      <c r="C5025">
        <v>4</v>
      </c>
      <c r="D5025" t="s">
        <v>1513</v>
      </c>
      <c r="E5025" t="s">
        <v>1518</v>
      </c>
      <c r="F5025" t="s">
        <v>1522</v>
      </c>
      <c r="G5025" t="s">
        <v>1530</v>
      </c>
      <c r="H5025">
        <v>59</v>
      </c>
      <c r="I5025" t="s">
        <v>1536</v>
      </c>
      <c r="J5025" t="s">
        <v>1561</v>
      </c>
      <c r="K5025" t="s">
        <v>1845</v>
      </c>
      <c r="L5025" t="s">
        <v>2105</v>
      </c>
      <c r="M5025" t="s">
        <v>2106</v>
      </c>
      <c r="O5025">
        <v>5017</v>
      </c>
      <c r="P5025" s="3">
        <v>8.3263888888888887E-2</v>
      </c>
      <c r="Q5025">
        <v>0.50167364016736404</v>
      </c>
      <c r="R5025" t="s">
        <v>1517</v>
      </c>
      <c r="S5025">
        <v>2</v>
      </c>
      <c r="T5025">
        <v>2</v>
      </c>
      <c r="U5025">
        <v>0</v>
      </c>
      <c r="V5025">
        <v>2</v>
      </c>
      <c r="W5025">
        <v>0</v>
      </c>
      <c r="X5025">
        <v>2</v>
      </c>
      <c r="Y5025">
        <v>4140</v>
      </c>
      <c r="Z5025" t="b">
        <v>1</v>
      </c>
      <c r="AA5025" t="b">
        <v>1</v>
      </c>
    </row>
    <row r="5026" spans="1:27" x14ac:dyDescent="0.3">
      <c r="A5026" t="s">
        <v>1496</v>
      </c>
      <c r="B5026" s="2">
        <v>45637</v>
      </c>
      <c r="C5026">
        <v>4</v>
      </c>
      <c r="D5026" t="s">
        <v>1513</v>
      </c>
      <c r="E5026" t="s">
        <v>1518</v>
      </c>
      <c r="F5026" t="s">
        <v>1521</v>
      </c>
      <c r="G5026" t="s">
        <v>1529</v>
      </c>
      <c r="H5026">
        <v>43</v>
      </c>
      <c r="I5026" t="s">
        <v>1536</v>
      </c>
      <c r="J5026" t="s">
        <v>1561</v>
      </c>
      <c r="K5026" t="s">
        <v>1845</v>
      </c>
      <c r="L5026" t="s">
        <v>2105</v>
      </c>
      <c r="M5026" t="s">
        <v>2106</v>
      </c>
      <c r="O5026">
        <v>9928</v>
      </c>
      <c r="P5026" s="3">
        <v>0.12340277777777781</v>
      </c>
      <c r="Q5026">
        <v>0.99273743016759775</v>
      </c>
      <c r="R5026" t="s">
        <v>1517</v>
      </c>
      <c r="S5026">
        <v>8</v>
      </c>
      <c r="T5026">
        <v>4</v>
      </c>
      <c r="U5026">
        <v>4</v>
      </c>
      <c r="V5026">
        <v>4</v>
      </c>
      <c r="W5026">
        <v>0</v>
      </c>
      <c r="X5026">
        <v>5</v>
      </c>
      <c r="Y5026">
        <v>4806</v>
      </c>
      <c r="Z5026" t="b">
        <v>1</v>
      </c>
      <c r="AA5026" t="b">
        <v>1</v>
      </c>
    </row>
    <row r="5027" spans="1:27" x14ac:dyDescent="0.3">
      <c r="A5027" t="s">
        <v>1496</v>
      </c>
      <c r="B5027" s="2">
        <v>45637</v>
      </c>
      <c r="C5027">
        <v>4</v>
      </c>
      <c r="D5027" t="s">
        <v>1513</v>
      </c>
      <c r="E5027" t="s">
        <v>1518</v>
      </c>
      <c r="F5027" t="s">
        <v>1519</v>
      </c>
      <c r="G5027" t="s">
        <v>1528</v>
      </c>
      <c r="H5027">
        <v>33</v>
      </c>
      <c r="I5027" t="s">
        <v>1536</v>
      </c>
      <c r="J5027" t="s">
        <v>1561</v>
      </c>
      <c r="K5027" t="s">
        <v>1845</v>
      </c>
      <c r="L5027" t="s">
        <v>2105</v>
      </c>
      <c r="M5027" t="s">
        <v>2106</v>
      </c>
      <c r="O5027">
        <v>0</v>
      </c>
      <c r="P5027" s="3">
        <v>0</v>
      </c>
      <c r="Q5027">
        <v>0</v>
      </c>
      <c r="R5027" t="s">
        <v>2118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 t="b">
        <v>1</v>
      </c>
      <c r="AA5027" t="b">
        <v>1</v>
      </c>
    </row>
    <row r="5028" spans="1:27" x14ac:dyDescent="0.3">
      <c r="A5028" t="s">
        <v>1496</v>
      </c>
      <c r="B5028" s="2">
        <v>45637</v>
      </c>
      <c r="C5028">
        <v>4</v>
      </c>
      <c r="D5028" t="s">
        <v>1513</v>
      </c>
      <c r="E5028" t="s">
        <v>1518</v>
      </c>
      <c r="F5028" t="s">
        <v>1522</v>
      </c>
      <c r="G5028" t="s">
        <v>1530</v>
      </c>
      <c r="H5028">
        <v>67</v>
      </c>
      <c r="I5028" t="s">
        <v>1535</v>
      </c>
      <c r="J5028" t="s">
        <v>1562</v>
      </c>
      <c r="K5028" t="s">
        <v>1846</v>
      </c>
      <c r="L5028" t="s">
        <v>2105</v>
      </c>
      <c r="M5028" t="s">
        <v>2108</v>
      </c>
      <c r="O5028">
        <v>9115</v>
      </c>
      <c r="P5028" s="3">
        <v>0.1512847222222222</v>
      </c>
      <c r="Q5028">
        <v>0.91150627615062763</v>
      </c>
      <c r="R5028" t="s">
        <v>1517</v>
      </c>
      <c r="S5028">
        <v>11</v>
      </c>
      <c r="T5028">
        <v>8</v>
      </c>
      <c r="U5028">
        <v>3</v>
      </c>
      <c r="V5028">
        <v>8</v>
      </c>
      <c r="W5028">
        <v>0</v>
      </c>
      <c r="X5028">
        <v>10</v>
      </c>
      <c r="Y5028">
        <v>8704</v>
      </c>
      <c r="Z5028" t="b">
        <v>1</v>
      </c>
      <c r="AA5028" t="b">
        <v>0</v>
      </c>
    </row>
    <row r="5029" spans="1:27" x14ac:dyDescent="0.3">
      <c r="A5029" t="s">
        <v>1496</v>
      </c>
      <c r="B5029" s="2">
        <v>45637</v>
      </c>
      <c r="C5029">
        <v>4</v>
      </c>
      <c r="D5029" t="s">
        <v>1513</v>
      </c>
      <c r="E5029" t="s">
        <v>1518</v>
      </c>
      <c r="F5029" t="s">
        <v>1521</v>
      </c>
      <c r="G5029" t="s">
        <v>1529</v>
      </c>
      <c r="H5029">
        <v>55</v>
      </c>
      <c r="I5029" t="s">
        <v>1536</v>
      </c>
      <c r="J5029" t="s">
        <v>1562</v>
      </c>
      <c r="K5029" t="s">
        <v>1846</v>
      </c>
      <c r="L5029" t="s">
        <v>2105</v>
      </c>
      <c r="M5029" t="s">
        <v>2108</v>
      </c>
      <c r="O5029">
        <v>5026</v>
      </c>
      <c r="P5029" s="3">
        <v>6.2476851851851853E-2</v>
      </c>
      <c r="Q5029">
        <v>0.50260707635009316</v>
      </c>
      <c r="R5029" t="s">
        <v>1517</v>
      </c>
      <c r="S5029">
        <v>6</v>
      </c>
      <c r="T5029">
        <v>1</v>
      </c>
      <c r="U5029">
        <v>5</v>
      </c>
      <c r="V5029">
        <v>1</v>
      </c>
      <c r="W5029">
        <v>0</v>
      </c>
      <c r="X5029">
        <v>2</v>
      </c>
      <c r="Y5029">
        <v>1129</v>
      </c>
      <c r="Z5029" t="b">
        <v>1</v>
      </c>
      <c r="AA5029" t="b">
        <v>0</v>
      </c>
    </row>
    <row r="5030" spans="1:27" x14ac:dyDescent="0.3">
      <c r="A5030" t="s">
        <v>1496</v>
      </c>
      <c r="B5030" s="2">
        <v>45637</v>
      </c>
      <c r="C5030">
        <v>4</v>
      </c>
      <c r="D5030" t="s">
        <v>1513</v>
      </c>
      <c r="E5030" t="s">
        <v>1518</v>
      </c>
      <c r="F5030" t="s">
        <v>1520</v>
      </c>
      <c r="G5030" t="s">
        <v>1529</v>
      </c>
      <c r="H5030">
        <v>96</v>
      </c>
      <c r="I5030" t="s">
        <v>1536</v>
      </c>
      <c r="J5030" t="s">
        <v>1562</v>
      </c>
      <c r="K5030" t="s">
        <v>1846</v>
      </c>
      <c r="L5030" t="s">
        <v>2105</v>
      </c>
      <c r="M5030" t="s">
        <v>2108</v>
      </c>
      <c r="O5030">
        <v>4946</v>
      </c>
      <c r="P5030" s="3">
        <v>6.1481481481481477E-2</v>
      </c>
      <c r="Q5030">
        <v>0.49459962756052139</v>
      </c>
      <c r="R5030" t="s">
        <v>2118</v>
      </c>
      <c r="S5030">
        <v>5</v>
      </c>
      <c r="T5030">
        <v>3</v>
      </c>
      <c r="U5030">
        <v>2</v>
      </c>
      <c r="V5030">
        <v>3</v>
      </c>
      <c r="W5030">
        <v>0</v>
      </c>
      <c r="X5030">
        <v>3</v>
      </c>
      <c r="Y5030">
        <v>3201</v>
      </c>
      <c r="Z5030" t="b">
        <v>1</v>
      </c>
      <c r="AA5030" t="b">
        <v>0</v>
      </c>
    </row>
    <row r="5031" spans="1:27" x14ac:dyDescent="0.3">
      <c r="A5031" t="s">
        <v>1496</v>
      </c>
      <c r="B5031" s="2">
        <v>45637</v>
      </c>
      <c r="C5031">
        <v>4</v>
      </c>
      <c r="D5031" t="s">
        <v>1513</v>
      </c>
      <c r="E5031" t="s">
        <v>1518</v>
      </c>
      <c r="F5031" t="s">
        <v>1524</v>
      </c>
      <c r="G5031" t="s">
        <v>1532</v>
      </c>
      <c r="H5031">
        <v>17</v>
      </c>
      <c r="I5031" t="s">
        <v>1535</v>
      </c>
      <c r="J5031" t="s">
        <v>1562</v>
      </c>
      <c r="K5031" t="s">
        <v>1846</v>
      </c>
      <c r="L5031" t="s">
        <v>2105</v>
      </c>
      <c r="M5031" t="s">
        <v>2108</v>
      </c>
      <c r="O5031">
        <v>9999</v>
      </c>
      <c r="P5031" s="3">
        <v>0.14511574074074071</v>
      </c>
      <c r="Q5031">
        <v>0.99984051036682609</v>
      </c>
      <c r="R5031" t="s">
        <v>1517</v>
      </c>
      <c r="S5031">
        <v>12</v>
      </c>
      <c r="T5031">
        <v>5</v>
      </c>
      <c r="U5031">
        <v>7</v>
      </c>
      <c r="V5031">
        <v>5</v>
      </c>
      <c r="W5031">
        <v>0</v>
      </c>
      <c r="X5031">
        <v>5</v>
      </c>
      <c r="Y5031">
        <v>4970</v>
      </c>
      <c r="Z5031" t="b">
        <v>1</v>
      </c>
      <c r="AA5031" t="b">
        <v>0</v>
      </c>
    </row>
    <row r="5032" spans="1:27" x14ac:dyDescent="0.3">
      <c r="A5032" t="s">
        <v>1496</v>
      </c>
      <c r="B5032" s="2">
        <v>45637</v>
      </c>
      <c r="C5032">
        <v>4</v>
      </c>
      <c r="D5032" t="s">
        <v>1513</v>
      </c>
      <c r="E5032" t="s">
        <v>1518</v>
      </c>
      <c r="F5032" t="s">
        <v>1523</v>
      </c>
      <c r="G5032" t="s">
        <v>1531</v>
      </c>
      <c r="H5032">
        <v>16</v>
      </c>
      <c r="I5032" t="s">
        <v>1535</v>
      </c>
      <c r="J5032" t="s">
        <v>1562</v>
      </c>
      <c r="K5032" t="s">
        <v>1846</v>
      </c>
      <c r="L5032" t="s">
        <v>2105</v>
      </c>
      <c r="M5032" t="s">
        <v>2108</v>
      </c>
      <c r="O5032">
        <v>5096</v>
      </c>
      <c r="P5032" s="3">
        <v>4.2106481481481481E-2</v>
      </c>
      <c r="Q5032">
        <v>0.50952380952380949</v>
      </c>
      <c r="R5032" t="s">
        <v>1517</v>
      </c>
      <c r="S5032">
        <v>6</v>
      </c>
      <c r="T5032">
        <v>3</v>
      </c>
      <c r="U5032">
        <v>3</v>
      </c>
      <c r="V5032">
        <v>3</v>
      </c>
      <c r="W5032">
        <v>0</v>
      </c>
      <c r="X5032">
        <v>3</v>
      </c>
      <c r="Y5032">
        <v>3099</v>
      </c>
      <c r="Z5032" t="b">
        <v>1</v>
      </c>
      <c r="AA5032" t="b">
        <v>0</v>
      </c>
    </row>
    <row r="5033" spans="1:27" x14ac:dyDescent="0.3">
      <c r="A5033" t="s">
        <v>1496</v>
      </c>
      <c r="B5033" s="2">
        <v>45637</v>
      </c>
      <c r="C5033">
        <v>4</v>
      </c>
      <c r="D5033" t="s">
        <v>1513</v>
      </c>
      <c r="E5033" t="s">
        <v>1518</v>
      </c>
      <c r="F5033" t="s">
        <v>1522</v>
      </c>
      <c r="G5033" t="s">
        <v>1530</v>
      </c>
      <c r="H5033">
        <v>67</v>
      </c>
      <c r="I5033" t="s">
        <v>1535</v>
      </c>
      <c r="J5033" t="s">
        <v>1563</v>
      </c>
      <c r="K5033" t="s">
        <v>1847</v>
      </c>
      <c r="L5033" t="s">
        <v>2105</v>
      </c>
      <c r="M5033" t="s">
        <v>2108</v>
      </c>
      <c r="O5033">
        <v>6093</v>
      </c>
      <c r="P5033" s="3">
        <v>0.1011226851851852</v>
      </c>
      <c r="Q5033">
        <v>0.6092747559274756</v>
      </c>
      <c r="R5033" t="s">
        <v>1517</v>
      </c>
      <c r="S5033">
        <v>18</v>
      </c>
      <c r="T5033">
        <v>6</v>
      </c>
      <c r="U5033">
        <v>12</v>
      </c>
      <c r="V5033">
        <v>6</v>
      </c>
      <c r="W5033">
        <v>0</v>
      </c>
      <c r="X5033">
        <v>0</v>
      </c>
      <c r="Y5033">
        <v>4493</v>
      </c>
      <c r="Z5033" t="b">
        <v>1</v>
      </c>
      <c r="AA5033" t="b">
        <v>1</v>
      </c>
    </row>
    <row r="5034" spans="1:27" x14ac:dyDescent="0.3">
      <c r="A5034" t="s">
        <v>1496</v>
      </c>
      <c r="B5034" s="2">
        <v>45637</v>
      </c>
      <c r="C5034">
        <v>4</v>
      </c>
      <c r="D5034" t="s">
        <v>1513</v>
      </c>
      <c r="E5034" t="s">
        <v>1518</v>
      </c>
      <c r="F5034" t="s">
        <v>1521</v>
      </c>
      <c r="G5034" t="s">
        <v>1529</v>
      </c>
      <c r="H5034">
        <v>55</v>
      </c>
      <c r="I5034" t="s">
        <v>1536</v>
      </c>
      <c r="J5034" t="s">
        <v>1563</v>
      </c>
      <c r="K5034" t="s">
        <v>1847</v>
      </c>
      <c r="L5034" t="s">
        <v>2105</v>
      </c>
      <c r="M5034" t="s">
        <v>2108</v>
      </c>
      <c r="O5034">
        <v>4206</v>
      </c>
      <c r="P5034" s="3">
        <v>5.2280092592592593E-2</v>
      </c>
      <c r="Q5034">
        <v>0.42057728119180632</v>
      </c>
      <c r="R5034" t="s">
        <v>2118</v>
      </c>
      <c r="S5034">
        <v>9</v>
      </c>
      <c r="T5034">
        <v>4</v>
      </c>
      <c r="U5034">
        <v>5</v>
      </c>
      <c r="V5034">
        <v>4</v>
      </c>
      <c r="W5034">
        <v>0</v>
      </c>
      <c r="X5034">
        <v>5</v>
      </c>
      <c r="Y5034">
        <v>3061</v>
      </c>
      <c r="Z5034" t="b">
        <v>1</v>
      </c>
      <c r="AA5034" t="b">
        <v>1</v>
      </c>
    </row>
    <row r="5035" spans="1:27" x14ac:dyDescent="0.3">
      <c r="A5035" t="s">
        <v>1496</v>
      </c>
      <c r="B5035" s="2">
        <v>45637</v>
      </c>
      <c r="C5035">
        <v>4</v>
      </c>
      <c r="D5035" t="s">
        <v>1513</v>
      </c>
      <c r="E5035" t="s">
        <v>1518</v>
      </c>
      <c r="F5035" t="s">
        <v>1520</v>
      </c>
      <c r="G5035" t="s">
        <v>1529</v>
      </c>
      <c r="H5035">
        <v>96</v>
      </c>
      <c r="I5035" t="s">
        <v>1536</v>
      </c>
      <c r="J5035" t="s">
        <v>1563</v>
      </c>
      <c r="K5035" t="s">
        <v>1847</v>
      </c>
      <c r="L5035" t="s">
        <v>2105</v>
      </c>
      <c r="M5035" t="s">
        <v>2108</v>
      </c>
      <c r="O5035">
        <v>9999</v>
      </c>
      <c r="P5035" s="3">
        <v>0.1242824074074074</v>
      </c>
      <c r="Q5035">
        <v>0.99981378026070766</v>
      </c>
      <c r="R5035" t="s">
        <v>1517</v>
      </c>
      <c r="S5035">
        <v>22</v>
      </c>
      <c r="T5035">
        <v>7</v>
      </c>
      <c r="U5035">
        <v>15</v>
      </c>
      <c r="V5035">
        <v>7</v>
      </c>
      <c r="W5035">
        <v>0</v>
      </c>
      <c r="X5035">
        <v>12</v>
      </c>
      <c r="Y5035">
        <v>6577</v>
      </c>
      <c r="Z5035" t="b">
        <v>1</v>
      </c>
      <c r="AA5035" t="b">
        <v>1</v>
      </c>
    </row>
    <row r="5036" spans="1:27" x14ac:dyDescent="0.3">
      <c r="A5036" t="s">
        <v>1496</v>
      </c>
      <c r="B5036" s="2">
        <v>45637</v>
      </c>
      <c r="C5036">
        <v>4</v>
      </c>
      <c r="D5036" t="s">
        <v>1513</v>
      </c>
      <c r="E5036" t="s">
        <v>1518</v>
      </c>
      <c r="F5036" t="s">
        <v>1519</v>
      </c>
      <c r="G5036" t="s">
        <v>1528</v>
      </c>
      <c r="H5036">
        <v>43</v>
      </c>
      <c r="I5036" t="s">
        <v>1536</v>
      </c>
      <c r="J5036" t="s">
        <v>1563</v>
      </c>
      <c r="K5036" t="s">
        <v>1847</v>
      </c>
      <c r="L5036" t="s">
        <v>2105</v>
      </c>
      <c r="M5036" t="s">
        <v>2108</v>
      </c>
      <c r="O5036">
        <v>5441</v>
      </c>
      <c r="P5036" s="3">
        <v>5.6296296296296303E-2</v>
      </c>
      <c r="Q5036">
        <v>0.5440715883668904</v>
      </c>
      <c r="R5036" t="s">
        <v>1517</v>
      </c>
      <c r="S5036">
        <v>18</v>
      </c>
      <c r="T5036">
        <v>2</v>
      </c>
      <c r="U5036">
        <v>16</v>
      </c>
      <c r="V5036">
        <v>2</v>
      </c>
      <c r="W5036">
        <v>0</v>
      </c>
      <c r="X5036">
        <v>2</v>
      </c>
      <c r="Y5036">
        <v>1333</v>
      </c>
      <c r="Z5036" t="b">
        <v>1</v>
      </c>
      <c r="AA5036" t="b">
        <v>1</v>
      </c>
    </row>
    <row r="5037" spans="1:27" x14ac:dyDescent="0.3">
      <c r="A5037" t="s">
        <v>1496</v>
      </c>
      <c r="B5037" s="2">
        <v>45637</v>
      </c>
      <c r="C5037">
        <v>4</v>
      </c>
      <c r="D5037" t="s">
        <v>1513</v>
      </c>
      <c r="E5037" t="s">
        <v>1518</v>
      </c>
      <c r="F5037" t="s">
        <v>1524</v>
      </c>
      <c r="G5037" t="s">
        <v>1532</v>
      </c>
      <c r="H5037">
        <v>17</v>
      </c>
      <c r="I5037" t="s">
        <v>1535</v>
      </c>
      <c r="J5037" t="s">
        <v>1563</v>
      </c>
      <c r="K5037" t="s">
        <v>1847</v>
      </c>
      <c r="L5037" t="s">
        <v>2105</v>
      </c>
      <c r="M5037" t="s">
        <v>2108</v>
      </c>
      <c r="O5037">
        <v>2</v>
      </c>
      <c r="P5037" s="3">
        <v>2.314814814814815E-5</v>
      </c>
      <c r="Q5037">
        <v>1.594896331738437E-4</v>
      </c>
      <c r="R5037" t="s">
        <v>2118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 t="b">
        <v>1</v>
      </c>
      <c r="AA5037" t="b">
        <v>1</v>
      </c>
    </row>
    <row r="5038" spans="1:27" x14ac:dyDescent="0.3">
      <c r="A5038" t="s">
        <v>1496</v>
      </c>
      <c r="B5038" s="2">
        <v>45637</v>
      </c>
      <c r="C5038">
        <v>4</v>
      </c>
      <c r="D5038" t="s">
        <v>1513</v>
      </c>
      <c r="E5038" t="s">
        <v>1518</v>
      </c>
      <c r="F5038" t="s">
        <v>1520</v>
      </c>
      <c r="G5038" t="s">
        <v>1529</v>
      </c>
      <c r="H5038">
        <v>88</v>
      </c>
      <c r="I5038" t="s">
        <v>1536</v>
      </c>
      <c r="J5038" t="s">
        <v>1709</v>
      </c>
      <c r="K5038" t="s">
        <v>1993</v>
      </c>
      <c r="L5038" t="s">
        <v>2105</v>
      </c>
      <c r="M5038" t="s">
        <v>2106</v>
      </c>
      <c r="O5038">
        <v>9045</v>
      </c>
      <c r="P5038" s="3">
        <v>0.11241898148148149</v>
      </c>
      <c r="Q5038">
        <v>0.90437616387337061</v>
      </c>
      <c r="R5038" t="s">
        <v>1517</v>
      </c>
      <c r="S5038">
        <v>7</v>
      </c>
      <c r="T5038">
        <v>4</v>
      </c>
      <c r="U5038">
        <v>3</v>
      </c>
      <c r="V5038">
        <v>4</v>
      </c>
      <c r="W5038">
        <v>0</v>
      </c>
      <c r="X5038">
        <v>5</v>
      </c>
      <c r="Y5038">
        <v>5826</v>
      </c>
      <c r="Z5038" t="b">
        <v>1</v>
      </c>
      <c r="AA5038" t="b">
        <v>1</v>
      </c>
    </row>
    <row r="5039" spans="1:27" x14ac:dyDescent="0.3">
      <c r="A5039" t="s">
        <v>1496</v>
      </c>
      <c r="B5039" s="2">
        <v>45637</v>
      </c>
      <c r="C5039">
        <v>4</v>
      </c>
      <c r="D5039" t="s">
        <v>1513</v>
      </c>
      <c r="E5039" t="s">
        <v>1518</v>
      </c>
      <c r="F5039" t="s">
        <v>1522</v>
      </c>
      <c r="G5039" t="s">
        <v>1530</v>
      </c>
      <c r="H5039">
        <v>59</v>
      </c>
      <c r="I5039" t="s">
        <v>1536</v>
      </c>
      <c r="J5039" t="s">
        <v>1709</v>
      </c>
      <c r="K5039" t="s">
        <v>1993</v>
      </c>
      <c r="L5039" t="s">
        <v>2105</v>
      </c>
      <c r="M5039" t="s">
        <v>2106</v>
      </c>
      <c r="O5039">
        <v>9342</v>
      </c>
      <c r="P5039" s="3">
        <v>0.15505787037037039</v>
      </c>
      <c r="Q5039">
        <v>0.93423988842398886</v>
      </c>
      <c r="R5039" t="s">
        <v>1517</v>
      </c>
      <c r="S5039">
        <v>15</v>
      </c>
      <c r="T5039">
        <v>5</v>
      </c>
      <c r="U5039">
        <v>10</v>
      </c>
      <c r="V5039">
        <v>5</v>
      </c>
      <c r="W5039">
        <v>0</v>
      </c>
      <c r="X5039">
        <v>6</v>
      </c>
      <c r="Y5039">
        <v>4483</v>
      </c>
      <c r="Z5039" t="b">
        <v>1</v>
      </c>
      <c r="AA5039" t="b">
        <v>1</v>
      </c>
    </row>
    <row r="5040" spans="1:27" x14ac:dyDescent="0.3">
      <c r="A5040" t="s">
        <v>1496</v>
      </c>
      <c r="B5040" s="2">
        <v>45637</v>
      </c>
      <c r="C5040">
        <v>4</v>
      </c>
      <c r="D5040" t="s">
        <v>1513</v>
      </c>
      <c r="E5040" t="s">
        <v>1518</v>
      </c>
      <c r="F5040" t="s">
        <v>1523</v>
      </c>
      <c r="G5040" t="s">
        <v>1531</v>
      </c>
      <c r="H5040">
        <v>4</v>
      </c>
      <c r="I5040" t="s">
        <v>1535</v>
      </c>
      <c r="J5040" t="s">
        <v>1709</v>
      </c>
      <c r="K5040" t="s">
        <v>1993</v>
      </c>
      <c r="L5040" t="s">
        <v>2105</v>
      </c>
      <c r="M5040" t="s">
        <v>2106</v>
      </c>
      <c r="O5040">
        <v>0</v>
      </c>
      <c r="P5040" s="3">
        <v>0</v>
      </c>
      <c r="Q5040">
        <v>0</v>
      </c>
      <c r="R5040" t="s">
        <v>2118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 t="b">
        <v>1</v>
      </c>
      <c r="AA5040" t="b">
        <v>1</v>
      </c>
    </row>
    <row r="5041" spans="1:27" x14ac:dyDescent="0.3">
      <c r="A5041" t="s">
        <v>1496</v>
      </c>
      <c r="B5041" s="2">
        <v>45637</v>
      </c>
      <c r="C5041">
        <v>4</v>
      </c>
      <c r="D5041" t="s">
        <v>1513</v>
      </c>
      <c r="E5041" t="s">
        <v>1518</v>
      </c>
      <c r="F5041" t="s">
        <v>1521</v>
      </c>
      <c r="G5041" t="s">
        <v>1529</v>
      </c>
      <c r="H5041">
        <v>43</v>
      </c>
      <c r="I5041" t="s">
        <v>1536</v>
      </c>
      <c r="J5041" t="s">
        <v>1709</v>
      </c>
      <c r="K5041" t="s">
        <v>1993</v>
      </c>
      <c r="L5041" t="s">
        <v>2105</v>
      </c>
      <c r="M5041" t="s">
        <v>2106</v>
      </c>
      <c r="O5041">
        <v>2</v>
      </c>
      <c r="P5041" s="3">
        <v>2.314814814814815E-5</v>
      </c>
      <c r="Q5041">
        <v>1.8621973929236501E-4</v>
      </c>
      <c r="R5041" t="s">
        <v>2118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 t="b">
        <v>1</v>
      </c>
      <c r="AA5041" t="b">
        <v>1</v>
      </c>
    </row>
    <row r="5042" spans="1:27" x14ac:dyDescent="0.3">
      <c r="A5042" t="s">
        <v>1496</v>
      </c>
      <c r="B5042" s="2">
        <v>45637</v>
      </c>
      <c r="C5042">
        <v>4</v>
      </c>
      <c r="D5042" t="s">
        <v>1513</v>
      </c>
      <c r="E5042" t="s">
        <v>1518</v>
      </c>
      <c r="F5042" t="s">
        <v>1525</v>
      </c>
      <c r="G5042" t="s">
        <v>1533</v>
      </c>
      <c r="H5042">
        <v>3</v>
      </c>
      <c r="I5042" t="s">
        <v>1535</v>
      </c>
      <c r="J5042" t="s">
        <v>1709</v>
      </c>
      <c r="K5042" t="s">
        <v>1993</v>
      </c>
      <c r="L5042" t="s">
        <v>2105</v>
      </c>
      <c r="M5042" t="s">
        <v>2106</v>
      </c>
      <c r="O5042">
        <v>6</v>
      </c>
      <c r="P5042" s="3">
        <v>2.314814814814815E-5</v>
      </c>
      <c r="Q5042">
        <v>5.649717514124294E-4</v>
      </c>
      <c r="R5042" t="s">
        <v>2118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 t="b">
        <v>1</v>
      </c>
      <c r="AA5042" t="b">
        <v>1</v>
      </c>
    </row>
    <row r="5043" spans="1:27" x14ac:dyDescent="0.3">
      <c r="A5043" t="s">
        <v>1496</v>
      </c>
      <c r="B5043" s="2">
        <v>45637</v>
      </c>
      <c r="C5043">
        <v>4</v>
      </c>
      <c r="D5043" t="s">
        <v>1513</v>
      </c>
      <c r="E5043" t="s">
        <v>1518</v>
      </c>
      <c r="F5043" t="s">
        <v>1524</v>
      </c>
      <c r="G5043" t="s">
        <v>1532</v>
      </c>
      <c r="H5043">
        <v>13</v>
      </c>
      <c r="I5043" t="s">
        <v>1536</v>
      </c>
      <c r="J5043" t="s">
        <v>1709</v>
      </c>
      <c r="K5043" t="s">
        <v>1993</v>
      </c>
      <c r="L5043" t="s">
        <v>2105</v>
      </c>
      <c r="M5043" t="s">
        <v>2106</v>
      </c>
      <c r="O5043">
        <v>233</v>
      </c>
      <c r="P5043" s="3">
        <v>3.37962962962963E-3</v>
      </c>
      <c r="Q5043">
        <v>2.328548644338118E-2</v>
      </c>
      <c r="R5043" t="s">
        <v>2118</v>
      </c>
      <c r="S5043">
        <v>1</v>
      </c>
      <c r="T5043">
        <v>1</v>
      </c>
      <c r="U5043">
        <v>0</v>
      </c>
      <c r="V5043">
        <v>1</v>
      </c>
      <c r="W5043">
        <v>0</v>
      </c>
      <c r="X5043">
        <v>2</v>
      </c>
      <c r="Y5043">
        <v>1511</v>
      </c>
      <c r="Z5043" t="b">
        <v>1</v>
      </c>
      <c r="AA5043" t="b">
        <v>1</v>
      </c>
    </row>
    <row r="5044" spans="1:27" x14ac:dyDescent="0.3">
      <c r="A5044" t="s">
        <v>1496</v>
      </c>
      <c r="B5044" s="2">
        <v>45637</v>
      </c>
      <c r="C5044">
        <v>4</v>
      </c>
      <c r="D5044" t="s">
        <v>1513</v>
      </c>
      <c r="E5044" t="s">
        <v>1518</v>
      </c>
      <c r="F5044" t="s">
        <v>1519</v>
      </c>
      <c r="G5044" t="s">
        <v>1528</v>
      </c>
      <c r="H5044">
        <v>33</v>
      </c>
      <c r="I5044" t="s">
        <v>1536</v>
      </c>
      <c r="J5044" t="s">
        <v>1709</v>
      </c>
      <c r="K5044" t="s">
        <v>1993</v>
      </c>
      <c r="L5044" t="s">
        <v>2105</v>
      </c>
      <c r="M5044" t="s">
        <v>2106</v>
      </c>
      <c r="O5044">
        <v>8206</v>
      </c>
      <c r="P5044" s="3">
        <v>8.4907407407407404E-2</v>
      </c>
      <c r="Q5044">
        <v>0.82058165548098438</v>
      </c>
      <c r="R5044" t="s">
        <v>1517</v>
      </c>
      <c r="S5044">
        <v>6</v>
      </c>
      <c r="T5044">
        <v>2</v>
      </c>
      <c r="U5044">
        <v>4</v>
      </c>
      <c r="V5044">
        <v>2</v>
      </c>
      <c r="W5044">
        <v>0</v>
      </c>
      <c r="X5044">
        <v>3</v>
      </c>
      <c r="Y5044">
        <v>2906</v>
      </c>
      <c r="Z5044" t="b">
        <v>1</v>
      </c>
      <c r="AA5044" t="b">
        <v>1</v>
      </c>
    </row>
    <row r="5045" spans="1:27" x14ac:dyDescent="0.3">
      <c r="A5045" t="s">
        <v>1496</v>
      </c>
      <c r="B5045" s="2">
        <v>45637</v>
      </c>
      <c r="C5045">
        <v>4</v>
      </c>
      <c r="D5045" t="s">
        <v>1513</v>
      </c>
      <c r="E5045" t="s">
        <v>1518</v>
      </c>
      <c r="F5045" t="s">
        <v>1522</v>
      </c>
      <c r="G5045" t="s">
        <v>1530</v>
      </c>
      <c r="H5045">
        <v>42</v>
      </c>
      <c r="I5045" t="s">
        <v>1535</v>
      </c>
      <c r="J5045" t="s">
        <v>1710</v>
      </c>
      <c r="K5045" t="s">
        <v>1994</v>
      </c>
      <c r="L5045" t="s">
        <v>2105</v>
      </c>
      <c r="M5045" t="s">
        <v>2110</v>
      </c>
      <c r="O5045">
        <v>7550</v>
      </c>
      <c r="P5045" s="3">
        <v>0.12046296296296299</v>
      </c>
      <c r="Q5045">
        <v>0.72580195258019531</v>
      </c>
      <c r="R5045" t="s">
        <v>1517</v>
      </c>
      <c r="S5045">
        <v>12</v>
      </c>
      <c r="T5045">
        <v>6</v>
      </c>
      <c r="U5045">
        <v>6</v>
      </c>
      <c r="V5045">
        <v>6</v>
      </c>
      <c r="W5045">
        <v>0</v>
      </c>
      <c r="X5045">
        <v>6</v>
      </c>
      <c r="Y5045">
        <v>3900</v>
      </c>
      <c r="Z5045" t="b">
        <v>1</v>
      </c>
      <c r="AA5045" t="b">
        <v>1</v>
      </c>
    </row>
    <row r="5046" spans="1:27" x14ac:dyDescent="0.3">
      <c r="A5046" t="s">
        <v>1496</v>
      </c>
      <c r="B5046" s="2">
        <v>45637</v>
      </c>
      <c r="C5046">
        <v>4</v>
      </c>
      <c r="D5046" t="s">
        <v>1513</v>
      </c>
      <c r="E5046" t="s">
        <v>1518</v>
      </c>
      <c r="F5046" t="s">
        <v>1521</v>
      </c>
      <c r="G5046" t="s">
        <v>1529</v>
      </c>
      <c r="H5046">
        <v>78</v>
      </c>
      <c r="I5046" t="s">
        <v>1536</v>
      </c>
      <c r="J5046" t="s">
        <v>1566</v>
      </c>
      <c r="K5046" t="s">
        <v>1850</v>
      </c>
      <c r="L5046" t="s">
        <v>2105</v>
      </c>
      <c r="M5046" t="s">
        <v>2111</v>
      </c>
      <c r="O5046">
        <v>7621</v>
      </c>
      <c r="P5046" s="3">
        <v>9.4733796296296302E-2</v>
      </c>
      <c r="Q5046">
        <v>0.76210428305400379</v>
      </c>
      <c r="R5046" t="s">
        <v>1517</v>
      </c>
      <c r="S5046">
        <v>10</v>
      </c>
      <c r="T5046">
        <v>4</v>
      </c>
      <c r="U5046">
        <v>6</v>
      </c>
      <c r="V5046">
        <v>4</v>
      </c>
      <c r="W5046">
        <v>0</v>
      </c>
      <c r="X5046">
        <v>4</v>
      </c>
      <c r="Y5046">
        <v>3153</v>
      </c>
      <c r="Z5046" t="b">
        <v>1</v>
      </c>
      <c r="AA5046" t="b">
        <v>1</v>
      </c>
    </row>
    <row r="5047" spans="1:27" x14ac:dyDescent="0.3">
      <c r="A5047" t="s">
        <v>1496</v>
      </c>
      <c r="B5047" s="2">
        <v>45637</v>
      </c>
      <c r="C5047">
        <v>4</v>
      </c>
      <c r="D5047" t="s">
        <v>1513</v>
      </c>
      <c r="E5047" t="s">
        <v>1518</v>
      </c>
      <c r="F5047" t="s">
        <v>1522</v>
      </c>
      <c r="G5047" t="s">
        <v>1530</v>
      </c>
      <c r="H5047">
        <v>67</v>
      </c>
      <c r="I5047" t="s">
        <v>1536</v>
      </c>
      <c r="J5047" t="s">
        <v>1567</v>
      </c>
      <c r="K5047" t="s">
        <v>1851</v>
      </c>
      <c r="L5047" t="s">
        <v>2105</v>
      </c>
      <c r="M5047" t="s">
        <v>2108</v>
      </c>
      <c r="O5047">
        <v>57</v>
      </c>
      <c r="P5047" s="3">
        <v>9.4907407407407408E-4</v>
      </c>
      <c r="Q5047">
        <v>5.7182705718270572E-3</v>
      </c>
      <c r="R5047" t="s">
        <v>2118</v>
      </c>
      <c r="S5047">
        <v>1</v>
      </c>
      <c r="T5047">
        <v>0</v>
      </c>
      <c r="U5047">
        <v>1</v>
      </c>
      <c r="V5047">
        <v>0</v>
      </c>
      <c r="W5047">
        <v>0</v>
      </c>
      <c r="X5047">
        <v>0</v>
      </c>
      <c r="Y5047">
        <v>0</v>
      </c>
      <c r="Z5047" t="b">
        <v>1</v>
      </c>
      <c r="AA5047" t="b">
        <v>1</v>
      </c>
    </row>
    <row r="5048" spans="1:27" x14ac:dyDescent="0.3">
      <c r="A5048" t="s">
        <v>1496</v>
      </c>
      <c r="B5048" s="2">
        <v>45637</v>
      </c>
      <c r="C5048">
        <v>4</v>
      </c>
      <c r="D5048" t="s">
        <v>1513</v>
      </c>
      <c r="E5048" t="s">
        <v>1518</v>
      </c>
      <c r="F5048" t="s">
        <v>1519</v>
      </c>
      <c r="G5048" t="s">
        <v>1528</v>
      </c>
      <c r="H5048">
        <v>56</v>
      </c>
      <c r="I5048" t="s">
        <v>1536</v>
      </c>
      <c r="J5048" t="s">
        <v>1566</v>
      </c>
      <c r="K5048" t="s">
        <v>1850</v>
      </c>
      <c r="L5048" t="s">
        <v>2105</v>
      </c>
      <c r="M5048" t="s">
        <v>2111</v>
      </c>
      <c r="O5048">
        <v>0</v>
      </c>
      <c r="P5048" s="3">
        <v>0</v>
      </c>
      <c r="Q5048">
        <v>0</v>
      </c>
      <c r="R5048" t="s">
        <v>2118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 t="b">
        <v>1</v>
      </c>
      <c r="AA5048" t="b">
        <v>1</v>
      </c>
    </row>
    <row r="5049" spans="1:27" x14ac:dyDescent="0.3">
      <c r="A5049" t="s">
        <v>1496</v>
      </c>
      <c r="B5049" s="2">
        <v>45637</v>
      </c>
      <c r="C5049">
        <v>4</v>
      </c>
      <c r="D5049" t="s">
        <v>1513</v>
      </c>
      <c r="E5049" t="s">
        <v>1518</v>
      </c>
      <c r="F5049" t="s">
        <v>1521</v>
      </c>
      <c r="G5049" t="s">
        <v>1529</v>
      </c>
      <c r="H5049">
        <v>55</v>
      </c>
      <c r="I5049" t="s">
        <v>1535</v>
      </c>
      <c r="J5049" t="s">
        <v>1669</v>
      </c>
      <c r="K5049" t="s">
        <v>1953</v>
      </c>
      <c r="L5049" t="s">
        <v>2105</v>
      </c>
      <c r="M5049" t="s">
        <v>2108</v>
      </c>
      <c r="O5049">
        <v>9772</v>
      </c>
      <c r="P5049" s="3">
        <v>6.1886574074074073E-2</v>
      </c>
      <c r="Q5049">
        <v>0.49785847299813779</v>
      </c>
      <c r="R5049" t="s">
        <v>2118</v>
      </c>
      <c r="S5049">
        <v>5</v>
      </c>
      <c r="T5049">
        <v>2</v>
      </c>
      <c r="U5049">
        <v>3</v>
      </c>
      <c r="V5049">
        <v>2</v>
      </c>
      <c r="W5049">
        <v>0</v>
      </c>
      <c r="X5049">
        <v>3</v>
      </c>
      <c r="Y5049">
        <v>2744</v>
      </c>
      <c r="Z5049" t="b">
        <v>1</v>
      </c>
      <c r="AA5049" t="b">
        <v>1</v>
      </c>
    </row>
    <row r="5050" spans="1:27" x14ac:dyDescent="0.3">
      <c r="A5050" t="s">
        <v>1496</v>
      </c>
      <c r="B5050" s="2">
        <v>45637</v>
      </c>
      <c r="C5050">
        <v>4</v>
      </c>
      <c r="D5050" t="s">
        <v>1513</v>
      </c>
      <c r="E5050" t="s">
        <v>1518</v>
      </c>
      <c r="F5050" t="s">
        <v>1521</v>
      </c>
      <c r="G5050" t="s">
        <v>1529</v>
      </c>
      <c r="H5050">
        <v>32</v>
      </c>
      <c r="I5050" t="s">
        <v>1535</v>
      </c>
      <c r="J5050" t="s">
        <v>1565</v>
      </c>
      <c r="K5050" t="s">
        <v>1849</v>
      </c>
      <c r="L5050" t="s">
        <v>2105</v>
      </c>
      <c r="M5050" t="s">
        <v>2109</v>
      </c>
      <c r="O5050">
        <v>9471</v>
      </c>
      <c r="P5050" s="3">
        <v>0.11773148148148151</v>
      </c>
      <c r="Q5050">
        <v>0.94711359404096829</v>
      </c>
      <c r="R5050" t="s">
        <v>1517</v>
      </c>
      <c r="S5050">
        <v>17</v>
      </c>
      <c r="T5050">
        <v>6</v>
      </c>
      <c r="U5050">
        <v>11</v>
      </c>
      <c r="V5050">
        <v>6</v>
      </c>
      <c r="W5050">
        <v>0</v>
      </c>
      <c r="X5050">
        <v>6</v>
      </c>
      <c r="Y5050">
        <v>5184</v>
      </c>
      <c r="Z5050" t="b">
        <v>1</v>
      </c>
      <c r="AA5050" t="b">
        <v>1</v>
      </c>
    </row>
    <row r="5051" spans="1:27" x14ac:dyDescent="0.3">
      <c r="A5051" t="s">
        <v>1496</v>
      </c>
      <c r="B5051" s="2">
        <v>45637</v>
      </c>
      <c r="C5051">
        <v>4</v>
      </c>
      <c r="D5051" t="s">
        <v>1513</v>
      </c>
      <c r="E5051" t="s">
        <v>1518</v>
      </c>
      <c r="F5051" t="s">
        <v>1520</v>
      </c>
      <c r="G5051" t="s">
        <v>1529</v>
      </c>
      <c r="H5051">
        <v>140</v>
      </c>
      <c r="I5051" t="s">
        <v>1536</v>
      </c>
      <c r="J5051" t="s">
        <v>1566</v>
      </c>
      <c r="K5051" t="s">
        <v>1850</v>
      </c>
      <c r="L5051" t="s">
        <v>2105</v>
      </c>
      <c r="M5051" t="s">
        <v>2111</v>
      </c>
      <c r="O5051">
        <v>0</v>
      </c>
      <c r="P5051" s="3">
        <v>0</v>
      </c>
      <c r="Q5051">
        <v>0</v>
      </c>
      <c r="R5051" t="s">
        <v>2118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 t="b">
        <v>1</v>
      </c>
      <c r="AA5051" t="b">
        <v>1</v>
      </c>
    </row>
    <row r="5052" spans="1:27" x14ac:dyDescent="0.3">
      <c r="A5052" t="s">
        <v>1496</v>
      </c>
      <c r="B5052" s="2">
        <v>45637</v>
      </c>
      <c r="C5052">
        <v>4</v>
      </c>
      <c r="D5052" t="s">
        <v>1513</v>
      </c>
      <c r="E5052" t="s">
        <v>1518</v>
      </c>
      <c r="F5052" t="s">
        <v>1522</v>
      </c>
      <c r="G5052" t="s">
        <v>1530</v>
      </c>
      <c r="H5052">
        <v>78</v>
      </c>
      <c r="I5052" t="s">
        <v>1536</v>
      </c>
      <c r="J5052" t="s">
        <v>1566</v>
      </c>
      <c r="K5052" t="s">
        <v>1850</v>
      </c>
      <c r="L5052" t="s">
        <v>2105</v>
      </c>
      <c r="M5052" t="s">
        <v>2111</v>
      </c>
      <c r="O5052">
        <v>1992</v>
      </c>
      <c r="P5052" s="3">
        <v>3.3055555555555553E-2</v>
      </c>
      <c r="Q5052">
        <v>0.19916317991631799</v>
      </c>
      <c r="R5052" t="s">
        <v>2118</v>
      </c>
      <c r="S5052">
        <v>2</v>
      </c>
      <c r="T5052">
        <v>2</v>
      </c>
      <c r="U5052">
        <v>0</v>
      </c>
      <c r="V5052">
        <v>2</v>
      </c>
      <c r="W5052">
        <v>0</v>
      </c>
      <c r="X5052">
        <v>2</v>
      </c>
      <c r="Y5052">
        <v>1596</v>
      </c>
      <c r="Z5052" t="b">
        <v>1</v>
      </c>
      <c r="AA5052" t="b">
        <v>1</v>
      </c>
    </row>
    <row r="5053" spans="1:27" x14ac:dyDescent="0.3">
      <c r="A5053" t="s">
        <v>1496</v>
      </c>
      <c r="B5053" s="2">
        <v>45637</v>
      </c>
      <c r="C5053">
        <v>4</v>
      </c>
      <c r="D5053" t="s">
        <v>1513</v>
      </c>
      <c r="E5053" t="s">
        <v>1518</v>
      </c>
      <c r="F5053" t="s">
        <v>1525</v>
      </c>
      <c r="G5053" t="s">
        <v>1533</v>
      </c>
      <c r="H5053">
        <v>17</v>
      </c>
      <c r="I5053" t="s">
        <v>1536</v>
      </c>
      <c r="J5053" t="s">
        <v>1566</v>
      </c>
      <c r="K5053" t="s">
        <v>1850</v>
      </c>
      <c r="L5053" t="s">
        <v>2105</v>
      </c>
      <c r="M5053" t="s">
        <v>2111</v>
      </c>
      <c r="O5053">
        <v>0</v>
      </c>
      <c r="P5053" s="3">
        <v>0</v>
      </c>
      <c r="Q5053">
        <v>0</v>
      </c>
      <c r="R5053" t="s">
        <v>2118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 t="b">
        <v>1</v>
      </c>
      <c r="AA5053" t="b">
        <v>1</v>
      </c>
    </row>
    <row r="5054" spans="1:27" x14ac:dyDescent="0.3">
      <c r="A5054" t="s">
        <v>1496</v>
      </c>
      <c r="B5054" s="2">
        <v>45637</v>
      </c>
      <c r="C5054">
        <v>4</v>
      </c>
      <c r="D5054" t="s">
        <v>1513</v>
      </c>
      <c r="E5054" t="s">
        <v>1518</v>
      </c>
      <c r="F5054" t="s">
        <v>1520</v>
      </c>
      <c r="G5054" t="s">
        <v>1529</v>
      </c>
      <c r="H5054">
        <v>96</v>
      </c>
      <c r="I5054" t="s">
        <v>1536</v>
      </c>
      <c r="J5054" t="s">
        <v>1669</v>
      </c>
      <c r="K5054" t="s">
        <v>1953</v>
      </c>
      <c r="L5054" t="s">
        <v>2105</v>
      </c>
      <c r="M5054" t="s">
        <v>2108</v>
      </c>
      <c r="O5054">
        <v>9983</v>
      </c>
      <c r="P5054" s="3">
        <v>0.12408564814814819</v>
      </c>
      <c r="Q5054">
        <v>0.99823091247672258</v>
      </c>
      <c r="R5054" t="s">
        <v>1517</v>
      </c>
      <c r="S5054">
        <v>10</v>
      </c>
      <c r="T5054">
        <v>8</v>
      </c>
      <c r="U5054">
        <v>2</v>
      </c>
      <c r="V5054">
        <v>8</v>
      </c>
      <c r="W5054">
        <v>0</v>
      </c>
      <c r="X5054">
        <v>10</v>
      </c>
      <c r="Y5054">
        <v>8462</v>
      </c>
      <c r="Z5054" t="b">
        <v>1</v>
      </c>
      <c r="AA5054" t="b">
        <v>1</v>
      </c>
    </row>
    <row r="5055" spans="1:27" x14ac:dyDescent="0.3">
      <c r="A5055" t="s">
        <v>1496</v>
      </c>
      <c r="B5055" s="2">
        <v>45637</v>
      </c>
      <c r="C5055">
        <v>4</v>
      </c>
      <c r="D5055" t="s">
        <v>1513</v>
      </c>
      <c r="E5055" t="s">
        <v>1518</v>
      </c>
      <c r="F5055" t="s">
        <v>1520</v>
      </c>
      <c r="G5055" t="s">
        <v>1529</v>
      </c>
      <c r="H5055">
        <v>78</v>
      </c>
      <c r="I5055" t="s">
        <v>1536</v>
      </c>
      <c r="J5055" t="s">
        <v>1565</v>
      </c>
      <c r="K5055" t="s">
        <v>1849</v>
      </c>
      <c r="L5055" t="s">
        <v>2105</v>
      </c>
      <c r="M5055" t="s">
        <v>2109</v>
      </c>
      <c r="O5055">
        <v>7741</v>
      </c>
      <c r="P5055" s="3">
        <v>9.6215277777777775E-2</v>
      </c>
      <c r="Q5055">
        <v>0.77402234636871503</v>
      </c>
      <c r="R5055" t="s">
        <v>1517</v>
      </c>
      <c r="S5055">
        <v>8</v>
      </c>
      <c r="T5055">
        <v>3</v>
      </c>
      <c r="U5055">
        <v>5</v>
      </c>
      <c r="V5055">
        <v>3</v>
      </c>
      <c r="W5055">
        <v>0</v>
      </c>
      <c r="X5055">
        <v>4</v>
      </c>
      <c r="Y5055">
        <v>4212</v>
      </c>
      <c r="Z5055" t="b">
        <v>1</v>
      </c>
      <c r="AA5055" t="b">
        <v>1</v>
      </c>
    </row>
    <row r="5056" spans="1:27" x14ac:dyDescent="0.3">
      <c r="A5056" t="s">
        <v>1496</v>
      </c>
      <c r="B5056" s="2">
        <v>45637</v>
      </c>
      <c r="C5056">
        <v>4</v>
      </c>
      <c r="D5056" t="s">
        <v>1513</v>
      </c>
      <c r="E5056" t="s">
        <v>1518</v>
      </c>
      <c r="F5056" t="s">
        <v>1524</v>
      </c>
      <c r="G5056" t="s">
        <v>1532</v>
      </c>
      <c r="H5056">
        <v>17</v>
      </c>
      <c r="I5056" t="s">
        <v>1535</v>
      </c>
      <c r="J5056" t="s">
        <v>1567</v>
      </c>
      <c r="K5056" t="s">
        <v>1851</v>
      </c>
      <c r="L5056" t="s">
        <v>2105</v>
      </c>
      <c r="M5056" t="s">
        <v>2108</v>
      </c>
      <c r="O5056">
        <v>0</v>
      </c>
      <c r="P5056" s="3">
        <v>0</v>
      </c>
      <c r="Q5056">
        <v>0</v>
      </c>
      <c r="R5056" t="s">
        <v>2118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 t="b">
        <v>1</v>
      </c>
      <c r="AA5056" t="b">
        <v>1</v>
      </c>
    </row>
    <row r="5057" spans="1:27" x14ac:dyDescent="0.3">
      <c r="A5057" t="s">
        <v>1496</v>
      </c>
      <c r="B5057" s="2">
        <v>45637</v>
      </c>
      <c r="C5057">
        <v>4</v>
      </c>
      <c r="D5057" t="s">
        <v>1513</v>
      </c>
      <c r="E5057" t="s">
        <v>1518</v>
      </c>
      <c r="F5057" t="s">
        <v>1526</v>
      </c>
      <c r="G5057" t="s">
        <v>1529</v>
      </c>
      <c r="H5057">
        <v>34</v>
      </c>
      <c r="I5057" t="s">
        <v>1535</v>
      </c>
      <c r="J5057" t="s">
        <v>1566</v>
      </c>
      <c r="K5057" t="s">
        <v>1850</v>
      </c>
      <c r="L5057" t="s">
        <v>2105</v>
      </c>
      <c r="M5057" t="s">
        <v>2111</v>
      </c>
      <c r="O5057">
        <v>0</v>
      </c>
      <c r="P5057" s="3">
        <v>0</v>
      </c>
      <c r="Q5057">
        <v>0</v>
      </c>
      <c r="R5057" t="s">
        <v>2118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 t="b">
        <v>1</v>
      </c>
      <c r="AA5057" t="b">
        <v>1</v>
      </c>
    </row>
    <row r="5058" spans="1:27" x14ac:dyDescent="0.3">
      <c r="A5058" t="s">
        <v>1496</v>
      </c>
      <c r="B5058" s="2">
        <v>45637</v>
      </c>
      <c r="C5058">
        <v>4</v>
      </c>
      <c r="D5058" t="s">
        <v>1513</v>
      </c>
      <c r="E5058" t="s">
        <v>1518</v>
      </c>
      <c r="F5058" t="s">
        <v>1522</v>
      </c>
      <c r="G5058" t="s">
        <v>1530</v>
      </c>
      <c r="H5058">
        <v>47</v>
      </c>
      <c r="I5058" t="s">
        <v>1536</v>
      </c>
      <c r="J5058" t="s">
        <v>1565</v>
      </c>
      <c r="K5058" t="s">
        <v>1849</v>
      </c>
      <c r="L5058" t="s">
        <v>2105</v>
      </c>
      <c r="M5058" t="s">
        <v>2109</v>
      </c>
      <c r="O5058">
        <v>7355</v>
      </c>
      <c r="P5058" s="3">
        <v>0.1220717592592593</v>
      </c>
      <c r="Q5058">
        <v>0.73549511854951188</v>
      </c>
      <c r="R5058" t="s">
        <v>1517</v>
      </c>
      <c r="S5058">
        <v>12</v>
      </c>
      <c r="T5058">
        <v>7</v>
      </c>
      <c r="U5058">
        <v>5</v>
      </c>
      <c r="V5058">
        <v>7</v>
      </c>
      <c r="W5058">
        <v>0</v>
      </c>
      <c r="X5058">
        <v>8</v>
      </c>
      <c r="Y5058">
        <v>5735</v>
      </c>
      <c r="Z5058" t="b">
        <v>1</v>
      </c>
      <c r="AA5058" t="b">
        <v>1</v>
      </c>
    </row>
    <row r="5059" spans="1:27" x14ac:dyDescent="0.3">
      <c r="A5059" t="s">
        <v>1496</v>
      </c>
      <c r="B5059" s="2">
        <v>45637</v>
      </c>
      <c r="C5059">
        <v>4</v>
      </c>
      <c r="D5059" t="s">
        <v>1513</v>
      </c>
      <c r="E5059" t="s">
        <v>1518</v>
      </c>
      <c r="F5059" t="s">
        <v>1520</v>
      </c>
      <c r="G5059" t="s">
        <v>1529</v>
      </c>
      <c r="H5059">
        <v>88</v>
      </c>
      <c r="I5059" t="s">
        <v>1536</v>
      </c>
      <c r="J5059" t="s">
        <v>1568</v>
      </c>
      <c r="K5059" t="s">
        <v>1852</v>
      </c>
      <c r="L5059" t="s">
        <v>2105</v>
      </c>
      <c r="M5059" t="s">
        <v>2106</v>
      </c>
      <c r="O5059">
        <v>4311</v>
      </c>
      <c r="P5059" s="3">
        <v>5.2141203703703697E-2</v>
      </c>
      <c r="Q5059">
        <v>0.41945996275605207</v>
      </c>
      <c r="R5059" t="s">
        <v>2118</v>
      </c>
      <c r="S5059">
        <v>11</v>
      </c>
      <c r="T5059">
        <v>1</v>
      </c>
      <c r="U5059">
        <v>10</v>
      </c>
      <c r="V5059">
        <v>1</v>
      </c>
      <c r="W5059">
        <v>0</v>
      </c>
      <c r="X5059">
        <v>1</v>
      </c>
      <c r="Y5059">
        <v>1309</v>
      </c>
      <c r="Z5059" t="b">
        <v>1</v>
      </c>
      <c r="AA5059" t="b">
        <v>1</v>
      </c>
    </row>
    <row r="5060" spans="1:27" x14ac:dyDescent="0.3">
      <c r="A5060" t="s">
        <v>1496</v>
      </c>
      <c r="B5060" s="2">
        <v>45637</v>
      </c>
      <c r="C5060">
        <v>4</v>
      </c>
      <c r="D5060" t="s">
        <v>1513</v>
      </c>
      <c r="E5060" t="s">
        <v>1518</v>
      </c>
      <c r="F5060" t="s">
        <v>1524</v>
      </c>
      <c r="G5060" t="s">
        <v>1532</v>
      </c>
      <c r="H5060">
        <v>12</v>
      </c>
      <c r="I5060" t="s">
        <v>1535</v>
      </c>
      <c r="J5060" t="s">
        <v>1569</v>
      </c>
      <c r="K5060" t="s">
        <v>1853</v>
      </c>
      <c r="L5060" t="s">
        <v>2105</v>
      </c>
      <c r="M5060" t="s">
        <v>2110</v>
      </c>
      <c r="O5060">
        <v>0</v>
      </c>
      <c r="P5060" s="3">
        <v>0</v>
      </c>
      <c r="Q5060">
        <v>0</v>
      </c>
      <c r="R5060" t="s">
        <v>2118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 t="b">
        <v>1</v>
      </c>
      <c r="AA5060" t="b">
        <v>1</v>
      </c>
    </row>
    <row r="5061" spans="1:27" x14ac:dyDescent="0.3">
      <c r="A5061" t="s">
        <v>1496</v>
      </c>
      <c r="B5061" s="2">
        <v>45637</v>
      </c>
      <c r="C5061">
        <v>4</v>
      </c>
      <c r="D5061" t="s">
        <v>1513</v>
      </c>
      <c r="E5061" t="s">
        <v>1518</v>
      </c>
      <c r="F5061" t="s">
        <v>1520</v>
      </c>
      <c r="G5061" t="s">
        <v>1529</v>
      </c>
      <c r="H5061">
        <v>76</v>
      </c>
      <c r="I5061" t="s">
        <v>1535</v>
      </c>
      <c r="J5061" t="s">
        <v>1569</v>
      </c>
      <c r="K5061" t="s">
        <v>1853</v>
      </c>
      <c r="L5061" t="s">
        <v>2105</v>
      </c>
      <c r="M5061" t="s">
        <v>2110</v>
      </c>
      <c r="O5061">
        <v>8109</v>
      </c>
      <c r="P5061" s="3">
        <v>0.1007986111111111</v>
      </c>
      <c r="Q5061">
        <v>0.81089385474860343</v>
      </c>
      <c r="R5061" t="s">
        <v>1517</v>
      </c>
      <c r="S5061">
        <v>7</v>
      </c>
      <c r="T5061">
        <v>5</v>
      </c>
      <c r="U5061">
        <v>2</v>
      </c>
      <c r="V5061">
        <v>5</v>
      </c>
      <c r="W5061">
        <v>0</v>
      </c>
      <c r="X5061">
        <v>5</v>
      </c>
      <c r="Y5061">
        <v>3254</v>
      </c>
      <c r="Z5061" t="b">
        <v>1</v>
      </c>
      <c r="AA5061" t="b">
        <v>1</v>
      </c>
    </row>
    <row r="5062" spans="1:27" x14ac:dyDescent="0.3">
      <c r="A5062" t="s">
        <v>1496</v>
      </c>
      <c r="B5062" s="2">
        <v>45637</v>
      </c>
      <c r="C5062">
        <v>4</v>
      </c>
      <c r="D5062" t="s">
        <v>1513</v>
      </c>
      <c r="E5062" t="s">
        <v>1518</v>
      </c>
      <c r="F5062" t="s">
        <v>1521</v>
      </c>
      <c r="G5062" t="s">
        <v>1529</v>
      </c>
      <c r="H5062">
        <v>50</v>
      </c>
      <c r="I5062" t="s">
        <v>1535</v>
      </c>
      <c r="J5062" t="s">
        <v>1569</v>
      </c>
      <c r="K5062" t="s">
        <v>1853</v>
      </c>
      <c r="L5062" t="s">
        <v>2105</v>
      </c>
      <c r="M5062" t="s">
        <v>2110</v>
      </c>
      <c r="O5062">
        <v>2566</v>
      </c>
      <c r="P5062" s="3">
        <v>3.1886574074074067E-2</v>
      </c>
      <c r="Q5062">
        <v>0.2565176908752328</v>
      </c>
      <c r="R5062" t="s">
        <v>2118</v>
      </c>
      <c r="S5062">
        <v>2</v>
      </c>
      <c r="T5062">
        <v>1</v>
      </c>
      <c r="U5062">
        <v>1</v>
      </c>
      <c r="V5062">
        <v>1</v>
      </c>
      <c r="W5062">
        <v>0</v>
      </c>
      <c r="X5062">
        <v>2</v>
      </c>
      <c r="Y5062">
        <v>950</v>
      </c>
      <c r="Z5062" t="b">
        <v>1</v>
      </c>
      <c r="AA5062" t="b">
        <v>1</v>
      </c>
    </row>
    <row r="5063" spans="1:27" x14ac:dyDescent="0.3">
      <c r="A5063" t="s">
        <v>1496</v>
      </c>
      <c r="B5063" s="2">
        <v>45637</v>
      </c>
      <c r="C5063">
        <v>4</v>
      </c>
      <c r="D5063" t="s">
        <v>1513</v>
      </c>
      <c r="E5063" t="s">
        <v>1518</v>
      </c>
      <c r="F5063" t="s">
        <v>1522</v>
      </c>
      <c r="G5063" t="s">
        <v>1530</v>
      </c>
      <c r="H5063">
        <v>42</v>
      </c>
      <c r="I5063" t="s">
        <v>1535</v>
      </c>
      <c r="J5063" t="s">
        <v>1569</v>
      </c>
      <c r="K5063" t="s">
        <v>1853</v>
      </c>
      <c r="L5063" t="s">
        <v>2105</v>
      </c>
      <c r="M5063" t="s">
        <v>2110</v>
      </c>
      <c r="O5063">
        <v>4192</v>
      </c>
      <c r="P5063" s="3">
        <v>6.9571759259259264E-2</v>
      </c>
      <c r="Q5063">
        <v>0.41917712691771281</v>
      </c>
      <c r="R5063" t="s">
        <v>2118</v>
      </c>
      <c r="S5063">
        <v>5</v>
      </c>
      <c r="T5063">
        <v>5</v>
      </c>
      <c r="U5063">
        <v>0</v>
      </c>
      <c r="V5063">
        <v>4</v>
      </c>
      <c r="W5063">
        <v>1</v>
      </c>
      <c r="X5063">
        <v>4</v>
      </c>
      <c r="Y5063">
        <v>2600</v>
      </c>
      <c r="Z5063" t="b">
        <v>1</v>
      </c>
      <c r="AA5063" t="b">
        <v>1</v>
      </c>
    </row>
    <row r="5064" spans="1:27" x14ac:dyDescent="0.3">
      <c r="A5064" t="s">
        <v>1496</v>
      </c>
      <c r="B5064" s="2">
        <v>45637</v>
      </c>
      <c r="C5064">
        <v>4</v>
      </c>
      <c r="D5064" t="s">
        <v>1513</v>
      </c>
      <c r="E5064" t="s">
        <v>1518</v>
      </c>
      <c r="F5064" t="s">
        <v>1523</v>
      </c>
      <c r="G5064" t="s">
        <v>1531</v>
      </c>
      <c r="H5064">
        <v>18</v>
      </c>
      <c r="I5064" t="s">
        <v>1535</v>
      </c>
      <c r="J5064" t="s">
        <v>1569</v>
      </c>
      <c r="K5064" t="s">
        <v>1853</v>
      </c>
      <c r="L5064" t="s">
        <v>2105</v>
      </c>
      <c r="M5064" t="s">
        <v>2110</v>
      </c>
      <c r="O5064">
        <v>0</v>
      </c>
      <c r="P5064" s="3">
        <v>0</v>
      </c>
      <c r="Q5064">
        <v>0</v>
      </c>
      <c r="R5064" t="s">
        <v>2118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 t="b">
        <v>1</v>
      </c>
      <c r="AA5064" t="b">
        <v>1</v>
      </c>
    </row>
    <row r="5065" spans="1:27" x14ac:dyDescent="0.3">
      <c r="A5065" t="s">
        <v>1496</v>
      </c>
      <c r="B5065" s="2">
        <v>45637</v>
      </c>
      <c r="C5065">
        <v>4</v>
      </c>
      <c r="D5065" t="s">
        <v>1513</v>
      </c>
      <c r="E5065" t="s">
        <v>1518</v>
      </c>
      <c r="F5065" t="s">
        <v>1521</v>
      </c>
      <c r="G5065" t="s">
        <v>1529</v>
      </c>
      <c r="H5065">
        <v>11</v>
      </c>
      <c r="I5065" t="s">
        <v>1536</v>
      </c>
      <c r="J5065" t="s">
        <v>1570</v>
      </c>
      <c r="K5065" t="s">
        <v>1854</v>
      </c>
      <c r="L5065" t="s">
        <v>2105</v>
      </c>
      <c r="M5065" t="s">
        <v>2107</v>
      </c>
      <c r="O5065">
        <v>8244</v>
      </c>
      <c r="P5065" s="3">
        <v>0.10246527777777779</v>
      </c>
      <c r="Q5065">
        <v>0.82430167597765358</v>
      </c>
      <c r="R5065" t="s">
        <v>1517</v>
      </c>
      <c r="S5065">
        <v>11</v>
      </c>
      <c r="T5065">
        <v>8</v>
      </c>
      <c r="U5065">
        <v>3</v>
      </c>
      <c r="V5065">
        <v>8</v>
      </c>
      <c r="W5065">
        <v>0</v>
      </c>
      <c r="X5065">
        <v>8</v>
      </c>
      <c r="Y5065">
        <v>5200</v>
      </c>
      <c r="Z5065" t="b">
        <v>1</v>
      </c>
      <c r="AA5065" t="b">
        <v>1</v>
      </c>
    </row>
    <row r="5066" spans="1:27" x14ac:dyDescent="0.3">
      <c r="A5066" t="s">
        <v>1496</v>
      </c>
      <c r="B5066" s="2">
        <v>45637</v>
      </c>
      <c r="C5066">
        <v>4</v>
      </c>
      <c r="D5066" t="s">
        <v>1513</v>
      </c>
      <c r="E5066" t="s">
        <v>1518</v>
      </c>
      <c r="F5066" t="s">
        <v>1520</v>
      </c>
      <c r="G5066" t="s">
        <v>1529</v>
      </c>
      <c r="H5066">
        <v>23</v>
      </c>
      <c r="I5066" t="s">
        <v>1536</v>
      </c>
      <c r="J5066" t="s">
        <v>1570</v>
      </c>
      <c r="K5066" t="s">
        <v>1854</v>
      </c>
      <c r="L5066" t="s">
        <v>2105</v>
      </c>
      <c r="M5066" t="s">
        <v>2107</v>
      </c>
      <c r="O5066">
        <v>7788</v>
      </c>
      <c r="P5066" s="3">
        <v>9.6805555555555561E-2</v>
      </c>
      <c r="Q5066">
        <v>0.7787709497206704</v>
      </c>
      <c r="R5066" t="s">
        <v>1517</v>
      </c>
      <c r="S5066">
        <v>11</v>
      </c>
      <c r="T5066">
        <v>5</v>
      </c>
      <c r="U5066">
        <v>6</v>
      </c>
      <c r="V5066">
        <v>4</v>
      </c>
      <c r="W5066">
        <v>1</v>
      </c>
      <c r="X5066">
        <v>4</v>
      </c>
      <c r="Y5066">
        <v>2652</v>
      </c>
      <c r="Z5066" t="b">
        <v>1</v>
      </c>
      <c r="AA5066" t="b">
        <v>1</v>
      </c>
    </row>
    <row r="5067" spans="1:27" x14ac:dyDescent="0.3">
      <c r="A5067" t="s">
        <v>1496</v>
      </c>
      <c r="B5067" s="2">
        <v>45637</v>
      </c>
      <c r="C5067">
        <v>4</v>
      </c>
      <c r="D5067" t="s">
        <v>1513</v>
      </c>
      <c r="E5067" t="s">
        <v>1518</v>
      </c>
      <c r="F5067" t="s">
        <v>1522</v>
      </c>
      <c r="G5067" t="s">
        <v>1530</v>
      </c>
      <c r="H5067">
        <v>18</v>
      </c>
      <c r="I5067" t="s">
        <v>1536</v>
      </c>
      <c r="J5067" t="s">
        <v>1570</v>
      </c>
      <c r="K5067" t="s">
        <v>1854</v>
      </c>
      <c r="L5067" t="s">
        <v>2105</v>
      </c>
      <c r="M5067" t="s">
        <v>2107</v>
      </c>
      <c r="O5067">
        <v>6803</v>
      </c>
      <c r="P5067" s="3">
        <v>0.1129050925925926</v>
      </c>
      <c r="Q5067">
        <v>0.68026499302649934</v>
      </c>
      <c r="R5067" t="s">
        <v>1517</v>
      </c>
      <c r="S5067">
        <v>14</v>
      </c>
      <c r="T5067">
        <v>11</v>
      </c>
      <c r="U5067">
        <v>3</v>
      </c>
      <c r="V5067">
        <v>10</v>
      </c>
      <c r="W5067">
        <v>0</v>
      </c>
      <c r="X5067">
        <v>10</v>
      </c>
      <c r="Y5067">
        <v>6511</v>
      </c>
      <c r="Z5067" t="b">
        <v>1</v>
      </c>
      <c r="AA5067" t="b">
        <v>1</v>
      </c>
    </row>
    <row r="5068" spans="1:27" x14ac:dyDescent="0.3">
      <c r="A5068" t="s">
        <v>1496</v>
      </c>
      <c r="B5068" s="2">
        <v>45637</v>
      </c>
      <c r="C5068">
        <v>4</v>
      </c>
      <c r="D5068" t="s">
        <v>1513</v>
      </c>
      <c r="E5068" t="s">
        <v>1518</v>
      </c>
      <c r="F5068" t="s">
        <v>1526</v>
      </c>
      <c r="G5068" t="s">
        <v>1529</v>
      </c>
      <c r="H5068">
        <v>6</v>
      </c>
      <c r="I5068" t="s">
        <v>1536</v>
      </c>
      <c r="J5068" t="s">
        <v>1570</v>
      </c>
      <c r="K5068" t="s">
        <v>1854</v>
      </c>
      <c r="L5068" t="s">
        <v>2105</v>
      </c>
      <c r="M5068" t="s">
        <v>2107</v>
      </c>
      <c r="O5068">
        <v>6173</v>
      </c>
      <c r="P5068" s="3">
        <v>7.6724537037037036E-2</v>
      </c>
      <c r="Q5068">
        <v>0.61722532588454371</v>
      </c>
      <c r="R5068" t="s">
        <v>1517</v>
      </c>
      <c r="S5068">
        <v>4</v>
      </c>
      <c r="T5068">
        <v>3</v>
      </c>
      <c r="U5068">
        <v>1</v>
      </c>
      <c r="V5068">
        <v>3</v>
      </c>
      <c r="W5068">
        <v>0</v>
      </c>
      <c r="X5068">
        <v>4</v>
      </c>
      <c r="Y5068">
        <v>2259</v>
      </c>
      <c r="Z5068" t="b">
        <v>1</v>
      </c>
      <c r="AA5068" t="b">
        <v>1</v>
      </c>
    </row>
    <row r="5069" spans="1:27" x14ac:dyDescent="0.3">
      <c r="A5069" t="s">
        <v>1496</v>
      </c>
      <c r="B5069" s="2">
        <v>45637</v>
      </c>
      <c r="C5069">
        <v>4</v>
      </c>
      <c r="D5069" t="s">
        <v>1513</v>
      </c>
      <c r="E5069" t="s">
        <v>1518</v>
      </c>
      <c r="F5069" t="s">
        <v>1519</v>
      </c>
      <c r="G5069" t="s">
        <v>1528</v>
      </c>
      <c r="H5069">
        <v>7</v>
      </c>
      <c r="I5069" t="s">
        <v>1536</v>
      </c>
      <c r="J5069" t="s">
        <v>1570</v>
      </c>
      <c r="K5069" t="s">
        <v>1854</v>
      </c>
      <c r="L5069" t="s">
        <v>2105</v>
      </c>
      <c r="M5069" t="s">
        <v>2107</v>
      </c>
      <c r="O5069">
        <v>3</v>
      </c>
      <c r="P5069" s="3">
        <v>2.314814814814815E-5</v>
      </c>
      <c r="Q5069">
        <v>2.2371364653243851E-4</v>
      </c>
      <c r="R5069" t="s">
        <v>2118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 t="b">
        <v>1</v>
      </c>
      <c r="AA5069" t="b">
        <v>1</v>
      </c>
    </row>
    <row r="5070" spans="1:27" x14ac:dyDescent="0.3">
      <c r="A5070" t="s">
        <v>1496</v>
      </c>
      <c r="B5070" s="2">
        <v>45637</v>
      </c>
      <c r="C5070">
        <v>4</v>
      </c>
      <c r="D5070" t="s">
        <v>1513</v>
      </c>
      <c r="E5070" t="s">
        <v>1518</v>
      </c>
      <c r="F5070" t="s">
        <v>1520</v>
      </c>
      <c r="G5070" t="s">
        <v>1529</v>
      </c>
      <c r="H5070">
        <v>88</v>
      </c>
      <c r="I5070" t="s">
        <v>1536</v>
      </c>
      <c r="J5070" t="s">
        <v>1573</v>
      </c>
      <c r="K5070" t="s">
        <v>1857</v>
      </c>
      <c r="L5070" t="s">
        <v>2105</v>
      </c>
      <c r="M5070" t="s">
        <v>2106</v>
      </c>
      <c r="O5070">
        <v>8852</v>
      </c>
      <c r="P5070" s="3">
        <v>0.10767361111111109</v>
      </c>
      <c r="Q5070">
        <v>0.86620111731843574</v>
      </c>
      <c r="R5070" t="s">
        <v>1517</v>
      </c>
      <c r="S5070">
        <v>11</v>
      </c>
      <c r="T5070">
        <v>4</v>
      </c>
      <c r="U5070">
        <v>7</v>
      </c>
      <c r="V5070">
        <v>4</v>
      </c>
      <c r="W5070">
        <v>0</v>
      </c>
      <c r="X5070">
        <v>5</v>
      </c>
      <c r="Y5070">
        <v>2900</v>
      </c>
      <c r="Z5070" t="b">
        <v>1</v>
      </c>
      <c r="AA5070" t="b">
        <v>1</v>
      </c>
    </row>
    <row r="5071" spans="1:27" x14ac:dyDescent="0.3">
      <c r="A5071" t="s">
        <v>1496</v>
      </c>
      <c r="B5071" s="2">
        <v>45637</v>
      </c>
      <c r="C5071">
        <v>4</v>
      </c>
      <c r="D5071" t="s">
        <v>1513</v>
      </c>
      <c r="E5071" t="s">
        <v>1518</v>
      </c>
      <c r="F5071" t="s">
        <v>1521</v>
      </c>
      <c r="G5071" t="s">
        <v>1529</v>
      </c>
      <c r="H5071">
        <v>43</v>
      </c>
      <c r="I5071" t="s">
        <v>1535</v>
      </c>
      <c r="J5071" t="s">
        <v>1573</v>
      </c>
      <c r="K5071" t="s">
        <v>1857</v>
      </c>
      <c r="L5071" t="s">
        <v>2105</v>
      </c>
      <c r="M5071" t="s">
        <v>2106</v>
      </c>
      <c r="O5071">
        <v>9142</v>
      </c>
      <c r="P5071" s="3">
        <v>7.1458333333333332E-2</v>
      </c>
      <c r="Q5071">
        <v>0.5748603351955307</v>
      </c>
      <c r="R5071" t="s">
        <v>1517</v>
      </c>
      <c r="S5071">
        <v>6</v>
      </c>
      <c r="T5071">
        <v>3</v>
      </c>
      <c r="U5071">
        <v>3</v>
      </c>
      <c r="V5071">
        <v>3</v>
      </c>
      <c r="W5071">
        <v>0</v>
      </c>
      <c r="X5071">
        <v>3</v>
      </c>
      <c r="Y5071">
        <v>1950</v>
      </c>
      <c r="Z5071" t="b">
        <v>1</v>
      </c>
      <c r="AA5071" t="b">
        <v>1</v>
      </c>
    </row>
    <row r="5072" spans="1:27" x14ac:dyDescent="0.3">
      <c r="A5072" t="s">
        <v>1496</v>
      </c>
      <c r="B5072" s="2">
        <v>45637</v>
      </c>
      <c r="C5072">
        <v>4</v>
      </c>
      <c r="D5072" t="s">
        <v>1513</v>
      </c>
      <c r="E5072" t="s">
        <v>1518</v>
      </c>
      <c r="F5072" t="s">
        <v>1522</v>
      </c>
      <c r="G5072" t="s">
        <v>1530</v>
      </c>
      <c r="H5072">
        <v>67</v>
      </c>
      <c r="I5072" t="s">
        <v>1535</v>
      </c>
      <c r="J5072" t="s">
        <v>1574</v>
      </c>
      <c r="K5072" t="s">
        <v>1858</v>
      </c>
      <c r="L5072" t="s">
        <v>2105</v>
      </c>
      <c r="M5072" t="s">
        <v>2108</v>
      </c>
      <c r="O5072">
        <v>5456</v>
      </c>
      <c r="P5072" s="3">
        <v>7.4560185185185188E-2</v>
      </c>
      <c r="Q5072">
        <v>0.44923291492329148</v>
      </c>
      <c r="R5072" t="s">
        <v>2118</v>
      </c>
      <c r="S5072">
        <v>12</v>
      </c>
      <c r="T5072">
        <v>4</v>
      </c>
      <c r="U5072">
        <v>8</v>
      </c>
      <c r="V5072">
        <v>4</v>
      </c>
      <c r="W5072">
        <v>0</v>
      </c>
      <c r="X5072">
        <v>4</v>
      </c>
      <c r="Y5072">
        <v>2602</v>
      </c>
      <c r="Z5072" t="b">
        <v>1</v>
      </c>
      <c r="AA5072" t="b">
        <v>1</v>
      </c>
    </row>
    <row r="5073" spans="1:27" x14ac:dyDescent="0.3">
      <c r="A5073" t="s">
        <v>1496</v>
      </c>
      <c r="B5073" s="2">
        <v>45637</v>
      </c>
      <c r="C5073">
        <v>4</v>
      </c>
      <c r="D5073" t="s">
        <v>1513</v>
      </c>
      <c r="E5073" t="s">
        <v>1518</v>
      </c>
      <c r="F5073" t="s">
        <v>1519</v>
      </c>
      <c r="G5073" t="s">
        <v>1528</v>
      </c>
      <c r="H5073">
        <v>31</v>
      </c>
      <c r="I5073" t="s">
        <v>1535</v>
      </c>
      <c r="J5073" t="s">
        <v>1712</v>
      </c>
      <c r="K5073" t="s">
        <v>1996</v>
      </c>
      <c r="L5073" t="s">
        <v>2105</v>
      </c>
      <c r="M5073" t="s">
        <v>2109</v>
      </c>
      <c r="O5073">
        <v>0</v>
      </c>
      <c r="P5073" s="3">
        <v>0</v>
      </c>
      <c r="Q5073">
        <v>0</v>
      </c>
      <c r="R5073" t="s">
        <v>2118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 t="b">
        <v>1</v>
      </c>
      <c r="AA5073" t="b">
        <v>0</v>
      </c>
    </row>
    <row r="5074" spans="1:27" x14ac:dyDescent="0.3">
      <c r="A5074" t="s">
        <v>1496</v>
      </c>
      <c r="B5074" s="2">
        <v>45637</v>
      </c>
      <c r="C5074">
        <v>4</v>
      </c>
      <c r="D5074" t="s">
        <v>1513</v>
      </c>
      <c r="E5074" t="s">
        <v>1518</v>
      </c>
      <c r="F5074" t="s">
        <v>1521</v>
      </c>
      <c r="G5074" t="s">
        <v>1529</v>
      </c>
      <c r="H5074">
        <v>55</v>
      </c>
      <c r="I5074" t="s">
        <v>1535</v>
      </c>
      <c r="J5074" t="s">
        <v>1574</v>
      </c>
      <c r="K5074" t="s">
        <v>1858</v>
      </c>
      <c r="L5074" t="s">
        <v>2105</v>
      </c>
      <c r="M5074" t="s">
        <v>2108</v>
      </c>
      <c r="O5074">
        <v>0</v>
      </c>
      <c r="P5074" s="3">
        <v>0</v>
      </c>
      <c r="Q5074">
        <v>0</v>
      </c>
      <c r="R5074" t="s">
        <v>2118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 t="b">
        <v>1</v>
      </c>
      <c r="AA5074" t="b">
        <v>1</v>
      </c>
    </row>
    <row r="5075" spans="1:27" x14ac:dyDescent="0.3">
      <c r="A5075" t="s">
        <v>1496</v>
      </c>
      <c r="B5075" s="2">
        <v>45637</v>
      </c>
      <c r="C5075">
        <v>4</v>
      </c>
      <c r="D5075" t="s">
        <v>1513</v>
      </c>
      <c r="E5075" t="s">
        <v>1518</v>
      </c>
      <c r="F5075" t="s">
        <v>1520</v>
      </c>
      <c r="G5075" t="s">
        <v>1529</v>
      </c>
      <c r="H5075">
        <v>96</v>
      </c>
      <c r="I5075" t="s">
        <v>1535</v>
      </c>
      <c r="J5075" t="s">
        <v>1574</v>
      </c>
      <c r="K5075" t="s">
        <v>1858</v>
      </c>
      <c r="L5075" t="s">
        <v>2105</v>
      </c>
      <c r="M5075" t="s">
        <v>2108</v>
      </c>
      <c r="O5075">
        <v>9088</v>
      </c>
      <c r="P5075" s="3">
        <v>0.112962962962963</v>
      </c>
      <c r="Q5075">
        <v>0.90875232774674108</v>
      </c>
      <c r="R5075" t="s">
        <v>1517</v>
      </c>
      <c r="S5075">
        <v>23</v>
      </c>
      <c r="T5075">
        <v>8</v>
      </c>
      <c r="U5075">
        <v>15</v>
      </c>
      <c r="V5075">
        <v>8</v>
      </c>
      <c r="W5075">
        <v>0</v>
      </c>
      <c r="X5075">
        <v>9</v>
      </c>
      <c r="Y5075">
        <v>8255</v>
      </c>
      <c r="Z5075" t="b">
        <v>1</v>
      </c>
      <c r="AA5075" t="b">
        <v>1</v>
      </c>
    </row>
    <row r="5076" spans="1:27" x14ac:dyDescent="0.3">
      <c r="A5076" t="s">
        <v>1496</v>
      </c>
      <c r="B5076" s="2">
        <v>45637</v>
      </c>
      <c r="C5076">
        <v>4</v>
      </c>
      <c r="D5076" t="s">
        <v>1513</v>
      </c>
      <c r="E5076" t="s">
        <v>1518</v>
      </c>
      <c r="F5076" t="s">
        <v>1524</v>
      </c>
      <c r="G5076" t="s">
        <v>1532</v>
      </c>
      <c r="H5076">
        <v>15</v>
      </c>
      <c r="I5076" t="s">
        <v>1535</v>
      </c>
      <c r="J5076" t="s">
        <v>1671</v>
      </c>
      <c r="K5076" t="s">
        <v>1955</v>
      </c>
      <c r="L5076" t="s">
        <v>2105</v>
      </c>
      <c r="M5076" t="s">
        <v>2109</v>
      </c>
      <c r="O5076">
        <v>9436</v>
      </c>
      <c r="P5076" s="3">
        <v>0.13160879629629629</v>
      </c>
      <c r="Q5076">
        <v>0.90677830940988824</v>
      </c>
      <c r="R5076" t="s">
        <v>1517</v>
      </c>
      <c r="S5076">
        <v>6</v>
      </c>
      <c r="T5076">
        <v>6</v>
      </c>
      <c r="U5076">
        <v>0</v>
      </c>
      <c r="V5076">
        <v>6</v>
      </c>
      <c r="W5076">
        <v>0</v>
      </c>
      <c r="X5076">
        <v>6</v>
      </c>
      <c r="Y5076">
        <v>4332</v>
      </c>
      <c r="Z5076" t="b">
        <v>1</v>
      </c>
      <c r="AA5076" t="b">
        <v>0</v>
      </c>
    </row>
    <row r="5077" spans="1:27" x14ac:dyDescent="0.3">
      <c r="A5077" t="s">
        <v>1496</v>
      </c>
      <c r="B5077" s="2">
        <v>45637</v>
      </c>
      <c r="C5077">
        <v>4</v>
      </c>
      <c r="D5077" t="s">
        <v>1513</v>
      </c>
      <c r="E5077" t="s">
        <v>1518</v>
      </c>
      <c r="F5077" t="s">
        <v>1520</v>
      </c>
      <c r="G5077" t="s">
        <v>1529</v>
      </c>
      <c r="H5077">
        <v>78</v>
      </c>
      <c r="I5077" t="s">
        <v>1536</v>
      </c>
      <c r="J5077" t="s">
        <v>1712</v>
      </c>
      <c r="K5077" t="s">
        <v>1996</v>
      </c>
      <c r="L5077" t="s">
        <v>2105</v>
      </c>
      <c r="M5077" t="s">
        <v>2109</v>
      </c>
      <c r="O5077">
        <v>0</v>
      </c>
      <c r="P5077" s="3">
        <v>0</v>
      </c>
      <c r="Q5077">
        <v>0</v>
      </c>
      <c r="R5077" t="s">
        <v>2118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 t="b">
        <v>1</v>
      </c>
      <c r="AA5077" t="b">
        <v>0</v>
      </c>
    </row>
    <row r="5078" spans="1:27" x14ac:dyDescent="0.3">
      <c r="A5078" t="s">
        <v>1496</v>
      </c>
      <c r="B5078" s="2">
        <v>45637</v>
      </c>
      <c r="C5078">
        <v>4</v>
      </c>
      <c r="D5078" t="s">
        <v>1513</v>
      </c>
      <c r="E5078" t="s">
        <v>1518</v>
      </c>
      <c r="F5078" t="s">
        <v>1520</v>
      </c>
      <c r="G5078" t="s">
        <v>1529</v>
      </c>
      <c r="H5078">
        <v>78</v>
      </c>
      <c r="I5078" t="s">
        <v>1536</v>
      </c>
      <c r="J5078" t="s">
        <v>1671</v>
      </c>
      <c r="K5078" t="s">
        <v>1955</v>
      </c>
      <c r="L5078" t="s">
        <v>2105</v>
      </c>
      <c r="M5078" t="s">
        <v>2109</v>
      </c>
      <c r="O5078">
        <v>3956</v>
      </c>
      <c r="P5078" s="3">
        <v>4.7962962962962957E-2</v>
      </c>
      <c r="Q5078">
        <v>0.38584729981378019</v>
      </c>
      <c r="R5078" t="s">
        <v>2118</v>
      </c>
      <c r="S5078">
        <v>2</v>
      </c>
      <c r="T5078">
        <v>1</v>
      </c>
      <c r="U5078">
        <v>1</v>
      </c>
      <c r="V5078">
        <v>1</v>
      </c>
      <c r="W5078">
        <v>0</v>
      </c>
      <c r="X5078">
        <v>1</v>
      </c>
      <c r="Y5078">
        <v>664</v>
      </c>
      <c r="Z5078" t="b">
        <v>1</v>
      </c>
      <c r="AA5078" t="b">
        <v>0</v>
      </c>
    </row>
    <row r="5079" spans="1:27" x14ac:dyDescent="0.3">
      <c r="A5079" t="s">
        <v>1496</v>
      </c>
      <c r="B5079" s="2">
        <v>45637</v>
      </c>
      <c r="C5079">
        <v>4</v>
      </c>
      <c r="D5079" t="s">
        <v>1513</v>
      </c>
      <c r="E5079" t="s">
        <v>1518</v>
      </c>
      <c r="F5079" t="s">
        <v>1519</v>
      </c>
      <c r="G5079" t="s">
        <v>1528</v>
      </c>
      <c r="H5079">
        <v>43</v>
      </c>
      <c r="I5079" t="s">
        <v>1535</v>
      </c>
      <c r="J5079" t="s">
        <v>1574</v>
      </c>
      <c r="K5079" t="s">
        <v>1858</v>
      </c>
      <c r="L5079" t="s">
        <v>2105</v>
      </c>
      <c r="M5079" t="s">
        <v>2108</v>
      </c>
      <c r="O5079">
        <v>9450</v>
      </c>
      <c r="P5079" s="3">
        <v>9.6400462962962966E-2</v>
      </c>
      <c r="Q5079">
        <v>0.93165548098434015</v>
      </c>
      <c r="R5079" t="s">
        <v>1517</v>
      </c>
      <c r="S5079">
        <v>16</v>
      </c>
      <c r="T5079">
        <v>4</v>
      </c>
      <c r="U5079">
        <v>12</v>
      </c>
      <c r="V5079">
        <v>4</v>
      </c>
      <c r="W5079">
        <v>0</v>
      </c>
      <c r="X5079">
        <v>5</v>
      </c>
      <c r="Y5079">
        <v>4897</v>
      </c>
      <c r="Z5079" t="b">
        <v>1</v>
      </c>
      <c r="AA5079" t="b">
        <v>1</v>
      </c>
    </row>
    <row r="5080" spans="1:27" x14ac:dyDescent="0.3">
      <c r="A5080" t="s">
        <v>1496</v>
      </c>
      <c r="B5080" s="2">
        <v>45637</v>
      </c>
      <c r="C5080">
        <v>4</v>
      </c>
      <c r="D5080" t="s">
        <v>1513</v>
      </c>
      <c r="E5080" t="s">
        <v>1518</v>
      </c>
      <c r="F5080" t="s">
        <v>1525</v>
      </c>
      <c r="G5080" t="s">
        <v>1533</v>
      </c>
      <c r="H5080">
        <v>6</v>
      </c>
      <c r="I5080" t="s">
        <v>1535</v>
      </c>
      <c r="J5080" t="s">
        <v>1712</v>
      </c>
      <c r="K5080" t="s">
        <v>1996</v>
      </c>
      <c r="L5080" t="s">
        <v>2105</v>
      </c>
      <c r="M5080" t="s">
        <v>2109</v>
      </c>
      <c r="O5080">
        <v>0</v>
      </c>
      <c r="P5080" s="3">
        <v>0</v>
      </c>
      <c r="Q5080">
        <v>0</v>
      </c>
      <c r="R5080" t="s">
        <v>2118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 t="b">
        <v>1</v>
      </c>
      <c r="AA5080" t="b">
        <v>0</v>
      </c>
    </row>
    <row r="5081" spans="1:27" x14ac:dyDescent="0.3">
      <c r="A5081" t="s">
        <v>1496</v>
      </c>
      <c r="B5081" s="2">
        <v>45637</v>
      </c>
      <c r="C5081">
        <v>4</v>
      </c>
      <c r="D5081" t="s">
        <v>1513</v>
      </c>
      <c r="E5081" t="s">
        <v>1518</v>
      </c>
      <c r="F5081" t="s">
        <v>1522</v>
      </c>
      <c r="G5081" t="s">
        <v>1530</v>
      </c>
      <c r="H5081">
        <v>47</v>
      </c>
      <c r="I5081" t="s">
        <v>1535</v>
      </c>
      <c r="J5081" t="s">
        <v>1671</v>
      </c>
      <c r="K5081" t="s">
        <v>1955</v>
      </c>
      <c r="L5081" t="s">
        <v>2105</v>
      </c>
      <c r="M5081" t="s">
        <v>2109</v>
      </c>
      <c r="O5081">
        <v>6930</v>
      </c>
      <c r="P5081" s="3">
        <v>0.1150115740740741</v>
      </c>
      <c r="Q5081">
        <v>0.69295676429567643</v>
      </c>
      <c r="R5081" t="s">
        <v>1517</v>
      </c>
      <c r="S5081">
        <v>6</v>
      </c>
      <c r="T5081">
        <v>5</v>
      </c>
      <c r="U5081">
        <v>1</v>
      </c>
      <c r="V5081">
        <v>5</v>
      </c>
      <c r="W5081">
        <v>0</v>
      </c>
      <c r="X5081">
        <v>5</v>
      </c>
      <c r="Y5081">
        <v>4433</v>
      </c>
      <c r="Z5081" t="b">
        <v>1</v>
      </c>
      <c r="AA5081" t="b">
        <v>0</v>
      </c>
    </row>
    <row r="5082" spans="1:27" x14ac:dyDescent="0.3">
      <c r="A5082" t="s">
        <v>1496</v>
      </c>
      <c r="B5082" s="2">
        <v>45637</v>
      </c>
      <c r="C5082">
        <v>4</v>
      </c>
      <c r="D5082" t="s">
        <v>1513</v>
      </c>
      <c r="E5082" t="s">
        <v>1518</v>
      </c>
      <c r="F5082" t="s">
        <v>1520</v>
      </c>
      <c r="G5082" t="s">
        <v>1529</v>
      </c>
      <c r="H5082">
        <v>67</v>
      </c>
      <c r="I5082" t="s">
        <v>1535</v>
      </c>
      <c r="J5082" t="s">
        <v>1787</v>
      </c>
      <c r="K5082" t="s">
        <v>2071</v>
      </c>
      <c r="L5082" t="s">
        <v>2105</v>
      </c>
      <c r="M5082" t="s">
        <v>2114</v>
      </c>
      <c r="O5082">
        <v>5943</v>
      </c>
      <c r="P5082" s="3">
        <v>6.3935185185185192E-2</v>
      </c>
      <c r="Q5082">
        <v>0.51433891992551217</v>
      </c>
      <c r="R5082" t="s">
        <v>1517</v>
      </c>
      <c r="S5082">
        <v>7</v>
      </c>
      <c r="T5082">
        <v>3</v>
      </c>
      <c r="U5082">
        <v>4</v>
      </c>
      <c r="V5082">
        <v>3</v>
      </c>
      <c r="W5082">
        <v>0</v>
      </c>
      <c r="X5082">
        <v>3</v>
      </c>
      <c r="Y5082">
        <v>2747</v>
      </c>
      <c r="Z5082" t="b">
        <v>1</v>
      </c>
      <c r="AA5082" t="b">
        <v>1</v>
      </c>
    </row>
    <row r="5083" spans="1:27" x14ac:dyDescent="0.3">
      <c r="A5083" t="s">
        <v>1496</v>
      </c>
      <c r="B5083" s="2">
        <v>45637</v>
      </c>
      <c r="C5083">
        <v>4</v>
      </c>
      <c r="D5083" t="s">
        <v>1513</v>
      </c>
      <c r="E5083" t="s">
        <v>1518</v>
      </c>
      <c r="F5083" t="s">
        <v>1521</v>
      </c>
      <c r="G5083" t="s">
        <v>1529</v>
      </c>
      <c r="H5083">
        <v>30</v>
      </c>
      <c r="I5083" t="s">
        <v>1535</v>
      </c>
      <c r="J5083" t="s">
        <v>1787</v>
      </c>
      <c r="K5083" t="s">
        <v>2071</v>
      </c>
      <c r="L5083" t="s">
        <v>2105</v>
      </c>
      <c r="M5083" t="s">
        <v>2114</v>
      </c>
      <c r="O5083">
        <v>5927</v>
      </c>
      <c r="P5083" s="3">
        <v>1.1226851851851851E-2</v>
      </c>
      <c r="Q5083">
        <v>9.0316573556797022E-2</v>
      </c>
      <c r="R5083" t="s">
        <v>2118</v>
      </c>
      <c r="S5083">
        <v>2</v>
      </c>
      <c r="T5083">
        <v>1</v>
      </c>
      <c r="U5083">
        <v>1</v>
      </c>
      <c r="V5083">
        <v>1</v>
      </c>
      <c r="W5083">
        <v>0</v>
      </c>
      <c r="X5083">
        <v>1</v>
      </c>
      <c r="Y5083">
        <v>896</v>
      </c>
      <c r="Z5083" t="b">
        <v>1</v>
      </c>
      <c r="AA5083" t="b">
        <v>1</v>
      </c>
    </row>
    <row r="5084" spans="1:27" x14ac:dyDescent="0.3">
      <c r="A5084" t="s">
        <v>1496</v>
      </c>
      <c r="B5084" s="2">
        <v>45637</v>
      </c>
      <c r="C5084">
        <v>4</v>
      </c>
      <c r="D5084" t="s">
        <v>1513</v>
      </c>
      <c r="E5084" t="s">
        <v>1518</v>
      </c>
      <c r="F5084" t="s">
        <v>1522</v>
      </c>
      <c r="G5084" t="s">
        <v>1530</v>
      </c>
      <c r="H5084">
        <v>78</v>
      </c>
      <c r="I5084" t="s">
        <v>1535</v>
      </c>
      <c r="J5084" t="s">
        <v>1672</v>
      </c>
      <c r="K5084" t="s">
        <v>1956</v>
      </c>
      <c r="L5084" t="s">
        <v>2105</v>
      </c>
      <c r="M5084" t="s">
        <v>2111</v>
      </c>
      <c r="O5084">
        <v>6643</v>
      </c>
      <c r="P5084" s="3">
        <v>9.9224537037037042E-2</v>
      </c>
      <c r="Q5084">
        <v>0.59783821478382149</v>
      </c>
      <c r="R5084" t="s">
        <v>1517</v>
      </c>
      <c r="S5084">
        <v>12</v>
      </c>
      <c r="T5084">
        <v>5</v>
      </c>
      <c r="U5084">
        <v>7</v>
      </c>
      <c r="V5084">
        <v>4</v>
      </c>
      <c r="W5084">
        <v>1</v>
      </c>
      <c r="X5084">
        <v>4</v>
      </c>
      <c r="Y5084">
        <v>2600</v>
      </c>
      <c r="Z5084" t="b">
        <v>1</v>
      </c>
      <c r="AA5084" t="b">
        <v>0</v>
      </c>
    </row>
    <row r="5085" spans="1:27" x14ac:dyDescent="0.3">
      <c r="A5085" t="s">
        <v>1496</v>
      </c>
      <c r="B5085" s="2">
        <v>45637</v>
      </c>
      <c r="C5085">
        <v>4</v>
      </c>
      <c r="D5085" t="s">
        <v>1513</v>
      </c>
      <c r="E5085" t="s">
        <v>1518</v>
      </c>
      <c r="F5085" t="s">
        <v>1521</v>
      </c>
      <c r="G5085" t="s">
        <v>1529</v>
      </c>
      <c r="H5085">
        <v>82</v>
      </c>
      <c r="I5085" t="s">
        <v>1536</v>
      </c>
      <c r="J5085" t="s">
        <v>1673</v>
      </c>
      <c r="K5085" t="s">
        <v>1957</v>
      </c>
      <c r="L5085" t="s">
        <v>2105</v>
      </c>
      <c r="M5085" t="s">
        <v>2113</v>
      </c>
      <c r="O5085">
        <v>4768</v>
      </c>
      <c r="P5085" s="3">
        <v>5.9259259259259262E-2</v>
      </c>
      <c r="Q5085">
        <v>0.47672253258845437</v>
      </c>
      <c r="R5085" t="s">
        <v>2118</v>
      </c>
      <c r="S5085">
        <v>8</v>
      </c>
      <c r="T5085">
        <v>2</v>
      </c>
      <c r="U5085">
        <v>6</v>
      </c>
      <c r="V5085">
        <v>2</v>
      </c>
      <c r="W5085">
        <v>0</v>
      </c>
      <c r="X5085">
        <v>2</v>
      </c>
      <c r="Y5085">
        <v>2788</v>
      </c>
      <c r="Z5085" t="b">
        <v>1</v>
      </c>
      <c r="AA5085" t="b">
        <v>0</v>
      </c>
    </row>
    <row r="5086" spans="1:27" x14ac:dyDescent="0.3">
      <c r="A5086" t="s">
        <v>1496</v>
      </c>
      <c r="B5086" s="2">
        <v>45637</v>
      </c>
      <c r="C5086">
        <v>4</v>
      </c>
      <c r="D5086" t="s">
        <v>1513</v>
      </c>
      <c r="E5086" t="s">
        <v>1518</v>
      </c>
      <c r="F5086" t="s">
        <v>1524</v>
      </c>
      <c r="G5086" t="s">
        <v>1532</v>
      </c>
      <c r="H5086">
        <v>13</v>
      </c>
      <c r="I5086" t="s">
        <v>1535</v>
      </c>
      <c r="J5086" t="s">
        <v>1673</v>
      </c>
      <c r="K5086" t="s">
        <v>1957</v>
      </c>
      <c r="L5086" t="s">
        <v>2105</v>
      </c>
      <c r="M5086" t="s">
        <v>2113</v>
      </c>
      <c r="O5086">
        <v>0</v>
      </c>
      <c r="P5086" s="3">
        <v>0</v>
      </c>
      <c r="Q5086">
        <v>0</v>
      </c>
      <c r="R5086" t="s">
        <v>2118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 t="b">
        <v>1</v>
      </c>
      <c r="AA5086" t="b">
        <v>0</v>
      </c>
    </row>
    <row r="5087" spans="1:27" x14ac:dyDescent="0.3">
      <c r="A5087" t="s">
        <v>1496</v>
      </c>
      <c r="B5087" s="2">
        <v>45637</v>
      </c>
      <c r="C5087">
        <v>4</v>
      </c>
      <c r="D5087" t="s">
        <v>1513</v>
      </c>
      <c r="E5087" t="s">
        <v>1518</v>
      </c>
      <c r="F5087" t="s">
        <v>1520</v>
      </c>
      <c r="G5087" t="s">
        <v>1529</v>
      </c>
      <c r="H5087">
        <v>134</v>
      </c>
      <c r="I5087" t="s">
        <v>1536</v>
      </c>
      <c r="J5087" t="s">
        <v>1673</v>
      </c>
      <c r="K5087" t="s">
        <v>1957</v>
      </c>
      <c r="L5087" t="s">
        <v>2105</v>
      </c>
      <c r="M5087" t="s">
        <v>2113</v>
      </c>
      <c r="O5087">
        <v>4354</v>
      </c>
      <c r="P5087" s="3">
        <v>5.1111111111111107E-2</v>
      </c>
      <c r="Q5087">
        <v>0.41117318435754191</v>
      </c>
      <c r="R5087" t="s">
        <v>2118</v>
      </c>
      <c r="S5087">
        <v>2</v>
      </c>
      <c r="T5087">
        <v>0</v>
      </c>
      <c r="U5087">
        <v>2</v>
      </c>
      <c r="V5087">
        <v>0</v>
      </c>
      <c r="W5087">
        <v>0</v>
      </c>
      <c r="X5087">
        <v>0</v>
      </c>
      <c r="Y5087">
        <v>0</v>
      </c>
      <c r="Z5087" t="b">
        <v>1</v>
      </c>
      <c r="AA5087" t="b">
        <v>0</v>
      </c>
    </row>
    <row r="5088" spans="1:27" x14ac:dyDescent="0.3">
      <c r="A5088" t="s">
        <v>1496</v>
      </c>
      <c r="B5088" s="2">
        <v>45637</v>
      </c>
      <c r="C5088">
        <v>4</v>
      </c>
      <c r="D5088" t="s">
        <v>1513</v>
      </c>
      <c r="E5088" t="s">
        <v>1518</v>
      </c>
      <c r="F5088" t="s">
        <v>1522</v>
      </c>
      <c r="G5088" t="s">
        <v>1530</v>
      </c>
      <c r="H5088">
        <v>82</v>
      </c>
      <c r="I5088" t="s">
        <v>1536</v>
      </c>
      <c r="J5088" t="s">
        <v>1673</v>
      </c>
      <c r="K5088" t="s">
        <v>1957</v>
      </c>
      <c r="L5088" t="s">
        <v>2105</v>
      </c>
      <c r="M5088" t="s">
        <v>2113</v>
      </c>
      <c r="O5088">
        <v>8425</v>
      </c>
      <c r="P5088" s="3">
        <v>0.1398263888888889</v>
      </c>
      <c r="Q5088">
        <v>0.84246861924686189</v>
      </c>
      <c r="R5088" t="s">
        <v>1517</v>
      </c>
      <c r="S5088">
        <v>14</v>
      </c>
      <c r="T5088">
        <v>8</v>
      </c>
      <c r="U5088">
        <v>6</v>
      </c>
      <c r="V5088">
        <v>8</v>
      </c>
      <c r="W5088">
        <v>0</v>
      </c>
      <c r="X5088">
        <v>8</v>
      </c>
      <c r="Y5088">
        <v>5953</v>
      </c>
      <c r="Z5088" t="b">
        <v>1</v>
      </c>
      <c r="AA5088" t="b">
        <v>0</v>
      </c>
    </row>
    <row r="5089" spans="1:27" x14ac:dyDescent="0.3">
      <c r="A5089" t="s">
        <v>1496</v>
      </c>
      <c r="B5089" s="2">
        <v>45637</v>
      </c>
      <c r="C5089">
        <v>4</v>
      </c>
      <c r="D5089" t="s">
        <v>1513</v>
      </c>
      <c r="E5089" t="s">
        <v>1518</v>
      </c>
      <c r="F5089" t="s">
        <v>1521</v>
      </c>
      <c r="G5089" t="s">
        <v>1529</v>
      </c>
      <c r="H5089">
        <v>11</v>
      </c>
      <c r="I5089" t="s">
        <v>1536</v>
      </c>
      <c r="J5089" t="s">
        <v>1778</v>
      </c>
      <c r="K5089" t="s">
        <v>2062</v>
      </c>
      <c r="L5089" t="s">
        <v>2105</v>
      </c>
      <c r="M5089" t="s">
        <v>2107</v>
      </c>
      <c r="O5089">
        <v>7693</v>
      </c>
      <c r="P5089" s="3">
        <v>9.5613425925925921E-2</v>
      </c>
      <c r="Q5089">
        <v>0.76918063314711349</v>
      </c>
      <c r="R5089" t="s">
        <v>1517</v>
      </c>
      <c r="S5089">
        <v>4</v>
      </c>
      <c r="T5089">
        <v>4</v>
      </c>
      <c r="U5089">
        <v>0</v>
      </c>
      <c r="V5089">
        <v>4</v>
      </c>
      <c r="W5089">
        <v>0</v>
      </c>
      <c r="X5089">
        <v>4</v>
      </c>
      <c r="Y5089">
        <v>3928</v>
      </c>
      <c r="Z5089" t="b">
        <v>1</v>
      </c>
      <c r="AA5089" t="b">
        <v>1</v>
      </c>
    </row>
    <row r="5090" spans="1:27" x14ac:dyDescent="0.3">
      <c r="A5090" t="s">
        <v>1496</v>
      </c>
      <c r="B5090" s="2">
        <v>45637</v>
      </c>
      <c r="C5090">
        <v>4</v>
      </c>
      <c r="D5090" t="s">
        <v>1513</v>
      </c>
      <c r="E5090" t="s">
        <v>1518</v>
      </c>
      <c r="F5090" t="s">
        <v>1520</v>
      </c>
      <c r="G5090" t="s">
        <v>1529</v>
      </c>
      <c r="H5090">
        <v>23</v>
      </c>
      <c r="I5090" t="s">
        <v>1536</v>
      </c>
      <c r="J5090" t="s">
        <v>1778</v>
      </c>
      <c r="K5090" t="s">
        <v>2062</v>
      </c>
      <c r="L5090" t="s">
        <v>2105</v>
      </c>
      <c r="M5090" t="s">
        <v>2107</v>
      </c>
      <c r="O5090">
        <v>10000</v>
      </c>
      <c r="P5090" s="3">
        <v>0.12429398148148151</v>
      </c>
      <c r="Q5090">
        <v>0.99990689013035372</v>
      </c>
      <c r="R5090" t="s">
        <v>1517</v>
      </c>
      <c r="S5090">
        <v>5</v>
      </c>
      <c r="T5090">
        <v>4</v>
      </c>
      <c r="U5090">
        <v>1</v>
      </c>
      <c r="V5090">
        <v>4</v>
      </c>
      <c r="W5090">
        <v>0</v>
      </c>
      <c r="X5090">
        <v>6</v>
      </c>
      <c r="Y5090">
        <v>4563</v>
      </c>
      <c r="Z5090" t="b">
        <v>1</v>
      </c>
      <c r="AA5090" t="b">
        <v>1</v>
      </c>
    </row>
    <row r="5091" spans="1:27" x14ac:dyDescent="0.3">
      <c r="A5091" t="s">
        <v>1496</v>
      </c>
      <c r="B5091" s="2">
        <v>45637</v>
      </c>
      <c r="C5091">
        <v>4</v>
      </c>
      <c r="D5091" t="s">
        <v>1513</v>
      </c>
      <c r="E5091" t="s">
        <v>1518</v>
      </c>
      <c r="F5091" t="s">
        <v>1522</v>
      </c>
      <c r="G5091" t="s">
        <v>1530</v>
      </c>
      <c r="H5091">
        <v>18</v>
      </c>
      <c r="I5091" t="s">
        <v>1536</v>
      </c>
      <c r="J5091" t="s">
        <v>1778</v>
      </c>
      <c r="K5091" t="s">
        <v>2062</v>
      </c>
      <c r="L5091" t="s">
        <v>2105</v>
      </c>
      <c r="M5091" t="s">
        <v>2107</v>
      </c>
      <c r="O5091">
        <v>6200</v>
      </c>
      <c r="P5091" s="3">
        <v>0.1028935185185185</v>
      </c>
      <c r="Q5091">
        <v>0.61994421199442129</v>
      </c>
      <c r="R5091" t="s">
        <v>1517</v>
      </c>
      <c r="S5091">
        <v>4</v>
      </c>
      <c r="T5091">
        <v>4</v>
      </c>
      <c r="U5091">
        <v>0</v>
      </c>
      <c r="V5091">
        <v>3</v>
      </c>
      <c r="W5091">
        <v>1</v>
      </c>
      <c r="X5091">
        <v>3</v>
      </c>
      <c r="Y5091">
        <v>2897</v>
      </c>
      <c r="Z5091" t="b">
        <v>1</v>
      </c>
      <c r="AA5091" t="b">
        <v>1</v>
      </c>
    </row>
    <row r="5092" spans="1:27" x14ac:dyDescent="0.3">
      <c r="A5092" t="s">
        <v>1496</v>
      </c>
      <c r="B5092" s="2">
        <v>45637</v>
      </c>
      <c r="C5092">
        <v>4</v>
      </c>
      <c r="D5092" t="s">
        <v>1513</v>
      </c>
      <c r="E5092" t="s">
        <v>1518</v>
      </c>
      <c r="F5092" t="s">
        <v>1526</v>
      </c>
      <c r="G5092" t="s">
        <v>1529</v>
      </c>
      <c r="H5092">
        <v>6</v>
      </c>
      <c r="I5092" t="s">
        <v>1536</v>
      </c>
      <c r="J5092" t="s">
        <v>1778</v>
      </c>
      <c r="K5092" t="s">
        <v>2062</v>
      </c>
      <c r="L5092" t="s">
        <v>2105</v>
      </c>
      <c r="M5092" t="s">
        <v>2107</v>
      </c>
      <c r="O5092">
        <v>9128</v>
      </c>
      <c r="P5092" s="3">
        <v>0.1134606481481481</v>
      </c>
      <c r="Q5092">
        <v>0.912756052141527</v>
      </c>
      <c r="R5092" t="s">
        <v>1517</v>
      </c>
      <c r="S5092">
        <v>2</v>
      </c>
      <c r="T5092">
        <v>2</v>
      </c>
      <c r="U5092">
        <v>0</v>
      </c>
      <c r="V5092">
        <v>2</v>
      </c>
      <c r="W5092">
        <v>0</v>
      </c>
      <c r="X5092">
        <v>2</v>
      </c>
      <c r="Y5092">
        <v>1915</v>
      </c>
      <c r="Z5092" t="b">
        <v>1</v>
      </c>
      <c r="AA5092" t="b">
        <v>1</v>
      </c>
    </row>
    <row r="5093" spans="1:27" x14ac:dyDescent="0.3">
      <c r="A5093" t="s">
        <v>1496</v>
      </c>
      <c r="B5093" s="2">
        <v>45637</v>
      </c>
      <c r="C5093">
        <v>4</v>
      </c>
      <c r="D5093" t="s">
        <v>1513</v>
      </c>
      <c r="E5093" t="s">
        <v>1518</v>
      </c>
      <c r="F5093" t="s">
        <v>1522</v>
      </c>
      <c r="G5093" t="s">
        <v>1530</v>
      </c>
      <c r="H5093">
        <v>67</v>
      </c>
      <c r="I5093" t="s">
        <v>1535</v>
      </c>
      <c r="J5093" t="s">
        <v>1578</v>
      </c>
      <c r="K5093" t="s">
        <v>1862</v>
      </c>
      <c r="L5093" t="s">
        <v>2105</v>
      </c>
      <c r="M5093" t="s">
        <v>2108</v>
      </c>
      <c r="O5093">
        <v>9981</v>
      </c>
      <c r="P5093" s="3">
        <v>0.16564814814814821</v>
      </c>
      <c r="Q5093">
        <v>0.9980474198047421</v>
      </c>
      <c r="R5093" t="s">
        <v>1517</v>
      </c>
      <c r="S5093">
        <v>15</v>
      </c>
      <c r="T5093">
        <v>4</v>
      </c>
      <c r="U5093">
        <v>11</v>
      </c>
      <c r="V5093">
        <v>4</v>
      </c>
      <c r="W5093">
        <v>0</v>
      </c>
      <c r="X5093">
        <v>5</v>
      </c>
      <c r="Y5093">
        <v>3672</v>
      </c>
      <c r="Z5093" t="b">
        <v>1</v>
      </c>
      <c r="AA5093" t="b">
        <v>1</v>
      </c>
    </row>
    <row r="5094" spans="1:27" x14ac:dyDescent="0.3">
      <c r="A5094" t="s">
        <v>1496</v>
      </c>
      <c r="B5094" s="2">
        <v>45637</v>
      </c>
      <c r="C5094">
        <v>4</v>
      </c>
      <c r="D5094" t="s">
        <v>1513</v>
      </c>
      <c r="E5094" t="s">
        <v>1518</v>
      </c>
      <c r="F5094" t="s">
        <v>1521</v>
      </c>
      <c r="G5094" t="s">
        <v>1529</v>
      </c>
      <c r="H5094">
        <v>55</v>
      </c>
      <c r="I5094" t="s">
        <v>1535</v>
      </c>
      <c r="J5094" t="s">
        <v>1578</v>
      </c>
      <c r="K5094" t="s">
        <v>1862</v>
      </c>
      <c r="L5094" t="s">
        <v>2105</v>
      </c>
      <c r="M5094" t="s">
        <v>2108</v>
      </c>
      <c r="O5094">
        <v>8316</v>
      </c>
      <c r="P5094" s="3">
        <v>0.1033680555555556</v>
      </c>
      <c r="Q5094">
        <v>0.83156424581005584</v>
      </c>
      <c r="R5094" t="s">
        <v>1517</v>
      </c>
      <c r="S5094">
        <v>1</v>
      </c>
      <c r="T5094">
        <v>1</v>
      </c>
      <c r="U5094">
        <v>0</v>
      </c>
      <c r="V5094">
        <v>0</v>
      </c>
      <c r="W5094">
        <v>0</v>
      </c>
      <c r="X5094">
        <v>0</v>
      </c>
      <c r="Y5094">
        <v>0</v>
      </c>
      <c r="Z5094" t="b">
        <v>1</v>
      </c>
      <c r="AA5094" t="b">
        <v>1</v>
      </c>
    </row>
    <row r="5095" spans="1:27" x14ac:dyDescent="0.3">
      <c r="A5095" t="s">
        <v>1496</v>
      </c>
      <c r="B5095" s="2">
        <v>45637</v>
      </c>
      <c r="C5095">
        <v>4</v>
      </c>
      <c r="D5095" t="s">
        <v>1513</v>
      </c>
      <c r="E5095" t="s">
        <v>1518</v>
      </c>
      <c r="F5095" t="s">
        <v>1520</v>
      </c>
      <c r="G5095" t="s">
        <v>1529</v>
      </c>
      <c r="H5095">
        <v>96</v>
      </c>
      <c r="I5095" t="s">
        <v>1535</v>
      </c>
      <c r="J5095" t="s">
        <v>1578</v>
      </c>
      <c r="K5095" t="s">
        <v>1862</v>
      </c>
      <c r="L5095" t="s">
        <v>2105</v>
      </c>
      <c r="M5095" t="s">
        <v>2108</v>
      </c>
      <c r="O5095">
        <v>0</v>
      </c>
      <c r="P5095" s="3">
        <v>0</v>
      </c>
      <c r="Q5095">
        <v>0</v>
      </c>
      <c r="R5095" t="s">
        <v>2118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 t="b">
        <v>1</v>
      </c>
      <c r="AA5095" t="b">
        <v>1</v>
      </c>
    </row>
    <row r="5096" spans="1:27" x14ac:dyDescent="0.3">
      <c r="A5096" t="s">
        <v>1496</v>
      </c>
      <c r="B5096" s="2">
        <v>45637</v>
      </c>
      <c r="C5096">
        <v>4</v>
      </c>
      <c r="D5096" t="s">
        <v>1513</v>
      </c>
      <c r="E5096" t="s">
        <v>1518</v>
      </c>
      <c r="F5096" t="s">
        <v>1519</v>
      </c>
      <c r="G5096" t="s">
        <v>1528</v>
      </c>
      <c r="H5096">
        <v>43</v>
      </c>
      <c r="I5096" t="s">
        <v>1535</v>
      </c>
      <c r="J5096" t="s">
        <v>1578</v>
      </c>
      <c r="K5096" t="s">
        <v>1862</v>
      </c>
      <c r="L5096" t="s">
        <v>2105</v>
      </c>
      <c r="M5096" t="s">
        <v>2108</v>
      </c>
      <c r="O5096">
        <v>0</v>
      </c>
      <c r="P5096" s="3">
        <v>0</v>
      </c>
      <c r="Q5096">
        <v>0</v>
      </c>
      <c r="R5096" t="s">
        <v>2118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 t="b">
        <v>1</v>
      </c>
      <c r="AA5096" t="b">
        <v>1</v>
      </c>
    </row>
    <row r="5097" spans="1:27" x14ac:dyDescent="0.3">
      <c r="A5097" t="s">
        <v>1496</v>
      </c>
      <c r="B5097" s="2">
        <v>45637</v>
      </c>
      <c r="C5097">
        <v>4</v>
      </c>
      <c r="D5097" t="s">
        <v>1513</v>
      </c>
      <c r="E5097" t="s">
        <v>1518</v>
      </c>
      <c r="F5097" t="s">
        <v>1524</v>
      </c>
      <c r="G5097" t="s">
        <v>1532</v>
      </c>
      <c r="H5097">
        <v>17</v>
      </c>
      <c r="I5097" t="s">
        <v>1535</v>
      </c>
      <c r="J5097" t="s">
        <v>1578</v>
      </c>
      <c r="K5097" t="s">
        <v>1862</v>
      </c>
      <c r="L5097" t="s">
        <v>2105</v>
      </c>
      <c r="M5097" t="s">
        <v>2108</v>
      </c>
      <c r="O5097">
        <v>5221</v>
      </c>
      <c r="P5097" s="3">
        <v>7.5775462962962961E-2</v>
      </c>
      <c r="Q5097">
        <v>0.52208931419457727</v>
      </c>
      <c r="R5097" t="s">
        <v>1517</v>
      </c>
      <c r="S5097">
        <v>18</v>
      </c>
      <c r="T5097">
        <v>5</v>
      </c>
      <c r="U5097">
        <v>13</v>
      </c>
      <c r="V5097">
        <v>5</v>
      </c>
      <c r="W5097">
        <v>0</v>
      </c>
      <c r="X5097">
        <v>5</v>
      </c>
      <c r="Y5097">
        <v>3403</v>
      </c>
      <c r="Z5097" t="b">
        <v>1</v>
      </c>
      <c r="AA5097" t="b">
        <v>1</v>
      </c>
    </row>
    <row r="5098" spans="1:27" x14ac:dyDescent="0.3">
      <c r="A5098" t="s">
        <v>1496</v>
      </c>
      <c r="B5098" s="2">
        <v>45637</v>
      </c>
      <c r="C5098">
        <v>4</v>
      </c>
      <c r="D5098" t="s">
        <v>1513</v>
      </c>
      <c r="E5098" t="s">
        <v>1518</v>
      </c>
      <c r="F5098" t="s">
        <v>1523</v>
      </c>
      <c r="G5098" t="s">
        <v>1531</v>
      </c>
      <c r="H5098">
        <v>16</v>
      </c>
      <c r="I5098" t="s">
        <v>1535</v>
      </c>
      <c r="J5098" t="s">
        <v>1578</v>
      </c>
      <c r="K5098" t="s">
        <v>1862</v>
      </c>
      <c r="L5098" t="s">
        <v>2105</v>
      </c>
      <c r="M5098" t="s">
        <v>2108</v>
      </c>
      <c r="O5098">
        <v>0</v>
      </c>
      <c r="P5098" s="3">
        <v>0</v>
      </c>
      <c r="Q5098">
        <v>0</v>
      </c>
      <c r="R5098" t="s">
        <v>2118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 t="b">
        <v>1</v>
      </c>
      <c r="AA5098" t="b">
        <v>1</v>
      </c>
    </row>
    <row r="5099" spans="1:27" x14ac:dyDescent="0.3">
      <c r="A5099" t="s">
        <v>1496</v>
      </c>
      <c r="B5099" s="2">
        <v>45637</v>
      </c>
      <c r="C5099">
        <v>4</v>
      </c>
      <c r="D5099" t="s">
        <v>1513</v>
      </c>
      <c r="E5099" t="s">
        <v>1518</v>
      </c>
      <c r="F5099" t="s">
        <v>1521</v>
      </c>
      <c r="G5099" t="s">
        <v>1529</v>
      </c>
      <c r="H5099">
        <v>11</v>
      </c>
      <c r="I5099" t="s">
        <v>1535</v>
      </c>
      <c r="J5099" t="s">
        <v>1579</v>
      </c>
      <c r="K5099" t="s">
        <v>1863</v>
      </c>
      <c r="L5099" t="s">
        <v>2105</v>
      </c>
      <c r="M5099" t="s">
        <v>2107</v>
      </c>
      <c r="O5099">
        <v>7248</v>
      </c>
      <c r="P5099" s="3">
        <v>8.655092592592592E-2</v>
      </c>
      <c r="Q5099">
        <v>0.69627560521415266</v>
      </c>
      <c r="R5099" t="s">
        <v>1517</v>
      </c>
      <c r="S5099">
        <v>13</v>
      </c>
      <c r="T5099">
        <v>5</v>
      </c>
      <c r="U5099">
        <v>8</v>
      </c>
      <c r="V5099">
        <v>5</v>
      </c>
      <c r="W5099">
        <v>0</v>
      </c>
      <c r="X5099">
        <v>5</v>
      </c>
      <c r="Y5099">
        <v>4244</v>
      </c>
      <c r="Z5099" t="b">
        <v>1</v>
      </c>
      <c r="AA5099" t="b">
        <v>0</v>
      </c>
    </row>
    <row r="5100" spans="1:27" x14ac:dyDescent="0.3">
      <c r="A5100" t="s">
        <v>1496</v>
      </c>
      <c r="B5100" s="2">
        <v>45637</v>
      </c>
      <c r="C5100">
        <v>4</v>
      </c>
      <c r="D5100" t="s">
        <v>1513</v>
      </c>
      <c r="E5100" t="s">
        <v>1518</v>
      </c>
      <c r="F5100" t="s">
        <v>1522</v>
      </c>
      <c r="G5100" t="s">
        <v>1530</v>
      </c>
      <c r="H5100">
        <v>18</v>
      </c>
      <c r="I5100" t="s">
        <v>1536</v>
      </c>
      <c r="J5100" t="s">
        <v>1579</v>
      </c>
      <c r="K5100" t="s">
        <v>1863</v>
      </c>
      <c r="L5100" t="s">
        <v>2105</v>
      </c>
      <c r="M5100" t="s">
        <v>2107</v>
      </c>
      <c r="O5100">
        <v>8190</v>
      </c>
      <c r="P5100" s="3">
        <v>0.12759259259259259</v>
      </c>
      <c r="Q5100">
        <v>0.76875871687587172</v>
      </c>
      <c r="R5100" t="s">
        <v>1517</v>
      </c>
      <c r="S5100">
        <v>20</v>
      </c>
      <c r="T5100">
        <v>7</v>
      </c>
      <c r="U5100">
        <v>13</v>
      </c>
      <c r="V5100">
        <v>7</v>
      </c>
      <c r="W5100">
        <v>0</v>
      </c>
      <c r="X5100">
        <v>7</v>
      </c>
      <c r="Y5100">
        <v>6078</v>
      </c>
      <c r="Z5100" t="b">
        <v>1</v>
      </c>
      <c r="AA5100" t="b">
        <v>0</v>
      </c>
    </row>
    <row r="5101" spans="1:27" x14ac:dyDescent="0.3">
      <c r="A5101" t="s">
        <v>1496</v>
      </c>
      <c r="B5101" s="2">
        <v>45637</v>
      </c>
      <c r="C5101">
        <v>4</v>
      </c>
      <c r="D5101" t="s">
        <v>1513</v>
      </c>
      <c r="E5101" t="s">
        <v>1518</v>
      </c>
      <c r="F5101" t="s">
        <v>1526</v>
      </c>
      <c r="G5101" t="s">
        <v>1529</v>
      </c>
      <c r="H5101">
        <v>6</v>
      </c>
      <c r="I5101" t="s">
        <v>1535</v>
      </c>
      <c r="J5101" t="s">
        <v>1579</v>
      </c>
      <c r="K5101" t="s">
        <v>1863</v>
      </c>
      <c r="L5101" t="s">
        <v>2105</v>
      </c>
      <c r="M5101" t="s">
        <v>2107</v>
      </c>
      <c r="O5101">
        <v>9553</v>
      </c>
      <c r="P5101" s="3">
        <v>8.7766203703703707E-2</v>
      </c>
      <c r="Q5101">
        <v>0.70605214152700191</v>
      </c>
      <c r="R5101" t="s">
        <v>1517</v>
      </c>
      <c r="S5101">
        <v>6</v>
      </c>
      <c r="T5101">
        <v>5</v>
      </c>
      <c r="U5101">
        <v>1</v>
      </c>
      <c r="V5101">
        <v>5</v>
      </c>
      <c r="W5101">
        <v>0</v>
      </c>
      <c r="X5101">
        <v>5</v>
      </c>
      <c r="Y5101">
        <v>3777</v>
      </c>
      <c r="Z5101" t="b">
        <v>1</v>
      </c>
      <c r="AA5101" t="b">
        <v>0</v>
      </c>
    </row>
    <row r="5102" spans="1:27" x14ac:dyDescent="0.3">
      <c r="A5102" t="s">
        <v>1496</v>
      </c>
      <c r="B5102" s="2">
        <v>45637</v>
      </c>
      <c r="C5102">
        <v>4</v>
      </c>
      <c r="D5102" t="s">
        <v>1513</v>
      </c>
      <c r="E5102" t="s">
        <v>1518</v>
      </c>
      <c r="F5102" t="s">
        <v>1520</v>
      </c>
      <c r="G5102" t="s">
        <v>1529</v>
      </c>
      <c r="H5102">
        <v>88</v>
      </c>
      <c r="I5102" t="s">
        <v>1536</v>
      </c>
      <c r="J5102" t="s">
        <v>1580</v>
      </c>
      <c r="K5102" t="s">
        <v>1864</v>
      </c>
      <c r="L5102" t="s">
        <v>2105</v>
      </c>
      <c r="M5102" t="s">
        <v>2106</v>
      </c>
      <c r="O5102">
        <v>0</v>
      </c>
      <c r="P5102" s="3">
        <v>0</v>
      </c>
      <c r="Q5102">
        <v>0</v>
      </c>
      <c r="R5102" t="s">
        <v>2118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 t="b">
        <v>1</v>
      </c>
      <c r="AA5102" t="b">
        <v>1</v>
      </c>
    </row>
    <row r="5103" spans="1:27" x14ac:dyDescent="0.3">
      <c r="A5103" t="s">
        <v>1496</v>
      </c>
      <c r="B5103" s="2">
        <v>45637</v>
      </c>
      <c r="C5103">
        <v>4</v>
      </c>
      <c r="D5103" t="s">
        <v>1513</v>
      </c>
      <c r="E5103" t="s">
        <v>1518</v>
      </c>
      <c r="F5103" t="s">
        <v>1522</v>
      </c>
      <c r="G5103" t="s">
        <v>1530</v>
      </c>
      <c r="H5103">
        <v>59</v>
      </c>
      <c r="I5103" t="s">
        <v>1536</v>
      </c>
      <c r="J5103" t="s">
        <v>1580</v>
      </c>
      <c r="K5103" t="s">
        <v>1864</v>
      </c>
      <c r="L5103" t="s">
        <v>2105</v>
      </c>
      <c r="M5103" t="s">
        <v>2106</v>
      </c>
      <c r="O5103">
        <v>0</v>
      </c>
      <c r="P5103" s="3">
        <v>0</v>
      </c>
      <c r="Q5103">
        <v>0</v>
      </c>
      <c r="R5103" t="s">
        <v>2118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 t="b">
        <v>1</v>
      </c>
      <c r="AA5103" t="b">
        <v>1</v>
      </c>
    </row>
    <row r="5104" spans="1:27" x14ac:dyDescent="0.3">
      <c r="A5104" t="s">
        <v>1496</v>
      </c>
      <c r="B5104" s="2">
        <v>45637</v>
      </c>
      <c r="C5104">
        <v>4</v>
      </c>
      <c r="D5104" t="s">
        <v>1513</v>
      </c>
      <c r="E5104" t="s">
        <v>1518</v>
      </c>
      <c r="F5104" t="s">
        <v>1523</v>
      </c>
      <c r="G5104" t="s">
        <v>1531</v>
      </c>
      <c r="H5104">
        <v>4</v>
      </c>
      <c r="I5104" t="s">
        <v>1536</v>
      </c>
      <c r="J5104" t="s">
        <v>1580</v>
      </c>
      <c r="K5104" t="s">
        <v>1864</v>
      </c>
      <c r="L5104" t="s">
        <v>2105</v>
      </c>
      <c r="M5104" t="s">
        <v>2106</v>
      </c>
      <c r="O5104">
        <v>0</v>
      </c>
      <c r="P5104" s="3">
        <v>0</v>
      </c>
      <c r="Q5104">
        <v>0</v>
      </c>
      <c r="R5104" t="s">
        <v>2118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 t="b">
        <v>1</v>
      </c>
      <c r="AA5104" t="b">
        <v>1</v>
      </c>
    </row>
    <row r="5105" spans="1:27" x14ac:dyDescent="0.3">
      <c r="A5105" t="s">
        <v>1496</v>
      </c>
      <c r="B5105" s="2">
        <v>45637</v>
      </c>
      <c r="C5105">
        <v>4</v>
      </c>
      <c r="D5105" t="s">
        <v>1513</v>
      </c>
      <c r="E5105" t="s">
        <v>1518</v>
      </c>
      <c r="F5105" t="s">
        <v>1521</v>
      </c>
      <c r="G5105" t="s">
        <v>1529</v>
      </c>
      <c r="H5105">
        <v>43</v>
      </c>
      <c r="I5105" t="s">
        <v>1536</v>
      </c>
      <c r="J5105" t="s">
        <v>1580</v>
      </c>
      <c r="K5105" t="s">
        <v>1864</v>
      </c>
      <c r="L5105" t="s">
        <v>2105</v>
      </c>
      <c r="M5105" t="s">
        <v>2106</v>
      </c>
      <c r="O5105">
        <v>6</v>
      </c>
      <c r="P5105" s="3">
        <v>6.9444444444444444E-5</v>
      </c>
      <c r="Q5105">
        <v>5.5865921787709492E-4</v>
      </c>
      <c r="R5105" t="s">
        <v>2118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 t="b">
        <v>1</v>
      </c>
      <c r="AA5105" t="b">
        <v>1</v>
      </c>
    </row>
    <row r="5106" spans="1:27" x14ac:dyDescent="0.3">
      <c r="A5106" t="s">
        <v>1496</v>
      </c>
      <c r="B5106" s="2">
        <v>45637</v>
      </c>
      <c r="C5106">
        <v>4</v>
      </c>
      <c r="D5106" t="s">
        <v>1513</v>
      </c>
      <c r="E5106" t="s">
        <v>1518</v>
      </c>
      <c r="F5106" t="s">
        <v>1525</v>
      </c>
      <c r="G5106" t="s">
        <v>1533</v>
      </c>
      <c r="H5106">
        <v>3</v>
      </c>
      <c r="I5106" t="s">
        <v>1536</v>
      </c>
      <c r="J5106" t="s">
        <v>1580</v>
      </c>
      <c r="K5106" t="s">
        <v>1864</v>
      </c>
      <c r="L5106" t="s">
        <v>2105</v>
      </c>
      <c r="M5106" t="s">
        <v>2106</v>
      </c>
      <c r="O5106">
        <v>0</v>
      </c>
      <c r="P5106" s="3">
        <v>0</v>
      </c>
      <c r="Q5106">
        <v>0</v>
      </c>
      <c r="R5106" t="s">
        <v>2118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 t="b">
        <v>1</v>
      </c>
      <c r="AA5106" t="b">
        <v>1</v>
      </c>
    </row>
    <row r="5107" spans="1:27" x14ac:dyDescent="0.3">
      <c r="A5107" t="s">
        <v>1496</v>
      </c>
      <c r="B5107" s="2">
        <v>45637</v>
      </c>
      <c r="C5107">
        <v>4</v>
      </c>
      <c r="D5107" t="s">
        <v>1513</v>
      </c>
      <c r="E5107" t="s">
        <v>1518</v>
      </c>
      <c r="F5107" t="s">
        <v>1524</v>
      </c>
      <c r="G5107" t="s">
        <v>1532</v>
      </c>
      <c r="H5107">
        <v>13</v>
      </c>
      <c r="I5107" t="s">
        <v>1536</v>
      </c>
      <c r="J5107" t="s">
        <v>1580</v>
      </c>
      <c r="K5107" t="s">
        <v>1864</v>
      </c>
      <c r="L5107" t="s">
        <v>2105</v>
      </c>
      <c r="M5107" t="s">
        <v>2106</v>
      </c>
      <c r="O5107">
        <v>0</v>
      </c>
      <c r="P5107" s="3">
        <v>0</v>
      </c>
      <c r="Q5107">
        <v>0</v>
      </c>
      <c r="R5107" t="s">
        <v>2118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 t="b">
        <v>1</v>
      </c>
      <c r="AA5107" t="b">
        <v>1</v>
      </c>
    </row>
    <row r="5108" spans="1:27" x14ac:dyDescent="0.3">
      <c r="A5108" t="s">
        <v>1496</v>
      </c>
      <c r="B5108" s="2">
        <v>45637</v>
      </c>
      <c r="C5108">
        <v>4</v>
      </c>
      <c r="D5108" t="s">
        <v>1513</v>
      </c>
      <c r="E5108" t="s">
        <v>1518</v>
      </c>
      <c r="F5108" t="s">
        <v>1519</v>
      </c>
      <c r="G5108" t="s">
        <v>1528</v>
      </c>
      <c r="H5108">
        <v>33</v>
      </c>
      <c r="I5108" t="s">
        <v>1536</v>
      </c>
      <c r="J5108" t="s">
        <v>1580</v>
      </c>
      <c r="K5108" t="s">
        <v>1864</v>
      </c>
      <c r="L5108" t="s">
        <v>2105</v>
      </c>
      <c r="M5108" t="s">
        <v>2106</v>
      </c>
      <c r="O5108">
        <v>0</v>
      </c>
      <c r="P5108" s="3">
        <v>0</v>
      </c>
      <c r="Q5108">
        <v>0</v>
      </c>
      <c r="R5108" t="s">
        <v>2118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 t="b">
        <v>1</v>
      </c>
      <c r="AA5108" t="b">
        <v>1</v>
      </c>
    </row>
    <row r="5109" spans="1:27" x14ac:dyDescent="0.3">
      <c r="A5109" t="s">
        <v>1496</v>
      </c>
      <c r="B5109" s="2">
        <v>45637</v>
      </c>
      <c r="C5109">
        <v>4</v>
      </c>
      <c r="D5109" t="s">
        <v>1513</v>
      </c>
      <c r="E5109" t="s">
        <v>1518</v>
      </c>
      <c r="F5109" t="s">
        <v>1521</v>
      </c>
      <c r="G5109" t="s">
        <v>1529</v>
      </c>
      <c r="H5109">
        <v>55</v>
      </c>
      <c r="I5109" t="s">
        <v>1535</v>
      </c>
      <c r="J5109" t="s">
        <v>1582</v>
      </c>
      <c r="K5109" t="s">
        <v>1866</v>
      </c>
      <c r="L5109" t="s">
        <v>2105</v>
      </c>
      <c r="M5109" t="s">
        <v>2108</v>
      </c>
      <c r="O5109">
        <v>27</v>
      </c>
      <c r="P5109" s="3">
        <v>2.314814814814815E-5</v>
      </c>
      <c r="Q5109">
        <v>1.8621973929236501E-4</v>
      </c>
      <c r="R5109" t="s">
        <v>2118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 t="b">
        <v>1</v>
      </c>
      <c r="AA5109" t="b">
        <v>1</v>
      </c>
    </row>
    <row r="5110" spans="1:27" x14ac:dyDescent="0.3">
      <c r="A5110" t="s">
        <v>1496</v>
      </c>
      <c r="B5110" s="2">
        <v>45637</v>
      </c>
      <c r="C5110">
        <v>4</v>
      </c>
      <c r="D5110" t="s">
        <v>1513</v>
      </c>
      <c r="E5110" t="s">
        <v>1518</v>
      </c>
      <c r="F5110" t="s">
        <v>1520</v>
      </c>
      <c r="G5110" t="s">
        <v>1529</v>
      </c>
      <c r="H5110">
        <v>96</v>
      </c>
      <c r="I5110" t="s">
        <v>1535</v>
      </c>
      <c r="J5110" t="s">
        <v>1582</v>
      </c>
      <c r="K5110" t="s">
        <v>1866</v>
      </c>
      <c r="L5110" t="s">
        <v>2105</v>
      </c>
      <c r="M5110" t="s">
        <v>2108</v>
      </c>
      <c r="O5110">
        <v>7653</v>
      </c>
      <c r="P5110" s="3">
        <v>9.4120370370370368E-2</v>
      </c>
      <c r="Q5110">
        <v>0.75716945996275598</v>
      </c>
      <c r="R5110" t="s">
        <v>1517</v>
      </c>
      <c r="S5110">
        <v>7</v>
      </c>
      <c r="T5110">
        <v>6</v>
      </c>
      <c r="U5110">
        <v>1</v>
      </c>
      <c r="V5110">
        <v>6</v>
      </c>
      <c r="W5110">
        <v>0</v>
      </c>
      <c r="X5110">
        <v>6</v>
      </c>
      <c r="Y5110">
        <v>4733</v>
      </c>
      <c r="Z5110" t="b">
        <v>1</v>
      </c>
      <c r="AA5110" t="b">
        <v>1</v>
      </c>
    </row>
    <row r="5111" spans="1:27" x14ac:dyDescent="0.3">
      <c r="A5111" t="s">
        <v>1496</v>
      </c>
      <c r="B5111" s="2">
        <v>45637</v>
      </c>
      <c r="C5111">
        <v>4</v>
      </c>
      <c r="D5111" t="s">
        <v>1513</v>
      </c>
      <c r="E5111" t="s">
        <v>1518</v>
      </c>
      <c r="F5111" t="s">
        <v>1522</v>
      </c>
      <c r="G5111" t="s">
        <v>1530</v>
      </c>
      <c r="H5111">
        <v>47</v>
      </c>
      <c r="I5111" t="s">
        <v>1536</v>
      </c>
      <c r="J5111" t="s">
        <v>1584</v>
      </c>
      <c r="K5111" t="s">
        <v>1868</v>
      </c>
      <c r="L5111" t="s">
        <v>2105</v>
      </c>
      <c r="M5111" t="s">
        <v>2114</v>
      </c>
      <c r="O5111">
        <v>8560</v>
      </c>
      <c r="P5111" s="3">
        <v>0.1420717592592593</v>
      </c>
      <c r="Q5111">
        <v>0.85599721059972123</v>
      </c>
      <c r="R5111" t="s">
        <v>1517</v>
      </c>
      <c r="S5111">
        <v>13</v>
      </c>
      <c r="T5111">
        <v>4</v>
      </c>
      <c r="U5111">
        <v>9</v>
      </c>
      <c r="V5111">
        <v>4</v>
      </c>
      <c r="W5111">
        <v>0</v>
      </c>
      <c r="X5111">
        <v>5</v>
      </c>
      <c r="Y5111">
        <v>3951</v>
      </c>
      <c r="Z5111" t="b">
        <v>1</v>
      </c>
      <c r="AA5111" t="b">
        <v>1</v>
      </c>
    </row>
    <row r="5112" spans="1:27" x14ac:dyDescent="0.3">
      <c r="A5112" t="s">
        <v>1496</v>
      </c>
      <c r="B5112" s="2">
        <v>45637</v>
      </c>
      <c r="C5112">
        <v>4</v>
      </c>
      <c r="D5112" t="s">
        <v>1513</v>
      </c>
      <c r="E5112" t="s">
        <v>1518</v>
      </c>
      <c r="F5112" t="s">
        <v>1520</v>
      </c>
      <c r="G5112" t="s">
        <v>1529</v>
      </c>
      <c r="H5112">
        <v>67</v>
      </c>
      <c r="I5112" t="s">
        <v>1536</v>
      </c>
      <c r="J5112" t="s">
        <v>1584</v>
      </c>
      <c r="K5112" t="s">
        <v>1868</v>
      </c>
      <c r="L5112" t="s">
        <v>2105</v>
      </c>
      <c r="M5112" t="s">
        <v>2114</v>
      </c>
      <c r="O5112">
        <v>706</v>
      </c>
      <c r="P5112" s="3">
        <v>8.7615740740740744E-3</v>
      </c>
      <c r="Q5112">
        <v>7.0484171322160144E-2</v>
      </c>
      <c r="R5112" t="s">
        <v>2118</v>
      </c>
      <c r="S5112">
        <v>1</v>
      </c>
      <c r="T5112">
        <v>0</v>
      </c>
      <c r="U5112">
        <v>1</v>
      </c>
      <c r="V5112">
        <v>0</v>
      </c>
      <c r="W5112">
        <v>0</v>
      </c>
      <c r="X5112">
        <v>0</v>
      </c>
      <c r="Y5112">
        <v>0</v>
      </c>
      <c r="Z5112" t="b">
        <v>1</v>
      </c>
      <c r="AA5112" t="b">
        <v>1</v>
      </c>
    </row>
    <row r="5113" spans="1:27" x14ac:dyDescent="0.3">
      <c r="A5113" t="s">
        <v>1496</v>
      </c>
      <c r="B5113" s="2">
        <v>45637</v>
      </c>
      <c r="C5113">
        <v>4</v>
      </c>
      <c r="D5113" t="s">
        <v>1513</v>
      </c>
      <c r="E5113" t="s">
        <v>1518</v>
      </c>
      <c r="F5113" t="s">
        <v>1522</v>
      </c>
      <c r="G5113" t="s">
        <v>1530</v>
      </c>
      <c r="H5113">
        <v>67</v>
      </c>
      <c r="I5113" t="s">
        <v>1535</v>
      </c>
      <c r="J5113" t="s">
        <v>1714</v>
      </c>
      <c r="K5113" t="s">
        <v>1998</v>
      </c>
      <c r="L5113" t="s">
        <v>2105</v>
      </c>
      <c r="M5113" t="s">
        <v>2108</v>
      </c>
      <c r="O5113">
        <v>9187</v>
      </c>
      <c r="P5113" s="3">
        <v>0.15247685185185189</v>
      </c>
      <c r="Q5113">
        <v>0.91868898186889825</v>
      </c>
      <c r="R5113" t="s">
        <v>1517</v>
      </c>
      <c r="S5113">
        <v>8</v>
      </c>
      <c r="T5113">
        <v>8</v>
      </c>
      <c r="U5113">
        <v>0</v>
      </c>
      <c r="V5113">
        <v>8</v>
      </c>
      <c r="W5113">
        <v>0</v>
      </c>
      <c r="X5113">
        <v>11</v>
      </c>
      <c r="Y5113">
        <v>7813</v>
      </c>
      <c r="Z5113" t="b">
        <v>1</v>
      </c>
      <c r="AA5113" t="b">
        <v>1</v>
      </c>
    </row>
    <row r="5114" spans="1:27" x14ac:dyDescent="0.3">
      <c r="A5114" t="s">
        <v>1496</v>
      </c>
      <c r="B5114" s="2">
        <v>45637</v>
      </c>
      <c r="C5114">
        <v>4</v>
      </c>
      <c r="D5114" t="s">
        <v>1513</v>
      </c>
      <c r="E5114" t="s">
        <v>1518</v>
      </c>
      <c r="F5114" t="s">
        <v>1522</v>
      </c>
      <c r="G5114" t="s">
        <v>1530</v>
      </c>
      <c r="H5114">
        <v>67</v>
      </c>
      <c r="I5114" t="s">
        <v>1535</v>
      </c>
      <c r="J5114" t="s">
        <v>1585</v>
      </c>
      <c r="K5114" t="s">
        <v>1869</v>
      </c>
      <c r="L5114" t="s">
        <v>2105</v>
      </c>
      <c r="M5114" t="s">
        <v>2108</v>
      </c>
      <c r="O5114">
        <v>7121</v>
      </c>
      <c r="P5114" s="3">
        <v>0.1181828703703704</v>
      </c>
      <c r="Q5114">
        <v>0.71206415620641561</v>
      </c>
      <c r="R5114" t="s">
        <v>1517</v>
      </c>
      <c r="S5114">
        <v>23</v>
      </c>
      <c r="T5114">
        <v>7</v>
      </c>
      <c r="U5114">
        <v>16</v>
      </c>
      <c r="V5114">
        <v>7</v>
      </c>
      <c r="W5114">
        <v>0</v>
      </c>
      <c r="X5114">
        <v>7</v>
      </c>
      <c r="Y5114">
        <v>5646</v>
      </c>
      <c r="Z5114" t="b">
        <v>1</v>
      </c>
      <c r="AA5114" t="b">
        <v>1</v>
      </c>
    </row>
    <row r="5115" spans="1:27" x14ac:dyDescent="0.3">
      <c r="A5115" t="s">
        <v>1496</v>
      </c>
      <c r="B5115" s="2">
        <v>45637</v>
      </c>
      <c r="C5115">
        <v>4</v>
      </c>
      <c r="D5115" t="s">
        <v>1513</v>
      </c>
      <c r="E5115" t="s">
        <v>1518</v>
      </c>
      <c r="F5115" t="s">
        <v>1521</v>
      </c>
      <c r="G5115" t="s">
        <v>1529</v>
      </c>
      <c r="H5115">
        <v>55</v>
      </c>
      <c r="I5115" t="s">
        <v>1536</v>
      </c>
      <c r="J5115" t="s">
        <v>1585</v>
      </c>
      <c r="K5115" t="s">
        <v>1869</v>
      </c>
      <c r="L5115" t="s">
        <v>2105</v>
      </c>
      <c r="M5115" t="s">
        <v>2108</v>
      </c>
      <c r="O5115">
        <v>8374</v>
      </c>
      <c r="P5115" s="3">
        <v>0.10408564814814809</v>
      </c>
      <c r="Q5115">
        <v>0.83733705772811917</v>
      </c>
      <c r="R5115" t="s">
        <v>1517</v>
      </c>
      <c r="S5115">
        <v>16</v>
      </c>
      <c r="T5115">
        <v>6</v>
      </c>
      <c r="U5115">
        <v>10</v>
      </c>
      <c r="V5115">
        <v>6</v>
      </c>
      <c r="W5115">
        <v>0</v>
      </c>
      <c r="X5115">
        <v>6</v>
      </c>
      <c r="Y5115">
        <v>4311</v>
      </c>
      <c r="Z5115" t="b">
        <v>1</v>
      </c>
      <c r="AA5115" t="b">
        <v>1</v>
      </c>
    </row>
    <row r="5116" spans="1:27" x14ac:dyDescent="0.3">
      <c r="A5116" t="s">
        <v>1496</v>
      </c>
      <c r="B5116" s="2">
        <v>45637</v>
      </c>
      <c r="C5116">
        <v>4</v>
      </c>
      <c r="D5116" t="s">
        <v>1513</v>
      </c>
      <c r="E5116" t="s">
        <v>1518</v>
      </c>
      <c r="F5116" t="s">
        <v>1521</v>
      </c>
      <c r="G5116" t="s">
        <v>1529</v>
      </c>
      <c r="H5116">
        <v>55</v>
      </c>
      <c r="I5116" t="s">
        <v>1535</v>
      </c>
      <c r="J5116" t="s">
        <v>1714</v>
      </c>
      <c r="K5116" t="s">
        <v>1998</v>
      </c>
      <c r="L5116" t="s">
        <v>2105</v>
      </c>
      <c r="M5116" t="s">
        <v>2108</v>
      </c>
      <c r="O5116">
        <v>10000</v>
      </c>
      <c r="P5116" s="3">
        <v>0.12429398148148151</v>
      </c>
      <c r="Q5116">
        <v>0.99990689013035372</v>
      </c>
      <c r="R5116" t="s">
        <v>1517</v>
      </c>
      <c r="S5116">
        <v>11</v>
      </c>
      <c r="T5116">
        <v>9</v>
      </c>
      <c r="U5116">
        <v>2</v>
      </c>
      <c r="V5116">
        <v>9</v>
      </c>
      <c r="W5116">
        <v>0</v>
      </c>
      <c r="X5116">
        <v>9</v>
      </c>
      <c r="Y5116">
        <v>6328</v>
      </c>
      <c r="Z5116" t="b">
        <v>1</v>
      </c>
      <c r="AA5116" t="b">
        <v>1</v>
      </c>
    </row>
    <row r="5117" spans="1:27" x14ac:dyDescent="0.3">
      <c r="A5117" t="s">
        <v>1496</v>
      </c>
      <c r="B5117" s="2">
        <v>45637</v>
      </c>
      <c r="C5117">
        <v>4</v>
      </c>
      <c r="D5117" t="s">
        <v>1513</v>
      </c>
      <c r="E5117" t="s">
        <v>1518</v>
      </c>
      <c r="F5117" t="s">
        <v>1519</v>
      </c>
      <c r="G5117" t="s">
        <v>1528</v>
      </c>
      <c r="H5117">
        <v>22</v>
      </c>
      <c r="I5117" t="s">
        <v>1536</v>
      </c>
      <c r="J5117" t="s">
        <v>1584</v>
      </c>
      <c r="K5117" t="s">
        <v>1868</v>
      </c>
      <c r="L5117" t="s">
        <v>2105</v>
      </c>
      <c r="M5117" t="s">
        <v>2114</v>
      </c>
      <c r="O5117">
        <v>61</v>
      </c>
      <c r="P5117" s="3">
        <v>6.2500000000000001E-4</v>
      </c>
      <c r="Q5117">
        <v>6.0402684563758396E-3</v>
      </c>
      <c r="R5117" t="s">
        <v>2118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 t="b">
        <v>1</v>
      </c>
      <c r="AA5117" t="b">
        <v>1</v>
      </c>
    </row>
    <row r="5118" spans="1:27" x14ac:dyDescent="0.3">
      <c r="A5118" t="s">
        <v>1496</v>
      </c>
      <c r="B5118" s="2">
        <v>45637</v>
      </c>
      <c r="C5118">
        <v>4</v>
      </c>
      <c r="D5118" t="s">
        <v>1513</v>
      </c>
      <c r="E5118" t="s">
        <v>1518</v>
      </c>
      <c r="F5118" t="s">
        <v>1520</v>
      </c>
      <c r="G5118" t="s">
        <v>1529</v>
      </c>
      <c r="H5118">
        <v>96</v>
      </c>
      <c r="I5118" t="s">
        <v>1536</v>
      </c>
      <c r="J5118" t="s">
        <v>1585</v>
      </c>
      <c r="K5118" t="s">
        <v>1869</v>
      </c>
      <c r="L5118" t="s">
        <v>2105</v>
      </c>
      <c r="M5118" t="s">
        <v>2108</v>
      </c>
      <c r="O5118">
        <v>9798</v>
      </c>
      <c r="P5118" s="3">
        <v>0.12178240740740739</v>
      </c>
      <c r="Q5118">
        <v>0.97970204841713215</v>
      </c>
      <c r="R5118" t="s">
        <v>1517</v>
      </c>
      <c r="S5118">
        <v>18</v>
      </c>
      <c r="T5118">
        <v>9</v>
      </c>
      <c r="U5118">
        <v>9</v>
      </c>
      <c r="V5118">
        <v>9</v>
      </c>
      <c r="W5118">
        <v>0</v>
      </c>
      <c r="X5118">
        <v>11</v>
      </c>
      <c r="Y5118">
        <v>7671</v>
      </c>
      <c r="Z5118" t="b">
        <v>1</v>
      </c>
      <c r="AA5118" t="b">
        <v>1</v>
      </c>
    </row>
    <row r="5119" spans="1:27" x14ac:dyDescent="0.3">
      <c r="A5119" t="s">
        <v>1496</v>
      </c>
      <c r="B5119" s="2">
        <v>45637</v>
      </c>
      <c r="C5119">
        <v>4</v>
      </c>
      <c r="D5119" t="s">
        <v>1513</v>
      </c>
      <c r="E5119" t="s">
        <v>1518</v>
      </c>
      <c r="F5119" t="s">
        <v>1520</v>
      </c>
      <c r="G5119" t="s">
        <v>1529</v>
      </c>
      <c r="H5119">
        <v>96</v>
      </c>
      <c r="I5119" t="s">
        <v>1536</v>
      </c>
      <c r="J5119" t="s">
        <v>1714</v>
      </c>
      <c r="K5119" t="s">
        <v>1998</v>
      </c>
      <c r="L5119" t="s">
        <v>2105</v>
      </c>
      <c r="M5119" t="s">
        <v>2108</v>
      </c>
      <c r="O5119">
        <v>6295</v>
      </c>
      <c r="P5119" s="3">
        <v>7.8240740740740736E-2</v>
      </c>
      <c r="Q5119">
        <v>0.62942271880819367</v>
      </c>
      <c r="R5119" t="s">
        <v>1517</v>
      </c>
      <c r="S5119">
        <v>7</v>
      </c>
      <c r="T5119">
        <v>2</v>
      </c>
      <c r="U5119">
        <v>5</v>
      </c>
      <c r="V5119">
        <v>2</v>
      </c>
      <c r="W5119">
        <v>0</v>
      </c>
      <c r="X5119">
        <v>3</v>
      </c>
      <c r="Y5119">
        <v>2853</v>
      </c>
      <c r="Z5119" t="b">
        <v>1</v>
      </c>
      <c r="AA5119" t="b">
        <v>1</v>
      </c>
    </row>
    <row r="5120" spans="1:27" x14ac:dyDescent="0.3">
      <c r="A5120" t="s">
        <v>1496</v>
      </c>
      <c r="B5120" s="2">
        <v>45637</v>
      </c>
      <c r="C5120">
        <v>4</v>
      </c>
      <c r="D5120" t="s">
        <v>1513</v>
      </c>
      <c r="E5120" t="s">
        <v>1518</v>
      </c>
      <c r="F5120" t="s">
        <v>1519</v>
      </c>
      <c r="G5120" t="s">
        <v>1528</v>
      </c>
      <c r="H5120">
        <v>43</v>
      </c>
      <c r="I5120" t="s">
        <v>1536</v>
      </c>
      <c r="J5120" t="s">
        <v>1585</v>
      </c>
      <c r="K5120" t="s">
        <v>1869</v>
      </c>
      <c r="L5120" t="s">
        <v>2105</v>
      </c>
      <c r="M5120" t="s">
        <v>2108</v>
      </c>
      <c r="O5120">
        <v>7220</v>
      </c>
      <c r="P5120" s="3">
        <v>7.4699074074074071E-2</v>
      </c>
      <c r="Q5120">
        <v>0.72192393736017901</v>
      </c>
      <c r="R5120" t="s">
        <v>1517</v>
      </c>
      <c r="S5120">
        <v>9</v>
      </c>
      <c r="T5120">
        <v>4</v>
      </c>
      <c r="U5120">
        <v>5</v>
      </c>
      <c r="V5120">
        <v>4</v>
      </c>
      <c r="W5120">
        <v>0</v>
      </c>
      <c r="X5120">
        <v>4</v>
      </c>
      <c r="Y5120">
        <v>3348</v>
      </c>
      <c r="Z5120" t="b">
        <v>1</v>
      </c>
      <c r="AA5120" t="b">
        <v>1</v>
      </c>
    </row>
    <row r="5121" spans="1:27" x14ac:dyDescent="0.3">
      <c r="A5121" t="s">
        <v>1496</v>
      </c>
      <c r="B5121" s="2">
        <v>45637</v>
      </c>
      <c r="C5121">
        <v>4</v>
      </c>
      <c r="D5121" t="s">
        <v>1513</v>
      </c>
      <c r="E5121" t="s">
        <v>1518</v>
      </c>
      <c r="F5121" t="s">
        <v>1519</v>
      </c>
      <c r="G5121" t="s">
        <v>1528</v>
      </c>
      <c r="H5121">
        <v>43</v>
      </c>
      <c r="I5121" t="s">
        <v>1536</v>
      </c>
      <c r="J5121" t="s">
        <v>1714</v>
      </c>
      <c r="K5121" t="s">
        <v>1998</v>
      </c>
      <c r="L5121" t="s">
        <v>2105</v>
      </c>
      <c r="M5121" t="s">
        <v>2108</v>
      </c>
      <c r="O5121">
        <v>4</v>
      </c>
      <c r="P5121" s="3">
        <v>4.6296296296296287E-5</v>
      </c>
      <c r="Q5121">
        <v>4.4742729306487702E-4</v>
      </c>
      <c r="R5121" t="s">
        <v>2118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 t="b">
        <v>1</v>
      </c>
      <c r="AA5121" t="b">
        <v>1</v>
      </c>
    </row>
    <row r="5122" spans="1:27" x14ac:dyDescent="0.3">
      <c r="A5122" t="s">
        <v>1496</v>
      </c>
      <c r="B5122" s="2">
        <v>45637</v>
      </c>
      <c r="C5122">
        <v>4</v>
      </c>
      <c r="D5122" t="s">
        <v>1513</v>
      </c>
      <c r="E5122" t="s">
        <v>1518</v>
      </c>
      <c r="F5122" t="s">
        <v>1524</v>
      </c>
      <c r="G5122" t="s">
        <v>1532</v>
      </c>
      <c r="H5122">
        <v>18</v>
      </c>
      <c r="I5122" t="s">
        <v>1535</v>
      </c>
      <c r="J5122" t="s">
        <v>1584</v>
      </c>
      <c r="K5122" t="s">
        <v>1868</v>
      </c>
      <c r="L5122" t="s">
        <v>2105</v>
      </c>
      <c r="M5122" t="s">
        <v>2114</v>
      </c>
      <c r="O5122">
        <v>0</v>
      </c>
      <c r="P5122" s="3">
        <v>0</v>
      </c>
      <c r="Q5122">
        <v>0</v>
      </c>
      <c r="R5122" t="s">
        <v>2118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 t="b">
        <v>1</v>
      </c>
      <c r="AA5122" t="b">
        <v>1</v>
      </c>
    </row>
    <row r="5123" spans="1:27" x14ac:dyDescent="0.3">
      <c r="A5123" t="s">
        <v>1496</v>
      </c>
      <c r="B5123" s="2">
        <v>45637</v>
      </c>
      <c r="C5123">
        <v>4</v>
      </c>
      <c r="D5123" t="s">
        <v>1513</v>
      </c>
      <c r="E5123" t="s">
        <v>1518</v>
      </c>
      <c r="F5123" t="s">
        <v>1520</v>
      </c>
      <c r="G5123" t="s">
        <v>1529</v>
      </c>
      <c r="H5123">
        <v>88</v>
      </c>
      <c r="I5123" t="s">
        <v>1536</v>
      </c>
      <c r="J5123" t="s">
        <v>1586</v>
      </c>
      <c r="K5123" t="s">
        <v>1870</v>
      </c>
      <c r="L5123" t="s">
        <v>2105</v>
      </c>
      <c r="M5123" t="s">
        <v>2106</v>
      </c>
      <c r="O5123">
        <v>10000</v>
      </c>
      <c r="P5123" s="3">
        <v>0.12429398148148151</v>
      </c>
      <c r="Q5123">
        <v>0.99990689013035372</v>
      </c>
      <c r="R5123" t="s">
        <v>1517</v>
      </c>
      <c r="S5123">
        <v>9</v>
      </c>
      <c r="T5123">
        <v>7</v>
      </c>
      <c r="U5123">
        <v>2</v>
      </c>
      <c r="V5123">
        <v>7</v>
      </c>
      <c r="W5123">
        <v>0</v>
      </c>
      <c r="X5123">
        <v>7</v>
      </c>
      <c r="Y5123">
        <v>5549</v>
      </c>
      <c r="Z5123" t="b">
        <v>1</v>
      </c>
      <c r="AA5123" t="b">
        <v>1</v>
      </c>
    </row>
    <row r="5124" spans="1:27" x14ac:dyDescent="0.3">
      <c r="A5124" t="s">
        <v>1496</v>
      </c>
      <c r="B5124" s="2">
        <v>45637</v>
      </c>
      <c r="C5124">
        <v>4</v>
      </c>
      <c r="D5124" t="s">
        <v>1513</v>
      </c>
      <c r="E5124" t="s">
        <v>1518</v>
      </c>
      <c r="F5124" t="s">
        <v>1522</v>
      </c>
      <c r="G5124" t="s">
        <v>1530</v>
      </c>
      <c r="H5124">
        <v>59</v>
      </c>
      <c r="I5124" t="s">
        <v>1536</v>
      </c>
      <c r="J5124" t="s">
        <v>1586</v>
      </c>
      <c r="K5124" t="s">
        <v>1870</v>
      </c>
      <c r="L5124" t="s">
        <v>2105</v>
      </c>
      <c r="M5124" t="s">
        <v>2106</v>
      </c>
      <c r="O5124">
        <v>7999</v>
      </c>
      <c r="P5124" s="3">
        <v>0.13274305555555549</v>
      </c>
      <c r="Q5124">
        <v>0.79979079497907946</v>
      </c>
      <c r="R5124" t="s">
        <v>1517</v>
      </c>
      <c r="S5124">
        <v>10</v>
      </c>
      <c r="T5124">
        <v>5</v>
      </c>
      <c r="U5124">
        <v>5</v>
      </c>
      <c r="V5124">
        <v>5</v>
      </c>
      <c r="W5124">
        <v>0</v>
      </c>
      <c r="X5124">
        <v>5</v>
      </c>
      <c r="Y5124">
        <v>5450</v>
      </c>
      <c r="Z5124" t="b">
        <v>1</v>
      </c>
      <c r="AA5124" t="b">
        <v>1</v>
      </c>
    </row>
    <row r="5125" spans="1:27" x14ac:dyDescent="0.3">
      <c r="A5125" t="s">
        <v>1496</v>
      </c>
      <c r="B5125" s="2">
        <v>45637</v>
      </c>
      <c r="C5125">
        <v>4</v>
      </c>
      <c r="D5125" t="s">
        <v>1513</v>
      </c>
      <c r="E5125" t="s">
        <v>1518</v>
      </c>
      <c r="F5125" t="s">
        <v>1521</v>
      </c>
      <c r="G5125" t="s">
        <v>1529</v>
      </c>
      <c r="H5125">
        <v>11</v>
      </c>
      <c r="I5125" t="s">
        <v>1535</v>
      </c>
      <c r="J5125" t="s">
        <v>1587</v>
      </c>
      <c r="K5125" t="s">
        <v>1871</v>
      </c>
      <c r="L5125" t="s">
        <v>2105</v>
      </c>
      <c r="M5125" t="s">
        <v>2107</v>
      </c>
      <c r="O5125">
        <v>0</v>
      </c>
      <c r="P5125" s="3">
        <v>0</v>
      </c>
      <c r="Q5125">
        <v>0</v>
      </c>
      <c r="R5125" t="s">
        <v>2118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 t="b">
        <v>1</v>
      </c>
      <c r="AA5125" t="b">
        <v>1</v>
      </c>
    </row>
    <row r="5126" spans="1:27" x14ac:dyDescent="0.3">
      <c r="A5126" t="s">
        <v>1496</v>
      </c>
      <c r="B5126" s="2">
        <v>45637</v>
      </c>
      <c r="C5126">
        <v>4</v>
      </c>
      <c r="D5126" t="s">
        <v>1513</v>
      </c>
      <c r="E5126" t="s">
        <v>1518</v>
      </c>
      <c r="F5126" t="s">
        <v>1520</v>
      </c>
      <c r="G5126" t="s">
        <v>1529</v>
      </c>
      <c r="H5126">
        <v>23</v>
      </c>
      <c r="I5126" t="s">
        <v>1535</v>
      </c>
      <c r="J5126" t="s">
        <v>1587</v>
      </c>
      <c r="K5126" t="s">
        <v>1871</v>
      </c>
      <c r="L5126" t="s">
        <v>2105</v>
      </c>
      <c r="M5126" t="s">
        <v>2107</v>
      </c>
      <c r="O5126">
        <v>0</v>
      </c>
      <c r="P5126" s="3">
        <v>0</v>
      </c>
      <c r="Q5126">
        <v>0</v>
      </c>
      <c r="R5126" t="s">
        <v>2118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 t="b">
        <v>1</v>
      </c>
      <c r="AA5126" t="b">
        <v>1</v>
      </c>
    </row>
    <row r="5127" spans="1:27" x14ac:dyDescent="0.3">
      <c r="A5127" t="s">
        <v>1496</v>
      </c>
      <c r="B5127" s="2">
        <v>45637</v>
      </c>
      <c r="C5127">
        <v>4</v>
      </c>
      <c r="D5127" t="s">
        <v>1513</v>
      </c>
      <c r="E5127" t="s">
        <v>1518</v>
      </c>
      <c r="F5127" t="s">
        <v>1521</v>
      </c>
      <c r="G5127" t="s">
        <v>1529</v>
      </c>
      <c r="H5127">
        <v>43</v>
      </c>
      <c r="I5127" t="s">
        <v>1536</v>
      </c>
      <c r="J5127" t="s">
        <v>1586</v>
      </c>
      <c r="K5127" t="s">
        <v>1870</v>
      </c>
      <c r="L5127" t="s">
        <v>2105</v>
      </c>
      <c r="M5127" t="s">
        <v>2106</v>
      </c>
      <c r="O5127">
        <v>1597</v>
      </c>
      <c r="P5127" s="3">
        <v>1.9849537037037041E-2</v>
      </c>
      <c r="Q5127">
        <v>0.15968342644320299</v>
      </c>
      <c r="R5127" t="s">
        <v>2118</v>
      </c>
      <c r="S5127">
        <v>5</v>
      </c>
      <c r="T5127">
        <v>2</v>
      </c>
      <c r="U5127">
        <v>3</v>
      </c>
      <c r="V5127">
        <v>2</v>
      </c>
      <c r="W5127">
        <v>0</v>
      </c>
      <c r="X5127">
        <v>2</v>
      </c>
      <c r="Y5127">
        <v>1329</v>
      </c>
      <c r="Z5127" t="b">
        <v>1</v>
      </c>
      <c r="AA5127" t="b">
        <v>1</v>
      </c>
    </row>
    <row r="5128" spans="1:27" x14ac:dyDescent="0.3">
      <c r="A5128" t="s">
        <v>1496</v>
      </c>
      <c r="B5128" s="2">
        <v>45637</v>
      </c>
      <c r="C5128">
        <v>4</v>
      </c>
      <c r="D5128" t="s">
        <v>1513</v>
      </c>
      <c r="E5128" t="s">
        <v>1518</v>
      </c>
      <c r="F5128" t="s">
        <v>1522</v>
      </c>
      <c r="G5128" t="s">
        <v>1530</v>
      </c>
      <c r="H5128">
        <v>18</v>
      </c>
      <c r="I5128" t="s">
        <v>1535</v>
      </c>
      <c r="J5128" t="s">
        <v>1587</v>
      </c>
      <c r="K5128" t="s">
        <v>1871</v>
      </c>
      <c r="L5128" t="s">
        <v>2105</v>
      </c>
      <c r="M5128" t="s">
        <v>2107</v>
      </c>
      <c r="O5128">
        <v>9352</v>
      </c>
      <c r="P5128" s="3">
        <v>0.15520833333333331</v>
      </c>
      <c r="Q5128">
        <v>0.93514644351464438</v>
      </c>
      <c r="R5128" t="s">
        <v>1517</v>
      </c>
      <c r="S5128">
        <v>17</v>
      </c>
      <c r="T5128">
        <v>10</v>
      </c>
      <c r="U5128">
        <v>7</v>
      </c>
      <c r="V5128">
        <v>9</v>
      </c>
      <c r="W5128">
        <v>0</v>
      </c>
      <c r="X5128">
        <v>9</v>
      </c>
      <c r="Y5128">
        <v>5858</v>
      </c>
      <c r="Z5128" t="b">
        <v>1</v>
      </c>
      <c r="AA5128" t="b">
        <v>1</v>
      </c>
    </row>
    <row r="5129" spans="1:27" x14ac:dyDescent="0.3">
      <c r="A5129" t="s">
        <v>1496</v>
      </c>
      <c r="B5129" s="2">
        <v>45637</v>
      </c>
      <c r="C5129">
        <v>4</v>
      </c>
      <c r="D5129" t="s">
        <v>1513</v>
      </c>
      <c r="E5129" t="s">
        <v>1518</v>
      </c>
      <c r="F5129" t="s">
        <v>1526</v>
      </c>
      <c r="G5129" t="s">
        <v>1529</v>
      </c>
      <c r="H5129">
        <v>6</v>
      </c>
      <c r="I5129" t="s">
        <v>1535</v>
      </c>
      <c r="J5129" t="s">
        <v>1587</v>
      </c>
      <c r="K5129" t="s">
        <v>1871</v>
      </c>
      <c r="L5129" t="s">
        <v>2105</v>
      </c>
      <c r="M5129" t="s">
        <v>2107</v>
      </c>
      <c r="O5129">
        <v>3491</v>
      </c>
      <c r="P5129" s="3">
        <v>4.3391203703703703E-2</v>
      </c>
      <c r="Q5129">
        <v>0.34906890130353818</v>
      </c>
      <c r="R5129" t="s">
        <v>2118</v>
      </c>
      <c r="S5129">
        <v>3</v>
      </c>
      <c r="T5129">
        <v>2</v>
      </c>
      <c r="U5129">
        <v>1</v>
      </c>
      <c r="V5129">
        <v>2</v>
      </c>
      <c r="W5129">
        <v>0</v>
      </c>
      <c r="X5129">
        <v>2</v>
      </c>
      <c r="Y5129">
        <v>1300</v>
      </c>
      <c r="Z5129" t="b">
        <v>1</v>
      </c>
      <c r="AA5129" t="b">
        <v>1</v>
      </c>
    </row>
    <row r="5130" spans="1:27" x14ac:dyDescent="0.3">
      <c r="A5130" t="s">
        <v>1496</v>
      </c>
      <c r="B5130" s="2">
        <v>45637</v>
      </c>
      <c r="C5130">
        <v>4</v>
      </c>
      <c r="D5130" t="s">
        <v>1513</v>
      </c>
      <c r="E5130" t="s">
        <v>1518</v>
      </c>
      <c r="F5130" t="s">
        <v>1524</v>
      </c>
      <c r="G5130" t="s">
        <v>1532</v>
      </c>
      <c r="H5130">
        <v>13</v>
      </c>
      <c r="I5130" t="s">
        <v>1536</v>
      </c>
      <c r="J5130" t="s">
        <v>1586</v>
      </c>
      <c r="K5130" t="s">
        <v>1870</v>
      </c>
      <c r="L5130" t="s">
        <v>2105</v>
      </c>
      <c r="M5130" t="s">
        <v>2106</v>
      </c>
      <c r="O5130">
        <v>4848</v>
      </c>
      <c r="P5130" s="3">
        <v>7.0358796296296294E-2</v>
      </c>
      <c r="Q5130">
        <v>0.48476874003189779</v>
      </c>
      <c r="R5130" t="s">
        <v>2118</v>
      </c>
      <c r="S5130">
        <v>8</v>
      </c>
      <c r="T5130">
        <v>6</v>
      </c>
      <c r="U5130">
        <v>2</v>
      </c>
      <c r="V5130">
        <v>6</v>
      </c>
      <c r="W5130">
        <v>0</v>
      </c>
      <c r="X5130">
        <v>6</v>
      </c>
      <c r="Y5130">
        <v>4811</v>
      </c>
      <c r="Z5130" t="b">
        <v>1</v>
      </c>
      <c r="AA5130" t="b">
        <v>1</v>
      </c>
    </row>
    <row r="5131" spans="1:27" x14ac:dyDescent="0.3">
      <c r="A5131" t="s">
        <v>1496</v>
      </c>
      <c r="B5131" s="2">
        <v>45637</v>
      </c>
      <c r="C5131">
        <v>4</v>
      </c>
      <c r="D5131" t="s">
        <v>1513</v>
      </c>
      <c r="E5131" t="s">
        <v>1518</v>
      </c>
      <c r="F5131" t="s">
        <v>1519</v>
      </c>
      <c r="G5131" t="s">
        <v>1528</v>
      </c>
      <c r="H5131">
        <v>33</v>
      </c>
      <c r="I5131" t="s">
        <v>1536</v>
      </c>
      <c r="J5131" t="s">
        <v>1586</v>
      </c>
      <c r="K5131" t="s">
        <v>1870</v>
      </c>
      <c r="L5131" t="s">
        <v>2105</v>
      </c>
      <c r="M5131" t="s">
        <v>2106</v>
      </c>
      <c r="O5131">
        <v>7187</v>
      </c>
      <c r="P5131" s="3">
        <v>7.435185185185185E-2</v>
      </c>
      <c r="Q5131">
        <v>0.71856823266219239</v>
      </c>
      <c r="R5131" t="s">
        <v>1517</v>
      </c>
      <c r="S5131">
        <v>8</v>
      </c>
      <c r="T5131">
        <v>5</v>
      </c>
      <c r="U5131">
        <v>3</v>
      </c>
      <c r="V5131">
        <v>5</v>
      </c>
      <c r="W5131">
        <v>0</v>
      </c>
      <c r="X5131">
        <v>5</v>
      </c>
      <c r="Y5131">
        <v>3892</v>
      </c>
      <c r="Z5131" t="b">
        <v>1</v>
      </c>
      <c r="AA5131" t="b">
        <v>1</v>
      </c>
    </row>
    <row r="5132" spans="1:27" x14ac:dyDescent="0.3">
      <c r="A5132" t="s">
        <v>1496</v>
      </c>
      <c r="B5132" s="2">
        <v>45637</v>
      </c>
      <c r="C5132">
        <v>4</v>
      </c>
      <c r="D5132" t="s">
        <v>1513</v>
      </c>
      <c r="E5132" t="s">
        <v>1518</v>
      </c>
      <c r="F5132" t="s">
        <v>1519</v>
      </c>
      <c r="G5132" t="s">
        <v>1528</v>
      </c>
      <c r="H5132">
        <v>7</v>
      </c>
      <c r="I5132" t="s">
        <v>1535</v>
      </c>
      <c r="J5132" t="s">
        <v>1587</v>
      </c>
      <c r="K5132" t="s">
        <v>1871</v>
      </c>
      <c r="L5132" t="s">
        <v>2105</v>
      </c>
      <c r="M5132" t="s">
        <v>2107</v>
      </c>
      <c r="O5132">
        <v>0</v>
      </c>
      <c r="P5132" s="3">
        <v>0</v>
      </c>
      <c r="Q5132">
        <v>0</v>
      </c>
      <c r="R5132" t="s">
        <v>2118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 t="b">
        <v>1</v>
      </c>
      <c r="AA5132" t="b">
        <v>1</v>
      </c>
    </row>
    <row r="5133" spans="1:27" x14ac:dyDescent="0.3">
      <c r="A5133" t="s">
        <v>1496</v>
      </c>
      <c r="B5133" s="2">
        <v>45637</v>
      </c>
      <c r="C5133">
        <v>4</v>
      </c>
      <c r="D5133" t="s">
        <v>1513</v>
      </c>
      <c r="E5133" t="s">
        <v>1518</v>
      </c>
      <c r="F5133" t="s">
        <v>1522</v>
      </c>
      <c r="G5133" t="s">
        <v>1530</v>
      </c>
      <c r="H5133">
        <v>2</v>
      </c>
      <c r="I5133" t="s">
        <v>1535</v>
      </c>
      <c r="J5133" t="s">
        <v>1675</v>
      </c>
      <c r="K5133" t="s">
        <v>1959</v>
      </c>
      <c r="L5133" t="s">
        <v>2105</v>
      </c>
      <c r="M5133" t="s">
        <v>2112</v>
      </c>
      <c r="O5133">
        <v>8272</v>
      </c>
      <c r="P5133" s="3">
        <v>0.12234953703703701</v>
      </c>
      <c r="Q5133">
        <v>0.73716875871687593</v>
      </c>
      <c r="R5133" t="s">
        <v>1517</v>
      </c>
      <c r="S5133">
        <v>6</v>
      </c>
      <c r="T5133">
        <v>6</v>
      </c>
      <c r="U5133">
        <v>0</v>
      </c>
      <c r="V5133">
        <v>6</v>
      </c>
      <c r="W5133">
        <v>0</v>
      </c>
      <c r="X5133">
        <v>6</v>
      </c>
      <c r="Y5133">
        <v>5664</v>
      </c>
      <c r="Z5133" t="b">
        <v>1</v>
      </c>
      <c r="AA5133" t="b">
        <v>1</v>
      </c>
    </row>
    <row r="5134" spans="1:27" x14ac:dyDescent="0.3">
      <c r="A5134" t="s">
        <v>1496</v>
      </c>
      <c r="B5134" s="2">
        <v>45637</v>
      </c>
      <c r="C5134">
        <v>4</v>
      </c>
      <c r="D5134" t="s">
        <v>1513</v>
      </c>
      <c r="E5134" t="s">
        <v>1518</v>
      </c>
      <c r="F5134" t="s">
        <v>1521</v>
      </c>
      <c r="G5134" t="s">
        <v>1529</v>
      </c>
      <c r="H5134">
        <v>3</v>
      </c>
      <c r="I5134" t="s">
        <v>1535</v>
      </c>
      <c r="J5134" t="s">
        <v>1675</v>
      </c>
      <c r="K5134" t="s">
        <v>1959</v>
      </c>
      <c r="L5134" t="s">
        <v>2105</v>
      </c>
      <c r="M5134" t="s">
        <v>2112</v>
      </c>
      <c r="O5134">
        <v>9991</v>
      </c>
      <c r="P5134" s="3">
        <v>0.12418981481481479</v>
      </c>
      <c r="Q5134">
        <v>0.99906890130353809</v>
      </c>
      <c r="R5134" t="s">
        <v>1517</v>
      </c>
      <c r="S5134">
        <v>5</v>
      </c>
      <c r="T5134">
        <v>5</v>
      </c>
      <c r="U5134">
        <v>0</v>
      </c>
      <c r="V5134">
        <v>5</v>
      </c>
      <c r="W5134">
        <v>0</v>
      </c>
      <c r="X5134">
        <v>5</v>
      </c>
      <c r="Y5134">
        <v>3753</v>
      </c>
      <c r="Z5134" t="b">
        <v>1</v>
      </c>
      <c r="AA5134" t="b">
        <v>1</v>
      </c>
    </row>
    <row r="5135" spans="1:27" x14ac:dyDescent="0.3">
      <c r="A5135" t="s">
        <v>1496</v>
      </c>
      <c r="B5135" s="2">
        <v>45637</v>
      </c>
      <c r="C5135">
        <v>4</v>
      </c>
      <c r="D5135" t="s">
        <v>1513</v>
      </c>
      <c r="E5135" t="s">
        <v>1518</v>
      </c>
      <c r="F5135" t="s">
        <v>1524</v>
      </c>
      <c r="G5135" t="s">
        <v>1532</v>
      </c>
      <c r="H5135">
        <v>17</v>
      </c>
      <c r="I5135" t="s">
        <v>1535</v>
      </c>
      <c r="J5135" t="s">
        <v>1675</v>
      </c>
      <c r="K5135" t="s">
        <v>1959</v>
      </c>
      <c r="L5135" t="s">
        <v>2105</v>
      </c>
      <c r="M5135" t="s">
        <v>2108</v>
      </c>
      <c r="O5135">
        <v>7894</v>
      </c>
      <c r="P5135" s="3">
        <v>0.11125</v>
      </c>
      <c r="Q5135">
        <v>0.7665071770334928</v>
      </c>
      <c r="R5135" t="s">
        <v>1517</v>
      </c>
      <c r="S5135">
        <v>6</v>
      </c>
      <c r="T5135">
        <v>5</v>
      </c>
      <c r="U5135">
        <v>1</v>
      </c>
      <c r="V5135">
        <v>5</v>
      </c>
      <c r="W5135">
        <v>0</v>
      </c>
      <c r="X5135">
        <v>6</v>
      </c>
      <c r="Y5135">
        <v>5262</v>
      </c>
      <c r="Z5135" t="b">
        <v>1</v>
      </c>
      <c r="AA5135" t="b">
        <v>1</v>
      </c>
    </row>
    <row r="5136" spans="1:27" x14ac:dyDescent="0.3">
      <c r="A5136" t="s">
        <v>1496</v>
      </c>
      <c r="B5136" s="2">
        <v>45637</v>
      </c>
      <c r="C5136">
        <v>4</v>
      </c>
      <c r="D5136" t="s">
        <v>1513</v>
      </c>
      <c r="E5136" t="s">
        <v>1518</v>
      </c>
      <c r="F5136" t="s">
        <v>1520</v>
      </c>
      <c r="G5136" t="s">
        <v>1529</v>
      </c>
      <c r="H5136">
        <v>9</v>
      </c>
      <c r="I5136" t="s">
        <v>1535</v>
      </c>
      <c r="J5136" t="s">
        <v>1675</v>
      </c>
      <c r="K5136" t="s">
        <v>1959</v>
      </c>
      <c r="L5136" t="s">
        <v>2105</v>
      </c>
      <c r="M5136" t="s">
        <v>2112</v>
      </c>
      <c r="O5136">
        <v>9898</v>
      </c>
      <c r="P5136" s="3">
        <v>0.1215046296296296</v>
      </c>
      <c r="Q5136">
        <v>0.97746741154562378</v>
      </c>
      <c r="R5136" t="s">
        <v>1517</v>
      </c>
      <c r="S5136">
        <v>6</v>
      </c>
      <c r="T5136">
        <v>6</v>
      </c>
      <c r="U5136">
        <v>0</v>
      </c>
      <c r="V5136">
        <v>6</v>
      </c>
      <c r="W5136">
        <v>0</v>
      </c>
      <c r="X5136">
        <v>6</v>
      </c>
      <c r="Y5136">
        <v>5418</v>
      </c>
      <c r="Z5136" t="b">
        <v>1</v>
      </c>
      <c r="AA5136" t="b">
        <v>1</v>
      </c>
    </row>
    <row r="5137" spans="1:27" x14ac:dyDescent="0.3">
      <c r="A5137" t="s">
        <v>1496</v>
      </c>
      <c r="B5137" s="2">
        <v>45637</v>
      </c>
      <c r="C5137">
        <v>4</v>
      </c>
      <c r="D5137" t="s">
        <v>1513</v>
      </c>
      <c r="E5137" t="s">
        <v>1518</v>
      </c>
      <c r="F5137" t="s">
        <v>1521</v>
      </c>
      <c r="G5137" t="s">
        <v>1529</v>
      </c>
      <c r="H5137">
        <v>78</v>
      </c>
      <c r="I5137" t="s">
        <v>1535</v>
      </c>
      <c r="J5137" t="s">
        <v>1588</v>
      </c>
      <c r="K5137" t="s">
        <v>1872</v>
      </c>
      <c r="L5137" t="s">
        <v>2105</v>
      </c>
      <c r="M5137" t="s">
        <v>2111</v>
      </c>
      <c r="O5137">
        <v>9929</v>
      </c>
      <c r="P5137" s="3">
        <v>0.1062384259259259</v>
      </c>
      <c r="Q5137">
        <v>0.85465549348230918</v>
      </c>
      <c r="R5137" t="s">
        <v>1517</v>
      </c>
      <c r="S5137">
        <v>5</v>
      </c>
      <c r="T5137">
        <v>3</v>
      </c>
      <c r="U5137">
        <v>2</v>
      </c>
      <c r="V5137">
        <v>2</v>
      </c>
      <c r="W5137">
        <v>0</v>
      </c>
      <c r="X5137">
        <v>2</v>
      </c>
      <c r="Y5137">
        <v>1962</v>
      </c>
      <c r="Z5137" t="b">
        <v>1</v>
      </c>
      <c r="AA5137" t="b">
        <v>0</v>
      </c>
    </row>
    <row r="5138" spans="1:27" x14ac:dyDescent="0.3">
      <c r="A5138" t="s">
        <v>1496</v>
      </c>
      <c r="B5138" s="2">
        <v>45637</v>
      </c>
      <c r="C5138">
        <v>4</v>
      </c>
      <c r="D5138" t="s">
        <v>1513</v>
      </c>
      <c r="E5138" t="s">
        <v>1518</v>
      </c>
      <c r="F5138" t="s">
        <v>1520</v>
      </c>
      <c r="G5138" t="s">
        <v>1529</v>
      </c>
      <c r="H5138">
        <v>140</v>
      </c>
      <c r="I5138" t="s">
        <v>1536</v>
      </c>
      <c r="J5138" t="s">
        <v>1588</v>
      </c>
      <c r="K5138" t="s">
        <v>1872</v>
      </c>
      <c r="L5138" t="s">
        <v>2105</v>
      </c>
      <c r="M5138" t="s">
        <v>2111</v>
      </c>
      <c r="O5138">
        <v>9926</v>
      </c>
      <c r="P5138" s="3">
        <v>0.1201273148148148</v>
      </c>
      <c r="Q5138">
        <v>0.96638733705772806</v>
      </c>
      <c r="R5138" t="s">
        <v>1517</v>
      </c>
      <c r="S5138">
        <v>7</v>
      </c>
      <c r="T5138">
        <v>3</v>
      </c>
      <c r="U5138">
        <v>4</v>
      </c>
      <c r="V5138">
        <v>2</v>
      </c>
      <c r="W5138">
        <v>0</v>
      </c>
      <c r="X5138">
        <v>4</v>
      </c>
      <c r="Y5138">
        <v>2983</v>
      </c>
      <c r="Z5138" t="b">
        <v>1</v>
      </c>
      <c r="AA5138" t="b">
        <v>0</v>
      </c>
    </row>
    <row r="5139" spans="1:27" x14ac:dyDescent="0.3">
      <c r="A5139" t="s">
        <v>1496</v>
      </c>
      <c r="B5139" s="2">
        <v>45637</v>
      </c>
      <c r="C5139">
        <v>4</v>
      </c>
      <c r="D5139" t="s">
        <v>1513</v>
      </c>
      <c r="E5139" t="s">
        <v>1518</v>
      </c>
      <c r="F5139" t="s">
        <v>1522</v>
      </c>
      <c r="G5139" t="s">
        <v>1530</v>
      </c>
      <c r="H5139">
        <v>78</v>
      </c>
      <c r="I5139" t="s">
        <v>1535</v>
      </c>
      <c r="J5139" t="s">
        <v>1588</v>
      </c>
      <c r="K5139" t="s">
        <v>1872</v>
      </c>
      <c r="L5139" t="s">
        <v>2105</v>
      </c>
      <c r="M5139" t="s">
        <v>2111</v>
      </c>
      <c r="O5139">
        <v>9809</v>
      </c>
      <c r="P5139" s="3">
        <v>0.1088888888888889</v>
      </c>
      <c r="Q5139">
        <v>0.65606694560669454</v>
      </c>
      <c r="R5139" t="s">
        <v>1517</v>
      </c>
      <c r="S5139">
        <v>11</v>
      </c>
      <c r="T5139">
        <v>4</v>
      </c>
      <c r="U5139">
        <v>7</v>
      </c>
      <c r="V5139">
        <v>3</v>
      </c>
      <c r="W5139">
        <v>0</v>
      </c>
      <c r="X5139">
        <v>3</v>
      </c>
      <c r="Y5139">
        <v>1986</v>
      </c>
      <c r="Z5139" t="b">
        <v>1</v>
      </c>
      <c r="AA5139" t="b">
        <v>0</v>
      </c>
    </row>
    <row r="5140" spans="1:27" x14ac:dyDescent="0.3">
      <c r="A5140" t="s">
        <v>1496</v>
      </c>
      <c r="B5140" s="2">
        <v>45637</v>
      </c>
      <c r="C5140">
        <v>4</v>
      </c>
      <c r="D5140" t="s">
        <v>1513</v>
      </c>
      <c r="E5140" t="s">
        <v>1518</v>
      </c>
      <c r="F5140" t="s">
        <v>1521</v>
      </c>
      <c r="G5140" t="s">
        <v>1529</v>
      </c>
      <c r="H5140">
        <v>78</v>
      </c>
      <c r="I5140" t="s">
        <v>1535</v>
      </c>
      <c r="J5140" t="s">
        <v>1589</v>
      </c>
      <c r="K5140" t="s">
        <v>1873</v>
      </c>
      <c r="L5140" t="s">
        <v>2105</v>
      </c>
      <c r="M5140" t="s">
        <v>2111</v>
      </c>
      <c r="O5140">
        <v>6313</v>
      </c>
      <c r="P5140" s="3">
        <v>4.9768518518518517E-2</v>
      </c>
      <c r="Q5140">
        <v>0.4003724394785847</v>
      </c>
      <c r="R5140" t="s">
        <v>2118</v>
      </c>
      <c r="S5140">
        <v>6</v>
      </c>
      <c r="T5140">
        <v>3</v>
      </c>
      <c r="U5140">
        <v>3</v>
      </c>
      <c r="V5140">
        <v>2</v>
      </c>
      <c r="W5140">
        <v>0</v>
      </c>
      <c r="X5140">
        <v>2</v>
      </c>
      <c r="Y5140">
        <v>1566</v>
      </c>
      <c r="Z5140" t="b">
        <v>1</v>
      </c>
      <c r="AA5140" t="b">
        <v>1</v>
      </c>
    </row>
    <row r="5141" spans="1:27" x14ac:dyDescent="0.3">
      <c r="A5141" t="s">
        <v>1496</v>
      </c>
      <c r="B5141" s="2">
        <v>45637</v>
      </c>
      <c r="C5141">
        <v>4</v>
      </c>
      <c r="D5141" t="s">
        <v>1513</v>
      </c>
      <c r="E5141" t="s">
        <v>1518</v>
      </c>
      <c r="F5141" t="s">
        <v>1522</v>
      </c>
      <c r="G5141" t="s">
        <v>1530</v>
      </c>
      <c r="H5141">
        <v>78</v>
      </c>
      <c r="I5141" t="s">
        <v>1535</v>
      </c>
      <c r="J5141" t="s">
        <v>1589</v>
      </c>
      <c r="K5141" t="s">
        <v>1873</v>
      </c>
      <c r="L5141" t="s">
        <v>2105</v>
      </c>
      <c r="M5141" t="s">
        <v>2111</v>
      </c>
      <c r="O5141">
        <v>8006</v>
      </c>
      <c r="P5141" s="3">
        <v>0.10392361111111111</v>
      </c>
      <c r="Q5141">
        <v>0.62615062761506279</v>
      </c>
      <c r="R5141" t="s">
        <v>1517</v>
      </c>
      <c r="S5141">
        <v>8</v>
      </c>
      <c r="T5141">
        <v>5</v>
      </c>
      <c r="U5141">
        <v>3</v>
      </c>
      <c r="V5141">
        <v>5</v>
      </c>
      <c r="W5141">
        <v>0</v>
      </c>
      <c r="X5141">
        <v>6</v>
      </c>
      <c r="Y5141">
        <v>4010</v>
      </c>
      <c r="Z5141" t="b">
        <v>1</v>
      </c>
      <c r="AA5141" t="b">
        <v>1</v>
      </c>
    </row>
    <row r="5142" spans="1:27" x14ac:dyDescent="0.3">
      <c r="A5142" t="s">
        <v>1496</v>
      </c>
      <c r="B5142" s="2">
        <v>45637</v>
      </c>
      <c r="C5142">
        <v>4</v>
      </c>
      <c r="D5142" t="s">
        <v>1513</v>
      </c>
      <c r="E5142" t="s">
        <v>1518</v>
      </c>
      <c r="F5142" t="s">
        <v>1526</v>
      </c>
      <c r="G5142" t="s">
        <v>1529</v>
      </c>
      <c r="H5142">
        <v>34</v>
      </c>
      <c r="I5142" t="s">
        <v>1535</v>
      </c>
      <c r="J5142" t="s">
        <v>1589</v>
      </c>
      <c r="K5142" t="s">
        <v>1873</v>
      </c>
      <c r="L5142" t="s">
        <v>2105</v>
      </c>
      <c r="M5142" t="s">
        <v>2111</v>
      </c>
      <c r="O5142">
        <v>2194</v>
      </c>
      <c r="P5142" s="3">
        <v>9.5370370370370366E-3</v>
      </c>
      <c r="Q5142">
        <v>7.6722532588454365E-2</v>
      </c>
      <c r="R5142" t="s">
        <v>2118</v>
      </c>
      <c r="S5142">
        <v>2</v>
      </c>
      <c r="T5142">
        <v>1</v>
      </c>
      <c r="U5142">
        <v>1</v>
      </c>
      <c r="V5142">
        <v>1</v>
      </c>
      <c r="W5142">
        <v>0</v>
      </c>
      <c r="X5142">
        <v>2</v>
      </c>
      <c r="Y5142">
        <v>1510</v>
      </c>
      <c r="Z5142" t="b">
        <v>1</v>
      </c>
      <c r="AA5142" t="b">
        <v>1</v>
      </c>
    </row>
    <row r="5143" spans="1:27" x14ac:dyDescent="0.3">
      <c r="A5143" t="s">
        <v>1496</v>
      </c>
      <c r="B5143" s="2">
        <v>45637</v>
      </c>
      <c r="C5143">
        <v>4</v>
      </c>
      <c r="D5143" t="s">
        <v>1513</v>
      </c>
      <c r="E5143" t="s">
        <v>1518</v>
      </c>
      <c r="F5143" t="s">
        <v>1521</v>
      </c>
      <c r="G5143" t="s">
        <v>1529</v>
      </c>
      <c r="H5143">
        <v>78</v>
      </c>
      <c r="I5143" t="s">
        <v>1536</v>
      </c>
      <c r="J5143" t="s">
        <v>1590</v>
      </c>
      <c r="K5143" t="s">
        <v>1874</v>
      </c>
      <c r="L5143" t="s">
        <v>2105</v>
      </c>
      <c r="M5143" t="s">
        <v>2111</v>
      </c>
      <c r="O5143">
        <v>9977</v>
      </c>
      <c r="P5143" s="3">
        <v>0.1240162037037037</v>
      </c>
      <c r="Q5143">
        <v>0.99767225325884534</v>
      </c>
      <c r="R5143" t="s">
        <v>1517</v>
      </c>
      <c r="S5143">
        <v>12</v>
      </c>
      <c r="T5143">
        <v>6</v>
      </c>
      <c r="U5143">
        <v>6</v>
      </c>
      <c r="V5143">
        <v>5</v>
      </c>
      <c r="W5143">
        <v>0</v>
      </c>
      <c r="X5143">
        <v>5</v>
      </c>
      <c r="Y5143">
        <v>5235</v>
      </c>
      <c r="Z5143" t="b">
        <v>1</v>
      </c>
      <c r="AA5143" t="b">
        <v>1</v>
      </c>
    </row>
    <row r="5144" spans="1:27" x14ac:dyDescent="0.3">
      <c r="A5144" t="s">
        <v>1496</v>
      </c>
      <c r="B5144" s="2">
        <v>45637</v>
      </c>
      <c r="C5144">
        <v>4</v>
      </c>
      <c r="D5144" t="s">
        <v>1513</v>
      </c>
      <c r="E5144" t="s">
        <v>1518</v>
      </c>
      <c r="F5144" t="s">
        <v>1519</v>
      </c>
      <c r="G5144" t="s">
        <v>1528</v>
      </c>
      <c r="H5144">
        <v>56</v>
      </c>
      <c r="I5144" t="s">
        <v>1536</v>
      </c>
      <c r="J5144" t="s">
        <v>1590</v>
      </c>
      <c r="K5144" t="s">
        <v>1874</v>
      </c>
      <c r="L5144" t="s">
        <v>2105</v>
      </c>
      <c r="M5144" t="s">
        <v>2111</v>
      </c>
      <c r="O5144">
        <v>9262</v>
      </c>
      <c r="P5144" s="3">
        <v>9.583333333333334E-2</v>
      </c>
      <c r="Q5144">
        <v>0.92617449664429541</v>
      </c>
      <c r="R5144" t="s">
        <v>1517</v>
      </c>
      <c r="S5144">
        <v>6</v>
      </c>
      <c r="T5144">
        <v>3</v>
      </c>
      <c r="U5144">
        <v>3</v>
      </c>
      <c r="V5144">
        <v>3</v>
      </c>
      <c r="W5144">
        <v>0</v>
      </c>
      <c r="X5144">
        <v>4</v>
      </c>
      <c r="Y5144">
        <v>2917</v>
      </c>
      <c r="Z5144" t="b">
        <v>1</v>
      </c>
      <c r="AA5144" t="b">
        <v>1</v>
      </c>
    </row>
    <row r="5145" spans="1:27" x14ac:dyDescent="0.3">
      <c r="A5145" t="s">
        <v>1496</v>
      </c>
      <c r="B5145" s="2">
        <v>45637</v>
      </c>
      <c r="C5145">
        <v>4</v>
      </c>
      <c r="D5145" t="s">
        <v>1513</v>
      </c>
      <c r="E5145" t="s">
        <v>1518</v>
      </c>
      <c r="F5145" t="s">
        <v>1520</v>
      </c>
      <c r="G5145" t="s">
        <v>1529</v>
      </c>
      <c r="H5145">
        <v>76</v>
      </c>
      <c r="I5145" t="s">
        <v>1535</v>
      </c>
      <c r="J5145" t="s">
        <v>1676</v>
      </c>
      <c r="K5145" t="s">
        <v>1960</v>
      </c>
      <c r="L5145" t="s">
        <v>2105</v>
      </c>
      <c r="M5145" t="s">
        <v>2110</v>
      </c>
      <c r="O5145">
        <v>6237</v>
      </c>
      <c r="P5145" s="3">
        <v>7.7523148148148147E-2</v>
      </c>
      <c r="Q5145">
        <v>0.62364990689013033</v>
      </c>
      <c r="R5145" t="s">
        <v>1517</v>
      </c>
      <c r="S5145">
        <v>3</v>
      </c>
      <c r="T5145">
        <v>3</v>
      </c>
      <c r="U5145">
        <v>0</v>
      </c>
      <c r="V5145">
        <v>2</v>
      </c>
      <c r="W5145">
        <v>0</v>
      </c>
      <c r="X5145">
        <v>2</v>
      </c>
      <c r="Y5145">
        <v>1649</v>
      </c>
      <c r="Z5145" t="b">
        <v>1</v>
      </c>
      <c r="AA5145" t="b">
        <v>1</v>
      </c>
    </row>
    <row r="5146" spans="1:27" x14ac:dyDescent="0.3">
      <c r="A5146" t="s">
        <v>1496</v>
      </c>
      <c r="B5146" s="2">
        <v>45637</v>
      </c>
      <c r="C5146">
        <v>4</v>
      </c>
      <c r="D5146" t="s">
        <v>1513</v>
      </c>
      <c r="E5146" t="s">
        <v>1518</v>
      </c>
      <c r="F5146" t="s">
        <v>1521</v>
      </c>
      <c r="G5146" t="s">
        <v>1529</v>
      </c>
      <c r="H5146">
        <v>50</v>
      </c>
      <c r="I5146" t="s">
        <v>1535</v>
      </c>
      <c r="J5146" t="s">
        <v>1676</v>
      </c>
      <c r="K5146" t="s">
        <v>1960</v>
      </c>
      <c r="L5146" t="s">
        <v>2105</v>
      </c>
      <c r="M5146" t="s">
        <v>2110</v>
      </c>
      <c r="O5146">
        <v>2237</v>
      </c>
      <c r="P5146" s="3">
        <v>4.4444444444444436E-3</v>
      </c>
      <c r="Q5146">
        <v>3.5754189944134082E-2</v>
      </c>
      <c r="R5146" t="s">
        <v>2118</v>
      </c>
      <c r="S5146">
        <v>1</v>
      </c>
      <c r="T5146">
        <v>1</v>
      </c>
      <c r="U5146">
        <v>0</v>
      </c>
      <c r="V5146">
        <v>1</v>
      </c>
      <c r="W5146">
        <v>0</v>
      </c>
      <c r="X5146">
        <v>1</v>
      </c>
      <c r="Y5146">
        <v>650</v>
      </c>
      <c r="Z5146" t="b">
        <v>1</v>
      </c>
      <c r="AA5146" t="b">
        <v>1</v>
      </c>
    </row>
    <row r="5147" spans="1:27" x14ac:dyDescent="0.3">
      <c r="A5147" t="s">
        <v>1496</v>
      </c>
      <c r="B5147" s="2">
        <v>45637</v>
      </c>
      <c r="C5147">
        <v>4</v>
      </c>
      <c r="D5147" t="s">
        <v>1513</v>
      </c>
      <c r="E5147" t="s">
        <v>1518</v>
      </c>
      <c r="F5147" t="s">
        <v>1521</v>
      </c>
      <c r="G5147" t="s">
        <v>1529</v>
      </c>
      <c r="H5147">
        <v>50</v>
      </c>
      <c r="I5147" t="s">
        <v>1535</v>
      </c>
      <c r="J5147" t="s">
        <v>1676</v>
      </c>
      <c r="K5147" t="s">
        <v>1960</v>
      </c>
      <c r="L5147" t="s">
        <v>2105</v>
      </c>
      <c r="M5147" t="s">
        <v>2110</v>
      </c>
      <c r="O5147">
        <v>0</v>
      </c>
      <c r="P5147" s="3">
        <v>0</v>
      </c>
      <c r="Q5147">
        <v>0</v>
      </c>
      <c r="R5147" t="s">
        <v>2118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 t="b">
        <v>1</v>
      </c>
      <c r="AA5147" t="b">
        <v>1</v>
      </c>
    </row>
    <row r="5148" spans="1:27" x14ac:dyDescent="0.3">
      <c r="A5148" t="s">
        <v>1496</v>
      </c>
      <c r="B5148" s="2">
        <v>45637</v>
      </c>
      <c r="C5148">
        <v>4</v>
      </c>
      <c r="D5148" t="s">
        <v>1513</v>
      </c>
      <c r="E5148" t="s">
        <v>1518</v>
      </c>
      <c r="F5148" t="s">
        <v>1522</v>
      </c>
      <c r="G5148" t="s">
        <v>1530</v>
      </c>
      <c r="H5148">
        <v>42</v>
      </c>
      <c r="I5148" t="s">
        <v>1535</v>
      </c>
      <c r="J5148" t="s">
        <v>1676</v>
      </c>
      <c r="K5148" t="s">
        <v>1960</v>
      </c>
      <c r="L5148" t="s">
        <v>2105</v>
      </c>
      <c r="M5148" t="s">
        <v>2110</v>
      </c>
      <c r="O5148">
        <v>0</v>
      </c>
      <c r="P5148" s="3">
        <v>0</v>
      </c>
      <c r="Q5148">
        <v>0</v>
      </c>
      <c r="R5148" t="s">
        <v>2118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 t="b">
        <v>1</v>
      </c>
      <c r="AA5148" t="b">
        <v>1</v>
      </c>
    </row>
    <row r="5149" spans="1:27" x14ac:dyDescent="0.3">
      <c r="A5149" t="s">
        <v>1496</v>
      </c>
      <c r="B5149" s="2">
        <v>45637</v>
      </c>
      <c r="C5149">
        <v>4</v>
      </c>
      <c r="D5149" t="s">
        <v>1513</v>
      </c>
      <c r="E5149" t="s">
        <v>1518</v>
      </c>
      <c r="F5149" t="s">
        <v>1520</v>
      </c>
      <c r="G5149" t="s">
        <v>1529</v>
      </c>
      <c r="H5149">
        <v>140</v>
      </c>
      <c r="I5149" t="s">
        <v>1536</v>
      </c>
      <c r="J5149" t="s">
        <v>1590</v>
      </c>
      <c r="K5149" t="s">
        <v>1874</v>
      </c>
      <c r="L5149" t="s">
        <v>2105</v>
      </c>
      <c r="M5149" t="s">
        <v>2111</v>
      </c>
      <c r="O5149">
        <v>9213</v>
      </c>
      <c r="P5149" s="3">
        <v>0.1145138888888889</v>
      </c>
      <c r="Q5149">
        <v>0.92122905027932955</v>
      </c>
      <c r="R5149" t="s">
        <v>1517</v>
      </c>
      <c r="S5149">
        <v>18</v>
      </c>
      <c r="T5149">
        <v>6</v>
      </c>
      <c r="U5149">
        <v>12</v>
      </c>
      <c r="V5149">
        <v>5</v>
      </c>
      <c r="W5149">
        <v>0</v>
      </c>
      <c r="X5149">
        <v>6</v>
      </c>
      <c r="Y5149">
        <v>5122</v>
      </c>
      <c r="Z5149" t="b">
        <v>1</v>
      </c>
      <c r="AA5149" t="b">
        <v>1</v>
      </c>
    </row>
    <row r="5150" spans="1:27" x14ac:dyDescent="0.3">
      <c r="A5150" t="s">
        <v>1496</v>
      </c>
      <c r="B5150" s="2">
        <v>45637</v>
      </c>
      <c r="C5150">
        <v>4</v>
      </c>
      <c r="D5150" t="s">
        <v>1513</v>
      </c>
      <c r="E5150" t="s">
        <v>1518</v>
      </c>
      <c r="F5150" t="s">
        <v>1522</v>
      </c>
      <c r="G5150" t="s">
        <v>1530</v>
      </c>
      <c r="H5150">
        <v>78</v>
      </c>
      <c r="I5150" t="s">
        <v>1536</v>
      </c>
      <c r="J5150" t="s">
        <v>1590</v>
      </c>
      <c r="K5150" t="s">
        <v>1874</v>
      </c>
      <c r="L5150" t="s">
        <v>2105</v>
      </c>
      <c r="M5150" t="s">
        <v>2111</v>
      </c>
      <c r="O5150">
        <v>7706</v>
      </c>
      <c r="P5150" s="3">
        <v>0.12789351851851849</v>
      </c>
      <c r="Q5150">
        <v>0.77057182705718275</v>
      </c>
      <c r="R5150" t="s">
        <v>1517</v>
      </c>
      <c r="S5150">
        <v>7</v>
      </c>
      <c r="T5150">
        <v>6</v>
      </c>
      <c r="U5150">
        <v>1</v>
      </c>
      <c r="V5150">
        <v>6</v>
      </c>
      <c r="W5150">
        <v>0</v>
      </c>
      <c r="X5150">
        <v>6</v>
      </c>
      <c r="Y5150">
        <v>5886</v>
      </c>
      <c r="Z5150" t="b">
        <v>1</v>
      </c>
      <c r="AA5150" t="b">
        <v>1</v>
      </c>
    </row>
    <row r="5151" spans="1:27" x14ac:dyDescent="0.3">
      <c r="A5151" t="s">
        <v>1496</v>
      </c>
      <c r="B5151" s="2">
        <v>45637</v>
      </c>
      <c r="C5151">
        <v>4</v>
      </c>
      <c r="D5151" t="s">
        <v>1513</v>
      </c>
      <c r="E5151" t="s">
        <v>1518</v>
      </c>
      <c r="F5151" t="s">
        <v>1525</v>
      </c>
      <c r="G5151" t="s">
        <v>1533</v>
      </c>
      <c r="H5151">
        <v>17</v>
      </c>
      <c r="I5151" t="s">
        <v>1536</v>
      </c>
      <c r="J5151" t="s">
        <v>1590</v>
      </c>
      <c r="K5151" t="s">
        <v>1874</v>
      </c>
      <c r="L5151" t="s">
        <v>2105</v>
      </c>
      <c r="M5151" t="s">
        <v>2111</v>
      </c>
      <c r="O5151">
        <v>5593</v>
      </c>
      <c r="P5151" s="3">
        <v>2.2905092592592591E-2</v>
      </c>
      <c r="Q5151">
        <v>0.55903954802259881</v>
      </c>
      <c r="R5151" t="s">
        <v>1517</v>
      </c>
      <c r="S5151">
        <v>4</v>
      </c>
      <c r="T5151">
        <v>0</v>
      </c>
      <c r="U5151">
        <v>4</v>
      </c>
      <c r="V5151">
        <v>0</v>
      </c>
      <c r="W5151">
        <v>0</v>
      </c>
      <c r="X5151">
        <v>0</v>
      </c>
      <c r="Y5151">
        <v>0</v>
      </c>
      <c r="Z5151" t="b">
        <v>1</v>
      </c>
      <c r="AA5151" t="b">
        <v>1</v>
      </c>
    </row>
    <row r="5152" spans="1:27" x14ac:dyDescent="0.3">
      <c r="A5152" t="s">
        <v>1496</v>
      </c>
      <c r="B5152" s="2">
        <v>45637</v>
      </c>
      <c r="C5152">
        <v>4</v>
      </c>
      <c r="D5152" t="s">
        <v>1513</v>
      </c>
      <c r="E5152" t="s">
        <v>1518</v>
      </c>
      <c r="F5152" t="s">
        <v>1526</v>
      </c>
      <c r="G5152" t="s">
        <v>1529</v>
      </c>
      <c r="H5152">
        <v>34</v>
      </c>
      <c r="I5152" t="s">
        <v>1535</v>
      </c>
      <c r="J5152" t="s">
        <v>1590</v>
      </c>
      <c r="K5152" t="s">
        <v>1874</v>
      </c>
      <c r="L5152" t="s">
        <v>2105</v>
      </c>
      <c r="M5152" t="s">
        <v>2111</v>
      </c>
      <c r="O5152">
        <v>0</v>
      </c>
      <c r="P5152" s="3">
        <v>0</v>
      </c>
      <c r="Q5152">
        <v>0</v>
      </c>
      <c r="R5152" t="s">
        <v>2118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 t="b">
        <v>1</v>
      </c>
      <c r="AA5152" t="b">
        <v>1</v>
      </c>
    </row>
    <row r="5153" spans="1:27" x14ac:dyDescent="0.3">
      <c r="A5153" t="s">
        <v>1496</v>
      </c>
      <c r="B5153" s="2">
        <v>45637</v>
      </c>
      <c r="C5153">
        <v>4</v>
      </c>
      <c r="D5153" t="s">
        <v>1513</v>
      </c>
      <c r="E5153" t="s">
        <v>1518</v>
      </c>
      <c r="F5153" t="s">
        <v>1522</v>
      </c>
      <c r="G5153" t="s">
        <v>1530</v>
      </c>
      <c r="H5153">
        <v>67</v>
      </c>
      <c r="I5153" t="s">
        <v>1535</v>
      </c>
      <c r="J5153" t="s">
        <v>1592</v>
      </c>
      <c r="K5153" t="s">
        <v>1876</v>
      </c>
      <c r="L5153" t="s">
        <v>2105</v>
      </c>
      <c r="M5153" t="s">
        <v>2108</v>
      </c>
      <c r="O5153">
        <v>7285</v>
      </c>
      <c r="P5153" s="3">
        <v>0.11881944444444439</v>
      </c>
      <c r="Q5153">
        <v>0.71589958158995826</v>
      </c>
      <c r="R5153" t="s">
        <v>1517</v>
      </c>
      <c r="S5153">
        <v>16</v>
      </c>
      <c r="T5153">
        <v>4</v>
      </c>
      <c r="U5153">
        <v>12</v>
      </c>
      <c r="V5153">
        <v>4</v>
      </c>
      <c r="W5153">
        <v>0</v>
      </c>
      <c r="X5153">
        <v>6</v>
      </c>
      <c r="Y5153">
        <v>3945</v>
      </c>
      <c r="Z5153" t="b">
        <v>1</v>
      </c>
      <c r="AA5153" t="b">
        <v>0</v>
      </c>
    </row>
    <row r="5154" spans="1:27" x14ac:dyDescent="0.3">
      <c r="A5154" t="s">
        <v>1496</v>
      </c>
      <c r="B5154" s="2">
        <v>45637</v>
      </c>
      <c r="C5154">
        <v>4</v>
      </c>
      <c r="D5154" t="s">
        <v>1513</v>
      </c>
      <c r="E5154" t="s">
        <v>1518</v>
      </c>
      <c r="F5154" t="s">
        <v>1519</v>
      </c>
      <c r="G5154" t="s">
        <v>1528</v>
      </c>
      <c r="H5154">
        <v>56</v>
      </c>
      <c r="I5154" t="s">
        <v>1535</v>
      </c>
      <c r="J5154" t="s">
        <v>1788</v>
      </c>
      <c r="K5154" t="s">
        <v>2072</v>
      </c>
      <c r="L5154" t="s">
        <v>2105</v>
      </c>
      <c r="M5154" t="s">
        <v>2111</v>
      </c>
      <c r="O5154">
        <v>9894</v>
      </c>
      <c r="P5154" s="3">
        <v>0.10068287037037039</v>
      </c>
      <c r="Q5154">
        <v>0.97304250559284122</v>
      </c>
      <c r="R5154" t="s">
        <v>1517</v>
      </c>
      <c r="S5154">
        <v>6</v>
      </c>
      <c r="T5154">
        <v>5</v>
      </c>
      <c r="U5154">
        <v>1</v>
      </c>
      <c r="V5154">
        <v>5</v>
      </c>
      <c r="W5154">
        <v>0</v>
      </c>
      <c r="X5154">
        <v>7</v>
      </c>
      <c r="Y5154">
        <v>5643</v>
      </c>
      <c r="Z5154" t="b">
        <v>1</v>
      </c>
      <c r="AA5154" t="b">
        <v>1</v>
      </c>
    </row>
    <row r="5155" spans="1:27" x14ac:dyDescent="0.3">
      <c r="A5155" t="s">
        <v>1496</v>
      </c>
      <c r="B5155" s="2">
        <v>45637</v>
      </c>
      <c r="C5155">
        <v>4</v>
      </c>
      <c r="D5155" t="s">
        <v>1513</v>
      </c>
      <c r="E5155" t="s">
        <v>1518</v>
      </c>
      <c r="F5155" t="s">
        <v>1519</v>
      </c>
      <c r="G5155" t="s">
        <v>1528</v>
      </c>
      <c r="H5155">
        <v>56</v>
      </c>
      <c r="I5155" t="s">
        <v>1536</v>
      </c>
      <c r="J5155" t="s">
        <v>1591</v>
      </c>
      <c r="K5155" t="s">
        <v>1875</v>
      </c>
      <c r="L5155" t="s">
        <v>2105</v>
      </c>
      <c r="M5155" t="s">
        <v>2111</v>
      </c>
      <c r="O5155">
        <v>2</v>
      </c>
      <c r="P5155" s="3">
        <v>2.314814814814815E-5</v>
      </c>
      <c r="Q5155">
        <v>2.2371364653243851E-4</v>
      </c>
      <c r="R5155" t="s">
        <v>2118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 t="b">
        <v>1</v>
      </c>
      <c r="AA5155" t="b">
        <v>1</v>
      </c>
    </row>
    <row r="5156" spans="1:27" x14ac:dyDescent="0.3">
      <c r="A5156" t="s">
        <v>1496</v>
      </c>
      <c r="B5156" s="2">
        <v>45637</v>
      </c>
      <c r="C5156">
        <v>4</v>
      </c>
      <c r="D5156" t="s">
        <v>1513</v>
      </c>
      <c r="E5156" t="s">
        <v>1518</v>
      </c>
      <c r="F5156" t="s">
        <v>1521</v>
      </c>
      <c r="G5156" t="s">
        <v>1529</v>
      </c>
      <c r="H5156">
        <v>55</v>
      </c>
      <c r="I5156" t="s">
        <v>1535</v>
      </c>
      <c r="J5156" t="s">
        <v>1592</v>
      </c>
      <c r="K5156" t="s">
        <v>1876</v>
      </c>
      <c r="L5156" t="s">
        <v>2105</v>
      </c>
      <c r="M5156" t="s">
        <v>2108</v>
      </c>
      <c r="O5156">
        <v>2512</v>
      </c>
      <c r="P5156" s="3">
        <v>2.8124999999999999E-3</v>
      </c>
      <c r="Q5156">
        <v>2.262569832402235E-2</v>
      </c>
      <c r="R5156" t="s">
        <v>2118</v>
      </c>
      <c r="S5156">
        <v>1</v>
      </c>
      <c r="T5156">
        <v>0</v>
      </c>
      <c r="U5156">
        <v>1</v>
      </c>
      <c r="V5156">
        <v>0</v>
      </c>
      <c r="W5156">
        <v>0</v>
      </c>
      <c r="X5156">
        <v>0</v>
      </c>
      <c r="Y5156">
        <v>0</v>
      </c>
      <c r="Z5156" t="b">
        <v>1</v>
      </c>
      <c r="AA5156" t="b">
        <v>0</v>
      </c>
    </row>
    <row r="5157" spans="1:27" x14ac:dyDescent="0.3">
      <c r="A5157" t="s">
        <v>1496</v>
      </c>
      <c r="B5157" s="2">
        <v>45637</v>
      </c>
      <c r="C5157">
        <v>4</v>
      </c>
      <c r="D5157" t="s">
        <v>1513</v>
      </c>
      <c r="E5157" t="s">
        <v>1518</v>
      </c>
      <c r="F5157" t="s">
        <v>1520</v>
      </c>
      <c r="G5157" t="s">
        <v>1529</v>
      </c>
      <c r="H5157">
        <v>140</v>
      </c>
      <c r="I5157" t="s">
        <v>1536</v>
      </c>
      <c r="J5157" t="s">
        <v>1788</v>
      </c>
      <c r="K5157" t="s">
        <v>2072</v>
      </c>
      <c r="L5157" t="s">
        <v>2105</v>
      </c>
      <c r="M5157" t="s">
        <v>2111</v>
      </c>
      <c r="O5157">
        <v>9129</v>
      </c>
      <c r="P5157" s="3">
        <v>5.8136574074074077E-2</v>
      </c>
      <c r="Q5157">
        <v>0.46769087523277469</v>
      </c>
      <c r="R5157" t="s">
        <v>2118</v>
      </c>
      <c r="S5157">
        <v>5</v>
      </c>
      <c r="T5157">
        <v>3</v>
      </c>
      <c r="U5157">
        <v>2</v>
      </c>
      <c r="V5157">
        <v>3</v>
      </c>
      <c r="W5157">
        <v>0</v>
      </c>
      <c r="X5157">
        <v>4</v>
      </c>
      <c r="Y5157">
        <v>3148</v>
      </c>
      <c r="Z5157" t="b">
        <v>1</v>
      </c>
      <c r="AA5157" t="b">
        <v>1</v>
      </c>
    </row>
    <row r="5158" spans="1:27" x14ac:dyDescent="0.3">
      <c r="A5158" t="s">
        <v>1496</v>
      </c>
      <c r="B5158" s="2">
        <v>45637</v>
      </c>
      <c r="C5158">
        <v>4</v>
      </c>
      <c r="D5158" t="s">
        <v>1513</v>
      </c>
      <c r="E5158" t="s">
        <v>1518</v>
      </c>
      <c r="F5158" t="s">
        <v>1520</v>
      </c>
      <c r="G5158" t="s">
        <v>1529</v>
      </c>
      <c r="H5158">
        <v>140</v>
      </c>
      <c r="I5158" t="s">
        <v>1536</v>
      </c>
      <c r="J5158" t="s">
        <v>1591</v>
      </c>
      <c r="K5158" t="s">
        <v>1875</v>
      </c>
      <c r="L5158" t="s">
        <v>2105</v>
      </c>
      <c r="M5158" t="s">
        <v>2111</v>
      </c>
      <c r="O5158">
        <v>8174</v>
      </c>
      <c r="P5158" s="3">
        <v>0.1015972222222222</v>
      </c>
      <c r="Q5158">
        <v>0.81731843575418994</v>
      </c>
      <c r="R5158" t="s">
        <v>1517</v>
      </c>
      <c r="S5158">
        <v>9</v>
      </c>
      <c r="T5158">
        <v>4</v>
      </c>
      <c r="U5158">
        <v>5</v>
      </c>
      <c r="V5158">
        <v>4</v>
      </c>
      <c r="W5158">
        <v>0</v>
      </c>
      <c r="X5158">
        <v>6</v>
      </c>
      <c r="Y5158">
        <v>3909</v>
      </c>
      <c r="Z5158" t="b">
        <v>1</v>
      </c>
      <c r="AA5158" t="b">
        <v>1</v>
      </c>
    </row>
    <row r="5159" spans="1:27" x14ac:dyDescent="0.3">
      <c r="A5159" t="s">
        <v>1496</v>
      </c>
      <c r="B5159" s="2">
        <v>45637</v>
      </c>
      <c r="C5159">
        <v>4</v>
      </c>
      <c r="D5159" t="s">
        <v>1513</v>
      </c>
      <c r="E5159" t="s">
        <v>1518</v>
      </c>
      <c r="F5159" t="s">
        <v>1522</v>
      </c>
      <c r="G5159" t="s">
        <v>1530</v>
      </c>
      <c r="H5159">
        <v>78</v>
      </c>
      <c r="I5159" t="s">
        <v>1536</v>
      </c>
      <c r="J5159" t="s">
        <v>1591</v>
      </c>
      <c r="K5159" t="s">
        <v>1875</v>
      </c>
      <c r="L5159" t="s">
        <v>2105</v>
      </c>
      <c r="M5159" t="s">
        <v>2111</v>
      </c>
      <c r="O5159">
        <v>10000</v>
      </c>
      <c r="P5159" s="3">
        <v>0.16596064814814809</v>
      </c>
      <c r="Q5159">
        <v>0.99993026499302651</v>
      </c>
      <c r="R5159" t="s">
        <v>1517</v>
      </c>
      <c r="S5159">
        <v>13</v>
      </c>
      <c r="T5159">
        <v>8</v>
      </c>
      <c r="U5159">
        <v>5</v>
      </c>
      <c r="V5159">
        <v>7</v>
      </c>
      <c r="W5159">
        <v>1</v>
      </c>
      <c r="X5159">
        <v>10</v>
      </c>
      <c r="Y5159">
        <v>6984</v>
      </c>
      <c r="Z5159" t="b">
        <v>1</v>
      </c>
      <c r="AA5159" t="b">
        <v>1</v>
      </c>
    </row>
    <row r="5160" spans="1:27" x14ac:dyDescent="0.3">
      <c r="A5160" t="s">
        <v>1496</v>
      </c>
      <c r="B5160" s="2">
        <v>45637</v>
      </c>
      <c r="C5160">
        <v>4</v>
      </c>
      <c r="D5160" t="s">
        <v>1513</v>
      </c>
      <c r="E5160" t="s">
        <v>1518</v>
      </c>
      <c r="F5160" t="s">
        <v>1522</v>
      </c>
      <c r="G5160" t="s">
        <v>1530</v>
      </c>
      <c r="H5160">
        <v>78</v>
      </c>
      <c r="I5160" t="s">
        <v>1535</v>
      </c>
      <c r="J5160" t="s">
        <v>1788</v>
      </c>
      <c r="K5160" t="s">
        <v>2072</v>
      </c>
      <c r="L5160" t="s">
        <v>2105</v>
      </c>
      <c r="M5160" t="s">
        <v>2111</v>
      </c>
      <c r="O5160">
        <v>8170</v>
      </c>
      <c r="P5160" s="3">
        <v>0.1059837962962963</v>
      </c>
      <c r="Q5160">
        <v>0.63856345885634591</v>
      </c>
      <c r="R5160" t="s">
        <v>1517</v>
      </c>
      <c r="S5160">
        <v>5</v>
      </c>
      <c r="T5160">
        <v>4</v>
      </c>
      <c r="U5160">
        <v>1</v>
      </c>
      <c r="V5160">
        <v>4</v>
      </c>
      <c r="W5160">
        <v>0</v>
      </c>
      <c r="X5160">
        <v>4</v>
      </c>
      <c r="Y5160">
        <v>4036</v>
      </c>
      <c r="Z5160" t="b">
        <v>1</v>
      </c>
      <c r="AA5160" t="b">
        <v>1</v>
      </c>
    </row>
    <row r="5161" spans="1:27" x14ac:dyDescent="0.3">
      <c r="A5161" t="s">
        <v>1496</v>
      </c>
      <c r="B5161" s="2">
        <v>45637</v>
      </c>
      <c r="C5161">
        <v>4</v>
      </c>
      <c r="D5161" t="s">
        <v>1513</v>
      </c>
      <c r="E5161" t="s">
        <v>1518</v>
      </c>
      <c r="F5161" t="s">
        <v>1525</v>
      </c>
      <c r="G5161" t="s">
        <v>1533</v>
      </c>
      <c r="H5161">
        <v>17</v>
      </c>
      <c r="I5161" t="s">
        <v>1536</v>
      </c>
      <c r="J5161" t="s">
        <v>1591</v>
      </c>
      <c r="K5161" t="s">
        <v>1875</v>
      </c>
      <c r="L5161" t="s">
        <v>2105</v>
      </c>
      <c r="M5161" t="s">
        <v>2111</v>
      </c>
      <c r="O5161">
        <v>0</v>
      </c>
      <c r="P5161" s="3">
        <v>0</v>
      </c>
      <c r="Q5161">
        <v>0</v>
      </c>
      <c r="R5161" t="s">
        <v>2118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 t="b">
        <v>1</v>
      </c>
      <c r="AA5161" t="b">
        <v>1</v>
      </c>
    </row>
    <row r="5162" spans="1:27" x14ac:dyDescent="0.3">
      <c r="A5162" t="s">
        <v>1496</v>
      </c>
      <c r="B5162" s="2">
        <v>45637</v>
      </c>
      <c r="C5162">
        <v>4</v>
      </c>
      <c r="D5162" t="s">
        <v>1513</v>
      </c>
      <c r="E5162" t="s">
        <v>1518</v>
      </c>
      <c r="F5162" t="s">
        <v>1524</v>
      </c>
      <c r="G5162" t="s">
        <v>1532</v>
      </c>
      <c r="H5162">
        <v>17</v>
      </c>
      <c r="I5162" t="s">
        <v>1535</v>
      </c>
      <c r="J5162" t="s">
        <v>1592</v>
      </c>
      <c r="K5162" t="s">
        <v>1876</v>
      </c>
      <c r="L5162" t="s">
        <v>2105</v>
      </c>
      <c r="M5162" t="s">
        <v>2108</v>
      </c>
      <c r="O5162">
        <v>9952</v>
      </c>
      <c r="P5162" s="3">
        <v>0.14443287037037039</v>
      </c>
      <c r="Q5162">
        <v>0.99513556618819765</v>
      </c>
      <c r="R5162" t="s">
        <v>1517</v>
      </c>
      <c r="S5162">
        <v>11</v>
      </c>
      <c r="T5162">
        <v>3</v>
      </c>
      <c r="U5162">
        <v>8</v>
      </c>
      <c r="V5162">
        <v>3</v>
      </c>
      <c r="W5162">
        <v>0</v>
      </c>
      <c r="X5162">
        <v>3</v>
      </c>
      <c r="Y5162">
        <v>2219</v>
      </c>
      <c r="Z5162" t="b">
        <v>1</v>
      </c>
      <c r="AA5162" t="b">
        <v>0</v>
      </c>
    </row>
    <row r="5163" spans="1:27" x14ac:dyDescent="0.3">
      <c r="A5163" t="s">
        <v>1496</v>
      </c>
      <c r="B5163" s="2">
        <v>45637</v>
      </c>
      <c r="C5163">
        <v>4</v>
      </c>
      <c r="D5163" t="s">
        <v>1513</v>
      </c>
      <c r="E5163" t="s">
        <v>1518</v>
      </c>
      <c r="F5163" t="s">
        <v>1523</v>
      </c>
      <c r="G5163" t="s">
        <v>1531</v>
      </c>
      <c r="H5163">
        <v>16</v>
      </c>
      <c r="I5163" t="s">
        <v>1535</v>
      </c>
      <c r="J5163" t="s">
        <v>1592</v>
      </c>
      <c r="K5163" t="s">
        <v>1876</v>
      </c>
      <c r="L5163" t="s">
        <v>2105</v>
      </c>
      <c r="M5163" t="s">
        <v>2108</v>
      </c>
      <c r="O5163">
        <v>7952</v>
      </c>
      <c r="P5163" s="3">
        <v>1.1990740740740739E-2</v>
      </c>
      <c r="Q5163">
        <v>0.14509803921568629</v>
      </c>
      <c r="R5163" t="s">
        <v>2118</v>
      </c>
      <c r="S5163">
        <v>2</v>
      </c>
      <c r="T5163">
        <v>1</v>
      </c>
      <c r="U5163">
        <v>1</v>
      </c>
      <c r="V5163">
        <v>1</v>
      </c>
      <c r="W5163">
        <v>0</v>
      </c>
      <c r="X5163">
        <v>1</v>
      </c>
      <c r="Y5163">
        <v>663</v>
      </c>
      <c r="Z5163" t="b">
        <v>1</v>
      </c>
      <c r="AA5163" t="b">
        <v>0</v>
      </c>
    </row>
    <row r="5164" spans="1:27" x14ac:dyDescent="0.3">
      <c r="A5164" t="s">
        <v>1496</v>
      </c>
      <c r="B5164" s="2">
        <v>45637</v>
      </c>
      <c r="C5164">
        <v>4</v>
      </c>
      <c r="D5164" t="s">
        <v>1513</v>
      </c>
      <c r="E5164" t="s">
        <v>1518</v>
      </c>
      <c r="F5164" t="s">
        <v>1526</v>
      </c>
      <c r="G5164" t="s">
        <v>1529</v>
      </c>
      <c r="H5164">
        <v>34</v>
      </c>
      <c r="I5164" t="s">
        <v>1536</v>
      </c>
      <c r="J5164" t="s">
        <v>1591</v>
      </c>
      <c r="K5164" t="s">
        <v>1875</v>
      </c>
      <c r="L5164" t="s">
        <v>2105</v>
      </c>
      <c r="M5164" t="s">
        <v>2111</v>
      </c>
      <c r="O5164">
        <v>5795</v>
      </c>
      <c r="P5164" s="3">
        <v>7.2025462962962958E-2</v>
      </c>
      <c r="Q5164">
        <v>0.57942271880819363</v>
      </c>
      <c r="R5164" t="s">
        <v>1517</v>
      </c>
      <c r="S5164">
        <v>7</v>
      </c>
      <c r="T5164">
        <v>3</v>
      </c>
      <c r="U5164">
        <v>4</v>
      </c>
      <c r="V5164">
        <v>3</v>
      </c>
      <c r="W5164">
        <v>0</v>
      </c>
      <c r="X5164">
        <v>3</v>
      </c>
      <c r="Y5164">
        <v>3294</v>
      </c>
      <c r="Z5164" t="b">
        <v>1</v>
      </c>
      <c r="AA5164" t="b">
        <v>1</v>
      </c>
    </row>
    <row r="5165" spans="1:27" x14ac:dyDescent="0.3">
      <c r="A5165" t="s">
        <v>1496</v>
      </c>
      <c r="B5165" s="2">
        <v>45637</v>
      </c>
      <c r="C5165">
        <v>4</v>
      </c>
      <c r="D5165" t="s">
        <v>1513</v>
      </c>
      <c r="E5165" t="s">
        <v>1518</v>
      </c>
      <c r="F5165" t="s">
        <v>1520</v>
      </c>
      <c r="G5165" t="s">
        <v>1529</v>
      </c>
      <c r="H5165">
        <v>76</v>
      </c>
      <c r="I5165" t="s">
        <v>1535</v>
      </c>
      <c r="J5165" t="s">
        <v>1678</v>
      </c>
      <c r="K5165" t="s">
        <v>1962</v>
      </c>
      <c r="L5165" t="s">
        <v>2105</v>
      </c>
      <c r="M5165" t="s">
        <v>2110</v>
      </c>
      <c r="O5165">
        <v>7128</v>
      </c>
      <c r="P5165" s="3">
        <v>7.3368055555555561E-2</v>
      </c>
      <c r="Q5165">
        <v>0.59022346368715084</v>
      </c>
      <c r="R5165" t="s">
        <v>1517</v>
      </c>
      <c r="S5165">
        <v>3</v>
      </c>
      <c r="T5165">
        <v>3</v>
      </c>
      <c r="U5165">
        <v>0</v>
      </c>
      <c r="V5165">
        <v>3</v>
      </c>
      <c r="W5165">
        <v>0</v>
      </c>
      <c r="X5165">
        <v>3</v>
      </c>
      <c r="Y5165">
        <v>4023</v>
      </c>
      <c r="Z5165" t="b">
        <v>1</v>
      </c>
      <c r="AA5165" t="b">
        <v>1</v>
      </c>
    </row>
    <row r="5166" spans="1:27" x14ac:dyDescent="0.3">
      <c r="A5166" t="s">
        <v>1496</v>
      </c>
      <c r="B5166" s="2">
        <v>45637</v>
      </c>
      <c r="C5166">
        <v>4</v>
      </c>
      <c r="D5166" t="s">
        <v>1513</v>
      </c>
      <c r="E5166" t="s">
        <v>1518</v>
      </c>
      <c r="F5166" t="s">
        <v>1519</v>
      </c>
      <c r="G5166" t="s">
        <v>1528</v>
      </c>
      <c r="H5166">
        <v>33</v>
      </c>
      <c r="I5166" t="s">
        <v>1535</v>
      </c>
      <c r="J5166" t="s">
        <v>1678</v>
      </c>
      <c r="K5166" t="s">
        <v>1962</v>
      </c>
      <c r="L5166" t="s">
        <v>2105</v>
      </c>
      <c r="M5166" t="s">
        <v>2110</v>
      </c>
      <c r="O5166">
        <v>8280</v>
      </c>
      <c r="P5166" s="3">
        <v>8.0555555555555561E-2</v>
      </c>
      <c r="Q5166">
        <v>0.778523489932886</v>
      </c>
      <c r="R5166" t="s">
        <v>1517</v>
      </c>
      <c r="S5166">
        <v>3</v>
      </c>
      <c r="T5166">
        <v>3</v>
      </c>
      <c r="U5166">
        <v>0</v>
      </c>
      <c r="V5166">
        <v>3</v>
      </c>
      <c r="W5166">
        <v>0</v>
      </c>
      <c r="X5166">
        <v>4</v>
      </c>
      <c r="Y5166">
        <v>3566</v>
      </c>
      <c r="Z5166" t="b">
        <v>1</v>
      </c>
      <c r="AA5166" t="b">
        <v>1</v>
      </c>
    </row>
    <row r="5167" spans="1:27" x14ac:dyDescent="0.3">
      <c r="A5167" t="s">
        <v>1496</v>
      </c>
      <c r="B5167" s="2">
        <v>45637</v>
      </c>
      <c r="C5167">
        <v>4</v>
      </c>
      <c r="D5167" t="s">
        <v>1513</v>
      </c>
      <c r="E5167" t="s">
        <v>1518</v>
      </c>
      <c r="F5167" t="s">
        <v>1522</v>
      </c>
      <c r="G5167" t="s">
        <v>1530</v>
      </c>
      <c r="H5167">
        <v>47</v>
      </c>
      <c r="I5167" t="s">
        <v>1536</v>
      </c>
      <c r="J5167" t="s">
        <v>1594</v>
      </c>
      <c r="K5167" t="s">
        <v>1878</v>
      </c>
      <c r="L5167" t="s">
        <v>2105</v>
      </c>
      <c r="M5167" t="s">
        <v>2114</v>
      </c>
      <c r="O5167">
        <v>0</v>
      </c>
      <c r="P5167" s="3">
        <v>0</v>
      </c>
      <c r="Q5167">
        <v>0</v>
      </c>
      <c r="R5167" t="s">
        <v>2118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 t="b">
        <v>1</v>
      </c>
      <c r="AA5167" t="b">
        <v>1</v>
      </c>
    </row>
    <row r="5168" spans="1:27" x14ac:dyDescent="0.3">
      <c r="A5168" t="s">
        <v>1496</v>
      </c>
      <c r="B5168" s="2">
        <v>45637</v>
      </c>
      <c r="C5168">
        <v>4</v>
      </c>
      <c r="D5168" t="s">
        <v>1513</v>
      </c>
      <c r="E5168" t="s">
        <v>1518</v>
      </c>
      <c r="F5168" t="s">
        <v>1520</v>
      </c>
      <c r="G5168" t="s">
        <v>1529</v>
      </c>
      <c r="H5168">
        <v>67</v>
      </c>
      <c r="I5168" t="s">
        <v>1536</v>
      </c>
      <c r="J5168" t="s">
        <v>1594</v>
      </c>
      <c r="K5168" t="s">
        <v>1878</v>
      </c>
      <c r="L5168" t="s">
        <v>2105</v>
      </c>
      <c r="M5168" t="s">
        <v>2114</v>
      </c>
      <c r="O5168">
        <v>0</v>
      </c>
      <c r="P5168" s="3">
        <v>0</v>
      </c>
      <c r="Q5168">
        <v>0</v>
      </c>
      <c r="R5168" t="s">
        <v>2118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 t="b">
        <v>1</v>
      </c>
      <c r="AA5168" t="b">
        <v>1</v>
      </c>
    </row>
    <row r="5169" spans="1:27" x14ac:dyDescent="0.3">
      <c r="A5169" t="s">
        <v>1496</v>
      </c>
      <c r="B5169" s="2">
        <v>45637</v>
      </c>
      <c r="C5169">
        <v>4</v>
      </c>
      <c r="D5169" t="s">
        <v>1513</v>
      </c>
      <c r="E5169" t="s">
        <v>1518</v>
      </c>
      <c r="F5169" t="s">
        <v>1521</v>
      </c>
      <c r="G5169" t="s">
        <v>1529</v>
      </c>
      <c r="H5169">
        <v>30</v>
      </c>
      <c r="I5169" t="s">
        <v>1536</v>
      </c>
      <c r="J5169" t="s">
        <v>1594</v>
      </c>
      <c r="K5169" t="s">
        <v>1878</v>
      </c>
      <c r="L5169" t="s">
        <v>2105</v>
      </c>
      <c r="M5169" t="s">
        <v>2114</v>
      </c>
      <c r="O5169">
        <v>0</v>
      </c>
      <c r="P5169" s="3">
        <v>0</v>
      </c>
      <c r="Q5169">
        <v>0</v>
      </c>
      <c r="R5169" t="s">
        <v>2118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 t="b">
        <v>1</v>
      </c>
      <c r="AA5169" t="b">
        <v>1</v>
      </c>
    </row>
    <row r="5170" spans="1:27" x14ac:dyDescent="0.3">
      <c r="A5170" t="s">
        <v>1496</v>
      </c>
      <c r="B5170" s="2">
        <v>45637</v>
      </c>
      <c r="C5170">
        <v>4</v>
      </c>
      <c r="D5170" t="s">
        <v>1513</v>
      </c>
      <c r="E5170" t="s">
        <v>1518</v>
      </c>
      <c r="F5170" t="s">
        <v>1520</v>
      </c>
      <c r="G5170" t="s">
        <v>1529</v>
      </c>
      <c r="H5170">
        <v>76</v>
      </c>
      <c r="I5170" t="s">
        <v>1535</v>
      </c>
      <c r="J5170" t="s">
        <v>1751</v>
      </c>
      <c r="K5170" t="s">
        <v>2035</v>
      </c>
      <c r="L5170" t="s">
        <v>2105</v>
      </c>
      <c r="M5170" t="s">
        <v>2110</v>
      </c>
      <c r="O5170">
        <v>9888</v>
      </c>
      <c r="P5170" s="3">
        <v>0.111087962962963</v>
      </c>
      <c r="Q5170">
        <v>0.89366852886405956</v>
      </c>
      <c r="R5170" t="s">
        <v>1517</v>
      </c>
      <c r="S5170">
        <v>11</v>
      </c>
      <c r="T5170">
        <v>11</v>
      </c>
      <c r="U5170">
        <v>0</v>
      </c>
      <c r="V5170">
        <v>11</v>
      </c>
      <c r="W5170">
        <v>0</v>
      </c>
      <c r="X5170">
        <v>12</v>
      </c>
      <c r="Y5170">
        <v>7450</v>
      </c>
      <c r="Z5170" t="b">
        <v>1</v>
      </c>
      <c r="AA5170" t="b">
        <v>1</v>
      </c>
    </row>
    <row r="5171" spans="1:27" x14ac:dyDescent="0.3">
      <c r="A5171" t="s">
        <v>1496</v>
      </c>
      <c r="B5171" s="2">
        <v>45637</v>
      </c>
      <c r="C5171">
        <v>4</v>
      </c>
      <c r="D5171" t="s">
        <v>1513</v>
      </c>
      <c r="E5171" t="s">
        <v>1518</v>
      </c>
      <c r="F5171" t="s">
        <v>1521</v>
      </c>
      <c r="G5171" t="s">
        <v>1529</v>
      </c>
      <c r="H5171">
        <v>82</v>
      </c>
      <c r="I5171" t="s">
        <v>1536</v>
      </c>
      <c r="J5171" t="s">
        <v>1593</v>
      </c>
      <c r="K5171" t="s">
        <v>1877</v>
      </c>
      <c r="L5171" t="s">
        <v>2105</v>
      </c>
      <c r="M5171" t="s">
        <v>2113</v>
      </c>
      <c r="O5171">
        <v>0</v>
      </c>
      <c r="P5171" s="3">
        <v>0</v>
      </c>
      <c r="Q5171">
        <v>0</v>
      </c>
      <c r="R5171" t="s">
        <v>2118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 t="b">
        <v>1</v>
      </c>
      <c r="AA5171" t="b">
        <v>1</v>
      </c>
    </row>
    <row r="5172" spans="1:27" x14ac:dyDescent="0.3">
      <c r="A5172" t="s">
        <v>1496</v>
      </c>
      <c r="B5172" s="2">
        <v>45637</v>
      </c>
      <c r="C5172">
        <v>4</v>
      </c>
      <c r="D5172" t="s">
        <v>1513</v>
      </c>
      <c r="E5172" t="s">
        <v>1518</v>
      </c>
      <c r="F5172" t="s">
        <v>1519</v>
      </c>
      <c r="G5172" t="s">
        <v>1528</v>
      </c>
      <c r="H5172">
        <v>22</v>
      </c>
      <c r="I5172" t="s">
        <v>1535</v>
      </c>
      <c r="J5172" t="s">
        <v>1594</v>
      </c>
      <c r="K5172" t="s">
        <v>1878</v>
      </c>
      <c r="L5172" t="s">
        <v>2105</v>
      </c>
      <c r="M5172" t="s">
        <v>2114</v>
      </c>
      <c r="O5172">
        <v>0</v>
      </c>
      <c r="P5172" s="3">
        <v>0</v>
      </c>
      <c r="Q5172">
        <v>0</v>
      </c>
      <c r="R5172" t="s">
        <v>2118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 t="b">
        <v>1</v>
      </c>
      <c r="AA5172" t="b">
        <v>1</v>
      </c>
    </row>
    <row r="5173" spans="1:27" x14ac:dyDescent="0.3">
      <c r="A5173" t="s">
        <v>1496</v>
      </c>
      <c r="B5173" s="2">
        <v>45637</v>
      </c>
      <c r="C5173">
        <v>4</v>
      </c>
      <c r="D5173" t="s">
        <v>1513</v>
      </c>
      <c r="E5173" t="s">
        <v>1518</v>
      </c>
      <c r="F5173" t="s">
        <v>1521</v>
      </c>
      <c r="G5173" t="s">
        <v>1529</v>
      </c>
      <c r="H5173">
        <v>50</v>
      </c>
      <c r="I5173" t="s">
        <v>1535</v>
      </c>
      <c r="J5173" t="s">
        <v>1751</v>
      </c>
      <c r="K5173" t="s">
        <v>2035</v>
      </c>
      <c r="L5173" t="s">
        <v>2105</v>
      </c>
      <c r="M5173" t="s">
        <v>2110</v>
      </c>
      <c r="O5173">
        <v>9627</v>
      </c>
      <c r="P5173" s="3">
        <v>7.0914351851851853E-2</v>
      </c>
      <c r="Q5173">
        <v>0.57048417132216012</v>
      </c>
      <c r="R5173" t="s">
        <v>1517</v>
      </c>
      <c r="S5173">
        <v>7</v>
      </c>
      <c r="T5173">
        <v>7</v>
      </c>
      <c r="U5173">
        <v>0</v>
      </c>
      <c r="V5173">
        <v>7</v>
      </c>
      <c r="W5173">
        <v>0</v>
      </c>
      <c r="X5173">
        <v>7</v>
      </c>
      <c r="Y5173">
        <v>4550</v>
      </c>
      <c r="Z5173" t="b">
        <v>1</v>
      </c>
      <c r="AA5173" t="b">
        <v>1</v>
      </c>
    </row>
    <row r="5174" spans="1:27" x14ac:dyDescent="0.3">
      <c r="A5174" t="s">
        <v>1496</v>
      </c>
      <c r="B5174" s="2">
        <v>45637</v>
      </c>
      <c r="C5174">
        <v>4</v>
      </c>
      <c r="D5174" t="s">
        <v>1513</v>
      </c>
      <c r="E5174" t="s">
        <v>1518</v>
      </c>
      <c r="F5174" t="s">
        <v>1520</v>
      </c>
      <c r="G5174" t="s">
        <v>1529</v>
      </c>
      <c r="H5174">
        <v>134</v>
      </c>
      <c r="I5174" t="s">
        <v>1536</v>
      </c>
      <c r="J5174" t="s">
        <v>1593</v>
      </c>
      <c r="K5174" t="s">
        <v>1877</v>
      </c>
      <c r="L5174" t="s">
        <v>2105</v>
      </c>
      <c r="M5174" t="s">
        <v>2113</v>
      </c>
      <c r="O5174">
        <v>0</v>
      </c>
      <c r="P5174" s="3">
        <v>0</v>
      </c>
      <c r="Q5174">
        <v>0</v>
      </c>
      <c r="R5174" t="s">
        <v>2118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 t="b">
        <v>1</v>
      </c>
      <c r="AA5174" t="b">
        <v>1</v>
      </c>
    </row>
    <row r="5175" spans="1:27" x14ac:dyDescent="0.3">
      <c r="A5175" t="s">
        <v>1496</v>
      </c>
      <c r="B5175" s="2">
        <v>45637</v>
      </c>
      <c r="C5175">
        <v>4</v>
      </c>
      <c r="D5175" t="s">
        <v>1513</v>
      </c>
      <c r="E5175" t="s">
        <v>1518</v>
      </c>
      <c r="F5175" t="s">
        <v>1519</v>
      </c>
      <c r="G5175" t="s">
        <v>1528</v>
      </c>
      <c r="H5175">
        <v>31</v>
      </c>
      <c r="I5175" t="s">
        <v>1536</v>
      </c>
      <c r="J5175" t="s">
        <v>1593</v>
      </c>
      <c r="K5175" t="s">
        <v>1877</v>
      </c>
      <c r="L5175" t="s">
        <v>2105</v>
      </c>
      <c r="M5175" t="s">
        <v>2113</v>
      </c>
      <c r="O5175">
        <v>0</v>
      </c>
      <c r="P5175" s="3">
        <v>0</v>
      </c>
      <c r="Q5175">
        <v>0</v>
      </c>
      <c r="R5175" t="s">
        <v>2118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 t="b">
        <v>1</v>
      </c>
      <c r="AA5175" t="b">
        <v>1</v>
      </c>
    </row>
    <row r="5176" spans="1:27" x14ac:dyDescent="0.3">
      <c r="A5176" t="s">
        <v>1496</v>
      </c>
      <c r="B5176" s="2">
        <v>45637</v>
      </c>
      <c r="C5176">
        <v>4</v>
      </c>
      <c r="D5176" t="s">
        <v>1513</v>
      </c>
      <c r="E5176" t="s">
        <v>1518</v>
      </c>
      <c r="F5176" t="s">
        <v>1523</v>
      </c>
      <c r="G5176" t="s">
        <v>1531</v>
      </c>
      <c r="H5176">
        <v>6</v>
      </c>
      <c r="I5176" t="s">
        <v>1535</v>
      </c>
      <c r="J5176" t="s">
        <v>1594</v>
      </c>
      <c r="K5176" t="s">
        <v>1878</v>
      </c>
      <c r="L5176" t="s">
        <v>2105</v>
      </c>
      <c r="M5176" t="s">
        <v>2114</v>
      </c>
      <c r="O5176">
        <v>0</v>
      </c>
      <c r="P5176" s="3">
        <v>0</v>
      </c>
      <c r="Q5176">
        <v>0</v>
      </c>
      <c r="R5176" t="s">
        <v>2118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 t="b">
        <v>1</v>
      </c>
      <c r="AA5176" t="b">
        <v>1</v>
      </c>
    </row>
    <row r="5177" spans="1:27" x14ac:dyDescent="0.3">
      <c r="A5177" t="s">
        <v>1496</v>
      </c>
      <c r="B5177" s="2">
        <v>45637</v>
      </c>
      <c r="C5177">
        <v>4</v>
      </c>
      <c r="D5177" t="s">
        <v>1513</v>
      </c>
      <c r="E5177" t="s">
        <v>1518</v>
      </c>
      <c r="F5177" t="s">
        <v>1524</v>
      </c>
      <c r="G5177" t="s">
        <v>1532</v>
      </c>
      <c r="H5177">
        <v>18</v>
      </c>
      <c r="I5177" t="s">
        <v>1535</v>
      </c>
      <c r="J5177" t="s">
        <v>1594</v>
      </c>
      <c r="K5177" t="s">
        <v>1878</v>
      </c>
      <c r="L5177" t="s">
        <v>2105</v>
      </c>
      <c r="M5177" t="s">
        <v>2114</v>
      </c>
      <c r="O5177">
        <v>883</v>
      </c>
      <c r="P5177" s="3">
        <v>1.2812499999999999E-2</v>
      </c>
      <c r="Q5177">
        <v>8.8277511961722482E-2</v>
      </c>
      <c r="R5177" t="s">
        <v>2118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 t="b">
        <v>1</v>
      </c>
      <c r="AA5177" t="b">
        <v>1</v>
      </c>
    </row>
    <row r="5178" spans="1:27" x14ac:dyDescent="0.3">
      <c r="A5178" t="s">
        <v>1496</v>
      </c>
      <c r="B5178" s="2">
        <v>45637</v>
      </c>
      <c r="C5178">
        <v>4</v>
      </c>
      <c r="D5178" t="s">
        <v>1513</v>
      </c>
      <c r="E5178" t="s">
        <v>1518</v>
      </c>
      <c r="F5178" t="s">
        <v>1522</v>
      </c>
      <c r="G5178" t="s">
        <v>1530</v>
      </c>
      <c r="H5178">
        <v>82</v>
      </c>
      <c r="I5178" t="s">
        <v>1536</v>
      </c>
      <c r="J5178" t="s">
        <v>1593</v>
      </c>
      <c r="K5178" t="s">
        <v>1877</v>
      </c>
      <c r="L5178" t="s">
        <v>2105</v>
      </c>
      <c r="M5178" t="s">
        <v>2113</v>
      </c>
      <c r="O5178">
        <v>0</v>
      </c>
      <c r="P5178" s="3">
        <v>0</v>
      </c>
      <c r="Q5178">
        <v>0</v>
      </c>
      <c r="R5178" t="s">
        <v>2118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 t="b">
        <v>1</v>
      </c>
      <c r="AA5178" t="b">
        <v>1</v>
      </c>
    </row>
    <row r="5179" spans="1:27" x14ac:dyDescent="0.3">
      <c r="A5179" t="s">
        <v>1496</v>
      </c>
      <c r="B5179" s="2">
        <v>45637</v>
      </c>
      <c r="C5179">
        <v>4</v>
      </c>
      <c r="D5179" t="s">
        <v>1513</v>
      </c>
      <c r="E5179" t="s">
        <v>1518</v>
      </c>
      <c r="F5179" t="s">
        <v>1527</v>
      </c>
      <c r="G5179" t="s">
        <v>1534</v>
      </c>
      <c r="H5179">
        <v>15</v>
      </c>
      <c r="I5179" t="s">
        <v>1536</v>
      </c>
      <c r="J5179" t="s">
        <v>1595</v>
      </c>
      <c r="K5179" t="s">
        <v>1879</v>
      </c>
      <c r="L5179" t="s">
        <v>2105</v>
      </c>
      <c r="M5179" t="s">
        <v>2115</v>
      </c>
      <c r="O5179">
        <v>0</v>
      </c>
      <c r="P5179" s="3">
        <v>0</v>
      </c>
      <c r="Q5179">
        <v>0</v>
      </c>
      <c r="R5179" t="s">
        <v>2118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 t="b">
        <v>1</v>
      </c>
      <c r="AA5179" t="b">
        <v>1</v>
      </c>
    </row>
    <row r="5180" spans="1:27" x14ac:dyDescent="0.3">
      <c r="A5180" t="s">
        <v>1496</v>
      </c>
      <c r="B5180" s="2">
        <v>45637</v>
      </c>
      <c r="C5180">
        <v>4</v>
      </c>
      <c r="D5180" t="s">
        <v>1513</v>
      </c>
      <c r="E5180" t="s">
        <v>1518</v>
      </c>
      <c r="F5180" t="s">
        <v>1522</v>
      </c>
      <c r="G5180" t="s">
        <v>1530</v>
      </c>
      <c r="H5180">
        <v>8</v>
      </c>
      <c r="I5180" t="s">
        <v>1536</v>
      </c>
      <c r="J5180" t="s">
        <v>1595</v>
      </c>
      <c r="K5180" t="s">
        <v>1879</v>
      </c>
      <c r="L5180" t="s">
        <v>2105</v>
      </c>
      <c r="M5180" t="s">
        <v>2115</v>
      </c>
      <c r="O5180">
        <v>19</v>
      </c>
      <c r="P5180" s="3">
        <v>2.314814814814815E-5</v>
      </c>
      <c r="Q5180">
        <v>1.394700139470014E-4</v>
      </c>
      <c r="R5180" t="s">
        <v>2118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 t="b">
        <v>1</v>
      </c>
      <c r="AA5180" t="b">
        <v>1</v>
      </c>
    </row>
    <row r="5181" spans="1:27" x14ac:dyDescent="0.3">
      <c r="A5181" t="s">
        <v>1496</v>
      </c>
      <c r="B5181" s="2">
        <v>45637</v>
      </c>
      <c r="C5181">
        <v>4</v>
      </c>
      <c r="D5181" t="s">
        <v>1513</v>
      </c>
      <c r="E5181" t="s">
        <v>1518</v>
      </c>
      <c r="F5181" t="s">
        <v>1522</v>
      </c>
      <c r="G5181" t="s">
        <v>1530</v>
      </c>
      <c r="H5181">
        <v>42</v>
      </c>
      <c r="I5181" t="s">
        <v>1535</v>
      </c>
      <c r="J5181" t="s">
        <v>1595</v>
      </c>
      <c r="K5181" t="s">
        <v>1879</v>
      </c>
      <c r="L5181" t="s">
        <v>2105</v>
      </c>
      <c r="M5181" t="s">
        <v>2110</v>
      </c>
      <c r="O5181">
        <v>9594</v>
      </c>
      <c r="P5181" s="3">
        <v>0.1464583333333333</v>
      </c>
      <c r="Q5181">
        <v>0.88242677824267779</v>
      </c>
      <c r="R5181" t="s">
        <v>1517</v>
      </c>
      <c r="S5181">
        <v>5</v>
      </c>
      <c r="T5181">
        <v>5</v>
      </c>
      <c r="U5181">
        <v>0</v>
      </c>
      <c r="V5181">
        <v>5</v>
      </c>
      <c r="W5181">
        <v>0</v>
      </c>
      <c r="X5181">
        <v>5</v>
      </c>
      <c r="Y5181">
        <v>6945</v>
      </c>
      <c r="Z5181" t="b">
        <v>1</v>
      </c>
      <c r="AA5181" t="b">
        <v>1</v>
      </c>
    </row>
    <row r="5182" spans="1:27" x14ac:dyDescent="0.3">
      <c r="A5182" t="s">
        <v>1496</v>
      </c>
      <c r="B5182" s="2">
        <v>45637</v>
      </c>
      <c r="C5182">
        <v>4</v>
      </c>
      <c r="D5182" t="s">
        <v>1513</v>
      </c>
      <c r="E5182" t="s">
        <v>1518</v>
      </c>
      <c r="F5182" t="s">
        <v>1519</v>
      </c>
      <c r="G5182" t="s">
        <v>1528</v>
      </c>
      <c r="H5182">
        <v>10</v>
      </c>
      <c r="I5182" t="s">
        <v>1536</v>
      </c>
      <c r="J5182" t="s">
        <v>1595</v>
      </c>
      <c r="K5182" t="s">
        <v>1879</v>
      </c>
      <c r="L5182" t="s">
        <v>2105</v>
      </c>
      <c r="M5182" t="s">
        <v>2115</v>
      </c>
      <c r="O5182">
        <v>7</v>
      </c>
      <c r="P5182" s="3">
        <v>6.9444444444444444E-5</v>
      </c>
      <c r="Q5182">
        <v>6.7114093959731551E-4</v>
      </c>
      <c r="R5182" t="s">
        <v>2118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 t="b">
        <v>1</v>
      </c>
      <c r="AA5182" t="b">
        <v>1</v>
      </c>
    </row>
    <row r="5183" spans="1:27" x14ac:dyDescent="0.3">
      <c r="A5183" t="s">
        <v>1496</v>
      </c>
      <c r="B5183" s="2">
        <v>45637</v>
      </c>
      <c r="C5183">
        <v>4</v>
      </c>
      <c r="D5183" t="s">
        <v>1513</v>
      </c>
      <c r="E5183" t="s">
        <v>1518</v>
      </c>
      <c r="F5183" t="s">
        <v>1521</v>
      </c>
      <c r="G5183" t="s">
        <v>1529</v>
      </c>
      <c r="H5183">
        <v>10</v>
      </c>
      <c r="I5183" t="s">
        <v>1536</v>
      </c>
      <c r="J5183" t="s">
        <v>1595</v>
      </c>
      <c r="K5183" t="s">
        <v>1879</v>
      </c>
      <c r="L5183" t="s">
        <v>2105</v>
      </c>
      <c r="M5183" t="s">
        <v>2115</v>
      </c>
      <c r="O5183">
        <v>5412</v>
      </c>
      <c r="P5183" s="3">
        <v>6.7268518518518519E-2</v>
      </c>
      <c r="Q5183">
        <v>0.5411545623836127</v>
      </c>
      <c r="R5183" t="s">
        <v>1517</v>
      </c>
      <c r="S5183">
        <v>3</v>
      </c>
      <c r="T5183">
        <v>0</v>
      </c>
      <c r="U5183">
        <v>3</v>
      </c>
      <c r="V5183">
        <v>0</v>
      </c>
      <c r="W5183">
        <v>0</v>
      </c>
      <c r="X5183">
        <v>0</v>
      </c>
      <c r="Y5183">
        <v>0</v>
      </c>
      <c r="Z5183" t="b">
        <v>1</v>
      </c>
      <c r="AA5183" t="b">
        <v>1</v>
      </c>
    </row>
    <row r="5184" spans="1:27" x14ac:dyDescent="0.3">
      <c r="A5184" t="s">
        <v>1496</v>
      </c>
      <c r="B5184" s="2">
        <v>45637</v>
      </c>
      <c r="C5184">
        <v>4</v>
      </c>
      <c r="D5184" t="s">
        <v>1513</v>
      </c>
      <c r="E5184" t="s">
        <v>1518</v>
      </c>
      <c r="F5184" t="s">
        <v>1522</v>
      </c>
      <c r="G5184" t="s">
        <v>1530</v>
      </c>
      <c r="H5184">
        <v>67</v>
      </c>
      <c r="I5184" t="s">
        <v>1535</v>
      </c>
      <c r="J5184" t="s">
        <v>1598</v>
      </c>
      <c r="K5184" t="s">
        <v>1882</v>
      </c>
      <c r="L5184" t="s">
        <v>2105</v>
      </c>
      <c r="M5184" t="s">
        <v>2108</v>
      </c>
      <c r="O5184">
        <v>10000</v>
      </c>
      <c r="P5184" s="3">
        <v>0.16596064814814809</v>
      </c>
      <c r="Q5184">
        <v>0.99993026499302651</v>
      </c>
      <c r="R5184" t="s">
        <v>1517</v>
      </c>
      <c r="S5184">
        <v>14</v>
      </c>
      <c r="T5184">
        <v>10</v>
      </c>
      <c r="U5184">
        <v>4</v>
      </c>
      <c r="V5184">
        <v>10</v>
      </c>
      <c r="W5184">
        <v>0</v>
      </c>
      <c r="X5184">
        <v>11</v>
      </c>
      <c r="Y5184">
        <v>9213</v>
      </c>
      <c r="Z5184" t="b">
        <v>1</v>
      </c>
      <c r="AA5184" t="b">
        <v>1</v>
      </c>
    </row>
    <row r="5185" spans="1:27" x14ac:dyDescent="0.3">
      <c r="A5185" t="s">
        <v>1496</v>
      </c>
      <c r="B5185" s="2">
        <v>45637</v>
      </c>
      <c r="C5185">
        <v>4</v>
      </c>
      <c r="D5185" t="s">
        <v>1513</v>
      </c>
      <c r="E5185" t="s">
        <v>1518</v>
      </c>
      <c r="F5185" t="s">
        <v>1521</v>
      </c>
      <c r="G5185" t="s">
        <v>1529</v>
      </c>
      <c r="H5185">
        <v>55</v>
      </c>
      <c r="I5185" t="s">
        <v>1536</v>
      </c>
      <c r="J5185" t="s">
        <v>1598</v>
      </c>
      <c r="K5185" t="s">
        <v>1882</v>
      </c>
      <c r="L5185" t="s">
        <v>2105</v>
      </c>
      <c r="M5185" t="s">
        <v>2108</v>
      </c>
      <c r="O5185">
        <v>2124</v>
      </c>
      <c r="P5185" s="3">
        <v>2.6400462962962959E-2</v>
      </c>
      <c r="Q5185">
        <v>0.21238361266294231</v>
      </c>
      <c r="R5185" t="s">
        <v>2118</v>
      </c>
      <c r="S5185">
        <v>4</v>
      </c>
      <c r="T5185">
        <v>1</v>
      </c>
      <c r="U5185">
        <v>3</v>
      </c>
      <c r="V5185">
        <v>1</v>
      </c>
      <c r="W5185">
        <v>0</v>
      </c>
      <c r="X5185">
        <v>1</v>
      </c>
      <c r="Y5185">
        <v>650</v>
      </c>
      <c r="Z5185" t="b">
        <v>1</v>
      </c>
      <c r="AA5185" t="b">
        <v>1</v>
      </c>
    </row>
    <row r="5186" spans="1:27" x14ac:dyDescent="0.3">
      <c r="A5186" t="s">
        <v>1496</v>
      </c>
      <c r="B5186" s="2">
        <v>45637</v>
      </c>
      <c r="C5186">
        <v>4</v>
      </c>
      <c r="D5186" t="s">
        <v>1513</v>
      </c>
      <c r="E5186" t="s">
        <v>1518</v>
      </c>
      <c r="F5186" t="s">
        <v>1524</v>
      </c>
      <c r="G5186" t="s">
        <v>1532</v>
      </c>
      <c r="H5186">
        <v>17</v>
      </c>
      <c r="I5186" t="s">
        <v>1536</v>
      </c>
      <c r="J5186" t="s">
        <v>1598</v>
      </c>
      <c r="K5186" t="s">
        <v>1882</v>
      </c>
      <c r="L5186" t="s">
        <v>2105</v>
      </c>
      <c r="M5186" t="s">
        <v>2108</v>
      </c>
      <c r="O5186">
        <v>4892</v>
      </c>
      <c r="P5186" s="3">
        <v>7.0995370370370375E-2</v>
      </c>
      <c r="Q5186">
        <v>0.48915470494417862</v>
      </c>
      <c r="R5186" t="s">
        <v>2118</v>
      </c>
      <c r="S5186">
        <v>10</v>
      </c>
      <c r="T5186">
        <v>4</v>
      </c>
      <c r="U5186">
        <v>6</v>
      </c>
      <c r="V5186">
        <v>4</v>
      </c>
      <c r="W5186">
        <v>0</v>
      </c>
      <c r="X5186">
        <v>4</v>
      </c>
      <c r="Y5186">
        <v>3069</v>
      </c>
      <c r="Z5186" t="b">
        <v>1</v>
      </c>
      <c r="AA5186" t="b">
        <v>1</v>
      </c>
    </row>
    <row r="5187" spans="1:27" x14ac:dyDescent="0.3">
      <c r="A5187" t="s">
        <v>1496</v>
      </c>
      <c r="B5187" s="2">
        <v>45637</v>
      </c>
      <c r="C5187">
        <v>4</v>
      </c>
      <c r="D5187" t="s">
        <v>1513</v>
      </c>
      <c r="E5187" t="s">
        <v>1518</v>
      </c>
      <c r="F5187" t="s">
        <v>1520</v>
      </c>
      <c r="G5187" t="s">
        <v>1529</v>
      </c>
      <c r="H5187">
        <v>9</v>
      </c>
      <c r="I5187" t="s">
        <v>1536</v>
      </c>
      <c r="J5187" t="s">
        <v>1598</v>
      </c>
      <c r="K5187" t="s">
        <v>1882</v>
      </c>
      <c r="L5187" t="s">
        <v>2105</v>
      </c>
      <c r="M5187" t="s">
        <v>2112</v>
      </c>
      <c r="O5187">
        <v>0</v>
      </c>
      <c r="P5187" s="3">
        <v>0</v>
      </c>
      <c r="Q5187">
        <v>0</v>
      </c>
      <c r="R5187" t="s">
        <v>2118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 t="b">
        <v>1</v>
      </c>
      <c r="AA5187" t="b">
        <v>1</v>
      </c>
    </row>
    <row r="5188" spans="1:27" x14ac:dyDescent="0.3">
      <c r="A5188" t="s">
        <v>1496</v>
      </c>
      <c r="B5188" s="2">
        <v>45637</v>
      </c>
      <c r="C5188">
        <v>4</v>
      </c>
      <c r="D5188" t="s">
        <v>1513</v>
      </c>
      <c r="E5188" t="s">
        <v>1518</v>
      </c>
      <c r="F5188" t="s">
        <v>1522</v>
      </c>
      <c r="G5188" t="s">
        <v>1530</v>
      </c>
      <c r="H5188">
        <v>78</v>
      </c>
      <c r="I5188" t="s">
        <v>1535</v>
      </c>
      <c r="J5188" t="s">
        <v>1753</v>
      </c>
      <c r="K5188" t="s">
        <v>2037</v>
      </c>
      <c r="L5188" t="s">
        <v>2105</v>
      </c>
      <c r="M5188" t="s">
        <v>2111</v>
      </c>
      <c r="O5188">
        <v>7248</v>
      </c>
      <c r="P5188" s="3">
        <v>9.2199074074074072E-2</v>
      </c>
      <c r="Q5188">
        <v>0.55550906555090651</v>
      </c>
      <c r="R5188" t="s">
        <v>1517</v>
      </c>
      <c r="S5188">
        <v>28</v>
      </c>
      <c r="T5188">
        <v>5</v>
      </c>
      <c r="U5188">
        <v>23</v>
      </c>
      <c r="V5188">
        <v>3</v>
      </c>
      <c r="W5188">
        <v>2</v>
      </c>
      <c r="X5188">
        <v>4</v>
      </c>
      <c r="Y5188">
        <v>2250</v>
      </c>
      <c r="Z5188" t="b">
        <v>1</v>
      </c>
      <c r="AA5188" t="b">
        <v>1</v>
      </c>
    </row>
    <row r="5189" spans="1:27" x14ac:dyDescent="0.3">
      <c r="A5189" t="s">
        <v>1496</v>
      </c>
      <c r="B5189" s="2">
        <v>45637</v>
      </c>
      <c r="C5189">
        <v>4</v>
      </c>
      <c r="D5189" t="s">
        <v>1513</v>
      </c>
      <c r="E5189" t="s">
        <v>1518</v>
      </c>
      <c r="F5189" t="s">
        <v>1522</v>
      </c>
      <c r="G5189" t="s">
        <v>1530</v>
      </c>
      <c r="H5189">
        <v>18</v>
      </c>
      <c r="I5189" t="s">
        <v>1535</v>
      </c>
      <c r="J5189" t="s">
        <v>1681</v>
      </c>
      <c r="K5189" t="s">
        <v>1965</v>
      </c>
      <c r="L5189" t="s">
        <v>2105</v>
      </c>
      <c r="M5189" t="s">
        <v>2107</v>
      </c>
      <c r="O5189">
        <v>3151</v>
      </c>
      <c r="P5189" s="3">
        <v>5.0833333333333328E-2</v>
      </c>
      <c r="Q5189">
        <v>0.3062761506276151</v>
      </c>
      <c r="R5189" t="s">
        <v>2118</v>
      </c>
      <c r="S5189">
        <v>4</v>
      </c>
      <c r="T5189">
        <v>2</v>
      </c>
      <c r="U5189">
        <v>2</v>
      </c>
      <c r="V5189">
        <v>2</v>
      </c>
      <c r="W5189">
        <v>0</v>
      </c>
      <c r="X5189">
        <v>3</v>
      </c>
      <c r="Y5189">
        <v>1600</v>
      </c>
      <c r="Z5189" t="b">
        <v>1</v>
      </c>
      <c r="AA5189" t="b">
        <v>1</v>
      </c>
    </row>
    <row r="5190" spans="1:27" x14ac:dyDescent="0.3">
      <c r="A5190" t="s">
        <v>1496</v>
      </c>
      <c r="B5190" s="2">
        <v>45637</v>
      </c>
      <c r="C5190">
        <v>4</v>
      </c>
      <c r="D5190" t="s">
        <v>1513</v>
      </c>
      <c r="E5190" t="s">
        <v>1518</v>
      </c>
      <c r="F5190" t="s">
        <v>1524</v>
      </c>
      <c r="G5190" t="s">
        <v>1532</v>
      </c>
      <c r="H5190">
        <v>12</v>
      </c>
      <c r="I5190" t="s">
        <v>1535</v>
      </c>
      <c r="J5190" t="s">
        <v>1680</v>
      </c>
      <c r="K5190" t="s">
        <v>1964</v>
      </c>
      <c r="L5190" t="s">
        <v>2105</v>
      </c>
      <c r="M5190" t="s">
        <v>2110</v>
      </c>
      <c r="O5190">
        <v>0</v>
      </c>
      <c r="P5190" s="3">
        <v>0</v>
      </c>
      <c r="Q5190">
        <v>0</v>
      </c>
      <c r="R5190" t="s">
        <v>2118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 t="b">
        <v>1</v>
      </c>
      <c r="AA5190" t="b">
        <v>1</v>
      </c>
    </row>
    <row r="5191" spans="1:27" x14ac:dyDescent="0.3">
      <c r="A5191" t="s">
        <v>1496</v>
      </c>
      <c r="B5191" s="2">
        <v>45637</v>
      </c>
      <c r="C5191">
        <v>4</v>
      </c>
      <c r="D5191" t="s">
        <v>1513</v>
      </c>
      <c r="E5191" t="s">
        <v>1518</v>
      </c>
      <c r="F5191" t="s">
        <v>1519</v>
      </c>
      <c r="G5191" t="s">
        <v>1528</v>
      </c>
      <c r="H5191">
        <v>31</v>
      </c>
      <c r="I5191" t="s">
        <v>1536</v>
      </c>
      <c r="J5191" t="s">
        <v>1599</v>
      </c>
      <c r="K5191" t="s">
        <v>1883</v>
      </c>
      <c r="L5191" t="s">
        <v>2105</v>
      </c>
      <c r="M5191" t="s">
        <v>2109</v>
      </c>
      <c r="O5191">
        <v>0</v>
      </c>
      <c r="P5191" s="3">
        <v>0</v>
      </c>
      <c r="Q5191">
        <v>0</v>
      </c>
      <c r="R5191" t="s">
        <v>2118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 t="b">
        <v>1</v>
      </c>
      <c r="AA5191" t="b">
        <v>1</v>
      </c>
    </row>
    <row r="5192" spans="1:27" x14ac:dyDescent="0.3">
      <c r="A5192" t="s">
        <v>1496</v>
      </c>
      <c r="B5192" s="2">
        <v>45637</v>
      </c>
      <c r="C5192">
        <v>4</v>
      </c>
      <c r="D5192" t="s">
        <v>1513</v>
      </c>
      <c r="E5192" t="s">
        <v>1518</v>
      </c>
      <c r="F5192" t="s">
        <v>1521</v>
      </c>
      <c r="G5192" t="s">
        <v>1529</v>
      </c>
      <c r="H5192">
        <v>32</v>
      </c>
      <c r="I5192" t="s">
        <v>1536</v>
      </c>
      <c r="J5192" t="s">
        <v>1599</v>
      </c>
      <c r="K5192" t="s">
        <v>1883</v>
      </c>
      <c r="L5192" t="s">
        <v>2105</v>
      </c>
      <c r="M5192" t="s">
        <v>2109</v>
      </c>
      <c r="O5192">
        <v>0</v>
      </c>
      <c r="P5192" s="3">
        <v>0</v>
      </c>
      <c r="Q5192">
        <v>0</v>
      </c>
      <c r="R5192" t="s">
        <v>2118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 t="b">
        <v>1</v>
      </c>
      <c r="AA5192" t="b">
        <v>1</v>
      </c>
    </row>
    <row r="5193" spans="1:27" x14ac:dyDescent="0.3">
      <c r="A5193" t="s">
        <v>1496</v>
      </c>
      <c r="B5193" s="2">
        <v>45637</v>
      </c>
      <c r="C5193">
        <v>4</v>
      </c>
      <c r="D5193" t="s">
        <v>1513</v>
      </c>
      <c r="E5193" t="s">
        <v>1518</v>
      </c>
      <c r="F5193" t="s">
        <v>1521</v>
      </c>
      <c r="G5193" t="s">
        <v>1529</v>
      </c>
      <c r="H5193">
        <v>50</v>
      </c>
      <c r="I5193" t="s">
        <v>1536</v>
      </c>
      <c r="J5193" t="s">
        <v>1680</v>
      </c>
      <c r="K5193" t="s">
        <v>1964</v>
      </c>
      <c r="L5193" t="s">
        <v>2105</v>
      </c>
      <c r="M5193" t="s">
        <v>2110</v>
      </c>
      <c r="O5193">
        <v>0</v>
      </c>
      <c r="P5193" s="3">
        <v>0</v>
      </c>
      <c r="Q5193">
        <v>0</v>
      </c>
      <c r="R5193" t="s">
        <v>2118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 t="b">
        <v>1</v>
      </c>
      <c r="AA5193" t="b">
        <v>1</v>
      </c>
    </row>
    <row r="5194" spans="1:27" x14ac:dyDescent="0.3">
      <c r="A5194" t="s">
        <v>1496</v>
      </c>
      <c r="B5194" s="2">
        <v>45637</v>
      </c>
      <c r="C5194">
        <v>4</v>
      </c>
      <c r="D5194" t="s">
        <v>1513</v>
      </c>
      <c r="E5194" t="s">
        <v>1518</v>
      </c>
      <c r="F5194" t="s">
        <v>1522</v>
      </c>
      <c r="G5194" t="s">
        <v>1530</v>
      </c>
      <c r="H5194">
        <v>42</v>
      </c>
      <c r="I5194" t="s">
        <v>1536</v>
      </c>
      <c r="J5194" t="s">
        <v>1680</v>
      </c>
      <c r="K5194" t="s">
        <v>1964</v>
      </c>
      <c r="L5194" t="s">
        <v>2105</v>
      </c>
      <c r="M5194" t="s">
        <v>2110</v>
      </c>
      <c r="O5194">
        <v>0</v>
      </c>
      <c r="P5194" s="3">
        <v>0</v>
      </c>
      <c r="Q5194">
        <v>0</v>
      </c>
      <c r="R5194" t="s">
        <v>2118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 t="b">
        <v>1</v>
      </c>
      <c r="AA5194" t="b">
        <v>1</v>
      </c>
    </row>
    <row r="5195" spans="1:27" x14ac:dyDescent="0.3">
      <c r="A5195" t="s">
        <v>1496</v>
      </c>
      <c r="B5195" s="2">
        <v>45637</v>
      </c>
      <c r="C5195">
        <v>4</v>
      </c>
      <c r="D5195" t="s">
        <v>1513</v>
      </c>
      <c r="E5195" t="s">
        <v>1518</v>
      </c>
      <c r="F5195" t="s">
        <v>1520</v>
      </c>
      <c r="G5195" t="s">
        <v>1529</v>
      </c>
      <c r="H5195">
        <v>78</v>
      </c>
      <c r="I5195" t="s">
        <v>1536</v>
      </c>
      <c r="J5195" t="s">
        <v>1599</v>
      </c>
      <c r="K5195" t="s">
        <v>1883</v>
      </c>
      <c r="L5195" t="s">
        <v>2105</v>
      </c>
      <c r="M5195" t="s">
        <v>2109</v>
      </c>
      <c r="O5195">
        <v>0</v>
      </c>
      <c r="P5195" s="3">
        <v>0</v>
      </c>
      <c r="Q5195">
        <v>0</v>
      </c>
      <c r="R5195" t="s">
        <v>2118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 t="b">
        <v>1</v>
      </c>
      <c r="AA5195" t="b">
        <v>1</v>
      </c>
    </row>
    <row r="5196" spans="1:27" x14ac:dyDescent="0.3">
      <c r="A5196" t="s">
        <v>1496</v>
      </c>
      <c r="B5196" s="2">
        <v>45637</v>
      </c>
      <c r="C5196">
        <v>4</v>
      </c>
      <c r="D5196" t="s">
        <v>1513</v>
      </c>
      <c r="E5196" t="s">
        <v>1518</v>
      </c>
      <c r="F5196" t="s">
        <v>1519</v>
      </c>
      <c r="G5196" t="s">
        <v>1528</v>
      </c>
      <c r="H5196">
        <v>31</v>
      </c>
      <c r="I5196" t="s">
        <v>1535</v>
      </c>
      <c r="J5196" t="s">
        <v>1735</v>
      </c>
      <c r="K5196" t="s">
        <v>2019</v>
      </c>
      <c r="L5196" t="s">
        <v>2105</v>
      </c>
      <c r="M5196" t="s">
        <v>2109</v>
      </c>
      <c r="O5196">
        <v>0</v>
      </c>
      <c r="P5196" s="3">
        <v>0</v>
      </c>
      <c r="Q5196">
        <v>0</v>
      </c>
      <c r="R5196" t="s">
        <v>2118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 t="b">
        <v>1</v>
      </c>
      <c r="AA5196" t="b">
        <v>0</v>
      </c>
    </row>
    <row r="5197" spans="1:27" x14ac:dyDescent="0.3">
      <c r="A5197" t="s">
        <v>1496</v>
      </c>
      <c r="B5197" s="2">
        <v>45637</v>
      </c>
      <c r="C5197">
        <v>4</v>
      </c>
      <c r="D5197" t="s">
        <v>1513</v>
      </c>
      <c r="E5197" t="s">
        <v>1518</v>
      </c>
      <c r="F5197" t="s">
        <v>1520</v>
      </c>
      <c r="G5197" t="s">
        <v>1529</v>
      </c>
      <c r="H5197">
        <v>78</v>
      </c>
      <c r="I5197" t="s">
        <v>1536</v>
      </c>
      <c r="J5197" t="s">
        <v>1735</v>
      </c>
      <c r="K5197" t="s">
        <v>2019</v>
      </c>
      <c r="L5197" t="s">
        <v>2105</v>
      </c>
      <c r="M5197" t="s">
        <v>2109</v>
      </c>
      <c r="O5197">
        <v>730</v>
      </c>
      <c r="P5197" s="3">
        <v>9.0624999999999994E-3</v>
      </c>
      <c r="Q5197">
        <v>7.2905027932960886E-2</v>
      </c>
      <c r="R5197" t="s">
        <v>2118</v>
      </c>
      <c r="S5197">
        <v>1</v>
      </c>
      <c r="T5197">
        <v>0</v>
      </c>
      <c r="U5197">
        <v>1</v>
      </c>
      <c r="V5197">
        <v>0</v>
      </c>
      <c r="W5197">
        <v>0</v>
      </c>
      <c r="X5197">
        <v>0</v>
      </c>
      <c r="Y5197">
        <v>0</v>
      </c>
      <c r="Z5197" t="b">
        <v>1</v>
      </c>
      <c r="AA5197" t="b">
        <v>0</v>
      </c>
    </row>
    <row r="5198" spans="1:27" x14ac:dyDescent="0.3">
      <c r="A5198" t="s">
        <v>1496</v>
      </c>
      <c r="B5198" s="2">
        <v>45637</v>
      </c>
      <c r="C5198">
        <v>4</v>
      </c>
      <c r="D5198" t="s">
        <v>1513</v>
      </c>
      <c r="E5198" t="s">
        <v>1518</v>
      </c>
      <c r="F5198" t="s">
        <v>1524</v>
      </c>
      <c r="G5198" t="s">
        <v>1532</v>
      </c>
      <c r="H5198">
        <v>12</v>
      </c>
      <c r="I5198" t="s">
        <v>1535</v>
      </c>
      <c r="J5198" t="s">
        <v>1601</v>
      </c>
      <c r="K5198" t="s">
        <v>1885</v>
      </c>
      <c r="L5198" t="s">
        <v>2105</v>
      </c>
      <c r="M5198" t="s">
        <v>2110</v>
      </c>
      <c r="O5198">
        <v>5384</v>
      </c>
      <c r="P5198" s="3">
        <v>7.8148148148148147E-2</v>
      </c>
      <c r="Q5198">
        <v>0.53843700159489627</v>
      </c>
      <c r="R5198" t="s">
        <v>1517</v>
      </c>
      <c r="S5198">
        <v>6</v>
      </c>
      <c r="T5198">
        <v>0</v>
      </c>
      <c r="U5198">
        <v>6</v>
      </c>
      <c r="V5198">
        <v>0</v>
      </c>
      <c r="W5198">
        <v>0</v>
      </c>
      <c r="X5198">
        <v>0</v>
      </c>
      <c r="Y5198">
        <v>0</v>
      </c>
      <c r="Z5198" t="b">
        <v>1</v>
      </c>
      <c r="AA5198" t="b">
        <v>1</v>
      </c>
    </row>
    <row r="5199" spans="1:27" x14ac:dyDescent="0.3">
      <c r="A5199" t="s">
        <v>1496</v>
      </c>
      <c r="B5199" s="2">
        <v>45637</v>
      </c>
      <c r="C5199">
        <v>4</v>
      </c>
      <c r="D5199" t="s">
        <v>1513</v>
      </c>
      <c r="E5199" t="s">
        <v>1518</v>
      </c>
      <c r="F5199" t="s">
        <v>1520</v>
      </c>
      <c r="G5199" t="s">
        <v>1529</v>
      </c>
      <c r="H5199">
        <v>76</v>
      </c>
      <c r="I5199" t="s">
        <v>1536</v>
      </c>
      <c r="J5199" t="s">
        <v>1601</v>
      </c>
      <c r="K5199" t="s">
        <v>1885</v>
      </c>
      <c r="L5199" t="s">
        <v>2105</v>
      </c>
      <c r="M5199" t="s">
        <v>2110</v>
      </c>
      <c r="O5199">
        <v>500</v>
      </c>
      <c r="P5199" s="3">
        <v>6.2152777777777779E-3</v>
      </c>
      <c r="Q5199">
        <v>0.05</v>
      </c>
      <c r="R5199" t="s">
        <v>2118</v>
      </c>
      <c r="S5199">
        <v>4</v>
      </c>
      <c r="T5199">
        <v>1</v>
      </c>
      <c r="U5199">
        <v>3</v>
      </c>
      <c r="V5199">
        <v>0</v>
      </c>
      <c r="W5199">
        <v>1</v>
      </c>
      <c r="X5199">
        <v>0</v>
      </c>
      <c r="Y5199">
        <v>0</v>
      </c>
      <c r="Z5199" t="b">
        <v>1</v>
      </c>
      <c r="AA5199" t="b">
        <v>1</v>
      </c>
    </row>
    <row r="5200" spans="1:27" x14ac:dyDescent="0.3">
      <c r="A5200" t="s">
        <v>1496</v>
      </c>
      <c r="B5200" s="2">
        <v>45637</v>
      </c>
      <c r="C5200">
        <v>4</v>
      </c>
      <c r="D5200" t="s">
        <v>1513</v>
      </c>
      <c r="E5200" t="s">
        <v>1518</v>
      </c>
      <c r="F5200" t="s">
        <v>1521</v>
      </c>
      <c r="G5200" t="s">
        <v>1529</v>
      </c>
      <c r="H5200">
        <v>50</v>
      </c>
      <c r="I5200" t="s">
        <v>1535</v>
      </c>
      <c r="J5200" t="s">
        <v>1601</v>
      </c>
      <c r="K5200" t="s">
        <v>1885</v>
      </c>
      <c r="L5200" t="s">
        <v>2105</v>
      </c>
      <c r="M5200" t="s">
        <v>2110</v>
      </c>
      <c r="O5200">
        <v>818</v>
      </c>
      <c r="P5200" s="3">
        <v>8.067129629629629E-3</v>
      </c>
      <c r="Q5200">
        <v>6.4897579143389186E-2</v>
      </c>
      <c r="R5200" t="s">
        <v>2118</v>
      </c>
      <c r="S5200">
        <v>6</v>
      </c>
      <c r="T5200">
        <v>0</v>
      </c>
      <c r="U5200">
        <v>6</v>
      </c>
      <c r="V5200">
        <v>0</v>
      </c>
      <c r="W5200">
        <v>0</v>
      </c>
      <c r="X5200">
        <v>0</v>
      </c>
      <c r="Y5200">
        <v>0</v>
      </c>
      <c r="Z5200" t="b">
        <v>1</v>
      </c>
      <c r="AA5200" t="b">
        <v>1</v>
      </c>
    </row>
    <row r="5201" spans="1:27" x14ac:dyDescent="0.3">
      <c r="A5201" t="s">
        <v>1496</v>
      </c>
      <c r="B5201" s="2">
        <v>45637</v>
      </c>
      <c r="C5201">
        <v>4</v>
      </c>
      <c r="D5201" t="s">
        <v>1513</v>
      </c>
      <c r="E5201" t="s">
        <v>1518</v>
      </c>
      <c r="F5201" t="s">
        <v>1522</v>
      </c>
      <c r="G5201" t="s">
        <v>1530</v>
      </c>
      <c r="H5201">
        <v>42</v>
      </c>
      <c r="I5201" t="s">
        <v>1535</v>
      </c>
      <c r="J5201" t="s">
        <v>1601</v>
      </c>
      <c r="K5201" t="s">
        <v>1885</v>
      </c>
      <c r="L5201" t="s">
        <v>2105</v>
      </c>
      <c r="M5201" t="s">
        <v>2110</v>
      </c>
      <c r="O5201">
        <v>3239</v>
      </c>
      <c r="P5201" s="3">
        <v>5.3761574074074073E-2</v>
      </c>
      <c r="Q5201">
        <v>0.32391910739191082</v>
      </c>
      <c r="R5201" t="s">
        <v>2118</v>
      </c>
      <c r="S5201">
        <v>8</v>
      </c>
      <c r="T5201">
        <v>0</v>
      </c>
      <c r="U5201">
        <v>8</v>
      </c>
      <c r="V5201">
        <v>0</v>
      </c>
      <c r="W5201">
        <v>0</v>
      </c>
      <c r="X5201">
        <v>0</v>
      </c>
      <c r="Y5201">
        <v>0</v>
      </c>
      <c r="Z5201" t="b">
        <v>1</v>
      </c>
      <c r="AA5201" t="b">
        <v>1</v>
      </c>
    </row>
    <row r="5202" spans="1:27" x14ac:dyDescent="0.3">
      <c r="A5202" t="s">
        <v>1496</v>
      </c>
      <c r="B5202" s="2">
        <v>45637</v>
      </c>
      <c r="C5202">
        <v>4</v>
      </c>
      <c r="D5202" t="s">
        <v>1513</v>
      </c>
      <c r="E5202" t="s">
        <v>1518</v>
      </c>
      <c r="F5202" t="s">
        <v>1519</v>
      </c>
      <c r="G5202" t="s">
        <v>1528</v>
      </c>
      <c r="H5202">
        <v>33</v>
      </c>
      <c r="I5202" t="s">
        <v>1535</v>
      </c>
      <c r="J5202" t="s">
        <v>1601</v>
      </c>
      <c r="K5202" t="s">
        <v>1885</v>
      </c>
      <c r="L5202" t="s">
        <v>2105</v>
      </c>
      <c r="M5202" t="s">
        <v>2110</v>
      </c>
      <c r="O5202">
        <v>848</v>
      </c>
      <c r="P5202" s="3">
        <v>8.773148148148148E-3</v>
      </c>
      <c r="Q5202">
        <v>8.478747203579419E-2</v>
      </c>
      <c r="R5202" t="s">
        <v>2118</v>
      </c>
      <c r="S5202">
        <v>3</v>
      </c>
      <c r="T5202">
        <v>0</v>
      </c>
      <c r="U5202">
        <v>3</v>
      </c>
      <c r="V5202">
        <v>0</v>
      </c>
      <c r="W5202">
        <v>0</v>
      </c>
      <c r="X5202">
        <v>0</v>
      </c>
      <c r="Y5202">
        <v>0</v>
      </c>
      <c r="Z5202" t="b">
        <v>1</v>
      </c>
      <c r="AA5202" t="b">
        <v>1</v>
      </c>
    </row>
    <row r="5203" spans="1:27" x14ac:dyDescent="0.3">
      <c r="A5203" t="s">
        <v>1496</v>
      </c>
      <c r="B5203" s="2">
        <v>45637</v>
      </c>
      <c r="C5203">
        <v>4</v>
      </c>
      <c r="D5203" t="s">
        <v>1513</v>
      </c>
      <c r="E5203" t="s">
        <v>1518</v>
      </c>
      <c r="F5203" t="s">
        <v>1522</v>
      </c>
      <c r="G5203" t="s">
        <v>1530</v>
      </c>
      <c r="H5203">
        <v>42</v>
      </c>
      <c r="I5203" t="s">
        <v>1535</v>
      </c>
      <c r="J5203" t="s">
        <v>1789</v>
      </c>
      <c r="K5203" t="s">
        <v>2073</v>
      </c>
      <c r="L5203" t="s">
        <v>2105</v>
      </c>
      <c r="M5203" t="s">
        <v>2110</v>
      </c>
      <c r="O5203">
        <v>1098</v>
      </c>
      <c r="P5203" s="3">
        <v>1.6099537037037041E-2</v>
      </c>
      <c r="Q5203">
        <v>9.7001394700139479E-2</v>
      </c>
      <c r="R5203" t="s">
        <v>2118</v>
      </c>
      <c r="S5203">
        <v>8</v>
      </c>
      <c r="T5203">
        <v>0</v>
      </c>
      <c r="U5203">
        <v>8</v>
      </c>
      <c r="V5203">
        <v>0</v>
      </c>
      <c r="W5203">
        <v>0</v>
      </c>
      <c r="X5203">
        <v>0</v>
      </c>
      <c r="Y5203">
        <v>0</v>
      </c>
      <c r="Z5203" t="b">
        <v>1</v>
      </c>
      <c r="AA5203" t="b">
        <v>1</v>
      </c>
    </row>
    <row r="5204" spans="1:27" x14ac:dyDescent="0.3">
      <c r="A5204" t="s">
        <v>1496</v>
      </c>
      <c r="B5204" s="2">
        <v>45637</v>
      </c>
      <c r="C5204">
        <v>4</v>
      </c>
      <c r="D5204" t="s">
        <v>1513</v>
      </c>
      <c r="E5204" t="s">
        <v>1518</v>
      </c>
      <c r="F5204" t="s">
        <v>1520</v>
      </c>
      <c r="G5204" t="s">
        <v>1529</v>
      </c>
      <c r="H5204">
        <v>88</v>
      </c>
      <c r="I5204" t="s">
        <v>1536</v>
      </c>
      <c r="J5204" t="s">
        <v>1603</v>
      </c>
      <c r="K5204" t="s">
        <v>1887</v>
      </c>
      <c r="L5204" t="s">
        <v>2105</v>
      </c>
      <c r="M5204" t="s">
        <v>2106</v>
      </c>
      <c r="O5204">
        <v>0</v>
      </c>
      <c r="P5204" s="3">
        <v>0</v>
      </c>
      <c r="Q5204">
        <v>0</v>
      </c>
      <c r="R5204" t="s">
        <v>2118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 t="b">
        <v>1</v>
      </c>
      <c r="AA5204" t="b">
        <v>1</v>
      </c>
    </row>
    <row r="5205" spans="1:27" x14ac:dyDescent="0.3">
      <c r="A5205" t="s">
        <v>1496</v>
      </c>
      <c r="B5205" s="2">
        <v>45637</v>
      </c>
      <c r="C5205">
        <v>4</v>
      </c>
      <c r="D5205" t="s">
        <v>1513</v>
      </c>
      <c r="E5205" t="s">
        <v>1518</v>
      </c>
      <c r="F5205" t="s">
        <v>1520</v>
      </c>
      <c r="G5205" t="s">
        <v>1529</v>
      </c>
      <c r="H5205">
        <v>88</v>
      </c>
      <c r="I5205" t="s">
        <v>1535</v>
      </c>
      <c r="J5205" t="s">
        <v>1604</v>
      </c>
      <c r="K5205" t="s">
        <v>1888</v>
      </c>
      <c r="L5205" t="s">
        <v>2105</v>
      </c>
      <c r="M5205" t="s">
        <v>2106</v>
      </c>
      <c r="O5205">
        <v>9165</v>
      </c>
      <c r="P5205" s="3">
        <v>0.100150462962963</v>
      </c>
      <c r="Q5205">
        <v>0.80567970204841721</v>
      </c>
      <c r="R5205" t="s">
        <v>1517</v>
      </c>
      <c r="S5205">
        <v>12</v>
      </c>
      <c r="T5205">
        <v>6</v>
      </c>
      <c r="U5205">
        <v>6</v>
      </c>
      <c r="V5205">
        <v>6</v>
      </c>
      <c r="W5205">
        <v>0</v>
      </c>
      <c r="X5205">
        <v>6</v>
      </c>
      <c r="Y5205">
        <v>3900</v>
      </c>
      <c r="Z5205" t="b">
        <v>1</v>
      </c>
      <c r="AA5205" t="b">
        <v>1</v>
      </c>
    </row>
    <row r="5206" spans="1:27" x14ac:dyDescent="0.3">
      <c r="A5206" t="s">
        <v>1496</v>
      </c>
      <c r="B5206" s="2">
        <v>45637</v>
      </c>
      <c r="C5206">
        <v>4</v>
      </c>
      <c r="D5206" t="s">
        <v>1513</v>
      </c>
      <c r="E5206" t="s">
        <v>1518</v>
      </c>
      <c r="F5206" t="s">
        <v>1522</v>
      </c>
      <c r="G5206" t="s">
        <v>1530</v>
      </c>
      <c r="H5206">
        <v>59</v>
      </c>
      <c r="I5206" t="s">
        <v>1536</v>
      </c>
      <c r="J5206" t="s">
        <v>1603</v>
      </c>
      <c r="K5206" t="s">
        <v>1887</v>
      </c>
      <c r="L5206" t="s">
        <v>2105</v>
      </c>
      <c r="M5206" t="s">
        <v>2106</v>
      </c>
      <c r="O5206">
        <v>0</v>
      </c>
      <c r="P5206" s="3">
        <v>0</v>
      </c>
      <c r="Q5206">
        <v>0</v>
      </c>
      <c r="R5206" t="s">
        <v>2118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 t="b">
        <v>1</v>
      </c>
      <c r="AA5206" t="b">
        <v>1</v>
      </c>
    </row>
    <row r="5207" spans="1:27" x14ac:dyDescent="0.3">
      <c r="A5207" t="s">
        <v>1496</v>
      </c>
      <c r="B5207" s="2">
        <v>45637</v>
      </c>
      <c r="C5207">
        <v>4</v>
      </c>
      <c r="D5207" t="s">
        <v>1513</v>
      </c>
      <c r="E5207" t="s">
        <v>1518</v>
      </c>
      <c r="F5207" t="s">
        <v>1519</v>
      </c>
      <c r="G5207" t="s">
        <v>1528</v>
      </c>
      <c r="H5207">
        <v>33</v>
      </c>
      <c r="I5207" t="s">
        <v>1535</v>
      </c>
      <c r="J5207" t="s">
        <v>1604</v>
      </c>
      <c r="K5207" t="s">
        <v>1888</v>
      </c>
      <c r="L5207" t="s">
        <v>2105</v>
      </c>
      <c r="M5207" t="s">
        <v>2106</v>
      </c>
      <c r="O5207">
        <v>9861</v>
      </c>
      <c r="P5207" s="3">
        <v>8.8877314814814812E-2</v>
      </c>
      <c r="Q5207">
        <v>0.85894854586129754</v>
      </c>
      <c r="R5207" t="s">
        <v>1517</v>
      </c>
      <c r="S5207">
        <v>9</v>
      </c>
      <c r="T5207">
        <v>6</v>
      </c>
      <c r="U5207">
        <v>3</v>
      </c>
      <c r="V5207">
        <v>6</v>
      </c>
      <c r="W5207">
        <v>0</v>
      </c>
      <c r="X5207">
        <v>6</v>
      </c>
      <c r="Y5207">
        <v>3900</v>
      </c>
      <c r="Z5207" t="b">
        <v>1</v>
      </c>
      <c r="AA5207" t="b">
        <v>1</v>
      </c>
    </row>
    <row r="5208" spans="1:27" x14ac:dyDescent="0.3">
      <c r="A5208" t="s">
        <v>1496</v>
      </c>
      <c r="B5208" s="2">
        <v>45637</v>
      </c>
      <c r="C5208">
        <v>4</v>
      </c>
      <c r="D5208" t="s">
        <v>1513</v>
      </c>
      <c r="E5208" t="s">
        <v>1518</v>
      </c>
      <c r="F5208" t="s">
        <v>1520</v>
      </c>
      <c r="G5208" t="s">
        <v>1529</v>
      </c>
      <c r="H5208">
        <v>78</v>
      </c>
      <c r="I5208" t="s">
        <v>1536</v>
      </c>
      <c r="J5208" t="s">
        <v>1605</v>
      </c>
      <c r="K5208" t="s">
        <v>1889</v>
      </c>
      <c r="L5208" t="s">
        <v>2105</v>
      </c>
      <c r="M5208" t="s">
        <v>2109</v>
      </c>
      <c r="O5208">
        <v>9678</v>
      </c>
      <c r="P5208" s="3">
        <v>0.1202893518518519</v>
      </c>
      <c r="Q5208">
        <v>0.96769087523277464</v>
      </c>
      <c r="R5208" t="s">
        <v>1517</v>
      </c>
      <c r="S5208">
        <v>5</v>
      </c>
      <c r="T5208">
        <v>5</v>
      </c>
      <c r="U5208">
        <v>0</v>
      </c>
      <c r="V5208">
        <v>5</v>
      </c>
      <c r="W5208">
        <v>0</v>
      </c>
      <c r="X5208">
        <v>5</v>
      </c>
      <c r="Y5208">
        <v>10349</v>
      </c>
      <c r="Z5208" t="b">
        <v>1</v>
      </c>
      <c r="AA5208" t="b">
        <v>1</v>
      </c>
    </row>
    <row r="5209" spans="1:27" x14ac:dyDescent="0.3">
      <c r="A5209" t="s">
        <v>1496</v>
      </c>
      <c r="B5209" s="2">
        <v>45637</v>
      </c>
      <c r="C5209">
        <v>4</v>
      </c>
      <c r="D5209" t="s">
        <v>1513</v>
      </c>
      <c r="E5209" t="s">
        <v>1518</v>
      </c>
      <c r="F5209" t="s">
        <v>1522</v>
      </c>
      <c r="G5209" t="s">
        <v>1530</v>
      </c>
      <c r="H5209">
        <v>47</v>
      </c>
      <c r="I5209" t="s">
        <v>1536</v>
      </c>
      <c r="J5209" t="s">
        <v>1605</v>
      </c>
      <c r="K5209" t="s">
        <v>1889</v>
      </c>
      <c r="L5209" t="s">
        <v>2105</v>
      </c>
      <c r="M5209" t="s">
        <v>2109</v>
      </c>
      <c r="O5209">
        <v>6597</v>
      </c>
      <c r="P5209" s="3">
        <v>0.1094791666666667</v>
      </c>
      <c r="Q5209">
        <v>0.6596234309623431</v>
      </c>
      <c r="R5209" t="s">
        <v>1517</v>
      </c>
      <c r="S5209">
        <v>7</v>
      </c>
      <c r="T5209">
        <v>4</v>
      </c>
      <c r="U5209">
        <v>3</v>
      </c>
      <c r="V5209">
        <v>4</v>
      </c>
      <c r="W5209">
        <v>0</v>
      </c>
      <c r="X5209">
        <v>5</v>
      </c>
      <c r="Y5209">
        <v>4458</v>
      </c>
      <c r="Z5209" t="b">
        <v>1</v>
      </c>
      <c r="AA5209" t="b">
        <v>1</v>
      </c>
    </row>
    <row r="5210" spans="1:27" x14ac:dyDescent="0.3">
      <c r="A5210" t="s">
        <v>1496</v>
      </c>
      <c r="B5210" s="2">
        <v>45637</v>
      </c>
      <c r="C5210">
        <v>4</v>
      </c>
      <c r="D5210" t="s">
        <v>1513</v>
      </c>
      <c r="E5210" t="s">
        <v>1518</v>
      </c>
      <c r="F5210" t="s">
        <v>1522</v>
      </c>
      <c r="G5210" t="s">
        <v>1530</v>
      </c>
      <c r="H5210">
        <v>67</v>
      </c>
      <c r="I5210" t="s">
        <v>1535</v>
      </c>
      <c r="J5210" t="s">
        <v>1717</v>
      </c>
      <c r="K5210" t="s">
        <v>2001</v>
      </c>
      <c r="L5210" t="s">
        <v>2105</v>
      </c>
      <c r="M5210" t="s">
        <v>2108</v>
      </c>
      <c r="O5210">
        <v>9406</v>
      </c>
      <c r="P5210" s="3">
        <v>0.15611111111111109</v>
      </c>
      <c r="Q5210">
        <v>0.94058577405857746</v>
      </c>
      <c r="R5210" t="s">
        <v>1517</v>
      </c>
      <c r="S5210">
        <v>21</v>
      </c>
      <c r="T5210">
        <v>9</v>
      </c>
      <c r="U5210">
        <v>12</v>
      </c>
      <c r="V5210">
        <v>9</v>
      </c>
      <c r="W5210">
        <v>0</v>
      </c>
      <c r="X5210">
        <v>9</v>
      </c>
      <c r="Y5210">
        <v>6800</v>
      </c>
      <c r="Z5210" t="b">
        <v>1</v>
      </c>
      <c r="AA5210" t="b">
        <v>1</v>
      </c>
    </row>
    <row r="5211" spans="1:27" x14ac:dyDescent="0.3">
      <c r="A5211" t="s">
        <v>1496</v>
      </c>
      <c r="B5211" s="2">
        <v>45637</v>
      </c>
      <c r="C5211">
        <v>4</v>
      </c>
      <c r="D5211" t="s">
        <v>1513</v>
      </c>
      <c r="E5211" t="s">
        <v>1518</v>
      </c>
      <c r="F5211" t="s">
        <v>1521</v>
      </c>
      <c r="G5211" t="s">
        <v>1529</v>
      </c>
      <c r="H5211">
        <v>55</v>
      </c>
      <c r="I5211" t="s">
        <v>1535</v>
      </c>
      <c r="J5211" t="s">
        <v>1717</v>
      </c>
      <c r="K5211" t="s">
        <v>2001</v>
      </c>
      <c r="L5211" t="s">
        <v>2105</v>
      </c>
      <c r="M5211" t="s">
        <v>2108</v>
      </c>
      <c r="O5211">
        <v>9627</v>
      </c>
      <c r="P5211" s="3">
        <v>0.1196643518518519</v>
      </c>
      <c r="Q5211">
        <v>0.96266294227188087</v>
      </c>
      <c r="R5211" t="s">
        <v>1517</v>
      </c>
      <c r="S5211">
        <v>21</v>
      </c>
      <c r="T5211">
        <v>6</v>
      </c>
      <c r="U5211">
        <v>15</v>
      </c>
      <c r="V5211">
        <v>6</v>
      </c>
      <c r="W5211">
        <v>0</v>
      </c>
      <c r="X5211">
        <v>6</v>
      </c>
      <c r="Y5211">
        <v>4094</v>
      </c>
      <c r="Z5211" t="b">
        <v>1</v>
      </c>
      <c r="AA5211" t="b">
        <v>1</v>
      </c>
    </row>
    <row r="5212" spans="1:27" x14ac:dyDescent="0.3">
      <c r="A5212" t="s">
        <v>1496</v>
      </c>
      <c r="B5212" s="2">
        <v>45637</v>
      </c>
      <c r="C5212">
        <v>4</v>
      </c>
      <c r="D5212" t="s">
        <v>1513</v>
      </c>
      <c r="E5212" t="s">
        <v>1518</v>
      </c>
      <c r="F5212" t="s">
        <v>1522</v>
      </c>
      <c r="G5212" t="s">
        <v>1530</v>
      </c>
      <c r="H5212">
        <v>2</v>
      </c>
      <c r="I5212" t="s">
        <v>1535</v>
      </c>
      <c r="J5212" t="s">
        <v>1606</v>
      </c>
      <c r="K5212" t="s">
        <v>1890</v>
      </c>
      <c r="L5212" t="s">
        <v>2105</v>
      </c>
      <c r="M5212" t="s">
        <v>2112</v>
      </c>
      <c r="O5212">
        <v>9976</v>
      </c>
      <c r="P5212" s="3">
        <v>0.16556712962962961</v>
      </c>
      <c r="Q5212">
        <v>0.99755927475592754</v>
      </c>
      <c r="R5212" t="s">
        <v>1517</v>
      </c>
      <c r="S5212">
        <v>6</v>
      </c>
      <c r="T5212">
        <v>6</v>
      </c>
      <c r="U5212">
        <v>0</v>
      </c>
      <c r="V5212">
        <v>5</v>
      </c>
      <c r="W5212">
        <v>0</v>
      </c>
      <c r="X5212">
        <v>5</v>
      </c>
      <c r="Y5212">
        <v>4859</v>
      </c>
      <c r="Z5212" t="b">
        <v>1</v>
      </c>
      <c r="AA5212" t="b">
        <v>1</v>
      </c>
    </row>
    <row r="5213" spans="1:27" x14ac:dyDescent="0.3">
      <c r="A5213" t="s">
        <v>1496</v>
      </c>
      <c r="B5213" s="2">
        <v>45637</v>
      </c>
      <c r="C5213">
        <v>4</v>
      </c>
      <c r="D5213" t="s">
        <v>1513</v>
      </c>
      <c r="E5213" t="s">
        <v>1518</v>
      </c>
      <c r="F5213" t="s">
        <v>1521</v>
      </c>
      <c r="G5213" t="s">
        <v>1529</v>
      </c>
      <c r="H5213">
        <v>3</v>
      </c>
      <c r="I5213" t="s">
        <v>1535</v>
      </c>
      <c r="J5213" t="s">
        <v>1606</v>
      </c>
      <c r="K5213" t="s">
        <v>1890</v>
      </c>
      <c r="L5213" t="s">
        <v>2105</v>
      </c>
      <c r="M5213" t="s">
        <v>2112</v>
      </c>
      <c r="O5213">
        <v>9948</v>
      </c>
      <c r="P5213" s="3">
        <v>0.1236574074074074</v>
      </c>
      <c r="Q5213">
        <v>0.99478584729981379</v>
      </c>
      <c r="R5213" t="s">
        <v>1517</v>
      </c>
      <c r="S5213">
        <v>7</v>
      </c>
      <c r="T5213">
        <v>7</v>
      </c>
      <c r="U5213">
        <v>0</v>
      </c>
      <c r="V5213">
        <v>7</v>
      </c>
      <c r="W5213">
        <v>0</v>
      </c>
      <c r="X5213">
        <v>7</v>
      </c>
      <c r="Y5213">
        <v>5888</v>
      </c>
      <c r="Z5213" t="b">
        <v>1</v>
      </c>
      <c r="AA5213" t="b">
        <v>1</v>
      </c>
    </row>
    <row r="5214" spans="1:27" x14ac:dyDescent="0.3">
      <c r="A5214" t="s">
        <v>1496</v>
      </c>
      <c r="B5214" s="2">
        <v>45637</v>
      </c>
      <c r="C5214">
        <v>4</v>
      </c>
      <c r="D5214" t="s">
        <v>1513</v>
      </c>
      <c r="E5214" t="s">
        <v>1518</v>
      </c>
      <c r="F5214" t="s">
        <v>1524</v>
      </c>
      <c r="G5214" t="s">
        <v>1532</v>
      </c>
      <c r="H5214">
        <v>17</v>
      </c>
      <c r="I5214" t="s">
        <v>1535</v>
      </c>
      <c r="J5214" t="s">
        <v>1606</v>
      </c>
      <c r="K5214" t="s">
        <v>1890</v>
      </c>
      <c r="L5214" t="s">
        <v>2105</v>
      </c>
      <c r="M5214" t="s">
        <v>2108</v>
      </c>
      <c r="O5214">
        <v>9270</v>
      </c>
      <c r="P5214" s="3">
        <v>0.13453703703703701</v>
      </c>
      <c r="Q5214">
        <v>0.92695374800637953</v>
      </c>
      <c r="R5214" t="s">
        <v>1517</v>
      </c>
      <c r="S5214">
        <v>7</v>
      </c>
      <c r="T5214">
        <v>7</v>
      </c>
      <c r="U5214">
        <v>0</v>
      </c>
      <c r="V5214">
        <v>7</v>
      </c>
      <c r="W5214">
        <v>0</v>
      </c>
      <c r="X5214">
        <v>7</v>
      </c>
      <c r="Y5214">
        <v>6042</v>
      </c>
      <c r="Z5214" t="b">
        <v>1</v>
      </c>
      <c r="AA5214" t="b">
        <v>1</v>
      </c>
    </row>
    <row r="5215" spans="1:27" x14ac:dyDescent="0.3">
      <c r="A5215" t="s">
        <v>1496</v>
      </c>
      <c r="B5215" s="2">
        <v>45637</v>
      </c>
      <c r="C5215">
        <v>4</v>
      </c>
      <c r="D5215" t="s">
        <v>1513</v>
      </c>
      <c r="E5215" t="s">
        <v>1518</v>
      </c>
      <c r="F5215" t="s">
        <v>1520</v>
      </c>
      <c r="G5215" t="s">
        <v>1529</v>
      </c>
      <c r="H5215">
        <v>9</v>
      </c>
      <c r="I5215" t="s">
        <v>1535</v>
      </c>
      <c r="J5215" t="s">
        <v>1606</v>
      </c>
      <c r="K5215" t="s">
        <v>1890</v>
      </c>
      <c r="L5215" t="s">
        <v>2105</v>
      </c>
      <c r="M5215" t="s">
        <v>2112</v>
      </c>
      <c r="O5215">
        <v>9994</v>
      </c>
      <c r="P5215" s="3">
        <v>0.12422453703703699</v>
      </c>
      <c r="Q5215">
        <v>0.99934823091247671</v>
      </c>
      <c r="R5215" t="s">
        <v>1517</v>
      </c>
      <c r="S5215">
        <v>6</v>
      </c>
      <c r="T5215">
        <v>6</v>
      </c>
      <c r="U5215">
        <v>0</v>
      </c>
      <c r="V5215">
        <v>6</v>
      </c>
      <c r="W5215">
        <v>0</v>
      </c>
      <c r="X5215">
        <v>6</v>
      </c>
      <c r="Y5215">
        <v>5274</v>
      </c>
      <c r="Z5215" t="b">
        <v>1</v>
      </c>
      <c r="AA5215" t="b">
        <v>1</v>
      </c>
    </row>
    <row r="5216" spans="1:27" x14ac:dyDescent="0.3">
      <c r="A5216" t="s">
        <v>1496</v>
      </c>
      <c r="B5216" s="2">
        <v>45637</v>
      </c>
      <c r="C5216">
        <v>4</v>
      </c>
      <c r="D5216" t="s">
        <v>1513</v>
      </c>
      <c r="E5216" t="s">
        <v>1518</v>
      </c>
      <c r="F5216" t="s">
        <v>1519</v>
      </c>
      <c r="G5216" t="s">
        <v>1528</v>
      </c>
      <c r="H5216">
        <v>17</v>
      </c>
      <c r="I5216" t="s">
        <v>1536</v>
      </c>
      <c r="J5216" t="s">
        <v>1606</v>
      </c>
      <c r="K5216" t="s">
        <v>1890</v>
      </c>
      <c r="L5216" t="s">
        <v>2105</v>
      </c>
      <c r="M5216" t="s">
        <v>2112</v>
      </c>
      <c r="O5216">
        <v>8327</v>
      </c>
      <c r="P5216" s="3">
        <v>8.6157407407407405E-2</v>
      </c>
      <c r="Q5216">
        <v>0.83266219239373607</v>
      </c>
      <c r="R5216" t="s">
        <v>1517</v>
      </c>
      <c r="S5216">
        <v>4</v>
      </c>
      <c r="T5216">
        <v>4</v>
      </c>
      <c r="U5216">
        <v>0</v>
      </c>
      <c r="V5216">
        <v>4</v>
      </c>
      <c r="W5216">
        <v>0</v>
      </c>
      <c r="X5216">
        <v>4</v>
      </c>
      <c r="Y5216">
        <v>4463</v>
      </c>
      <c r="Z5216" t="b">
        <v>1</v>
      </c>
      <c r="AA5216" t="b">
        <v>1</v>
      </c>
    </row>
    <row r="5217" spans="1:27" x14ac:dyDescent="0.3">
      <c r="A5217" t="s">
        <v>1496</v>
      </c>
      <c r="B5217" s="2">
        <v>45637</v>
      </c>
      <c r="C5217">
        <v>4</v>
      </c>
      <c r="D5217" t="s">
        <v>1513</v>
      </c>
      <c r="E5217" t="s">
        <v>1518</v>
      </c>
      <c r="F5217" t="s">
        <v>1521</v>
      </c>
      <c r="G5217" t="s">
        <v>1529</v>
      </c>
      <c r="H5217">
        <v>78</v>
      </c>
      <c r="I5217" t="s">
        <v>1536</v>
      </c>
      <c r="J5217" t="s">
        <v>1607</v>
      </c>
      <c r="K5217" t="s">
        <v>1891</v>
      </c>
      <c r="L5217" t="s">
        <v>2105</v>
      </c>
      <c r="M5217" t="s">
        <v>2111</v>
      </c>
      <c r="O5217">
        <v>0</v>
      </c>
      <c r="P5217" s="3">
        <v>0</v>
      </c>
      <c r="Q5217">
        <v>0</v>
      </c>
      <c r="R5217" t="s">
        <v>2118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 t="b">
        <v>1</v>
      </c>
      <c r="AA5217" t="b">
        <v>1</v>
      </c>
    </row>
    <row r="5218" spans="1:27" x14ac:dyDescent="0.3">
      <c r="A5218" t="s">
        <v>1496</v>
      </c>
      <c r="B5218" s="2">
        <v>45637</v>
      </c>
      <c r="C5218">
        <v>4</v>
      </c>
      <c r="D5218" t="s">
        <v>1513</v>
      </c>
      <c r="E5218" t="s">
        <v>1518</v>
      </c>
      <c r="F5218" t="s">
        <v>1519</v>
      </c>
      <c r="G5218" t="s">
        <v>1528</v>
      </c>
      <c r="H5218">
        <v>31</v>
      </c>
      <c r="I5218" t="s">
        <v>1535</v>
      </c>
      <c r="J5218" t="s">
        <v>1607</v>
      </c>
      <c r="K5218" t="s">
        <v>1891</v>
      </c>
      <c r="L5218" t="s">
        <v>2105</v>
      </c>
      <c r="M5218" t="s">
        <v>2109</v>
      </c>
      <c r="O5218">
        <v>0</v>
      </c>
      <c r="P5218" s="3">
        <v>0</v>
      </c>
      <c r="Q5218">
        <v>0</v>
      </c>
      <c r="R5218" t="s">
        <v>2118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 t="b">
        <v>1</v>
      </c>
      <c r="AA5218" t="b">
        <v>1</v>
      </c>
    </row>
    <row r="5219" spans="1:27" x14ac:dyDescent="0.3">
      <c r="A5219" t="s">
        <v>1496</v>
      </c>
      <c r="B5219" s="2">
        <v>45637</v>
      </c>
      <c r="C5219">
        <v>4</v>
      </c>
      <c r="D5219" t="s">
        <v>1513</v>
      </c>
      <c r="E5219" t="s">
        <v>1518</v>
      </c>
      <c r="F5219" t="s">
        <v>1520</v>
      </c>
      <c r="G5219" t="s">
        <v>1529</v>
      </c>
      <c r="H5219">
        <v>140</v>
      </c>
      <c r="I5219" t="s">
        <v>1536</v>
      </c>
      <c r="J5219" t="s">
        <v>1607</v>
      </c>
      <c r="K5219" t="s">
        <v>1891</v>
      </c>
      <c r="L5219" t="s">
        <v>2105</v>
      </c>
      <c r="M5219" t="s">
        <v>2111</v>
      </c>
      <c r="O5219">
        <v>0</v>
      </c>
      <c r="P5219" s="3">
        <v>0</v>
      </c>
      <c r="Q5219">
        <v>0</v>
      </c>
      <c r="R5219" t="s">
        <v>2118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 t="b">
        <v>1</v>
      </c>
      <c r="AA5219" t="b">
        <v>1</v>
      </c>
    </row>
    <row r="5220" spans="1:27" x14ac:dyDescent="0.3">
      <c r="A5220" t="s">
        <v>1496</v>
      </c>
      <c r="B5220" s="2">
        <v>45637</v>
      </c>
      <c r="C5220">
        <v>4</v>
      </c>
      <c r="D5220" t="s">
        <v>1513</v>
      </c>
      <c r="E5220" t="s">
        <v>1518</v>
      </c>
      <c r="F5220" t="s">
        <v>1522</v>
      </c>
      <c r="G5220" t="s">
        <v>1530</v>
      </c>
      <c r="H5220">
        <v>78</v>
      </c>
      <c r="I5220" t="s">
        <v>1536</v>
      </c>
      <c r="J5220" t="s">
        <v>1607</v>
      </c>
      <c r="K5220" t="s">
        <v>1891</v>
      </c>
      <c r="L5220" t="s">
        <v>2105</v>
      </c>
      <c r="M5220" t="s">
        <v>2111</v>
      </c>
      <c r="O5220">
        <v>0</v>
      </c>
      <c r="P5220" s="3">
        <v>0</v>
      </c>
      <c r="Q5220">
        <v>0</v>
      </c>
      <c r="R5220" t="s">
        <v>2118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 t="b">
        <v>1</v>
      </c>
      <c r="AA5220" t="b">
        <v>1</v>
      </c>
    </row>
    <row r="5221" spans="1:27" x14ac:dyDescent="0.3">
      <c r="A5221" t="s">
        <v>1496</v>
      </c>
      <c r="B5221" s="2">
        <v>45637</v>
      </c>
      <c r="C5221">
        <v>4</v>
      </c>
      <c r="D5221" t="s">
        <v>1513</v>
      </c>
      <c r="E5221" t="s">
        <v>1518</v>
      </c>
      <c r="F5221" t="s">
        <v>1521</v>
      </c>
      <c r="G5221" t="s">
        <v>1529</v>
      </c>
      <c r="H5221">
        <v>82</v>
      </c>
      <c r="I5221" t="s">
        <v>1536</v>
      </c>
      <c r="J5221" t="s">
        <v>1608</v>
      </c>
      <c r="K5221" t="s">
        <v>1892</v>
      </c>
      <c r="L5221" t="s">
        <v>2105</v>
      </c>
      <c r="M5221" t="s">
        <v>2113</v>
      </c>
      <c r="O5221">
        <v>0</v>
      </c>
      <c r="P5221" s="3">
        <v>0</v>
      </c>
      <c r="Q5221">
        <v>0</v>
      </c>
      <c r="R5221" t="s">
        <v>2118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 t="b">
        <v>1</v>
      </c>
      <c r="AA5221" t="b">
        <v>1</v>
      </c>
    </row>
    <row r="5222" spans="1:27" x14ac:dyDescent="0.3">
      <c r="A5222" t="s">
        <v>1496</v>
      </c>
      <c r="B5222" s="2">
        <v>45637</v>
      </c>
      <c r="C5222">
        <v>4</v>
      </c>
      <c r="D5222" t="s">
        <v>1513</v>
      </c>
      <c r="E5222" t="s">
        <v>1518</v>
      </c>
      <c r="F5222" t="s">
        <v>1520</v>
      </c>
      <c r="G5222" t="s">
        <v>1529</v>
      </c>
      <c r="H5222">
        <v>134</v>
      </c>
      <c r="I5222" t="s">
        <v>1536</v>
      </c>
      <c r="J5222" t="s">
        <v>1608</v>
      </c>
      <c r="K5222" t="s">
        <v>1892</v>
      </c>
      <c r="L5222" t="s">
        <v>2105</v>
      </c>
      <c r="M5222" t="s">
        <v>2113</v>
      </c>
      <c r="O5222">
        <v>0</v>
      </c>
      <c r="P5222" s="3">
        <v>0</v>
      </c>
      <c r="Q5222">
        <v>0</v>
      </c>
      <c r="R5222" t="s">
        <v>2118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 t="b">
        <v>1</v>
      </c>
      <c r="AA5222" t="b">
        <v>1</v>
      </c>
    </row>
    <row r="5223" spans="1:27" x14ac:dyDescent="0.3">
      <c r="A5223" t="s">
        <v>1496</v>
      </c>
      <c r="B5223" s="2">
        <v>45637</v>
      </c>
      <c r="C5223">
        <v>4</v>
      </c>
      <c r="D5223" t="s">
        <v>1513</v>
      </c>
      <c r="E5223" t="s">
        <v>1518</v>
      </c>
      <c r="F5223" t="s">
        <v>1519</v>
      </c>
      <c r="G5223" t="s">
        <v>1528</v>
      </c>
      <c r="H5223">
        <v>31</v>
      </c>
      <c r="I5223" t="s">
        <v>1536</v>
      </c>
      <c r="J5223" t="s">
        <v>1608</v>
      </c>
      <c r="K5223" t="s">
        <v>1892</v>
      </c>
      <c r="L5223" t="s">
        <v>2105</v>
      </c>
      <c r="M5223" t="s">
        <v>2113</v>
      </c>
      <c r="O5223">
        <v>0</v>
      </c>
      <c r="P5223" s="3">
        <v>0</v>
      </c>
      <c r="Q5223">
        <v>0</v>
      </c>
      <c r="R5223" t="s">
        <v>2118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 t="b">
        <v>1</v>
      </c>
      <c r="AA5223" t="b">
        <v>1</v>
      </c>
    </row>
    <row r="5224" spans="1:27" x14ac:dyDescent="0.3">
      <c r="A5224" t="s">
        <v>1496</v>
      </c>
      <c r="B5224" s="2">
        <v>45637</v>
      </c>
      <c r="C5224">
        <v>4</v>
      </c>
      <c r="D5224" t="s">
        <v>1513</v>
      </c>
      <c r="E5224" t="s">
        <v>1518</v>
      </c>
      <c r="F5224" t="s">
        <v>1522</v>
      </c>
      <c r="G5224" t="s">
        <v>1530</v>
      </c>
      <c r="H5224">
        <v>82</v>
      </c>
      <c r="I5224" t="s">
        <v>1536</v>
      </c>
      <c r="J5224" t="s">
        <v>1608</v>
      </c>
      <c r="K5224" t="s">
        <v>1892</v>
      </c>
      <c r="L5224" t="s">
        <v>2105</v>
      </c>
      <c r="M5224" t="s">
        <v>2113</v>
      </c>
      <c r="O5224">
        <v>1</v>
      </c>
      <c r="P5224" s="3">
        <v>2.314814814814815E-5</v>
      </c>
      <c r="Q5224">
        <v>1.394700139470014E-4</v>
      </c>
      <c r="R5224" t="s">
        <v>2118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 t="b">
        <v>1</v>
      </c>
      <c r="AA5224" t="b">
        <v>1</v>
      </c>
    </row>
    <row r="5225" spans="1:27" x14ac:dyDescent="0.3">
      <c r="A5225" t="s">
        <v>1496</v>
      </c>
      <c r="B5225" s="2">
        <v>45637</v>
      </c>
      <c r="C5225">
        <v>4</v>
      </c>
      <c r="D5225" t="s">
        <v>1513</v>
      </c>
      <c r="E5225" t="s">
        <v>1518</v>
      </c>
      <c r="F5225" t="s">
        <v>1521</v>
      </c>
      <c r="G5225" t="s">
        <v>1529</v>
      </c>
      <c r="H5225">
        <v>55</v>
      </c>
      <c r="I5225" t="s">
        <v>1535</v>
      </c>
      <c r="J5225" t="s">
        <v>1737</v>
      </c>
      <c r="K5225" t="s">
        <v>2021</v>
      </c>
      <c r="L5225" t="s">
        <v>2105</v>
      </c>
      <c r="M5225" t="s">
        <v>2108</v>
      </c>
      <c r="O5225">
        <v>4565</v>
      </c>
      <c r="P5225" s="3">
        <v>1.188657407407407E-2</v>
      </c>
      <c r="Q5225">
        <v>9.5623836126629419E-2</v>
      </c>
      <c r="R5225" t="s">
        <v>2118</v>
      </c>
      <c r="S5225">
        <v>1</v>
      </c>
      <c r="T5225">
        <v>1</v>
      </c>
      <c r="U5225">
        <v>0</v>
      </c>
      <c r="V5225">
        <v>1</v>
      </c>
      <c r="W5225">
        <v>0</v>
      </c>
      <c r="X5225">
        <v>1</v>
      </c>
      <c r="Y5225">
        <v>723</v>
      </c>
      <c r="Z5225" t="b">
        <v>1</v>
      </c>
      <c r="AA5225" t="b">
        <v>1</v>
      </c>
    </row>
    <row r="5226" spans="1:27" x14ac:dyDescent="0.3">
      <c r="A5226" t="s">
        <v>1496</v>
      </c>
      <c r="B5226" s="2">
        <v>45637</v>
      </c>
      <c r="C5226">
        <v>4</v>
      </c>
      <c r="D5226" t="s">
        <v>1513</v>
      </c>
      <c r="E5226" t="s">
        <v>1518</v>
      </c>
      <c r="F5226" t="s">
        <v>1520</v>
      </c>
      <c r="G5226" t="s">
        <v>1529</v>
      </c>
      <c r="H5226">
        <v>96</v>
      </c>
      <c r="I5226" t="s">
        <v>1535</v>
      </c>
      <c r="J5226" t="s">
        <v>1737</v>
      </c>
      <c r="K5226" t="s">
        <v>2021</v>
      </c>
      <c r="L5226" t="s">
        <v>2105</v>
      </c>
      <c r="M5226" t="s">
        <v>2108</v>
      </c>
      <c r="O5226">
        <v>9734</v>
      </c>
      <c r="P5226" s="3">
        <v>0.1209837962962963</v>
      </c>
      <c r="Q5226">
        <v>0.97327746741154564</v>
      </c>
      <c r="R5226" t="s">
        <v>1517</v>
      </c>
      <c r="S5226">
        <v>8</v>
      </c>
      <c r="T5226">
        <v>6</v>
      </c>
      <c r="U5226">
        <v>2</v>
      </c>
      <c r="V5226">
        <v>6</v>
      </c>
      <c r="W5226">
        <v>0</v>
      </c>
      <c r="X5226">
        <v>8</v>
      </c>
      <c r="Y5226">
        <v>5976</v>
      </c>
      <c r="Z5226" t="b">
        <v>1</v>
      </c>
      <c r="AA5226" t="b">
        <v>1</v>
      </c>
    </row>
    <row r="5227" spans="1:27" x14ac:dyDescent="0.3">
      <c r="A5227" t="s">
        <v>1496</v>
      </c>
      <c r="B5227" s="2">
        <v>45637</v>
      </c>
      <c r="C5227">
        <v>4</v>
      </c>
      <c r="D5227" t="s">
        <v>1513</v>
      </c>
      <c r="E5227" t="s">
        <v>1518</v>
      </c>
      <c r="F5227" t="s">
        <v>1524</v>
      </c>
      <c r="G5227" t="s">
        <v>1532</v>
      </c>
      <c r="H5227">
        <v>15</v>
      </c>
      <c r="I5227" t="s">
        <v>1536</v>
      </c>
      <c r="J5227" t="s">
        <v>1609</v>
      </c>
      <c r="K5227" t="s">
        <v>1893</v>
      </c>
      <c r="L5227" t="s">
        <v>2105</v>
      </c>
      <c r="M5227" t="s">
        <v>2109</v>
      </c>
      <c r="O5227">
        <v>2639</v>
      </c>
      <c r="P5227" s="3">
        <v>3.829861111111111E-2</v>
      </c>
      <c r="Q5227">
        <v>0.26387559808612437</v>
      </c>
      <c r="R5227" t="s">
        <v>2118</v>
      </c>
      <c r="S5227">
        <v>1</v>
      </c>
      <c r="T5227">
        <v>0</v>
      </c>
      <c r="U5227">
        <v>1</v>
      </c>
      <c r="V5227">
        <v>0</v>
      </c>
      <c r="W5227">
        <v>0</v>
      </c>
      <c r="X5227">
        <v>0</v>
      </c>
      <c r="Y5227">
        <v>0</v>
      </c>
      <c r="Z5227" t="b">
        <v>1</v>
      </c>
      <c r="AA5227" t="b">
        <v>1</v>
      </c>
    </row>
    <row r="5228" spans="1:27" x14ac:dyDescent="0.3">
      <c r="A5228" t="s">
        <v>1496</v>
      </c>
      <c r="B5228" s="2">
        <v>45637</v>
      </c>
      <c r="C5228">
        <v>4</v>
      </c>
      <c r="D5228" t="s">
        <v>1513</v>
      </c>
      <c r="E5228" t="s">
        <v>1518</v>
      </c>
      <c r="F5228" t="s">
        <v>1522</v>
      </c>
      <c r="G5228" t="s">
        <v>1530</v>
      </c>
      <c r="H5228">
        <v>47</v>
      </c>
      <c r="I5228" t="s">
        <v>1536</v>
      </c>
      <c r="J5228" t="s">
        <v>1609</v>
      </c>
      <c r="K5228" t="s">
        <v>1893</v>
      </c>
      <c r="L5228" t="s">
        <v>2105</v>
      </c>
      <c r="M5228" t="s">
        <v>2109</v>
      </c>
      <c r="O5228">
        <v>5113</v>
      </c>
      <c r="P5228" s="3">
        <v>8.4861111111111109E-2</v>
      </c>
      <c r="Q5228">
        <v>0.51129707112970713</v>
      </c>
      <c r="R5228" t="s">
        <v>1517</v>
      </c>
      <c r="S5228">
        <v>7</v>
      </c>
      <c r="T5228">
        <v>6</v>
      </c>
      <c r="U5228">
        <v>1</v>
      </c>
      <c r="V5228">
        <v>6</v>
      </c>
      <c r="W5228">
        <v>0</v>
      </c>
      <c r="X5228">
        <v>6</v>
      </c>
      <c r="Y5228">
        <v>3900</v>
      </c>
      <c r="Z5228" t="b">
        <v>1</v>
      </c>
      <c r="AA5228" t="b">
        <v>1</v>
      </c>
    </row>
    <row r="5229" spans="1:27" x14ac:dyDescent="0.3">
      <c r="A5229" t="s">
        <v>1496</v>
      </c>
      <c r="B5229" s="2">
        <v>45637</v>
      </c>
      <c r="C5229">
        <v>4</v>
      </c>
      <c r="D5229" t="s">
        <v>1513</v>
      </c>
      <c r="E5229" t="s">
        <v>1518</v>
      </c>
      <c r="F5229" t="s">
        <v>1524</v>
      </c>
      <c r="G5229" t="s">
        <v>1532</v>
      </c>
      <c r="H5229">
        <v>15</v>
      </c>
      <c r="I5229" t="s">
        <v>1535</v>
      </c>
      <c r="J5229" t="s">
        <v>1718</v>
      </c>
      <c r="K5229" t="s">
        <v>2002</v>
      </c>
      <c r="L5229" t="s">
        <v>2105</v>
      </c>
      <c r="M5229" t="s">
        <v>2109</v>
      </c>
      <c r="O5229">
        <v>9674</v>
      </c>
      <c r="P5229" s="3">
        <v>3.471064814814815E-2</v>
      </c>
      <c r="Q5229">
        <v>0.23915470494417859</v>
      </c>
      <c r="R5229" t="s">
        <v>2118</v>
      </c>
      <c r="S5229">
        <v>2</v>
      </c>
      <c r="T5229">
        <v>1</v>
      </c>
      <c r="U5229">
        <v>1</v>
      </c>
      <c r="V5229">
        <v>1</v>
      </c>
      <c r="W5229">
        <v>0</v>
      </c>
      <c r="X5229">
        <v>1</v>
      </c>
      <c r="Y5229">
        <v>650</v>
      </c>
      <c r="Z5229" t="b">
        <v>1</v>
      </c>
      <c r="AA5229" t="b">
        <v>1</v>
      </c>
    </row>
    <row r="5230" spans="1:27" x14ac:dyDescent="0.3">
      <c r="A5230" t="s">
        <v>1496</v>
      </c>
      <c r="B5230" s="2">
        <v>45637</v>
      </c>
      <c r="C5230">
        <v>4</v>
      </c>
      <c r="D5230" t="s">
        <v>1513</v>
      </c>
      <c r="E5230" t="s">
        <v>1518</v>
      </c>
      <c r="F5230" t="s">
        <v>1520</v>
      </c>
      <c r="G5230" t="s">
        <v>1529</v>
      </c>
      <c r="H5230">
        <v>78</v>
      </c>
      <c r="I5230" t="s">
        <v>1536</v>
      </c>
      <c r="J5230" t="s">
        <v>1718</v>
      </c>
      <c r="K5230" t="s">
        <v>2002</v>
      </c>
      <c r="L5230" t="s">
        <v>2105</v>
      </c>
      <c r="M5230" t="s">
        <v>2109</v>
      </c>
      <c r="O5230">
        <v>8853</v>
      </c>
      <c r="P5230" s="3">
        <v>9.5219907407407406E-2</v>
      </c>
      <c r="Q5230">
        <v>0.76601489757914332</v>
      </c>
      <c r="R5230" t="s">
        <v>1517</v>
      </c>
      <c r="S5230">
        <v>18</v>
      </c>
      <c r="T5230">
        <v>7</v>
      </c>
      <c r="U5230">
        <v>11</v>
      </c>
      <c r="V5230">
        <v>6</v>
      </c>
      <c r="W5230">
        <v>0</v>
      </c>
      <c r="X5230">
        <v>7</v>
      </c>
      <c r="Y5230">
        <v>4200</v>
      </c>
      <c r="Z5230" t="b">
        <v>1</v>
      </c>
      <c r="AA5230" t="b">
        <v>1</v>
      </c>
    </row>
    <row r="5231" spans="1:27" x14ac:dyDescent="0.3">
      <c r="A5231" t="s">
        <v>1496</v>
      </c>
      <c r="B5231" s="2">
        <v>45637</v>
      </c>
      <c r="C5231">
        <v>4</v>
      </c>
      <c r="D5231" t="s">
        <v>1513</v>
      </c>
      <c r="E5231" t="s">
        <v>1518</v>
      </c>
      <c r="F5231" t="s">
        <v>1522</v>
      </c>
      <c r="G5231" t="s">
        <v>1530</v>
      </c>
      <c r="H5231">
        <v>47</v>
      </c>
      <c r="I5231" t="s">
        <v>1535</v>
      </c>
      <c r="J5231" t="s">
        <v>1718</v>
      </c>
      <c r="K5231" t="s">
        <v>2002</v>
      </c>
      <c r="L5231" t="s">
        <v>2105</v>
      </c>
      <c r="M5231" t="s">
        <v>2109</v>
      </c>
      <c r="O5231">
        <v>6596</v>
      </c>
      <c r="P5231" s="3">
        <v>0.1071064814814815</v>
      </c>
      <c r="Q5231">
        <v>0.64532775453277547</v>
      </c>
      <c r="R5231" t="s">
        <v>1517</v>
      </c>
      <c r="S5231">
        <v>11</v>
      </c>
      <c r="T5231">
        <v>7</v>
      </c>
      <c r="U5231">
        <v>4</v>
      </c>
      <c r="V5231">
        <v>7</v>
      </c>
      <c r="W5231">
        <v>0</v>
      </c>
      <c r="X5231">
        <v>8</v>
      </c>
      <c r="Y5231">
        <v>4850</v>
      </c>
      <c r="Z5231" t="b">
        <v>1</v>
      </c>
      <c r="AA5231" t="b">
        <v>1</v>
      </c>
    </row>
    <row r="5232" spans="1:27" x14ac:dyDescent="0.3">
      <c r="A5232" t="s">
        <v>1496</v>
      </c>
      <c r="B5232" s="2">
        <v>45637</v>
      </c>
      <c r="C5232">
        <v>4</v>
      </c>
      <c r="D5232" t="s">
        <v>1513</v>
      </c>
      <c r="E5232" t="s">
        <v>1518</v>
      </c>
      <c r="F5232" t="s">
        <v>1524</v>
      </c>
      <c r="G5232" t="s">
        <v>1532</v>
      </c>
      <c r="H5232">
        <v>13</v>
      </c>
      <c r="I5232" t="s">
        <v>1535</v>
      </c>
      <c r="J5232" t="s">
        <v>1685</v>
      </c>
      <c r="K5232" t="s">
        <v>1969</v>
      </c>
      <c r="L5232" t="s">
        <v>2105</v>
      </c>
      <c r="M5232" t="s">
        <v>2113</v>
      </c>
      <c r="O5232">
        <v>9171</v>
      </c>
      <c r="P5232" s="3">
        <v>6.8587962962962962E-2</v>
      </c>
      <c r="Q5232">
        <v>0.47256778309409891</v>
      </c>
      <c r="R5232" t="s">
        <v>2118</v>
      </c>
      <c r="S5232">
        <v>2</v>
      </c>
      <c r="T5232">
        <v>2</v>
      </c>
      <c r="U5232">
        <v>0</v>
      </c>
      <c r="V5232">
        <v>1</v>
      </c>
      <c r="W5232">
        <v>0</v>
      </c>
      <c r="X5232">
        <v>1</v>
      </c>
      <c r="Y5232">
        <v>1970</v>
      </c>
      <c r="Z5232" t="b">
        <v>1</v>
      </c>
      <c r="AA5232" t="b">
        <v>1</v>
      </c>
    </row>
    <row r="5233" spans="1:27" x14ac:dyDescent="0.3">
      <c r="A5233" t="s">
        <v>1496</v>
      </c>
      <c r="B5233" s="2">
        <v>45637</v>
      </c>
      <c r="C5233">
        <v>4</v>
      </c>
      <c r="D5233" t="s">
        <v>1513</v>
      </c>
      <c r="E5233" t="s">
        <v>1518</v>
      </c>
      <c r="F5233" t="s">
        <v>1522</v>
      </c>
      <c r="G5233" t="s">
        <v>1530</v>
      </c>
      <c r="H5233">
        <v>82</v>
      </c>
      <c r="I5233" t="s">
        <v>1535</v>
      </c>
      <c r="J5233" t="s">
        <v>1685</v>
      </c>
      <c r="K5233" t="s">
        <v>1969</v>
      </c>
      <c r="L5233" t="s">
        <v>2105</v>
      </c>
      <c r="M5233" t="s">
        <v>2113</v>
      </c>
      <c r="O5233">
        <v>4829</v>
      </c>
      <c r="P5233" s="3">
        <v>7.1539351851851854E-2</v>
      </c>
      <c r="Q5233">
        <v>0.43103207810320782</v>
      </c>
      <c r="R5233" t="s">
        <v>2118</v>
      </c>
      <c r="S5233">
        <v>3</v>
      </c>
      <c r="T5233">
        <v>2</v>
      </c>
      <c r="U5233">
        <v>1</v>
      </c>
      <c r="V5233">
        <v>2</v>
      </c>
      <c r="W5233">
        <v>0</v>
      </c>
      <c r="X5233">
        <v>3</v>
      </c>
      <c r="Y5233">
        <v>2307</v>
      </c>
      <c r="Z5233" t="b">
        <v>1</v>
      </c>
      <c r="AA5233" t="b">
        <v>1</v>
      </c>
    </row>
    <row r="5234" spans="1:27" x14ac:dyDescent="0.3">
      <c r="A5234" t="s">
        <v>1496</v>
      </c>
      <c r="B5234" s="2">
        <v>45637</v>
      </c>
      <c r="C5234">
        <v>4</v>
      </c>
      <c r="D5234" t="s">
        <v>1513</v>
      </c>
      <c r="E5234" t="s">
        <v>1518</v>
      </c>
      <c r="F5234" t="s">
        <v>1521</v>
      </c>
      <c r="G5234" t="s">
        <v>1529</v>
      </c>
      <c r="H5234">
        <v>78</v>
      </c>
      <c r="I5234" t="s">
        <v>1536</v>
      </c>
      <c r="J5234" t="s">
        <v>1612</v>
      </c>
      <c r="K5234" t="s">
        <v>1896</v>
      </c>
      <c r="L5234" t="s">
        <v>2105</v>
      </c>
      <c r="M5234" t="s">
        <v>2111</v>
      </c>
      <c r="O5234">
        <v>0</v>
      </c>
      <c r="P5234" s="3">
        <v>0</v>
      </c>
      <c r="Q5234">
        <v>0</v>
      </c>
      <c r="R5234" t="s">
        <v>2118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 t="b">
        <v>1</v>
      </c>
      <c r="AA5234" t="b">
        <v>1</v>
      </c>
    </row>
    <row r="5235" spans="1:27" x14ac:dyDescent="0.3">
      <c r="A5235" t="s">
        <v>1496</v>
      </c>
      <c r="B5235" s="2">
        <v>45637</v>
      </c>
      <c r="C5235">
        <v>4</v>
      </c>
      <c r="D5235" t="s">
        <v>1513</v>
      </c>
      <c r="E5235" t="s">
        <v>1518</v>
      </c>
      <c r="F5235" t="s">
        <v>1519</v>
      </c>
      <c r="G5235" t="s">
        <v>1528</v>
      </c>
      <c r="H5235">
        <v>56</v>
      </c>
      <c r="I5235" t="s">
        <v>1536</v>
      </c>
      <c r="J5235" t="s">
        <v>1612</v>
      </c>
      <c r="K5235" t="s">
        <v>1896</v>
      </c>
      <c r="L5235" t="s">
        <v>2105</v>
      </c>
      <c r="M5235" t="s">
        <v>2111</v>
      </c>
      <c r="O5235">
        <v>3684</v>
      </c>
      <c r="P5235" s="3">
        <v>3.8113425925925933E-2</v>
      </c>
      <c r="Q5235">
        <v>0.36834451901566001</v>
      </c>
      <c r="R5235" t="s">
        <v>2118</v>
      </c>
      <c r="S5235">
        <v>3</v>
      </c>
      <c r="T5235">
        <v>1</v>
      </c>
      <c r="U5235">
        <v>2</v>
      </c>
      <c r="V5235">
        <v>1</v>
      </c>
      <c r="W5235">
        <v>0</v>
      </c>
      <c r="X5235">
        <v>1</v>
      </c>
      <c r="Y5235">
        <v>1902</v>
      </c>
      <c r="Z5235" t="b">
        <v>1</v>
      </c>
      <c r="AA5235" t="b">
        <v>1</v>
      </c>
    </row>
    <row r="5236" spans="1:27" x14ac:dyDescent="0.3">
      <c r="A5236" t="s">
        <v>1496</v>
      </c>
      <c r="B5236" s="2">
        <v>45637</v>
      </c>
      <c r="C5236">
        <v>4</v>
      </c>
      <c r="D5236" t="s">
        <v>1513</v>
      </c>
      <c r="E5236" t="s">
        <v>1518</v>
      </c>
      <c r="F5236" t="s">
        <v>1520</v>
      </c>
      <c r="G5236" t="s">
        <v>1529</v>
      </c>
      <c r="H5236">
        <v>140</v>
      </c>
      <c r="I5236" t="s">
        <v>1536</v>
      </c>
      <c r="J5236" t="s">
        <v>1612</v>
      </c>
      <c r="K5236" t="s">
        <v>1896</v>
      </c>
      <c r="L5236" t="s">
        <v>2105</v>
      </c>
      <c r="M5236" t="s">
        <v>2111</v>
      </c>
      <c r="O5236">
        <v>9749</v>
      </c>
      <c r="P5236" s="3">
        <v>0.1211805555555556</v>
      </c>
      <c r="Q5236">
        <v>0.97486033519553073</v>
      </c>
      <c r="R5236" t="s">
        <v>1517</v>
      </c>
      <c r="S5236">
        <v>7</v>
      </c>
      <c r="T5236">
        <v>5</v>
      </c>
      <c r="U5236">
        <v>2</v>
      </c>
      <c r="V5236">
        <v>5</v>
      </c>
      <c r="W5236">
        <v>0</v>
      </c>
      <c r="X5236">
        <v>6</v>
      </c>
      <c r="Y5236">
        <v>5588</v>
      </c>
      <c r="Z5236" t="b">
        <v>1</v>
      </c>
      <c r="AA5236" t="b">
        <v>1</v>
      </c>
    </row>
    <row r="5237" spans="1:27" x14ac:dyDescent="0.3">
      <c r="A5237" t="s">
        <v>1496</v>
      </c>
      <c r="B5237" s="2">
        <v>45637</v>
      </c>
      <c r="C5237">
        <v>4</v>
      </c>
      <c r="D5237" t="s">
        <v>1513</v>
      </c>
      <c r="E5237" t="s">
        <v>1518</v>
      </c>
      <c r="F5237" t="s">
        <v>1525</v>
      </c>
      <c r="G5237" t="s">
        <v>1533</v>
      </c>
      <c r="H5237">
        <v>17</v>
      </c>
      <c r="I5237" t="s">
        <v>1536</v>
      </c>
      <c r="J5237" t="s">
        <v>1612</v>
      </c>
      <c r="K5237" t="s">
        <v>1896</v>
      </c>
      <c r="L5237" t="s">
        <v>2105</v>
      </c>
      <c r="M5237" t="s">
        <v>2111</v>
      </c>
      <c r="O5237">
        <v>0</v>
      </c>
      <c r="P5237" s="3">
        <v>0</v>
      </c>
      <c r="Q5237">
        <v>0</v>
      </c>
      <c r="R5237" t="s">
        <v>2118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 t="b">
        <v>1</v>
      </c>
      <c r="AA5237" t="b">
        <v>1</v>
      </c>
    </row>
    <row r="5238" spans="1:27" x14ac:dyDescent="0.3">
      <c r="A5238" t="s">
        <v>1496</v>
      </c>
      <c r="B5238" s="2">
        <v>45637</v>
      </c>
      <c r="C5238">
        <v>4</v>
      </c>
      <c r="D5238" t="s">
        <v>1513</v>
      </c>
      <c r="E5238" t="s">
        <v>1518</v>
      </c>
      <c r="F5238" t="s">
        <v>1522</v>
      </c>
      <c r="G5238" t="s">
        <v>1530</v>
      </c>
      <c r="H5238">
        <v>59</v>
      </c>
      <c r="I5238" t="s">
        <v>1535</v>
      </c>
      <c r="J5238" t="s">
        <v>1687</v>
      </c>
      <c r="K5238" t="s">
        <v>1971</v>
      </c>
      <c r="L5238" t="s">
        <v>2105</v>
      </c>
      <c r="M5238" t="s">
        <v>2106</v>
      </c>
      <c r="O5238">
        <v>0</v>
      </c>
      <c r="P5238" s="3">
        <v>0</v>
      </c>
      <c r="Q5238">
        <v>0</v>
      </c>
      <c r="R5238" t="s">
        <v>2118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 t="b">
        <v>1</v>
      </c>
      <c r="AA5238" t="b">
        <v>1</v>
      </c>
    </row>
    <row r="5239" spans="1:27" x14ac:dyDescent="0.3">
      <c r="A5239" t="s">
        <v>1496</v>
      </c>
      <c r="B5239" s="2">
        <v>45637</v>
      </c>
      <c r="C5239">
        <v>4</v>
      </c>
      <c r="D5239" t="s">
        <v>1513</v>
      </c>
      <c r="E5239" t="s">
        <v>1518</v>
      </c>
      <c r="F5239" t="s">
        <v>1520</v>
      </c>
      <c r="G5239" t="s">
        <v>1529</v>
      </c>
      <c r="H5239">
        <v>76</v>
      </c>
      <c r="I5239" t="s">
        <v>1535</v>
      </c>
      <c r="J5239" t="s">
        <v>1745</v>
      </c>
      <c r="K5239" t="s">
        <v>2029</v>
      </c>
      <c r="L5239" t="s">
        <v>2105</v>
      </c>
      <c r="M5239" t="s">
        <v>2110</v>
      </c>
      <c r="O5239">
        <v>0</v>
      </c>
      <c r="P5239" s="3">
        <v>0</v>
      </c>
      <c r="Q5239">
        <v>0</v>
      </c>
      <c r="R5239" t="s">
        <v>2118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 t="b">
        <v>1</v>
      </c>
      <c r="AA5239" t="b">
        <v>1</v>
      </c>
    </row>
    <row r="5240" spans="1:27" x14ac:dyDescent="0.3">
      <c r="A5240" t="s">
        <v>1496</v>
      </c>
      <c r="B5240" s="2">
        <v>45637</v>
      </c>
      <c r="C5240">
        <v>4</v>
      </c>
      <c r="D5240" t="s">
        <v>1513</v>
      </c>
      <c r="E5240" t="s">
        <v>1518</v>
      </c>
      <c r="F5240" t="s">
        <v>1521</v>
      </c>
      <c r="G5240" t="s">
        <v>1529</v>
      </c>
      <c r="H5240">
        <v>50</v>
      </c>
      <c r="I5240" t="s">
        <v>1535</v>
      </c>
      <c r="J5240" t="s">
        <v>1745</v>
      </c>
      <c r="K5240" t="s">
        <v>2029</v>
      </c>
      <c r="L5240" t="s">
        <v>2105</v>
      </c>
      <c r="M5240" t="s">
        <v>2110</v>
      </c>
      <c r="O5240">
        <v>9663</v>
      </c>
      <c r="P5240" s="3">
        <v>0.1201157407407407</v>
      </c>
      <c r="Q5240">
        <v>0.966294227188082</v>
      </c>
      <c r="R5240" t="s">
        <v>1517</v>
      </c>
      <c r="S5240">
        <v>7</v>
      </c>
      <c r="T5240">
        <v>6</v>
      </c>
      <c r="U5240">
        <v>1</v>
      </c>
      <c r="V5240">
        <v>6</v>
      </c>
      <c r="W5240">
        <v>0</v>
      </c>
      <c r="X5240">
        <v>6</v>
      </c>
      <c r="Y5240">
        <v>4488</v>
      </c>
      <c r="Z5240" t="b">
        <v>1</v>
      </c>
      <c r="AA5240" t="b">
        <v>1</v>
      </c>
    </row>
    <row r="5241" spans="1:27" x14ac:dyDescent="0.3">
      <c r="A5241" t="s">
        <v>1496</v>
      </c>
      <c r="B5241" s="2">
        <v>45637</v>
      </c>
      <c r="C5241">
        <v>4</v>
      </c>
      <c r="D5241" t="s">
        <v>1513</v>
      </c>
      <c r="E5241" t="s">
        <v>1518</v>
      </c>
      <c r="F5241" t="s">
        <v>1519</v>
      </c>
      <c r="G5241" t="s">
        <v>1528</v>
      </c>
      <c r="H5241">
        <v>33</v>
      </c>
      <c r="I5241" t="s">
        <v>1535</v>
      </c>
      <c r="J5241" t="s">
        <v>1745</v>
      </c>
      <c r="K5241" t="s">
        <v>2029</v>
      </c>
      <c r="L5241" t="s">
        <v>2105</v>
      </c>
      <c r="M5241" t="s">
        <v>2110</v>
      </c>
      <c r="O5241">
        <v>0</v>
      </c>
      <c r="P5241" s="3">
        <v>0</v>
      </c>
      <c r="Q5241">
        <v>0</v>
      </c>
      <c r="R5241" t="s">
        <v>2118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 t="b">
        <v>1</v>
      </c>
      <c r="AA5241" t="b">
        <v>1</v>
      </c>
    </row>
    <row r="5242" spans="1:27" x14ac:dyDescent="0.3">
      <c r="A5242" t="s">
        <v>1496</v>
      </c>
      <c r="B5242" s="2">
        <v>45637</v>
      </c>
      <c r="C5242">
        <v>4</v>
      </c>
      <c r="D5242" t="s">
        <v>1513</v>
      </c>
      <c r="E5242" t="s">
        <v>1518</v>
      </c>
      <c r="F5242" t="s">
        <v>1522</v>
      </c>
      <c r="G5242" t="s">
        <v>1530</v>
      </c>
      <c r="H5242">
        <v>78</v>
      </c>
      <c r="I5242" t="s">
        <v>1535</v>
      </c>
      <c r="J5242" t="s">
        <v>1613</v>
      </c>
      <c r="K5242" t="s">
        <v>1897</v>
      </c>
      <c r="L5242" t="s">
        <v>2105</v>
      </c>
      <c r="M5242" t="s">
        <v>2111</v>
      </c>
      <c r="O5242">
        <v>8144</v>
      </c>
      <c r="P5242" s="3">
        <v>0.135162037037037</v>
      </c>
      <c r="Q5242">
        <v>0.81436541143654106</v>
      </c>
      <c r="R5242" t="s">
        <v>1517</v>
      </c>
      <c r="S5242">
        <v>13</v>
      </c>
      <c r="T5242">
        <v>7</v>
      </c>
      <c r="U5242">
        <v>6</v>
      </c>
      <c r="V5242">
        <v>6</v>
      </c>
      <c r="W5242">
        <v>1</v>
      </c>
      <c r="X5242">
        <v>6</v>
      </c>
      <c r="Y5242">
        <v>5197</v>
      </c>
      <c r="Z5242" t="b">
        <v>1</v>
      </c>
      <c r="AA5242" t="b">
        <v>1</v>
      </c>
    </row>
    <row r="5243" spans="1:27" x14ac:dyDescent="0.3">
      <c r="A5243" t="s">
        <v>1496</v>
      </c>
      <c r="B5243" s="2">
        <v>45637</v>
      </c>
      <c r="C5243">
        <v>4</v>
      </c>
      <c r="D5243" t="s">
        <v>1513</v>
      </c>
      <c r="E5243" t="s">
        <v>1518</v>
      </c>
      <c r="F5243" t="s">
        <v>1526</v>
      </c>
      <c r="G5243" t="s">
        <v>1529</v>
      </c>
      <c r="H5243">
        <v>34</v>
      </c>
      <c r="I5243" t="s">
        <v>1535</v>
      </c>
      <c r="J5243" t="s">
        <v>1613</v>
      </c>
      <c r="K5243" t="s">
        <v>1897</v>
      </c>
      <c r="L5243" t="s">
        <v>2105</v>
      </c>
      <c r="M5243" t="s">
        <v>2111</v>
      </c>
      <c r="O5243">
        <v>9834</v>
      </c>
      <c r="P5243" s="3">
        <v>9.7175925925925929E-2</v>
      </c>
      <c r="Q5243">
        <v>0.78175046554934824</v>
      </c>
      <c r="R5243" t="s">
        <v>1517</v>
      </c>
      <c r="S5243">
        <v>7</v>
      </c>
      <c r="T5243">
        <v>4</v>
      </c>
      <c r="U5243">
        <v>3</v>
      </c>
      <c r="V5243">
        <v>4</v>
      </c>
      <c r="W5243">
        <v>0</v>
      </c>
      <c r="X5243">
        <v>4</v>
      </c>
      <c r="Y5243">
        <v>3443</v>
      </c>
      <c r="Z5243" t="b">
        <v>1</v>
      </c>
      <c r="AA5243" t="b">
        <v>1</v>
      </c>
    </row>
    <row r="5244" spans="1:27" x14ac:dyDescent="0.3">
      <c r="A5244" t="s">
        <v>1496</v>
      </c>
      <c r="B5244" s="2">
        <v>45637</v>
      </c>
      <c r="C5244">
        <v>4</v>
      </c>
      <c r="D5244" t="s">
        <v>1513</v>
      </c>
      <c r="E5244" t="s">
        <v>1518</v>
      </c>
      <c r="F5244" t="s">
        <v>1520</v>
      </c>
      <c r="G5244" t="s">
        <v>1529</v>
      </c>
      <c r="H5244">
        <v>140</v>
      </c>
      <c r="I5244" t="s">
        <v>1536</v>
      </c>
      <c r="J5244" t="s">
        <v>1615</v>
      </c>
      <c r="K5244" t="s">
        <v>1899</v>
      </c>
      <c r="L5244" t="s">
        <v>2105</v>
      </c>
      <c r="M5244" t="s">
        <v>2111</v>
      </c>
      <c r="O5244">
        <v>6091</v>
      </c>
      <c r="P5244" s="3">
        <v>7.570601851851852E-2</v>
      </c>
      <c r="Q5244">
        <v>0.60903165735567966</v>
      </c>
      <c r="R5244" t="s">
        <v>1517</v>
      </c>
      <c r="S5244">
        <v>17</v>
      </c>
      <c r="T5244">
        <v>4</v>
      </c>
      <c r="U5244">
        <v>13</v>
      </c>
      <c r="V5244">
        <v>2</v>
      </c>
      <c r="W5244">
        <v>2</v>
      </c>
      <c r="X5244">
        <v>3</v>
      </c>
      <c r="Y5244">
        <v>1628</v>
      </c>
      <c r="Z5244" t="b">
        <v>1</v>
      </c>
      <c r="AA5244" t="b">
        <v>1</v>
      </c>
    </row>
    <row r="5245" spans="1:27" x14ac:dyDescent="0.3">
      <c r="A5245" t="s">
        <v>1496</v>
      </c>
      <c r="B5245" s="2">
        <v>45637</v>
      </c>
      <c r="C5245">
        <v>4</v>
      </c>
      <c r="D5245" t="s">
        <v>1513</v>
      </c>
      <c r="E5245" t="s">
        <v>1518</v>
      </c>
      <c r="F5245" t="s">
        <v>1522</v>
      </c>
      <c r="G5245" t="s">
        <v>1530</v>
      </c>
      <c r="H5245">
        <v>78</v>
      </c>
      <c r="I5245" t="s">
        <v>1536</v>
      </c>
      <c r="J5245" t="s">
        <v>1615</v>
      </c>
      <c r="K5245" t="s">
        <v>1899</v>
      </c>
      <c r="L5245" t="s">
        <v>2105</v>
      </c>
      <c r="M5245" t="s">
        <v>2111</v>
      </c>
      <c r="O5245">
        <v>5332</v>
      </c>
      <c r="P5245" s="3">
        <v>8.8495370370370377E-2</v>
      </c>
      <c r="Q5245">
        <v>0.53319386331938634</v>
      </c>
      <c r="R5245" t="s">
        <v>1517</v>
      </c>
      <c r="S5245">
        <v>15</v>
      </c>
      <c r="T5245">
        <v>5</v>
      </c>
      <c r="U5245">
        <v>10</v>
      </c>
      <c r="V5245">
        <v>4</v>
      </c>
      <c r="W5245">
        <v>0</v>
      </c>
      <c r="X5245">
        <v>4</v>
      </c>
      <c r="Y5245">
        <v>2600</v>
      </c>
      <c r="Z5245" t="b">
        <v>1</v>
      </c>
      <c r="AA5245" t="b">
        <v>1</v>
      </c>
    </row>
    <row r="5246" spans="1:27" x14ac:dyDescent="0.3">
      <c r="A5246" t="s">
        <v>1496</v>
      </c>
      <c r="B5246" s="2">
        <v>45637</v>
      </c>
      <c r="C5246">
        <v>4</v>
      </c>
      <c r="D5246" t="s">
        <v>1513</v>
      </c>
      <c r="E5246" t="s">
        <v>1518</v>
      </c>
      <c r="F5246" t="s">
        <v>1519</v>
      </c>
      <c r="G5246" t="s">
        <v>1528</v>
      </c>
      <c r="H5246">
        <v>56</v>
      </c>
      <c r="I5246" t="s">
        <v>1535</v>
      </c>
      <c r="J5246" t="s">
        <v>1688</v>
      </c>
      <c r="K5246" t="s">
        <v>1972</v>
      </c>
      <c r="L5246" t="s">
        <v>2105</v>
      </c>
      <c r="M5246" t="s">
        <v>2111</v>
      </c>
      <c r="O5246">
        <v>8258</v>
      </c>
      <c r="P5246" s="3">
        <v>8.5439814814814816E-2</v>
      </c>
      <c r="Q5246">
        <v>0.82572706935123052</v>
      </c>
      <c r="R5246" t="s">
        <v>1517</v>
      </c>
      <c r="S5246">
        <v>5</v>
      </c>
      <c r="T5246">
        <v>4</v>
      </c>
      <c r="U5246">
        <v>1</v>
      </c>
      <c r="V5246">
        <v>4</v>
      </c>
      <c r="W5246">
        <v>0</v>
      </c>
      <c r="X5246">
        <v>5</v>
      </c>
      <c r="Y5246">
        <v>3706</v>
      </c>
      <c r="Z5246" t="b">
        <v>1</v>
      </c>
      <c r="AA5246" t="b">
        <v>1</v>
      </c>
    </row>
    <row r="5247" spans="1:27" x14ac:dyDescent="0.3">
      <c r="A5247" t="s">
        <v>1496</v>
      </c>
      <c r="B5247" s="2">
        <v>45637</v>
      </c>
      <c r="C5247">
        <v>4</v>
      </c>
      <c r="D5247" t="s">
        <v>1513</v>
      </c>
      <c r="E5247" t="s">
        <v>1518</v>
      </c>
      <c r="F5247" t="s">
        <v>1520</v>
      </c>
      <c r="G5247" t="s">
        <v>1529</v>
      </c>
      <c r="H5247">
        <v>140</v>
      </c>
      <c r="I5247" t="s">
        <v>1536</v>
      </c>
      <c r="J5247" t="s">
        <v>1688</v>
      </c>
      <c r="K5247" t="s">
        <v>1972</v>
      </c>
      <c r="L5247" t="s">
        <v>2105</v>
      </c>
      <c r="M5247" t="s">
        <v>2111</v>
      </c>
      <c r="O5247">
        <v>9946</v>
      </c>
      <c r="P5247" s="3">
        <v>0.1236342592592593</v>
      </c>
      <c r="Q5247">
        <v>0.99459962756052145</v>
      </c>
      <c r="R5247" t="s">
        <v>1517</v>
      </c>
      <c r="S5247">
        <v>6</v>
      </c>
      <c r="T5247">
        <v>6</v>
      </c>
      <c r="U5247">
        <v>0</v>
      </c>
      <c r="V5247">
        <v>6</v>
      </c>
      <c r="W5247">
        <v>0</v>
      </c>
      <c r="X5247">
        <v>9</v>
      </c>
      <c r="Y5247">
        <v>7357</v>
      </c>
      <c r="Z5247" t="b">
        <v>1</v>
      </c>
      <c r="AA5247" t="b">
        <v>1</v>
      </c>
    </row>
    <row r="5248" spans="1:27" x14ac:dyDescent="0.3">
      <c r="A5248" t="s">
        <v>1496</v>
      </c>
      <c r="B5248" s="2">
        <v>45637</v>
      </c>
      <c r="C5248">
        <v>4</v>
      </c>
      <c r="D5248" t="s">
        <v>1513</v>
      </c>
      <c r="E5248" t="s">
        <v>1518</v>
      </c>
      <c r="F5248" t="s">
        <v>1524</v>
      </c>
      <c r="G5248" t="s">
        <v>1532</v>
      </c>
      <c r="H5248">
        <v>12</v>
      </c>
      <c r="I5248" t="s">
        <v>1535</v>
      </c>
      <c r="J5248" t="s">
        <v>1616</v>
      </c>
      <c r="K5248" t="s">
        <v>1900</v>
      </c>
      <c r="L5248" t="s">
        <v>2105</v>
      </c>
      <c r="M5248" t="s">
        <v>2110</v>
      </c>
      <c r="O5248">
        <v>2959</v>
      </c>
      <c r="P5248" s="3">
        <v>4.2939814814814813E-2</v>
      </c>
      <c r="Q5248">
        <v>0.29585326953747998</v>
      </c>
      <c r="R5248" t="s">
        <v>2118</v>
      </c>
      <c r="S5248">
        <v>4</v>
      </c>
      <c r="T5248">
        <v>3</v>
      </c>
      <c r="U5248">
        <v>1</v>
      </c>
      <c r="V5248">
        <v>3</v>
      </c>
      <c r="W5248">
        <v>0</v>
      </c>
      <c r="X5248">
        <v>3</v>
      </c>
      <c r="Y5248">
        <v>1952</v>
      </c>
      <c r="Z5248" t="b">
        <v>1</v>
      </c>
      <c r="AA5248" t="b">
        <v>1</v>
      </c>
    </row>
    <row r="5249" spans="1:27" x14ac:dyDescent="0.3">
      <c r="A5249" t="s">
        <v>1496</v>
      </c>
      <c r="B5249" s="2">
        <v>45637</v>
      </c>
      <c r="C5249">
        <v>4</v>
      </c>
      <c r="D5249" t="s">
        <v>1513</v>
      </c>
      <c r="E5249" t="s">
        <v>1518</v>
      </c>
      <c r="F5249" t="s">
        <v>1520</v>
      </c>
      <c r="G5249" t="s">
        <v>1529</v>
      </c>
      <c r="H5249">
        <v>76</v>
      </c>
      <c r="I5249" t="s">
        <v>1535</v>
      </c>
      <c r="J5249" t="s">
        <v>1616</v>
      </c>
      <c r="K5249" t="s">
        <v>1900</v>
      </c>
      <c r="L5249" t="s">
        <v>2105</v>
      </c>
      <c r="M5249" t="s">
        <v>2110</v>
      </c>
      <c r="O5249">
        <v>10000</v>
      </c>
      <c r="P5249" s="3">
        <v>0.12429398148148151</v>
      </c>
      <c r="Q5249">
        <v>0.99990689013035372</v>
      </c>
      <c r="R5249" t="s">
        <v>1517</v>
      </c>
      <c r="S5249">
        <v>14</v>
      </c>
      <c r="T5249">
        <v>8</v>
      </c>
      <c r="U5249">
        <v>6</v>
      </c>
      <c r="V5249">
        <v>8</v>
      </c>
      <c r="W5249">
        <v>0</v>
      </c>
      <c r="X5249">
        <v>8</v>
      </c>
      <c r="Y5249">
        <v>5200</v>
      </c>
      <c r="Z5249" t="b">
        <v>1</v>
      </c>
      <c r="AA5249" t="b">
        <v>1</v>
      </c>
    </row>
    <row r="5250" spans="1:27" x14ac:dyDescent="0.3">
      <c r="A5250" t="s">
        <v>1496</v>
      </c>
      <c r="B5250" s="2">
        <v>45637</v>
      </c>
      <c r="C5250">
        <v>4</v>
      </c>
      <c r="D5250" t="s">
        <v>1513</v>
      </c>
      <c r="E5250" t="s">
        <v>1518</v>
      </c>
      <c r="F5250" t="s">
        <v>1521</v>
      </c>
      <c r="G5250" t="s">
        <v>1529</v>
      </c>
      <c r="H5250">
        <v>50</v>
      </c>
      <c r="I5250" t="s">
        <v>1535</v>
      </c>
      <c r="J5250" t="s">
        <v>1616</v>
      </c>
      <c r="K5250" t="s">
        <v>1900</v>
      </c>
      <c r="L5250" t="s">
        <v>2105</v>
      </c>
      <c r="M5250" t="s">
        <v>2110</v>
      </c>
      <c r="O5250">
        <v>1933</v>
      </c>
      <c r="P5250" s="3">
        <v>2.4016203703703699E-2</v>
      </c>
      <c r="Q5250">
        <v>0.19320297951582871</v>
      </c>
      <c r="R5250" t="s">
        <v>2118</v>
      </c>
      <c r="S5250">
        <v>3</v>
      </c>
      <c r="T5250">
        <v>2</v>
      </c>
      <c r="U5250">
        <v>1</v>
      </c>
      <c r="V5250">
        <v>1</v>
      </c>
      <c r="W5250">
        <v>1</v>
      </c>
      <c r="X5250">
        <v>1</v>
      </c>
      <c r="Y5250">
        <v>650</v>
      </c>
      <c r="Z5250" t="b">
        <v>1</v>
      </c>
      <c r="AA5250" t="b">
        <v>1</v>
      </c>
    </row>
    <row r="5251" spans="1:27" x14ac:dyDescent="0.3">
      <c r="A5251" t="s">
        <v>1496</v>
      </c>
      <c r="B5251" s="2">
        <v>45637</v>
      </c>
      <c r="C5251">
        <v>4</v>
      </c>
      <c r="D5251" t="s">
        <v>1513</v>
      </c>
      <c r="E5251" t="s">
        <v>1518</v>
      </c>
      <c r="F5251" t="s">
        <v>1522</v>
      </c>
      <c r="G5251" t="s">
        <v>1530</v>
      </c>
      <c r="H5251">
        <v>42</v>
      </c>
      <c r="I5251" t="s">
        <v>1535</v>
      </c>
      <c r="J5251" t="s">
        <v>1616</v>
      </c>
      <c r="K5251" t="s">
        <v>1900</v>
      </c>
      <c r="L5251" t="s">
        <v>2105</v>
      </c>
      <c r="M5251" t="s">
        <v>2110</v>
      </c>
      <c r="O5251">
        <v>8908</v>
      </c>
      <c r="P5251" s="3">
        <v>0.14784722222222221</v>
      </c>
      <c r="Q5251">
        <v>0.8907949790794979</v>
      </c>
      <c r="R5251" t="s">
        <v>1517</v>
      </c>
      <c r="S5251">
        <v>10</v>
      </c>
      <c r="T5251">
        <v>9</v>
      </c>
      <c r="U5251">
        <v>1</v>
      </c>
      <c r="V5251">
        <v>9</v>
      </c>
      <c r="W5251">
        <v>0</v>
      </c>
      <c r="X5251">
        <v>9</v>
      </c>
      <c r="Y5251">
        <v>5855</v>
      </c>
      <c r="Z5251" t="b">
        <v>1</v>
      </c>
      <c r="AA5251" t="b">
        <v>1</v>
      </c>
    </row>
    <row r="5252" spans="1:27" x14ac:dyDescent="0.3">
      <c r="A5252" t="s">
        <v>1496</v>
      </c>
      <c r="B5252" s="2">
        <v>45637</v>
      </c>
      <c r="C5252">
        <v>4</v>
      </c>
      <c r="D5252" t="s">
        <v>1513</v>
      </c>
      <c r="E5252" t="s">
        <v>1518</v>
      </c>
      <c r="F5252" t="s">
        <v>1519</v>
      </c>
      <c r="G5252" t="s">
        <v>1528</v>
      </c>
      <c r="H5252">
        <v>33</v>
      </c>
      <c r="I5252" t="s">
        <v>1535</v>
      </c>
      <c r="J5252" t="s">
        <v>1616</v>
      </c>
      <c r="K5252" t="s">
        <v>1900</v>
      </c>
      <c r="L5252" t="s">
        <v>2105</v>
      </c>
      <c r="M5252" t="s">
        <v>2110</v>
      </c>
      <c r="O5252">
        <v>8907</v>
      </c>
      <c r="P5252" s="3">
        <v>9.2152777777777778E-2</v>
      </c>
      <c r="Q5252">
        <v>0.89060402684563766</v>
      </c>
      <c r="R5252" t="s">
        <v>1517</v>
      </c>
      <c r="S5252">
        <v>23</v>
      </c>
      <c r="T5252">
        <v>6</v>
      </c>
      <c r="U5252">
        <v>17</v>
      </c>
      <c r="V5252">
        <v>5</v>
      </c>
      <c r="W5252">
        <v>0</v>
      </c>
      <c r="X5252">
        <v>5</v>
      </c>
      <c r="Y5252">
        <v>3250</v>
      </c>
      <c r="Z5252" t="b">
        <v>1</v>
      </c>
      <c r="AA5252" t="b">
        <v>1</v>
      </c>
    </row>
    <row r="5253" spans="1:27" x14ac:dyDescent="0.3">
      <c r="A5253" t="s">
        <v>1496</v>
      </c>
      <c r="B5253" s="2">
        <v>45637</v>
      </c>
      <c r="C5253">
        <v>4</v>
      </c>
      <c r="D5253" t="s">
        <v>1513</v>
      </c>
      <c r="E5253" t="s">
        <v>1518</v>
      </c>
      <c r="F5253" t="s">
        <v>1523</v>
      </c>
      <c r="G5253" t="s">
        <v>1531</v>
      </c>
      <c r="H5253">
        <v>18</v>
      </c>
      <c r="I5253" t="s">
        <v>1535</v>
      </c>
      <c r="J5253" t="s">
        <v>1616</v>
      </c>
      <c r="K5253" t="s">
        <v>1900</v>
      </c>
      <c r="L5253" t="s">
        <v>2105</v>
      </c>
      <c r="M5253" t="s">
        <v>2110</v>
      </c>
      <c r="O5253">
        <v>0</v>
      </c>
      <c r="P5253" s="3">
        <v>0</v>
      </c>
      <c r="Q5253">
        <v>0</v>
      </c>
      <c r="R5253" t="s">
        <v>2118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 t="b">
        <v>1</v>
      </c>
      <c r="AA5253" t="b">
        <v>1</v>
      </c>
    </row>
    <row r="5254" spans="1:27" x14ac:dyDescent="0.3">
      <c r="A5254" t="s">
        <v>1496</v>
      </c>
      <c r="B5254" s="2">
        <v>45637</v>
      </c>
      <c r="C5254">
        <v>4</v>
      </c>
      <c r="D5254" t="s">
        <v>1513</v>
      </c>
      <c r="E5254" t="s">
        <v>1518</v>
      </c>
      <c r="F5254" t="s">
        <v>1520</v>
      </c>
      <c r="G5254" t="s">
        <v>1529</v>
      </c>
      <c r="H5254">
        <v>88</v>
      </c>
      <c r="I5254" t="s">
        <v>1535</v>
      </c>
      <c r="J5254" t="s">
        <v>1617</v>
      </c>
      <c r="K5254" t="s">
        <v>1901</v>
      </c>
      <c r="L5254" t="s">
        <v>2105</v>
      </c>
      <c r="M5254" t="s">
        <v>2106</v>
      </c>
      <c r="O5254">
        <v>9871</v>
      </c>
      <c r="P5254" s="3">
        <v>9.026620370370371E-2</v>
      </c>
      <c r="Q5254">
        <v>0.72616387337057731</v>
      </c>
      <c r="R5254" t="s">
        <v>1517</v>
      </c>
      <c r="S5254">
        <v>6</v>
      </c>
      <c r="T5254">
        <v>5</v>
      </c>
      <c r="U5254">
        <v>1</v>
      </c>
      <c r="V5254">
        <v>5</v>
      </c>
      <c r="W5254">
        <v>0</v>
      </c>
      <c r="X5254">
        <v>5</v>
      </c>
      <c r="Y5254">
        <v>3250</v>
      </c>
      <c r="Z5254" t="b">
        <v>1</v>
      </c>
      <c r="AA5254" t="b">
        <v>1</v>
      </c>
    </row>
    <row r="5255" spans="1:27" x14ac:dyDescent="0.3">
      <c r="A5255" t="s">
        <v>1496</v>
      </c>
      <c r="B5255" s="2">
        <v>45637</v>
      </c>
      <c r="C5255">
        <v>4</v>
      </c>
      <c r="D5255" t="s">
        <v>1513</v>
      </c>
      <c r="E5255" t="s">
        <v>1518</v>
      </c>
      <c r="F5255" t="s">
        <v>1522</v>
      </c>
      <c r="G5255" t="s">
        <v>1530</v>
      </c>
      <c r="H5255">
        <v>59</v>
      </c>
      <c r="I5255" t="s">
        <v>1535</v>
      </c>
      <c r="J5255" t="s">
        <v>1617</v>
      </c>
      <c r="K5255" t="s">
        <v>1901</v>
      </c>
      <c r="L5255" t="s">
        <v>2105</v>
      </c>
      <c r="M5255" t="s">
        <v>2106</v>
      </c>
      <c r="O5255">
        <v>9416</v>
      </c>
      <c r="P5255" s="3">
        <v>0.15627314814814819</v>
      </c>
      <c r="Q5255">
        <v>0.94156206415620658</v>
      </c>
      <c r="R5255" t="s">
        <v>1517</v>
      </c>
      <c r="S5255">
        <v>7</v>
      </c>
      <c r="T5255">
        <v>7</v>
      </c>
      <c r="U5255">
        <v>0</v>
      </c>
      <c r="V5255">
        <v>6</v>
      </c>
      <c r="W5255">
        <v>1</v>
      </c>
      <c r="X5255">
        <v>8</v>
      </c>
      <c r="Y5255">
        <v>4868</v>
      </c>
      <c r="Z5255" t="b">
        <v>1</v>
      </c>
      <c r="AA5255" t="b">
        <v>1</v>
      </c>
    </row>
    <row r="5256" spans="1:27" x14ac:dyDescent="0.3">
      <c r="A5256" t="s">
        <v>1496</v>
      </c>
      <c r="B5256" s="2">
        <v>45637</v>
      </c>
      <c r="C5256">
        <v>4</v>
      </c>
      <c r="D5256" t="s">
        <v>1513</v>
      </c>
      <c r="E5256" t="s">
        <v>1518</v>
      </c>
      <c r="F5256" t="s">
        <v>1524</v>
      </c>
      <c r="G5256" t="s">
        <v>1532</v>
      </c>
      <c r="H5256">
        <v>13</v>
      </c>
      <c r="I5256" t="s">
        <v>1535</v>
      </c>
      <c r="J5256" t="s">
        <v>1617</v>
      </c>
      <c r="K5256" t="s">
        <v>1901</v>
      </c>
      <c r="L5256" t="s">
        <v>2105</v>
      </c>
      <c r="M5256" t="s">
        <v>2106</v>
      </c>
      <c r="O5256">
        <v>9720</v>
      </c>
      <c r="P5256" s="3">
        <v>2.568287037037037E-2</v>
      </c>
      <c r="Q5256">
        <v>0.17695374800637961</v>
      </c>
      <c r="R5256" t="s">
        <v>2118</v>
      </c>
      <c r="S5256">
        <v>2</v>
      </c>
      <c r="T5256">
        <v>2</v>
      </c>
      <c r="U5256">
        <v>0</v>
      </c>
      <c r="V5256">
        <v>2</v>
      </c>
      <c r="W5256">
        <v>0</v>
      </c>
      <c r="X5256">
        <v>2</v>
      </c>
      <c r="Y5256">
        <v>1300</v>
      </c>
      <c r="Z5256" t="b">
        <v>1</v>
      </c>
      <c r="AA5256" t="b">
        <v>1</v>
      </c>
    </row>
    <row r="5257" spans="1:27" x14ac:dyDescent="0.3">
      <c r="A5257" t="s">
        <v>1496</v>
      </c>
      <c r="B5257" s="2">
        <v>45637</v>
      </c>
      <c r="C5257">
        <v>4</v>
      </c>
      <c r="D5257" t="s">
        <v>1513</v>
      </c>
      <c r="E5257" t="s">
        <v>1518</v>
      </c>
      <c r="F5257" t="s">
        <v>1524</v>
      </c>
      <c r="G5257" t="s">
        <v>1532</v>
      </c>
      <c r="H5257">
        <v>12</v>
      </c>
      <c r="I5257" t="s">
        <v>1535</v>
      </c>
      <c r="J5257" t="s">
        <v>1620</v>
      </c>
      <c r="K5257" t="s">
        <v>1904</v>
      </c>
      <c r="L5257" t="s">
        <v>2105</v>
      </c>
      <c r="M5257" t="s">
        <v>2110</v>
      </c>
      <c r="O5257">
        <v>2</v>
      </c>
      <c r="P5257" s="3">
        <v>2.314814814814815E-5</v>
      </c>
      <c r="Q5257">
        <v>1.594896331738437E-4</v>
      </c>
      <c r="R5257" t="s">
        <v>2118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 t="b">
        <v>1</v>
      </c>
      <c r="AA5257" t="b">
        <v>1</v>
      </c>
    </row>
    <row r="5258" spans="1:27" x14ac:dyDescent="0.3">
      <c r="A5258" t="s">
        <v>1496</v>
      </c>
      <c r="B5258" s="2">
        <v>45637</v>
      </c>
      <c r="C5258">
        <v>4</v>
      </c>
      <c r="D5258" t="s">
        <v>1513</v>
      </c>
      <c r="E5258" t="s">
        <v>1518</v>
      </c>
      <c r="F5258" t="s">
        <v>1519</v>
      </c>
      <c r="G5258" t="s">
        <v>1528</v>
      </c>
      <c r="H5258">
        <v>5</v>
      </c>
      <c r="I5258" t="s">
        <v>1536</v>
      </c>
      <c r="J5258" t="s">
        <v>1621</v>
      </c>
      <c r="K5258" t="s">
        <v>1905</v>
      </c>
      <c r="L5258" t="s">
        <v>2105</v>
      </c>
      <c r="M5258" t="s">
        <v>2116</v>
      </c>
      <c r="O5258">
        <v>0</v>
      </c>
      <c r="P5258" s="3">
        <v>0</v>
      </c>
      <c r="Q5258">
        <v>0</v>
      </c>
      <c r="R5258" t="s">
        <v>2118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 t="b">
        <v>1</v>
      </c>
      <c r="AA5258" t="b">
        <v>1</v>
      </c>
    </row>
    <row r="5259" spans="1:27" x14ac:dyDescent="0.3">
      <c r="A5259" t="s">
        <v>1496</v>
      </c>
      <c r="B5259" s="2">
        <v>45637</v>
      </c>
      <c r="C5259">
        <v>4</v>
      </c>
      <c r="D5259" t="s">
        <v>1513</v>
      </c>
      <c r="E5259" t="s">
        <v>1518</v>
      </c>
      <c r="F5259" t="s">
        <v>1527</v>
      </c>
      <c r="G5259" t="s">
        <v>1534</v>
      </c>
      <c r="H5259">
        <v>15</v>
      </c>
      <c r="I5259" t="s">
        <v>1536</v>
      </c>
      <c r="J5259" t="s">
        <v>1621</v>
      </c>
      <c r="K5259" t="s">
        <v>1905</v>
      </c>
      <c r="L5259" t="s">
        <v>2105</v>
      </c>
      <c r="M5259" t="s">
        <v>2115</v>
      </c>
      <c r="O5259">
        <v>0</v>
      </c>
      <c r="P5259" s="3">
        <v>0</v>
      </c>
      <c r="Q5259">
        <v>0</v>
      </c>
      <c r="R5259" t="s">
        <v>2118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 t="b">
        <v>1</v>
      </c>
      <c r="AA5259" t="b">
        <v>1</v>
      </c>
    </row>
    <row r="5260" spans="1:27" x14ac:dyDescent="0.3">
      <c r="A5260" t="s">
        <v>1496</v>
      </c>
      <c r="B5260" s="2">
        <v>45637</v>
      </c>
      <c r="C5260">
        <v>4</v>
      </c>
      <c r="D5260" t="s">
        <v>1513</v>
      </c>
      <c r="E5260" t="s">
        <v>1518</v>
      </c>
      <c r="F5260" t="s">
        <v>1520</v>
      </c>
      <c r="G5260" t="s">
        <v>1529</v>
      </c>
      <c r="H5260">
        <v>76</v>
      </c>
      <c r="I5260" t="s">
        <v>1535</v>
      </c>
      <c r="J5260" t="s">
        <v>1620</v>
      </c>
      <c r="K5260" t="s">
        <v>1904</v>
      </c>
      <c r="L5260" t="s">
        <v>2105</v>
      </c>
      <c r="M5260" t="s">
        <v>2110</v>
      </c>
      <c r="O5260">
        <v>0</v>
      </c>
      <c r="P5260" s="3">
        <v>0</v>
      </c>
      <c r="Q5260">
        <v>0</v>
      </c>
      <c r="R5260" t="s">
        <v>2118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 t="b">
        <v>1</v>
      </c>
      <c r="AA5260" t="b">
        <v>1</v>
      </c>
    </row>
    <row r="5261" spans="1:27" x14ac:dyDescent="0.3">
      <c r="A5261" t="s">
        <v>1496</v>
      </c>
      <c r="B5261" s="2">
        <v>45637</v>
      </c>
      <c r="C5261">
        <v>4</v>
      </c>
      <c r="D5261" t="s">
        <v>1513</v>
      </c>
      <c r="E5261" t="s">
        <v>1518</v>
      </c>
      <c r="F5261" t="s">
        <v>1521</v>
      </c>
      <c r="G5261" t="s">
        <v>1529</v>
      </c>
      <c r="H5261">
        <v>50</v>
      </c>
      <c r="I5261" t="s">
        <v>1535</v>
      </c>
      <c r="J5261" t="s">
        <v>1620</v>
      </c>
      <c r="K5261" t="s">
        <v>1904</v>
      </c>
      <c r="L5261" t="s">
        <v>2105</v>
      </c>
      <c r="M5261" t="s">
        <v>2110</v>
      </c>
      <c r="O5261">
        <v>1599</v>
      </c>
      <c r="P5261" s="3">
        <v>1.9872685185185181E-2</v>
      </c>
      <c r="Q5261">
        <v>0.1598696461824953</v>
      </c>
      <c r="R5261" t="s">
        <v>2118</v>
      </c>
      <c r="S5261">
        <v>2</v>
      </c>
      <c r="T5261">
        <v>1</v>
      </c>
      <c r="U5261">
        <v>1</v>
      </c>
      <c r="V5261">
        <v>1</v>
      </c>
      <c r="W5261">
        <v>0</v>
      </c>
      <c r="X5261">
        <v>1</v>
      </c>
      <c r="Y5261">
        <v>677</v>
      </c>
      <c r="Z5261" t="b">
        <v>1</v>
      </c>
      <c r="AA5261" t="b">
        <v>1</v>
      </c>
    </row>
    <row r="5262" spans="1:27" x14ac:dyDescent="0.3">
      <c r="A5262" t="s">
        <v>1496</v>
      </c>
      <c r="B5262" s="2">
        <v>45637</v>
      </c>
      <c r="C5262">
        <v>4</v>
      </c>
      <c r="D5262" t="s">
        <v>1513</v>
      </c>
      <c r="E5262" t="s">
        <v>1518</v>
      </c>
      <c r="F5262" t="s">
        <v>1522</v>
      </c>
      <c r="G5262" t="s">
        <v>1530</v>
      </c>
      <c r="H5262">
        <v>42</v>
      </c>
      <c r="I5262" t="s">
        <v>1535</v>
      </c>
      <c r="J5262" t="s">
        <v>1620</v>
      </c>
      <c r="K5262" t="s">
        <v>1904</v>
      </c>
      <c r="L5262" t="s">
        <v>2105</v>
      </c>
      <c r="M5262" t="s">
        <v>2110</v>
      </c>
      <c r="O5262">
        <v>8999</v>
      </c>
      <c r="P5262" s="3">
        <v>0.14935185185185179</v>
      </c>
      <c r="Q5262">
        <v>0.89986052998605304</v>
      </c>
      <c r="R5262" t="s">
        <v>1517</v>
      </c>
      <c r="S5262">
        <v>10</v>
      </c>
      <c r="T5262">
        <v>9</v>
      </c>
      <c r="U5262">
        <v>1</v>
      </c>
      <c r="V5262">
        <v>9</v>
      </c>
      <c r="W5262">
        <v>0</v>
      </c>
      <c r="X5262">
        <v>10</v>
      </c>
      <c r="Y5262">
        <v>7331</v>
      </c>
      <c r="Z5262" t="b">
        <v>1</v>
      </c>
      <c r="AA5262" t="b">
        <v>1</v>
      </c>
    </row>
    <row r="5263" spans="1:27" x14ac:dyDescent="0.3">
      <c r="A5263" t="s">
        <v>1496</v>
      </c>
      <c r="B5263" s="2">
        <v>45637</v>
      </c>
      <c r="C5263">
        <v>4</v>
      </c>
      <c r="D5263" t="s">
        <v>1513</v>
      </c>
      <c r="E5263" t="s">
        <v>1518</v>
      </c>
      <c r="F5263" t="s">
        <v>1520</v>
      </c>
      <c r="G5263" t="s">
        <v>1529</v>
      </c>
      <c r="H5263">
        <v>2</v>
      </c>
      <c r="I5263" t="s">
        <v>1536</v>
      </c>
      <c r="J5263" t="s">
        <v>1621</v>
      </c>
      <c r="K5263" t="s">
        <v>1905</v>
      </c>
      <c r="L5263" t="s">
        <v>2105</v>
      </c>
      <c r="M5263" t="s">
        <v>2116</v>
      </c>
      <c r="O5263">
        <v>0</v>
      </c>
      <c r="P5263" s="3">
        <v>0</v>
      </c>
      <c r="Q5263">
        <v>0</v>
      </c>
      <c r="R5263" t="s">
        <v>2118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 t="b">
        <v>1</v>
      </c>
      <c r="AA5263" t="b">
        <v>1</v>
      </c>
    </row>
    <row r="5264" spans="1:27" x14ac:dyDescent="0.3">
      <c r="A5264" t="s">
        <v>1496</v>
      </c>
      <c r="B5264" s="2">
        <v>45637</v>
      </c>
      <c r="C5264">
        <v>4</v>
      </c>
      <c r="D5264" t="s">
        <v>1513</v>
      </c>
      <c r="E5264" t="s">
        <v>1518</v>
      </c>
      <c r="F5264" t="s">
        <v>1519</v>
      </c>
      <c r="G5264" t="s">
        <v>1528</v>
      </c>
      <c r="H5264">
        <v>33</v>
      </c>
      <c r="I5264" t="s">
        <v>1535</v>
      </c>
      <c r="J5264" t="s">
        <v>1620</v>
      </c>
      <c r="K5264" t="s">
        <v>1904</v>
      </c>
      <c r="L5264" t="s">
        <v>2105</v>
      </c>
      <c r="M5264" t="s">
        <v>2110</v>
      </c>
      <c r="O5264">
        <v>0</v>
      </c>
      <c r="P5264" s="3">
        <v>0</v>
      </c>
      <c r="Q5264">
        <v>0</v>
      </c>
      <c r="R5264" t="s">
        <v>2118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 t="b">
        <v>1</v>
      </c>
      <c r="AA5264" t="b">
        <v>1</v>
      </c>
    </row>
    <row r="5265" spans="1:27" x14ac:dyDescent="0.3">
      <c r="A5265" t="s">
        <v>1496</v>
      </c>
      <c r="B5265" s="2">
        <v>45637</v>
      </c>
      <c r="C5265">
        <v>4</v>
      </c>
      <c r="D5265" t="s">
        <v>1513</v>
      </c>
      <c r="E5265" t="s">
        <v>1518</v>
      </c>
      <c r="F5265" t="s">
        <v>1523</v>
      </c>
      <c r="G5265" t="s">
        <v>1531</v>
      </c>
      <c r="H5265">
        <v>18</v>
      </c>
      <c r="I5265" t="s">
        <v>1535</v>
      </c>
      <c r="J5265" t="s">
        <v>1620</v>
      </c>
      <c r="K5265" t="s">
        <v>1904</v>
      </c>
      <c r="L5265" t="s">
        <v>2105</v>
      </c>
      <c r="M5265" t="s">
        <v>2110</v>
      </c>
      <c r="O5265">
        <v>0</v>
      </c>
      <c r="P5265" s="3">
        <v>0</v>
      </c>
      <c r="Q5265">
        <v>0</v>
      </c>
      <c r="R5265" t="s">
        <v>2118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 t="b">
        <v>1</v>
      </c>
      <c r="AA5265" t="b">
        <v>1</v>
      </c>
    </row>
    <row r="5266" spans="1:27" x14ac:dyDescent="0.3">
      <c r="A5266" t="s">
        <v>1496</v>
      </c>
      <c r="B5266" s="2">
        <v>45637</v>
      </c>
      <c r="C5266">
        <v>4</v>
      </c>
      <c r="D5266" t="s">
        <v>1513</v>
      </c>
      <c r="E5266" t="s">
        <v>1518</v>
      </c>
      <c r="F5266" t="s">
        <v>1521</v>
      </c>
      <c r="G5266" t="s">
        <v>1529</v>
      </c>
      <c r="H5266">
        <v>1</v>
      </c>
      <c r="I5266" t="s">
        <v>1536</v>
      </c>
      <c r="J5266" t="s">
        <v>1621</v>
      </c>
      <c r="K5266" t="s">
        <v>1905</v>
      </c>
      <c r="L5266" t="s">
        <v>2105</v>
      </c>
      <c r="M5266" t="s">
        <v>2116</v>
      </c>
      <c r="O5266">
        <v>0</v>
      </c>
      <c r="P5266" s="3">
        <v>0</v>
      </c>
      <c r="Q5266">
        <v>0</v>
      </c>
      <c r="R5266" t="s">
        <v>2118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 t="b">
        <v>1</v>
      </c>
      <c r="AA5266" t="b">
        <v>1</v>
      </c>
    </row>
    <row r="5267" spans="1:27" x14ac:dyDescent="0.3">
      <c r="A5267" t="s">
        <v>1496</v>
      </c>
      <c r="B5267" s="2">
        <v>45637</v>
      </c>
      <c r="C5267">
        <v>4</v>
      </c>
      <c r="D5267" t="s">
        <v>1513</v>
      </c>
      <c r="E5267" t="s">
        <v>1518</v>
      </c>
      <c r="F5267" t="s">
        <v>1524</v>
      </c>
      <c r="G5267" t="s">
        <v>1532</v>
      </c>
      <c r="H5267">
        <v>12</v>
      </c>
      <c r="I5267" t="s">
        <v>1535</v>
      </c>
      <c r="J5267" t="s">
        <v>1690</v>
      </c>
      <c r="K5267" t="s">
        <v>1974</v>
      </c>
      <c r="L5267" t="s">
        <v>2105</v>
      </c>
      <c r="M5267" t="s">
        <v>2110</v>
      </c>
      <c r="O5267">
        <v>2</v>
      </c>
      <c r="P5267" s="3">
        <v>2.314814814814815E-5</v>
      </c>
      <c r="Q5267">
        <v>1.594896331738437E-4</v>
      </c>
      <c r="R5267" t="s">
        <v>2118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 t="b">
        <v>1</v>
      </c>
      <c r="AA5267" t="b">
        <v>0</v>
      </c>
    </row>
    <row r="5268" spans="1:27" x14ac:dyDescent="0.3">
      <c r="A5268" t="s">
        <v>1496</v>
      </c>
      <c r="B5268" s="2">
        <v>45637</v>
      </c>
      <c r="C5268">
        <v>4</v>
      </c>
      <c r="D5268" t="s">
        <v>1513</v>
      </c>
      <c r="E5268" t="s">
        <v>1518</v>
      </c>
      <c r="F5268" t="s">
        <v>1522</v>
      </c>
      <c r="G5268" t="s">
        <v>1530</v>
      </c>
      <c r="H5268">
        <v>67</v>
      </c>
      <c r="I5268" t="s">
        <v>1535</v>
      </c>
      <c r="J5268" t="s">
        <v>1623</v>
      </c>
      <c r="K5268" t="s">
        <v>1907</v>
      </c>
      <c r="L5268" t="s">
        <v>2105</v>
      </c>
      <c r="M5268" t="s">
        <v>2108</v>
      </c>
      <c r="O5268">
        <v>6363</v>
      </c>
      <c r="P5268" s="3">
        <v>0.10560185185185179</v>
      </c>
      <c r="Q5268">
        <v>0.63626220362622032</v>
      </c>
      <c r="R5268" t="s">
        <v>1517</v>
      </c>
      <c r="S5268">
        <v>8</v>
      </c>
      <c r="T5268">
        <v>6</v>
      </c>
      <c r="U5268">
        <v>2</v>
      </c>
      <c r="V5268">
        <v>6</v>
      </c>
      <c r="W5268">
        <v>0</v>
      </c>
      <c r="X5268">
        <v>7</v>
      </c>
      <c r="Y5268">
        <v>4200</v>
      </c>
      <c r="Z5268" t="b">
        <v>1</v>
      </c>
      <c r="AA5268" t="b">
        <v>1</v>
      </c>
    </row>
    <row r="5269" spans="1:27" x14ac:dyDescent="0.3">
      <c r="A5269" t="s">
        <v>1496</v>
      </c>
      <c r="B5269" s="2">
        <v>45637</v>
      </c>
      <c r="C5269">
        <v>4</v>
      </c>
      <c r="D5269" t="s">
        <v>1513</v>
      </c>
      <c r="E5269" t="s">
        <v>1518</v>
      </c>
      <c r="F5269" t="s">
        <v>1521</v>
      </c>
      <c r="G5269" t="s">
        <v>1529</v>
      </c>
      <c r="H5269">
        <v>55</v>
      </c>
      <c r="I5269" t="s">
        <v>1535</v>
      </c>
      <c r="J5269" t="s">
        <v>1623</v>
      </c>
      <c r="K5269" t="s">
        <v>1907</v>
      </c>
      <c r="L5269" t="s">
        <v>2105</v>
      </c>
      <c r="M5269" t="s">
        <v>2108</v>
      </c>
      <c r="O5269">
        <v>0</v>
      </c>
      <c r="P5269" s="3">
        <v>0</v>
      </c>
      <c r="Q5269">
        <v>0</v>
      </c>
      <c r="R5269" t="s">
        <v>2118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 t="b">
        <v>1</v>
      </c>
      <c r="AA5269" t="b">
        <v>1</v>
      </c>
    </row>
    <row r="5270" spans="1:27" x14ac:dyDescent="0.3">
      <c r="A5270" t="s">
        <v>1496</v>
      </c>
      <c r="B5270" s="2">
        <v>45637</v>
      </c>
      <c r="C5270">
        <v>4</v>
      </c>
      <c r="D5270" t="s">
        <v>1513</v>
      </c>
      <c r="E5270" t="s">
        <v>1518</v>
      </c>
      <c r="F5270" t="s">
        <v>1520</v>
      </c>
      <c r="G5270" t="s">
        <v>1529</v>
      </c>
      <c r="H5270">
        <v>76</v>
      </c>
      <c r="I5270" t="s">
        <v>1535</v>
      </c>
      <c r="J5270" t="s">
        <v>1690</v>
      </c>
      <c r="K5270" t="s">
        <v>1974</v>
      </c>
      <c r="L5270" t="s">
        <v>2105</v>
      </c>
      <c r="M5270" t="s">
        <v>2110</v>
      </c>
      <c r="O5270">
        <v>237</v>
      </c>
      <c r="P5270" s="3">
        <v>2.9398148148148148E-3</v>
      </c>
      <c r="Q5270">
        <v>2.364990689013035E-2</v>
      </c>
      <c r="R5270" t="s">
        <v>2118</v>
      </c>
      <c r="S5270">
        <v>1</v>
      </c>
      <c r="T5270">
        <v>0</v>
      </c>
      <c r="U5270">
        <v>1</v>
      </c>
      <c r="V5270">
        <v>0</v>
      </c>
      <c r="W5270">
        <v>0</v>
      </c>
      <c r="X5270">
        <v>0</v>
      </c>
      <c r="Y5270">
        <v>0</v>
      </c>
      <c r="Z5270" t="b">
        <v>1</v>
      </c>
      <c r="AA5270" t="b">
        <v>0</v>
      </c>
    </row>
    <row r="5271" spans="1:27" x14ac:dyDescent="0.3">
      <c r="A5271" t="s">
        <v>1496</v>
      </c>
      <c r="B5271" s="2">
        <v>45637</v>
      </c>
      <c r="C5271">
        <v>4</v>
      </c>
      <c r="D5271" t="s">
        <v>1513</v>
      </c>
      <c r="E5271" t="s">
        <v>1518</v>
      </c>
      <c r="F5271" t="s">
        <v>1521</v>
      </c>
      <c r="G5271" t="s">
        <v>1529</v>
      </c>
      <c r="H5271">
        <v>50</v>
      </c>
      <c r="I5271" t="s">
        <v>1535</v>
      </c>
      <c r="J5271" t="s">
        <v>1690</v>
      </c>
      <c r="K5271" t="s">
        <v>1974</v>
      </c>
      <c r="L5271" t="s">
        <v>2105</v>
      </c>
      <c r="M5271" t="s">
        <v>2110</v>
      </c>
      <c r="O5271">
        <v>10000</v>
      </c>
      <c r="P5271" s="3">
        <v>0.12429398148148151</v>
      </c>
      <c r="Q5271">
        <v>0.99990689013035372</v>
      </c>
      <c r="R5271" t="s">
        <v>1517</v>
      </c>
      <c r="S5271">
        <v>13</v>
      </c>
      <c r="T5271">
        <v>5</v>
      </c>
      <c r="U5271">
        <v>8</v>
      </c>
      <c r="V5271">
        <v>4</v>
      </c>
      <c r="W5271">
        <v>1</v>
      </c>
      <c r="X5271">
        <v>0</v>
      </c>
      <c r="Y5271">
        <v>2600</v>
      </c>
      <c r="Z5271" t="b">
        <v>1</v>
      </c>
      <c r="AA5271" t="b">
        <v>0</v>
      </c>
    </row>
    <row r="5272" spans="1:27" x14ac:dyDescent="0.3">
      <c r="A5272" t="s">
        <v>1496</v>
      </c>
      <c r="B5272" s="2">
        <v>45637</v>
      </c>
      <c r="C5272">
        <v>4</v>
      </c>
      <c r="D5272" t="s">
        <v>1513</v>
      </c>
      <c r="E5272" t="s">
        <v>1518</v>
      </c>
      <c r="F5272" t="s">
        <v>1522</v>
      </c>
      <c r="G5272" t="s">
        <v>1530</v>
      </c>
      <c r="H5272">
        <v>42</v>
      </c>
      <c r="I5272" t="s">
        <v>1535</v>
      </c>
      <c r="J5272" t="s">
        <v>1690</v>
      </c>
      <c r="K5272" t="s">
        <v>1974</v>
      </c>
      <c r="L5272" t="s">
        <v>2105</v>
      </c>
      <c r="M5272" t="s">
        <v>2110</v>
      </c>
      <c r="O5272">
        <v>8171</v>
      </c>
      <c r="P5272" s="3">
        <v>0.1356134259259259</v>
      </c>
      <c r="Q5272">
        <v>0.81708507670850772</v>
      </c>
      <c r="R5272" t="s">
        <v>1517</v>
      </c>
      <c r="S5272">
        <v>20</v>
      </c>
      <c r="T5272">
        <v>5</v>
      </c>
      <c r="U5272">
        <v>15</v>
      </c>
      <c r="V5272">
        <v>5</v>
      </c>
      <c r="W5272">
        <v>0</v>
      </c>
      <c r="X5272">
        <v>5</v>
      </c>
      <c r="Y5272">
        <v>3250</v>
      </c>
      <c r="Z5272" t="b">
        <v>1</v>
      </c>
      <c r="AA5272" t="b">
        <v>0</v>
      </c>
    </row>
    <row r="5273" spans="1:27" x14ac:dyDescent="0.3">
      <c r="A5273" t="s">
        <v>1496</v>
      </c>
      <c r="B5273" s="2">
        <v>45637</v>
      </c>
      <c r="C5273">
        <v>4</v>
      </c>
      <c r="D5273" t="s">
        <v>1513</v>
      </c>
      <c r="E5273" t="s">
        <v>1518</v>
      </c>
      <c r="F5273" t="s">
        <v>1520</v>
      </c>
      <c r="G5273" t="s">
        <v>1529</v>
      </c>
      <c r="H5273">
        <v>96</v>
      </c>
      <c r="I5273" t="s">
        <v>1535</v>
      </c>
      <c r="J5273" t="s">
        <v>1623</v>
      </c>
      <c r="K5273" t="s">
        <v>1907</v>
      </c>
      <c r="L5273" t="s">
        <v>2105</v>
      </c>
      <c r="M5273" t="s">
        <v>2108</v>
      </c>
      <c r="O5273">
        <v>0</v>
      </c>
      <c r="P5273" s="3">
        <v>0</v>
      </c>
      <c r="Q5273">
        <v>0</v>
      </c>
      <c r="R5273" t="s">
        <v>2118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 t="b">
        <v>1</v>
      </c>
      <c r="AA5273" t="b">
        <v>1</v>
      </c>
    </row>
    <row r="5274" spans="1:27" x14ac:dyDescent="0.3">
      <c r="A5274" t="s">
        <v>1496</v>
      </c>
      <c r="B5274" s="2">
        <v>45637</v>
      </c>
      <c r="C5274">
        <v>4</v>
      </c>
      <c r="D5274" t="s">
        <v>1513</v>
      </c>
      <c r="E5274" t="s">
        <v>1518</v>
      </c>
      <c r="F5274" t="s">
        <v>1519</v>
      </c>
      <c r="G5274" t="s">
        <v>1528</v>
      </c>
      <c r="H5274">
        <v>43</v>
      </c>
      <c r="I5274" t="s">
        <v>1535</v>
      </c>
      <c r="J5274" t="s">
        <v>1623</v>
      </c>
      <c r="K5274" t="s">
        <v>1907</v>
      </c>
      <c r="L5274" t="s">
        <v>2105</v>
      </c>
      <c r="M5274" t="s">
        <v>2108</v>
      </c>
      <c r="O5274">
        <v>0</v>
      </c>
      <c r="P5274" s="3">
        <v>0</v>
      </c>
      <c r="Q5274">
        <v>0</v>
      </c>
      <c r="R5274" t="s">
        <v>2118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 t="b">
        <v>1</v>
      </c>
      <c r="AA5274" t="b">
        <v>1</v>
      </c>
    </row>
    <row r="5275" spans="1:27" x14ac:dyDescent="0.3">
      <c r="A5275" t="s">
        <v>1496</v>
      </c>
      <c r="B5275" s="2">
        <v>45637</v>
      </c>
      <c r="C5275">
        <v>4</v>
      </c>
      <c r="D5275" t="s">
        <v>1513</v>
      </c>
      <c r="E5275" t="s">
        <v>1518</v>
      </c>
      <c r="F5275" t="s">
        <v>1524</v>
      </c>
      <c r="G5275" t="s">
        <v>1532</v>
      </c>
      <c r="H5275">
        <v>17</v>
      </c>
      <c r="I5275" t="s">
        <v>1535</v>
      </c>
      <c r="J5275" t="s">
        <v>1623</v>
      </c>
      <c r="K5275" t="s">
        <v>1907</v>
      </c>
      <c r="L5275" t="s">
        <v>2105</v>
      </c>
      <c r="M5275" t="s">
        <v>2108</v>
      </c>
      <c r="O5275">
        <v>8287</v>
      </c>
      <c r="P5275" s="3">
        <v>4.8993055555555547E-2</v>
      </c>
      <c r="Q5275">
        <v>0.33755980861244023</v>
      </c>
      <c r="R5275" t="s">
        <v>2118</v>
      </c>
      <c r="S5275">
        <v>3</v>
      </c>
      <c r="T5275">
        <v>3</v>
      </c>
      <c r="U5275">
        <v>0</v>
      </c>
      <c r="V5275">
        <v>3</v>
      </c>
      <c r="W5275">
        <v>0</v>
      </c>
      <c r="X5275">
        <v>3</v>
      </c>
      <c r="Y5275">
        <v>1950</v>
      </c>
      <c r="Z5275" t="b">
        <v>1</v>
      </c>
      <c r="AA5275" t="b">
        <v>1</v>
      </c>
    </row>
    <row r="5276" spans="1:27" x14ac:dyDescent="0.3">
      <c r="A5276" t="s">
        <v>1496</v>
      </c>
      <c r="B5276" s="2">
        <v>45637</v>
      </c>
      <c r="C5276">
        <v>4</v>
      </c>
      <c r="D5276" t="s">
        <v>1513</v>
      </c>
      <c r="E5276" t="s">
        <v>1518</v>
      </c>
      <c r="F5276" t="s">
        <v>1524</v>
      </c>
      <c r="G5276" t="s">
        <v>1532</v>
      </c>
      <c r="H5276">
        <v>17</v>
      </c>
      <c r="I5276" t="s">
        <v>1535</v>
      </c>
      <c r="J5276" t="s">
        <v>1623</v>
      </c>
      <c r="K5276" t="s">
        <v>1907</v>
      </c>
      <c r="L5276" t="s">
        <v>2105</v>
      </c>
      <c r="M5276" t="s">
        <v>2108</v>
      </c>
      <c r="O5276">
        <v>0</v>
      </c>
      <c r="P5276" s="3">
        <v>0</v>
      </c>
      <c r="Q5276">
        <v>0</v>
      </c>
      <c r="R5276" t="s">
        <v>2118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 t="b">
        <v>1</v>
      </c>
      <c r="AA5276" t="b">
        <v>1</v>
      </c>
    </row>
    <row r="5277" spans="1:27" x14ac:dyDescent="0.3">
      <c r="A5277" t="s">
        <v>1496</v>
      </c>
      <c r="B5277" s="2">
        <v>45637</v>
      </c>
      <c r="C5277">
        <v>4</v>
      </c>
      <c r="D5277" t="s">
        <v>1513</v>
      </c>
      <c r="E5277" t="s">
        <v>1518</v>
      </c>
      <c r="F5277" t="s">
        <v>1522</v>
      </c>
      <c r="G5277" t="s">
        <v>1530</v>
      </c>
      <c r="H5277">
        <v>47</v>
      </c>
      <c r="I5277" t="s">
        <v>1536</v>
      </c>
      <c r="J5277" t="s">
        <v>1626</v>
      </c>
      <c r="K5277" t="s">
        <v>1910</v>
      </c>
      <c r="L5277" t="s">
        <v>2105</v>
      </c>
      <c r="M5277" t="s">
        <v>2114</v>
      </c>
      <c r="O5277">
        <v>0</v>
      </c>
      <c r="P5277" s="3">
        <v>0</v>
      </c>
      <c r="Q5277">
        <v>0</v>
      </c>
      <c r="R5277" t="s">
        <v>2118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 t="b">
        <v>1</v>
      </c>
      <c r="AA5277" t="b">
        <v>1</v>
      </c>
    </row>
    <row r="5278" spans="1:27" x14ac:dyDescent="0.3">
      <c r="A5278" t="s">
        <v>1496</v>
      </c>
      <c r="B5278" s="2">
        <v>45637</v>
      </c>
      <c r="C5278">
        <v>4</v>
      </c>
      <c r="D5278" t="s">
        <v>1513</v>
      </c>
      <c r="E5278" t="s">
        <v>1518</v>
      </c>
      <c r="F5278" t="s">
        <v>1520</v>
      </c>
      <c r="G5278" t="s">
        <v>1529</v>
      </c>
      <c r="H5278">
        <v>67</v>
      </c>
      <c r="I5278" t="s">
        <v>1536</v>
      </c>
      <c r="J5278" t="s">
        <v>1626</v>
      </c>
      <c r="K5278" t="s">
        <v>1910</v>
      </c>
      <c r="L5278" t="s">
        <v>2105</v>
      </c>
      <c r="M5278" t="s">
        <v>2114</v>
      </c>
      <c r="O5278">
        <v>9512</v>
      </c>
      <c r="P5278" s="3">
        <v>0.1182407407407407</v>
      </c>
      <c r="Q5278">
        <v>0.95121042830540037</v>
      </c>
      <c r="R5278" t="s">
        <v>1517</v>
      </c>
      <c r="S5278">
        <v>15</v>
      </c>
      <c r="T5278">
        <v>7</v>
      </c>
      <c r="U5278">
        <v>8</v>
      </c>
      <c r="V5278">
        <v>7</v>
      </c>
      <c r="W5278">
        <v>0</v>
      </c>
      <c r="X5278">
        <v>7</v>
      </c>
      <c r="Y5278">
        <v>4550</v>
      </c>
      <c r="Z5278" t="b">
        <v>1</v>
      </c>
      <c r="AA5278" t="b">
        <v>1</v>
      </c>
    </row>
    <row r="5279" spans="1:27" x14ac:dyDescent="0.3">
      <c r="A5279" t="s">
        <v>1496</v>
      </c>
      <c r="B5279" s="2">
        <v>45637</v>
      </c>
      <c r="C5279">
        <v>4</v>
      </c>
      <c r="D5279" t="s">
        <v>1513</v>
      </c>
      <c r="E5279" t="s">
        <v>1518</v>
      </c>
      <c r="F5279" t="s">
        <v>1521</v>
      </c>
      <c r="G5279" t="s">
        <v>1529</v>
      </c>
      <c r="H5279">
        <v>30</v>
      </c>
      <c r="I5279" t="s">
        <v>1536</v>
      </c>
      <c r="J5279" t="s">
        <v>1626</v>
      </c>
      <c r="K5279" t="s">
        <v>1910</v>
      </c>
      <c r="L5279" t="s">
        <v>2105</v>
      </c>
      <c r="M5279" t="s">
        <v>2114</v>
      </c>
      <c r="O5279">
        <v>0</v>
      </c>
      <c r="P5279" s="3">
        <v>0</v>
      </c>
      <c r="Q5279">
        <v>0</v>
      </c>
      <c r="R5279" t="s">
        <v>2118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 t="b">
        <v>1</v>
      </c>
      <c r="AA5279" t="b">
        <v>1</v>
      </c>
    </row>
    <row r="5280" spans="1:27" x14ac:dyDescent="0.3">
      <c r="A5280" t="s">
        <v>1496</v>
      </c>
      <c r="B5280" s="2">
        <v>45637</v>
      </c>
      <c r="C5280">
        <v>4</v>
      </c>
      <c r="D5280" t="s">
        <v>1513</v>
      </c>
      <c r="E5280" t="s">
        <v>1518</v>
      </c>
      <c r="F5280" t="s">
        <v>1522</v>
      </c>
      <c r="G5280" t="s">
        <v>1530</v>
      </c>
      <c r="H5280">
        <v>67</v>
      </c>
      <c r="I5280" t="s">
        <v>1535</v>
      </c>
      <c r="J5280" t="s">
        <v>1627</v>
      </c>
      <c r="K5280" t="s">
        <v>1911</v>
      </c>
      <c r="L5280" t="s">
        <v>2105</v>
      </c>
      <c r="M5280" t="s">
        <v>2108</v>
      </c>
      <c r="O5280">
        <v>9299</v>
      </c>
      <c r="P5280" s="3">
        <v>0.14921296296296299</v>
      </c>
      <c r="Q5280">
        <v>0.89902370990237102</v>
      </c>
      <c r="R5280" t="s">
        <v>1517</v>
      </c>
      <c r="S5280">
        <v>19</v>
      </c>
      <c r="T5280">
        <v>8</v>
      </c>
      <c r="U5280">
        <v>11</v>
      </c>
      <c r="V5280">
        <v>8</v>
      </c>
      <c r="W5280">
        <v>0</v>
      </c>
      <c r="X5280">
        <v>9</v>
      </c>
      <c r="Y5280">
        <v>7207</v>
      </c>
      <c r="Z5280" t="b">
        <v>1</v>
      </c>
      <c r="AA5280" t="b">
        <v>1</v>
      </c>
    </row>
    <row r="5281" spans="1:27" x14ac:dyDescent="0.3">
      <c r="A5281" t="s">
        <v>1496</v>
      </c>
      <c r="B5281" s="2">
        <v>45637</v>
      </c>
      <c r="C5281">
        <v>4</v>
      </c>
      <c r="D5281" t="s">
        <v>1513</v>
      </c>
      <c r="E5281" t="s">
        <v>1518</v>
      </c>
      <c r="F5281" t="s">
        <v>1521</v>
      </c>
      <c r="G5281" t="s">
        <v>1529</v>
      </c>
      <c r="H5281">
        <v>55</v>
      </c>
      <c r="I5281" t="s">
        <v>1535</v>
      </c>
      <c r="J5281" t="s">
        <v>1627</v>
      </c>
      <c r="K5281" t="s">
        <v>1911</v>
      </c>
      <c r="L5281" t="s">
        <v>2105</v>
      </c>
      <c r="M5281" t="s">
        <v>2108</v>
      </c>
      <c r="O5281">
        <v>5437</v>
      </c>
      <c r="P5281" s="3">
        <v>6.4270833333333333E-2</v>
      </c>
      <c r="Q5281">
        <v>0.51703910614525139</v>
      </c>
      <c r="R5281" t="s">
        <v>1517</v>
      </c>
      <c r="S5281">
        <v>11</v>
      </c>
      <c r="T5281">
        <v>5</v>
      </c>
      <c r="U5281">
        <v>6</v>
      </c>
      <c r="V5281">
        <v>5</v>
      </c>
      <c r="W5281">
        <v>0</v>
      </c>
      <c r="X5281">
        <v>5</v>
      </c>
      <c r="Y5281">
        <v>3379</v>
      </c>
      <c r="Z5281" t="b">
        <v>1</v>
      </c>
      <c r="AA5281" t="b">
        <v>1</v>
      </c>
    </row>
    <row r="5282" spans="1:27" x14ac:dyDescent="0.3">
      <c r="A5282" t="s">
        <v>1496</v>
      </c>
      <c r="B5282" s="2">
        <v>45637</v>
      </c>
      <c r="C5282">
        <v>4</v>
      </c>
      <c r="D5282" t="s">
        <v>1513</v>
      </c>
      <c r="E5282" t="s">
        <v>1518</v>
      </c>
      <c r="F5282" t="s">
        <v>1519</v>
      </c>
      <c r="G5282" t="s">
        <v>1528</v>
      </c>
      <c r="H5282">
        <v>22</v>
      </c>
      <c r="I5282" t="s">
        <v>1536</v>
      </c>
      <c r="J5282" t="s">
        <v>1626</v>
      </c>
      <c r="K5282" t="s">
        <v>1910</v>
      </c>
      <c r="L5282" t="s">
        <v>2105</v>
      </c>
      <c r="M5282" t="s">
        <v>2114</v>
      </c>
      <c r="O5282">
        <v>7633</v>
      </c>
      <c r="P5282" s="3">
        <v>7.8981481481481486E-2</v>
      </c>
      <c r="Q5282">
        <v>0.7633109619686802</v>
      </c>
      <c r="R5282" t="s">
        <v>1517</v>
      </c>
      <c r="S5282">
        <v>11</v>
      </c>
      <c r="T5282">
        <v>3</v>
      </c>
      <c r="U5282">
        <v>8</v>
      </c>
      <c r="V5282">
        <v>2</v>
      </c>
      <c r="W5282">
        <v>0</v>
      </c>
      <c r="X5282">
        <v>2</v>
      </c>
      <c r="Y5282">
        <v>1301</v>
      </c>
      <c r="Z5282" t="b">
        <v>1</v>
      </c>
      <c r="AA5282" t="b">
        <v>1</v>
      </c>
    </row>
    <row r="5283" spans="1:27" x14ac:dyDescent="0.3">
      <c r="A5283" t="s">
        <v>1496</v>
      </c>
      <c r="B5283" s="2">
        <v>45637</v>
      </c>
      <c r="C5283">
        <v>4</v>
      </c>
      <c r="D5283" t="s">
        <v>1513</v>
      </c>
      <c r="E5283" t="s">
        <v>1518</v>
      </c>
      <c r="F5283" t="s">
        <v>1523</v>
      </c>
      <c r="G5283" t="s">
        <v>1531</v>
      </c>
      <c r="H5283">
        <v>6</v>
      </c>
      <c r="I5283" t="s">
        <v>1536</v>
      </c>
      <c r="J5283" t="s">
        <v>1626</v>
      </c>
      <c r="K5283" t="s">
        <v>1910</v>
      </c>
      <c r="L5283" t="s">
        <v>2105</v>
      </c>
      <c r="M5283" t="s">
        <v>2114</v>
      </c>
      <c r="O5283">
        <v>1476</v>
      </c>
      <c r="P5283" s="3">
        <v>1.2199074074074071E-2</v>
      </c>
      <c r="Q5283">
        <v>0.14761904761904759</v>
      </c>
      <c r="R5283" t="s">
        <v>2118</v>
      </c>
      <c r="S5283">
        <v>1</v>
      </c>
      <c r="T5283">
        <v>1</v>
      </c>
      <c r="U5283">
        <v>0</v>
      </c>
      <c r="V5283">
        <v>1</v>
      </c>
      <c r="W5283">
        <v>0</v>
      </c>
      <c r="X5283">
        <v>1</v>
      </c>
      <c r="Y5283">
        <v>695</v>
      </c>
      <c r="Z5283" t="b">
        <v>1</v>
      </c>
      <c r="AA5283" t="b">
        <v>1</v>
      </c>
    </row>
    <row r="5284" spans="1:27" x14ac:dyDescent="0.3">
      <c r="A5284" t="s">
        <v>1496</v>
      </c>
      <c r="B5284" s="2">
        <v>45637</v>
      </c>
      <c r="C5284">
        <v>4</v>
      </c>
      <c r="D5284" t="s">
        <v>1513</v>
      </c>
      <c r="E5284" t="s">
        <v>1518</v>
      </c>
      <c r="F5284" t="s">
        <v>1524</v>
      </c>
      <c r="G5284" t="s">
        <v>1532</v>
      </c>
      <c r="H5284">
        <v>17</v>
      </c>
      <c r="I5284" t="s">
        <v>1535</v>
      </c>
      <c r="J5284" t="s">
        <v>1627</v>
      </c>
      <c r="K5284" t="s">
        <v>1911</v>
      </c>
      <c r="L5284" t="s">
        <v>2105</v>
      </c>
      <c r="M5284" t="s">
        <v>2108</v>
      </c>
      <c r="O5284">
        <v>9349</v>
      </c>
      <c r="P5284" s="3">
        <v>0.13121527777777781</v>
      </c>
      <c r="Q5284">
        <v>0.90406698564593291</v>
      </c>
      <c r="R5284" t="s">
        <v>1517</v>
      </c>
      <c r="S5284">
        <v>15</v>
      </c>
      <c r="T5284">
        <v>7</v>
      </c>
      <c r="U5284">
        <v>8</v>
      </c>
      <c r="V5284">
        <v>6</v>
      </c>
      <c r="W5284">
        <v>1</v>
      </c>
      <c r="X5284">
        <v>6</v>
      </c>
      <c r="Y5284">
        <v>6763</v>
      </c>
      <c r="Z5284" t="b">
        <v>1</v>
      </c>
      <c r="AA5284" t="b">
        <v>1</v>
      </c>
    </row>
    <row r="5285" spans="1:27" x14ac:dyDescent="0.3">
      <c r="A5285" t="s">
        <v>1496</v>
      </c>
      <c r="B5285" s="2">
        <v>45637</v>
      </c>
      <c r="C5285">
        <v>4</v>
      </c>
      <c r="D5285" t="s">
        <v>1513</v>
      </c>
      <c r="E5285" t="s">
        <v>1518</v>
      </c>
      <c r="F5285" t="s">
        <v>1523</v>
      </c>
      <c r="G5285" t="s">
        <v>1531</v>
      </c>
      <c r="H5285">
        <v>16</v>
      </c>
      <c r="I5285" t="s">
        <v>1535</v>
      </c>
      <c r="J5285" t="s">
        <v>1627</v>
      </c>
      <c r="K5285" t="s">
        <v>1911</v>
      </c>
      <c r="L5285" t="s">
        <v>2105</v>
      </c>
      <c r="M5285" t="s">
        <v>2108</v>
      </c>
      <c r="O5285">
        <v>9790</v>
      </c>
      <c r="P5285" s="3">
        <v>7.7326388888888889E-2</v>
      </c>
      <c r="Q5285">
        <v>0.93571428571428572</v>
      </c>
      <c r="R5285" t="s">
        <v>1517</v>
      </c>
      <c r="S5285">
        <v>6</v>
      </c>
      <c r="T5285">
        <v>5</v>
      </c>
      <c r="U5285">
        <v>1</v>
      </c>
      <c r="V5285">
        <v>5</v>
      </c>
      <c r="W5285">
        <v>0</v>
      </c>
      <c r="X5285">
        <v>5</v>
      </c>
      <c r="Y5285">
        <v>3963</v>
      </c>
      <c r="Z5285" t="b">
        <v>1</v>
      </c>
      <c r="AA5285" t="b">
        <v>1</v>
      </c>
    </row>
    <row r="5286" spans="1:27" x14ac:dyDescent="0.3">
      <c r="A5286" t="s">
        <v>1496</v>
      </c>
      <c r="B5286" s="2">
        <v>45637</v>
      </c>
      <c r="C5286">
        <v>4</v>
      </c>
      <c r="D5286" t="s">
        <v>1513</v>
      </c>
      <c r="E5286" t="s">
        <v>1518</v>
      </c>
      <c r="F5286" t="s">
        <v>1524</v>
      </c>
      <c r="G5286" t="s">
        <v>1532</v>
      </c>
      <c r="H5286">
        <v>18</v>
      </c>
      <c r="I5286" t="s">
        <v>1536</v>
      </c>
      <c r="J5286" t="s">
        <v>1626</v>
      </c>
      <c r="K5286" t="s">
        <v>1910</v>
      </c>
      <c r="L5286" t="s">
        <v>2105</v>
      </c>
      <c r="M5286" t="s">
        <v>2114</v>
      </c>
      <c r="O5286">
        <v>9031</v>
      </c>
      <c r="P5286" s="3">
        <v>0.1310648148148148</v>
      </c>
      <c r="Q5286">
        <v>0.90303030303030307</v>
      </c>
      <c r="R5286" t="s">
        <v>1517</v>
      </c>
      <c r="S5286">
        <v>5</v>
      </c>
      <c r="T5286">
        <v>1</v>
      </c>
      <c r="U5286">
        <v>4</v>
      </c>
      <c r="V5286">
        <v>1</v>
      </c>
      <c r="W5286">
        <v>0</v>
      </c>
      <c r="X5286">
        <v>1</v>
      </c>
      <c r="Y5286">
        <v>650</v>
      </c>
      <c r="Z5286" t="b">
        <v>1</v>
      </c>
      <c r="AA5286" t="b">
        <v>1</v>
      </c>
    </row>
    <row r="5287" spans="1:27" x14ac:dyDescent="0.3">
      <c r="A5287" t="s">
        <v>1496</v>
      </c>
      <c r="B5287" s="2">
        <v>45637</v>
      </c>
      <c r="C5287">
        <v>4</v>
      </c>
      <c r="D5287" t="s">
        <v>1513</v>
      </c>
      <c r="E5287" t="s">
        <v>1518</v>
      </c>
      <c r="F5287" t="s">
        <v>1519</v>
      </c>
      <c r="G5287" t="s">
        <v>1528</v>
      </c>
      <c r="H5287">
        <v>56</v>
      </c>
      <c r="I5287" t="s">
        <v>1535</v>
      </c>
      <c r="J5287" t="s">
        <v>1782</v>
      </c>
      <c r="K5287" t="s">
        <v>2066</v>
      </c>
      <c r="L5287" t="s">
        <v>2105</v>
      </c>
      <c r="M5287" t="s">
        <v>2111</v>
      </c>
      <c r="O5287">
        <v>7485</v>
      </c>
      <c r="P5287" s="3">
        <v>7.6435185185185189E-2</v>
      </c>
      <c r="Q5287">
        <v>0.73870246085011193</v>
      </c>
      <c r="R5287" t="s">
        <v>1517</v>
      </c>
      <c r="S5287">
        <v>4</v>
      </c>
      <c r="T5287">
        <v>3</v>
      </c>
      <c r="U5287">
        <v>1</v>
      </c>
      <c r="V5287">
        <v>3</v>
      </c>
      <c r="W5287">
        <v>0</v>
      </c>
      <c r="X5287">
        <v>4</v>
      </c>
      <c r="Y5287">
        <v>2570</v>
      </c>
      <c r="Z5287" t="b">
        <v>1</v>
      </c>
      <c r="AA5287" t="b">
        <v>1</v>
      </c>
    </row>
    <row r="5288" spans="1:27" x14ac:dyDescent="0.3">
      <c r="A5288" t="s">
        <v>1496</v>
      </c>
      <c r="B5288" s="2">
        <v>45637</v>
      </c>
      <c r="C5288">
        <v>4</v>
      </c>
      <c r="D5288" t="s">
        <v>1513</v>
      </c>
      <c r="E5288" t="s">
        <v>1518</v>
      </c>
      <c r="F5288" t="s">
        <v>1520</v>
      </c>
      <c r="G5288" t="s">
        <v>1529</v>
      </c>
      <c r="H5288">
        <v>140</v>
      </c>
      <c r="I5288" t="s">
        <v>1536</v>
      </c>
      <c r="J5288" t="s">
        <v>1782</v>
      </c>
      <c r="K5288" t="s">
        <v>2066</v>
      </c>
      <c r="L5288" t="s">
        <v>2105</v>
      </c>
      <c r="M5288" t="s">
        <v>2111</v>
      </c>
      <c r="O5288">
        <v>9667</v>
      </c>
      <c r="P5288" s="3">
        <v>7.273148148148148E-2</v>
      </c>
      <c r="Q5288">
        <v>0.58510242085661079</v>
      </c>
      <c r="R5288" t="s">
        <v>1517</v>
      </c>
      <c r="S5288">
        <v>8</v>
      </c>
      <c r="T5288">
        <v>5</v>
      </c>
      <c r="U5288">
        <v>3</v>
      </c>
      <c r="V5288">
        <v>5</v>
      </c>
      <c r="W5288">
        <v>0</v>
      </c>
      <c r="X5288">
        <v>5</v>
      </c>
      <c r="Y5288">
        <v>4052</v>
      </c>
      <c r="Z5288" t="b">
        <v>1</v>
      </c>
      <c r="AA5288" t="b">
        <v>1</v>
      </c>
    </row>
    <row r="5289" spans="1:27" x14ac:dyDescent="0.3">
      <c r="A5289" t="s">
        <v>1496</v>
      </c>
      <c r="B5289" s="2">
        <v>45637</v>
      </c>
      <c r="C5289">
        <v>4</v>
      </c>
      <c r="D5289" t="s">
        <v>1513</v>
      </c>
      <c r="E5289" t="s">
        <v>1518</v>
      </c>
      <c r="F5289" t="s">
        <v>1519</v>
      </c>
      <c r="G5289" t="s">
        <v>1528</v>
      </c>
      <c r="H5289">
        <v>22</v>
      </c>
      <c r="I5289" t="s">
        <v>1535</v>
      </c>
      <c r="J5289" t="s">
        <v>1740</v>
      </c>
      <c r="K5289" t="s">
        <v>2024</v>
      </c>
      <c r="L5289" t="s">
        <v>2105</v>
      </c>
      <c r="M5289" t="s">
        <v>2114</v>
      </c>
      <c r="O5289">
        <v>152</v>
      </c>
      <c r="P5289" s="3">
        <v>1.5625000000000001E-3</v>
      </c>
      <c r="Q5289">
        <v>1.51006711409396E-2</v>
      </c>
      <c r="R5289" t="s">
        <v>2118</v>
      </c>
      <c r="S5289">
        <v>2</v>
      </c>
      <c r="T5289">
        <v>0</v>
      </c>
      <c r="U5289">
        <v>2</v>
      </c>
      <c r="V5289">
        <v>0</v>
      </c>
      <c r="W5289">
        <v>0</v>
      </c>
      <c r="X5289">
        <v>0</v>
      </c>
      <c r="Y5289">
        <v>0</v>
      </c>
      <c r="Z5289" t="b">
        <v>1</v>
      </c>
      <c r="AA5289" t="b">
        <v>1</v>
      </c>
    </row>
    <row r="5290" spans="1:27" x14ac:dyDescent="0.3">
      <c r="A5290" t="s">
        <v>1496</v>
      </c>
      <c r="B5290" s="2">
        <v>45637</v>
      </c>
      <c r="C5290">
        <v>4</v>
      </c>
      <c r="D5290" t="s">
        <v>1513</v>
      </c>
      <c r="E5290" t="s">
        <v>1518</v>
      </c>
      <c r="F5290" t="s">
        <v>1522</v>
      </c>
      <c r="G5290" t="s">
        <v>1530</v>
      </c>
      <c r="H5290">
        <v>67</v>
      </c>
      <c r="I5290" t="s">
        <v>1536</v>
      </c>
      <c r="J5290" t="s">
        <v>1628</v>
      </c>
      <c r="K5290" t="s">
        <v>1912</v>
      </c>
      <c r="L5290" t="s">
        <v>2105</v>
      </c>
      <c r="M5290" t="s">
        <v>2108</v>
      </c>
      <c r="O5290">
        <v>0</v>
      </c>
      <c r="P5290" s="3">
        <v>0</v>
      </c>
      <c r="Q5290">
        <v>0</v>
      </c>
      <c r="R5290" t="s">
        <v>2118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 t="b">
        <v>1</v>
      </c>
      <c r="AA5290" t="b">
        <v>1</v>
      </c>
    </row>
    <row r="5291" spans="1:27" x14ac:dyDescent="0.3">
      <c r="A5291" t="s">
        <v>1496</v>
      </c>
      <c r="B5291" s="2">
        <v>45637</v>
      </c>
      <c r="C5291">
        <v>4</v>
      </c>
      <c r="D5291" t="s">
        <v>1513</v>
      </c>
      <c r="E5291" t="s">
        <v>1518</v>
      </c>
      <c r="F5291" t="s">
        <v>1522</v>
      </c>
      <c r="G5291" t="s">
        <v>1530</v>
      </c>
      <c r="H5291">
        <v>67</v>
      </c>
      <c r="I5291" t="s">
        <v>1535</v>
      </c>
      <c r="J5291" t="s">
        <v>1767</v>
      </c>
      <c r="K5291" t="s">
        <v>2051</v>
      </c>
      <c r="L5291" t="s">
        <v>2105</v>
      </c>
      <c r="M5291" t="s">
        <v>2108</v>
      </c>
      <c r="O5291">
        <v>1</v>
      </c>
      <c r="P5291" s="3">
        <v>2.314814814814815E-5</v>
      </c>
      <c r="Q5291">
        <v>1.394700139470014E-4</v>
      </c>
      <c r="R5291" t="s">
        <v>2118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 t="b">
        <v>1</v>
      </c>
      <c r="AA5291" t="b">
        <v>1</v>
      </c>
    </row>
    <row r="5292" spans="1:27" x14ac:dyDescent="0.3">
      <c r="A5292" t="s">
        <v>1496</v>
      </c>
      <c r="B5292" s="2">
        <v>45637</v>
      </c>
      <c r="C5292">
        <v>4</v>
      </c>
      <c r="D5292" t="s">
        <v>1513</v>
      </c>
      <c r="E5292" t="s">
        <v>1518</v>
      </c>
      <c r="F5292" t="s">
        <v>1521</v>
      </c>
      <c r="G5292" t="s">
        <v>1529</v>
      </c>
      <c r="H5292">
        <v>55</v>
      </c>
      <c r="I5292" t="s">
        <v>1535</v>
      </c>
      <c r="J5292" t="s">
        <v>1767</v>
      </c>
      <c r="K5292" t="s">
        <v>2051</v>
      </c>
      <c r="L5292" t="s">
        <v>2105</v>
      </c>
      <c r="M5292" t="s">
        <v>2108</v>
      </c>
      <c r="O5292">
        <v>2</v>
      </c>
      <c r="P5292" s="3">
        <v>2.314814814814815E-5</v>
      </c>
      <c r="Q5292">
        <v>1.8621973929236501E-4</v>
      </c>
      <c r="R5292" t="s">
        <v>2118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 t="b">
        <v>1</v>
      </c>
      <c r="AA5292" t="b">
        <v>1</v>
      </c>
    </row>
    <row r="5293" spans="1:27" x14ac:dyDescent="0.3">
      <c r="A5293" t="s">
        <v>1496</v>
      </c>
      <c r="B5293" s="2">
        <v>45637</v>
      </c>
      <c r="C5293">
        <v>4</v>
      </c>
      <c r="D5293" t="s">
        <v>1513</v>
      </c>
      <c r="E5293" t="s">
        <v>1518</v>
      </c>
      <c r="F5293" t="s">
        <v>1521</v>
      </c>
      <c r="G5293" t="s">
        <v>1529</v>
      </c>
      <c r="H5293">
        <v>55</v>
      </c>
      <c r="I5293" t="s">
        <v>1536</v>
      </c>
      <c r="J5293" t="s">
        <v>1628</v>
      </c>
      <c r="K5293" t="s">
        <v>1912</v>
      </c>
      <c r="L5293" t="s">
        <v>2105</v>
      </c>
      <c r="M5293" t="s">
        <v>2108</v>
      </c>
      <c r="O5293">
        <v>2</v>
      </c>
      <c r="P5293" s="3">
        <v>2.314814814814815E-5</v>
      </c>
      <c r="Q5293">
        <v>1.8621973929236501E-4</v>
      </c>
      <c r="R5293" t="s">
        <v>2118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 t="b">
        <v>1</v>
      </c>
      <c r="AA5293" t="b">
        <v>1</v>
      </c>
    </row>
    <row r="5294" spans="1:27" x14ac:dyDescent="0.3">
      <c r="A5294" t="s">
        <v>1496</v>
      </c>
      <c r="B5294" s="2">
        <v>45637</v>
      </c>
      <c r="C5294">
        <v>4</v>
      </c>
      <c r="D5294" t="s">
        <v>1513</v>
      </c>
      <c r="E5294" t="s">
        <v>1518</v>
      </c>
      <c r="F5294" t="s">
        <v>1525</v>
      </c>
      <c r="G5294" t="s">
        <v>1533</v>
      </c>
      <c r="H5294">
        <v>3</v>
      </c>
      <c r="I5294" t="s">
        <v>1535</v>
      </c>
      <c r="J5294" t="s">
        <v>1628</v>
      </c>
      <c r="K5294" t="s">
        <v>1912</v>
      </c>
      <c r="L5294" t="s">
        <v>2105</v>
      </c>
      <c r="M5294" t="s">
        <v>2108</v>
      </c>
      <c r="O5294">
        <v>0</v>
      </c>
      <c r="P5294" s="3">
        <v>0</v>
      </c>
      <c r="Q5294">
        <v>0</v>
      </c>
      <c r="R5294" t="s">
        <v>2118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 t="b">
        <v>1</v>
      </c>
      <c r="AA5294" t="b">
        <v>1</v>
      </c>
    </row>
    <row r="5295" spans="1:27" x14ac:dyDescent="0.3">
      <c r="A5295" t="s">
        <v>1496</v>
      </c>
      <c r="B5295" s="2">
        <v>45637</v>
      </c>
      <c r="C5295">
        <v>4</v>
      </c>
      <c r="D5295" t="s">
        <v>1513</v>
      </c>
      <c r="E5295" t="s">
        <v>1518</v>
      </c>
      <c r="F5295" t="s">
        <v>1520</v>
      </c>
      <c r="G5295" t="s">
        <v>1529</v>
      </c>
      <c r="H5295">
        <v>96</v>
      </c>
      <c r="I5295" t="s">
        <v>1536</v>
      </c>
      <c r="J5295" t="s">
        <v>1628</v>
      </c>
      <c r="K5295" t="s">
        <v>1912</v>
      </c>
      <c r="L5295" t="s">
        <v>2105</v>
      </c>
      <c r="M5295" t="s">
        <v>2108</v>
      </c>
      <c r="O5295">
        <v>2</v>
      </c>
      <c r="P5295" s="3">
        <v>2.314814814814815E-5</v>
      </c>
      <c r="Q5295">
        <v>1.8621973929236501E-4</v>
      </c>
      <c r="R5295" t="s">
        <v>2118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 t="b">
        <v>1</v>
      </c>
      <c r="AA5295" t="b">
        <v>1</v>
      </c>
    </row>
    <row r="5296" spans="1:27" x14ac:dyDescent="0.3">
      <c r="A5296" t="s">
        <v>1496</v>
      </c>
      <c r="B5296" s="2">
        <v>45637</v>
      </c>
      <c r="C5296">
        <v>4</v>
      </c>
      <c r="D5296" t="s">
        <v>1513</v>
      </c>
      <c r="E5296" t="s">
        <v>1518</v>
      </c>
      <c r="F5296" t="s">
        <v>1520</v>
      </c>
      <c r="G5296" t="s">
        <v>1529</v>
      </c>
      <c r="H5296">
        <v>96</v>
      </c>
      <c r="I5296" t="s">
        <v>1535</v>
      </c>
      <c r="J5296" t="s">
        <v>1767</v>
      </c>
      <c r="K5296" t="s">
        <v>2051</v>
      </c>
      <c r="L5296" t="s">
        <v>2105</v>
      </c>
      <c r="M5296" t="s">
        <v>2108</v>
      </c>
      <c r="O5296">
        <v>10</v>
      </c>
      <c r="P5296" s="3">
        <v>1.157407407407407E-4</v>
      </c>
      <c r="Q5296">
        <v>9.3109869646182495E-4</v>
      </c>
      <c r="R5296" t="s">
        <v>2118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 t="b">
        <v>1</v>
      </c>
      <c r="AA5296" t="b">
        <v>1</v>
      </c>
    </row>
    <row r="5297" spans="1:27" x14ac:dyDescent="0.3">
      <c r="A5297" t="s">
        <v>1496</v>
      </c>
      <c r="B5297" s="2">
        <v>45637</v>
      </c>
      <c r="C5297">
        <v>4</v>
      </c>
      <c r="D5297" t="s">
        <v>1513</v>
      </c>
      <c r="E5297" t="s">
        <v>1518</v>
      </c>
      <c r="F5297" t="s">
        <v>1519</v>
      </c>
      <c r="G5297" t="s">
        <v>1528</v>
      </c>
      <c r="H5297">
        <v>43</v>
      </c>
      <c r="I5297" t="s">
        <v>1536</v>
      </c>
      <c r="J5297" t="s">
        <v>1628</v>
      </c>
      <c r="K5297" t="s">
        <v>1912</v>
      </c>
      <c r="L5297" t="s">
        <v>2105</v>
      </c>
      <c r="M5297" t="s">
        <v>2108</v>
      </c>
      <c r="O5297">
        <v>11</v>
      </c>
      <c r="P5297" s="3">
        <v>1.157407407407407E-4</v>
      </c>
      <c r="Q5297">
        <v>1.118568232662193E-3</v>
      </c>
      <c r="R5297" t="s">
        <v>2118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 t="b">
        <v>1</v>
      </c>
      <c r="AA5297" t="b">
        <v>1</v>
      </c>
    </row>
    <row r="5298" spans="1:27" x14ac:dyDescent="0.3">
      <c r="A5298" t="s">
        <v>1496</v>
      </c>
      <c r="B5298" s="2">
        <v>45637</v>
      </c>
      <c r="C5298">
        <v>4</v>
      </c>
      <c r="D5298" t="s">
        <v>1513</v>
      </c>
      <c r="E5298" t="s">
        <v>1518</v>
      </c>
      <c r="F5298" t="s">
        <v>1524</v>
      </c>
      <c r="G5298" t="s">
        <v>1532</v>
      </c>
      <c r="H5298">
        <v>17</v>
      </c>
      <c r="I5298" t="s">
        <v>1535</v>
      </c>
      <c r="J5298" t="s">
        <v>1628</v>
      </c>
      <c r="K5298" t="s">
        <v>1912</v>
      </c>
      <c r="L5298" t="s">
        <v>2105</v>
      </c>
      <c r="M5298" t="s">
        <v>2108</v>
      </c>
      <c r="O5298">
        <v>0</v>
      </c>
      <c r="P5298" s="3">
        <v>0</v>
      </c>
      <c r="Q5298">
        <v>0</v>
      </c>
      <c r="R5298" t="s">
        <v>2118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 t="b">
        <v>1</v>
      </c>
      <c r="AA5298" t="b">
        <v>1</v>
      </c>
    </row>
    <row r="5299" spans="1:27" x14ac:dyDescent="0.3">
      <c r="A5299" t="s">
        <v>1496</v>
      </c>
      <c r="B5299" s="2">
        <v>45637</v>
      </c>
      <c r="C5299">
        <v>4</v>
      </c>
      <c r="D5299" t="s">
        <v>1513</v>
      </c>
      <c r="E5299" t="s">
        <v>1518</v>
      </c>
      <c r="F5299" t="s">
        <v>1523</v>
      </c>
      <c r="G5299" t="s">
        <v>1531</v>
      </c>
      <c r="H5299">
        <v>16</v>
      </c>
      <c r="I5299" t="s">
        <v>1535</v>
      </c>
      <c r="J5299" t="s">
        <v>1628</v>
      </c>
      <c r="K5299" t="s">
        <v>1912</v>
      </c>
      <c r="L5299" t="s">
        <v>2105</v>
      </c>
      <c r="M5299" t="s">
        <v>2108</v>
      </c>
      <c r="O5299">
        <v>0</v>
      </c>
      <c r="P5299" s="3">
        <v>0</v>
      </c>
      <c r="Q5299">
        <v>0</v>
      </c>
      <c r="R5299" t="s">
        <v>2118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 t="b">
        <v>1</v>
      </c>
      <c r="AA5299" t="b">
        <v>1</v>
      </c>
    </row>
    <row r="5300" spans="1:27" x14ac:dyDescent="0.3">
      <c r="A5300" t="s">
        <v>1496</v>
      </c>
      <c r="B5300" s="2">
        <v>45637</v>
      </c>
      <c r="C5300">
        <v>4</v>
      </c>
      <c r="D5300" t="s">
        <v>1513</v>
      </c>
      <c r="E5300" t="s">
        <v>1518</v>
      </c>
      <c r="F5300" t="s">
        <v>1521</v>
      </c>
      <c r="G5300" t="s">
        <v>1529</v>
      </c>
      <c r="H5300">
        <v>78</v>
      </c>
      <c r="I5300" t="s">
        <v>1535</v>
      </c>
      <c r="J5300" t="s">
        <v>1631</v>
      </c>
      <c r="K5300" t="s">
        <v>1915</v>
      </c>
      <c r="L5300" t="s">
        <v>2105</v>
      </c>
      <c r="M5300" t="s">
        <v>2111</v>
      </c>
      <c r="O5300">
        <v>8964</v>
      </c>
      <c r="P5300" s="3">
        <v>0.1009953703703704</v>
      </c>
      <c r="Q5300">
        <v>0.81247672253258851</v>
      </c>
      <c r="R5300" t="s">
        <v>1517</v>
      </c>
      <c r="S5300">
        <v>15</v>
      </c>
      <c r="T5300">
        <v>4</v>
      </c>
      <c r="U5300">
        <v>11</v>
      </c>
      <c r="V5300">
        <v>2</v>
      </c>
      <c r="W5300">
        <v>0</v>
      </c>
      <c r="X5300">
        <v>3</v>
      </c>
      <c r="Y5300">
        <v>2034</v>
      </c>
      <c r="Z5300" t="b">
        <v>1</v>
      </c>
      <c r="AA5300" t="b">
        <v>1</v>
      </c>
    </row>
    <row r="5301" spans="1:27" x14ac:dyDescent="0.3">
      <c r="A5301" t="s">
        <v>1496</v>
      </c>
      <c r="B5301" s="2">
        <v>45637</v>
      </c>
      <c r="C5301">
        <v>4</v>
      </c>
      <c r="D5301" t="s">
        <v>1513</v>
      </c>
      <c r="E5301" t="s">
        <v>1518</v>
      </c>
      <c r="F5301" t="s">
        <v>1520</v>
      </c>
      <c r="G5301" t="s">
        <v>1529</v>
      </c>
      <c r="H5301">
        <v>140</v>
      </c>
      <c r="I5301" t="s">
        <v>1536</v>
      </c>
      <c r="J5301" t="s">
        <v>1631</v>
      </c>
      <c r="K5301" t="s">
        <v>1915</v>
      </c>
      <c r="L5301" t="s">
        <v>2105</v>
      </c>
      <c r="M5301" t="s">
        <v>2111</v>
      </c>
      <c r="O5301">
        <v>8854</v>
      </c>
      <c r="P5301" s="3">
        <v>0.10820601851851849</v>
      </c>
      <c r="Q5301">
        <v>0.87048417132216016</v>
      </c>
      <c r="R5301" t="s">
        <v>1517</v>
      </c>
      <c r="S5301">
        <v>16</v>
      </c>
      <c r="T5301">
        <v>4</v>
      </c>
      <c r="U5301">
        <v>12</v>
      </c>
      <c r="V5301">
        <v>1</v>
      </c>
      <c r="W5301">
        <v>1</v>
      </c>
      <c r="X5301">
        <v>1</v>
      </c>
      <c r="Y5301">
        <v>650</v>
      </c>
      <c r="Z5301" t="b">
        <v>1</v>
      </c>
      <c r="AA5301" t="b">
        <v>1</v>
      </c>
    </row>
    <row r="5302" spans="1:27" x14ac:dyDescent="0.3">
      <c r="A5302" t="s">
        <v>1496</v>
      </c>
      <c r="B5302" s="2">
        <v>45637</v>
      </c>
      <c r="C5302">
        <v>4</v>
      </c>
      <c r="D5302" t="s">
        <v>1513</v>
      </c>
      <c r="E5302" t="s">
        <v>1518</v>
      </c>
      <c r="F5302" t="s">
        <v>1522</v>
      </c>
      <c r="G5302" t="s">
        <v>1530</v>
      </c>
      <c r="H5302">
        <v>78</v>
      </c>
      <c r="I5302" t="s">
        <v>1536</v>
      </c>
      <c r="J5302" t="s">
        <v>1631</v>
      </c>
      <c r="K5302" t="s">
        <v>1915</v>
      </c>
      <c r="L5302" t="s">
        <v>2105</v>
      </c>
      <c r="M5302" t="s">
        <v>2111</v>
      </c>
      <c r="O5302">
        <v>9949</v>
      </c>
      <c r="P5302" s="3">
        <v>0.1651157407407407</v>
      </c>
      <c r="Q5302">
        <v>0.99483960948396088</v>
      </c>
      <c r="R5302" t="s">
        <v>1517</v>
      </c>
      <c r="S5302">
        <v>12</v>
      </c>
      <c r="T5302">
        <v>8</v>
      </c>
      <c r="U5302">
        <v>4</v>
      </c>
      <c r="V5302">
        <v>7</v>
      </c>
      <c r="W5302">
        <v>0</v>
      </c>
      <c r="X5302">
        <v>7</v>
      </c>
      <c r="Y5302">
        <v>5621</v>
      </c>
      <c r="Z5302" t="b">
        <v>1</v>
      </c>
      <c r="AA5302" t="b">
        <v>1</v>
      </c>
    </row>
    <row r="5303" spans="1:27" x14ac:dyDescent="0.3">
      <c r="A5303" t="s">
        <v>1496</v>
      </c>
      <c r="B5303" s="2">
        <v>45637</v>
      </c>
      <c r="C5303">
        <v>4</v>
      </c>
      <c r="D5303" t="s">
        <v>1513</v>
      </c>
      <c r="E5303" t="s">
        <v>1518</v>
      </c>
      <c r="F5303" t="s">
        <v>1526</v>
      </c>
      <c r="G5303" t="s">
        <v>1529</v>
      </c>
      <c r="H5303">
        <v>34</v>
      </c>
      <c r="I5303" t="s">
        <v>1535</v>
      </c>
      <c r="J5303" t="s">
        <v>1631</v>
      </c>
      <c r="K5303" t="s">
        <v>1915</v>
      </c>
      <c r="L5303" t="s">
        <v>2105</v>
      </c>
      <c r="M5303" t="s">
        <v>2111</v>
      </c>
      <c r="O5303">
        <v>9546</v>
      </c>
      <c r="P5303" s="3">
        <v>2.8460648148148152E-2</v>
      </c>
      <c r="Q5303">
        <v>0.22895716945996281</v>
      </c>
      <c r="R5303" t="s">
        <v>2118</v>
      </c>
      <c r="S5303">
        <v>3</v>
      </c>
      <c r="T5303">
        <v>1</v>
      </c>
      <c r="U5303">
        <v>2</v>
      </c>
      <c r="V5303">
        <v>1</v>
      </c>
      <c r="W5303">
        <v>0</v>
      </c>
      <c r="X5303">
        <v>1</v>
      </c>
      <c r="Y5303">
        <v>935</v>
      </c>
      <c r="Z5303" t="b">
        <v>1</v>
      </c>
      <c r="AA5303" t="b">
        <v>1</v>
      </c>
    </row>
    <row r="5304" spans="1:27" x14ac:dyDescent="0.3">
      <c r="A5304" t="s">
        <v>1496</v>
      </c>
      <c r="B5304" s="2">
        <v>45637</v>
      </c>
      <c r="C5304">
        <v>4</v>
      </c>
      <c r="D5304" t="s">
        <v>1513</v>
      </c>
      <c r="E5304" t="s">
        <v>1518</v>
      </c>
      <c r="F5304" t="s">
        <v>1522</v>
      </c>
      <c r="G5304" t="s">
        <v>1530</v>
      </c>
      <c r="H5304">
        <v>67</v>
      </c>
      <c r="I5304" t="s">
        <v>1535</v>
      </c>
      <c r="J5304" t="s">
        <v>1783</v>
      </c>
      <c r="K5304" t="s">
        <v>2067</v>
      </c>
      <c r="L5304" t="s">
        <v>2105</v>
      </c>
      <c r="M5304" t="s">
        <v>2108</v>
      </c>
      <c r="O5304">
        <v>9822</v>
      </c>
      <c r="P5304" s="3">
        <v>0.1600810185185185</v>
      </c>
      <c r="Q5304">
        <v>0.96450488145048818</v>
      </c>
      <c r="R5304" t="s">
        <v>1517</v>
      </c>
      <c r="S5304">
        <v>16</v>
      </c>
      <c r="T5304">
        <v>9</v>
      </c>
      <c r="U5304">
        <v>7</v>
      </c>
      <c r="V5304">
        <v>9</v>
      </c>
      <c r="W5304">
        <v>0</v>
      </c>
      <c r="X5304">
        <v>10</v>
      </c>
      <c r="Y5304">
        <v>6193</v>
      </c>
      <c r="Z5304" t="b">
        <v>1</v>
      </c>
      <c r="AA5304" t="b">
        <v>1</v>
      </c>
    </row>
    <row r="5305" spans="1:27" x14ac:dyDescent="0.3">
      <c r="A5305" t="s">
        <v>1496</v>
      </c>
      <c r="B5305" s="2">
        <v>45637</v>
      </c>
      <c r="C5305">
        <v>4</v>
      </c>
      <c r="D5305" t="s">
        <v>1513</v>
      </c>
      <c r="E5305" t="s">
        <v>1518</v>
      </c>
      <c r="F5305" t="s">
        <v>1521</v>
      </c>
      <c r="G5305" t="s">
        <v>1529</v>
      </c>
      <c r="H5305">
        <v>55</v>
      </c>
      <c r="I5305" t="s">
        <v>1536</v>
      </c>
      <c r="J5305" t="s">
        <v>1783</v>
      </c>
      <c r="K5305" t="s">
        <v>2067</v>
      </c>
      <c r="L5305" t="s">
        <v>2105</v>
      </c>
      <c r="M5305" t="s">
        <v>2108</v>
      </c>
      <c r="O5305">
        <v>10</v>
      </c>
      <c r="P5305" s="3">
        <v>2.314814814814815E-5</v>
      </c>
      <c r="Q5305">
        <v>1.8621973929236501E-4</v>
      </c>
      <c r="R5305" t="s">
        <v>2118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 t="b">
        <v>1</v>
      </c>
      <c r="AA5305" t="b">
        <v>1</v>
      </c>
    </row>
    <row r="5306" spans="1:27" x14ac:dyDescent="0.3">
      <c r="A5306" t="s">
        <v>1496</v>
      </c>
      <c r="B5306" s="2">
        <v>45637</v>
      </c>
      <c r="C5306">
        <v>4</v>
      </c>
      <c r="D5306" t="s">
        <v>1513</v>
      </c>
      <c r="E5306" t="s">
        <v>1518</v>
      </c>
      <c r="F5306" t="s">
        <v>1520</v>
      </c>
      <c r="G5306" t="s">
        <v>1529</v>
      </c>
      <c r="H5306">
        <v>96</v>
      </c>
      <c r="I5306" t="s">
        <v>1535</v>
      </c>
      <c r="J5306" t="s">
        <v>1783</v>
      </c>
      <c r="K5306" t="s">
        <v>2067</v>
      </c>
      <c r="L5306" t="s">
        <v>2105</v>
      </c>
      <c r="M5306" t="s">
        <v>2108</v>
      </c>
      <c r="O5306">
        <v>9323</v>
      </c>
      <c r="P5306" s="3">
        <v>0.1158796296296296</v>
      </c>
      <c r="Q5306">
        <v>0.9322160148975791</v>
      </c>
      <c r="R5306" t="s">
        <v>1517</v>
      </c>
      <c r="S5306">
        <v>11</v>
      </c>
      <c r="T5306">
        <v>7</v>
      </c>
      <c r="U5306">
        <v>4</v>
      </c>
      <c r="V5306">
        <v>7</v>
      </c>
      <c r="W5306">
        <v>0</v>
      </c>
      <c r="X5306">
        <v>7</v>
      </c>
      <c r="Y5306">
        <v>4552</v>
      </c>
      <c r="Z5306" t="b">
        <v>1</v>
      </c>
      <c r="AA5306" t="b">
        <v>1</v>
      </c>
    </row>
    <row r="5307" spans="1:27" x14ac:dyDescent="0.3">
      <c r="A5307" t="s">
        <v>1496</v>
      </c>
      <c r="B5307" s="2">
        <v>45637</v>
      </c>
      <c r="C5307">
        <v>4</v>
      </c>
      <c r="D5307" t="s">
        <v>1513</v>
      </c>
      <c r="E5307" t="s">
        <v>1518</v>
      </c>
      <c r="F5307" t="s">
        <v>1524</v>
      </c>
      <c r="G5307" t="s">
        <v>1532</v>
      </c>
      <c r="H5307">
        <v>17</v>
      </c>
      <c r="I5307" t="s">
        <v>1535</v>
      </c>
      <c r="J5307" t="s">
        <v>1783</v>
      </c>
      <c r="K5307" t="s">
        <v>2067</v>
      </c>
      <c r="L5307" t="s">
        <v>2105</v>
      </c>
      <c r="M5307" t="s">
        <v>2108</v>
      </c>
      <c r="O5307">
        <v>6577</v>
      </c>
      <c r="P5307" s="3">
        <v>1.283564814814815E-2</v>
      </c>
      <c r="Q5307">
        <v>8.8437001594896328E-2</v>
      </c>
      <c r="R5307" t="s">
        <v>2118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 t="b">
        <v>1</v>
      </c>
      <c r="AA5307" t="b">
        <v>1</v>
      </c>
    </row>
    <row r="5308" spans="1:27" x14ac:dyDescent="0.3">
      <c r="A5308" t="s">
        <v>1496</v>
      </c>
      <c r="B5308" s="2">
        <v>45637</v>
      </c>
      <c r="C5308">
        <v>4</v>
      </c>
      <c r="D5308" t="s">
        <v>1513</v>
      </c>
      <c r="E5308" t="s">
        <v>1518</v>
      </c>
      <c r="F5308" t="s">
        <v>1522</v>
      </c>
      <c r="G5308" t="s">
        <v>1530</v>
      </c>
      <c r="H5308">
        <v>47</v>
      </c>
      <c r="I5308" t="s">
        <v>1535</v>
      </c>
      <c r="J5308" t="s">
        <v>1633</v>
      </c>
      <c r="K5308" t="s">
        <v>1917</v>
      </c>
      <c r="L5308" t="s">
        <v>2105</v>
      </c>
      <c r="M5308" t="s">
        <v>2114</v>
      </c>
      <c r="O5308">
        <v>8125</v>
      </c>
      <c r="P5308" s="3">
        <v>0.1259837962962963</v>
      </c>
      <c r="Q5308">
        <v>0.75906555090655514</v>
      </c>
      <c r="R5308" t="s">
        <v>1517</v>
      </c>
      <c r="S5308">
        <v>25</v>
      </c>
      <c r="T5308">
        <v>9</v>
      </c>
      <c r="U5308">
        <v>16</v>
      </c>
      <c r="V5308">
        <v>9</v>
      </c>
      <c r="W5308">
        <v>0</v>
      </c>
      <c r="X5308">
        <v>9</v>
      </c>
      <c r="Y5308">
        <v>5850</v>
      </c>
      <c r="Z5308" t="b">
        <v>1</v>
      </c>
      <c r="AA5308" t="b">
        <v>1</v>
      </c>
    </row>
    <row r="5309" spans="1:27" x14ac:dyDescent="0.3">
      <c r="A5309" t="s">
        <v>1496</v>
      </c>
      <c r="B5309" s="2">
        <v>45637</v>
      </c>
      <c r="C5309">
        <v>4</v>
      </c>
      <c r="D5309" t="s">
        <v>1513</v>
      </c>
      <c r="E5309" t="s">
        <v>1518</v>
      </c>
      <c r="F5309" t="s">
        <v>1520</v>
      </c>
      <c r="G5309" t="s">
        <v>1529</v>
      </c>
      <c r="H5309">
        <v>67</v>
      </c>
      <c r="I5309" t="s">
        <v>1535</v>
      </c>
      <c r="J5309" t="s">
        <v>1633</v>
      </c>
      <c r="K5309" t="s">
        <v>1917</v>
      </c>
      <c r="L5309" t="s">
        <v>2105</v>
      </c>
      <c r="M5309" t="s">
        <v>2114</v>
      </c>
      <c r="O5309">
        <v>9365</v>
      </c>
      <c r="P5309" s="3">
        <v>0.116400462962963</v>
      </c>
      <c r="Q5309">
        <v>0.93640595903165735</v>
      </c>
      <c r="R5309" t="s">
        <v>1517</v>
      </c>
      <c r="S5309">
        <v>15</v>
      </c>
      <c r="T5309">
        <v>7</v>
      </c>
      <c r="U5309">
        <v>8</v>
      </c>
      <c r="V5309">
        <v>7</v>
      </c>
      <c r="W5309">
        <v>0</v>
      </c>
      <c r="X5309">
        <v>8</v>
      </c>
      <c r="Y5309">
        <v>4850</v>
      </c>
      <c r="Z5309" t="b">
        <v>1</v>
      </c>
      <c r="AA5309" t="b">
        <v>1</v>
      </c>
    </row>
    <row r="5310" spans="1:27" x14ac:dyDescent="0.3">
      <c r="A5310" t="s">
        <v>1496</v>
      </c>
      <c r="B5310" s="2">
        <v>45637</v>
      </c>
      <c r="C5310">
        <v>4</v>
      </c>
      <c r="D5310" t="s">
        <v>1513</v>
      </c>
      <c r="E5310" t="s">
        <v>1518</v>
      </c>
      <c r="F5310" t="s">
        <v>1521</v>
      </c>
      <c r="G5310" t="s">
        <v>1529</v>
      </c>
      <c r="H5310">
        <v>30</v>
      </c>
      <c r="I5310" t="s">
        <v>1535</v>
      </c>
      <c r="J5310" t="s">
        <v>1633</v>
      </c>
      <c r="K5310" t="s">
        <v>1917</v>
      </c>
      <c r="L5310" t="s">
        <v>2105</v>
      </c>
      <c r="M5310" t="s">
        <v>2114</v>
      </c>
      <c r="O5310">
        <v>5792</v>
      </c>
      <c r="P5310" s="3">
        <v>7.1099537037037031E-2</v>
      </c>
      <c r="Q5310">
        <v>0.57197392923649903</v>
      </c>
      <c r="R5310" t="s">
        <v>1517</v>
      </c>
      <c r="S5310">
        <v>14</v>
      </c>
      <c r="T5310">
        <v>6</v>
      </c>
      <c r="U5310">
        <v>8</v>
      </c>
      <c r="V5310">
        <v>6</v>
      </c>
      <c r="W5310">
        <v>0</v>
      </c>
      <c r="X5310">
        <v>6</v>
      </c>
      <c r="Y5310">
        <v>3900</v>
      </c>
      <c r="Z5310" t="b">
        <v>1</v>
      </c>
      <c r="AA5310" t="b">
        <v>1</v>
      </c>
    </row>
    <row r="5311" spans="1:27" x14ac:dyDescent="0.3">
      <c r="A5311" t="s">
        <v>1496</v>
      </c>
      <c r="B5311" s="2">
        <v>45637</v>
      </c>
      <c r="C5311">
        <v>4</v>
      </c>
      <c r="D5311" t="s">
        <v>1513</v>
      </c>
      <c r="E5311" t="s">
        <v>1518</v>
      </c>
      <c r="F5311" t="s">
        <v>1519</v>
      </c>
      <c r="G5311" t="s">
        <v>1528</v>
      </c>
      <c r="H5311">
        <v>22</v>
      </c>
      <c r="I5311" t="s">
        <v>1535</v>
      </c>
      <c r="J5311" t="s">
        <v>1633</v>
      </c>
      <c r="K5311" t="s">
        <v>1917</v>
      </c>
      <c r="L5311" t="s">
        <v>2105</v>
      </c>
      <c r="M5311" t="s">
        <v>2114</v>
      </c>
      <c r="O5311">
        <v>4283</v>
      </c>
      <c r="P5311" s="3">
        <v>4.4305555555555563E-2</v>
      </c>
      <c r="Q5311">
        <v>0.42818791946308732</v>
      </c>
      <c r="R5311" t="s">
        <v>2118</v>
      </c>
      <c r="S5311">
        <v>6</v>
      </c>
      <c r="T5311">
        <v>3</v>
      </c>
      <c r="U5311">
        <v>3</v>
      </c>
      <c r="V5311">
        <v>3</v>
      </c>
      <c r="W5311">
        <v>0</v>
      </c>
      <c r="X5311">
        <v>3</v>
      </c>
      <c r="Y5311">
        <v>1950</v>
      </c>
      <c r="Z5311" t="b">
        <v>1</v>
      </c>
      <c r="AA5311" t="b">
        <v>1</v>
      </c>
    </row>
    <row r="5312" spans="1:27" x14ac:dyDescent="0.3">
      <c r="A5312" t="s">
        <v>1496</v>
      </c>
      <c r="B5312" s="2">
        <v>45637</v>
      </c>
      <c r="C5312">
        <v>4</v>
      </c>
      <c r="D5312" t="s">
        <v>1513</v>
      </c>
      <c r="E5312" t="s">
        <v>1518</v>
      </c>
      <c r="F5312" t="s">
        <v>1521</v>
      </c>
      <c r="G5312" t="s">
        <v>1529</v>
      </c>
      <c r="H5312">
        <v>32</v>
      </c>
      <c r="I5312" t="s">
        <v>1536</v>
      </c>
      <c r="J5312" t="s">
        <v>1634</v>
      </c>
      <c r="K5312" t="s">
        <v>1918</v>
      </c>
      <c r="L5312" t="s">
        <v>2105</v>
      </c>
      <c r="M5312" t="s">
        <v>2109</v>
      </c>
      <c r="O5312">
        <v>9380</v>
      </c>
      <c r="P5312" s="3">
        <v>0.1165856481481481</v>
      </c>
      <c r="Q5312">
        <v>0.93789571694599627</v>
      </c>
      <c r="R5312" t="s">
        <v>1517</v>
      </c>
      <c r="S5312">
        <v>10</v>
      </c>
      <c r="T5312">
        <v>6</v>
      </c>
      <c r="U5312">
        <v>4</v>
      </c>
      <c r="V5312">
        <v>6</v>
      </c>
      <c r="W5312">
        <v>0</v>
      </c>
      <c r="X5312">
        <v>6</v>
      </c>
      <c r="Y5312">
        <v>4379</v>
      </c>
      <c r="Z5312" t="b">
        <v>1</v>
      </c>
      <c r="AA5312" t="b">
        <v>1</v>
      </c>
    </row>
    <row r="5313" spans="1:27" x14ac:dyDescent="0.3">
      <c r="A5313" t="s">
        <v>1496</v>
      </c>
      <c r="B5313" s="2">
        <v>45637</v>
      </c>
      <c r="C5313">
        <v>4</v>
      </c>
      <c r="D5313" t="s">
        <v>1513</v>
      </c>
      <c r="E5313" t="s">
        <v>1518</v>
      </c>
      <c r="F5313" t="s">
        <v>1522</v>
      </c>
      <c r="G5313" t="s">
        <v>1530</v>
      </c>
      <c r="H5313">
        <v>47</v>
      </c>
      <c r="I5313" t="s">
        <v>1536</v>
      </c>
      <c r="J5313" t="s">
        <v>1634</v>
      </c>
      <c r="K5313" t="s">
        <v>1918</v>
      </c>
      <c r="L5313" t="s">
        <v>2105</v>
      </c>
      <c r="M5313" t="s">
        <v>2109</v>
      </c>
      <c r="O5313">
        <v>9853</v>
      </c>
      <c r="P5313" s="3">
        <v>0.1635300925925926</v>
      </c>
      <c r="Q5313">
        <v>0.98528591352859141</v>
      </c>
      <c r="R5313" t="s">
        <v>1517</v>
      </c>
      <c r="S5313">
        <v>12</v>
      </c>
      <c r="T5313">
        <v>9</v>
      </c>
      <c r="U5313">
        <v>3</v>
      </c>
      <c r="V5313">
        <v>9</v>
      </c>
      <c r="W5313">
        <v>0</v>
      </c>
      <c r="X5313">
        <v>10</v>
      </c>
      <c r="Y5313">
        <v>6966</v>
      </c>
      <c r="Z5313" t="b">
        <v>1</v>
      </c>
      <c r="AA5313" t="b">
        <v>1</v>
      </c>
    </row>
    <row r="5314" spans="1:27" x14ac:dyDescent="0.3">
      <c r="A5314" t="s">
        <v>1496</v>
      </c>
      <c r="B5314" s="2">
        <v>45637</v>
      </c>
      <c r="C5314">
        <v>4</v>
      </c>
      <c r="D5314" t="s">
        <v>1513</v>
      </c>
      <c r="E5314" t="s">
        <v>1518</v>
      </c>
      <c r="F5314" t="s">
        <v>1520</v>
      </c>
      <c r="G5314" t="s">
        <v>1529</v>
      </c>
      <c r="H5314">
        <v>76</v>
      </c>
      <c r="I5314" t="s">
        <v>1536</v>
      </c>
      <c r="J5314" t="s">
        <v>1769</v>
      </c>
      <c r="K5314" t="s">
        <v>2053</v>
      </c>
      <c r="L5314" t="s">
        <v>2105</v>
      </c>
      <c r="M5314" t="s">
        <v>2110</v>
      </c>
      <c r="O5314">
        <v>0</v>
      </c>
      <c r="P5314" s="3">
        <v>0</v>
      </c>
      <c r="Q5314">
        <v>0</v>
      </c>
      <c r="R5314" t="s">
        <v>2118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 t="b">
        <v>1</v>
      </c>
      <c r="AA5314" t="b">
        <v>1</v>
      </c>
    </row>
    <row r="5315" spans="1:27" x14ac:dyDescent="0.3">
      <c r="A5315" t="s">
        <v>1496</v>
      </c>
      <c r="B5315" s="2">
        <v>45637</v>
      </c>
      <c r="C5315">
        <v>4</v>
      </c>
      <c r="D5315" t="s">
        <v>1513</v>
      </c>
      <c r="E5315" t="s">
        <v>1518</v>
      </c>
      <c r="F5315" t="s">
        <v>1521</v>
      </c>
      <c r="G5315" t="s">
        <v>1529</v>
      </c>
      <c r="H5315">
        <v>50</v>
      </c>
      <c r="I5315" t="s">
        <v>1536</v>
      </c>
      <c r="J5315" t="s">
        <v>1769</v>
      </c>
      <c r="K5315" t="s">
        <v>2053</v>
      </c>
      <c r="L5315" t="s">
        <v>2105</v>
      </c>
      <c r="M5315" t="s">
        <v>2110</v>
      </c>
      <c r="O5315">
        <v>0</v>
      </c>
      <c r="P5315" s="3">
        <v>0</v>
      </c>
      <c r="Q5315">
        <v>0</v>
      </c>
      <c r="R5315" t="s">
        <v>2118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 t="b">
        <v>1</v>
      </c>
      <c r="AA5315" t="b">
        <v>1</v>
      </c>
    </row>
    <row r="5316" spans="1:27" x14ac:dyDescent="0.3">
      <c r="A5316" t="s">
        <v>1496</v>
      </c>
      <c r="B5316" s="2">
        <v>45637</v>
      </c>
      <c r="C5316">
        <v>4</v>
      </c>
      <c r="D5316" t="s">
        <v>1513</v>
      </c>
      <c r="E5316" t="s">
        <v>1518</v>
      </c>
      <c r="F5316" t="s">
        <v>1522</v>
      </c>
      <c r="G5316" t="s">
        <v>1530</v>
      </c>
      <c r="H5316">
        <v>42</v>
      </c>
      <c r="I5316" t="s">
        <v>1536</v>
      </c>
      <c r="J5316" t="s">
        <v>1769</v>
      </c>
      <c r="K5316" t="s">
        <v>2053</v>
      </c>
      <c r="L5316" t="s">
        <v>2105</v>
      </c>
      <c r="M5316" t="s">
        <v>2110</v>
      </c>
      <c r="O5316">
        <v>0</v>
      </c>
      <c r="P5316" s="3">
        <v>0</v>
      </c>
      <c r="Q5316">
        <v>0</v>
      </c>
      <c r="R5316" t="s">
        <v>2118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 t="b">
        <v>1</v>
      </c>
      <c r="AA5316" t="b">
        <v>1</v>
      </c>
    </row>
    <row r="5317" spans="1:27" x14ac:dyDescent="0.3">
      <c r="A5317" t="s">
        <v>1496</v>
      </c>
      <c r="B5317" s="2">
        <v>45637</v>
      </c>
      <c r="C5317">
        <v>4</v>
      </c>
      <c r="D5317" t="s">
        <v>1513</v>
      </c>
      <c r="E5317" t="s">
        <v>1518</v>
      </c>
      <c r="F5317" t="s">
        <v>1522</v>
      </c>
      <c r="G5317" t="s">
        <v>1530</v>
      </c>
      <c r="H5317">
        <v>47</v>
      </c>
      <c r="I5317" t="s">
        <v>1535</v>
      </c>
      <c r="J5317" t="s">
        <v>1692</v>
      </c>
      <c r="K5317" t="s">
        <v>1976</v>
      </c>
      <c r="L5317" t="s">
        <v>2105</v>
      </c>
      <c r="M5317" t="s">
        <v>2114</v>
      </c>
      <c r="O5317">
        <v>0</v>
      </c>
      <c r="P5317" s="3">
        <v>0</v>
      </c>
      <c r="Q5317">
        <v>0</v>
      </c>
      <c r="R5317" t="s">
        <v>2118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 t="b">
        <v>1</v>
      </c>
      <c r="AA5317" t="b">
        <v>1</v>
      </c>
    </row>
    <row r="5318" spans="1:27" x14ac:dyDescent="0.3">
      <c r="A5318" t="s">
        <v>1496</v>
      </c>
      <c r="B5318" s="2">
        <v>45637</v>
      </c>
      <c r="C5318">
        <v>4</v>
      </c>
      <c r="D5318" t="s">
        <v>1513</v>
      </c>
      <c r="E5318" t="s">
        <v>1518</v>
      </c>
      <c r="F5318" t="s">
        <v>1521</v>
      </c>
      <c r="G5318" t="s">
        <v>1529</v>
      </c>
      <c r="H5318">
        <v>78</v>
      </c>
      <c r="I5318" t="s">
        <v>1536</v>
      </c>
      <c r="J5318" t="s">
        <v>1790</v>
      </c>
      <c r="K5318" t="s">
        <v>2074</v>
      </c>
      <c r="L5318" t="s">
        <v>2105</v>
      </c>
      <c r="M5318" t="s">
        <v>2111</v>
      </c>
      <c r="O5318">
        <v>0</v>
      </c>
      <c r="P5318" s="3">
        <v>0</v>
      </c>
      <c r="Q5318">
        <v>0</v>
      </c>
      <c r="R5318" t="s">
        <v>2118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 t="b">
        <v>1</v>
      </c>
      <c r="AA5318" t="b">
        <v>1</v>
      </c>
    </row>
    <row r="5319" spans="1:27" x14ac:dyDescent="0.3">
      <c r="A5319" t="s">
        <v>1496</v>
      </c>
      <c r="B5319" s="2">
        <v>45637</v>
      </c>
      <c r="C5319">
        <v>4</v>
      </c>
      <c r="D5319" t="s">
        <v>1513</v>
      </c>
      <c r="E5319" t="s">
        <v>1518</v>
      </c>
      <c r="F5319" t="s">
        <v>1519</v>
      </c>
      <c r="G5319" t="s">
        <v>1528</v>
      </c>
      <c r="H5319">
        <v>56</v>
      </c>
      <c r="I5319" t="s">
        <v>1535</v>
      </c>
      <c r="J5319" t="s">
        <v>1635</v>
      </c>
      <c r="K5319" t="s">
        <v>1919</v>
      </c>
      <c r="L5319" t="s">
        <v>2105</v>
      </c>
      <c r="M5319" t="s">
        <v>2111</v>
      </c>
      <c r="O5319">
        <v>9917</v>
      </c>
      <c r="P5319" s="3">
        <v>9.211805555555555E-2</v>
      </c>
      <c r="Q5319">
        <v>0.89026845637583896</v>
      </c>
      <c r="R5319" t="s">
        <v>1517</v>
      </c>
      <c r="S5319">
        <v>4</v>
      </c>
      <c r="T5319">
        <v>4</v>
      </c>
      <c r="U5319">
        <v>0</v>
      </c>
      <c r="V5319">
        <v>4</v>
      </c>
      <c r="W5319">
        <v>0</v>
      </c>
      <c r="X5319">
        <v>4</v>
      </c>
      <c r="Y5319">
        <v>3067</v>
      </c>
      <c r="Z5319" t="b">
        <v>1</v>
      </c>
      <c r="AA5319" t="b">
        <v>1</v>
      </c>
    </row>
    <row r="5320" spans="1:27" x14ac:dyDescent="0.3">
      <c r="A5320" t="s">
        <v>1496</v>
      </c>
      <c r="B5320" s="2">
        <v>45637</v>
      </c>
      <c r="C5320">
        <v>4</v>
      </c>
      <c r="D5320" t="s">
        <v>1513</v>
      </c>
      <c r="E5320" t="s">
        <v>1518</v>
      </c>
      <c r="F5320" t="s">
        <v>1519</v>
      </c>
      <c r="G5320" t="s">
        <v>1528</v>
      </c>
      <c r="H5320">
        <v>56</v>
      </c>
      <c r="I5320" t="s">
        <v>1536</v>
      </c>
      <c r="J5320" t="s">
        <v>1790</v>
      </c>
      <c r="K5320" t="s">
        <v>2074</v>
      </c>
      <c r="L5320" t="s">
        <v>2105</v>
      </c>
      <c r="M5320" t="s">
        <v>2111</v>
      </c>
      <c r="O5320">
        <v>0</v>
      </c>
      <c r="P5320" s="3">
        <v>0</v>
      </c>
      <c r="Q5320">
        <v>0</v>
      </c>
      <c r="R5320" t="s">
        <v>2118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 t="b">
        <v>1</v>
      </c>
      <c r="AA5320" t="b">
        <v>1</v>
      </c>
    </row>
    <row r="5321" spans="1:27" x14ac:dyDescent="0.3">
      <c r="A5321" t="s">
        <v>1496</v>
      </c>
      <c r="B5321" s="2">
        <v>45637</v>
      </c>
      <c r="C5321">
        <v>4</v>
      </c>
      <c r="D5321" t="s">
        <v>1513</v>
      </c>
      <c r="E5321" t="s">
        <v>1518</v>
      </c>
      <c r="F5321" t="s">
        <v>1520</v>
      </c>
      <c r="G5321" t="s">
        <v>1529</v>
      </c>
      <c r="H5321">
        <v>140</v>
      </c>
      <c r="I5321" t="s">
        <v>1536</v>
      </c>
      <c r="J5321" t="s">
        <v>1635</v>
      </c>
      <c r="K5321" t="s">
        <v>1919</v>
      </c>
      <c r="L5321" t="s">
        <v>2105</v>
      </c>
      <c r="M5321" t="s">
        <v>2111</v>
      </c>
      <c r="O5321">
        <v>8530</v>
      </c>
      <c r="P5321" s="3">
        <v>4.3379629629629629E-2</v>
      </c>
      <c r="Q5321">
        <v>0.34897579143389201</v>
      </c>
      <c r="R5321" t="s">
        <v>2118</v>
      </c>
      <c r="S5321">
        <v>2</v>
      </c>
      <c r="T5321">
        <v>2</v>
      </c>
      <c r="U5321">
        <v>0</v>
      </c>
      <c r="V5321">
        <v>2</v>
      </c>
      <c r="W5321">
        <v>0</v>
      </c>
      <c r="X5321">
        <v>3</v>
      </c>
      <c r="Y5321">
        <v>1838</v>
      </c>
      <c r="Z5321" t="b">
        <v>1</v>
      </c>
      <c r="AA5321" t="b">
        <v>1</v>
      </c>
    </row>
    <row r="5322" spans="1:27" x14ac:dyDescent="0.3">
      <c r="A5322" t="s">
        <v>1496</v>
      </c>
      <c r="B5322" s="2">
        <v>45637</v>
      </c>
      <c r="C5322">
        <v>4</v>
      </c>
      <c r="D5322" t="s">
        <v>1513</v>
      </c>
      <c r="E5322" t="s">
        <v>1518</v>
      </c>
      <c r="F5322" t="s">
        <v>1520</v>
      </c>
      <c r="G5322" t="s">
        <v>1529</v>
      </c>
      <c r="H5322">
        <v>140</v>
      </c>
      <c r="I5322" t="s">
        <v>1536</v>
      </c>
      <c r="J5322" t="s">
        <v>1790</v>
      </c>
      <c r="K5322" t="s">
        <v>2074</v>
      </c>
      <c r="L5322" t="s">
        <v>2105</v>
      </c>
      <c r="M5322" t="s">
        <v>2111</v>
      </c>
      <c r="O5322">
        <v>0</v>
      </c>
      <c r="P5322" s="3">
        <v>0</v>
      </c>
      <c r="Q5322">
        <v>0</v>
      </c>
      <c r="R5322" t="s">
        <v>2118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 t="b">
        <v>1</v>
      </c>
      <c r="AA5322" t="b">
        <v>1</v>
      </c>
    </row>
    <row r="5323" spans="1:27" x14ac:dyDescent="0.3">
      <c r="A5323" t="s">
        <v>1496</v>
      </c>
      <c r="B5323" s="2">
        <v>45637</v>
      </c>
      <c r="C5323">
        <v>4</v>
      </c>
      <c r="D5323" t="s">
        <v>1513</v>
      </c>
      <c r="E5323" t="s">
        <v>1518</v>
      </c>
      <c r="F5323" t="s">
        <v>1522</v>
      </c>
      <c r="G5323" t="s">
        <v>1530</v>
      </c>
      <c r="H5323">
        <v>78</v>
      </c>
      <c r="I5323" t="s">
        <v>1536</v>
      </c>
      <c r="J5323" t="s">
        <v>1790</v>
      </c>
      <c r="K5323" t="s">
        <v>2074</v>
      </c>
      <c r="L5323" t="s">
        <v>2105</v>
      </c>
      <c r="M5323" t="s">
        <v>2111</v>
      </c>
      <c r="O5323">
        <v>0</v>
      </c>
      <c r="P5323" s="3">
        <v>0</v>
      </c>
      <c r="Q5323">
        <v>0</v>
      </c>
      <c r="R5323" t="s">
        <v>2118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 t="b">
        <v>1</v>
      </c>
      <c r="AA5323" t="b">
        <v>1</v>
      </c>
    </row>
    <row r="5324" spans="1:27" x14ac:dyDescent="0.3">
      <c r="A5324" t="s">
        <v>1496</v>
      </c>
      <c r="B5324" s="2">
        <v>45637</v>
      </c>
      <c r="C5324">
        <v>4</v>
      </c>
      <c r="D5324" t="s">
        <v>1513</v>
      </c>
      <c r="E5324" t="s">
        <v>1518</v>
      </c>
      <c r="F5324" t="s">
        <v>1526</v>
      </c>
      <c r="G5324" t="s">
        <v>1529</v>
      </c>
      <c r="H5324">
        <v>34</v>
      </c>
      <c r="I5324" t="s">
        <v>1536</v>
      </c>
      <c r="J5324" t="s">
        <v>1790</v>
      </c>
      <c r="K5324" t="s">
        <v>2074</v>
      </c>
      <c r="L5324" t="s">
        <v>2105</v>
      </c>
      <c r="M5324" t="s">
        <v>2111</v>
      </c>
      <c r="O5324">
        <v>0</v>
      </c>
      <c r="P5324" s="3">
        <v>0</v>
      </c>
      <c r="Q5324">
        <v>0</v>
      </c>
      <c r="R5324" t="s">
        <v>2118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 t="b">
        <v>1</v>
      </c>
      <c r="AA5324" t="b">
        <v>1</v>
      </c>
    </row>
    <row r="5325" spans="1:27" x14ac:dyDescent="0.3">
      <c r="A5325" t="s">
        <v>1496</v>
      </c>
      <c r="B5325" s="2">
        <v>45637</v>
      </c>
      <c r="C5325">
        <v>4</v>
      </c>
      <c r="D5325" t="s">
        <v>1513</v>
      </c>
      <c r="E5325" t="s">
        <v>1518</v>
      </c>
      <c r="F5325" t="s">
        <v>1521</v>
      </c>
      <c r="G5325" t="s">
        <v>1529</v>
      </c>
      <c r="H5325">
        <v>78</v>
      </c>
      <c r="I5325" t="s">
        <v>1536</v>
      </c>
      <c r="J5325" t="s">
        <v>1636</v>
      </c>
      <c r="K5325" t="s">
        <v>1920</v>
      </c>
      <c r="L5325" t="s">
        <v>2105</v>
      </c>
      <c r="M5325" t="s">
        <v>2111</v>
      </c>
      <c r="O5325">
        <v>9979</v>
      </c>
      <c r="P5325" s="3">
        <v>0.1240393518518518</v>
      </c>
      <c r="Q5325">
        <v>0.99785847299813768</v>
      </c>
      <c r="R5325" t="s">
        <v>1517</v>
      </c>
      <c r="S5325">
        <v>6</v>
      </c>
      <c r="T5325">
        <v>3</v>
      </c>
      <c r="U5325">
        <v>3</v>
      </c>
      <c r="V5325">
        <v>1</v>
      </c>
      <c r="W5325">
        <v>0</v>
      </c>
      <c r="X5325">
        <v>1</v>
      </c>
      <c r="Y5325">
        <v>742</v>
      </c>
      <c r="Z5325" t="b">
        <v>1</v>
      </c>
      <c r="AA5325" t="b">
        <v>1</v>
      </c>
    </row>
    <row r="5326" spans="1:27" x14ac:dyDescent="0.3">
      <c r="A5326" t="s">
        <v>1496</v>
      </c>
      <c r="B5326" s="2">
        <v>45637</v>
      </c>
      <c r="C5326">
        <v>4</v>
      </c>
      <c r="D5326" t="s">
        <v>1513</v>
      </c>
      <c r="E5326" t="s">
        <v>1518</v>
      </c>
      <c r="F5326" t="s">
        <v>1519</v>
      </c>
      <c r="G5326" t="s">
        <v>1528</v>
      </c>
      <c r="H5326">
        <v>56</v>
      </c>
      <c r="I5326" t="s">
        <v>1535</v>
      </c>
      <c r="J5326" t="s">
        <v>1636</v>
      </c>
      <c r="K5326" t="s">
        <v>1920</v>
      </c>
      <c r="L5326" t="s">
        <v>2105</v>
      </c>
      <c r="M5326" t="s">
        <v>2111</v>
      </c>
      <c r="O5326">
        <v>968</v>
      </c>
      <c r="P5326" s="3">
        <v>1.001157407407407E-2</v>
      </c>
      <c r="Q5326">
        <v>9.6756152125279646E-2</v>
      </c>
      <c r="R5326" t="s">
        <v>2118</v>
      </c>
      <c r="S5326">
        <v>7</v>
      </c>
      <c r="T5326">
        <v>0</v>
      </c>
      <c r="U5326">
        <v>7</v>
      </c>
      <c r="V5326">
        <v>0</v>
      </c>
      <c r="W5326">
        <v>0</v>
      </c>
      <c r="X5326">
        <v>0</v>
      </c>
      <c r="Y5326">
        <v>0</v>
      </c>
      <c r="Z5326" t="b">
        <v>1</v>
      </c>
      <c r="AA5326" t="b">
        <v>1</v>
      </c>
    </row>
    <row r="5327" spans="1:27" x14ac:dyDescent="0.3">
      <c r="A5327" t="s">
        <v>1496</v>
      </c>
      <c r="B5327" s="2">
        <v>45637</v>
      </c>
      <c r="C5327">
        <v>4</v>
      </c>
      <c r="D5327" t="s">
        <v>1513</v>
      </c>
      <c r="E5327" t="s">
        <v>1518</v>
      </c>
      <c r="F5327" t="s">
        <v>1520</v>
      </c>
      <c r="G5327" t="s">
        <v>1529</v>
      </c>
      <c r="H5327">
        <v>140</v>
      </c>
      <c r="I5327" t="s">
        <v>1536</v>
      </c>
      <c r="J5327" t="s">
        <v>1636</v>
      </c>
      <c r="K5327" t="s">
        <v>1920</v>
      </c>
      <c r="L5327" t="s">
        <v>2105</v>
      </c>
      <c r="M5327" t="s">
        <v>2111</v>
      </c>
      <c r="O5327">
        <v>9173</v>
      </c>
      <c r="P5327" s="3">
        <v>0.1140162037037037</v>
      </c>
      <c r="Q5327">
        <v>0.91722532588454375</v>
      </c>
      <c r="R5327" t="s">
        <v>1517</v>
      </c>
      <c r="S5327">
        <v>21</v>
      </c>
      <c r="T5327">
        <v>6</v>
      </c>
      <c r="U5327">
        <v>15</v>
      </c>
      <c r="V5327">
        <v>5</v>
      </c>
      <c r="W5327">
        <v>0</v>
      </c>
      <c r="X5327">
        <v>7</v>
      </c>
      <c r="Y5327">
        <v>4899</v>
      </c>
      <c r="Z5327" t="b">
        <v>1</v>
      </c>
      <c r="AA5327" t="b">
        <v>1</v>
      </c>
    </row>
    <row r="5328" spans="1:27" x14ac:dyDescent="0.3">
      <c r="A5328" t="s">
        <v>1496</v>
      </c>
      <c r="B5328" s="2">
        <v>45637</v>
      </c>
      <c r="C5328">
        <v>4</v>
      </c>
      <c r="D5328" t="s">
        <v>1513</v>
      </c>
      <c r="E5328" t="s">
        <v>1518</v>
      </c>
      <c r="F5328" t="s">
        <v>1522</v>
      </c>
      <c r="G5328" t="s">
        <v>1530</v>
      </c>
      <c r="H5328">
        <v>78</v>
      </c>
      <c r="I5328" t="s">
        <v>1536</v>
      </c>
      <c r="J5328" t="s">
        <v>1636</v>
      </c>
      <c r="K5328" t="s">
        <v>1920</v>
      </c>
      <c r="L5328" t="s">
        <v>2105</v>
      </c>
      <c r="M5328" t="s">
        <v>2111</v>
      </c>
      <c r="O5328">
        <v>9961</v>
      </c>
      <c r="P5328" s="3">
        <v>0.1653125</v>
      </c>
      <c r="Q5328">
        <v>0.99602510460251048</v>
      </c>
      <c r="R5328" t="s">
        <v>1517</v>
      </c>
      <c r="S5328">
        <v>11</v>
      </c>
      <c r="T5328">
        <v>6</v>
      </c>
      <c r="U5328">
        <v>5</v>
      </c>
      <c r="V5328">
        <v>6</v>
      </c>
      <c r="W5328">
        <v>0</v>
      </c>
      <c r="X5328">
        <v>8</v>
      </c>
      <c r="Y5328">
        <v>5181</v>
      </c>
      <c r="Z5328" t="b">
        <v>1</v>
      </c>
      <c r="AA5328" t="b">
        <v>1</v>
      </c>
    </row>
    <row r="5329" spans="1:27" x14ac:dyDescent="0.3">
      <c r="A5329" t="s">
        <v>1496</v>
      </c>
      <c r="B5329" s="2">
        <v>45637</v>
      </c>
      <c r="C5329">
        <v>4</v>
      </c>
      <c r="D5329" t="s">
        <v>1513</v>
      </c>
      <c r="E5329" t="s">
        <v>1518</v>
      </c>
      <c r="F5329" t="s">
        <v>1526</v>
      </c>
      <c r="G5329" t="s">
        <v>1529</v>
      </c>
      <c r="H5329">
        <v>34</v>
      </c>
      <c r="I5329" t="s">
        <v>1535</v>
      </c>
      <c r="J5329" t="s">
        <v>1636</v>
      </c>
      <c r="K5329" t="s">
        <v>1920</v>
      </c>
      <c r="L5329" t="s">
        <v>2105</v>
      </c>
      <c r="M5329" t="s">
        <v>2111</v>
      </c>
      <c r="O5329">
        <v>606</v>
      </c>
      <c r="P5329" s="3">
        <v>7.5347222222222222E-3</v>
      </c>
      <c r="Q5329">
        <v>6.0614525139664803E-2</v>
      </c>
      <c r="R5329" t="s">
        <v>2118</v>
      </c>
      <c r="S5329">
        <v>1</v>
      </c>
      <c r="T5329">
        <v>1</v>
      </c>
      <c r="U5329">
        <v>0</v>
      </c>
      <c r="V5329">
        <v>1</v>
      </c>
      <c r="W5329">
        <v>0</v>
      </c>
      <c r="X5329">
        <v>1</v>
      </c>
      <c r="Y5329">
        <v>713</v>
      </c>
      <c r="Z5329" t="b">
        <v>1</v>
      </c>
      <c r="AA5329" t="b">
        <v>1</v>
      </c>
    </row>
    <row r="5330" spans="1:27" x14ac:dyDescent="0.3">
      <c r="A5330" t="s">
        <v>1496</v>
      </c>
      <c r="B5330" s="2">
        <v>45637</v>
      </c>
      <c r="C5330">
        <v>4</v>
      </c>
      <c r="D5330" t="s">
        <v>1513</v>
      </c>
      <c r="E5330" t="s">
        <v>1518</v>
      </c>
      <c r="F5330" t="s">
        <v>1522</v>
      </c>
      <c r="G5330" t="s">
        <v>1530</v>
      </c>
      <c r="H5330">
        <v>47</v>
      </c>
      <c r="I5330" t="s">
        <v>1535</v>
      </c>
      <c r="J5330" t="s">
        <v>1638</v>
      </c>
      <c r="K5330" t="s">
        <v>1922</v>
      </c>
      <c r="L5330" t="s">
        <v>2105</v>
      </c>
      <c r="M5330" t="s">
        <v>2109</v>
      </c>
      <c r="O5330">
        <v>6067</v>
      </c>
      <c r="P5330" s="3">
        <v>9.4837962962962957E-2</v>
      </c>
      <c r="Q5330">
        <v>0.5714086471408647</v>
      </c>
      <c r="R5330" t="s">
        <v>1517</v>
      </c>
      <c r="S5330">
        <v>14</v>
      </c>
      <c r="T5330">
        <v>7</v>
      </c>
      <c r="U5330">
        <v>7</v>
      </c>
      <c r="V5330">
        <v>7</v>
      </c>
      <c r="W5330">
        <v>0</v>
      </c>
      <c r="X5330">
        <v>7</v>
      </c>
      <c r="Y5330">
        <v>4550</v>
      </c>
      <c r="Z5330" t="b">
        <v>1</v>
      </c>
      <c r="AA5330" t="b">
        <v>1</v>
      </c>
    </row>
    <row r="5331" spans="1:27" x14ac:dyDescent="0.3">
      <c r="A5331" t="s">
        <v>1496</v>
      </c>
      <c r="B5331" s="2">
        <v>45637</v>
      </c>
      <c r="C5331">
        <v>4</v>
      </c>
      <c r="D5331" t="s">
        <v>1513</v>
      </c>
      <c r="E5331" t="s">
        <v>1518</v>
      </c>
      <c r="F5331" t="s">
        <v>1521</v>
      </c>
      <c r="G5331" t="s">
        <v>1529</v>
      </c>
      <c r="H5331">
        <v>78</v>
      </c>
      <c r="I5331" t="s">
        <v>1536</v>
      </c>
      <c r="J5331" t="s">
        <v>1639</v>
      </c>
      <c r="K5331" t="s">
        <v>1923</v>
      </c>
      <c r="L5331" t="s">
        <v>2105</v>
      </c>
      <c r="M5331" t="s">
        <v>2111</v>
      </c>
      <c r="O5331">
        <v>0</v>
      </c>
      <c r="P5331" s="3">
        <v>0</v>
      </c>
      <c r="Q5331">
        <v>0</v>
      </c>
      <c r="R5331" t="s">
        <v>2118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 t="b">
        <v>1</v>
      </c>
      <c r="AA5331" t="b">
        <v>1</v>
      </c>
    </row>
    <row r="5332" spans="1:27" x14ac:dyDescent="0.3">
      <c r="A5332" t="s">
        <v>1496</v>
      </c>
      <c r="B5332" s="2">
        <v>45637</v>
      </c>
      <c r="C5332">
        <v>4</v>
      </c>
      <c r="D5332" t="s">
        <v>1513</v>
      </c>
      <c r="E5332" t="s">
        <v>1518</v>
      </c>
      <c r="F5332" t="s">
        <v>1522</v>
      </c>
      <c r="G5332" t="s">
        <v>1530</v>
      </c>
      <c r="H5332">
        <v>67</v>
      </c>
      <c r="I5332" t="s">
        <v>1536</v>
      </c>
      <c r="J5332" t="s">
        <v>1722</v>
      </c>
      <c r="K5332" t="s">
        <v>2006</v>
      </c>
      <c r="L5332" t="s">
        <v>2105</v>
      </c>
      <c r="M5332" t="s">
        <v>2108</v>
      </c>
      <c r="O5332">
        <v>9953</v>
      </c>
      <c r="P5332" s="3">
        <v>0.15207175925925931</v>
      </c>
      <c r="Q5332">
        <v>0.91624825662482567</v>
      </c>
      <c r="R5332" t="s">
        <v>1517</v>
      </c>
      <c r="S5332">
        <v>11</v>
      </c>
      <c r="T5332">
        <v>11</v>
      </c>
      <c r="U5332">
        <v>0</v>
      </c>
      <c r="V5332">
        <v>11</v>
      </c>
      <c r="W5332">
        <v>0</v>
      </c>
      <c r="X5332">
        <v>12</v>
      </c>
      <c r="Y5332">
        <v>9821</v>
      </c>
      <c r="Z5332" t="b">
        <v>1</v>
      </c>
      <c r="AA5332" t="b">
        <v>1</v>
      </c>
    </row>
    <row r="5333" spans="1:27" x14ac:dyDescent="0.3">
      <c r="A5333" t="s">
        <v>1496</v>
      </c>
      <c r="B5333" s="2">
        <v>45637</v>
      </c>
      <c r="C5333">
        <v>4</v>
      </c>
      <c r="D5333" t="s">
        <v>1513</v>
      </c>
      <c r="E5333" t="s">
        <v>1518</v>
      </c>
      <c r="F5333" t="s">
        <v>1519</v>
      </c>
      <c r="G5333" t="s">
        <v>1528</v>
      </c>
      <c r="H5333">
        <v>56</v>
      </c>
      <c r="I5333" t="s">
        <v>1536</v>
      </c>
      <c r="J5333" t="s">
        <v>1639</v>
      </c>
      <c r="K5333" t="s">
        <v>1923</v>
      </c>
      <c r="L5333" t="s">
        <v>2105</v>
      </c>
      <c r="M5333" t="s">
        <v>2111</v>
      </c>
      <c r="O5333">
        <v>0</v>
      </c>
      <c r="P5333" s="3">
        <v>0</v>
      </c>
      <c r="Q5333">
        <v>0</v>
      </c>
      <c r="R5333" t="s">
        <v>2118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 t="b">
        <v>1</v>
      </c>
      <c r="AA5333" t="b">
        <v>1</v>
      </c>
    </row>
    <row r="5334" spans="1:27" x14ac:dyDescent="0.3">
      <c r="A5334" t="s">
        <v>1496</v>
      </c>
      <c r="B5334" s="2">
        <v>45637</v>
      </c>
      <c r="C5334">
        <v>4</v>
      </c>
      <c r="D5334" t="s">
        <v>1513</v>
      </c>
      <c r="E5334" t="s">
        <v>1518</v>
      </c>
      <c r="F5334" t="s">
        <v>1521</v>
      </c>
      <c r="G5334" t="s">
        <v>1529</v>
      </c>
      <c r="H5334">
        <v>55</v>
      </c>
      <c r="I5334" t="s">
        <v>1535</v>
      </c>
      <c r="J5334" t="s">
        <v>1722</v>
      </c>
      <c r="K5334" t="s">
        <v>2006</v>
      </c>
      <c r="L5334" t="s">
        <v>2105</v>
      </c>
      <c r="M5334" t="s">
        <v>2108</v>
      </c>
      <c r="O5334">
        <v>9762</v>
      </c>
      <c r="P5334" s="3">
        <v>5.4155092592592588E-2</v>
      </c>
      <c r="Q5334">
        <v>0.43566108007448789</v>
      </c>
      <c r="R5334" t="s">
        <v>2118</v>
      </c>
      <c r="S5334">
        <v>3</v>
      </c>
      <c r="T5334">
        <v>3</v>
      </c>
      <c r="U5334">
        <v>0</v>
      </c>
      <c r="V5334">
        <v>3</v>
      </c>
      <c r="W5334">
        <v>0</v>
      </c>
      <c r="X5334">
        <v>3</v>
      </c>
      <c r="Y5334">
        <v>2465</v>
      </c>
      <c r="Z5334" t="b">
        <v>1</v>
      </c>
      <c r="AA5334" t="b">
        <v>1</v>
      </c>
    </row>
    <row r="5335" spans="1:27" x14ac:dyDescent="0.3">
      <c r="A5335" t="s">
        <v>1496</v>
      </c>
      <c r="B5335" s="2">
        <v>45637</v>
      </c>
      <c r="C5335">
        <v>4</v>
      </c>
      <c r="D5335" t="s">
        <v>1513</v>
      </c>
      <c r="E5335" t="s">
        <v>1518</v>
      </c>
      <c r="F5335" t="s">
        <v>1521</v>
      </c>
      <c r="G5335" t="s">
        <v>1529</v>
      </c>
      <c r="H5335">
        <v>82</v>
      </c>
      <c r="I5335" t="s">
        <v>1536</v>
      </c>
      <c r="J5335" t="s">
        <v>1640</v>
      </c>
      <c r="K5335" t="s">
        <v>1924</v>
      </c>
      <c r="L5335" t="s">
        <v>2105</v>
      </c>
      <c r="M5335" t="s">
        <v>2113</v>
      </c>
      <c r="O5335">
        <v>9187</v>
      </c>
      <c r="P5335" s="3">
        <v>0.1141898148148148</v>
      </c>
      <c r="Q5335">
        <v>0.9186219739292365</v>
      </c>
      <c r="R5335" t="s">
        <v>1517</v>
      </c>
      <c r="S5335">
        <v>5</v>
      </c>
      <c r="T5335">
        <v>5</v>
      </c>
      <c r="U5335">
        <v>0</v>
      </c>
      <c r="V5335">
        <v>5</v>
      </c>
      <c r="W5335">
        <v>0</v>
      </c>
      <c r="X5335">
        <v>5</v>
      </c>
      <c r="Y5335">
        <v>4433</v>
      </c>
      <c r="Z5335" t="b">
        <v>1</v>
      </c>
      <c r="AA5335" t="b">
        <v>1</v>
      </c>
    </row>
    <row r="5336" spans="1:27" x14ac:dyDescent="0.3">
      <c r="A5336" t="s">
        <v>1496</v>
      </c>
      <c r="B5336" s="2">
        <v>45637</v>
      </c>
      <c r="C5336">
        <v>4</v>
      </c>
      <c r="D5336" t="s">
        <v>1513</v>
      </c>
      <c r="E5336" t="s">
        <v>1518</v>
      </c>
      <c r="F5336" t="s">
        <v>1524</v>
      </c>
      <c r="G5336" t="s">
        <v>1532</v>
      </c>
      <c r="H5336">
        <v>13</v>
      </c>
      <c r="I5336" t="s">
        <v>1536</v>
      </c>
      <c r="J5336" t="s">
        <v>1640</v>
      </c>
      <c r="K5336" t="s">
        <v>1924</v>
      </c>
      <c r="L5336" t="s">
        <v>2105</v>
      </c>
      <c r="M5336" t="s">
        <v>2113</v>
      </c>
      <c r="O5336">
        <v>0</v>
      </c>
      <c r="P5336" s="3">
        <v>0</v>
      </c>
      <c r="Q5336">
        <v>0</v>
      </c>
      <c r="R5336" t="s">
        <v>2118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 t="b">
        <v>1</v>
      </c>
      <c r="AA5336" t="b">
        <v>1</v>
      </c>
    </row>
    <row r="5337" spans="1:27" x14ac:dyDescent="0.3">
      <c r="A5337" t="s">
        <v>1496</v>
      </c>
      <c r="B5337" s="2">
        <v>45637</v>
      </c>
      <c r="C5337">
        <v>4</v>
      </c>
      <c r="D5337" t="s">
        <v>1513</v>
      </c>
      <c r="E5337" t="s">
        <v>1518</v>
      </c>
      <c r="F5337" t="s">
        <v>1520</v>
      </c>
      <c r="G5337" t="s">
        <v>1529</v>
      </c>
      <c r="H5337">
        <v>134</v>
      </c>
      <c r="I5337" t="s">
        <v>1536</v>
      </c>
      <c r="J5337" t="s">
        <v>1640</v>
      </c>
      <c r="K5337" t="s">
        <v>1924</v>
      </c>
      <c r="L5337" t="s">
        <v>2105</v>
      </c>
      <c r="M5337" t="s">
        <v>2113</v>
      </c>
      <c r="O5337">
        <v>7053</v>
      </c>
      <c r="P5337" s="3">
        <v>8.7662037037037038E-2</v>
      </c>
      <c r="Q5337">
        <v>0.70521415270018617</v>
      </c>
      <c r="R5337" t="s">
        <v>1517</v>
      </c>
      <c r="S5337">
        <v>8</v>
      </c>
      <c r="T5337">
        <v>3</v>
      </c>
      <c r="U5337">
        <v>5</v>
      </c>
      <c r="V5337">
        <v>3</v>
      </c>
      <c r="W5337">
        <v>0</v>
      </c>
      <c r="X5337">
        <v>5</v>
      </c>
      <c r="Y5337">
        <v>3429</v>
      </c>
      <c r="Z5337" t="b">
        <v>1</v>
      </c>
      <c r="AA5337" t="b">
        <v>1</v>
      </c>
    </row>
    <row r="5338" spans="1:27" x14ac:dyDescent="0.3">
      <c r="A5338" t="s">
        <v>1496</v>
      </c>
      <c r="B5338" s="2">
        <v>45637</v>
      </c>
      <c r="C5338">
        <v>4</v>
      </c>
      <c r="D5338" t="s">
        <v>1513</v>
      </c>
      <c r="E5338" t="s">
        <v>1518</v>
      </c>
      <c r="F5338" t="s">
        <v>1519</v>
      </c>
      <c r="G5338" t="s">
        <v>1528</v>
      </c>
      <c r="H5338">
        <v>31</v>
      </c>
      <c r="I5338" t="s">
        <v>1536</v>
      </c>
      <c r="J5338" t="s">
        <v>1640</v>
      </c>
      <c r="K5338" t="s">
        <v>1924</v>
      </c>
      <c r="L5338" t="s">
        <v>2105</v>
      </c>
      <c r="M5338" t="s">
        <v>2113</v>
      </c>
      <c r="O5338">
        <v>552</v>
      </c>
      <c r="P5338" s="3">
        <v>5.7060185185185183E-3</v>
      </c>
      <c r="Q5338">
        <v>5.5145413870246088E-2</v>
      </c>
      <c r="R5338" t="s">
        <v>2118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 t="b">
        <v>1</v>
      </c>
      <c r="AA5338" t="b">
        <v>1</v>
      </c>
    </row>
    <row r="5339" spans="1:27" x14ac:dyDescent="0.3">
      <c r="A5339" t="s">
        <v>1496</v>
      </c>
      <c r="B5339" s="2">
        <v>45637</v>
      </c>
      <c r="C5339">
        <v>4</v>
      </c>
      <c r="D5339" t="s">
        <v>1513</v>
      </c>
      <c r="E5339" t="s">
        <v>1518</v>
      </c>
      <c r="F5339" t="s">
        <v>1520</v>
      </c>
      <c r="G5339" t="s">
        <v>1529</v>
      </c>
      <c r="H5339">
        <v>140</v>
      </c>
      <c r="I5339" t="s">
        <v>1536</v>
      </c>
      <c r="J5339" t="s">
        <v>1639</v>
      </c>
      <c r="K5339" t="s">
        <v>1923</v>
      </c>
      <c r="L5339" t="s">
        <v>2105</v>
      </c>
      <c r="M5339" t="s">
        <v>2111</v>
      </c>
      <c r="O5339">
        <v>0</v>
      </c>
      <c r="P5339" s="3">
        <v>0</v>
      </c>
      <c r="Q5339">
        <v>0</v>
      </c>
      <c r="R5339" t="s">
        <v>2118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 t="b">
        <v>1</v>
      </c>
      <c r="AA5339" t="b">
        <v>1</v>
      </c>
    </row>
    <row r="5340" spans="1:27" x14ac:dyDescent="0.3">
      <c r="A5340" t="s">
        <v>1496</v>
      </c>
      <c r="B5340" s="2">
        <v>45637</v>
      </c>
      <c r="C5340">
        <v>4</v>
      </c>
      <c r="D5340" t="s">
        <v>1513</v>
      </c>
      <c r="E5340" t="s">
        <v>1518</v>
      </c>
      <c r="F5340" t="s">
        <v>1522</v>
      </c>
      <c r="G5340" t="s">
        <v>1530</v>
      </c>
      <c r="H5340">
        <v>78</v>
      </c>
      <c r="I5340" t="s">
        <v>1535</v>
      </c>
      <c r="J5340" t="s">
        <v>1639</v>
      </c>
      <c r="K5340" t="s">
        <v>1923</v>
      </c>
      <c r="L5340" t="s">
        <v>2105</v>
      </c>
      <c r="M5340" t="s">
        <v>2111</v>
      </c>
      <c r="O5340">
        <v>2192</v>
      </c>
      <c r="P5340" s="3">
        <v>2.6053240740740741E-2</v>
      </c>
      <c r="Q5340">
        <v>0.15697350069735011</v>
      </c>
      <c r="R5340" t="s">
        <v>2118</v>
      </c>
      <c r="S5340">
        <v>3</v>
      </c>
      <c r="T5340">
        <v>1</v>
      </c>
      <c r="U5340">
        <v>2</v>
      </c>
      <c r="V5340">
        <v>1</v>
      </c>
      <c r="W5340">
        <v>0</v>
      </c>
      <c r="X5340">
        <v>1</v>
      </c>
      <c r="Y5340">
        <v>650</v>
      </c>
      <c r="Z5340" t="b">
        <v>1</v>
      </c>
      <c r="AA5340" t="b">
        <v>1</v>
      </c>
    </row>
    <row r="5341" spans="1:27" x14ac:dyDescent="0.3">
      <c r="A5341" t="s">
        <v>1496</v>
      </c>
      <c r="B5341" s="2">
        <v>45637</v>
      </c>
      <c r="C5341">
        <v>4</v>
      </c>
      <c r="D5341" t="s">
        <v>1513</v>
      </c>
      <c r="E5341" t="s">
        <v>1518</v>
      </c>
      <c r="F5341" t="s">
        <v>1520</v>
      </c>
      <c r="G5341" t="s">
        <v>1529</v>
      </c>
      <c r="H5341">
        <v>96</v>
      </c>
      <c r="I5341" t="s">
        <v>1535</v>
      </c>
      <c r="J5341" t="s">
        <v>1722</v>
      </c>
      <c r="K5341" t="s">
        <v>2006</v>
      </c>
      <c r="L5341" t="s">
        <v>2105</v>
      </c>
      <c r="M5341" t="s">
        <v>2108</v>
      </c>
      <c r="O5341">
        <v>9923</v>
      </c>
      <c r="P5341" s="3">
        <v>0.117349537037037</v>
      </c>
      <c r="Q5341">
        <v>0.94404096834264439</v>
      </c>
      <c r="R5341" t="s">
        <v>1517</v>
      </c>
      <c r="S5341">
        <v>8</v>
      </c>
      <c r="T5341">
        <v>8</v>
      </c>
      <c r="U5341">
        <v>0</v>
      </c>
      <c r="V5341">
        <v>8</v>
      </c>
      <c r="W5341">
        <v>0</v>
      </c>
      <c r="X5341">
        <v>10</v>
      </c>
      <c r="Y5341">
        <v>8097</v>
      </c>
      <c r="Z5341" t="b">
        <v>1</v>
      </c>
      <c r="AA5341" t="b">
        <v>1</v>
      </c>
    </row>
    <row r="5342" spans="1:27" x14ac:dyDescent="0.3">
      <c r="A5342" t="s">
        <v>1496</v>
      </c>
      <c r="B5342" s="2">
        <v>45637</v>
      </c>
      <c r="C5342">
        <v>4</v>
      </c>
      <c r="D5342" t="s">
        <v>1513</v>
      </c>
      <c r="E5342" t="s">
        <v>1518</v>
      </c>
      <c r="F5342" t="s">
        <v>1519</v>
      </c>
      <c r="G5342" t="s">
        <v>1528</v>
      </c>
      <c r="H5342">
        <v>43</v>
      </c>
      <c r="I5342" t="s">
        <v>1535</v>
      </c>
      <c r="J5342" t="s">
        <v>1722</v>
      </c>
      <c r="K5342" t="s">
        <v>2006</v>
      </c>
      <c r="L5342" t="s">
        <v>2105</v>
      </c>
      <c r="M5342" t="s">
        <v>2108</v>
      </c>
      <c r="O5342">
        <v>9999</v>
      </c>
      <c r="P5342" s="3">
        <v>0.1018981481481482</v>
      </c>
      <c r="Q5342">
        <v>0.98478747203579431</v>
      </c>
      <c r="R5342" t="s">
        <v>1517</v>
      </c>
      <c r="S5342">
        <v>8</v>
      </c>
      <c r="T5342">
        <v>7</v>
      </c>
      <c r="U5342">
        <v>1</v>
      </c>
      <c r="V5342">
        <v>7</v>
      </c>
      <c r="W5342">
        <v>0</v>
      </c>
      <c r="X5342">
        <v>7</v>
      </c>
      <c r="Y5342">
        <v>7063</v>
      </c>
      <c r="Z5342" t="b">
        <v>1</v>
      </c>
      <c r="AA5342" t="b">
        <v>1</v>
      </c>
    </row>
    <row r="5343" spans="1:27" x14ac:dyDescent="0.3">
      <c r="A5343" t="s">
        <v>1496</v>
      </c>
      <c r="B5343" s="2">
        <v>45637</v>
      </c>
      <c r="C5343">
        <v>4</v>
      </c>
      <c r="D5343" t="s">
        <v>1513</v>
      </c>
      <c r="E5343" t="s">
        <v>1518</v>
      </c>
      <c r="F5343" t="s">
        <v>1524</v>
      </c>
      <c r="G5343" t="s">
        <v>1532</v>
      </c>
      <c r="H5343">
        <v>17</v>
      </c>
      <c r="I5343" t="s">
        <v>1535</v>
      </c>
      <c r="J5343" t="s">
        <v>1722</v>
      </c>
      <c r="K5343" t="s">
        <v>2006</v>
      </c>
      <c r="L5343" t="s">
        <v>2105</v>
      </c>
      <c r="M5343" t="s">
        <v>2108</v>
      </c>
      <c r="O5343">
        <v>9805</v>
      </c>
      <c r="P5343" s="3">
        <v>0.11598379629629629</v>
      </c>
      <c r="Q5343">
        <v>0.79912280701754379</v>
      </c>
      <c r="R5343" t="s">
        <v>1517</v>
      </c>
      <c r="S5343">
        <v>6</v>
      </c>
      <c r="T5343">
        <v>6</v>
      </c>
      <c r="U5343">
        <v>0</v>
      </c>
      <c r="V5343">
        <v>6</v>
      </c>
      <c r="W5343">
        <v>0</v>
      </c>
      <c r="X5343">
        <v>7</v>
      </c>
      <c r="Y5343">
        <v>5352</v>
      </c>
      <c r="Z5343" t="b">
        <v>1</v>
      </c>
      <c r="AA5343" t="b">
        <v>1</v>
      </c>
    </row>
    <row r="5344" spans="1:27" x14ac:dyDescent="0.3">
      <c r="A5344" t="s">
        <v>1496</v>
      </c>
      <c r="B5344" s="2">
        <v>45637</v>
      </c>
      <c r="C5344">
        <v>4</v>
      </c>
      <c r="D5344" t="s">
        <v>1513</v>
      </c>
      <c r="E5344" t="s">
        <v>1518</v>
      </c>
      <c r="F5344" t="s">
        <v>1522</v>
      </c>
      <c r="G5344" t="s">
        <v>1530</v>
      </c>
      <c r="H5344">
        <v>82</v>
      </c>
      <c r="I5344" t="s">
        <v>1536</v>
      </c>
      <c r="J5344" t="s">
        <v>1640</v>
      </c>
      <c r="K5344" t="s">
        <v>1924</v>
      </c>
      <c r="L5344" t="s">
        <v>2105</v>
      </c>
      <c r="M5344" t="s">
        <v>2113</v>
      </c>
      <c r="O5344">
        <v>9107</v>
      </c>
      <c r="P5344" s="3">
        <v>0.15114583333333331</v>
      </c>
      <c r="Q5344">
        <v>0.91066945606694572</v>
      </c>
      <c r="R5344" t="s">
        <v>1517</v>
      </c>
      <c r="S5344">
        <v>7</v>
      </c>
      <c r="T5344">
        <v>7</v>
      </c>
      <c r="U5344">
        <v>0</v>
      </c>
      <c r="V5344">
        <v>7</v>
      </c>
      <c r="W5344">
        <v>0</v>
      </c>
      <c r="X5344">
        <v>2</v>
      </c>
      <c r="Y5344">
        <v>7011</v>
      </c>
      <c r="Z5344" t="b">
        <v>1</v>
      </c>
      <c r="AA5344" t="b">
        <v>1</v>
      </c>
    </row>
    <row r="5345" spans="1:27" x14ac:dyDescent="0.3">
      <c r="A5345" t="s">
        <v>1496</v>
      </c>
      <c r="B5345" s="2">
        <v>45637</v>
      </c>
      <c r="C5345">
        <v>4</v>
      </c>
      <c r="D5345" t="s">
        <v>1513</v>
      </c>
      <c r="E5345" t="s">
        <v>1518</v>
      </c>
      <c r="F5345" t="s">
        <v>1521</v>
      </c>
      <c r="G5345" t="s">
        <v>1529</v>
      </c>
      <c r="H5345">
        <v>11</v>
      </c>
      <c r="I5345" t="s">
        <v>1535</v>
      </c>
      <c r="J5345" t="s">
        <v>1641</v>
      </c>
      <c r="K5345" t="s">
        <v>1925</v>
      </c>
      <c r="L5345" t="s">
        <v>2105</v>
      </c>
      <c r="M5345" t="s">
        <v>2107</v>
      </c>
      <c r="O5345">
        <v>7082</v>
      </c>
      <c r="P5345" s="3">
        <v>8.8032407407407406E-2</v>
      </c>
      <c r="Q5345">
        <v>0.70819366852886401</v>
      </c>
      <c r="R5345" t="s">
        <v>1517</v>
      </c>
      <c r="S5345">
        <v>9</v>
      </c>
      <c r="T5345">
        <v>5</v>
      </c>
      <c r="U5345">
        <v>4</v>
      </c>
      <c r="V5345">
        <v>5</v>
      </c>
      <c r="W5345">
        <v>0</v>
      </c>
      <c r="X5345">
        <v>5</v>
      </c>
      <c r="Y5345">
        <v>5446</v>
      </c>
      <c r="Z5345" t="b">
        <v>1</v>
      </c>
      <c r="AA5345" t="b">
        <v>1</v>
      </c>
    </row>
    <row r="5346" spans="1:27" x14ac:dyDescent="0.3">
      <c r="A5346" t="s">
        <v>1496</v>
      </c>
      <c r="B5346" s="2">
        <v>45637</v>
      </c>
      <c r="C5346">
        <v>4</v>
      </c>
      <c r="D5346" t="s">
        <v>1513</v>
      </c>
      <c r="E5346" t="s">
        <v>1518</v>
      </c>
      <c r="F5346" t="s">
        <v>1522</v>
      </c>
      <c r="G5346" t="s">
        <v>1530</v>
      </c>
      <c r="H5346">
        <v>18</v>
      </c>
      <c r="I5346" t="s">
        <v>1535</v>
      </c>
      <c r="J5346" t="s">
        <v>1641</v>
      </c>
      <c r="K5346" t="s">
        <v>1925</v>
      </c>
      <c r="L5346" t="s">
        <v>2105</v>
      </c>
      <c r="M5346" t="s">
        <v>2107</v>
      </c>
      <c r="O5346">
        <v>10000</v>
      </c>
      <c r="P5346" s="3">
        <v>0.16596064814814809</v>
      </c>
      <c r="Q5346">
        <v>0.99993026499302651</v>
      </c>
      <c r="R5346" t="s">
        <v>1517</v>
      </c>
      <c r="S5346">
        <v>7</v>
      </c>
      <c r="T5346">
        <v>7</v>
      </c>
      <c r="U5346">
        <v>0</v>
      </c>
      <c r="V5346">
        <v>6</v>
      </c>
      <c r="W5346">
        <v>0</v>
      </c>
      <c r="X5346">
        <v>8</v>
      </c>
      <c r="Y5346">
        <v>7523</v>
      </c>
      <c r="Z5346" t="b">
        <v>1</v>
      </c>
      <c r="AA5346" t="b">
        <v>1</v>
      </c>
    </row>
    <row r="5347" spans="1:27" x14ac:dyDescent="0.3">
      <c r="A5347" t="s">
        <v>1496</v>
      </c>
      <c r="B5347" s="2">
        <v>45637</v>
      </c>
      <c r="C5347">
        <v>4</v>
      </c>
      <c r="D5347" t="s">
        <v>1513</v>
      </c>
      <c r="E5347" t="s">
        <v>1518</v>
      </c>
      <c r="F5347" t="s">
        <v>1526</v>
      </c>
      <c r="G5347" t="s">
        <v>1529</v>
      </c>
      <c r="H5347">
        <v>6</v>
      </c>
      <c r="I5347" t="s">
        <v>1535</v>
      </c>
      <c r="J5347" t="s">
        <v>1641</v>
      </c>
      <c r="K5347" t="s">
        <v>1925</v>
      </c>
      <c r="L5347" t="s">
        <v>2105</v>
      </c>
      <c r="M5347" t="s">
        <v>2107</v>
      </c>
      <c r="O5347">
        <v>9879</v>
      </c>
      <c r="P5347" s="3">
        <v>0.1142476851851852</v>
      </c>
      <c r="Q5347">
        <v>0.91908752327746746</v>
      </c>
      <c r="R5347" t="s">
        <v>1517</v>
      </c>
      <c r="S5347">
        <v>12</v>
      </c>
      <c r="T5347">
        <v>8</v>
      </c>
      <c r="U5347">
        <v>4</v>
      </c>
      <c r="V5347">
        <v>8</v>
      </c>
      <c r="W5347">
        <v>0</v>
      </c>
      <c r="X5347">
        <v>8</v>
      </c>
      <c r="Y5347">
        <v>6745</v>
      </c>
      <c r="Z5347" t="b">
        <v>1</v>
      </c>
      <c r="AA5347" t="b">
        <v>1</v>
      </c>
    </row>
    <row r="5348" spans="1:27" x14ac:dyDescent="0.3">
      <c r="A5348" t="s">
        <v>1496</v>
      </c>
      <c r="B5348" s="2">
        <v>45637</v>
      </c>
      <c r="C5348">
        <v>4</v>
      </c>
      <c r="D5348" t="s">
        <v>1513</v>
      </c>
      <c r="E5348" t="s">
        <v>1518</v>
      </c>
      <c r="F5348" t="s">
        <v>1524</v>
      </c>
      <c r="G5348" t="s">
        <v>1532</v>
      </c>
      <c r="H5348">
        <v>17</v>
      </c>
      <c r="I5348" t="s">
        <v>1535</v>
      </c>
      <c r="J5348" t="s">
        <v>1641</v>
      </c>
      <c r="K5348" t="s">
        <v>1925</v>
      </c>
      <c r="L5348" t="s">
        <v>2105</v>
      </c>
      <c r="M5348" t="s">
        <v>2108</v>
      </c>
      <c r="O5348">
        <v>8</v>
      </c>
      <c r="P5348" s="3">
        <v>2.314814814814815E-5</v>
      </c>
      <c r="Q5348">
        <v>1.594896331738437E-4</v>
      </c>
      <c r="R5348" t="s">
        <v>2118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 t="b">
        <v>1</v>
      </c>
      <c r="AA5348" t="b">
        <v>1</v>
      </c>
    </row>
    <row r="5349" spans="1:27" x14ac:dyDescent="0.3">
      <c r="A5349" t="s">
        <v>1496</v>
      </c>
      <c r="B5349" s="2">
        <v>45637</v>
      </c>
      <c r="C5349">
        <v>4</v>
      </c>
      <c r="D5349" t="s">
        <v>1513</v>
      </c>
      <c r="E5349" t="s">
        <v>1518</v>
      </c>
      <c r="F5349" t="s">
        <v>1523</v>
      </c>
      <c r="G5349" t="s">
        <v>1531</v>
      </c>
      <c r="H5349">
        <v>16</v>
      </c>
      <c r="I5349" t="s">
        <v>1535</v>
      </c>
      <c r="J5349" t="s">
        <v>1641</v>
      </c>
      <c r="K5349" t="s">
        <v>1925</v>
      </c>
      <c r="L5349" t="s">
        <v>2105</v>
      </c>
      <c r="M5349" t="s">
        <v>2108</v>
      </c>
      <c r="O5349">
        <v>0</v>
      </c>
      <c r="P5349" s="3">
        <v>0</v>
      </c>
      <c r="Q5349">
        <v>0</v>
      </c>
      <c r="R5349" t="s">
        <v>2118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 t="b">
        <v>1</v>
      </c>
      <c r="AA5349" t="b">
        <v>1</v>
      </c>
    </row>
    <row r="5350" spans="1:27" x14ac:dyDescent="0.3">
      <c r="A5350" t="s">
        <v>1496</v>
      </c>
      <c r="B5350" s="2">
        <v>45637</v>
      </c>
      <c r="C5350">
        <v>4</v>
      </c>
      <c r="D5350" t="s">
        <v>1513</v>
      </c>
      <c r="E5350" t="s">
        <v>1518</v>
      </c>
      <c r="F5350" t="s">
        <v>1524</v>
      </c>
      <c r="G5350" t="s">
        <v>1532</v>
      </c>
      <c r="H5350">
        <v>12</v>
      </c>
      <c r="I5350" t="s">
        <v>1535</v>
      </c>
      <c r="J5350" t="s">
        <v>1642</v>
      </c>
      <c r="K5350" t="s">
        <v>1926</v>
      </c>
      <c r="L5350" t="s">
        <v>2105</v>
      </c>
      <c r="M5350" t="s">
        <v>2110</v>
      </c>
      <c r="O5350">
        <v>5044</v>
      </c>
      <c r="P5350" s="3">
        <v>7.3206018518518517E-2</v>
      </c>
      <c r="Q5350">
        <v>0.5043859649122806</v>
      </c>
      <c r="R5350" t="s">
        <v>1517</v>
      </c>
      <c r="S5350">
        <v>5</v>
      </c>
      <c r="T5350">
        <v>4</v>
      </c>
      <c r="U5350">
        <v>1</v>
      </c>
      <c r="V5350">
        <v>3</v>
      </c>
      <c r="W5350">
        <v>0</v>
      </c>
      <c r="X5350">
        <v>3</v>
      </c>
      <c r="Y5350">
        <v>3736</v>
      </c>
      <c r="Z5350" t="b">
        <v>1</v>
      </c>
      <c r="AA5350" t="b">
        <v>1</v>
      </c>
    </row>
    <row r="5351" spans="1:27" x14ac:dyDescent="0.3">
      <c r="A5351" t="s">
        <v>1496</v>
      </c>
      <c r="B5351" s="2">
        <v>45637</v>
      </c>
      <c r="C5351">
        <v>4</v>
      </c>
      <c r="D5351" t="s">
        <v>1513</v>
      </c>
      <c r="E5351" t="s">
        <v>1518</v>
      </c>
      <c r="F5351" t="s">
        <v>1527</v>
      </c>
      <c r="G5351" t="s">
        <v>1534</v>
      </c>
      <c r="H5351">
        <v>15</v>
      </c>
      <c r="I5351" t="s">
        <v>1536</v>
      </c>
      <c r="J5351" t="s">
        <v>1642</v>
      </c>
      <c r="K5351" t="s">
        <v>1926</v>
      </c>
      <c r="L5351" t="s">
        <v>2105</v>
      </c>
      <c r="M5351" t="s">
        <v>2115</v>
      </c>
      <c r="O5351">
        <v>1</v>
      </c>
      <c r="P5351" s="3">
        <v>2.314814814814815E-5</v>
      </c>
      <c r="Q5351">
        <v>9.2850510677808723E-5</v>
      </c>
      <c r="R5351" t="s">
        <v>2118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 t="b">
        <v>1</v>
      </c>
      <c r="AA5351" t="b">
        <v>1</v>
      </c>
    </row>
    <row r="5352" spans="1:27" x14ac:dyDescent="0.3">
      <c r="A5352" t="s">
        <v>1496</v>
      </c>
      <c r="B5352" s="2">
        <v>45637</v>
      </c>
      <c r="C5352">
        <v>4</v>
      </c>
      <c r="D5352" t="s">
        <v>1513</v>
      </c>
      <c r="E5352" t="s">
        <v>1518</v>
      </c>
      <c r="F5352" t="s">
        <v>1520</v>
      </c>
      <c r="G5352" t="s">
        <v>1529</v>
      </c>
      <c r="H5352">
        <v>76</v>
      </c>
      <c r="I5352" t="s">
        <v>1535</v>
      </c>
      <c r="J5352" t="s">
        <v>1642</v>
      </c>
      <c r="K5352" t="s">
        <v>1926</v>
      </c>
      <c r="L5352" t="s">
        <v>2105</v>
      </c>
      <c r="M5352" t="s">
        <v>2110</v>
      </c>
      <c r="O5352">
        <v>7</v>
      </c>
      <c r="P5352" s="3">
        <v>8.1018518518518516E-5</v>
      </c>
      <c r="Q5352">
        <v>6.5176908752327743E-4</v>
      </c>
      <c r="R5352" t="s">
        <v>2118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 t="b">
        <v>1</v>
      </c>
      <c r="AA5352" t="b">
        <v>1</v>
      </c>
    </row>
    <row r="5353" spans="1:27" x14ac:dyDescent="0.3">
      <c r="A5353" t="s">
        <v>1496</v>
      </c>
      <c r="B5353" s="2">
        <v>45637</v>
      </c>
      <c r="C5353">
        <v>4</v>
      </c>
      <c r="D5353" t="s">
        <v>1513</v>
      </c>
      <c r="E5353" t="s">
        <v>1518</v>
      </c>
      <c r="F5353" t="s">
        <v>1522</v>
      </c>
      <c r="G5353" t="s">
        <v>1530</v>
      </c>
      <c r="H5353">
        <v>42</v>
      </c>
      <c r="I5353" t="s">
        <v>1535</v>
      </c>
      <c r="J5353" t="s">
        <v>1642</v>
      </c>
      <c r="K5353" t="s">
        <v>1926</v>
      </c>
      <c r="L5353" t="s">
        <v>2105</v>
      </c>
      <c r="M5353" t="s">
        <v>2110</v>
      </c>
      <c r="O5353">
        <v>9560</v>
      </c>
      <c r="P5353" s="3">
        <v>0.15865740740740741</v>
      </c>
      <c r="Q5353">
        <v>0.9559274755927476</v>
      </c>
      <c r="R5353" t="s">
        <v>1517</v>
      </c>
      <c r="S5353">
        <v>15</v>
      </c>
      <c r="T5353">
        <v>8</v>
      </c>
      <c r="U5353">
        <v>7</v>
      </c>
      <c r="V5353">
        <v>8</v>
      </c>
      <c r="W5353">
        <v>0</v>
      </c>
      <c r="X5353">
        <v>10</v>
      </c>
      <c r="Y5353">
        <v>6652</v>
      </c>
      <c r="Z5353" t="b">
        <v>1</v>
      </c>
      <c r="AA5353" t="b">
        <v>1</v>
      </c>
    </row>
    <row r="5354" spans="1:27" x14ac:dyDescent="0.3">
      <c r="A5354" t="s">
        <v>1496</v>
      </c>
      <c r="B5354" s="2">
        <v>45637</v>
      </c>
      <c r="C5354">
        <v>4</v>
      </c>
      <c r="D5354" t="s">
        <v>1513</v>
      </c>
      <c r="E5354" t="s">
        <v>1518</v>
      </c>
      <c r="F5354" t="s">
        <v>1519</v>
      </c>
      <c r="G5354" t="s">
        <v>1528</v>
      </c>
      <c r="H5354">
        <v>33</v>
      </c>
      <c r="I5354" t="s">
        <v>1535</v>
      </c>
      <c r="J5354" t="s">
        <v>1642</v>
      </c>
      <c r="K5354" t="s">
        <v>1926</v>
      </c>
      <c r="L5354" t="s">
        <v>2105</v>
      </c>
      <c r="M5354" t="s">
        <v>2110</v>
      </c>
      <c r="O5354">
        <v>8060</v>
      </c>
      <c r="P5354" s="3">
        <v>8.3402777777777784E-2</v>
      </c>
      <c r="Q5354">
        <v>0.806040268456376</v>
      </c>
      <c r="R5354" t="s">
        <v>1517</v>
      </c>
      <c r="S5354">
        <v>5</v>
      </c>
      <c r="T5354">
        <v>4</v>
      </c>
      <c r="U5354">
        <v>1</v>
      </c>
      <c r="V5354">
        <v>4</v>
      </c>
      <c r="W5354">
        <v>0</v>
      </c>
      <c r="X5354">
        <v>5</v>
      </c>
      <c r="Y5354">
        <v>4265</v>
      </c>
      <c r="Z5354" t="b">
        <v>1</v>
      </c>
      <c r="AA5354" t="b">
        <v>1</v>
      </c>
    </row>
    <row r="5355" spans="1:27" x14ac:dyDescent="0.3">
      <c r="A5355" t="s">
        <v>1496</v>
      </c>
      <c r="B5355" s="2">
        <v>45637</v>
      </c>
      <c r="C5355">
        <v>4</v>
      </c>
      <c r="D5355" t="s">
        <v>1513</v>
      </c>
      <c r="E5355" t="s">
        <v>1518</v>
      </c>
      <c r="F5355" t="s">
        <v>1523</v>
      </c>
      <c r="G5355" t="s">
        <v>1531</v>
      </c>
      <c r="H5355">
        <v>18</v>
      </c>
      <c r="I5355" t="s">
        <v>1535</v>
      </c>
      <c r="J5355" t="s">
        <v>1642</v>
      </c>
      <c r="K5355" t="s">
        <v>1926</v>
      </c>
      <c r="L5355" t="s">
        <v>2105</v>
      </c>
      <c r="M5355" t="s">
        <v>2110</v>
      </c>
      <c r="O5355">
        <v>0</v>
      </c>
      <c r="P5355" s="3">
        <v>0</v>
      </c>
      <c r="Q5355">
        <v>0</v>
      </c>
      <c r="R5355" t="s">
        <v>2118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 t="b">
        <v>1</v>
      </c>
      <c r="AA5355" t="b">
        <v>1</v>
      </c>
    </row>
    <row r="5356" spans="1:27" x14ac:dyDescent="0.3">
      <c r="A5356" t="s">
        <v>1496</v>
      </c>
      <c r="B5356" s="2">
        <v>45637</v>
      </c>
      <c r="C5356">
        <v>4</v>
      </c>
      <c r="D5356" t="s">
        <v>1513</v>
      </c>
      <c r="E5356" t="s">
        <v>1518</v>
      </c>
      <c r="F5356" t="s">
        <v>1522</v>
      </c>
      <c r="G5356" t="s">
        <v>1530</v>
      </c>
      <c r="H5356">
        <v>67</v>
      </c>
      <c r="I5356" t="s">
        <v>1536</v>
      </c>
      <c r="J5356" t="s">
        <v>1644</v>
      </c>
      <c r="K5356" t="s">
        <v>1928</v>
      </c>
      <c r="L5356" t="s">
        <v>2105</v>
      </c>
      <c r="M5356" t="s">
        <v>2108</v>
      </c>
      <c r="O5356">
        <v>9977</v>
      </c>
      <c r="P5356" s="3">
        <v>0.1655787037037037</v>
      </c>
      <c r="Q5356">
        <v>0.99762900976290103</v>
      </c>
      <c r="R5356" t="s">
        <v>1517</v>
      </c>
      <c r="S5356">
        <v>8</v>
      </c>
      <c r="T5356">
        <v>8</v>
      </c>
      <c r="U5356">
        <v>0</v>
      </c>
      <c r="V5356">
        <v>7</v>
      </c>
      <c r="W5356">
        <v>0</v>
      </c>
      <c r="X5356">
        <v>8</v>
      </c>
      <c r="Y5356">
        <v>5718</v>
      </c>
      <c r="Z5356" t="b">
        <v>1</v>
      </c>
      <c r="AA5356" t="b">
        <v>1</v>
      </c>
    </row>
    <row r="5357" spans="1:27" x14ac:dyDescent="0.3">
      <c r="A5357" t="s">
        <v>1496</v>
      </c>
      <c r="B5357" s="2">
        <v>45637</v>
      </c>
      <c r="C5357">
        <v>4</v>
      </c>
      <c r="D5357" t="s">
        <v>1513</v>
      </c>
      <c r="E5357" t="s">
        <v>1518</v>
      </c>
      <c r="F5357" t="s">
        <v>1521</v>
      </c>
      <c r="G5357" t="s">
        <v>1529</v>
      </c>
      <c r="H5357">
        <v>55</v>
      </c>
      <c r="I5357" t="s">
        <v>1535</v>
      </c>
      <c r="J5357" t="s">
        <v>1644</v>
      </c>
      <c r="K5357" t="s">
        <v>1928</v>
      </c>
      <c r="L5357" t="s">
        <v>2105</v>
      </c>
      <c r="M5357" t="s">
        <v>2108</v>
      </c>
      <c r="O5357">
        <v>9526</v>
      </c>
      <c r="P5357" s="3">
        <v>2.8472222222222222E-2</v>
      </c>
      <c r="Q5357">
        <v>0.22905027932960889</v>
      </c>
      <c r="R5357" t="s">
        <v>2118</v>
      </c>
      <c r="S5357">
        <v>3</v>
      </c>
      <c r="T5357">
        <v>3</v>
      </c>
      <c r="U5357">
        <v>0</v>
      </c>
      <c r="V5357">
        <v>3</v>
      </c>
      <c r="W5357">
        <v>0</v>
      </c>
      <c r="X5357">
        <v>3</v>
      </c>
      <c r="Y5357">
        <v>2495</v>
      </c>
      <c r="Z5357" t="b">
        <v>1</v>
      </c>
      <c r="AA5357" t="b">
        <v>1</v>
      </c>
    </row>
    <row r="5358" spans="1:27" x14ac:dyDescent="0.3">
      <c r="A5358" t="s">
        <v>1496</v>
      </c>
      <c r="B5358" s="2">
        <v>45637</v>
      </c>
      <c r="C5358">
        <v>4</v>
      </c>
      <c r="D5358" t="s">
        <v>1513</v>
      </c>
      <c r="E5358" t="s">
        <v>1518</v>
      </c>
      <c r="F5358" t="s">
        <v>1520</v>
      </c>
      <c r="G5358" t="s">
        <v>1529</v>
      </c>
      <c r="H5358">
        <v>140</v>
      </c>
      <c r="I5358" t="s">
        <v>1536</v>
      </c>
      <c r="J5358" t="s">
        <v>1645</v>
      </c>
      <c r="K5358" t="s">
        <v>1929</v>
      </c>
      <c r="L5358" t="s">
        <v>2105</v>
      </c>
      <c r="M5358" t="s">
        <v>2111</v>
      </c>
      <c r="O5358">
        <v>9910</v>
      </c>
      <c r="P5358" s="3">
        <v>0.1180439814814815</v>
      </c>
      <c r="Q5358">
        <v>0.94962756052141528</v>
      </c>
      <c r="R5358" t="s">
        <v>1517</v>
      </c>
      <c r="S5358">
        <v>11</v>
      </c>
      <c r="T5358">
        <v>8</v>
      </c>
      <c r="U5358">
        <v>3</v>
      </c>
      <c r="V5358">
        <v>8</v>
      </c>
      <c r="W5358">
        <v>0</v>
      </c>
      <c r="X5358">
        <v>10</v>
      </c>
      <c r="Y5358">
        <v>7988</v>
      </c>
      <c r="Z5358" t="b">
        <v>1</v>
      </c>
      <c r="AA5358" t="b">
        <v>0</v>
      </c>
    </row>
    <row r="5359" spans="1:27" x14ac:dyDescent="0.3">
      <c r="A5359" t="s">
        <v>1496</v>
      </c>
      <c r="B5359" s="2">
        <v>45637</v>
      </c>
      <c r="C5359">
        <v>4</v>
      </c>
      <c r="D5359" t="s">
        <v>1513</v>
      </c>
      <c r="E5359" t="s">
        <v>1518</v>
      </c>
      <c r="F5359" t="s">
        <v>1522</v>
      </c>
      <c r="G5359" t="s">
        <v>1530</v>
      </c>
      <c r="H5359">
        <v>78</v>
      </c>
      <c r="I5359" t="s">
        <v>1535</v>
      </c>
      <c r="J5359" t="s">
        <v>1645</v>
      </c>
      <c r="K5359" t="s">
        <v>1929</v>
      </c>
      <c r="L5359" t="s">
        <v>2105</v>
      </c>
      <c r="M5359" t="s">
        <v>2111</v>
      </c>
      <c r="O5359">
        <v>8681</v>
      </c>
      <c r="P5359" s="3">
        <v>0.14406250000000001</v>
      </c>
      <c r="Q5359">
        <v>0.86799163179916328</v>
      </c>
      <c r="R5359" t="s">
        <v>1517</v>
      </c>
      <c r="S5359">
        <v>15</v>
      </c>
      <c r="T5359">
        <v>7</v>
      </c>
      <c r="U5359">
        <v>8</v>
      </c>
      <c r="V5359">
        <v>7</v>
      </c>
      <c r="W5359">
        <v>0</v>
      </c>
      <c r="X5359">
        <v>7</v>
      </c>
      <c r="Y5359">
        <v>5717</v>
      </c>
      <c r="Z5359" t="b">
        <v>1</v>
      </c>
      <c r="AA5359" t="b">
        <v>0</v>
      </c>
    </row>
    <row r="5360" spans="1:27" x14ac:dyDescent="0.3">
      <c r="A5360" t="s">
        <v>1496</v>
      </c>
      <c r="B5360" s="2">
        <v>45637</v>
      </c>
      <c r="C5360">
        <v>4</v>
      </c>
      <c r="D5360" t="s">
        <v>1513</v>
      </c>
      <c r="E5360" t="s">
        <v>1518</v>
      </c>
      <c r="F5360" t="s">
        <v>1520</v>
      </c>
      <c r="G5360" t="s">
        <v>1529</v>
      </c>
      <c r="H5360">
        <v>96</v>
      </c>
      <c r="I5360" t="s">
        <v>1536</v>
      </c>
      <c r="J5360" t="s">
        <v>1644</v>
      </c>
      <c r="K5360" t="s">
        <v>1928</v>
      </c>
      <c r="L5360" t="s">
        <v>2105</v>
      </c>
      <c r="M5360" t="s">
        <v>2108</v>
      </c>
      <c r="O5360">
        <v>10000</v>
      </c>
      <c r="P5360" s="3">
        <v>0.12429398148148151</v>
      </c>
      <c r="Q5360">
        <v>0.99990689013035372</v>
      </c>
      <c r="R5360" t="s">
        <v>1517</v>
      </c>
      <c r="S5360">
        <v>7</v>
      </c>
      <c r="T5360">
        <v>7</v>
      </c>
      <c r="U5360">
        <v>0</v>
      </c>
      <c r="V5360">
        <v>7</v>
      </c>
      <c r="W5360">
        <v>0</v>
      </c>
      <c r="X5360">
        <v>8</v>
      </c>
      <c r="Y5360">
        <v>6158</v>
      </c>
      <c r="Z5360" t="b">
        <v>1</v>
      </c>
      <c r="AA5360" t="b">
        <v>1</v>
      </c>
    </row>
    <row r="5361" spans="1:27" x14ac:dyDescent="0.3">
      <c r="A5361" t="s">
        <v>1496</v>
      </c>
      <c r="B5361" s="2">
        <v>45637</v>
      </c>
      <c r="C5361">
        <v>4</v>
      </c>
      <c r="D5361" t="s">
        <v>1513</v>
      </c>
      <c r="E5361" t="s">
        <v>1518</v>
      </c>
      <c r="F5361" t="s">
        <v>1519</v>
      </c>
      <c r="G5361" t="s">
        <v>1528</v>
      </c>
      <c r="H5361">
        <v>43</v>
      </c>
      <c r="I5361" t="s">
        <v>1535</v>
      </c>
      <c r="J5361" t="s">
        <v>1644</v>
      </c>
      <c r="K5361" t="s">
        <v>1928</v>
      </c>
      <c r="L5361" t="s">
        <v>2105</v>
      </c>
      <c r="M5361" t="s">
        <v>2108</v>
      </c>
      <c r="O5361">
        <v>8525</v>
      </c>
      <c r="P5361" s="3">
        <v>8.8206018518518517E-2</v>
      </c>
      <c r="Q5361">
        <v>0.8524608501118569</v>
      </c>
      <c r="R5361" t="s">
        <v>1517</v>
      </c>
      <c r="S5361">
        <v>5</v>
      </c>
      <c r="T5361">
        <v>4</v>
      </c>
      <c r="U5361">
        <v>1</v>
      </c>
      <c r="V5361">
        <v>4</v>
      </c>
      <c r="W5361">
        <v>0</v>
      </c>
      <c r="X5361">
        <v>4</v>
      </c>
      <c r="Y5361">
        <v>3869</v>
      </c>
      <c r="Z5361" t="b">
        <v>1</v>
      </c>
      <c r="AA5361" t="b">
        <v>1</v>
      </c>
    </row>
    <row r="5362" spans="1:27" x14ac:dyDescent="0.3">
      <c r="A5362" t="s">
        <v>1496</v>
      </c>
      <c r="B5362" s="2">
        <v>45637</v>
      </c>
      <c r="C5362">
        <v>4</v>
      </c>
      <c r="D5362" t="s">
        <v>1513</v>
      </c>
      <c r="E5362" t="s">
        <v>1518</v>
      </c>
      <c r="F5362" t="s">
        <v>1524</v>
      </c>
      <c r="G5362" t="s">
        <v>1532</v>
      </c>
      <c r="H5362">
        <v>17</v>
      </c>
      <c r="I5362" t="s">
        <v>1535</v>
      </c>
      <c r="J5362" t="s">
        <v>1644</v>
      </c>
      <c r="K5362" t="s">
        <v>1928</v>
      </c>
      <c r="L5362" t="s">
        <v>2105</v>
      </c>
      <c r="M5362" t="s">
        <v>2108</v>
      </c>
      <c r="O5362">
        <v>463</v>
      </c>
      <c r="P5362" s="3">
        <v>6.7129629629629631E-3</v>
      </c>
      <c r="Q5362">
        <v>4.6251993620414669E-2</v>
      </c>
      <c r="R5362" t="s">
        <v>2118</v>
      </c>
      <c r="S5362">
        <v>1</v>
      </c>
      <c r="T5362">
        <v>1</v>
      </c>
      <c r="U5362">
        <v>0</v>
      </c>
      <c r="V5362">
        <v>1</v>
      </c>
      <c r="W5362">
        <v>0</v>
      </c>
      <c r="X5362">
        <v>1</v>
      </c>
      <c r="Y5362">
        <v>650</v>
      </c>
      <c r="Z5362" t="b">
        <v>1</v>
      </c>
      <c r="AA5362" t="b">
        <v>1</v>
      </c>
    </row>
    <row r="5363" spans="1:27" x14ac:dyDescent="0.3">
      <c r="A5363" t="s">
        <v>1496</v>
      </c>
      <c r="B5363" s="2">
        <v>45637</v>
      </c>
      <c r="C5363">
        <v>4</v>
      </c>
      <c r="D5363" t="s">
        <v>1513</v>
      </c>
      <c r="E5363" t="s">
        <v>1518</v>
      </c>
      <c r="F5363" t="s">
        <v>1526</v>
      </c>
      <c r="G5363" t="s">
        <v>1529</v>
      </c>
      <c r="H5363">
        <v>34</v>
      </c>
      <c r="I5363" t="s">
        <v>1535</v>
      </c>
      <c r="J5363" t="s">
        <v>1645</v>
      </c>
      <c r="K5363" t="s">
        <v>1929</v>
      </c>
      <c r="L5363" t="s">
        <v>2105</v>
      </c>
      <c r="M5363" t="s">
        <v>2111</v>
      </c>
      <c r="O5363">
        <v>8387</v>
      </c>
      <c r="P5363" s="3">
        <v>6.9328703703703696E-3</v>
      </c>
      <c r="Q5363">
        <v>5.5772811918063311E-2</v>
      </c>
      <c r="R5363" t="s">
        <v>2118</v>
      </c>
      <c r="S5363">
        <v>4</v>
      </c>
      <c r="T5363">
        <v>1</v>
      </c>
      <c r="U5363">
        <v>3</v>
      </c>
      <c r="V5363">
        <v>1</v>
      </c>
      <c r="W5363">
        <v>0</v>
      </c>
      <c r="X5363">
        <v>1</v>
      </c>
      <c r="Y5363">
        <v>851</v>
      </c>
      <c r="Z5363" t="b">
        <v>1</v>
      </c>
      <c r="AA5363" t="b">
        <v>0</v>
      </c>
    </row>
    <row r="5364" spans="1:27" x14ac:dyDescent="0.3">
      <c r="A5364" t="s">
        <v>1496</v>
      </c>
      <c r="B5364" s="2">
        <v>45637</v>
      </c>
      <c r="C5364">
        <v>4</v>
      </c>
      <c r="D5364" t="s">
        <v>1513</v>
      </c>
      <c r="E5364" t="s">
        <v>1518</v>
      </c>
      <c r="F5364" t="s">
        <v>1521</v>
      </c>
      <c r="G5364" t="s">
        <v>1529</v>
      </c>
      <c r="H5364">
        <v>78</v>
      </c>
      <c r="I5364" t="s">
        <v>1536</v>
      </c>
      <c r="J5364" t="s">
        <v>1648</v>
      </c>
      <c r="K5364" t="s">
        <v>1932</v>
      </c>
      <c r="L5364" t="s">
        <v>2105</v>
      </c>
      <c r="M5364" t="s">
        <v>2111</v>
      </c>
      <c r="O5364">
        <v>9377</v>
      </c>
      <c r="P5364" s="3">
        <v>0.1165625</v>
      </c>
      <c r="Q5364">
        <v>0.93770949720670393</v>
      </c>
      <c r="R5364" t="s">
        <v>1517</v>
      </c>
      <c r="S5364">
        <v>11</v>
      </c>
      <c r="T5364">
        <v>3</v>
      </c>
      <c r="U5364">
        <v>8</v>
      </c>
      <c r="V5364">
        <v>2</v>
      </c>
      <c r="W5364">
        <v>0</v>
      </c>
      <c r="X5364">
        <v>2</v>
      </c>
      <c r="Y5364">
        <v>1997</v>
      </c>
      <c r="Z5364" t="b">
        <v>1</v>
      </c>
      <c r="AA5364" t="b">
        <v>0</v>
      </c>
    </row>
    <row r="5365" spans="1:27" x14ac:dyDescent="0.3">
      <c r="A5365" t="s">
        <v>1496</v>
      </c>
      <c r="B5365" s="2">
        <v>45637</v>
      </c>
      <c r="C5365">
        <v>4</v>
      </c>
      <c r="D5365" t="s">
        <v>1513</v>
      </c>
      <c r="E5365" t="s">
        <v>1518</v>
      </c>
      <c r="F5365" t="s">
        <v>1519</v>
      </c>
      <c r="G5365" t="s">
        <v>1528</v>
      </c>
      <c r="H5365">
        <v>56</v>
      </c>
      <c r="I5365" t="s">
        <v>1536</v>
      </c>
      <c r="J5365" t="s">
        <v>1649</v>
      </c>
      <c r="K5365" t="s">
        <v>1933</v>
      </c>
      <c r="L5365" t="s">
        <v>2105</v>
      </c>
      <c r="M5365" t="s">
        <v>2111</v>
      </c>
      <c r="O5365">
        <v>0</v>
      </c>
      <c r="P5365" s="3">
        <v>0</v>
      </c>
      <c r="Q5365">
        <v>0</v>
      </c>
      <c r="R5365" t="s">
        <v>2118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 t="b">
        <v>1</v>
      </c>
      <c r="AA5365" t="b">
        <v>1</v>
      </c>
    </row>
    <row r="5366" spans="1:27" x14ac:dyDescent="0.3">
      <c r="A5366" t="s">
        <v>1496</v>
      </c>
      <c r="B5366" s="2">
        <v>45637</v>
      </c>
      <c r="C5366">
        <v>4</v>
      </c>
      <c r="D5366" t="s">
        <v>1513</v>
      </c>
      <c r="E5366" t="s">
        <v>1518</v>
      </c>
      <c r="F5366" t="s">
        <v>1519</v>
      </c>
      <c r="G5366" t="s">
        <v>1528</v>
      </c>
      <c r="H5366">
        <v>56</v>
      </c>
      <c r="I5366" t="s">
        <v>1536</v>
      </c>
      <c r="J5366" t="s">
        <v>1648</v>
      </c>
      <c r="K5366" t="s">
        <v>1932</v>
      </c>
      <c r="L5366" t="s">
        <v>2105</v>
      </c>
      <c r="M5366" t="s">
        <v>2111</v>
      </c>
      <c r="O5366">
        <v>9991</v>
      </c>
      <c r="P5366" s="3">
        <v>0.1033796296296296</v>
      </c>
      <c r="Q5366">
        <v>0.9991051454138703</v>
      </c>
      <c r="R5366" t="s">
        <v>1517</v>
      </c>
      <c r="S5366">
        <v>7</v>
      </c>
      <c r="T5366">
        <v>5</v>
      </c>
      <c r="U5366">
        <v>2</v>
      </c>
      <c r="V5366">
        <v>5</v>
      </c>
      <c r="W5366">
        <v>0</v>
      </c>
      <c r="X5366">
        <v>8</v>
      </c>
      <c r="Y5366">
        <v>6498</v>
      </c>
      <c r="Z5366" t="b">
        <v>1</v>
      </c>
      <c r="AA5366" t="b">
        <v>0</v>
      </c>
    </row>
    <row r="5367" spans="1:27" x14ac:dyDescent="0.3">
      <c r="A5367" t="s">
        <v>1496</v>
      </c>
      <c r="B5367" s="2">
        <v>45637</v>
      </c>
      <c r="C5367">
        <v>4</v>
      </c>
      <c r="D5367" t="s">
        <v>1513</v>
      </c>
      <c r="E5367" t="s">
        <v>1518</v>
      </c>
      <c r="F5367" t="s">
        <v>1520</v>
      </c>
      <c r="G5367" t="s">
        <v>1529</v>
      </c>
      <c r="H5367">
        <v>140</v>
      </c>
      <c r="I5367" t="s">
        <v>1536</v>
      </c>
      <c r="J5367" t="s">
        <v>1649</v>
      </c>
      <c r="K5367" t="s">
        <v>1933</v>
      </c>
      <c r="L5367" t="s">
        <v>2105</v>
      </c>
      <c r="M5367" t="s">
        <v>2111</v>
      </c>
      <c r="O5367">
        <v>0</v>
      </c>
      <c r="P5367" s="3">
        <v>0</v>
      </c>
      <c r="Q5367">
        <v>0</v>
      </c>
      <c r="R5367" t="s">
        <v>2118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 t="b">
        <v>1</v>
      </c>
      <c r="AA5367" t="b">
        <v>1</v>
      </c>
    </row>
    <row r="5368" spans="1:27" x14ac:dyDescent="0.3">
      <c r="A5368" t="s">
        <v>1496</v>
      </c>
      <c r="B5368" s="2">
        <v>45637</v>
      </c>
      <c r="C5368">
        <v>4</v>
      </c>
      <c r="D5368" t="s">
        <v>1513</v>
      </c>
      <c r="E5368" t="s">
        <v>1518</v>
      </c>
      <c r="F5368" t="s">
        <v>1520</v>
      </c>
      <c r="G5368" t="s">
        <v>1529</v>
      </c>
      <c r="H5368">
        <v>140</v>
      </c>
      <c r="I5368" t="s">
        <v>1536</v>
      </c>
      <c r="J5368" t="s">
        <v>1648</v>
      </c>
      <c r="K5368" t="s">
        <v>1932</v>
      </c>
      <c r="L5368" t="s">
        <v>2105</v>
      </c>
      <c r="M5368" t="s">
        <v>2111</v>
      </c>
      <c r="O5368">
        <v>9455</v>
      </c>
      <c r="P5368" s="3">
        <v>0.1175231481481482</v>
      </c>
      <c r="Q5368">
        <v>0.94543761638733714</v>
      </c>
      <c r="R5368" t="s">
        <v>1517</v>
      </c>
      <c r="S5368">
        <v>6</v>
      </c>
      <c r="T5368">
        <v>6</v>
      </c>
      <c r="U5368">
        <v>0</v>
      </c>
      <c r="V5368">
        <v>6</v>
      </c>
      <c r="W5368">
        <v>0</v>
      </c>
      <c r="X5368">
        <v>6</v>
      </c>
      <c r="Y5368">
        <v>6058</v>
      </c>
      <c r="Z5368" t="b">
        <v>1</v>
      </c>
      <c r="AA5368" t="b">
        <v>0</v>
      </c>
    </row>
    <row r="5369" spans="1:27" x14ac:dyDescent="0.3">
      <c r="A5369" t="s">
        <v>1496</v>
      </c>
      <c r="B5369" s="2">
        <v>45637</v>
      </c>
      <c r="C5369">
        <v>4</v>
      </c>
      <c r="D5369" t="s">
        <v>1513</v>
      </c>
      <c r="E5369" t="s">
        <v>1518</v>
      </c>
      <c r="F5369" t="s">
        <v>1523</v>
      </c>
      <c r="G5369" t="s">
        <v>1531</v>
      </c>
      <c r="H5369">
        <v>13</v>
      </c>
      <c r="I5369" t="s">
        <v>1536</v>
      </c>
      <c r="J5369" t="s">
        <v>1648</v>
      </c>
      <c r="K5369" t="s">
        <v>1932</v>
      </c>
      <c r="L5369" t="s">
        <v>2105</v>
      </c>
      <c r="M5369" t="s">
        <v>2109</v>
      </c>
      <c r="O5369">
        <v>4</v>
      </c>
      <c r="P5369" s="3">
        <v>2.314814814814815E-5</v>
      </c>
      <c r="Q5369">
        <v>2.8011204481792721E-4</v>
      </c>
      <c r="R5369" t="s">
        <v>2118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 t="b">
        <v>1</v>
      </c>
      <c r="AA5369" t="b">
        <v>0</v>
      </c>
    </row>
    <row r="5370" spans="1:27" x14ac:dyDescent="0.3">
      <c r="A5370" t="s">
        <v>1496</v>
      </c>
      <c r="B5370" s="2">
        <v>45637</v>
      </c>
      <c r="C5370">
        <v>4</v>
      </c>
      <c r="D5370" t="s">
        <v>1513</v>
      </c>
      <c r="E5370" t="s">
        <v>1518</v>
      </c>
      <c r="F5370" t="s">
        <v>1522</v>
      </c>
      <c r="G5370" t="s">
        <v>1530</v>
      </c>
      <c r="H5370">
        <v>78</v>
      </c>
      <c r="I5370" t="s">
        <v>1536</v>
      </c>
      <c r="J5370" t="s">
        <v>1648</v>
      </c>
      <c r="K5370" t="s">
        <v>1932</v>
      </c>
      <c r="L5370" t="s">
        <v>2105</v>
      </c>
      <c r="M5370" t="s">
        <v>2111</v>
      </c>
      <c r="O5370">
        <v>7440</v>
      </c>
      <c r="P5370" s="3">
        <v>0.1234837962962963</v>
      </c>
      <c r="Q5370">
        <v>0.74400278940027897</v>
      </c>
      <c r="R5370" t="s">
        <v>1517</v>
      </c>
      <c r="S5370">
        <v>15</v>
      </c>
      <c r="T5370">
        <v>6</v>
      </c>
      <c r="U5370">
        <v>9</v>
      </c>
      <c r="V5370">
        <v>6</v>
      </c>
      <c r="W5370">
        <v>0</v>
      </c>
      <c r="X5370">
        <v>7</v>
      </c>
      <c r="Y5370">
        <v>6339</v>
      </c>
      <c r="Z5370" t="b">
        <v>1</v>
      </c>
      <c r="AA5370" t="b">
        <v>0</v>
      </c>
    </row>
    <row r="5371" spans="1:27" x14ac:dyDescent="0.3">
      <c r="A5371" t="s">
        <v>1496</v>
      </c>
      <c r="B5371" s="2">
        <v>45637</v>
      </c>
      <c r="C5371">
        <v>4</v>
      </c>
      <c r="D5371" t="s">
        <v>1513</v>
      </c>
      <c r="E5371" t="s">
        <v>1518</v>
      </c>
      <c r="F5371" t="s">
        <v>1525</v>
      </c>
      <c r="G5371" t="s">
        <v>1533</v>
      </c>
      <c r="H5371">
        <v>17</v>
      </c>
      <c r="I5371" t="s">
        <v>1536</v>
      </c>
      <c r="J5371" t="s">
        <v>1648</v>
      </c>
      <c r="K5371" t="s">
        <v>1932</v>
      </c>
      <c r="L5371" t="s">
        <v>2105</v>
      </c>
      <c r="M5371" t="s">
        <v>2111</v>
      </c>
      <c r="O5371">
        <v>10000</v>
      </c>
      <c r="P5371" s="3">
        <v>4.0960648148148149E-2</v>
      </c>
      <c r="Q5371">
        <v>0.99971751412429377</v>
      </c>
      <c r="R5371" t="s">
        <v>1517</v>
      </c>
      <c r="S5371">
        <v>6</v>
      </c>
      <c r="T5371">
        <v>2</v>
      </c>
      <c r="U5371">
        <v>4</v>
      </c>
      <c r="V5371">
        <v>2</v>
      </c>
      <c r="W5371">
        <v>0</v>
      </c>
      <c r="X5371">
        <v>3</v>
      </c>
      <c r="Y5371">
        <v>2673</v>
      </c>
      <c r="Z5371" t="b">
        <v>1</v>
      </c>
      <c r="AA5371" t="b">
        <v>0</v>
      </c>
    </row>
    <row r="5372" spans="1:27" x14ac:dyDescent="0.3">
      <c r="A5372" t="s">
        <v>1496</v>
      </c>
      <c r="B5372" s="2">
        <v>45637</v>
      </c>
      <c r="C5372">
        <v>4</v>
      </c>
      <c r="D5372" t="s">
        <v>1513</v>
      </c>
      <c r="E5372" t="s">
        <v>1518</v>
      </c>
      <c r="F5372" t="s">
        <v>1526</v>
      </c>
      <c r="G5372" t="s">
        <v>1529</v>
      </c>
      <c r="H5372">
        <v>34</v>
      </c>
      <c r="I5372" t="s">
        <v>1536</v>
      </c>
      <c r="J5372" t="s">
        <v>1648</v>
      </c>
      <c r="K5372" t="s">
        <v>1932</v>
      </c>
      <c r="L5372" t="s">
        <v>2105</v>
      </c>
      <c r="M5372" t="s">
        <v>2111</v>
      </c>
      <c r="O5372">
        <v>8509</v>
      </c>
      <c r="P5372" s="3">
        <v>0.105775462962963</v>
      </c>
      <c r="Q5372">
        <v>0.85093109869646177</v>
      </c>
      <c r="R5372" t="s">
        <v>1517</v>
      </c>
      <c r="S5372">
        <v>13</v>
      </c>
      <c r="T5372">
        <v>6</v>
      </c>
      <c r="U5372">
        <v>7</v>
      </c>
      <c r="V5372">
        <v>5</v>
      </c>
      <c r="W5372">
        <v>0</v>
      </c>
      <c r="X5372">
        <v>0</v>
      </c>
      <c r="Y5372">
        <v>4503</v>
      </c>
      <c r="Z5372" t="b">
        <v>1</v>
      </c>
      <c r="AA5372" t="b">
        <v>0</v>
      </c>
    </row>
    <row r="5373" spans="1:27" x14ac:dyDescent="0.3">
      <c r="A5373" t="s">
        <v>1496</v>
      </c>
      <c r="B5373" s="2">
        <v>45637</v>
      </c>
      <c r="C5373">
        <v>4</v>
      </c>
      <c r="D5373" t="s">
        <v>1513</v>
      </c>
      <c r="E5373" t="s">
        <v>1518</v>
      </c>
      <c r="F5373" t="s">
        <v>1520</v>
      </c>
      <c r="G5373" t="s">
        <v>1529</v>
      </c>
      <c r="H5373">
        <v>88</v>
      </c>
      <c r="I5373" t="s">
        <v>1536</v>
      </c>
      <c r="J5373" t="s">
        <v>1650</v>
      </c>
      <c r="K5373" t="s">
        <v>1934</v>
      </c>
      <c r="L5373" t="s">
        <v>2105</v>
      </c>
      <c r="M5373" t="s">
        <v>2106</v>
      </c>
      <c r="O5373">
        <v>9988</v>
      </c>
      <c r="P5373" s="3">
        <v>0.1241435185185185</v>
      </c>
      <c r="Q5373">
        <v>0.99869646182495342</v>
      </c>
      <c r="R5373" t="s">
        <v>1517</v>
      </c>
      <c r="S5373">
        <v>21</v>
      </c>
      <c r="T5373">
        <v>5</v>
      </c>
      <c r="U5373">
        <v>16</v>
      </c>
      <c r="V5373">
        <v>4</v>
      </c>
      <c r="W5373">
        <v>0</v>
      </c>
      <c r="X5373">
        <v>0</v>
      </c>
      <c r="Y5373">
        <v>3119</v>
      </c>
      <c r="Z5373" t="b">
        <v>1</v>
      </c>
      <c r="AA5373" t="b">
        <v>1</v>
      </c>
    </row>
    <row r="5374" spans="1:27" x14ac:dyDescent="0.3">
      <c r="A5374" t="s">
        <v>1496</v>
      </c>
      <c r="B5374" s="2">
        <v>45637</v>
      </c>
      <c r="C5374">
        <v>4</v>
      </c>
      <c r="D5374" t="s">
        <v>1513</v>
      </c>
      <c r="E5374" t="s">
        <v>1518</v>
      </c>
      <c r="F5374" t="s">
        <v>1522</v>
      </c>
      <c r="G5374" t="s">
        <v>1530</v>
      </c>
      <c r="H5374">
        <v>59</v>
      </c>
      <c r="I5374" t="s">
        <v>1535</v>
      </c>
      <c r="J5374" t="s">
        <v>1650</v>
      </c>
      <c r="K5374" t="s">
        <v>1934</v>
      </c>
      <c r="L5374" t="s">
        <v>2105</v>
      </c>
      <c r="M5374" t="s">
        <v>2106</v>
      </c>
      <c r="O5374">
        <v>6632</v>
      </c>
      <c r="P5374" s="3">
        <v>8.4027777777777785E-2</v>
      </c>
      <c r="Q5374">
        <v>0.50627615062761511</v>
      </c>
      <c r="R5374" t="s">
        <v>1517</v>
      </c>
      <c r="S5374">
        <v>10</v>
      </c>
      <c r="T5374">
        <v>5</v>
      </c>
      <c r="U5374">
        <v>5</v>
      </c>
      <c r="V5374">
        <v>2</v>
      </c>
      <c r="W5374">
        <v>0</v>
      </c>
      <c r="X5374">
        <v>2</v>
      </c>
      <c r="Y5374">
        <v>1344</v>
      </c>
      <c r="Z5374" t="b">
        <v>1</v>
      </c>
      <c r="AA5374" t="b">
        <v>1</v>
      </c>
    </row>
    <row r="5375" spans="1:27" x14ac:dyDescent="0.3">
      <c r="A5375" t="s">
        <v>1496</v>
      </c>
      <c r="B5375" s="2">
        <v>45637</v>
      </c>
      <c r="C5375">
        <v>4</v>
      </c>
      <c r="D5375" t="s">
        <v>1513</v>
      </c>
      <c r="E5375" t="s">
        <v>1518</v>
      </c>
      <c r="F5375" t="s">
        <v>1522</v>
      </c>
      <c r="G5375" t="s">
        <v>1530</v>
      </c>
      <c r="H5375">
        <v>47</v>
      </c>
      <c r="I5375" t="s">
        <v>1535</v>
      </c>
      <c r="J5375" t="s">
        <v>1693</v>
      </c>
      <c r="K5375" t="s">
        <v>1977</v>
      </c>
      <c r="L5375" t="s">
        <v>2105</v>
      </c>
      <c r="M5375" t="s">
        <v>2114</v>
      </c>
      <c r="O5375">
        <v>8347</v>
      </c>
      <c r="P5375" s="3">
        <v>4.2939814814814813E-2</v>
      </c>
      <c r="Q5375">
        <v>0.25871687587168762</v>
      </c>
      <c r="R5375" t="s">
        <v>2118</v>
      </c>
      <c r="S5375">
        <v>4</v>
      </c>
      <c r="T5375">
        <v>1</v>
      </c>
      <c r="U5375">
        <v>3</v>
      </c>
      <c r="V5375">
        <v>1</v>
      </c>
      <c r="W5375">
        <v>0</v>
      </c>
      <c r="X5375">
        <v>2</v>
      </c>
      <c r="Y5375">
        <v>1031</v>
      </c>
      <c r="Z5375" t="b">
        <v>1</v>
      </c>
      <c r="AA5375" t="b">
        <v>1</v>
      </c>
    </row>
    <row r="5376" spans="1:27" x14ac:dyDescent="0.3">
      <c r="A5376" t="s">
        <v>1496</v>
      </c>
      <c r="B5376" s="2">
        <v>45637</v>
      </c>
      <c r="C5376">
        <v>4</v>
      </c>
      <c r="D5376" t="s">
        <v>1513</v>
      </c>
      <c r="E5376" t="s">
        <v>1518</v>
      </c>
      <c r="F5376" t="s">
        <v>1521</v>
      </c>
      <c r="G5376" t="s">
        <v>1529</v>
      </c>
      <c r="H5376">
        <v>43</v>
      </c>
      <c r="I5376" t="s">
        <v>1535</v>
      </c>
      <c r="J5376" t="s">
        <v>1650</v>
      </c>
      <c r="K5376" t="s">
        <v>1934</v>
      </c>
      <c r="L5376" t="s">
        <v>2105</v>
      </c>
      <c r="M5376" t="s">
        <v>2106</v>
      </c>
      <c r="O5376">
        <v>9193</v>
      </c>
      <c r="P5376" s="3">
        <v>0.11427083333333329</v>
      </c>
      <c r="Q5376">
        <v>0.91927374301675979</v>
      </c>
      <c r="R5376" t="s">
        <v>1517</v>
      </c>
      <c r="S5376">
        <v>15</v>
      </c>
      <c r="T5376">
        <v>5</v>
      </c>
      <c r="U5376">
        <v>10</v>
      </c>
      <c r="V5376">
        <v>5</v>
      </c>
      <c r="W5376">
        <v>0</v>
      </c>
      <c r="X5376">
        <v>5</v>
      </c>
      <c r="Y5376">
        <v>4779</v>
      </c>
      <c r="Z5376" t="b">
        <v>1</v>
      </c>
      <c r="AA5376" t="b">
        <v>1</v>
      </c>
    </row>
    <row r="5377" spans="1:27" x14ac:dyDescent="0.3">
      <c r="A5377" t="s">
        <v>1496</v>
      </c>
      <c r="B5377" s="2">
        <v>45637</v>
      </c>
      <c r="C5377">
        <v>4</v>
      </c>
      <c r="D5377" t="s">
        <v>1513</v>
      </c>
      <c r="E5377" t="s">
        <v>1518</v>
      </c>
      <c r="F5377" t="s">
        <v>1524</v>
      </c>
      <c r="G5377" t="s">
        <v>1532</v>
      </c>
      <c r="H5377">
        <v>12</v>
      </c>
      <c r="I5377" t="s">
        <v>1535</v>
      </c>
      <c r="J5377" t="s">
        <v>1723</v>
      </c>
      <c r="K5377" t="s">
        <v>2007</v>
      </c>
      <c r="L5377" t="s">
        <v>2105</v>
      </c>
      <c r="M5377" t="s">
        <v>2110</v>
      </c>
      <c r="O5377">
        <v>8781</v>
      </c>
      <c r="P5377" s="3">
        <v>8.4976851851851845E-2</v>
      </c>
      <c r="Q5377">
        <v>0.58548644338118017</v>
      </c>
      <c r="R5377" t="s">
        <v>1517</v>
      </c>
      <c r="S5377">
        <v>4</v>
      </c>
      <c r="T5377">
        <v>3</v>
      </c>
      <c r="U5377">
        <v>1</v>
      </c>
      <c r="V5377">
        <v>3</v>
      </c>
      <c r="W5377">
        <v>0</v>
      </c>
      <c r="X5377">
        <v>3</v>
      </c>
      <c r="Y5377">
        <v>3156</v>
      </c>
      <c r="Z5377" t="b">
        <v>1</v>
      </c>
      <c r="AA5377" t="b">
        <v>1</v>
      </c>
    </row>
    <row r="5378" spans="1:27" x14ac:dyDescent="0.3">
      <c r="A5378" t="s">
        <v>1496</v>
      </c>
      <c r="B5378" s="2">
        <v>45637</v>
      </c>
      <c r="C5378">
        <v>4</v>
      </c>
      <c r="D5378" t="s">
        <v>1513</v>
      </c>
      <c r="E5378" t="s">
        <v>1518</v>
      </c>
      <c r="F5378" t="s">
        <v>1520</v>
      </c>
      <c r="G5378" t="s">
        <v>1529</v>
      </c>
      <c r="H5378">
        <v>76</v>
      </c>
      <c r="I5378" t="s">
        <v>1535</v>
      </c>
      <c r="J5378" t="s">
        <v>1723</v>
      </c>
      <c r="K5378" t="s">
        <v>2007</v>
      </c>
      <c r="L5378" t="s">
        <v>2105</v>
      </c>
      <c r="M5378" t="s">
        <v>2110</v>
      </c>
      <c r="O5378">
        <v>0</v>
      </c>
      <c r="P5378" s="3">
        <v>0</v>
      </c>
      <c r="Q5378">
        <v>0</v>
      </c>
      <c r="R5378" t="s">
        <v>2118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 t="b">
        <v>1</v>
      </c>
      <c r="AA5378" t="b">
        <v>1</v>
      </c>
    </row>
    <row r="5379" spans="1:27" x14ac:dyDescent="0.3">
      <c r="A5379" t="s">
        <v>1496</v>
      </c>
      <c r="B5379" s="2">
        <v>45637</v>
      </c>
      <c r="C5379">
        <v>4</v>
      </c>
      <c r="D5379" t="s">
        <v>1513</v>
      </c>
      <c r="E5379" t="s">
        <v>1518</v>
      </c>
      <c r="F5379" t="s">
        <v>1521</v>
      </c>
      <c r="G5379" t="s">
        <v>1529</v>
      </c>
      <c r="H5379">
        <v>50</v>
      </c>
      <c r="I5379" t="s">
        <v>1535</v>
      </c>
      <c r="J5379" t="s">
        <v>1723</v>
      </c>
      <c r="K5379" t="s">
        <v>2007</v>
      </c>
      <c r="L5379" t="s">
        <v>2105</v>
      </c>
      <c r="M5379" t="s">
        <v>2110</v>
      </c>
      <c r="O5379">
        <v>10000</v>
      </c>
      <c r="P5379" s="3">
        <v>0.12429398148148151</v>
      </c>
      <c r="Q5379">
        <v>0.99990689013035372</v>
      </c>
      <c r="R5379" t="s">
        <v>1517</v>
      </c>
      <c r="S5379">
        <v>7</v>
      </c>
      <c r="T5379">
        <v>5</v>
      </c>
      <c r="U5379">
        <v>2</v>
      </c>
      <c r="V5379">
        <v>5</v>
      </c>
      <c r="W5379">
        <v>0</v>
      </c>
      <c r="X5379">
        <v>6</v>
      </c>
      <c r="Y5379">
        <v>6231</v>
      </c>
      <c r="Z5379" t="b">
        <v>1</v>
      </c>
      <c r="AA5379" t="b">
        <v>1</v>
      </c>
    </row>
    <row r="5380" spans="1:27" x14ac:dyDescent="0.3">
      <c r="A5380" t="s">
        <v>1496</v>
      </c>
      <c r="B5380" s="2">
        <v>45637</v>
      </c>
      <c r="C5380">
        <v>4</v>
      </c>
      <c r="D5380" t="s">
        <v>1513</v>
      </c>
      <c r="E5380" t="s">
        <v>1518</v>
      </c>
      <c r="F5380" t="s">
        <v>1524</v>
      </c>
      <c r="G5380" t="s">
        <v>1532</v>
      </c>
      <c r="H5380">
        <v>13</v>
      </c>
      <c r="I5380" t="s">
        <v>1535</v>
      </c>
      <c r="J5380" t="s">
        <v>1650</v>
      </c>
      <c r="K5380" t="s">
        <v>1934</v>
      </c>
      <c r="L5380" t="s">
        <v>2105</v>
      </c>
      <c r="M5380" t="s">
        <v>2106</v>
      </c>
      <c r="O5380">
        <v>2</v>
      </c>
      <c r="P5380" s="3">
        <v>2.314814814814815E-5</v>
      </c>
      <c r="Q5380">
        <v>1.594896331738437E-4</v>
      </c>
      <c r="R5380" t="s">
        <v>2118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 t="b">
        <v>1</v>
      </c>
      <c r="AA5380" t="b">
        <v>1</v>
      </c>
    </row>
    <row r="5381" spans="1:27" x14ac:dyDescent="0.3">
      <c r="A5381" t="s">
        <v>1496</v>
      </c>
      <c r="B5381" s="2">
        <v>45637</v>
      </c>
      <c r="C5381">
        <v>4</v>
      </c>
      <c r="D5381" t="s">
        <v>1513</v>
      </c>
      <c r="E5381" t="s">
        <v>1518</v>
      </c>
      <c r="F5381" t="s">
        <v>1522</v>
      </c>
      <c r="G5381" t="s">
        <v>1530</v>
      </c>
      <c r="H5381">
        <v>42</v>
      </c>
      <c r="I5381" t="s">
        <v>1535</v>
      </c>
      <c r="J5381" t="s">
        <v>1723</v>
      </c>
      <c r="K5381" t="s">
        <v>2007</v>
      </c>
      <c r="L5381" t="s">
        <v>2105</v>
      </c>
      <c r="M5381" t="s">
        <v>2110</v>
      </c>
      <c r="O5381">
        <v>7098</v>
      </c>
      <c r="P5381" s="3">
        <v>0.1178125</v>
      </c>
      <c r="Q5381">
        <v>0.70983263598326363</v>
      </c>
      <c r="R5381" t="s">
        <v>1517</v>
      </c>
      <c r="S5381">
        <v>7</v>
      </c>
      <c r="T5381">
        <v>7</v>
      </c>
      <c r="U5381">
        <v>0</v>
      </c>
      <c r="V5381">
        <v>7</v>
      </c>
      <c r="W5381">
        <v>0</v>
      </c>
      <c r="X5381">
        <v>8</v>
      </c>
      <c r="Y5381">
        <v>5932</v>
      </c>
      <c r="Z5381" t="b">
        <v>1</v>
      </c>
      <c r="AA5381" t="b">
        <v>1</v>
      </c>
    </row>
    <row r="5382" spans="1:27" x14ac:dyDescent="0.3">
      <c r="A5382" t="s">
        <v>1496</v>
      </c>
      <c r="B5382" s="2">
        <v>45637</v>
      </c>
      <c r="C5382">
        <v>4</v>
      </c>
      <c r="D5382" t="s">
        <v>1513</v>
      </c>
      <c r="E5382" t="s">
        <v>1518</v>
      </c>
      <c r="F5382" t="s">
        <v>1519</v>
      </c>
      <c r="G5382" t="s">
        <v>1528</v>
      </c>
      <c r="H5382">
        <v>33</v>
      </c>
      <c r="I5382" t="s">
        <v>1535</v>
      </c>
      <c r="J5382" t="s">
        <v>1650</v>
      </c>
      <c r="K5382" t="s">
        <v>1934</v>
      </c>
      <c r="L5382" t="s">
        <v>2105</v>
      </c>
      <c r="M5382" t="s">
        <v>2106</v>
      </c>
      <c r="O5382">
        <v>3343</v>
      </c>
      <c r="P5382" s="3">
        <v>3.349537037037037E-2</v>
      </c>
      <c r="Q5382">
        <v>0.3237136465324385</v>
      </c>
      <c r="R5382" t="s">
        <v>2118</v>
      </c>
      <c r="S5382">
        <v>6</v>
      </c>
      <c r="T5382">
        <v>2</v>
      </c>
      <c r="U5382">
        <v>4</v>
      </c>
      <c r="V5382">
        <v>2</v>
      </c>
      <c r="W5382">
        <v>0</v>
      </c>
      <c r="X5382">
        <v>2</v>
      </c>
      <c r="Y5382">
        <v>1669</v>
      </c>
      <c r="Z5382" t="b">
        <v>1</v>
      </c>
      <c r="AA5382" t="b">
        <v>1</v>
      </c>
    </row>
    <row r="5383" spans="1:27" x14ac:dyDescent="0.3">
      <c r="A5383" t="s">
        <v>1496</v>
      </c>
      <c r="B5383" s="2">
        <v>45637</v>
      </c>
      <c r="C5383">
        <v>4</v>
      </c>
      <c r="D5383" t="s">
        <v>1513</v>
      </c>
      <c r="E5383" t="s">
        <v>1518</v>
      </c>
      <c r="F5383" t="s">
        <v>1524</v>
      </c>
      <c r="G5383" t="s">
        <v>1532</v>
      </c>
      <c r="H5383">
        <v>18</v>
      </c>
      <c r="I5383" t="s">
        <v>1535</v>
      </c>
      <c r="J5383" t="s">
        <v>1693</v>
      </c>
      <c r="K5383" t="s">
        <v>1977</v>
      </c>
      <c r="L5383" t="s">
        <v>2105</v>
      </c>
      <c r="M5383" t="s">
        <v>2114</v>
      </c>
      <c r="O5383">
        <v>9651</v>
      </c>
      <c r="P5383" s="3">
        <v>6.6469907407407408E-2</v>
      </c>
      <c r="Q5383">
        <v>0.45797448165869209</v>
      </c>
      <c r="R5383" t="s">
        <v>2118</v>
      </c>
      <c r="S5383">
        <v>6</v>
      </c>
      <c r="T5383">
        <v>5</v>
      </c>
      <c r="U5383">
        <v>1</v>
      </c>
      <c r="V5383">
        <v>5</v>
      </c>
      <c r="W5383">
        <v>0</v>
      </c>
      <c r="X5383">
        <v>5</v>
      </c>
      <c r="Y5383">
        <v>3827</v>
      </c>
      <c r="Z5383" t="b">
        <v>1</v>
      </c>
      <c r="AA5383" t="b">
        <v>1</v>
      </c>
    </row>
    <row r="5384" spans="1:27" x14ac:dyDescent="0.3">
      <c r="A5384" t="s">
        <v>1496</v>
      </c>
      <c r="B5384" s="2">
        <v>45637</v>
      </c>
      <c r="C5384">
        <v>4</v>
      </c>
      <c r="D5384" t="s">
        <v>1513</v>
      </c>
      <c r="E5384" t="s">
        <v>1518</v>
      </c>
      <c r="F5384" t="s">
        <v>1524</v>
      </c>
      <c r="G5384" t="s">
        <v>1532</v>
      </c>
      <c r="H5384">
        <v>12</v>
      </c>
      <c r="I5384" t="s">
        <v>1535</v>
      </c>
      <c r="J5384" t="s">
        <v>1652</v>
      </c>
      <c r="K5384" t="s">
        <v>1936</v>
      </c>
      <c r="L5384" t="s">
        <v>2105</v>
      </c>
      <c r="M5384" t="s">
        <v>2110</v>
      </c>
      <c r="O5384">
        <v>9278</v>
      </c>
      <c r="P5384" s="3">
        <v>1.3877314814814809E-2</v>
      </c>
      <c r="Q5384">
        <v>9.561403508771929E-2</v>
      </c>
      <c r="R5384" t="s">
        <v>2118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 t="b">
        <v>1</v>
      </c>
      <c r="AA5384" t="b">
        <v>1</v>
      </c>
    </row>
    <row r="5385" spans="1:27" x14ac:dyDescent="0.3">
      <c r="A5385" t="s">
        <v>1496</v>
      </c>
      <c r="B5385" s="2">
        <v>45637</v>
      </c>
      <c r="C5385">
        <v>4</v>
      </c>
      <c r="D5385" t="s">
        <v>1513</v>
      </c>
      <c r="E5385" t="s">
        <v>1518</v>
      </c>
      <c r="F5385" t="s">
        <v>1520</v>
      </c>
      <c r="G5385" t="s">
        <v>1529</v>
      </c>
      <c r="H5385">
        <v>76</v>
      </c>
      <c r="I5385" t="s">
        <v>1535</v>
      </c>
      <c r="J5385" t="s">
        <v>1652</v>
      </c>
      <c r="K5385" t="s">
        <v>1936</v>
      </c>
      <c r="L5385" t="s">
        <v>2105</v>
      </c>
      <c r="M5385" t="s">
        <v>2110</v>
      </c>
      <c r="O5385">
        <v>1444</v>
      </c>
      <c r="P5385" s="3">
        <v>1.7939814814814811E-2</v>
      </c>
      <c r="Q5385">
        <v>0.14432029795158291</v>
      </c>
      <c r="R5385" t="s">
        <v>2118</v>
      </c>
      <c r="S5385">
        <v>2</v>
      </c>
      <c r="T5385">
        <v>0</v>
      </c>
      <c r="U5385">
        <v>2</v>
      </c>
      <c r="V5385">
        <v>0</v>
      </c>
      <c r="W5385">
        <v>0</v>
      </c>
      <c r="X5385">
        <v>0</v>
      </c>
      <c r="Y5385">
        <v>0</v>
      </c>
      <c r="Z5385" t="b">
        <v>1</v>
      </c>
      <c r="AA5385" t="b">
        <v>1</v>
      </c>
    </row>
    <row r="5386" spans="1:27" x14ac:dyDescent="0.3">
      <c r="A5386" t="s">
        <v>1496</v>
      </c>
      <c r="B5386" s="2">
        <v>45637</v>
      </c>
      <c r="C5386">
        <v>4</v>
      </c>
      <c r="D5386" t="s">
        <v>1513</v>
      </c>
      <c r="E5386" t="s">
        <v>1518</v>
      </c>
      <c r="F5386" t="s">
        <v>1521</v>
      </c>
      <c r="G5386" t="s">
        <v>1529</v>
      </c>
      <c r="H5386">
        <v>50</v>
      </c>
      <c r="I5386" t="s">
        <v>1535</v>
      </c>
      <c r="J5386" t="s">
        <v>1652</v>
      </c>
      <c r="K5386" t="s">
        <v>1936</v>
      </c>
      <c r="L5386" t="s">
        <v>2105</v>
      </c>
      <c r="M5386" t="s">
        <v>2110</v>
      </c>
      <c r="O5386">
        <v>9202</v>
      </c>
      <c r="P5386" s="3">
        <v>1.3472222222222221E-2</v>
      </c>
      <c r="Q5386">
        <v>0.10837988826815639</v>
      </c>
      <c r="R5386" t="s">
        <v>2118</v>
      </c>
      <c r="S5386">
        <v>1</v>
      </c>
      <c r="T5386">
        <v>0</v>
      </c>
      <c r="U5386">
        <v>1</v>
      </c>
      <c r="V5386">
        <v>0</v>
      </c>
      <c r="W5386">
        <v>0</v>
      </c>
      <c r="X5386">
        <v>0</v>
      </c>
      <c r="Y5386">
        <v>0</v>
      </c>
      <c r="Z5386" t="b">
        <v>1</v>
      </c>
      <c r="AA5386" t="b">
        <v>1</v>
      </c>
    </row>
    <row r="5387" spans="1:27" x14ac:dyDescent="0.3">
      <c r="A5387" t="s">
        <v>1496</v>
      </c>
      <c r="B5387" s="2">
        <v>45637</v>
      </c>
      <c r="C5387">
        <v>4</v>
      </c>
      <c r="D5387" t="s">
        <v>1513</v>
      </c>
      <c r="E5387" t="s">
        <v>1518</v>
      </c>
      <c r="F5387" t="s">
        <v>1522</v>
      </c>
      <c r="G5387" t="s">
        <v>1530</v>
      </c>
      <c r="H5387">
        <v>42</v>
      </c>
      <c r="I5387" t="s">
        <v>1535</v>
      </c>
      <c r="J5387" t="s">
        <v>1652</v>
      </c>
      <c r="K5387" t="s">
        <v>1936</v>
      </c>
      <c r="L5387" t="s">
        <v>2105</v>
      </c>
      <c r="M5387" t="s">
        <v>2110</v>
      </c>
      <c r="O5387">
        <v>7342</v>
      </c>
      <c r="P5387" s="3">
        <v>0.1218634259259259</v>
      </c>
      <c r="Q5387">
        <v>0.73423988842398891</v>
      </c>
      <c r="R5387" t="s">
        <v>1517</v>
      </c>
      <c r="S5387">
        <v>16</v>
      </c>
      <c r="T5387">
        <v>5</v>
      </c>
      <c r="U5387">
        <v>11</v>
      </c>
      <c r="V5387">
        <v>5</v>
      </c>
      <c r="W5387">
        <v>0</v>
      </c>
      <c r="X5387">
        <v>5</v>
      </c>
      <c r="Y5387">
        <v>3250</v>
      </c>
      <c r="Z5387" t="b">
        <v>1</v>
      </c>
      <c r="AA5387" t="b">
        <v>1</v>
      </c>
    </row>
    <row r="5388" spans="1:27" x14ac:dyDescent="0.3">
      <c r="A5388" t="s">
        <v>1496</v>
      </c>
      <c r="B5388" s="2">
        <v>45637</v>
      </c>
      <c r="C5388">
        <v>4</v>
      </c>
      <c r="D5388" t="s">
        <v>1513</v>
      </c>
      <c r="E5388" t="s">
        <v>1518</v>
      </c>
      <c r="F5388" t="s">
        <v>1522</v>
      </c>
      <c r="G5388" t="s">
        <v>1530</v>
      </c>
      <c r="H5388">
        <v>42</v>
      </c>
      <c r="I5388" t="s">
        <v>1535</v>
      </c>
      <c r="J5388" t="s">
        <v>1694</v>
      </c>
      <c r="K5388" t="s">
        <v>1978</v>
      </c>
      <c r="L5388" t="s">
        <v>2105</v>
      </c>
      <c r="M5388" t="s">
        <v>2110</v>
      </c>
      <c r="O5388">
        <v>539</v>
      </c>
      <c r="P5388" s="3">
        <v>6.7708333333333344E-3</v>
      </c>
      <c r="Q5388">
        <v>4.079497907949791E-2</v>
      </c>
      <c r="R5388" t="s">
        <v>2118</v>
      </c>
      <c r="S5388">
        <v>2</v>
      </c>
      <c r="T5388">
        <v>0</v>
      </c>
      <c r="U5388">
        <v>2</v>
      </c>
      <c r="V5388">
        <v>0</v>
      </c>
      <c r="W5388">
        <v>0</v>
      </c>
      <c r="X5388">
        <v>0</v>
      </c>
      <c r="Y5388">
        <v>0</v>
      </c>
      <c r="Z5388" t="b">
        <v>1</v>
      </c>
      <c r="AA5388" t="b">
        <v>1</v>
      </c>
    </row>
    <row r="5389" spans="1:27" x14ac:dyDescent="0.3">
      <c r="A5389" t="s">
        <v>1496</v>
      </c>
      <c r="B5389" s="2">
        <v>45637</v>
      </c>
      <c r="C5389">
        <v>4</v>
      </c>
      <c r="D5389" t="s">
        <v>1513</v>
      </c>
      <c r="E5389" t="s">
        <v>1518</v>
      </c>
      <c r="F5389" t="s">
        <v>1520</v>
      </c>
      <c r="G5389" t="s">
        <v>1529</v>
      </c>
      <c r="H5389">
        <v>76</v>
      </c>
      <c r="I5389" t="s">
        <v>1536</v>
      </c>
      <c r="J5389" t="s">
        <v>1653</v>
      </c>
      <c r="K5389" t="s">
        <v>1937</v>
      </c>
      <c r="L5389" t="s">
        <v>2105</v>
      </c>
      <c r="M5389" t="s">
        <v>2110</v>
      </c>
      <c r="O5389">
        <v>2</v>
      </c>
      <c r="P5389" s="3">
        <v>2.314814814814815E-5</v>
      </c>
      <c r="Q5389">
        <v>1.8621973929236501E-4</v>
      </c>
      <c r="R5389" t="s">
        <v>2118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 t="b">
        <v>1</v>
      </c>
      <c r="AA5389" t="b">
        <v>1</v>
      </c>
    </row>
    <row r="5390" spans="1:27" x14ac:dyDescent="0.3">
      <c r="A5390" t="s">
        <v>1496</v>
      </c>
      <c r="B5390" s="2">
        <v>45637</v>
      </c>
      <c r="C5390">
        <v>4</v>
      </c>
      <c r="D5390" t="s">
        <v>1513</v>
      </c>
      <c r="E5390" t="s">
        <v>1518</v>
      </c>
      <c r="F5390" t="s">
        <v>1524</v>
      </c>
      <c r="G5390" t="s">
        <v>1532</v>
      </c>
      <c r="H5390">
        <v>12</v>
      </c>
      <c r="I5390" t="s">
        <v>1535</v>
      </c>
      <c r="J5390" t="s">
        <v>1765</v>
      </c>
      <c r="K5390" t="s">
        <v>2049</v>
      </c>
      <c r="L5390" t="s">
        <v>2105</v>
      </c>
      <c r="M5390" t="s">
        <v>2110</v>
      </c>
      <c r="O5390">
        <v>8997</v>
      </c>
      <c r="P5390" s="3">
        <v>8.2129629629629636E-2</v>
      </c>
      <c r="Q5390">
        <v>0.56586921850079741</v>
      </c>
      <c r="R5390" t="s">
        <v>1517</v>
      </c>
      <c r="S5390">
        <v>2</v>
      </c>
      <c r="T5390">
        <v>2</v>
      </c>
      <c r="U5390">
        <v>0</v>
      </c>
      <c r="V5390">
        <v>1</v>
      </c>
      <c r="W5390">
        <v>0</v>
      </c>
      <c r="X5390">
        <v>1</v>
      </c>
      <c r="Y5390">
        <v>857</v>
      </c>
      <c r="Z5390" t="b">
        <v>1</v>
      </c>
      <c r="AA5390" t="b">
        <v>1</v>
      </c>
    </row>
    <row r="5391" spans="1:27" x14ac:dyDescent="0.3">
      <c r="A5391" t="s">
        <v>1496</v>
      </c>
      <c r="B5391" s="2">
        <v>45637</v>
      </c>
      <c r="C5391">
        <v>4</v>
      </c>
      <c r="D5391" t="s">
        <v>1513</v>
      </c>
      <c r="E5391" t="s">
        <v>1518</v>
      </c>
      <c r="F5391" t="s">
        <v>1523</v>
      </c>
      <c r="G5391" t="s">
        <v>1531</v>
      </c>
      <c r="H5391">
        <v>18</v>
      </c>
      <c r="I5391" t="s">
        <v>1535</v>
      </c>
      <c r="J5391" t="s">
        <v>1765</v>
      </c>
      <c r="K5391" t="s">
        <v>2049</v>
      </c>
      <c r="L5391" t="s">
        <v>2105</v>
      </c>
      <c r="M5391" t="s">
        <v>2110</v>
      </c>
      <c r="O5391">
        <v>8048</v>
      </c>
      <c r="P5391" s="3">
        <v>4.372685185185185E-2</v>
      </c>
      <c r="Q5391">
        <v>0.52913165266106443</v>
      </c>
      <c r="R5391" t="s">
        <v>1517</v>
      </c>
      <c r="S5391">
        <v>1</v>
      </c>
      <c r="T5391">
        <v>1</v>
      </c>
      <c r="U5391">
        <v>0</v>
      </c>
      <c r="V5391">
        <v>1</v>
      </c>
      <c r="W5391">
        <v>0</v>
      </c>
      <c r="X5391">
        <v>2</v>
      </c>
      <c r="Y5391">
        <v>1404</v>
      </c>
      <c r="Z5391" t="b">
        <v>1</v>
      </c>
      <c r="AA5391" t="b">
        <v>1</v>
      </c>
    </row>
    <row r="5392" spans="1:27" x14ac:dyDescent="0.3">
      <c r="A5392" t="s">
        <v>1497</v>
      </c>
      <c r="B5392" s="2">
        <v>45638</v>
      </c>
      <c r="C5392">
        <v>5</v>
      </c>
      <c r="D5392" t="s">
        <v>1514</v>
      </c>
      <c r="E5392" t="s">
        <v>1518</v>
      </c>
      <c r="F5392" t="s">
        <v>1520</v>
      </c>
      <c r="G5392" t="s">
        <v>1529</v>
      </c>
      <c r="H5392">
        <v>96</v>
      </c>
      <c r="I5392" t="s">
        <v>1536</v>
      </c>
      <c r="J5392" t="s">
        <v>1537</v>
      </c>
      <c r="K5392" t="s">
        <v>1821</v>
      </c>
      <c r="L5392" t="s">
        <v>2105</v>
      </c>
      <c r="M5392" t="s">
        <v>2106</v>
      </c>
      <c r="O5392">
        <v>10000</v>
      </c>
      <c r="P5392" s="3">
        <v>0.12429398148148151</v>
      </c>
      <c r="Q5392">
        <v>0.99990689013035372</v>
      </c>
      <c r="R5392" t="s">
        <v>1517</v>
      </c>
      <c r="S5392">
        <v>14</v>
      </c>
      <c r="T5392">
        <v>6</v>
      </c>
      <c r="U5392">
        <v>8</v>
      </c>
      <c r="V5392">
        <v>5</v>
      </c>
      <c r="W5392">
        <v>0</v>
      </c>
      <c r="X5392">
        <v>5</v>
      </c>
      <c r="Y5392">
        <v>3250</v>
      </c>
      <c r="Z5392" t="b">
        <v>1</v>
      </c>
      <c r="AA5392" t="b">
        <v>0</v>
      </c>
    </row>
    <row r="5393" spans="1:27" x14ac:dyDescent="0.3">
      <c r="A5393" t="s">
        <v>1497</v>
      </c>
      <c r="B5393" s="2">
        <v>45638</v>
      </c>
      <c r="C5393">
        <v>5</v>
      </c>
      <c r="D5393" t="s">
        <v>1514</v>
      </c>
      <c r="E5393" t="s">
        <v>1518</v>
      </c>
      <c r="F5393" t="s">
        <v>1521</v>
      </c>
      <c r="G5393" t="s">
        <v>1529</v>
      </c>
      <c r="H5393">
        <v>47</v>
      </c>
      <c r="I5393" t="s">
        <v>1535</v>
      </c>
      <c r="J5393" t="s">
        <v>1537</v>
      </c>
      <c r="K5393" t="s">
        <v>1821</v>
      </c>
      <c r="L5393" t="s">
        <v>2105</v>
      </c>
      <c r="M5393" t="s">
        <v>2106</v>
      </c>
      <c r="O5393">
        <v>7057</v>
      </c>
      <c r="P5393" s="3">
        <v>8.7719907407407413E-2</v>
      </c>
      <c r="Q5393">
        <v>0.70567970204841712</v>
      </c>
      <c r="R5393" t="s">
        <v>1517</v>
      </c>
      <c r="S5393">
        <v>10</v>
      </c>
      <c r="T5393">
        <v>5</v>
      </c>
      <c r="U5393">
        <v>5</v>
      </c>
      <c r="V5393">
        <v>5</v>
      </c>
      <c r="W5393">
        <v>0</v>
      </c>
      <c r="X5393">
        <v>6</v>
      </c>
      <c r="Y5393">
        <v>3608</v>
      </c>
      <c r="Z5393" t="b">
        <v>1</v>
      </c>
      <c r="AA5393" t="b">
        <v>0</v>
      </c>
    </row>
    <row r="5394" spans="1:27" x14ac:dyDescent="0.3">
      <c r="A5394" t="s">
        <v>1497</v>
      </c>
      <c r="B5394" s="2">
        <v>45638</v>
      </c>
      <c r="C5394">
        <v>5</v>
      </c>
      <c r="D5394" t="s">
        <v>1514</v>
      </c>
      <c r="E5394" t="s">
        <v>1518</v>
      </c>
      <c r="F5394" t="s">
        <v>1522</v>
      </c>
      <c r="G5394" t="s">
        <v>1530</v>
      </c>
      <c r="H5394">
        <v>64</v>
      </c>
      <c r="I5394" t="s">
        <v>1536</v>
      </c>
      <c r="J5394" t="s">
        <v>1537</v>
      </c>
      <c r="K5394" t="s">
        <v>1821</v>
      </c>
      <c r="L5394" t="s">
        <v>2105</v>
      </c>
      <c r="M5394" t="s">
        <v>2106</v>
      </c>
      <c r="O5394">
        <v>2</v>
      </c>
      <c r="P5394" s="3">
        <v>2.314814814814815E-5</v>
      </c>
      <c r="Q5394">
        <v>1.394700139470014E-4</v>
      </c>
      <c r="R5394" t="s">
        <v>2118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 t="b">
        <v>1</v>
      </c>
      <c r="AA5394" t="b">
        <v>0</v>
      </c>
    </row>
    <row r="5395" spans="1:27" x14ac:dyDescent="0.3">
      <c r="A5395" t="s">
        <v>1497</v>
      </c>
      <c r="B5395" s="2">
        <v>45638</v>
      </c>
      <c r="C5395">
        <v>5</v>
      </c>
      <c r="D5395" t="s">
        <v>1514</v>
      </c>
      <c r="E5395" t="s">
        <v>1518</v>
      </c>
      <c r="F5395" t="s">
        <v>1519</v>
      </c>
      <c r="G5395" t="s">
        <v>1528</v>
      </c>
      <c r="H5395">
        <v>36</v>
      </c>
      <c r="I5395" t="s">
        <v>1535</v>
      </c>
      <c r="J5395" t="s">
        <v>1537</v>
      </c>
      <c r="K5395" t="s">
        <v>1821</v>
      </c>
      <c r="L5395" t="s">
        <v>2105</v>
      </c>
      <c r="M5395" t="s">
        <v>2106</v>
      </c>
      <c r="O5395">
        <v>10000</v>
      </c>
      <c r="P5395" s="3">
        <v>0.10346064814814809</v>
      </c>
      <c r="Q5395">
        <v>0.9998881431767338</v>
      </c>
      <c r="R5395" t="s">
        <v>1517</v>
      </c>
      <c r="S5395">
        <v>16</v>
      </c>
      <c r="T5395">
        <v>7</v>
      </c>
      <c r="U5395">
        <v>9</v>
      </c>
      <c r="V5395">
        <v>6</v>
      </c>
      <c r="W5395">
        <v>0</v>
      </c>
      <c r="X5395">
        <v>6</v>
      </c>
      <c r="Y5395">
        <v>3900</v>
      </c>
      <c r="Z5395" t="b">
        <v>1</v>
      </c>
      <c r="AA5395" t="b">
        <v>0</v>
      </c>
    </row>
    <row r="5396" spans="1:27" x14ac:dyDescent="0.3">
      <c r="A5396" t="s">
        <v>1497</v>
      </c>
      <c r="B5396" s="2">
        <v>45638</v>
      </c>
      <c r="C5396">
        <v>5</v>
      </c>
      <c r="D5396" t="s">
        <v>1514</v>
      </c>
      <c r="E5396" t="s">
        <v>1518</v>
      </c>
      <c r="F5396" t="s">
        <v>1526</v>
      </c>
      <c r="G5396" t="s">
        <v>1529</v>
      </c>
      <c r="H5396">
        <v>37</v>
      </c>
      <c r="I5396" t="s">
        <v>1535</v>
      </c>
      <c r="J5396" t="s">
        <v>1726</v>
      </c>
      <c r="K5396" t="s">
        <v>2010</v>
      </c>
      <c r="L5396" t="s">
        <v>2105</v>
      </c>
      <c r="M5396" t="s">
        <v>2111</v>
      </c>
      <c r="O5396">
        <v>846</v>
      </c>
      <c r="P5396" s="3">
        <v>1.050925925925926E-2</v>
      </c>
      <c r="Q5396">
        <v>8.4543761638733714E-2</v>
      </c>
      <c r="R5396" t="s">
        <v>2118</v>
      </c>
      <c r="S5396">
        <v>1</v>
      </c>
      <c r="T5396">
        <v>1</v>
      </c>
      <c r="U5396">
        <v>0</v>
      </c>
      <c r="V5396">
        <v>1</v>
      </c>
      <c r="W5396">
        <v>0</v>
      </c>
      <c r="X5396">
        <v>1</v>
      </c>
      <c r="Y5396">
        <v>650</v>
      </c>
      <c r="Z5396" t="b">
        <v>1</v>
      </c>
      <c r="AA5396" t="b">
        <v>1</v>
      </c>
    </row>
    <row r="5397" spans="1:27" x14ac:dyDescent="0.3">
      <c r="A5397" t="s">
        <v>1497</v>
      </c>
      <c r="B5397" s="2">
        <v>45638</v>
      </c>
      <c r="C5397">
        <v>5</v>
      </c>
      <c r="D5397" t="s">
        <v>1514</v>
      </c>
      <c r="E5397" t="s">
        <v>1518</v>
      </c>
      <c r="F5397" t="s">
        <v>1522</v>
      </c>
      <c r="G5397" t="s">
        <v>1530</v>
      </c>
      <c r="H5397">
        <v>85</v>
      </c>
      <c r="I5397" t="s">
        <v>1536</v>
      </c>
      <c r="J5397" t="s">
        <v>1726</v>
      </c>
      <c r="K5397" t="s">
        <v>2010</v>
      </c>
      <c r="L5397" t="s">
        <v>2105</v>
      </c>
      <c r="M5397" t="s">
        <v>2111</v>
      </c>
      <c r="O5397">
        <v>9971</v>
      </c>
      <c r="P5397" s="3">
        <v>0.16549768518518521</v>
      </c>
      <c r="Q5397">
        <v>0.99714086471408647</v>
      </c>
      <c r="R5397" t="s">
        <v>1517</v>
      </c>
      <c r="S5397">
        <v>23</v>
      </c>
      <c r="T5397">
        <v>10</v>
      </c>
      <c r="U5397">
        <v>13</v>
      </c>
      <c r="V5397">
        <v>9</v>
      </c>
      <c r="W5397">
        <v>0</v>
      </c>
      <c r="X5397">
        <v>10</v>
      </c>
      <c r="Y5397">
        <v>6150</v>
      </c>
      <c r="Z5397" t="b">
        <v>1</v>
      </c>
      <c r="AA5397" t="b">
        <v>1</v>
      </c>
    </row>
    <row r="5398" spans="1:27" x14ac:dyDescent="0.3">
      <c r="A5398" t="s">
        <v>1497</v>
      </c>
      <c r="B5398" s="2">
        <v>45638</v>
      </c>
      <c r="C5398">
        <v>5</v>
      </c>
      <c r="D5398" t="s">
        <v>1514</v>
      </c>
      <c r="E5398" t="s">
        <v>1518</v>
      </c>
      <c r="F5398" t="s">
        <v>1520</v>
      </c>
      <c r="G5398" t="s">
        <v>1529</v>
      </c>
      <c r="H5398">
        <v>140</v>
      </c>
      <c r="I5398" t="s">
        <v>1536</v>
      </c>
      <c r="J5398" t="s">
        <v>1726</v>
      </c>
      <c r="K5398" t="s">
        <v>2010</v>
      </c>
      <c r="L5398" t="s">
        <v>2105</v>
      </c>
      <c r="M5398" t="s">
        <v>2111</v>
      </c>
      <c r="O5398">
        <v>8614</v>
      </c>
      <c r="P5398" s="3">
        <v>0.1070717592592593</v>
      </c>
      <c r="Q5398">
        <v>0.8613594040968342</v>
      </c>
      <c r="R5398" t="s">
        <v>1517</v>
      </c>
      <c r="S5398">
        <v>7</v>
      </c>
      <c r="T5398">
        <v>2</v>
      </c>
      <c r="U5398">
        <v>5</v>
      </c>
      <c r="V5398">
        <v>0</v>
      </c>
      <c r="W5398">
        <v>0</v>
      </c>
      <c r="X5398">
        <v>0</v>
      </c>
      <c r="Y5398">
        <v>0</v>
      </c>
      <c r="Z5398" t="b">
        <v>1</v>
      </c>
      <c r="AA5398" t="b">
        <v>1</v>
      </c>
    </row>
    <row r="5399" spans="1:27" x14ac:dyDescent="0.3">
      <c r="A5399" t="s">
        <v>1497</v>
      </c>
      <c r="B5399" s="2">
        <v>45638</v>
      </c>
      <c r="C5399">
        <v>5</v>
      </c>
      <c r="D5399" t="s">
        <v>1514</v>
      </c>
      <c r="E5399" t="s">
        <v>1518</v>
      </c>
      <c r="F5399" t="s">
        <v>1521</v>
      </c>
      <c r="G5399" t="s">
        <v>1529</v>
      </c>
      <c r="H5399">
        <v>85</v>
      </c>
      <c r="I5399" t="s">
        <v>1536</v>
      </c>
      <c r="J5399" t="s">
        <v>1726</v>
      </c>
      <c r="K5399" t="s">
        <v>2010</v>
      </c>
      <c r="L5399" t="s">
        <v>2105</v>
      </c>
      <c r="M5399" t="s">
        <v>2111</v>
      </c>
      <c r="O5399">
        <v>9202</v>
      </c>
      <c r="P5399" s="3">
        <v>0.1143865740740741</v>
      </c>
      <c r="Q5399">
        <v>0.92020484171322159</v>
      </c>
      <c r="R5399" t="s">
        <v>1517</v>
      </c>
      <c r="S5399">
        <v>9</v>
      </c>
      <c r="T5399">
        <v>2</v>
      </c>
      <c r="U5399">
        <v>7</v>
      </c>
      <c r="V5399">
        <v>1</v>
      </c>
      <c r="W5399">
        <v>0</v>
      </c>
      <c r="X5399">
        <v>1</v>
      </c>
      <c r="Y5399">
        <v>650</v>
      </c>
      <c r="Z5399" t="b">
        <v>1</v>
      </c>
      <c r="AA5399" t="b">
        <v>1</v>
      </c>
    </row>
    <row r="5400" spans="1:27" x14ac:dyDescent="0.3">
      <c r="A5400" t="s">
        <v>1497</v>
      </c>
      <c r="B5400" s="2">
        <v>45638</v>
      </c>
      <c r="C5400">
        <v>5</v>
      </c>
      <c r="D5400" t="s">
        <v>1514</v>
      </c>
      <c r="E5400" t="s">
        <v>1518</v>
      </c>
      <c r="F5400" t="s">
        <v>1519</v>
      </c>
      <c r="G5400" t="s">
        <v>1528</v>
      </c>
      <c r="H5400">
        <v>62</v>
      </c>
      <c r="I5400" t="s">
        <v>1535</v>
      </c>
      <c r="J5400" t="s">
        <v>1726</v>
      </c>
      <c r="K5400" t="s">
        <v>2010</v>
      </c>
      <c r="L5400" t="s">
        <v>2105</v>
      </c>
      <c r="M5400" t="s">
        <v>2111</v>
      </c>
      <c r="O5400">
        <v>5039</v>
      </c>
      <c r="P5400" s="3">
        <v>5.212962962962963E-2</v>
      </c>
      <c r="Q5400">
        <v>0.50380313199105153</v>
      </c>
      <c r="R5400" t="s">
        <v>1517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 t="b">
        <v>1</v>
      </c>
      <c r="AA5400" t="b">
        <v>1</v>
      </c>
    </row>
    <row r="5401" spans="1:27" x14ac:dyDescent="0.3">
      <c r="A5401" t="s">
        <v>1497</v>
      </c>
      <c r="B5401" s="2">
        <v>45638</v>
      </c>
      <c r="C5401">
        <v>5</v>
      </c>
      <c r="D5401" t="s">
        <v>1514</v>
      </c>
      <c r="E5401" t="s">
        <v>1518</v>
      </c>
      <c r="F5401" t="s">
        <v>1525</v>
      </c>
      <c r="G5401" t="s">
        <v>1533</v>
      </c>
      <c r="H5401">
        <v>19</v>
      </c>
      <c r="I5401" t="s">
        <v>1535</v>
      </c>
      <c r="J5401" t="s">
        <v>1726</v>
      </c>
      <c r="K5401" t="s">
        <v>2010</v>
      </c>
      <c r="L5401" t="s">
        <v>2105</v>
      </c>
      <c r="M5401" t="s">
        <v>2111</v>
      </c>
      <c r="O5401">
        <v>0</v>
      </c>
      <c r="P5401" s="3">
        <v>0</v>
      </c>
      <c r="Q5401">
        <v>0</v>
      </c>
      <c r="R5401" t="s">
        <v>2118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 t="b">
        <v>1</v>
      </c>
      <c r="AA5401" t="b">
        <v>1</v>
      </c>
    </row>
    <row r="5402" spans="1:27" x14ac:dyDescent="0.3">
      <c r="A5402" t="s">
        <v>1497</v>
      </c>
      <c r="B5402" s="2">
        <v>45638</v>
      </c>
      <c r="C5402">
        <v>5</v>
      </c>
      <c r="D5402" t="s">
        <v>1514</v>
      </c>
      <c r="E5402" t="s">
        <v>1518</v>
      </c>
      <c r="F5402" t="s">
        <v>1522</v>
      </c>
      <c r="G5402" t="s">
        <v>1530</v>
      </c>
      <c r="H5402">
        <v>47</v>
      </c>
      <c r="I5402" t="s">
        <v>1535</v>
      </c>
      <c r="J5402" t="s">
        <v>1770</v>
      </c>
      <c r="K5402" t="s">
        <v>2054</v>
      </c>
      <c r="L5402" t="s">
        <v>2105</v>
      </c>
      <c r="M5402" t="s">
        <v>2110</v>
      </c>
      <c r="O5402">
        <v>5150</v>
      </c>
      <c r="P5402" s="3">
        <v>8.3125000000000004E-2</v>
      </c>
      <c r="Q5402">
        <v>0.50083682008368202</v>
      </c>
      <c r="R5402" t="s">
        <v>1517</v>
      </c>
      <c r="S5402">
        <v>2</v>
      </c>
      <c r="T5402">
        <v>2</v>
      </c>
      <c r="U5402">
        <v>0</v>
      </c>
      <c r="V5402">
        <v>1</v>
      </c>
      <c r="W5402">
        <v>0</v>
      </c>
      <c r="X5402">
        <v>2</v>
      </c>
      <c r="Y5402">
        <v>1356</v>
      </c>
      <c r="Z5402" t="b">
        <v>1</v>
      </c>
      <c r="AA5402" t="b">
        <v>1</v>
      </c>
    </row>
    <row r="5403" spans="1:27" x14ac:dyDescent="0.3">
      <c r="A5403" t="s">
        <v>1497</v>
      </c>
      <c r="B5403" s="2">
        <v>45638</v>
      </c>
      <c r="C5403">
        <v>5</v>
      </c>
      <c r="D5403" t="s">
        <v>1514</v>
      </c>
      <c r="E5403" t="s">
        <v>1518</v>
      </c>
      <c r="F5403" t="s">
        <v>1522</v>
      </c>
      <c r="G5403" t="s">
        <v>1530</v>
      </c>
      <c r="H5403">
        <v>51</v>
      </c>
      <c r="I5403" t="s">
        <v>1535</v>
      </c>
      <c r="J5403" t="s">
        <v>1755</v>
      </c>
      <c r="K5403" t="s">
        <v>2039</v>
      </c>
      <c r="L5403" t="s">
        <v>2105</v>
      </c>
      <c r="M5403" t="s">
        <v>2109</v>
      </c>
      <c r="O5403">
        <v>7764</v>
      </c>
      <c r="P5403" s="3">
        <v>0.12297453703703699</v>
      </c>
      <c r="Q5403">
        <v>0.74093444909344497</v>
      </c>
      <c r="R5403" t="s">
        <v>1517</v>
      </c>
      <c r="S5403">
        <v>18</v>
      </c>
      <c r="T5403">
        <v>6</v>
      </c>
      <c r="U5403">
        <v>12</v>
      </c>
      <c r="V5403">
        <v>6</v>
      </c>
      <c r="W5403">
        <v>0</v>
      </c>
      <c r="X5403">
        <v>7</v>
      </c>
      <c r="Y5403">
        <v>4200</v>
      </c>
      <c r="Z5403" t="b">
        <v>1</v>
      </c>
      <c r="AA5403" t="b">
        <v>1</v>
      </c>
    </row>
    <row r="5404" spans="1:27" x14ac:dyDescent="0.3">
      <c r="A5404" t="s">
        <v>1497</v>
      </c>
      <c r="B5404" s="2">
        <v>45638</v>
      </c>
      <c r="C5404">
        <v>5</v>
      </c>
      <c r="D5404" t="s">
        <v>1514</v>
      </c>
      <c r="E5404" t="s">
        <v>1518</v>
      </c>
      <c r="F5404" t="s">
        <v>1520</v>
      </c>
      <c r="G5404" t="s">
        <v>1529</v>
      </c>
      <c r="H5404">
        <v>106</v>
      </c>
      <c r="I5404" t="s">
        <v>1536</v>
      </c>
      <c r="J5404" t="s">
        <v>1539</v>
      </c>
      <c r="K5404" t="s">
        <v>1823</v>
      </c>
      <c r="L5404" t="s">
        <v>2105</v>
      </c>
      <c r="M5404" t="s">
        <v>2108</v>
      </c>
      <c r="O5404">
        <v>0</v>
      </c>
      <c r="P5404" s="3">
        <v>0</v>
      </c>
      <c r="Q5404">
        <v>0</v>
      </c>
      <c r="R5404" t="s">
        <v>2118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 t="b">
        <v>1</v>
      </c>
      <c r="AA5404" t="b">
        <v>1</v>
      </c>
    </row>
    <row r="5405" spans="1:27" x14ac:dyDescent="0.3">
      <c r="A5405" t="s">
        <v>1497</v>
      </c>
      <c r="B5405" s="2">
        <v>45638</v>
      </c>
      <c r="C5405">
        <v>5</v>
      </c>
      <c r="D5405" t="s">
        <v>1514</v>
      </c>
      <c r="E5405" t="s">
        <v>1518</v>
      </c>
      <c r="F5405" t="s">
        <v>1522</v>
      </c>
      <c r="G5405" t="s">
        <v>1530</v>
      </c>
      <c r="H5405">
        <v>64</v>
      </c>
      <c r="I5405" t="s">
        <v>1535</v>
      </c>
      <c r="J5405" t="s">
        <v>1755</v>
      </c>
      <c r="K5405" t="s">
        <v>2039</v>
      </c>
      <c r="L5405" t="s">
        <v>2105</v>
      </c>
      <c r="M5405" t="s">
        <v>2106</v>
      </c>
      <c r="O5405">
        <v>0</v>
      </c>
      <c r="P5405" s="3">
        <v>0</v>
      </c>
      <c r="Q5405">
        <v>0</v>
      </c>
      <c r="R5405" t="s">
        <v>2118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 t="b">
        <v>1</v>
      </c>
      <c r="AA5405" t="b">
        <v>1</v>
      </c>
    </row>
    <row r="5406" spans="1:27" x14ac:dyDescent="0.3">
      <c r="A5406" t="s">
        <v>1497</v>
      </c>
      <c r="B5406" s="2">
        <v>45638</v>
      </c>
      <c r="C5406">
        <v>5</v>
      </c>
      <c r="D5406" t="s">
        <v>1514</v>
      </c>
      <c r="E5406" t="s">
        <v>1518</v>
      </c>
      <c r="F5406" t="s">
        <v>1524</v>
      </c>
      <c r="G5406" t="s">
        <v>1532</v>
      </c>
      <c r="H5406">
        <v>16</v>
      </c>
      <c r="I5406" t="s">
        <v>1535</v>
      </c>
      <c r="J5406" t="s">
        <v>1755</v>
      </c>
      <c r="K5406" t="s">
        <v>2039</v>
      </c>
      <c r="L5406" t="s">
        <v>2105</v>
      </c>
      <c r="M5406" t="s">
        <v>2109</v>
      </c>
      <c r="O5406">
        <v>9562</v>
      </c>
      <c r="P5406" s="3">
        <v>3.5543981481481482E-2</v>
      </c>
      <c r="Q5406">
        <v>0.244896331738437</v>
      </c>
      <c r="R5406" t="s">
        <v>2118</v>
      </c>
      <c r="S5406">
        <v>3</v>
      </c>
      <c r="T5406">
        <v>3</v>
      </c>
      <c r="U5406">
        <v>0</v>
      </c>
      <c r="V5406">
        <v>3</v>
      </c>
      <c r="W5406">
        <v>0</v>
      </c>
      <c r="X5406">
        <v>3</v>
      </c>
      <c r="Y5406">
        <v>1950</v>
      </c>
      <c r="Z5406" t="b">
        <v>1</v>
      </c>
      <c r="AA5406" t="b">
        <v>1</v>
      </c>
    </row>
    <row r="5407" spans="1:27" x14ac:dyDescent="0.3">
      <c r="A5407" t="s">
        <v>1497</v>
      </c>
      <c r="B5407" s="2">
        <v>45638</v>
      </c>
      <c r="C5407">
        <v>5</v>
      </c>
      <c r="D5407" t="s">
        <v>1514</v>
      </c>
      <c r="E5407" t="s">
        <v>1518</v>
      </c>
      <c r="F5407" t="s">
        <v>1522</v>
      </c>
      <c r="G5407" t="s">
        <v>1530</v>
      </c>
      <c r="H5407">
        <v>76</v>
      </c>
      <c r="I5407" t="s">
        <v>1536</v>
      </c>
      <c r="J5407" t="s">
        <v>1539</v>
      </c>
      <c r="K5407" t="s">
        <v>1823</v>
      </c>
      <c r="L5407" t="s">
        <v>2105</v>
      </c>
      <c r="M5407" t="s">
        <v>2108</v>
      </c>
      <c r="O5407">
        <v>5730</v>
      </c>
      <c r="P5407" s="3">
        <v>9.510416666666667E-2</v>
      </c>
      <c r="Q5407">
        <v>0.57301255230125525</v>
      </c>
      <c r="R5407" t="s">
        <v>1517</v>
      </c>
      <c r="S5407">
        <v>12</v>
      </c>
      <c r="T5407">
        <v>6</v>
      </c>
      <c r="U5407">
        <v>6</v>
      </c>
      <c r="V5407">
        <v>6</v>
      </c>
      <c r="W5407">
        <v>0</v>
      </c>
      <c r="X5407">
        <v>7</v>
      </c>
      <c r="Y5407">
        <v>4525</v>
      </c>
      <c r="Z5407" t="b">
        <v>1</v>
      </c>
      <c r="AA5407" t="b">
        <v>1</v>
      </c>
    </row>
    <row r="5408" spans="1:27" x14ac:dyDescent="0.3">
      <c r="A5408" t="s">
        <v>1497</v>
      </c>
      <c r="B5408" s="2">
        <v>45638</v>
      </c>
      <c r="C5408">
        <v>5</v>
      </c>
      <c r="D5408" t="s">
        <v>1514</v>
      </c>
      <c r="E5408" t="s">
        <v>1518</v>
      </c>
      <c r="F5408" t="s">
        <v>1522</v>
      </c>
      <c r="G5408" t="s">
        <v>1530</v>
      </c>
      <c r="H5408">
        <v>47</v>
      </c>
      <c r="I5408" t="s">
        <v>1535</v>
      </c>
      <c r="J5408" t="s">
        <v>1657</v>
      </c>
      <c r="K5408" t="s">
        <v>1941</v>
      </c>
      <c r="L5408" t="s">
        <v>2105</v>
      </c>
      <c r="M5408" t="s">
        <v>2110</v>
      </c>
      <c r="O5408">
        <v>7205</v>
      </c>
      <c r="P5408" s="3">
        <v>0.1065625</v>
      </c>
      <c r="Q5408">
        <v>0.64205020920502098</v>
      </c>
      <c r="R5408" t="s">
        <v>1517</v>
      </c>
      <c r="S5408">
        <v>16</v>
      </c>
      <c r="T5408">
        <v>2</v>
      </c>
      <c r="U5408">
        <v>14</v>
      </c>
      <c r="V5408">
        <v>2</v>
      </c>
      <c r="W5408">
        <v>0</v>
      </c>
      <c r="X5408">
        <v>2</v>
      </c>
      <c r="Y5408">
        <v>1300</v>
      </c>
      <c r="Z5408" t="b">
        <v>1</v>
      </c>
      <c r="AA5408" t="b">
        <v>1</v>
      </c>
    </row>
    <row r="5409" spans="1:27" x14ac:dyDescent="0.3">
      <c r="A5409" t="s">
        <v>1497</v>
      </c>
      <c r="B5409" s="2">
        <v>45638</v>
      </c>
      <c r="C5409">
        <v>5</v>
      </c>
      <c r="D5409" t="s">
        <v>1514</v>
      </c>
      <c r="E5409" t="s">
        <v>1518</v>
      </c>
      <c r="F5409" t="s">
        <v>1520</v>
      </c>
      <c r="G5409" t="s">
        <v>1529</v>
      </c>
      <c r="H5409">
        <v>85</v>
      </c>
      <c r="I5409" t="s">
        <v>1536</v>
      </c>
      <c r="J5409" t="s">
        <v>1540</v>
      </c>
      <c r="K5409" t="s">
        <v>1824</v>
      </c>
      <c r="L5409" t="s">
        <v>2105</v>
      </c>
      <c r="M5409" t="s">
        <v>2109</v>
      </c>
      <c r="O5409">
        <v>2</v>
      </c>
      <c r="P5409" s="3">
        <v>2.314814814814815E-5</v>
      </c>
      <c r="Q5409">
        <v>1.8621973929236501E-4</v>
      </c>
      <c r="R5409" t="s">
        <v>2118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 t="b">
        <v>1</v>
      </c>
      <c r="AA5409" t="b">
        <v>1</v>
      </c>
    </row>
    <row r="5410" spans="1:27" x14ac:dyDescent="0.3">
      <c r="A5410" t="s">
        <v>1497</v>
      </c>
      <c r="B5410" s="2">
        <v>45638</v>
      </c>
      <c r="C5410">
        <v>5</v>
      </c>
      <c r="D5410" t="s">
        <v>1514</v>
      </c>
      <c r="E5410" t="s">
        <v>1518</v>
      </c>
      <c r="F5410" t="s">
        <v>1522</v>
      </c>
      <c r="G5410" t="s">
        <v>1530</v>
      </c>
      <c r="H5410">
        <v>51</v>
      </c>
      <c r="I5410" t="s">
        <v>1535</v>
      </c>
      <c r="J5410" t="s">
        <v>1540</v>
      </c>
      <c r="K5410" t="s">
        <v>1824</v>
      </c>
      <c r="L5410" t="s">
        <v>2105</v>
      </c>
      <c r="M5410" t="s">
        <v>2109</v>
      </c>
      <c r="O5410">
        <v>9345</v>
      </c>
      <c r="P5410" s="3">
        <v>0.15510416666666671</v>
      </c>
      <c r="Q5410">
        <v>0.93451882845188283</v>
      </c>
      <c r="R5410" t="s">
        <v>1517</v>
      </c>
      <c r="S5410">
        <v>19</v>
      </c>
      <c r="T5410">
        <v>8</v>
      </c>
      <c r="U5410">
        <v>11</v>
      </c>
      <c r="V5410">
        <v>8</v>
      </c>
      <c r="W5410">
        <v>0</v>
      </c>
      <c r="X5410">
        <v>9</v>
      </c>
      <c r="Y5410">
        <v>6549</v>
      </c>
      <c r="Z5410" t="b">
        <v>1</v>
      </c>
      <c r="AA5410" t="b">
        <v>1</v>
      </c>
    </row>
    <row r="5411" spans="1:27" x14ac:dyDescent="0.3">
      <c r="A5411" t="s">
        <v>1497</v>
      </c>
      <c r="B5411" s="2">
        <v>45638</v>
      </c>
      <c r="C5411">
        <v>5</v>
      </c>
      <c r="D5411" t="s">
        <v>1514</v>
      </c>
      <c r="E5411" t="s">
        <v>1518</v>
      </c>
      <c r="F5411" t="s">
        <v>1524</v>
      </c>
      <c r="G5411" t="s">
        <v>1532</v>
      </c>
      <c r="H5411">
        <v>13</v>
      </c>
      <c r="I5411" t="s">
        <v>1535</v>
      </c>
      <c r="J5411" t="s">
        <v>1657</v>
      </c>
      <c r="K5411" t="s">
        <v>1941</v>
      </c>
      <c r="L5411" t="s">
        <v>2105</v>
      </c>
      <c r="M5411" t="s">
        <v>2110</v>
      </c>
      <c r="O5411">
        <v>6631</v>
      </c>
      <c r="P5411" s="3">
        <v>2.1701388888888892E-2</v>
      </c>
      <c r="Q5411">
        <v>0.14952153110047839</v>
      </c>
      <c r="R5411" t="s">
        <v>2118</v>
      </c>
      <c r="S5411">
        <v>6</v>
      </c>
      <c r="T5411">
        <v>0</v>
      </c>
      <c r="U5411">
        <v>6</v>
      </c>
      <c r="V5411">
        <v>0</v>
      </c>
      <c r="W5411">
        <v>0</v>
      </c>
      <c r="X5411">
        <v>0</v>
      </c>
      <c r="Y5411">
        <v>0</v>
      </c>
      <c r="Z5411" t="b">
        <v>1</v>
      </c>
      <c r="AA5411" t="b">
        <v>1</v>
      </c>
    </row>
    <row r="5412" spans="1:27" x14ac:dyDescent="0.3">
      <c r="A5412" t="s">
        <v>1497</v>
      </c>
      <c r="B5412" s="2">
        <v>45638</v>
      </c>
      <c r="C5412">
        <v>5</v>
      </c>
      <c r="D5412" t="s">
        <v>1514</v>
      </c>
      <c r="E5412" t="s">
        <v>1518</v>
      </c>
      <c r="F5412" t="s">
        <v>1524</v>
      </c>
      <c r="G5412" t="s">
        <v>1532</v>
      </c>
      <c r="H5412">
        <v>16</v>
      </c>
      <c r="I5412" t="s">
        <v>1535</v>
      </c>
      <c r="J5412" t="s">
        <v>1540</v>
      </c>
      <c r="K5412" t="s">
        <v>1824</v>
      </c>
      <c r="L5412" t="s">
        <v>2105</v>
      </c>
      <c r="M5412" t="s">
        <v>2109</v>
      </c>
      <c r="O5412">
        <v>0</v>
      </c>
      <c r="P5412" s="3">
        <v>0</v>
      </c>
      <c r="Q5412">
        <v>0</v>
      </c>
      <c r="R5412" t="s">
        <v>2118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 t="b">
        <v>1</v>
      </c>
      <c r="AA5412" t="b">
        <v>1</v>
      </c>
    </row>
    <row r="5413" spans="1:27" x14ac:dyDescent="0.3">
      <c r="A5413" t="s">
        <v>1497</v>
      </c>
      <c r="B5413" s="2">
        <v>45638</v>
      </c>
      <c r="C5413">
        <v>5</v>
      </c>
      <c r="D5413" t="s">
        <v>1514</v>
      </c>
      <c r="E5413" t="s">
        <v>1518</v>
      </c>
      <c r="F5413" t="s">
        <v>1519</v>
      </c>
      <c r="G5413" t="s">
        <v>1528</v>
      </c>
      <c r="H5413">
        <v>33</v>
      </c>
      <c r="I5413" t="s">
        <v>1535</v>
      </c>
      <c r="J5413" t="s">
        <v>1540</v>
      </c>
      <c r="K5413" t="s">
        <v>1824</v>
      </c>
      <c r="L5413" t="s">
        <v>2105</v>
      </c>
      <c r="M5413" t="s">
        <v>2109</v>
      </c>
      <c r="O5413">
        <v>3</v>
      </c>
      <c r="P5413" s="3">
        <v>2.314814814814815E-5</v>
      </c>
      <c r="Q5413">
        <v>2.2371364653243851E-4</v>
      </c>
      <c r="R5413" t="s">
        <v>2118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 t="b">
        <v>1</v>
      </c>
      <c r="AA5413" t="b">
        <v>1</v>
      </c>
    </row>
    <row r="5414" spans="1:27" x14ac:dyDescent="0.3">
      <c r="A5414" t="s">
        <v>1497</v>
      </c>
      <c r="B5414" s="2">
        <v>45638</v>
      </c>
      <c r="C5414">
        <v>5</v>
      </c>
      <c r="D5414" t="s">
        <v>1514</v>
      </c>
      <c r="E5414" t="s">
        <v>1518</v>
      </c>
      <c r="F5414" t="s">
        <v>1520</v>
      </c>
      <c r="G5414" t="s">
        <v>1529</v>
      </c>
      <c r="H5414">
        <v>96</v>
      </c>
      <c r="I5414" t="s">
        <v>1536</v>
      </c>
      <c r="J5414" t="s">
        <v>1775</v>
      </c>
      <c r="K5414" t="s">
        <v>2059</v>
      </c>
      <c r="L5414" t="s">
        <v>2105</v>
      </c>
      <c r="M5414" t="s">
        <v>2106</v>
      </c>
      <c r="O5414">
        <v>7654</v>
      </c>
      <c r="P5414" s="3">
        <v>9.5138888888888884E-2</v>
      </c>
      <c r="Q5414">
        <v>0.76536312849162003</v>
      </c>
      <c r="R5414" t="s">
        <v>1517</v>
      </c>
      <c r="S5414">
        <v>11</v>
      </c>
      <c r="T5414">
        <v>4</v>
      </c>
      <c r="U5414">
        <v>7</v>
      </c>
      <c r="V5414">
        <v>3</v>
      </c>
      <c r="W5414">
        <v>0</v>
      </c>
      <c r="X5414">
        <v>0</v>
      </c>
      <c r="Y5414">
        <v>2696</v>
      </c>
      <c r="Z5414" t="b">
        <v>1</v>
      </c>
      <c r="AA5414" t="b">
        <v>1</v>
      </c>
    </row>
    <row r="5415" spans="1:27" x14ac:dyDescent="0.3">
      <c r="A5415" t="s">
        <v>1497</v>
      </c>
      <c r="B5415" s="2">
        <v>45638</v>
      </c>
      <c r="C5415">
        <v>5</v>
      </c>
      <c r="D5415" t="s">
        <v>1514</v>
      </c>
      <c r="E5415" t="s">
        <v>1518</v>
      </c>
      <c r="F5415" t="s">
        <v>1521</v>
      </c>
      <c r="G5415" t="s">
        <v>1529</v>
      </c>
      <c r="H5415">
        <v>47</v>
      </c>
      <c r="I5415" t="s">
        <v>1535</v>
      </c>
      <c r="J5415" t="s">
        <v>1775</v>
      </c>
      <c r="K5415" t="s">
        <v>2059</v>
      </c>
      <c r="L5415" t="s">
        <v>2105</v>
      </c>
      <c r="M5415" t="s">
        <v>2106</v>
      </c>
      <c r="O5415">
        <v>2984</v>
      </c>
      <c r="P5415" s="3">
        <v>3.7083333333333343E-2</v>
      </c>
      <c r="Q5415">
        <v>0.29832402234636868</v>
      </c>
      <c r="R5415" t="s">
        <v>2118</v>
      </c>
      <c r="S5415">
        <v>8</v>
      </c>
      <c r="T5415">
        <v>2</v>
      </c>
      <c r="U5415">
        <v>6</v>
      </c>
      <c r="V5415">
        <v>2</v>
      </c>
      <c r="W5415">
        <v>0</v>
      </c>
      <c r="X5415">
        <v>2</v>
      </c>
      <c r="Y5415">
        <v>1952</v>
      </c>
      <c r="Z5415" t="b">
        <v>1</v>
      </c>
      <c r="AA5415" t="b">
        <v>1</v>
      </c>
    </row>
    <row r="5416" spans="1:27" x14ac:dyDescent="0.3">
      <c r="A5416" t="s">
        <v>1497</v>
      </c>
      <c r="B5416" s="2">
        <v>45638</v>
      </c>
      <c r="C5416">
        <v>5</v>
      </c>
      <c r="D5416" t="s">
        <v>1514</v>
      </c>
      <c r="E5416" t="s">
        <v>1518</v>
      </c>
      <c r="F5416" t="s">
        <v>1524</v>
      </c>
      <c r="G5416" t="s">
        <v>1532</v>
      </c>
      <c r="H5416">
        <v>14</v>
      </c>
      <c r="I5416" t="s">
        <v>1535</v>
      </c>
      <c r="J5416" t="s">
        <v>1775</v>
      </c>
      <c r="K5416" t="s">
        <v>2059</v>
      </c>
      <c r="L5416" t="s">
        <v>2105</v>
      </c>
      <c r="M5416" t="s">
        <v>2106</v>
      </c>
      <c r="O5416">
        <v>2</v>
      </c>
      <c r="P5416" s="3">
        <v>2.314814814814815E-5</v>
      </c>
      <c r="Q5416">
        <v>1.594896331738437E-4</v>
      </c>
      <c r="R5416" t="s">
        <v>2118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 t="b">
        <v>1</v>
      </c>
      <c r="AA5416" t="b">
        <v>1</v>
      </c>
    </row>
    <row r="5417" spans="1:27" x14ac:dyDescent="0.3">
      <c r="A5417" t="s">
        <v>1497</v>
      </c>
      <c r="B5417" s="2">
        <v>45638</v>
      </c>
      <c r="C5417">
        <v>5</v>
      </c>
      <c r="D5417" t="s">
        <v>1514</v>
      </c>
      <c r="E5417" t="s">
        <v>1518</v>
      </c>
      <c r="F5417" t="s">
        <v>1522</v>
      </c>
      <c r="G5417" t="s">
        <v>1530</v>
      </c>
      <c r="H5417">
        <v>64</v>
      </c>
      <c r="I5417" t="s">
        <v>1536</v>
      </c>
      <c r="J5417" t="s">
        <v>1775</v>
      </c>
      <c r="K5417" t="s">
        <v>2059</v>
      </c>
      <c r="L5417" t="s">
        <v>2105</v>
      </c>
      <c r="M5417" t="s">
        <v>2106</v>
      </c>
      <c r="O5417">
        <v>2</v>
      </c>
      <c r="P5417" s="3">
        <v>2.314814814814815E-5</v>
      </c>
      <c r="Q5417">
        <v>1.394700139470014E-4</v>
      </c>
      <c r="R5417" t="s">
        <v>2118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 t="b">
        <v>1</v>
      </c>
      <c r="AA5417" t="b">
        <v>1</v>
      </c>
    </row>
    <row r="5418" spans="1:27" x14ac:dyDescent="0.3">
      <c r="A5418" t="s">
        <v>1497</v>
      </c>
      <c r="B5418" s="2">
        <v>45638</v>
      </c>
      <c r="C5418">
        <v>5</v>
      </c>
      <c r="D5418" t="s">
        <v>1514</v>
      </c>
      <c r="E5418" t="s">
        <v>1518</v>
      </c>
      <c r="F5418" t="s">
        <v>1519</v>
      </c>
      <c r="G5418" t="s">
        <v>1528</v>
      </c>
      <c r="H5418">
        <v>36</v>
      </c>
      <c r="I5418" t="s">
        <v>1535</v>
      </c>
      <c r="J5418" t="s">
        <v>1775</v>
      </c>
      <c r="K5418" t="s">
        <v>2059</v>
      </c>
      <c r="L5418" t="s">
        <v>2105</v>
      </c>
      <c r="M5418" t="s">
        <v>2106</v>
      </c>
      <c r="O5418">
        <v>1414</v>
      </c>
      <c r="P5418" s="3">
        <v>1.462962962962963E-2</v>
      </c>
      <c r="Q5418">
        <v>0.14138702460850111</v>
      </c>
      <c r="R5418" t="s">
        <v>2118</v>
      </c>
      <c r="S5418">
        <v>1</v>
      </c>
      <c r="T5418">
        <v>0</v>
      </c>
      <c r="U5418">
        <v>1</v>
      </c>
      <c r="V5418">
        <v>0</v>
      </c>
      <c r="W5418">
        <v>0</v>
      </c>
      <c r="X5418">
        <v>0</v>
      </c>
      <c r="Y5418">
        <v>0</v>
      </c>
      <c r="Z5418" t="b">
        <v>1</v>
      </c>
      <c r="AA5418" t="b">
        <v>1</v>
      </c>
    </row>
    <row r="5419" spans="1:27" x14ac:dyDescent="0.3">
      <c r="A5419" t="s">
        <v>1497</v>
      </c>
      <c r="B5419" s="2">
        <v>45638</v>
      </c>
      <c r="C5419">
        <v>5</v>
      </c>
      <c r="D5419" t="s">
        <v>1514</v>
      </c>
      <c r="E5419" t="s">
        <v>1518</v>
      </c>
      <c r="F5419" t="s">
        <v>1525</v>
      </c>
      <c r="G5419" t="s">
        <v>1533</v>
      </c>
      <c r="H5419">
        <v>3</v>
      </c>
      <c r="I5419" t="s">
        <v>1535</v>
      </c>
      <c r="J5419" t="s">
        <v>1775</v>
      </c>
      <c r="K5419" t="s">
        <v>2059</v>
      </c>
      <c r="L5419" t="s">
        <v>2105</v>
      </c>
      <c r="M5419" t="s">
        <v>2106</v>
      </c>
      <c r="O5419">
        <v>0</v>
      </c>
      <c r="P5419" s="3">
        <v>0</v>
      </c>
      <c r="Q5419">
        <v>0</v>
      </c>
      <c r="R5419" t="s">
        <v>2118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 t="b">
        <v>1</v>
      </c>
      <c r="AA5419" t="b">
        <v>1</v>
      </c>
    </row>
    <row r="5420" spans="1:27" x14ac:dyDescent="0.3">
      <c r="A5420" t="s">
        <v>1497</v>
      </c>
      <c r="B5420" s="2">
        <v>45638</v>
      </c>
      <c r="C5420">
        <v>5</v>
      </c>
      <c r="D5420" t="s">
        <v>1514</v>
      </c>
      <c r="E5420" t="s">
        <v>1518</v>
      </c>
      <c r="F5420" t="s">
        <v>1519</v>
      </c>
      <c r="G5420" t="s">
        <v>1528</v>
      </c>
      <c r="H5420">
        <v>33</v>
      </c>
      <c r="I5420" t="s">
        <v>1535</v>
      </c>
      <c r="J5420" t="s">
        <v>1791</v>
      </c>
      <c r="K5420" t="s">
        <v>2075</v>
      </c>
      <c r="L5420" t="s">
        <v>2105</v>
      </c>
      <c r="M5420" t="s">
        <v>2113</v>
      </c>
      <c r="O5420">
        <v>14</v>
      </c>
      <c r="P5420" s="3">
        <v>1.3888888888888889E-4</v>
      </c>
      <c r="Q5420">
        <v>1.342281879194631E-3</v>
      </c>
      <c r="R5420" t="s">
        <v>2118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 t="b">
        <v>1</v>
      </c>
      <c r="AA5420" t="b">
        <v>1</v>
      </c>
    </row>
    <row r="5421" spans="1:27" x14ac:dyDescent="0.3">
      <c r="A5421" t="s">
        <v>1497</v>
      </c>
      <c r="B5421" s="2">
        <v>45638</v>
      </c>
      <c r="C5421">
        <v>5</v>
      </c>
      <c r="D5421" t="s">
        <v>1514</v>
      </c>
      <c r="E5421" t="s">
        <v>1518</v>
      </c>
      <c r="F5421" t="s">
        <v>1521</v>
      </c>
      <c r="G5421" t="s">
        <v>1529</v>
      </c>
      <c r="H5421">
        <v>61</v>
      </c>
      <c r="I5421" t="s">
        <v>1535</v>
      </c>
      <c r="J5421" t="s">
        <v>1698</v>
      </c>
      <c r="K5421" t="s">
        <v>1982</v>
      </c>
      <c r="L5421" t="s">
        <v>2105</v>
      </c>
      <c r="M5421" t="s">
        <v>2108</v>
      </c>
      <c r="O5421">
        <v>0</v>
      </c>
      <c r="P5421" s="3">
        <v>0</v>
      </c>
      <c r="Q5421">
        <v>0</v>
      </c>
      <c r="R5421" t="s">
        <v>2118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 t="b">
        <v>1</v>
      </c>
      <c r="AA5421" t="b">
        <v>1</v>
      </c>
    </row>
    <row r="5422" spans="1:27" x14ac:dyDescent="0.3">
      <c r="A5422" t="s">
        <v>1497</v>
      </c>
      <c r="B5422" s="2">
        <v>45638</v>
      </c>
      <c r="C5422">
        <v>5</v>
      </c>
      <c r="D5422" t="s">
        <v>1514</v>
      </c>
      <c r="E5422" t="s">
        <v>1518</v>
      </c>
      <c r="F5422" t="s">
        <v>1522</v>
      </c>
      <c r="G5422" t="s">
        <v>1530</v>
      </c>
      <c r="H5422">
        <v>76</v>
      </c>
      <c r="I5422" t="s">
        <v>1536</v>
      </c>
      <c r="J5422" t="s">
        <v>1698</v>
      </c>
      <c r="K5422" t="s">
        <v>1982</v>
      </c>
      <c r="L5422" t="s">
        <v>2105</v>
      </c>
      <c r="M5422" t="s">
        <v>2108</v>
      </c>
      <c r="O5422">
        <v>6574</v>
      </c>
      <c r="P5422" s="3">
        <v>0.1091087962962963</v>
      </c>
      <c r="Q5422">
        <v>0.65739191073919112</v>
      </c>
      <c r="R5422" t="s">
        <v>1517</v>
      </c>
      <c r="S5422">
        <v>16</v>
      </c>
      <c r="T5422">
        <v>5</v>
      </c>
      <c r="U5422">
        <v>11</v>
      </c>
      <c r="V5422">
        <v>5</v>
      </c>
      <c r="W5422">
        <v>0</v>
      </c>
      <c r="X5422">
        <v>6</v>
      </c>
      <c r="Y5422">
        <v>3550</v>
      </c>
      <c r="Z5422" t="b">
        <v>1</v>
      </c>
      <c r="AA5422" t="b">
        <v>1</v>
      </c>
    </row>
    <row r="5423" spans="1:27" x14ac:dyDescent="0.3">
      <c r="A5423" t="s">
        <v>1497</v>
      </c>
      <c r="B5423" s="2">
        <v>45638</v>
      </c>
      <c r="C5423">
        <v>5</v>
      </c>
      <c r="D5423" t="s">
        <v>1514</v>
      </c>
      <c r="E5423" t="s">
        <v>1518</v>
      </c>
      <c r="F5423" t="s">
        <v>1524</v>
      </c>
      <c r="G5423" t="s">
        <v>1532</v>
      </c>
      <c r="H5423">
        <v>19</v>
      </c>
      <c r="I5423" t="s">
        <v>1535</v>
      </c>
      <c r="J5423" t="s">
        <v>1698</v>
      </c>
      <c r="K5423" t="s">
        <v>1982</v>
      </c>
      <c r="L5423" t="s">
        <v>2105</v>
      </c>
      <c r="M5423" t="s">
        <v>2108</v>
      </c>
      <c r="O5423">
        <v>3147</v>
      </c>
      <c r="P5423" s="3">
        <v>4.5671296296296293E-2</v>
      </c>
      <c r="Q5423">
        <v>0.31467304625199349</v>
      </c>
      <c r="R5423" t="s">
        <v>2118</v>
      </c>
      <c r="S5423">
        <v>3</v>
      </c>
      <c r="T5423">
        <v>2</v>
      </c>
      <c r="U5423">
        <v>1</v>
      </c>
      <c r="V5423">
        <v>2</v>
      </c>
      <c r="W5423">
        <v>0</v>
      </c>
      <c r="X5423">
        <v>2</v>
      </c>
      <c r="Y5423">
        <v>1300</v>
      </c>
      <c r="Z5423" t="b">
        <v>1</v>
      </c>
      <c r="AA5423" t="b">
        <v>1</v>
      </c>
    </row>
    <row r="5424" spans="1:27" x14ac:dyDescent="0.3">
      <c r="A5424" t="s">
        <v>1497</v>
      </c>
      <c r="B5424" s="2">
        <v>45638</v>
      </c>
      <c r="C5424">
        <v>5</v>
      </c>
      <c r="D5424" t="s">
        <v>1514</v>
      </c>
      <c r="E5424" t="s">
        <v>1518</v>
      </c>
      <c r="F5424" t="s">
        <v>1522</v>
      </c>
      <c r="G5424" t="s">
        <v>1530</v>
      </c>
      <c r="H5424">
        <v>52</v>
      </c>
      <c r="I5424" t="s">
        <v>1535</v>
      </c>
      <c r="J5424" t="s">
        <v>1659</v>
      </c>
      <c r="K5424" t="s">
        <v>1943</v>
      </c>
      <c r="L5424" t="s">
        <v>2105</v>
      </c>
      <c r="M5424" t="s">
        <v>2114</v>
      </c>
      <c r="O5424">
        <v>3157</v>
      </c>
      <c r="P5424" s="3">
        <v>5.1585648148148151E-2</v>
      </c>
      <c r="Q5424">
        <v>0.31080892608089272</v>
      </c>
      <c r="R5424" t="s">
        <v>2118</v>
      </c>
      <c r="S5424">
        <v>7</v>
      </c>
      <c r="T5424">
        <v>3</v>
      </c>
      <c r="U5424">
        <v>4</v>
      </c>
      <c r="V5424">
        <v>3</v>
      </c>
      <c r="W5424">
        <v>0</v>
      </c>
      <c r="X5424">
        <v>3</v>
      </c>
      <c r="Y5424">
        <v>1950</v>
      </c>
      <c r="Z5424" t="b">
        <v>1</v>
      </c>
      <c r="AA5424" t="b">
        <v>1</v>
      </c>
    </row>
    <row r="5425" spans="1:27" x14ac:dyDescent="0.3">
      <c r="A5425" t="s">
        <v>1497</v>
      </c>
      <c r="B5425" s="2">
        <v>45638</v>
      </c>
      <c r="C5425">
        <v>5</v>
      </c>
      <c r="D5425" t="s">
        <v>1514</v>
      </c>
      <c r="E5425" t="s">
        <v>1518</v>
      </c>
      <c r="F5425" t="s">
        <v>1524</v>
      </c>
      <c r="G5425" t="s">
        <v>1532</v>
      </c>
      <c r="H5425">
        <v>14</v>
      </c>
      <c r="I5425" t="s">
        <v>1535</v>
      </c>
      <c r="J5425" t="s">
        <v>1659</v>
      </c>
      <c r="K5425" t="s">
        <v>1943</v>
      </c>
      <c r="L5425" t="s">
        <v>2105</v>
      </c>
      <c r="M5425" t="s">
        <v>2113</v>
      </c>
      <c r="O5425">
        <v>6</v>
      </c>
      <c r="P5425" s="3">
        <v>2.314814814814815E-5</v>
      </c>
      <c r="Q5425">
        <v>1.594896331738437E-4</v>
      </c>
      <c r="R5425" t="s">
        <v>2118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 t="b">
        <v>1</v>
      </c>
      <c r="AA5425" t="b">
        <v>1</v>
      </c>
    </row>
    <row r="5426" spans="1:27" x14ac:dyDescent="0.3">
      <c r="A5426" t="s">
        <v>1497</v>
      </c>
      <c r="B5426" s="2">
        <v>45638</v>
      </c>
      <c r="C5426">
        <v>5</v>
      </c>
      <c r="D5426" t="s">
        <v>1514</v>
      </c>
      <c r="E5426" t="s">
        <v>1518</v>
      </c>
      <c r="F5426" t="s">
        <v>1524</v>
      </c>
      <c r="G5426" t="s">
        <v>1532</v>
      </c>
      <c r="H5426">
        <v>20</v>
      </c>
      <c r="I5426" t="s">
        <v>1535</v>
      </c>
      <c r="J5426" t="s">
        <v>1659</v>
      </c>
      <c r="K5426" t="s">
        <v>1943</v>
      </c>
      <c r="L5426" t="s">
        <v>2105</v>
      </c>
      <c r="M5426" t="s">
        <v>2114</v>
      </c>
      <c r="O5426">
        <v>9700</v>
      </c>
      <c r="P5426" s="3">
        <v>6.9027777777777771E-2</v>
      </c>
      <c r="Q5426">
        <v>0.47559808612440191</v>
      </c>
      <c r="R5426" t="s">
        <v>2118</v>
      </c>
      <c r="S5426">
        <v>5</v>
      </c>
      <c r="T5426">
        <v>3</v>
      </c>
      <c r="U5426">
        <v>2</v>
      </c>
      <c r="V5426">
        <v>3</v>
      </c>
      <c r="W5426">
        <v>0</v>
      </c>
      <c r="X5426">
        <v>3</v>
      </c>
      <c r="Y5426">
        <v>1950</v>
      </c>
      <c r="Z5426" t="b">
        <v>1</v>
      </c>
      <c r="AA5426" t="b">
        <v>1</v>
      </c>
    </row>
    <row r="5427" spans="1:27" x14ac:dyDescent="0.3">
      <c r="A5427" t="s">
        <v>1497</v>
      </c>
      <c r="B5427" s="2">
        <v>45638</v>
      </c>
      <c r="C5427">
        <v>5</v>
      </c>
      <c r="D5427" t="s">
        <v>1514</v>
      </c>
      <c r="E5427" t="s">
        <v>1518</v>
      </c>
      <c r="F5427" t="s">
        <v>1522</v>
      </c>
      <c r="G5427" t="s">
        <v>1530</v>
      </c>
      <c r="H5427">
        <v>47</v>
      </c>
      <c r="I5427" t="s">
        <v>1535</v>
      </c>
      <c r="J5427" t="s">
        <v>1786</v>
      </c>
      <c r="K5427" t="s">
        <v>2070</v>
      </c>
      <c r="L5427" t="s">
        <v>2105</v>
      </c>
      <c r="M5427" t="s">
        <v>2110</v>
      </c>
      <c r="O5427">
        <v>1</v>
      </c>
      <c r="P5427" s="3">
        <v>2.314814814814815E-5</v>
      </c>
      <c r="Q5427">
        <v>1.394700139470014E-4</v>
      </c>
      <c r="R5427" t="s">
        <v>2118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 t="b">
        <v>1</v>
      </c>
      <c r="AA5427" t="b">
        <v>1</v>
      </c>
    </row>
    <row r="5428" spans="1:27" x14ac:dyDescent="0.3">
      <c r="A5428" t="s">
        <v>1497</v>
      </c>
      <c r="B5428" s="2">
        <v>45638</v>
      </c>
      <c r="C5428">
        <v>5</v>
      </c>
      <c r="D5428" t="s">
        <v>1514</v>
      </c>
      <c r="E5428" t="s">
        <v>1518</v>
      </c>
      <c r="F5428" t="s">
        <v>1522</v>
      </c>
      <c r="G5428" t="s">
        <v>1530</v>
      </c>
      <c r="H5428">
        <v>47</v>
      </c>
      <c r="I5428" t="s">
        <v>1535</v>
      </c>
      <c r="J5428" t="s">
        <v>1660</v>
      </c>
      <c r="K5428" t="s">
        <v>1944</v>
      </c>
      <c r="L5428" t="s">
        <v>2105</v>
      </c>
      <c r="M5428" t="s">
        <v>2110</v>
      </c>
      <c r="O5428">
        <v>5183</v>
      </c>
      <c r="P5428" s="3">
        <v>8.6030092592592589E-2</v>
      </c>
      <c r="Q5428">
        <v>0.51834030683403065</v>
      </c>
      <c r="R5428" t="s">
        <v>1517</v>
      </c>
      <c r="S5428">
        <v>6</v>
      </c>
      <c r="T5428">
        <v>4</v>
      </c>
      <c r="U5428">
        <v>2</v>
      </c>
      <c r="V5428">
        <v>4</v>
      </c>
      <c r="W5428">
        <v>0</v>
      </c>
      <c r="X5428">
        <v>5</v>
      </c>
      <c r="Y5428">
        <v>2900</v>
      </c>
      <c r="Z5428" t="b">
        <v>1</v>
      </c>
      <c r="AA5428" t="b">
        <v>1</v>
      </c>
    </row>
    <row r="5429" spans="1:27" x14ac:dyDescent="0.3">
      <c r="A5429" t="s">
        <v>1497</v>
      </c>
      <c r="B5429" s="2">
        <v>45638</v>
      </c>
      <c r="C5429">
        <v>5</v>
      </c>
      <c r="D5429" t="s">
        <v>1514</v>
      </c>
      <c r="E5429" t="s">
        <v>1518</v>
      </c>
      <c r="F5429" t="s">
        <v>1524</v>
      </c>
      <c r="G5429" t="s">
        <v>1532</v>
      </c>
      <c r="H5429">
        <v>13</v>
      </c>
      <c r="I5429" t="s">
        <v>1535</v>
      </c>
      <c r="J5429" t="s">
        <v>1660</v>
      </c>
      <c r="K5429" t="s">
        <v>1944</v>
      </c>
      <c r="L5429" t="s">
        <v>2105</v>
      </c>
      <c r="M5429" t="s">
        <v>2110</v>
      </c>
      <c r="O5429">
        <v>466</v>
      </c>
      <c r="P5429" s="3">
        <v>4.0393518518518521E-3</v>
      </c>
      <c r="Q5429">
        <v>2.7830940988835731E-2</v>
      </c>
      <c r="R5429" t="s">
        <v>2118</v>
      </c>
      <c r="S5429">
        <v>1</v>
      </c>
      <c r="T5429">
        <v>0</v>
      </c>
      <c r="U5429">
        <v>1</v>
      </c>
      <c r="V5429">
        <v>0</v>
      </c>
      <c r="W5429">
        <v>0</v>
      </c>
      <c r="X5429">
        <v>0</v>
      </c>
      <c r="Y5429">
        <v>0</v>
      </c>
      <c r="Z5429" t="b">
        <v>1</v>
      </c>
      <c r="AA5429" t="b">
        <v>1</v>
      </c>
    </row>
    <row r="5430" spans="1:27" x14ac:dyDescent="0.3">
      <c r="A5430" t="s">
        <v>1497</v>
      </c>
      <c r="B5430" s="2">
        <v>45638</v>
      </c>
      <c r="C5430">
        <v>5</v>
      </c>
      <c r="D5430" t="s">
        <v>1514</v>
      </c>
      <c r="E5430" t="s">
        <v>1518</v>
      </c>
      <c r="F5430" t="s">
        <v>1524</v>
      </c>
      <c r="G5430" t="s">
        <v>1532</v>
      </c>
      <c r="H5430">
        <v>13</v>
      </c>
      <c r="I5430" t="s">
        <v>1536</v>
      </c>
      <c r="J5430" t="s">
        <v>1786</v>
      </c>
      <c r="K5430" t="s">
        <v>2070</v>
      </c>
      <c r="L5430" t="s">
        <v>2105</v>
      </c>
      <c r="M5430" t="s">
        <v>2110</v>
      </c>
      <c r="O5430">
        <v>2494</v>
      </c>
      <c r="P5430" s="3">
        <v>3.619212962962963E-2</v>
      </c>
      <c r="Q5430">
        <v>0.24936204146730459</v>
      </c>
      <c r="R5430" t="s">
        <v>2118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 t="b">
        <v>1</v>
      </c>
      <c r="AA5430" t="b">
        <v>1</v>
      </c>
    </row>
    <row r="5431" spans="1:27" x14ac:dyDescent="0.3">
      <c r="A5431" t="s">
        <v>1497</v>
      </c>
      <c r="B5431" s="2">
        <v>45638</v>
      </c>
      <c r="C5431">
        <v>5</v>
      </c>
      <c r="D5431" t="s">
        <v>1514</v>
      </c>
      <c r="E5431" t="s">
        <v>1518</v>
      </c>
      <c r="F5431" t="s">
        <v>1519</v>
      </c>
      <c r="G5431" t="s">
        <v>1528</v>
      </c>
      <c r="H5431">
        <v>36</v>
      </c>
      <c r="I5431" t="s">
        <v>1536</v>
      </c>
      <c r="J5431" t="s">
        <v>1786</v>
      </c>
      <c r="K5431" t="s">
        <v>2070</v>
      </c>
      <c r="L5431" t="s">
        <v>2105</v>
      </c>
      <c r="M5431" t="s">
        <v>2110</v>
      </c>
      <c r="O5431">
        <v>3</v>
      </c>
      <c r="P5431" s="3">
        <v>3.4722222222222222E-5</v>
      </c>
      <c r="Q5431">
        <v>3.3557046979865781E-4</v>
      </c>
      <c r="R5431" t="s">
        <v>2118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 t="b">
        <v>1</v>
      </c>
      <c r="AA5431" t="b">
        <v>1</v>
      </c>
    </row>
    <row r="5432" spans="1:27" x14ac:dyDescent="0.3">
      <c r="A5432" t="s">
        <v>1497</v>
      </c>
      <c r="B5432" s="2">
        <v>45638</v>
      </c>
      <c r="C5432">
        <v>5</v>
      </c>
      <c r="D5432" t="s">
        <v>1514</v>
      </c>
      <c r="E5432" t="s">
        <v>1518</v>
      </c>
      <c r="F5432" t="s">
        <v>1519</v>
      </c>
      <c r="G5432" t="s">
        <v>1528</v>
      </c>
      <c r="H5432">
        <v>36</v>
      </c>
      <c r="I5432" t="s">
        <v>1535</v>
      </c>
      <c r="J5432" t="s">
        <v>1660</v>
      </c>
      <c r="K5432" t="s">
        <v>1944</v>
      </c>
      <c r="L5432" t="s">
        <v>2105</v>
      </c>
      <c r="M5432" t="s">
        <v>2110</v>
      </c>
      <c r="O5432">
        <v>623</v>
      </c>
      <c r="P5432" s="3">
        <v>6.0879629629629634E-3</v>
      </c>
      <c r="Q5432">
        <v>5.8836689038031319E-2</v>
      </c>
      <c r="R5432" t="s">
        <v>2118</v>
      </c>
      <c r="S5432">
        <v>8</v>
      </c>
      <c r="T5432">
        <v>0</v>
      </c>
      <c r="U5432">
        <v>8</v>
      </c>
      <c r="V5432">
        <v>0</v>
      </c>
      <c r="W5432">
        <v>0</v>
      </c>
      <c r="X5432">
        <v>0</v>
      </c>
      <c r="Y5432">
        <v>0</v>
      </c>
      <c r="Z5432" t="b">
        <v>1</v>
      </c>
      <c r="AA5432" t="b">
        <v>1</v>
      </c>
    </row>
    <row r="5433" spans="1:27" x14ac:dyDescent="0.3">
      <c r="A5433" t="s">
        <v>1497</v>
      </c>
      <c r="B5433" s="2">
        <v>45638</v>
      </c>
      <c r="C5433">
        <v>5</v>
      </c>
      <c r="D5433" t="s">
        <v>1514</v>
      </c>
      <c r="E5433" t="s">
        <v>1518</v>
      </c>
      <c r="F5433" t="s">
        <v>1521</v>
      </c>
      <c r="G5433" t="s">
        <v>1529</v>
      </c>
      <c r="H5433">
        <v>50</v>
      </c>
      <c r="I5433" t="s">
        <v>1535</v>
      </c>
      <c r="J5433" t="s">
        <v>1786</v>
      </c>
      <c r="K5433" t="s">
        <v>2070</v>
      </c>
      <c r="L5433" t="s">
        <v>2105</v>
      </c>
      <c r="M5433" t="s">
        <v>2110</v>
      </c>
      <c r="O5433">
        <v>2</v>
      </c>
      <c r="P5433" s="3">
        <v>2.314814814814815E-5</v>
      </c>
      <c r="Q5433">
        <v>1.8621973929236501E-4</v>
      </c>
      <c r="R5433" t="s">
        <v>2118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 t="b">
        <v>1</v>
      </c>
      <c r="AA5433" t="b">
        <v>1</v>
      </c>
    </row>
    <row r="5434" spans="1:27" x14ac:dyDescent="0.3">
      <c r="A5434" t="s">
        <v>1497</v>
      </c>
      <c r="B5434" s="2">
        <v>45638</v>
      </c>
      <c r="C5434">
        <v>5</v>
      </c>
      <c r="D5434" t="s">
        <v>1514</v>
      </c>
      <c r="E5434" t="s">
        <v>1518</v>
      </c>
      <c r="F5434" t="s">
        <v>1520</v>
      </c>
      <c r="G5434" t="s">
        <v>1529</v>
      </c>
      <c r="H5434">
        <v>77</v>
      </c>
      <c r="I5434" t="s">
        <v>1535</v>
      </c>
      <c r="J5434" t="s">
        <v>1660</v>
      </c>
      <c r="K5434" t="s">
        <v>1944</v>
      </c>
      <c r="L5434" t="s">
        <v>2105</v>
      </c>
      <c r="M5434" t="s">
        <v>2110</v>
      </c>
      <c r="O5434">
        <v>4512</v>
      </c>
      <c r="P5434" s="3">
        <v>5.4571759259259257E-2</v>
      </c>
      <c r="Q5434">
        <v>0.43901303538175052</v>
      </c>
      <c r="R5434" t="s">
        <v>2118</v>
      </c>
      <c r="S5434">
        <v>12</v>
      </c>
      <c r="T5434">
        <v>2</v>
      </c>
      <c r="U5434">
        <v>10</v>
      </c>
      <c r="V5434">
        <v>2</v>
      </c>
      <c r="W5434">
        <v>0</v>
      </c>
      <c r="X5434">
        <v>2</v>
      </c>
      <c r="Y5434">
        <v>1300</v>
      </c>
      <c r="Z5434" t="b">
        <v>1</v>
      </c>
      <c r="AA5434" t="b">
        <v>1</v>
      </c>
    </row>
    <row r="5435" spans="1:27" x14ac:dyDescent="0.3">
      <c r="A5435" t="s">
        <v>1497</v>
      </c>
      <c r="B5435" s="2">
        <v>45638</v>
      </c>
      <c r="C5435">
        <v>5</v>
      </c>
      <c r="D5435" t="s">
        <v>1514</v>
      </c>
      <c r="E5435" t="s">
        <v>1518</v>
      </c>
      <c r="F5435" t="s">
        <v>1520</v>
      </c>
      <c r="G5435" t="s">
        <v>1529</v>
      </c>
      <c r="H5435">
        <v>77</v>
      </c>
      <c r="I5435" t="s">
        <v>1535</v>
      </c>
      <c r="J5435" t="s">
        <v>1786</v>
      </c>
      <c r="K5435" t="s">
        <v>2070</v>
      </c>
      <c r="L5435" t="s">
        <v>2105</v>
      </c>
      <c r="M5435" t="s">
        <v>2110</v>
      </c>
      <c r="O5435">
        <v>2</v>
      </c>
      <c r="P5435" s="3">
        <v>2.314814814814815E-5</v>
      </c>
      <c r="Q5435">
        <v>1.8621973929236501E-4</v>
      </c>
      <c r="R5435" t="s">
        <v>2118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 t="b">
        <v>1</v>
      </c>
      <c r="AA5435" t="b">
        <v>1</v>
      </c>
    </row>
    <row r="5436" spans="1:27" x14ac:dyDescent="0.3">
      <c r="A5436" t="s">
        <v>1497</v>
      </c>
      <c r="B5436" s="2">
        <v>45638</v>
      </c>
      <c r="C5436">
        <v>5</v>
      </c>
      <c r="D5436" t="s">
        <v>1514</v>
      </c>
      <c r="E5436" t="s">
        <v>1518</v>
      </c>
      <c r="F5436" t="s">
        <v>1527</v>
      </c>
      <c r="G5436" t="s">
        <v>1534</v>
      </c>
      <c r="H5436">
        <v>15</v>
      </c>
      <c r="I5436" t="s">
        <v>1536</v>
      </c>
      <c r="J5436" t="s">
        <v>1786</v>
      </c>
      <c r="K5436" t="s">
        <v>2070</v>
      </c>
      <c r="L5436" t="s">
        <v>2105</v>
      </c>
      <c r="M5436" t="s">
        <v>2115</v>
      </c>
      <c r="O5436">
        <v>1</v>
      </c>
      <c r="P5436" s="3">
        <v>2.314814814814815E-5</v>
      </c>
      <c r="Q5436">
        <v>9.2850510677808723E-5</v>
      </c>
      <c r="R5436" t="s">
        <v>2118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 t="b">
        <v>1</v>
      </c>
      <c r="AA5436" t="b">
        <v>1</v>
      </c>
    </row>
    <row r="5437" spans="1:27" x14ac:dyDescent="0.3">
      <c r="A5437" t="s">
        <v>1497</v>
      </c>
      <c r="B5437" s="2">
        <v>45638</v>
      </c>
      <c r="C5437">
        <v>5</v>
      </c>
      <c r="D5437" t="s">
        <v>1514</v>
      </c>
      <c r="E5437" t="s">
        <v>1518</v>
      </c>
      <c r="F5437" t="s">
        <v>1522</v>
      </c>
      <c r="G5437" t="s">
        <v>1530</v>
      </c>
      <c r="H5437">
        <v>47</v>
      </c>
      <c r="I5437" t="s">
        <v>1535</v>
      </c>
      <c r="J5437" t="s">
        <v>1546</v>
      </c>
      <c r="K5437" t="s">
        <v>1830</v>
      </c>
      <c r="L5437" t="s">
        <v>2105</v>
      </c>
      <c r="M5437" t="s">
        <v>2110</v>
      </c>
      <c r="O5437">
        <v>0</v>
      </c>
      <c r="P5437" s="3">
        <v>0</v>
      </c>
      <c r="Q5437">
        <v>0</v>
      </c>
      <c r="R5437" t="s">
        <v>2118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 t="b">
        <v>1</v>
      </c>
      <c r="AA5437" t="b">
        <v>1</v>
      </c>
    </row>
    <row r="5438" spans="1:27" x14ac:dyDescent="0.3">
      <c r="A5438" t="s">
        <v>1497</v>
      </c>
      <c r="B5438" s="2">
        <v>45638</v>
      </c>
      <c r="C5438">
        <v>5</v>
      </c>
      <c r="D5438" t="s">
        <v>1514</v>
      </c>
      <c r="E5438" t="s">
        <v>1518</v>
      </c>
      <c r="F5438" t="s">
        <v>1522</v>
      </c>
      <c r="G5438" t="s">
        <v>1530</v>
      </c>
      <c r="H5438">
        <v>85</v>
      </c>
      <c r="I5438" t="s">
        <v>1536</v>
      </c>
      <c r="J5438" t="s">
        <v>1545</v>
      </c>
      <c r="K5438" t="s">
        <v>1829</v>
      </c>
      <c r="L5438" t="s">
        <v>2105</v>
      </c>
      <c r="M5438" t="s">
        <v>2111</v>
      </c>
      <c r="O5438">
        <v>7071</v>
      </c>
      <c r="P5438" s="3">
        <v>0.117349537037037</v>
      </c>
      <c r="Q5438">
        <v>0.70704323570432359</v>
      </c>
      <c r="R5438" t="s">
        <v>1517</v>
      </c>
      <c r="S5438">
        <v>12</v>
      </c>
      <c r="T5438">
        <v>5</v>
      </c>
      <c r="U5438">
        <v>7</v>
      </c>
      <c r="V5438">
        <v>5</v>
      </c>
      <c r="W5438">
        <v>0</v>
      </c>
      <c r="X5438">
        <v>5</v>
      </c>
      <c r="Y5438">
        <v>4507</v>
      </c>
      <c r="Z5438" t="b">
        <v>1</v>
      </c>
      <c r="AA5438" t="b">
        <v>0</v>
      </c>
    </row>
    <row r="5439" spans="1:27" x14ac:dyDescent="0.3">
      <c r="A5439" t="s">
        <v>1497</v>
      </c>
      <c r="B5439" s="2">
        <v>45638</v>
      </c>
      <c r="C5439">
        <v>5</v>
      </c>
      <c r="D5439" t="s">
        <v>1514</v>
      </c>
      <c r="E5439" t="s">
        <v>1518</v>
      </c>
      <c r="F5439" t="s">
        <v>1520</v>
      </c>
      <c r="G5439" t="s">
        <v>1529</v>
      </c>
      <c r="H5439">
        <v>140</v>
      </c>
      <c r="I5439" t="s">
        <v>1536</v>
      </c>
      <c r="J5439" t="s">
        <v>1545</v>
      </c>
      <c r="K5439" t="s">
        <v>1829</v>
      </c>
      <c r="L5439" t="s">
        <v>2105</v>
      </c>
      <c r="M5439" t="s">
        <v>2111</v>
      </c>
      <c r="O5439">
        <v>1679</v>
      </c>
      <c r="P5439" s="3">
        <v>4.2939814814814811E-3</v>
      </c>
      <c r="Q5439">
        <v>3.4543761638733697E-2</v>
      </c>
      <c r="R5439" t="s">
        <v>2118</v>
      </c>
      <c r="S5439">
        <v>2</v>
      </c>
      <c r="T5439">
        <v>0</v>
      </c>
      <c r="U5439">
        <v>2</v>
      </c>
      <c r="V5439">
        <v>0</v>
      </c>
      <c r="W5439">
        <v>0</v>
      </c>
      <c r="X5439">
        <v>0</v>
      </c>
      <c r="Y5439">
        <v>0</v>
      </c>
      <c r="Z5439" t="b">
        <v>1</v>
      </c>
      <c r="AA5439" t="b">
        <v>0</v>
      </c>
    </row>
    <row r="5440" spans="1:27" x14ac:dyDescent="0.3">
      <c r="A5440" t="s">
        <v>1497</v>
      </c>
      <c r="B5440" s="2">
        <v>45638</v>
      </c>
      <c r="C5440">
        <v>5</v>
      </c>
      <c r="D5440" t="s">
        <v>1514</v>
      </c>
      <c r="E5440" t="s">
        <v>1518</v>
      </c>
      <c r="F5440" t="s">
        <v>1524</v>
      </c>
      <c r="G5440" t="s">
        <v>1532</v>
      </c>
      <c r="H5440">
        <v>13</v>
      </c>
      <c r="I5440" t="s">
        <v>1535</v>
      </c>
      <c r="J5440" t="s">
        <v>1546</v>
      </c>
      <c r="K5440" t="s">
        <v>1830</v>
      </c>
      <c r="L5440" t="s">
        <v>2105</v>
      </c>
      <c r="M5440" t="s">
        <v>2110</v>
      </c>
      <c r="O5440">
        <v>0</v>
      </c>
      <c r="P5440" s="3">
        <v>0</v>
      </c>
      <c r="Q5440">
        <v>0</v>
      </c>
      <c r="R5440" t="s">
        <v>2118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 t="b">
        <v>1</v>
      </c>
      <c r="AA5440" t="b">
        <v>1</v>
      </c>
    </row>
    <row r="5441" spans="1:27" x14ac:dyDescent="0.3">
      <c r="A5441" t="s">
        <v>1497</v>
      </c>
      <c r="B5441" s="2">
        <v>45638</v>
      </c>
      <c r="C5441">
        <v>5</v>
      </c>
      <c r="D5441" t="s">
        <v>1514</v>
      </c>
      <c r="E5441" t="s">
        <v>1518</v>
      </c>
      <c r="F5441" t="s">
        <v>1519</v>
      </c>
      <c r="G5441" t="s">
        <v>1528</v>
      </c>
      <c r="H5441">
        <v>36</v>
      </c>
      <c r="I5441" t="s">
        <v>1535</v>
      </c>
      <c r="J5441" t="s">
        <v>1546</v>
      </c>
      <c r="K5441" t="s">
        <v>1830</v>
      </c>
      <c r="L5441" t="s">
        <v>2105</v>
      </c>
      <c r="M5441" t="s">
        <v>2110</v>
      </c>
      <c r="O5441">
        <v>0</v>
      </c>
      <c r="P5441" s="3">
        <v>0</v>
      </c>
      <c r="Q5441">
        <v>0</v>
      </c>
      <c r="R5441" t="s">
        <v>2118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 t="b">
        <v>1</v>
      </c>
      <c r="AA5441" t="b">
        <v>1</v>
      </c>
    </row>
    <row r="5442" spans="1:27" x14ac:dyDescent="0.3">
      <c r="A5442" t="s">
        <v>1497</v>
      </c>
      <c r="B5442" s="2">
        <v>45638</v>
      </c>
      <c r="C5442">
        <v>5</v>
      </c>
      <c r="D5442" t="s">
        <v>1514</v>
      </c>
      <c r="E5442" t="s">
        <v>1518</v>
      </c>
      <c r="F5442" t="s">
        <v>1521</v>
      </c>
      <c r="G5442" t="s">
        <v>1529</v>
      </c>
      <c r="H5442">
        <v>50</v>
      </c>
      <c r="I5442" t="s">
        <v>1535</v>
      </c>
      <c r="J5442" t="s">
        <v>1546</v>
      </c>
      <c r="K5442" t="s">
        <v>1830</v>
      </c>
      <c r="L5442" t="s">
        <v>2105</v>
      </c>
      <c r="M5442" t="s">
        <v>2110</v>
      </c>
      <c r="O5442">
        <v>0</v>
      </c>
      <c r="P5442" s="3">
        <v>0</v>
      </c>
      <c r="Q5442">
        <v>0</v>
      </c>
      <c r="R5442" t="s">
        <v>2118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 t="b">
        <v>1</v>
      </c>
      <c r="AA5442" t="b">
        <v>1</v>
      </c>
    </row>
    <row r="5443" spans="1:27" x14ac:dyDescent="0.3">
      <c r="A5443" t="s">
        <v>1497</v>
      </c>
      <c r="B5443" s="2">
        <v>45638</v>
      </c>
      <c r="C5443">
        <v>5</v>
      </c>
      <c r="D5443" t="s">
        <v>1514</v>
      </c>
      <c r="E5443" t="s">
        <v>1518</v>
      </c>
      <c r="F5443" t="s">
        <v>1520</v>
      </c>
      <c r="G5443" t="s">
        <v>1529</v>
      </c>
      <c r="H5443">
        <v>77</v>
      </c>
      <c r="I5443" t="s">
        <v>1535</v>
      </c>
      <c r="J5443" t="s">
        <v>1546</v>
      </c>
      <c r="K5443" t="s">
        <v>1830</v>
      </c>
      <c r="L5443" t="s">
        <v>2105</v>
      </c>
      <c r="M5443" t="s">
        <v>2110</v>
      </c>
      <c r="O5443">
        <v>0</v>
      </c>
      <c r="P5443" s="3">
        <v>0</v>
      </c>
      <c r="Q5443">
        <v>0</v>
      </c>
      <c r="R5443" t="s">
        <v>2118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 t="b">
        <v>1</v>
      </c>
      <c r="AA5443" t="b">
        <v>1</v>
      </c>
    </row>
    <row r="5444" spans="1:27" x14ac:dyDescent="0.3">
      <c r="A5444" t="s">
        <v>1497</v>
      </c>
      <c r="B5444" s="2">
        <v>45638</v>
      </c>
      <c r="C5444">
        <v>5</v>
      </c>
      <c r="D5444" t="s">
        <v>1514</v>
      </c>
      <c r="E5444" t="s">
        <v>1518</v>
      </c>
      <c r="F5444" t="s">
        <v>1520</v>
      </c>
      <c r="G5444" t="s">
        <v>1529</v>
      </c>
      <c r="H5444">
        <v>106</v>
      </c>
      <c r="I5444" t="s">
        <v>1536</v>
      </c>
      <c r="J5444" t="s">
        <v>1777</v>
      </c>
      <c r="K5444" t="s">
        <v>2061</v>
      </c>
      <c r="L5444" t="s">
        <v>2105</v>
      </c>
      <c r="M5444" t="s">
        <v>2108</v>
      </c>
      <c r="O5444">
        <v>406</v>
      </c>
      <c r="P5444" s="3">
        <v>5.0462962962962961E-3</v>
      </c>
      <c r="Q5444">
        <v>4.0595903165735567E-2</v>
      </c>
      <c r="R5444" t="s">
        <v>2118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 t="b">
        <v>1</v>
      </c>
      <c r="AA5444" t="b">
        <v>1</v>
      </c>
    </row>
    <row r="5445" spans="1:27" x14ac:dyDescent="0.3">
      <c r="A5445" t="s">
        <v>1497</v>
      </c>
      <c r="B5445" s="2">
        <v>45638</v>
      </c>
      <c r="C5445">
        <v>5</v>
      </c>
      <c r="D5445" t="s">
        <v>1514</v>
      </c>
      <c r="E5445" t="s">
        <v>1518</v>
      </c>
      <c r="F5445" t="s">
        <v>1521</v>
      </c>
      <c r="G5445" t="s">
        <v>1529</v>
      </c>
      <c r="H5445">
        <v>61</v>
      </c>
      <c r="I5445" t="s">
        <v>1535</v>
      </c>
      <c r="J5445" t="s">
        <v>1777</v>
      </c>
      <c r="K5445" t="s">
        <v>2061</v>
      </c>
      <c r="L5445" t="s">
        <v>2105</v>
      </c>
      <c r="M5445" t="s">
        <v>2108</v>
      </c>
      <c r="O5445">
        <v>9316</v>
      </c>
      <c r="P5445" s="3">
        <v>0.1107175925925926</v>
      </c>
      <c r="Q5445">
        <v>0.89068901303538173</v>
      </c>
      <c r="R5445" t="s">
        <v>1517</v>
      </c>
      <c r="S5445">
        <v>9</v>
      </c>
      <c r="T5445">
        <v>8</v>
      </c>
      <c r="U5445">
        <v>1</v>
      </c>
      <c r="V5445">
        <v>5</v>
      </c>
      <c r="W5445">
        <v>2</v>
      </c>
      <c r="X5445">
        <v>5</v>
      </c>
      <c r="Y5445">
        <v>3828</v>
      </c>
      <c r="Z5445" t="b">
        <v>1</v>
      </c>
      <c r="AA5445" t="b">
        <v>1</v>
      </c>
    </row>
    <row r="5446" spans="1:27" x14ac:dyDescent="0.3">
      <c r="A5446" t="s">
        <v>1497</v>
      </c>
      <c r="B5446" s="2">
        <v>45638</v>
      </c>
      <c r="C5446">
        <v>5</v>
      </c>
      <c r="D5446" t="s">
        <v>1514</v>
      </c>
      <c r="E5446" t="s">
        <v>1518</v>
      </c>
      <c r="F5446" t="s">
        <v>1523</v>
      </c>
      <c r="G5446" t="s">
        <v>1531</v>
      </c>
      <c r="H5446">
        <v>16</v>
      </c>
      <c r="I5446" t="s">
        <v>1535</v>
      </c>
      <c r="J5446" t="s">
        <v>1777</v>
      </c>
      <c r="K5446" t="s">
        <v>2061</v>
      </c>
      <c r="L5446" t="s">
        <v>2105</v>
      </c>
      <c r="M5446" t="s">
        <v>2108</v>
      </c>
      <c r="O5446">
        <v>42</v>
      </c>
      <c r="P5446" s="3">
        <v>2.314814814814815E-5</v>
      </c>
      <c r="Q5446">
        <v>2.8011204481792721E-4</v>
      </c>
      <c r="R5446" t="s">
        <v>2118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 t="b">
        <v>1</v>
      </c>
      <c r="AA5446" t="b">
        <v>1</v>
      </c>
    </row>
    <row r="5447" spans="1:27" x14ac:dyDescent="0.3">
      <c r="A5447" t="s">
        <v>1497</v>
      </c>
      <c r="B5447" s="2">
        <v>45638</v>
      </c>
      <c r="C5447">
        <v>5</v>
      </c>
      <c r="D5447" t="s">
        <v>1514</v>
      </c>
      <c r="E5447" t="s">
        <v>1518</v>
      </c>
      <c r="F5447" t="s">
        <v>1522</v>
      </c>
      <c r="G5447" t="s">
        <v>1530</v>
      </c>
      <c r="H5447">
        <v>76</v>
      </c>
      <c r="I5447" t="s">
        <v>1536</v>
      </c>
      <c r="J5447" t="s">
        <v>1777</v>
      </c>
      <c r="K5447" t="s">
        <v>2061</v>
      </c>
      <c r="L5447" t="s">
        <v>2105</v>
      </c>
      <c r="M5447" t="s">
        <v>2108</v>
      </c>
      <c r="O5447">
        <v>7869</v>
      </c>
      <c r="P5447" s="3">
        <v>0.13059027777777779</v>
      </c>
      <c r="Q5447">
        <v>0.78682008368200851</v>
      </c>
      <c r="R5447" t="s">
        <v>1517</v>
      </c>
      <c r="S5447">
        <v>7</v>
      </c>
      <c r="T5447">
        <v>7</v>
      </c>
      <c r="U5447">
        <v>0</v>
      </c>
      <c r="V5447">
        <v>6</v>
      </c>
      <c r="W5447">
        <v>0</v>
      </c>
      <c r="X5447">
        <v>7</v>
      </c>
      <c r="Y5447">
        <v>4815</v>
      </c>
      <c r="Z5447" t="b">
        <v>1</v>
      </c>
      <c r="AA5447" t="b">
        <v>1</v>
      </c>
    </row>
    <row r="5448" spans="1:27" x14ac:dyDescent="0.3">
      <c r="A5448" t="s">
        <v>1497</v>
      </c>
      <c r="B5448" s="2">
        <v>45638</v>
      </c>
      <c r="C5448">
        <v>5</v>
      </c>
      <c r="D5448" t="s">
        <v>1514</v>
      </c>
      <c r="E5448" t="s">
        <v>1518</v>
      </c>
      <c r="F5448" t="s">
        <v>1524</v>
      </c>
      <c r="G5448" t="s">
        <v>1532</v>
      </c>
      <c r="H5448">
        <v>19</v>
      </c>
      <c r="I5448" t="s">
        <v>1535</v>
      </c>
      <c r="J5448" t="s">
        <v>1777</v>
      </c>
      <c r="K5448" t="s">
        <v>2061</v>
      </c>
      <c r="L5448" t="s">
        <v>2105</v>
      </c>
      <c r="M5448" t="s">
        <v>2108</v>
      </c>
      <c r="O5448">
        <v>9692</v>
      </c>
      <c r="P5448" s="3">
        <v>0.14067129629629629</v>
      </c>
      <c r="Q5448">
        <v>0.96921850079744809</v>
      </c>
      <c r="R5448" t="s">
        <v>1517</v>
      </c>
      <c r="S5448">
        <v>6</v>
      </c>
      <c r="T5448">
        <v>5</v>
      </c>
      <c r="U5448">
        <v>1</v>
      </c>
      <c r="V5448">
        <v>5</v>
      </c>
      <c r="W5448">
        <v>0</v>
      </c>
      <c r="X5448">
        <v>6</v>
      </c>
      <c r="Y5448">
        <v>5203</v>
      </c>
      <c r="Z5448" t="b">
        <v>1</v>
      </c>
      <c r="AA5448" t="b">
        <v>1</v>
      </c>
    </row>
    <row r="5449" spans="1:27" x14ac:dyDescent="0.3">
      <c r="A5449" t="s">
        <v>1497</v>
      </c>
      <c r="B5449" s="2">
        <v>45638</v>
      </c>
      <c r="C5449">
        <v>5</v>
      </c>
      <c r="D5449" t="s">
        <v>1514</v>
      </c>
      <c r="E5449" t="s">
        <v>1518</v>
      </c>
      <c r="F5449" t="s">
        <v>1521</v>
      </c>
      <c r="G5449" t="s">
        <v>1529</v>
      </c>
      <c r="H5449">
        <v>61</v>
      </c>
      <c r="I5449" t="s">
        <v>1535</v>
      </c>
      <c r="J5449" t="s">
        <v>1792</v>
      </c>
      <c r="K5449" t="s">
        <v>2076</v>
      </c>
      <c r="L5449" t="s">
        <v>2105</v>
      </c>
      <c r="M5449" t="s">
        <v>2108</v>
      </c>
      <c r="O5449">
        <v>9143</v>
      </c>
      <c r="P5449" s="3">
        <v>1.93287037037037E-3</v>
      </c>
      <c r="Q5449">
        <v>1.5549348230912479E-2</v>
      </c>
      <c r="R5449" t="s">
        <v>2118</v>
      </c>
      <c r="S5449">
        <v>1</v>
      </c>
      <c r="T5449">
        <v>0</v>
      </c>
      <c r="U5449">
        <v>1</v>
      </c>
      <c r="V5449">
        <v>0</v>
      </c>
      <c r="W5449">
        <v>0</v>
      </c>
      <c r="X5449">
        <v>0</v>
      </c>
      <c r="Y5449">
        <v>0</v>
      </c>
      <c r="Z5449" t="b">
        <v>1</v>
      </c>
      <c r="AA5449" t="b">
        <v>1</v>
      </c>
    </row>
    <row r="5450" spans="1:27" x14ac:dyDescent="0.3">
      <c r="A5450" t="s">
        <v>1497</v>
      </c>
      <c r="B5450" s="2">
        <v>45638</v>
      </c>
      <c r="C5450">
        <v>5</v>
      </c>
      <c r="D5450" t="s">
        <v>1514</v>
      </c>
      <c r="E5450" t="s">
        <v>1518</v>
      </c>
      <c r="F5450" t="s">
        <v>1522</v>
      </c>
      <c r="G5450" t="s">
        <v>1530</v>
      </c>
      <c r="H5450">
        <v>76</v>
      </c>
      <c r="I5450" t="s">
        <v>1535</v>
      </c>
      <c r="J5450" t="s">
        <v>1792</v>
      </c>
      <c r="K5450" t="s">
        <v>2076</v>
      </c>
      <c r="L5450" t="s">
        <v>2105</v>
      </c>
      <c r="M5450" t="s">
        <v>2108</v>
      </c>
      <c r="O5450">
        <v>9930</v>
      </c>
      <c r="P5450" s="3">
        <v>0.16480324074074071</v>
      </c>
      <c r="Q5450">
        <v>0.99295676429567648</v>
      </c>
      <c r="R5450" t="s">
        <v>1517</v>
      </c>
      <c r="S5450">
        <v>11</v>
      </c>
      <c r="T5450">
        <v>7</v>
      </c>
      <c r="U5450">
        <v>4</v>
      </c>
      <c r="V5450">
        <v>7</v>
      </c>
      <c r="W5450">
        <v>0</v>
      </c>
      <c r="X5450">
        <v>7</v>
      </c>
      <c r="Y5450">
        <v>5693</v>
      </c>
      <c r="Z5450" t="b">
        <v>1</v>
      </c>
      <c r="AA5450" t="b">
        <v>1</v>
      </c>
    </row>
    <row r="5451" spans="1:27" x14ac:dyDescent="0.3">
      <c r="A5451" t="s">
        <v>1497</v>
      </c>
      <c r="B5451" s="2">
        <v>45638</v>
      </c>
      <c r="C5451">
        <v>5</v>
      </c>
      <c r="D5451" t="s">
        <v>1514</v>
      </c>
      <c r="E5451" t="s">
        <v>1518</v>
      </c>
      <c r="F5451" t="s">
        <v>1524</v>
      </c>
      <c r="G5451" t="s">
        <v>1532</v>
      </c>
      <c r="H5451">
        <v>19</v>
      </c>
      <c r="I5451" t="s">
        <v>1535</v>
      </c>
      <c r="J5451" t="s">
        <v>1792</v>
      </c>
      <c r="K5451" t="s">
        <v>2076</v>
      </c>
      <c r="L5451" t="s">
        <v>2105</v>
      </c>
      <c r="M5451" t="s">
        <v>2108</v>
      </c>
      <c r="O5451">
        <v>8844</v>
      </c>
      <c r="P5451" s="3">
        <v>8.3217592592592596E-3</v>
      </c>
      <c r="Q5451">
        <v>5.7336523125996811E-2</v>
      </c>
      <c r="R5451" t="s">
        <v>2118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 t="b">
        <v>1</v>
      </c>
      <c r="AA5451" t="b">
        <v>1</v>
      </c>
    </row>
    <row r="5452" spans="1:27" x14ac:dyDescent="0.3">
      <c r="A5452" t="s">
        <v>1497</v>
      </c>
      <c r="B5452" s="2">
        <v>45638</v>
      </c>
      <c r="C5452">
        <v>5</v>
      </c>
      <c r="D5452" t="s">
        <v>1514</v>
      </c>
      <c r="E5452" t="s">
        <v>1518</v>
      </c>
      <c r="F5452" t="s">
        <v>1526</v>
      </c>
      <c r="G5452" t="s">
        <v>1529</v>
      </c>
      <c r="H5452">
        <v>7</v>
      </c>
      <c r="I5452" t="s">
        <v>1535</v>
      </c>
      <c r="J5452" t="s">
        <v>1661</v>
      </c>
      <c r="K5452" t="s">
        <v>1945</v>
      </c>
      <c r="L5452" t="s">
        <v>2105</v>
      </c>
      <c r="M5452" t="s">
        <v>2107</v>
      </c>
      <c r="O5452">
        <v>0</v>
      </c>
      <c r="P5452" s="3">
        <v>0</v>
      </c>
      <c r="Q5452">
        <v>0</v>
      </c>
      <c r="R5452" t="s">
        <v>2118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 t="b">
        <v>1</v>
      </c>
      <c r="AA5452" t="b">
        <v>1</v>
      </c>
    </row>
    <row r="5453" spans="1:27" x14ac:dyDescent="0.3">
      <c r="A5453" t="s">
        <v>1497</v>
      </c>
      <c r="B5453" s="2">
        <v>45638</v>
      </c>
      <c r="C5453">
        <v>5</v>
      </c>
      <c r="D5453" t="s">
        <v>1514</v>
      </c>
      <c r="E5453" t="s">
        <v>1518</v>
      </c>
      <c r="F5453" t="s">
        <v>1521</v>
      </c>
      <c r="G5453" t="s">
        <v>1529</v>
      </c>
      <c r="H5453">
        <v>12</v>
      </c>
      <c r="I5453" t="s">
        <v>1536</v>
      </c>
      <c r="J5453" t="s">
        <v>1661</v>
      </c>
      <c r="K5453" t="s">
        <v>1945</v>
      </c>
      <c r="L5453" t="s">
        <v>2105</v>
      </c>
      <c r="M5453" t="s">
        <v>2107</v>
      </c>
      <c r="O5453">
        <v>6131</v>
      </c>
      <c r="P5453" s="3">
        <v>7.6203703703703704E-2</v>
      </c>
      <c r="Q5453">
        <v>0.61303538175046557</v>
      </c>
      <c r="R5453" t="s">
        <v>1517</v>
      </c>
      <c r="S5453">
        <v>8</v>
      </c>
      <c r="T5453">
        <v>5</v>
      </c>
      <c r="U5453">
        <v>3</v>
      </c>
      <c r="V5453">
        <v>5</v>
      </c>
      <c r="W5453">
        <v>0</v>
      </c>
      <c r="X5453">
        <v>5</v>
      </c>
      <c r="Y5453">
        <v>3250</v>
      </c>
      <c r="Z5453" t="b">
        <v>1</v>
      </c>
      <c r="AA5453" t="b">
        <v>1</v>
      </c>
    </row>
    <row r="5454" spans="1:27" x14ac:dyDescent="0.3">
      <c r="A5454" t="s">
        <v>1497</v>
      </c>
      <c r="B5454" s="2">
        <v>45638</v>
      </c>
      <c r="C5454">
        <v>5</v>
      </c>
      <c r="D5454" t="s">
        <v>1514</v>
      </c>
      <c r="E5454" t="s">
        <v>1518</v>
      </c>
      <c r="F5454" t="s">
        <v>1522</v>
      </c>
      <c r="G5454" t="s">
        <v>1530</v>
      </c>
      <c r="H5454">
        <v>20</v>
      </c>
      <c r="I5454" t="s">
        <v>1536</v>
      </c>
      <c r="J5454" t="s">
        <v>1661</v>
      </c>
      <c r="K5454" t="s">
        <v>1945</v>
      </c>
      <c r="L5454" t="s">
        <v>2105</v>
      </c>
      <c r="M5454" t="s">
        <v>2107</v>
      </c>
      <c r="O5454">
        <v>6971</v>
      </c>
      <c r="P5454" s="3">
        <v>0.11569444444444441</v>
      </c>
      <c r="Q5454">
        <v>0.69707112970711305</v>
      </c>
      <c r="R5454" t="s">
        <v>1517</v>
      </c>
      <c r="S5454">
        <v>9</v>
      </c>
      <c r="T5454">
        <v>7</v>
      </c>
      <c r="U5454">
        <v>2</v>
      </c>
      <c r="V5454">
        <v>7</v>
      </c>
      <c r="W5454">
        <v>0</v>
      </c>
      <c r="X5454">
        <v>7</v>
      </c>
      <c r="Y5454">
        <v>4550</v>
      </c>
      <c r="Z5454" t="b">
        <v>1</v>
      </c>
      <c r="AA5454" t="b">
        <v>1</v>
      </c>
    </row>
    <row r="5455" spans="1:27" x14ac:dyDescent="0.3">
      <c r="A5455" t="s">
        <v>1497</v>
      </c>
      <c r="B5455" s="2">
        <v>45638</v>
      </c>
      <c r="C5455">
        <v>5</v>
      </c>
      <c r="D5455" t="s">
        <v>1514</v>
      </c>
      <c r="E5455" t="s">
        <v>1518</v>
      </c>
      <c r="F5455" t="s">
        <v>1520</v>
      </c>
      <c r="G5455" t="s">
        <v>1529</v>
      </c>
      <c r="H5455">
        <v>106</v>
      </c>
      <c r="I5455" t="s">
        <v>1535</v>
      </c>
      <c r="J5455" t="s">
        <v>1663</v>
      </c>
      <c r="K5455" t="s">
        <v>1947</v>
      </c>
      <c r="L5455" t="s">
        <v>2105</v>
      </c>
      <c r="M5455" t="s">
        <v>2108</v>
      </c>
      <c r="O5455">
        <v>6860</v>
      </c>
      <c r="P5455" s="3">
        <v>8.5266203703703705E-2</v>
      </c>
      <c r="Q5455">
        <v>0.6859404096834264</v>
      </c>
      <c r="R5455" t="s">
        <v>1517</v>
      </c>
      <c r="S5455">
        <v>20</v>
      </c>
      <c r="T5455">
        <v>3</v>
      </c>
      <c r="U5455">
        <v>17</v>
      </c>
      <c r="V5455">
        <v>3</v>
      </c>
      <c r="W5455">
        <v>0</v>
      </c>
      <c r="X5455">
        <v>3</v>
      </c>
      <c r="Y5455">
        <v>2432</v>
      </c>
      <c r="Z5455" t="b">
        <v>1</v>
      </c>
      <c r="AA5455" t="b">
        <v>1</v>
      </c>
    </row>
    <row r="5456" spans="1:27" x14ac:dyDescent="0.3">
      <c r="A5456" t="s">
        <v>1497</v>
      </c>
      <c r="B5456" s="2">
        <v>45638</v>
      </c>
      <c r="C5456">
        <v>5</v>
      </c>
      <c r="D5456" t="s">
        <v>1514</v>
      </c>
      <c r="E5456" t="s">
        <v>1518</v>
      </c>
      <c r="F5456" t="s">
        <v>1521</v>
      </c>
      <c r="G5456" t="s">
        <v>1529</v>
      </c>
      <c r="H5456">
        <v>61</v>
      </c>
      <c r="I5456" t="s">
        <v>1535</v>
      </c>
      <c r="J5456" t="s">
        <v>1663</v>
      </c>
      <c r="K5456" t="s">
        <v>1947</v>
      </c>
      <c r="L5456" t="s">
        <v>2105</v>
      </c>
      <c r="M5456" t="s">
        <v>2108</v>
      </c>
      <c r="O5456">
        <v>9999</v>
      </c>
      <c r="P5456" s="3">
        <v>0.1242824074074074</v>
      </c>
      <c r="Q5456">
        <v>0.99981378026070766</v>
      </c>
      <c r="R5456" t="s">
        <v>1517</v>
      </c>
      <c r="S5456">
        <v>14</v>
      </c>
      <c r="T5456">
        <v>7</v>
      </c>
      <c r="U5456">
        <v>7</v>
      </c>
      <c r="V5456">
        <v>7</v>
      </c>
      <c r="W5456">
        <v>0</v>
      </c>
      <c r="X5456">
        <v>7</v>
      </c>
      <c r="Y5456">
        <v>6090</v>
      </c>
      <c r="Z5456" t="b">
        <v>1</v>
      </c>
      <c r="AA5456" t="b">
        <v>1</v>
      </c>
    </row>
    <row r="5457" spans="1:27" x14ac:dyDescent="0.3">
      <c r="A5457" t="s">
        <v>1497</v>
      </c>
      <c r="B5457" s="2">
        <v>45638</v>
      </c>
      <c r="C5457">
        <v>5</v>
      </c>
      <c r="D5457" t="s">
        <v>1514</v>
      </c>
      <c r="E5457" t="s">
        <v>1518</v>
      </c>
      <c r="F5457" t="s">
        <v>1522</v>
      </c>
      <c r="G5457" t="s">
        <v>1530</v>
      </c>
      <c r="H5457">
        <v>76</v>
      </c>
      <c r="I5457" t="s">
        <v>1535</v>
      </c>
      <c r="J5457" t="s">
        <v>1663</v>
      </c>
      <c r="K5457" t="s">
        <v>1947</v>
      </c>
      <c r="L5457" t="s">
        <v>2105</v>
      </c>
      <c r="M5457" t="s">
        <v>2108</v>
      </c>
      <c r="O5457">
        <v>9051</v>
      </c>
      <c r="P5457" s="3">
        <v>0.1502083333333333</v>
      </c>
      <c r="Q5457">
        <v>0.90502092050209204</v>
      </c>
      <c r="R5457" t="s">
        <v>1517</v>
      </c>
      <c r="S5457">
        <v>10</v>
      </c>
      <c r="T5457">
        <v>9</v>
      </c>
      <c r="U5457">
        <v>1</v>
      </c>
      <c r="V5457">
        <v>9</v>
      </c>
      <c r="W5457">
        <v>0</v>
      </c>
      <c r="X5457">
        <v>11</v>
      </c>
      <c r="Y5457">
        <v>8073</v>
      </c>
      <c r="Z5457" t="b">
        <v>1</v>
      </c>
      <c r="AA5457" t="b">
        <v>1</v>
      </c>
    </row>
    <row r="5458" spans="1:27" x14ac:dyDescent="0.3">
      <c r="A5458" t="s">
        <v>1497</v>
      </c>
      <c r="B5458" s="2">
        <v>45638</v>
      </c>
      <c r="C5458">
        <v>5</v>
      </c>
      <c r="D5458" t="s">
        <v>1514</v>
      </c>
      <c r="E5458" t="s">
        <v>1518</v>
      </c>
      <c r="F5458" t="s">
        <v>1524</v>
      </c>
      <c r="G5458" t="s">
        <v>1532</v>
      </c>
      <c r="H5458">
        <v>19</v>
      </c>
      <c r="I5458" t="s">
        <v>1535</v>
      </c>
      <c r="J5458" t="s">
        <v>1663</v>
      </c>
      <c r="K5458" t="s">
        <v>1947</v>
      </c>
      <c r="L5458" t="s">
        <v>2105</v>
      </c>
      <c r="M5458" t="s">
        <v>2108</v>
      </c>
      <c r="O5458">
        <v>0</v>
      </c>
      <c r="P5458" s="3">
        <v>0</v>
      </c>
      <c r="Q5458">
        <v>0</v>
      </c>
      <c r="R5458" t="s">
        <v>2118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 t="b">
        <v>1</v>
      </c>
      <c r="AA5458" t="b">
        <v>1</v>
      </c>
    </row>
    <row r="5459" spans="1:27" x14ac:dyDescent="0.3">
      <c r="A5459" t="s">
        <v>1497</v>
      </c>
      <c r="B5459" s="2">
        <v>45638</v>
      </c>
      <c r="C5459">
        <v>5</v>
      </c>
      <c r="D5459" t="s">
        <v>1514</v>
      </c>
      <c r="E5459" t="s">
        <v>1518</v>
      </c>
      <c r="F5459" t="s">
        <v>1522</v>
      </c>
      <c r="G5459" t="s">
        <v>1530</v>
      </c>
      <c r="H5459">
        <v>47</v>
      </c>
      <c r="I5459" t="s">
        <v>1535</v>
      </c>
      <c r="J5459" t="s">
        <v>1664</v>
      </c>
      <c r="K5459" t="s">
        <v>1948</v>
      </c>
      <c r="L5459" t="s">
        <v>2105</v>
      </c>
      <c r="M5459" t="s">
        <v>2110</v>
      </c>
      <c r="O5459">
        <v>6735</v>
      </c>
      <c r="P5459" s="3">
        <v>0.11177083333333331</v>
      </c>
      <c r="Q5459">
        <v>0.6734309623430963</v>
      </c>
      <c r="R5459" t="s">
        <v>1517</v>
      </c>
      <c r="S5459">
        <v>5</v>
      </c>
      <c r="T5459">
        <v>5</v>
      </c>
      <c r="U5459">
        <v>0</v>
      </c>
      <c r="V5459">
        <v>5</v>
      </c>
      <c r="W5459">
        <v>0</v>
      </c>
      <c r="X5459">
        <v>5</v>
      </c>
      <c r="Y5459">
        <v>4792</v>
      </c>
      <c r="Z5459" t="b">
        <v>1</v>
      </c>
      <c r="AA5459" t="b">
        <v>1</v>
      </c>
    </row>
    <row r="5460" spans="1:27" x14ac:dyDescent="0.3">
      <c r="A5460" t="s">
        <v>1497</v>
      </c>
      <c r="B5460" s="2">
        <v>45638</v>
      </c>
      <c r="C5460">
        <v>5</v>
      </c>
      <c r="D5460" t="s">
        <v>1514</v>
      </c>
      <c r="E5460" t="s">
        <v>1518</v>
      </c>
      <c r="F5460" t="s">
        <v>1524</v>
      </c>
      <c r="G5460" t="s">
        <v>1532</v>
      </c>
      <c r="H5460">
        <v>13</v>
      </c>
      <c r="I5460" t="s">
        <v>1535</v>
      </c>
      <c r="J5460" t="s">
        <v>1664</v>
      </c>
      <c r="K5460" t="s">
        <v>1948</v>
      </c>
      <c r="L5460" t="s">
        <v>2105</v>
      </c>
      <c r="M5460" t="s">
        <v>2110</v>
      </c>
      <c r="O5460">
        <v>9856</v>
      </c>
      <c r="P5460" s="3">
        <v>0.14304398148148151</v>
      </c>
      <c r="Q5460">
        <v>0.98556618819776709</v>
      </c>
      <c r="R5460" t="s">
        <v>1517</v>
      </c>
      <c r="S5460">
        <v>8</v>
      </c>
      <c r="T5460">
        <v>8</v>
      </c>
      <c r="U5460">
        <v>0</v>
      </c>
      <c r="V5460">
        <v>8</v>
      </c>
      <c r="W5460">
        <v>0</v>
      </c>
      <c r="X5460">
        <v>8</v>
      </c>
      <c r="Y5460">
        <v>6974</v>
      </c>
      <c r="Z5460" t="b">
        <v>1</v>
      </c>
      <c r="AA5460" t="b">
        <v>1</v>
      </c>
    </row>
    <row r="5461" spans="1:27" x14ac:dyDescent="0.3">
      <c r="A5461" t="s">
        <v>1497</v>
      </c>
      <c r="B5461" s="2">
        <v>45638</v>
      </c>
      <c r="C5461">
        <v>5</v>
      </c>
      <c r="D5461" t="s">
        <v>1514</v>
      </c>
      <c r="E5461" t="s">
        <v>1518</v>
      </c>
      <c r="F5461" t="s">
        <v>1521</v>
      </c>
      <c r="G5461" t="s">
        <v>1529</v>
      </c>
      <c r="H5461">
        <v>50</v>
      </c>
      <c r="I5461" t="s">
        <v>1535</v>
      </c>
      <c r="J5461" t="s">
        <v>1664</v>
      </c>
      <c r="K5461" t="s">
        <v>1948</v>
      </c>
      <c r="L5461" t="s">
        <v>2105</v>
      </c>
      <c r="M5461" t="s">
        <v>2110</v>
      </c>
      <c r="O5461">
        <v>0</v>
      </c>
      <c r="P5461" s="3">
        <v>0</v>
      </c>
      <c r="Q5461">
        <v>0</v>
      </c>
      <c r="R5461" t="s">
        <v>2118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 t="b">
        <v>1</v>
      </c>
      <c r="AA5461" t="b">
        <v>1</v>
      </c>
    </row>
    <row r="5462" spans="1:27" x14ac:dyDescent="0.3">
      <c r="A5462" t="s">
        <v>1497</v>
      </c>
      <c r="B5462" s="2">
        <v>45638</v>
      </c>
      <c r="C5462">
        <v>5</v>
      </c>
      <c r="D5462" t="s">
        <v>1514</v>
      </c>
      <c r="E5462" t="s">
        <v>1518</v>
      </c>
      <c r="F5462" t="s">
        <v>1526</v>
      </c>
      <c r="G5462" t="s">
        <v>1529</v>
      </c>
      <c r="H5462">
        <v>37</v>
      </c>
      <c r="I5462" t="s">
        <v>1536</v>
      </c>
      <c r="J5462" t="s">
        <v>1548</v>
      </c>
      <c r="K5462" t="s">
        <v>1832</v>
      </c>
      <c r="L5462" t="s">
        <v>2105</v>
      </c>
      <c r="M5462" t="s">
        <v>2111</v>
      </c>
      <c r="O5462">
        <v>1174</v>
      </c>
      <c r="P5462" s="3">
        <v>1.458333333333333E-2</v>
      </c>
      <c r="Q5462">
        <v>0.1173184357541899</v>
      </c>
      <c r="R5462" t="s">
        <v>2118</v>
      </c>
      <c r="S5462">
        <v>1</v>
      </c>
      <c r="T5462">
        <v>1</v>
      </c>
      <c r="U5462">
        <v>0</v>
      </c>
      <c r="V5462">
        <v>1</v>
      </c>
      <c r="W5462">
        <v>0</v>
      </c>
      <c r="X5462">
        <v>0</v>
      </c>
      <c r="Y5462">
        <v>650</v>
      </c>
      <c r="Z5462" t="b">
        <v>1</v>
      </c>
      <c r="AA5462" t="b">
        <v>0</v>
      </c>
    </row>
    <row r="5463" spans="1:27" x14ac:dyDescent="0.3">
      <c r="A5463" t="s">
        <v>1497</v>
      </c>
      <c r="B5463" s="2">
        <v>45638</v>
      </c>
      <c r="C5463">
        <v>5</v>
      </c>
      <c r="D5463" t="s">
        <v>1514</v>
      </c>
      <c r="E5463" t="s">
        <v>1518</v>
      </c>
      <c r="F5463" t="s">
        <v>1522</v>
      </c>
      <c r="G5463" t="s">
        <v>1530</v>
      </c>
      <c r="H5463">
        <v>85</v>
      </c>
      <c r="I5463" t="s">
        <v>1536</v>
      </c>
      <c r="J5463" t="s">
        <v>1548</v>
      </c>
      <c r="K5463" t="s">
        <v>1832</v>
      </c>
      <c r="L5463" t="s">
        <v>2105</v>
      </c>
      <c r="M5463" t="s">
        <v>2111</v>
      </c>
      <c r="O5463">
        <v>6737</v>
      </c>
      <c r="P5463" s="3">
        <v>0.1118055555555556</v>
      </c>
      <c r="Q5463">
        <v>0.67364016736401677</v>
      </c>
      <c r="R5463" t="s">
        <v>1517</v>
      </c>
      <c r="S5463">
        <v>4</v>
      </c>
      <c r="T5463">
        <v>4</v>
      </c>
      <c r="U5463">
        <v>0</v>
      </c>
      <c r="V5463">
        <v>4</v>
      </c>
      <c r="W5463">
        <v>0</v>
      </c>
      <c r="X5463">
        <v>5</v>
      </c>
      <c r="Y5463">
        <v>3438</v>
      </c>
      <c r="Z5463" t="b">
        <v>1</v>
      </c>
      <c r="AA5463" t="b">
        <v>0</v>
      </c>
    </row>
    <row r="5464" spans="1:27" x14ac:dyDescent="0.3">
      <c r="A5464" t="s">
        <v>1497</v>
      </c>
      <c r="B5464" s="2">
        <v>45638</v>
      </c>
      <c r="C5464">
        <v>5</v>
      </c>
      <c r="D5464" t="s">
        <v>1514</v>
      </c>
      <c r="E5464" t="s">
        <v>1518</v>
      </c>
      <c r="F5464" t="s">
        <v>1520</v>
      </c>
      <c r="G5464" t="s">
        <v>1529</v>
      </c>
      <c r="H5464">
        <v>140</v>
      </c>
      <c r="I5464" t="s">
        <v>1536</v>
      </c>
      <c r="J5464" t="s">
        <v>1548</v>
      </c>
      <c r="K5464" t="s">
        <v>1832</v>
      </c>
      <c r="L5464" t="s">
        <v>2105</v>
      </c>
      <c r="M5464" t="s">
        <v>2111</v>
      </c>
      <c r="O5464">
        <v>10000</v>
      </c>
      <c r="P5464" s="3">
        <v>0.12429398148148151</v>
      </c>
      <c r="Q5464">
        <v>0.99990689013035372</v>
      </c>
      <c r="R5464" t="s">
        <v>1517</v>
      </c>
      <c r="S5464">
        <v>5</v>
      </c>
      <c r="T5464">
        <v>5</v>
      </c>
      <c r="U5464">
        <v>0</v>
      </c>
      <c r="V5464">
        <v>4</v>
      </c>
      <c r="W5464">
        <v>0</v>
      </c>
      <c r="X5464">
        <v>2</v>
      </c>
      <c r="Y5464">
        <v>5675</v>
      </c>
      <c r="Z5464" t="b">
        <v>1</v>
      </c>
      <c r="AA5464" t="b">
        <v>0</v>
      </c>
    </row>
    <row r="5465" spans="1:27" x14ac:dyDescent="0.3">
      <c r="A5465" t="s">
        <v>1497</v>
      </c>
      <c r="B5465" s="2">
        <v>45638</v>
      </c>
      <c r="C5465">
        <v>5</v>
      </c>
      <c r="D5465" t="s">
        <v>1514</v>
      </c>
      <c r="E5465" t="s">
        <v>1518</v>
      </c>
      <c r="F5465" t="s">
        <v>1521</v>
      </c>
      <c r="G5465" t="s">
        <v>1529</v>
      </c>
      <c r="H5465">
        <v>85</v>
      </c>
      <c r="I5465" t="s">
        <v>1536</v>
      </c>
      <c r="J5465" t="s">
        <v>1548</v>
      </c>
      <c r="K5465" t="s">
        <v>1832</v>
      </c>
      <c r="L5465" t="s">
        <v>2105</v>
      </c>
      <c r="M5465" t="s">
        <v>2111</v>
      </c>
      <c r="O5465">
        <v>2646</v>
      </c>
      <c r="P5465" s="3">
        <v>3.2893518518518523E-2</v>
      </c>
      <c r="Q5465">
        <v>0.26461824953445062</v>
      </c>
      <c r="R5465" t="s">
        <v>2118</v>
      </c>
      <c r="S5465">
        <v>1</v>
      </c>
      <c r="T5465">
        <v>1</v>
      </c>
      <c r="U5465">
        <v>0</v>
      </c>
      <c r="V5465">
        <v>1</v>
      </c>
      <c r="W5465">
        <v>0</v>
      </c>
      <c r="X5465">
        <v>1</v>
      </c>
      <c r="Y5465">
        <v>844</v>
      </c>
      <c r="Z5465" t="b">
        <v>1</v>
      </c>
      <c r="AA5465" t="b">
        <v>0</v>
      </c>
    </row>
    <row r="5466" spans="1:27" x14ac:dyDescent="0.3">
      <c r="A5466" t="s">
        <v>1497</v>
      </c>
      <c r="B5466" s="2">
        <v>45638</v>
      </c>
      <c r="C5466">
        <v>5</v>
      </c>
      <c r="D5466" t="s">
        <v>1514</v>
      </c>
      <c r="E5466" t="s">
        <v>1518</v>
      </c>
      <c r="F5466" t="s">
        <v>1519</v>
      </c>
      <c r="G5466" t="s">
        <v>1528</v>
      </c>
      <c r="H5466">
        <v>62</v>
      </c>
      <c r="I5466" t="s">
        <v>1536</v>
      </c>
      <c r="J5466" t="s">
        <v>1548</v>
      </c>
      <c r="K5466" t="s">
        <v>1832</v>
      </c>
      <c r="L5466" t="s">
        <v>2105</v>
      </c>
      <c r="M5466" t="s">
        <v>2111</v>
      </c>
      <c r="O5466">
        <v>4299</v>
      </c>
      <c r="P5466" s="3">
        <v>4.4479166666666667E-2</v>
      </c>
      <c r="Q5466">
        <v>0.42986577181208058</v>
      </c>
      <c r="R5466" t="s">
        <v>2118</v>
      </c>
      <c r="S5466">
        <v>1</v>
      </c>
      <c r="T5466">
        <v>1</v>
      </c>
      <c r="U5466">
        <v>0</v>
      </c>
      <c r="V5466">
        <v>1</v>
      </c>
      <c r="W5466">
        <v>0</v>
      </c>
      <c r="X5466">
        <v>1</v>
      </c>
      <c r="Y5466">
        <v>859</v>
      </c>
      <c r="Z5466" t="b">
        <v>1</v>
      </c>
      <c r="AA5466" t="b">
        <v>0</v>
      </c>
    </row>
    <row r="5467" spans="1:27" x14ac:dyDescent="0.3">
      <c r="A5467" t="s">
        <v>1497</v>
      </c>
      <c r="B5467" s="2">
        <v>45638</v>
      </c>
      <c r="C5467">
        <v>5</v>
      </c>
      <c r="D5467" t="s">
        <v>1514</v>
      </c>
      <c r="E5467" t="s">
        <v>1518</v>
      </c>
      <c r="F5467" t="s">
        <v>1525</v>
      </c>
      <c r="G5467" t="s">
        <v>1533</v>
      </c>
      <c r="H5467">
        <v>19</v>
      </c>
      <c r="I5467" t="s">
        <v>1536</v>
      </c>
      <c r="J5467" t="s">
        <v>1548</v>
      </c>
      <c r="K5467" t="s">
        <v>1832</v>
      </c>
      <c r="L5467" t="s">
        <v>2105</v>
      </c>
      <c r="M5467" t="s">
        <v>2111</v>
      </c>
      <c r="O5467">
        <v>0</v>
      </c>
      <c r="P5467" s="3">
        <v>0</v>
      </c>
      <c r="Q5467">
        <v>0</v>
      </c>
      <c r="R5467" t="s">
        <v>2118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 t="b">
        <v>1</v>
      </c>
      <c r="AA5467" t="b">
        <v>0</v>
      </c>
    </row>
    <row r="5468" spans="1:27" x14ac:dyDescent="0.3">
      <c r="A5468" t="s">
        <v>1497</v>
      </c>
      <c r="B5468" s="2">
        <v>45638</v>
      </c>
      <c r="C5468">
        <v>5</v>
      </c>
      <c r="D5468" t="s">
        <v>1514</v>
      </c>
      <c r="E5468" t="s">
        <v>1518</v>
      </c>
      <c r="F5468" t="s">
        <v>1522</v>
      </c>
      <c r="G5468" t="s">
        <v>1530</v>
      </c>
      <c r="H5468">
        <v>76</v>
      </c>
      <c r="I5468" t="s">
        <v>1535</v>
      </c>
      <c r="J5468" t="s">
        <v>1665</v>
      </c>
      <c r="K5468" t="s">
        <v>1949</v>
      </c>
      <c r="L5468" t="s">
        <v>2105</v>
      </c>
      <c r="M5468" t="s">
        <v>2108</v>
      </c>
      <c r="O5468">
        <v>9912</v>
      </c>
      <c r="P5468" s="3">
        <v>0.13649305555555549</v>
      </c>
      <c r="Q5468">
        <v>0.82238493723849371</v>
      </c>
      <c r="R5468" t="s">
        <v>1517</v>
      </c>
      <c r="S5468">
        <v>9</v>
      </c>
      <c r="T5468">
        <v>9</v>
      </c>
      <c r="U5468">
        <v>0</v>
      </c>
      <c r="V5468">
        <v>9</v>
      </c>
      <c r="W5468">
        <v>0</v>
      </c>
      <c r="X5468">
        <v>9</v>
      </c>
      <c r="Y5468">
        <v>5863</v>
      </c>
      <c r="Z5468" t="b">
        <v>1</v>
      </c>
      <c r="AA5468" t="b">
        <v>1</v>
      </c>
    </row>
    <row r="5469" spans="1:27" x14ac:dyDescent="0.3">
      <c r="A5469" t="s">
        <v>1497</v>
      </c>
      <c r="B5469" s="2">
        <v>45638</v>
      </c>
      <c r="C5469">
        <v>5</v>
      </c>
      <c r="D5469" t="s">
        <v>1514</v>
      </c>
      <c r="E5469" t="s">
        <v>1518</v>
      </c>
      <c r="F5469" t="s">
        <v>1525</v>
      </c>
      <c r="G5469" t="s">
        <v>1533</v>
      </c>
      <c r="H5469">
        <v>3</v>
      </c>
      <c r="I5469" t="s">
        <v>1535</v>
      </c>
      <c r="J5469" t="s">
        <v>1666</v>
      </c>
      <c r="K5469" t="s">
        <v>1950</v>
      </c>
      <c r="L5469" t="s">
        <v>2105</v>
      </c>
      <c r="M5469" t="s">
        <v>2108</v>
      </c>
      <c r="O5469">
        <v>9677</v>
      </c>
      <c r="P5469" s="3">
        <v>3.8877314814814823E-2</v>
      </c>
      <c r="Q5469">
        <v>0.94887005649717515</v>
      </c>
      <c r="R5469" t="s">
        <v>1517</v>
      </c>
      <c r="S5469">
        <v>7</v>
      </c>
      <c r="T5469">
        <v>3</v>
      </c>
      <c r="U5469">
        <v>4</v>
      </c>
      <c r="V5469">
        <v>2</v>
      </c>
      <c r="W5469">
        <v>1</v>
      </c>
      <c r="X5469">
        <v>2</v>
      </c>
      <c r="Y5469">
        <v>3601</v>
      </c>
      <c r="Z5469" t="b">
        <v>1</v>
      </c>
      <c r="AA5469" t="b">
        <v>1</v>
      </c>
    </row>
    <row r="5470" spans="1:27" x14ac:dyDescent="0.3">
      <c r="A5470" t="s">
        <v>1497</v>
      </c>
      <c r="B5470" s="2">
        <v>45638</v>
      </c>
      <c r="C5470">
        <v>5</v>
      </c>
      <c r="D5470" t="s">
        <v>1514</v>
      </c>
      <c r="E5470" t="s">
        <v>1518</v>
      </c>
      <c r="F5470" t="s">
        <v>1521</v>
      </c>
      <c r="G5470" t="s">
        <v>1529</v>
      </c>
      <c r="H5470">
        <v>61</v>
      </c>
      <c r="I5470" t="s">
        <v>1535</v>
      </c>
      <c r="J5470" t="s">
        <v>1666</v>
      </c>
      <c r="K5470" t="s">
        <v>1950</v>
      </c>
      <c r="L5470" t="s">
        <v>2105</v>
      </c>
      <c r="M5470" t="s">
        <v>2108</v>
      </c>
      <c r="O5470">
        <v>4947</v>
      </c>
      <c r="P5470" s="3">
        <v>6.1493055555555558E-2</v>
      </c>
      <c r="Q5470">
        <v>0.49469273743016762</v>
      </c>
      <c r="R5470" t="s">
        <v>2118</v>
      </c>
      <c r="S5470">
        <v>6</v>
      </c>
      <c r="T5470">
        <v>1</v>
      </c>
      <c r="U5470">
        <v>5</v>
      </c>
      <c r="V5470">
        <v>1</v>
      </c>
      <c r="W5470">
        <v>0</v>
      </c>
      <c r="X5470">
        <v>2</v>
      </c>
      <c r="Y5470">
        <v>1519</v>
      </c>
      <c r="Z5470" t="b">
        <v>1</v>
      </c>
      <c r="AA5470" t="b">
        <v>1</v>
      </c>
    </row>
    <row r="5471" spans="1:27" x14ac:dyDescent="0.3">
      <c r="A5471" t="s">
        <v>1497</v>
      </c>
      <c r="B5471" s="2">
        <v>45638</v>
      </c>
      <c r="C5471">
        <v>5</v>
      </c>
      <c r="D5471" t="s">
        <v>1514</v>
      </c>
      <c r="E5471" t="s">
        <v>1518</v>
      </c>
      <c r="F5471" t="s">
        <v>1519</v>
      </c>
      <c r="G5471" t="s">
        <v>1528</v>
      </c>
      <c r="H5471">
        <v>47</v>
      </c>
      <c r="I5471" t="s">
        <v>1535</v>
      </c>
      <c r="J5471" t="s">
        <v>1666</v>
      </c>
      <c r="K5471" t="s">
        <v>1950</v>
      </c>
      <c r="L5471" t="s">
        <v>2105</v>
      </c>
      <c r="M5471" t="s">
        <v>2108</v>
      </c>
      <c r="O5471">
        <v>7232</v>
      </c>
      <c r="P5471" s="3">
        <v>6.8819444444444447E-2</v>
      </c>
      <c r="Q5471">
        <v>0.66510067114093963</v>
      </c>
      <c r="R5471" t="s">
        <v>1517</v>
      </c>
      <c r="S5471">
        <v>8</v>
      </c>
      <c r="T5471">
        <v>3</v>
      </c>
      <c r="U5471">
        <v>5</v>
      </c>
      <c r="V5471">
        <v>3</v>
      </c>
      <c r="W5471">
        <v>0</v>
      </c>
      <c r="X5471">
        <v>4</v>
      </c>
      <c r="Y5471">
        <v>3683</v>
      </c>
      <c r="Z5471" t="b">
        <v>1</v>
      </c>
      <c r="AA5471" t="b">
        <v>1</v>
      </c>
    </row>
    <row r="5472" spans="1:27" x14ac:dyDescent="0.3">
      <c r="A5472" t="s">
        <v>1497</v>
      </c>
      <c r="B5472" s="2">
        <v>45638</v>
      </c>
      <c r="C5472">
        <v>5</v>
      </c>
      <c r="D5472" t="s">
        <v>1514</v>
      </c>
      <c r="E5472" t="s">
        <v>1518</v>
      </c>
      <c r="F5472" t="s">
        <v>1522</v>
      </c>
      <c r="G5472" t="s">
        <v>1530</v>
      </c>
      <c r="H5472">
        <v>76</v>
      </c>
      <c r="I5472" t="s">
        <v>1535</v>
      </c>
      <c r="J5472" t="s">
        <v>1666</v>
      </c>
      <c r="K5472" t="s">
        <v>1950</v>
      </c>
      <c r="L5472" t="s">
        <v>2105</v>
      </c>
      <c r="M5472" t="s">
        <v>2108</v>
      </c>
      <c r="O5472">
        <v>9817</v>
      </c>
      <c r="P5472" s="3">
        <v>7.5833333333333336E-2</v>
      </c>
      <c r="Q5472">
        <v>0.45690376569037661</v>
      </c>
      <c r="R5472" t="s">
        <v>2118</v>
      </c>
      <c r="S5472">
        <v>9</v>
      </c>
      <c r="T5472">
        <v>6</v>
      </c>
      <c r="U5472">
        <v>3</v>
      </c>
      <c r="V5472">
        <v>5</v>
      </c>
      <c r="W5472">
        <v>0</v>
      </c>
      <c r="X5472">
        <v>5</v>
      </c>
      <c r="Y5472">
        <v>3764</v>
      </c>
      <c r="Z5472" t="b">
        <v>1</v>
      </c>
      <c r="AA5472" t="b">
        <v>1</v>
      </c>
    </row>
    <row r="5473" spans="1:27" x14ac:dyDescent="0.3">
      <c r="A5473" t="s">
        <v>1497</v>
      </c>
      <c r="B5473" s="2">
        <v>45638</v>
      </c>
      <c r="C5473">
        <v>5</v>
      </c>
      <c r="D5473" t="s">
        <v>1514</v>
      </c>
      <c r="E5473" t="s">
        <v>1518</v>
      </c>
      <c r="F5473" t="s">
        <v>1522</v>
      </c>
      <c r="G5473" t="s">
        <v>1530</v>
      </c>
      <c r="H5473">
        <v>85</v>
      </c>
      <c r="I5473" t="s">
        <v>1535</v>
      </c>
      <c r="J5473" t="s">
        <v>1749</v>
      </c>
      <c r="K5473" t="s">
        <v>2033</v>
      </c>
      <c r="L5473" t="s">
        <v>2105</v>
      </c>
      <c r="M5473" t="s">
        <v>2111</v>
      </c>
      <c r="O5473">
        <v>5684</v>
      </c>
      <c r="P5473" s="3">
        <v>9.2060185185185189E-2</v>
      </c>
      <c r="Q5473">
        <v>0.5546722454672246</v>
      </c>
      <c r="R5473" t="s">
        <v>1517</v>
      </c>
      <c r="S5473">
        <v>5</v>
      </c>
      <c r="T5473">
        <v>4</v>
      </c>
      <c r="U5473">
        <v>1</v>
      </c>
      <c r="V5473">
        <v>4</v>
      </c>
      <c r="W5473">
        <v>0</v>
      </c>
      <c r="X5473">
        <v>5</v>
      </c>
      <c r="Y5473">
        <v>2900</v>
      </c>
      <c r="Z5473" t="b">
        <v>1</v>
      </c>
      <c r="AA5473" t="b">
        <v>1</v>
      </c>
    </row>
    <row r="5474" spans="1:27" x14ac:dyDescent="0.3">
      <c r="A5474" t="s">
        <v>1497</v>
      </c>
      <c r="B5474" s="2">
        <v>45638</v>
      </c>
      <c r="C5474">
        <v>5</v>
      </c>
      <c r="D5474" t="s">
        <v>1514</v>
      </c>
      <c r="E5474" t="s">
        <v>1518</v>
      </c>
      <c r="F5474" t="s">
        <v>1522</v>
      </c>
      <c r="G5474" t="s">
        <v>1530</v>
      </c>
      <c r="H5474">
        <v>89</v>
      </c>
      <c r="I5474" t="s">
        <v>1536</v>
      </c>
      <c r="J5474" t="s">
        <v>1550</v>
      </c>
      <c r="K5474" t="s">
        <v>1834</v>
      </c>
      <c r="L5474" t="s">
        <v>2105</v>
      </c>
      <c r="M5474" t="s">
        <v>2113</v>
      </c>
      <c r="O5474">
        <v>9050</v>
      </c>
      <c r="P5474" s="3">
        <v>8.6747685185185192E-2</v>
      </c>
      <c r="Q5474">
        <v>0.52266387726638774</v>
      </c>
      <c r="R5474" t="s">
        <v>1517</v>
      </c>
      <c r="S5474">
        <v>5</v>
      </c>
      <c r="T5474">
        <v>5</v>
      </c>
      <c r="U5474">
        <v>0</v>
      </c>
      <c r="V5474">
        <v>4</v>
      </c>
      <c r="W5474">
        <v>1</v>
      </c>
      <c r="X5474">
        <v>4</v>
      </c>
      <c r="Y5474">
        <v>2605</v>
      </c>
      <c r="Z5474" t="b">
        <v>1</v>
      </c>
      <c r="AA5474" t="b">
        <v>1</v>
      </c>
    </row>
    <row r="5475" spans="1:27" x14ac:dyDescent="0.3">
      <c r="A5475" t="s">
        <v>1497</v>
      </c>
      <c r="B5475" s="2">
        <v>45638</v>
      </c>
      <c r="C5475">
        <v>5</v>
      </c>
      <c r="D5475" t="s">
        <v>1514</v>
      </c>
      <c r="E5475" t="s">
        <v>1518</v>
      </c>
      <c r="F5475" t="s">
        <v>1526</v>
      </c>
      <c r="G5475" t="s">
        <v>1529</v>
      </c>
      <c r="H5475">
        <v>7</v>
      </c>
      <c r="I5475" t="s">
        <v>1535</v>
      </c>
      <c r="J5475" t="s">
        <v>1550</v>
      </c>
      <c r="K5475" t="s">
        <v>1834</v>
      </c>
      <c r="L5475" t="s">
        <v>2105</v>
      </c>
      <c r="M5475" t="s">
        <v>2107</v>
      </c>
      <c r="O5475">
        <v>4919</v>
      </c>
      <c r="P5475" s="3">
        <v>4.8194444444444443E-2</v>
      </c>
      <c r="Q5475">
        <v>0.38770949720670389</v>
      </c>
      <c r="R5475" t="s">
        <v>2118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 t="b">
        <v>1</v>
      </c>
      <c r="AA5475" t="b">
        <v>1</v>
      </c>
    </row>
    <row r="5476" spans="1:27" x14ac:dyDescent="0.3">
      <c r="A5476" t="s">
        <v>1497</v>
      </c>
      <c r="B5476" s="2">
        <v>45638</v>
      </c>
      <c r="C5476">
        <v>5</v>
      </c>
      <c r="D5476" t="s">
        <v>1514</v>
      </c>
      <c r="E5476" t="s">
        <v>1518</v>
      </c>
      <c r="F5476" t="s">
        <v>1524</v>
      </c>
      <c r="G5476" t="s">
        <v>1532</v>
      </c>
      <c r="H5476">
        <v>14</v>
      </c>
      <c r="I5476" t="s">
        <v>1535</v>
      </c>
      <c r="J5476" t="s">
        <v>1550</v>
      </c>
      <c r="K5476" t="s">
        <v>1834</v>
      </c>
      <c r="L5476" t="s">
        <v>2105</v>
      </c>
      <c r="M5476" t="s">
        <v>2113</v>
      </c>
      <c r="O5476">
        <v>583</v>
      </c>
      <c r="P5476" s="3">
        <v>1.5162037037037041E-3</v>
      </c>
      <c r="Q5476">
        <v>1.044657097288676E-2</v>
      </c>
      <c r="R5476" t="s">
        <v>2118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 t="b">
        <v>1</v>
      </c>
      <c r="AA5476" t="b">
        <v>1</v>
      </c>
    </row>
    <row r="5477" spans="1:27" x14ac:dyDescent="0.3">
      <c r="A5477" t="s">
        <v>1497</v>
      </c>
      <c r="B5477" s="2">
        <v>45638</v>
      </c>
      <c r="C5477">
        <v>5</v>
      </c>
      <c r="D5477" t="s">
        <v>1514</v>
      </c>
      <c r="E5477" t="s">
        <v>1518</v>
      </c>
      <c r="F5477" t="s">
        <v>1521</v>
      </c>
      <c r="G5477" t="s">
        <v>1529</v>
      </c>
      <c r="H5477">
        <v>12</v>
      </c>
      <c r="I5477" t="s">
        <v>1535</v>
      </c>
      <c r="J5477" t="s">
        <v>1550</v>
      </c>
      <c r="K5477" t="s">
        <v>1834</v>
      </c>
      <c r="L5477" t="s">
        <v>2105</v>
      </c>
      <c r="M5477" t="s">
        <v>2107</v>
      </c>
      <c r="O5477">
        <v>9421</v>
      </c>
      <c r="P5477" s="3">
        <v>0.11710648148148151</v>
      </c>
      <c r="Q5477">
        <v>0.94208566108007441</v>
      </c>
      <c r="R5477" t="s">
        <v>1517</v>
      </c>
      <c r="S5477">
        <v>8</v>
      </c>
      <c r="T5477">
        <v>6</v>
      </c>
      <c r="U5477">
        <v>2</v>
      </c>
      <c r="V5477">
        <v>6</v>
      </c>
      <c r="W5477">
        <v>0</v>
      </c>
      <c r="X5477">
        <v>6</v>
      </c>
      <c r="Y5477">
        <v>3900</v>
      </c>
      <c r="Z5477" t="b">
        <v>1</v>
      </c>
      <c r="AA5477" t="b">
        <v>1</v>
      </c>
    </row>
    <row r="5478" spans="1:27" x14ac:dyDescent="0.3">
      <c r="A5478" t="s">
        <v>1497</v>
      </c>
      <c r="B5478" s="2">
        <v>45638</v>
      </c>
      <c r="C5478">
        <v>5</v>
      </c>
      <c r="D5478" t="s">
        <v>1514</v>
      </c>
      <c r="E5478" t="s">
        <v>1518</v>
      </c>
      <c r="F5478" t="s">
        <v>1520</v>
      </c>
      <c r="G5478" t="s">
        <v>1529</v>
      </c>
      <c r="H5478">
        <v>25</v>
      </c>
      <c r="I5478" t="s">
        <v>1535</v>
      </c>
      <c r="J5478" t="s">
        <v>1550</v>
      </c>
      <c r="K5478" t="s">
        <v>1834</v>
      </c>
      <c r="L5478" t="s">
        <v>2105</v>
      </c>
      <c r="M5478" t="s">
        <v>2107</v>
      </c>
      <c r="O5478">
        <v>7332</v>
      </c>
      <c r="P5478" s="3">
        <v>9.1134259259259262E-2</v>
      </c>
      <c r="Q5478">
        <v>0.73314711359404094</v>
      </c>
      <c r="R5478" t="s">
        <v>1517</v>
      </c>
      <c r="S5478">
        <v>7</v>
      </c>
      <c r="T5478">
        <v>5</v>
      </c>
      <c r="U5478">
        <v>2</v>
      </c>
      <c r="V5478">
        <v>5</v>
      </c>
      <c r="W5478">
        <v>0</v>
      </c>
      <c r="X5478">
        <v>0</v>
      </c>
      <c r="Y5478">
        <v>3250</v>
      </c>
      <c r="Z5478" t="b">
        <v>1</v>
      </c>
      <c r="AA5478" t="b">
        <v>1</v>
      </c>
    </row>
    <row r="5479" spans="1:27" x14ac:dyDescent="0.3">
      <c r="A5479" t="s">
        <v>1497</v>
      </c>
      <c r="B5479" s="2">
        <v>45638</v>
      </c>
      <c r="C5479">
        <v>5</v>
      </c>
      <c r="D5479" t="s">
        <v>1514</v>
      </c>
      <c r="E5479" t="s">
        <v>1518</v>
      </c>
      <c r="F5479" t="s">
        <v>1522</v>
      </c>
      <c r="G5479" t="s">
        <v>1530</v>
      </c>
      <c r="H5479">
        <v>20</v>
      </c>
      <c r="I5479" t="s">
        <v>1535</v>
      </c>
      <c r="J5479" t="s">
        <v>1550</v>
      </c>
      <c r="K5479" t="s">
        <v>1834</v>
      </c>
      <c r="L5479" t="s">
        <v>2105</v>
      </c>
      <c r="M5479" t="s">
        <v>2107</v>
      </c>
      <c r="O5479">
        <v>107</v>
      </c>
      <c r="P5479" s="3">
        <v>3.4722222222222222E-5</v>
      </c>
      <c r="Q5479">
        <v>2.0920502092050211E-4</v>
      </c>
      <c r="R5479" t="s">
        <v>2118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 t="b">
        <v>1</v>
      </c>
      <c r="AA5479" t="b">
        <v>1</v>
      </c>
    </row>
    <row r="5480" spans="1:27" x14ac:dyDescent="0.3">
      <c r="A5480" t="s">
        <v>1497</v>
      </c>
      <c r="B5480" s="2">
        <v>45638</v>
      </c>
      <c r="C5480">
        <v>5</v>
      </c>
      <c r="D5480" t="s">
        <v>1514</v>
      </c>
      <c r="E5480" t="s">
        <v>1518</v>
      </c>
      <c r="F5480" t="s">
        <v>1522</v>
      </c>
      <c r="G5480" t="s">
        <v>1530</v>
      </c>
      <c r="H5480">
        <v>20</v>
      </c>
      <c r="I5480" t="s">
        <v>1535</v>
      </c>
      <c r="J5480" t="s">
        <v>1550</v>
      </c>
      <c r="K5480" t="s">
        <v>1834</v>
      </c>
      <c r="L5480" t="s">
        <v>2105</v>
      </c>
      <c r="M5480" t="s">
        <v>2107</v>
      </c>
      <c r="O5480">
        <v>5940</v>
      </c>
      <c r="P5480" s="3">
        <v>3.9108796296296287E-2</v>
      </c>
      <c r="Q5480">
        <v>0.23563458856345881</v>
      </c>
      <c r="R5480" t="s">
        <v>2118</v>
      </c>
      <c r="S5480">
        <v>7</v>
      </c>
      <c r="T5480">
        <v>1</v>
      </c>
      <c r="U5480">
        <v>6</v>
      </c>
      <c r="V5480">
        <v>1</v>
      </c>
      <c r="W5480">
        <v>0</v>
      </c>
      <c r="X5480">
        <v>1</v>
      </c>
      <c r="Y5480">
        <v>678</v>
      </c>
      <c r="Z5480" t="b">
        <v>1</v>
      </c>
      <c r="AA5480" t="b">
        <v>1</v>
      </c>
    </row>
    <row r="5481" spans="1:27" x14ac:dyDescent="0.3">
      <c r="A5481" t="s">
        <v>1497</v>
      </c>
      <c r="B5481" s="2">
        <v>45638</v>
      </c>
      <c r="C5481">
        <v>5</v>
      </c>
      <c r="D5481" t="s">
        <v>1514</v>
      </c>
      <c r="E5481" t="s">
        <v>1518</v>
      </c>
      <c r="F5481" t="s">
        <v>1519</v>
      </c>
      <c r="G5481" t="s">
        <v>1528</v>
      </c>
      <c r="H5481">
        <v>8</v>
      </c>
      <c r="I5481" t="s">
        <v>1535</v>
      </c>
      <c r="J5481" t="s">
        <v>1550</v>
      </c>
      <c r="K5481" t="s">
        <v>1834</v>
      </c>
      <c r="L5481" t="s">
        <v>2105</v>
      </c>
      <c r="M5481" t="s">
        <v>2107</v>
      </c>
      <c r="O5481">
        <v>8662</v>
      </c>
      <c r="P5481" s="3">
        <v>8.9618055555555562E-2</v>
      </c>
      <c r="Q5481">
        <v>0.8661073825503357</v>
      </c>
      <c r="R5481" t="s">
        <v>1517</v>
      </c>
      <c r="S5481">
        <v>8</v>
      </c>
      <c r="T5481">
        <v>4</v>
      </c>
      <c r="U5481">
        <v>4</v>
      </c>
      <c r="V5481">
        <v>4</v>
      </c>
      <c r="W5481">
        <v>0</v>
      </c>
      <c r="X5481">
        <v>5</v>
      </c>
      <c r="Y5481">
        <v>2910</v>
      </c>
      <c r="Z5481" t="b">
        <v>1</v>
      </c>
      <c r="AA5481" t="b">
        <v>1</v>
      </c>
    </row>
    <row r="5482" spans="1:27" x14ac:dyDescent="0.3">
      <c r="A5482" t="s">
        <v>1497</v>
      </c>
      <c r="B5482" s="2">
        <v>45638</v>
      </c>
      <c r="C5482">
        <v>5</v>
      </c>
      <c r="D5482" t="s">
        <v>1514</v>
      </c>
      <c r="E5482" t="s">
        <v>1518</v>
      </c>
      <c r="F5482" t="s">
        <v>1526</v>
      </c>
      <c r="G5482" t="s">
        <v>1529</v>
      </c>
      <c r="H5482">
        <v>37</v>
      </c>
      <c r="I5482" t="s">
        <v>1536</v>
      </c>
      <c r="J5482" t="s">
        <v>1706</v>
      </c>
      <c r="K5482" t="s">
        <v>1990</v>
      </c>
      <c r="L5482" t="s">
        <v>2105</v>
      </c>
      <c r="M5482" t="s">
        <v>2111</v>
      </c>
      <c r="O5482">
        <v>0</v>
      </c>
      <c r="P5482" s="3">
        <v>0</v>
      </c>
      <c r="Q5482">
        <v>0</v>
      </c>
      <c r="R5482" t="s">
        <v>2118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 t="b">
        <v>1</v>
      </c>
      <c r="AA5482" t="b">
        <v>1</v>
      </c>
    </row>
    <row r="5483" spans="1:27" x14ac:dyDescent="0.3">
      <c r="A5483" t="s">
        <v>1497</v>
      </c>
      <c r="B5483" s="2">
        <v>45638</v>
      </c>
      <c r="C5483">
        <v>5</v>
      </c>
      <c r="D5483" t="s">
        <v>1514</v>
      </c>
      <c r="E5483" t="s">
        <v>1518</v>
      </c>
      <c r="F5483" t="s">
        <v>1522</v>
      </c>
      <c r="G5483" t="s">
        <v>1530</v>
      </c>
      <c r="H5483">
        <v>85</v>
      </c>
      <c r="I5483" t="s">
        <v>1536</v>
      </c>
      <c r="J5483" t="s">
        <v>1706</v>
      </c>
      <c r="K5483" t="s">
        <v>1990</v>
      </c>
      <c r="L5483" t="s">
        <v>2105</v>
      </c>
      <c r="M5483" t="s">
        <v>2111</v>
      </c>
      <c r="O5483">
        <v>3945</v>
      </c>
      <c r="P5483" s="3">
        <v>6.5474537037037039E-2</v>
      </c>
      <c r="Q5483">
        <v>0.3944909344490935</v>
      </c>
      <c r="R5483" t="s">
        <v>2118</v>
      </c>
      <c r="S5483">
        <v>7</v>
      </c>
      <c r="T5483">
        <v>3</v>
      </c>
      <c r="U5483">
        <v>4</v>
      </c>
      <c r="V5483">
        <v>3</v>
      </c>
      <c r="W5483">
        <v>0</v>
      </c>
      <c r="X5483">
        <v>5</v>
      </c>
      <c r="Y5483">
        <v>3052</v>
      </c>
      <c r="Z5483" t="b">
        <v>1</v>
      </c>
      <c r="AA5483" t="b">
        <v>1</v>
      </c>
    </row>
    <row r="5484" spans="1:27" x14ac:dyDescent="0.3">
      <c r="A5484" t="s">
        <v>1497</v>
      </c>
      <c r="B5484" s="2">
        <v>45638</v>
      </c>
      <c r="C5484">
        <v>5</v>
      </c>
      <c r="D5484" t="s">
        <v>1514</v>
      </c>
      <c r="E5484" t="s">
        <v>1518</v>
      </c>
      <c r="F5484" t="s">
        <v>1520</v>
      </c>
      <c r="G5484" t="s">
        <v>1529</v>
      </c>
      <c r="H5484">
        <v>140</v>
      </c>
      <c r="I5484" t="s">
        <v>1536</v>
      </c>
      <c r="J5484" t="s">
        <v>1706</v>
      </c>
      <c r="K5484" t="s">
        <v>1990</v>
      </c>
      <c r="L5484" t="s">
        <v>2105</v>
      </c>
      <c r="M5484" t="s">
        <v>2111</v>
      </c>
      <c r="O5484">
        <v>9977</v>
      </c>
      <c r="P5484" s="3">
        <v>0.1240162037037037</v>
      </c>
      <c r="Q5484">
        <v>0.99767225325884534</v>
      </c>
      <c r="R5484" t="s">
        <v>1517</v>
      </c>
      <c r="S5484">
        <v>10</v>
      </c>
      <c r="T5484">
        <v>5</v>
      </c>
      <c r="U5484">
        <v>5</v>
      </c>
      <c r="V5484">
        <v>5</v>
      </c>
      <c r="W5484">
        <v>0</v>
      </c>
      <c r="X5484">
        <v>7</v>
      </c>
      <c r="Y5484">
        <v>6335</v>
      </c>
      <c r="Z5484" t="b">
        <v>1</v>
      </c>
      <c r="AA5484" t="b">
        <v>1</v>
      </c>
    </row>
    <row r="5485" spans="1:27" x14ac:dyDescent="0.3">
      <c r="A5485" t="s">
        <v>1497</v>
      </c>
      <c r="B5485" s="2">
        <v>45638</v>
      </c>
      <c r="C5485">
        <v>5</v>
      </c>
      <c r="D5485" t="s">
        <v>1514</v>
      </c>
      <c r="E5485" t="s">
        <v>1518</v>
      </c>
      <c r="F5485" t="s">
        <v>1526</v>
      </c>
      <c r="G5485" t="s">
        <v>1529</v>
      </c>
      <c r="H5485">
        <v>7</v>
      </c>
      <c r="I5485" t="s">
        <v>1535</v>
      </c>
      <c r="J5485" t="s">
        <v>1553</v>
      </c>
      <c r="K5485" t="s">
        <v>1837</v>
      </c>
      <c r="L5485" t="s">
        <v>2105</v>
      </c>
      <c r="M5485" t="s">
        <v>2107</v>
      </c>
      <c r="O5485">
        <v>148</v>
      </c>
      <c r="P5485" s="3">
        <v>1.8287037037037039E-3</v>
      </c>
      <c r="Q5485">
        <v>1.4711359404096829E-2</v>
      </c>
      <c r="R5485" t="s">
        <v>2118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 t="b">
        <v>1</v>
      </c>
      <c r="AA5485" t="b">
        <v>0</v>
      </c>
    </row>
    <row r="5486" spans="1:27" x14ac:dyDescent="0.3">
      <c r="A5486" t="s">
        <v>1497</v>
      </c>
      <c r="B5486" s="2">
        <v>45638</v>
      </c>
      <c r="C5486">
        <v>5</v>
      </c>
      <c r="D5486" t="s">
        <v>1514</v>
      </c>
      <c r="E5486" t="s">
        <v>1518</v>
      </c>
      <c r="F5486" t="s">
        <v>1521</v>
      </c>
      <c r="G5486" t="s">
        <v>1529</v>
      </c>
      <c r="H5486">
        <v>85</v>
      </c>
      <c r="I5486" t="s">
        <v>1536</v>
      </c>
      <c r="J5486" t="s">
        <v>1706</v>
      </c>
      <c r="K5486" t="s">
        <v>1990</v>
      </c>
      <c r="L5486" t="s">
        <v>2105</v>
      </c>
      <c r="M5486" t="s">
        <v>2111</v>
      </c>
      <c r="O5486">
        <v>9890</v>
      </c>
      <c r="P5486" s="3">
        <v>0.1229282407407407</v>
      </c>
      <c r="Q5486">
        <v>0.98891992551210428</v>
      </c>
      <c r="R5486" t="s">
        <v>1517</v>
      </c>
      <c r="S5486">
        <v>9</v>
      </c>
      <c r="T5486">
        <v>5</v>
      </c>
      <c r="U5486">
        <v>4</v>
      </c>
      <c r="V5486">
        <v>5</v>
      </c>
      <c r="W5486">
        <v>0</v>
      </c>
      <c r="X5486">
        <v>5</v>
      </c>
      <c r="Y5486">
        <v>4853</v>
      </c>
      <c r="Z5486" t="b">
        <v>1</v>
      </c>
      <c r="AA5486" t="b">
        <v>1</v>
      </c>
    </row>
    <row r="5487" spans="1:27" x14ac:dyDescent="0.3">
      <c r="A5487" t="s">
        <v>1497</v>
      </c>
      <c r="B5487" s="2">
        <v>45638</v>
      </c>
      <c r="C5487">
        <v>5</v>
      </c>
      <c r="D5487" t="s">
        <v>1514</v>
      </c>
      <c r="E5487" t="s">
        <v>1518</v>
      </c>
      <c r="F5487" t="s">
        <v>1521</v>
      </c>
      <c r="G5487" t="s">
        <v>1529</v>
      </c>
      <c r="H5487">
        <v>12</v>
      </c>
      <c r="I5487" t="s">
        <v>1535</v>
      </c>
      <c r="J5487" t="s">
        <v>1553</v>
      </c>
      <c r="K5487" t="s">
        <v>1837</v>
      </c>
      <c r="L5487" t="s">
        <v>2105</v>
      </c>
      <c r="M5487" t="s">
        <v>2107</v>
      </c>
      <c r="O5487">
        <v>1264</v>
      </c>
      <c r="P5487" s="3">
        <v>1.5706018518518518E-2</v>
      </c>
      <c r="Q5487">
        <v>0.12635009310986961</v>
      </c>
      <c r="R5487" t="s">
        <v>2118</v>
      </c>
      <c r="S5487">
        <v>1</v>
      </c>
      <c r="T5487">
        <v>0</v>
      </c>
      <c r="U5487">
        <v>1</v>
      </c>
      <c r="V5487">
        <v>0</v>
      </c>
      <c r="W5487">
        <v>0</v>
      </c>
      <c r="X5487">
        <v>0</v>
      </c>
      <c r="Y5487">
        <v>0</v>
      </c>
      <c r="Z5487" t="b">
        <v>1</v>
      </c>
      <c r="AA5487" t="b">
        <v>0</v>
      </c>
    </row>
    <row r="5488" spans="1:27" x14ac:dyDescent="0.3">
      <c r="A5488" t="s">
        <v>1497</v>
      </c>
      <c r="B5488" s="2">
        <v>45638</v>
      </c>
      <c r="C5488">
        <v>5</v>
      </c>
      <c r="D5488" t="s">
        <v>1514</v>
      </c>
      <c r="E5488" t="s">
        <v>1518</v>
      </c>
      <c r="F5488" t="s">
        <v>1519</v>
      </c>
      <c r="G5488" t="s">
        <v>1528</v>
      </c>
      <c r="H5488">
        <v>62</v>
      </c>
      <c r="I5488" t="s">
        <v>1536</v>
      </c>
      <c r="J5488" t="s">
        <v>1706</v>
      </c>
      <c r="K5488" t="s">
        <v>1990</v>
      </c>
      <c r="L5488" t="s">
        <v>2105</v>
      </c>
      <c r="M5488" t="s">
        <v>2111</v>
      </c>
      <c r="O5488">
        <v>2731</v>
      </c>
      <c r="P5488" s="3">
        <v>2.825231481481481E-2</v>
      </c>
      <c r="Q5488">
        <v>0.27304250559284121</v>
      </c>
      <c r="R5488" t="s">
        <v>2118</v>
      </c>
      <c r="S5488">
        <v>8</v>
      </c>
      <c r="T5488">
        <v>0</v>
      </c>
      <c r="U5488">
        <v>8</v>
      </c>
      <c r="V5488">
        <v>0</v>
      </c>
      <c r="W5488">
        <v>0</v>
      </c>
      <c r="X5488">
        <v>0</v>
      </c>
      <c r="Y5488">
        <v>0</v>
      </c>
      <c r="Z5488" t="b">
        <v>1</v>
      </c>
      <c r="AA5488" t="b">
        <v>1</v>
      </c>
    </row>
    <row r="5489" spans="1:27" x14ac:dyDescent="0.3">
      <c r="A5489" t="s">
        <v>1497</v>
      </c>
      <c r="B5489" s="2">
        <v>45638</v>
      </c>
      <c r="C5489">
        <v>5</v>
      </c>
      <c r="D5489" t="s">
        <v>1514</v>
      </c>
      <c r="E5489" t="s">
        <v>1518</v>
      </c>
      <c r="F5489" t="s">
        <v>1520</v>
      </c>
      <c r="G5489" t="s">
        <v>1529</v>
      </c>
      <c r="H5489">
        <v>25</v>
      </c>
      <c r="I5489" t="s">
        <v>1535</v>
      </c>
      <c r="J5489" t="s">
        <v>1553</v>
      </c>
      <c r="K5489" t="s">
        <v>1837</v>
      </c>
      <c r="L5489" t="s">
        <v>2105</v>
      </c>
      <c r="M5489" t="s">
        <v>2107</v>
      </c>
      <c r="O5489">
        <v>8156</v>
      </c>
      <c r="P5489" s="3">
        <v>0.1013888888888889</v>
      </c>
      <c r="Q5489">
        <v>0.81564245810055869</v>
      </c>
      <c r="R5489" t="s">
        <v>1517</v>
      </c>
      <c r="S5489">
        <v>30</v>
      </c>
      <c r="T5489">
        <v>7</v>
      </c>
      <c r="U5489">
        <v>23</v>
      </c>
      <c r="V5489">
        <v>5</v>
      </c>
      <c r="W5489">
        <v>0</v>
      </c>
      <c r="X5489">
        <v>5</v>
      </c>
      <c r="Y5489">
        <v>3560</v>
      </c>
      <c r="Z5489" t="b">
        <v>1</v>
      </c>
      <c r="AA5489" t="b">
        <v>0</v>
      </c>
    </row>
    <row r="5490" spans="1:27" x14ac:dyDescent="0.3">
      <c r="A5490" t="s">
        <v>1497</v>
      </c>
      <c r="B5490" s="2">
        <v>45638</v>
      </c>
      <c r="C5490">
        <v>5</v>
      </c>
      <c r="D5490" t="s">
        <v>1514</v>
      </c>
      <c r="E5490" t="s">
        <v>1518</v>
      </c>
      <c r="F5490" t="s">
        <v>1522</v>
      </c>
      <c r="G5490" t="s">
        <v>1530</v>
      </c>
      <c r="H5490">
        <v>20</v>
      </c>
      <c r="I5490" t="s">
        <v>1535</v>
      </c>
      <c r="J5490" t="s">
        <v>1553</v>
      </c>
      <c r="K5490" t="s">
        <v>1837</v>
      </c>
      <c r="L5490" t="s">
        <v>2105</v>
      </c>
      <c r="M5490" t="s">
        <v>2107</v>
      </c>
      <c r="O5490">
        <v>9978</v>
      </c>
      <c r="P5490" s="3">
        <v>0.16560185185185189</v>
      </c>
      <c r="Q5490">
        <v>0.99776847977684813</v>
      </c>
      <c r="R5490" t="s">
        <v>1517</v>
      </c>
      <c r="S5490">
        <v>27</v>
      </c>
      <c r="T5490">
        <v>8</v>
      </c>
      <c r="U5490">
        <v>19</v>
      </c>
      <c r="V5490">
        <v>7</v>
      </c>
      <c r="W5490">
        <v>0</v>
      </c>
      <c r="X5490">
        <v>0</v>
      </c>
      <c r="Y5490">
        <v>6280</v>
      </c>
      <c r="Z5490" t="b">
        <v>1</v>
      </c>
      <c r="AA5490" t="b">
        <v>0</v>
      </c>
    </row>
    <row r="5491" spans="1:27" x14ac:dyDescent="0.3">
      <c r="A5491" t="s">
        <v>1497</v>
      </c>
      <c r="B5491" s="2">
        <v>45638</v>
      </c>
      <c r="C5491">
        <v>5</v>
      </c>
      <c r="D5491" t="s">
        <v>1514</v>
      </c>
      <c r="E5491" t="s">
        <v>1518</v>
      </c>
      <c r="F5491" t="s">
        <v>1519</v>
      </c>
      <c r="G5491" t="s">
        <v>1528</v>
      </c>
      <c r="H5491">
        <v>8</v>
      </c>
      <c r="I5491" t="s">
        <v>1535</v>
      </c>
      <c r="J5491" t="s">
        <v>1553</v>
      </c>
      <c r="K5491" t="s">
        <v>1837</v>
      </c>
      <c r="L5491" t="s">
        <v>2105</v>
      </c>
      <c r="M5491" t="s">
        <v>2107</v>
      </c>
      <c r="O5491">
        <v>6226</v>
      </c>
      <c r="P5491" s="3">
        <v>6.4409722222222215E-2</v>
      </c>
      <c r="Q5491">
        <v>0.62248322147651003</v>
      </c>
      <c r="R5491" t="s">
        <v>1517</v>
      </c>
      <c r="S5491">
        <v>16</v>
      </c>
      <c r="T5491">
        <v>3</v>
      </c>
      <c r="U5491">
        <v>13</v>
      </c>
      <c r="V5491">
        <v>0</v>
      </c>
      <c r="W5491">
        <v>0</v>
      </c>
      <c r="X5491">
        <v>0</v>
      </c>
      <c r="Y5491">
        <v>0</v>
      </c>
      <c r="Z5491" t="b">
        <v>1</v>
      </c>
      <c r="AA5491" t="b">
        <v>0</v>
      </c>
    </row>
    <row r="5492" spans="1:27" x14ac:dyDescent="0.3">
      <c r="A5492" t="s">
        <v>1497</v>
      </c>
      <c r="B5492" s="2">
        <v>45638</v>
      </c>
      <c r="C5492">
        <v>5</v>
      </c>
      <c r="D5492" t="s">
        <v>1514</v>
      </c>
      <c r="E5492" t="s">
        <v>1518</v>
      </c>
      <c r="F5492" t="s">
        <v>1522</v>
      </c>
      <c r="G5492" t="s">
        <v>1530</v>
      </c>
      <c r="H5492">
        <v>85</v>
      </c>
      <c r="I5492" t="s">
        <v>1536</v>
      </c>
      <c r="J5492" t="s">
        <v>1558</v>
      </c>
      <c r="K5492" t="s">
        <v>1842</v>
      </c>
      <c r="L5492" t="s">
        <v>2105</v>
      </c>
      <c r="M5492" t="s">
        <v>2111</v>
      </c>
      <c r="O5492">
        <v>9306</v>
      </c>
      <c r="P5492" s="3">
        <v>0.15445601851851851</v>
      </c>
      <c r="Q5492">
        <v>0.93061366806136681</v>
      </c>
      <c r="R5492" t="s">
        <v>1517</v>
      </c>
      <c r="S5492">
        <v>32</v>
      </c>
      <c r="T5492">
        <v>9</v>
      </c>
      <c r="U5492">
        <v>23</v>
      </c>
      <c r="V5492">
        <v>7</v>
      </c>
      <c r="W5492">
        <v>0</v>
      </c>
      <c r="X5492">
        <v>8</v>
      </c>
      <c r="Y5492">
        <v>4850</v>
      </c>
      <c r="Z5492" t="b">
        <v>1</v>
      </c>
      <c r="AA5492" t="b">
        <v>0</v>
      </c>
    </row>
    <row r="5493" spans="1:27" x14ac:dyDescent="0.3">
      <c r="A5493" t="s">
        <v>1497</v>
      </c>
      <c r="B5493" s="2">
        <v>45638</v>
      </c>
      <c r="C5493">
        <v>5</v>
      </c>
      <c r="D5493" t="s">
        <v>1514</v>
      </c>
      <c r="E5493" t="s">
        <v>1518</v>
      </c>
      <c r="F5493" t="s">
        <v>1520</v>
      </c>
      <c r="G5493" t="s">
        <v>1529</v>
      </c>
      <c r="H5493">
        <v>140</v>
      </c>
      <c r="I5493" t="s">
        <v>1536</v>
      </c>
      <c r="J5493" t="s">
        <v>1558</v>
      </c>
      <c r="K5493" t="s">
        <v>1842</v>
      </c>
      <c r="L5493" t="s">
        <v>2105</v>
      </c>
      <c r="M5493" t="s">
        <v>2111</v>
      </c>
      <c r="O5493">
        <v>7033</v>
      </c>
      <c r="P5493" s="3">
        <v>8.7418981481481486E-2</v>
      </c>
      <c r="Q5493">
        <v>0.70325884543761641</v>
      </c>
      <c r="R5493" t="s">
        <v>1517</v>
      </c>
      <c r="S5493">
        <v>26</v>
      </c>
      <c r="T5493">
        <v>4</v>
      </c>
      <c r="U5493">
        <v>22</v>
      </c>
      <c r="V5493">
        <v>4</v>
      </c>
      <c r="W5493">
        <v>0</v>
      </c>
      <c r="X5493">
        <v>5</v>
      </c>
      <c r="Y5493">
        <v>2900</v>
      </c>
      <c r="Z5493" t="b">
        <v>1</v>
      </c>
      <c r="AA5493" t="b">
        <v>0</v>
      </c>
    </row>
    <row r="5494" spans="1:27" x14ac:dyDescent="0.3">
      <c r="A5494" t="s">
        <v>1497</v>
      </c>
      <c r="B5494" s="2">
        <v>45638</v>
      </c>
      <c r="C5494">
        <v>5</v>
      </c>
      <c r="D5494" t="s">
        <v>1514</v>
      </c>
      <c r="E5494" t="s">
        <v>1518</v>
      </c>
      <c r="F5494" t="s">
        <v>1526</v>
      </c>
      <c r="G5494" t="s">
        <v>1529</v>
      </c>
      <c r="H5494">
        <v>7</v>
      </c>
      <c r="I5494" t="s">
        <v>1535</v>
      </c>
      <c r="J5494" t="s">
        <v>1757</v>
      </c>
      <c r="K5494" t="s">
        <v>2041</v>
      </c>
      <c r="L5494" t="s">
        <v>2105</v>
      </c>
      <c r="M5494" t="s">
        <v>2107</v>
      </c>
      <c r="O5494">
        <v>0</v>
      </c>
      <c r="P5494" s="3">
        <v>0</v>
      </c>
      <c r="Q5494">
        <v>0</v>
      </c>
      <c r="R5494" t="s">
        <v>2118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 t="b">
        <v>1</v>
      </c>
      <c r="AA5494" t="b">
        <v>1</v>
      </c>
    </row>
    <row r="5495" spans="1:27" x14ac:dyDescent="0.3">
      <c r="A5495" t="s">
        <v>1497</v>
      </c>
      <c r="B5495" s="2">
        <v>45638</v>
      </c>
      <c r="C5495">
        <v>5</v>
      </c>
      <c r="D5495" t="s">
        <v>1514</v>
      </c>
      <c r="E5495" t="s">
        <v>1518</v>
      </c>
      <c r="F5495" t="s">
        <v>1521</v>
      </c>
      <c r="G5495" t="s">
        <v>1529</v>
      </c>
      <c r="H5495">
        <v>85</v>
      </c>
      <c r="I5495" t="s">
        <v>1536</v>
      </c>
      <c r="J5495" t="s">
        <v>1558</v>
      </c>
      <c r="K5495" t="s">
        <v>1842</v>
      </c>
      <c r="L5495" t="s">
        <v>2105</v>
      </c>
      <c r="M5495" t="s">
        <v>2111</v>
      </c>
      <c r="O5495">
        <v>10000</v>
      </c>
      <c r="P5495" s="3">
        <v>0.12429398148148151</v>
      </c>
      <c r="Q5495">
        <v>0.99990689013035372</v>
      </c>
      <c r="R5495" t="s">
        <v>1517</v>
      </c>
      <c r="S5495">
        <v>26</v>
      </c>
      <c r="T5495">
        <v>7</v>
      </c>
      <c r="U5495">
        <v>19</v>
      </c>
      <c r="V5495">
        <v>6</v>
      </c>
      <c r="W5495">
        <v>0</v>
      </c>
      <c r="X5495">
        <v>6</v>
      </c>
      <c r="Y5495">
        <v>3900</v>
      </c>
      <c r="Z5495" t="b">
        <v>1</v>
      </c>
      <c r="AA5495" t="b">
        <v>0</v>
      </c>
    </row>
    <row r="5496" spans="1:27" x14ac:dyDescent="0.3">
      <c r="A5496" t="s">
        <v>1497</v>
      </c>
      <c r="B5496" s="2">
        <v>45638</v>
      </c>
      <c r="C5496">
        <v>5</v>
      </c>
      <c r="D5496" t="s">
        <v>1514</v>
      </c>
      <c r="E5496" t="s">
        <v>1518</v>
      </c>
      <c r="F5496" t="s">
        <v>1521</v>
      </c>
      <c r="G5496" t="s">
        <v>1529</v>
      </c>
      <c r="H5496">
        <v>12</v>
      </c>
      <c r="I5496" t="s">
        <v>1535</v>
      </c>
      <c r="J5496" t="s">
        <v>1757</v>
      </c>
      <c r="K5496" t="s">
        <v>2041</v>
      </c>
      <c r="L5496" t="s">
        <v>2105</v>
      </c>
      <c r="M5496" t="s">
        <v>2107</v>
      </c>
      <c r="O5496">
        <v>0</v>
      </c>
      <c r="P5496" s="3">
        <v>0</v>
      </c>
      <c r="Q5496">
        <v>0</v>
      </c>
      <c r="R5496" t="s">
        <v>2118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 t="b">
        <v>1</v>
      </c>
      <c r="AA5496" t="b">
        <v>1</v>
      </c>
    </row>
    <row r="5497" spans="1:27" x14ac:dyDescent="0.3">
      <c r="A5497" t="s">
        <v>1497</v>
      </c>
      <c r="B5497" s="2">
        <v>45638</v>
      </c>
      <c r="C5497">
        <v>5</v>
      </c>
      <c r="D5497" t="s">
        <v>1514</v>
      </c>
      <c r="E5497" t="s">
        <v>1518</v>
      </c>
      <c r="F5497" t="s">
        <v>1520</v>
      </c>
      <c r="G5497" t="s">
        <v>1529</v>
      </c>
      <c r="H5497">
        <v>25</v>
      </c>
      <c r="I5497" t="s">
        <v>1535</v>
      </c>
      <c r="J5497" t="s">
        <v>1757</v>
      </c>
      <c r="K5497" t="s">
        <v>2041</v>
      </c>
      <c r="L5497" t="s">
        <v>2105</v>
      </c>
      <c r="M5497" t="s">
        <v>2107</v>
      </c>
      <c r="O5497">
        <v>8705</v>
      </c>
      <c r="P5497" s="3">
        <v>0.10820601851851849</v>
      </c>
      <c r="Q5497">
        <v>0.87048417132216016</v>
      </c>
      <c r="R5497" t="s">
        <v>1517</v>
      </c>
      <c r="S5497">
        <v>12</v>
      </c>
      <c r="T5497">
        <v>5</v>
      </c>
      <c r="U5497">
        <v>7</v>
      </c>
      <c r="V5497">
        <v>4</v>
      </c>
      <c r="W5497">
        <v>0</v>
      </c>
      <c r="X5497">
        <v>4</v>
      </c>
      <c r="Y5497">
        <v>4571</v>
      </c>
      <c r="Z5497" t="b">
        <v>1</v>
      </c>
      <c r="AA5497" t="b">
        <v>1</v>
      </c>
    </row>
    <row r="5498" spans="1:27" x14ac:dyDescent="0.3">
      <c r="A5498" t="s">
        <v>1497</v>
      </c>
      <c r="B5498" s="2">
        <v>45638</v>
      </c>
      <c r="C5498">
        <v>5</v>
      </c>
      <c r="D5498" t="s">
        <v>1514</v>
      </c>
      <c r="E5498" t="s">
        <v>1518</v>
      </c>
      <c r="F5498" t="s">
        <v>1522</v>
      </c>
      <c r="G5498" t="s">
        <v>1530</v>
      </c>
      <c r="H5498">
        <v>20</v>
      </c>
      <c r="I5498" t="s">
        <v>1535</v>
      </c>
      <c r="J5498" t="s">
        <v>1757</v>
      </c>
      <c r="K5498" t="s">
        <v>2041</v>
      </c>
      <c r="L5498" t="s">
        <v>2105</v>
      </c>
      <c r="M5498" t="s">
        <v>2107</v>
      </c>
      <c r="O5498">
        <v>6</v>
      </c>
      <c r="P5498" s="3">
        <v>9.2592592592592588E-5</v>
      </c>
      <c r="Q5498">
        <v>5.5788005578800558E-4</v>
      </c>
      <c r="R5498" t="s">
        <v>2118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 t="b">
        <v>1</v>
      </c>
      <c r="AA5498" t="b">
        <v>1</v>
      </c>
    </row>
    <row r="5499" spans="1:27" x14ac:dyDescent="0.3">
      <c r="A5499" t="s">
        <v>1497</v>
      </c>
      <c r="B5499" s="2">
        <v>45638</v>
      </c>
      <c r="C5499">
        <v>5</v>
      </c>
      <c r="D5499" t="s">
        <v>1514</v>
      </c>
      <c r="E5499" t="s">
        <v>1518</v>
      </c>
      <c r="F5499" t="s">
        <v>1519</v>
      </c>
      <c r="G5499" t="s">
        <v>1528</v>
      </c>
      <c r="H5499">
        <v>8</v>
      </c>
      <c r="I5499" t="s">
        <v>1535</v>
      </c>
      <c r="J5499" t="s">
        <v>1757</v>
      </c>
      <c r="K5499" t="s">
        <v>2041</v>
      </c>
      <c r="L5499" t="s">
        <v>2105</v>
      </c>
      <c r="M5499" t="s">
        <v>2107</v>
      </c>
      <c r="O5499">
        <v>6578</v>
      </c>
      <c r="P5499" s="3">
        <v>6.805555555555555E-2</v>
      </c>
      <c r="Q5499">
        <v>0.65771812080536907</v>
      </c>
      <c r="R5499" t="s">
        <v>1517</v>
      </c>
      <c r="S5499">
        <v>15</v>
      </c>
      <c r="T5499">
        <v>4</v>
      </c>
      <c r="U5499">
        <v>11</v>
      </c>
      <c r="V5499">
        <v>4</v>
      </c>
      <c r="W5499">
        <v>0</v>
      </c>
      <c r="X5499">
        <v>4</v>
      </c>
      <c r="Y5499">
        <v>3659</v>
      </c>
      <c r="Z5499" t="b">
        <v>1</v>
      </c>
      <c r="AA5499" t="b">
        <v>1</v>
      </c>
    </row>
    <row r="5500" spans="1:27" x14ac:dyDescent="0.3">
      <c r="A5500" t="s">
        <v>1497</v>
      </c>
      <c r="B5500" s="2">
        <v>45638</v>
      </c>
      <c r="C5500">
        <v>5</v>
      </c>
      <c r="D5500" t="s">
        <v>1514</v>
      </c>
      <c r="E5500" t="s">
        <v>1518</v>
      </c>
      <c r="F5500" t="s">
        <v>1522</v>
      </c>
      <c r="G5500" t="s">
        <v>1530</v>
      </c>
      <c r="H5500">
        <v>52</v>
      </c>
      <c r="I5500" t="s">
        <v>1535</v>
      </c>
      <c r="J5500" t="s">
        <v>1758</v>
      </c>
      <c r="K5500" t="s">
        <v>2042</v>
      </c>
      <c r="L5500" t="s">
        <v>2105</v>
      </c>
      <c r="M5500" t="s">
        <v>2114</v>
      </c>
      <c r="O5500">
        <v>1864</v>
      </c>
      <c r="P5500" s="3">
        <v>3.0902777777777779E-2</v>
      </c>
      <c r="Q5500">
        <v>0.1861924686192469</v>
      </c>
      <c r="R5500" t="s">
        <v>2118</v>
      </c>
      <c r="S5500">
        <v>8</v>
      </c>
      <c r="T5500">
        <v>2</v>
      </c>
      <c r="U5500">
        <v>6</v>
      </c>
      <c r="V5500">
        <v>2</v>
      </c>
      <c r="W5500">
        <v>0</v>
      </c>
      <c r="X5500">
        <v>2</v>
      </c>
      <c r="Y5500">
        <v>1300</v>
      </c>
      <c r="Z5500" t="b">
        <v>1</v>
      </c>
      <c r="AA5500" t="b">
        <v>1</v>
      </c>
    </row>
    <row r="5501" spans="1:27" x14ac:dyDescent="0.3">
      <c r="A5501" t="s">
        <v>1497</v>
      </c>
      <c r="B5501" s="2">
        <v>45638</v>
      </c>
      <c r="C5501">
        <v>5</v>
      </c>
      <c r="D5501" t="s">
        <v>1514</v>
      </c>
      <c r="E5501" t="s">
        <v>1518</v>
      </c>
      <c r="F5501" t="s">
        <v>1520</v>
      </c>
      <c r="G5501" t="s">
        <v>1529</v>
      </c>
      <c r="H5501">
        <v>75</v>
      </c>
      <c r="I5501" t="s">
        <v>1535</v>
      </c>
      <c r="J5501" t="s">
        <v>1758</v>
      </c>
      <c r="K5501" t="s">
        <v>2042</v>
      </c>
      <c r="L5501" t="s">
        <v>2105</v>
      </c>
      <c r="M5501" t="s">
        <v>2114</v>
      </c>
      <c r="O5501">
        <v>9999</v>
      </c>
      <c r="P5501" s="3">
        <v>0.1242824074074074</v>
      </c>
      <c r="Q5501">
        <v>0.99981378026070766</v>
      </c>
      <c r="R5501" t="s">
        <v>1517</v>
      </c>
      <c r="S5501">
        <v>17</v>
      </c>
      <c r="T5501">
        <v>6</v>
      </c>
      <c r="U5501">
        <v>11</v>
      </c>
      <c r="V5501">
        <v>6</v>
      </c>
      <c r="W5501">
        <v>0</v>
      </c>
      <c r="X5501">
        <v>2</v>
      </c>
      <c r="Y5501">
        <v>4200</v>
      </c>
      <c r="Z5501" t="b">
        <v>1</v>
      </c>
      <c r="AA5501" t="b">
        <v>1</v>
      </c>
    </row>
    <row r="5502" spans="1:27" x14ac:dyDescent="0.3">
      <c r="A5502" t="s">
        <v>1497</v>
      </c>
      <c r="B5502" s="2">
        <v>45638</v>
      </c>
      <c r="C5502">
        <v>5</v>
      </c>
      <c r="D5502" t="s">
        <v>1514</v>
      </c>
      <c r="E5502" t="s">
        <v>1518</v>
      </c>
      <c r="F5502" t="s">
        <v>1520</v>
      </c>
      <c r="G5502" t="s">
        <v>1529</v>
      </c>
      <c r="H5502">
        <v>96</v>
      </c>
      <c r="I5502" t="s">
        <v>1536</v>
      </c>
      <c r="J5502" t="s">
        <v>1741</v>
      </c>
      <c r="K5502" t="s">
        <v>2025</v>
      </c>
      <c r="L5502" t="s">
        <v>2105</v>
      </c>
      <c r="M5502" t="s">
        <v>2106</v>
      </c>
      <c r="O5502">
        <v>2</v>
      </c>
      <c r="P5502" s="3">
        <v>2.314814814814815E-5</v>
      </c>
      <c r="Q5502">
        <v>1.8621973929236501E-4</v>
      </c>
      <c r="R5502" t="s">
        <v>2118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 t="b">
        <v>1</v>
      </c>
      <c r="AA5502" t="b">
        <v>1</v>
      </c>
    </row>
    <row r="5503" spans="1:27" x14ac:dyDescent="0.3">
      <c r="A5503" t="s">
        <v>1497</v>
      </c>
      <c r="B5503" s="2">
        <v>45638</v>
      </c>
      <c r="C5503">
        <v>5</v>
      </c>
      <c r="D5503" t="s">
        <v>1514</v>
      </c>
      <c r="E5503" t="s">
        <v>1518</v>
      </c>
      <c r="F5503" t="s">
        <v>1521</v>
      </c>
      <c r="G5503" t="s">
        <v>1529</v>
      </c>
      <c r="H5503">
        <v>32</v>
      </c>
      <c r="I5503" t="s">
        <v>1535</v>
      </c>
      <c r="J5503" t="s">
        <v>1758</v>
      </c>
      <c r="K5503" t="s">
        <v>2042</v>
      </c>
      <c r="L5503" t="s">
        <v>2105</v>
      </c>
      <c r="M5503" t="s">
        <v>2114</v>
      </c>
      <c r="O5503">
        <v>8008</v>
      </c>
      <c r="P5503" s="3">
        <v>4.4224537037037027E-2</v>
      </c>
      <c r="Q5503">
        <v>0.35577281191806331</v>
      </c>
      <c r="R5503" t="s">
        <v>2118</v>
      </c>
      <c r="S5503">
        <v>4</v>
      </c>
      <c r="T5503">
        <v>2</v>
      </c>
      <c r="U5503">
        <v>2</v>
      </c>
      <c r="V5503">
        <v>1</v>
      </c>
      <c r="W5503">
        <v>1</v>
      </c>
      <c r="X5503">
        <v>1</v>
      </c>
      <c r="Y5503">
        <v>650</v>
      </c>
      <c r="Z5503" t="b">
        <v>1</v>
      </c>
      <c r="AA5503" t="b">
        <v>1</v>
      </c>
    </row>
    <row r="5504" spans="1:27" x14ac:dyDescent="0.3">
      <c r="A5504" t="s">
        <v>1497</v>
      </c>
      <c r="B5504" s="2">
        <v>45638</v>
      </c>
      <c r="C5504">
        <v>5</v>
      </c>
      <c r="D5504" t="s">
        <v>1514</v>
      </c>
      <c r="E5504" t="s">
        <v>1518</v>
      </c>
      <c r="F5504" t="s">
        <v>1524</v>
      </c>
      <c r="G5504" t="s">
        <v>1532</v>
      </c>
      <c r="H5504">
        <v>14</v>
      </c>
      <c r="I5504" t="s">
        <v>1535</v>
      </c>
      <c r="J5504" t="s">
        <v>1741</v>
      </c>
      <c r="K5504" t="s">
        <v>2025</v>
      </c>
      <c r="L5504" t="s">
        <v>2105</v>
      </c>
      <c r="M5504" t="s">
        <v>2106</v>
      </c>
      <c r="O5504">
        <v>2846</v>
      </c>
      <c r="P5504" s="3">
        <v>2.3483796296296301E-2</v>
      </c>
      <c r="Q5504">
        <v>0.16180223285486439</v>
      </c>
      <c r="R5504" t="s">
        <v>2118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 t="b">
        <v>1</v>
      </c>
      <c r="AA5504" t="b">
        <v>1</v>
      </c>
    </row>
    <row r="5505" spans="1:27" x14ac:dyDescent="0.3">
      <c r="A5505" t="s">
        <v>1497</v>
      </c>
      <c r="B5505" s="2">
        <v>45638</v>
      </c>
      <c r="C5505">
        <v>5</v>
      </c>
      <c r="D5505" t="s">
        <v>1514</v>
      </c>
      <c r="E5505" t="s">
        <v>1518</v>
      </c>
      <c r="F5505" t="s">
        <v>1519</v>
      </c>
      <c r="G5505" t="s">
        <v>1528</v>
      </c>
      <c r="H5505">
        <v>24</v>
      </c>
      <c r="I5505" t="s">
        <v>1535</v>
      </c>
      <c r="J5505" t="s">
        <v>1758</v>
      </c>
      <c r="K5505" t="s">
        <v>2042</v>
      </c>
      <c r="L5505" t="s">
        <v>2105</v>
      </c>
      <c r="M5505" t="s">
        <v>2114</v>
      </c>
      <c r="O5505">
        <v>6386</v>
      </c>
      <c r="P5505" s="3">
        <v>6.6076388888888893E-2</v>
      </c>
      <c r="Q5505">
        <v>0.63859060402684575</v>
      </c>
      <c r="R5505" t="s">
        <v>1517</v>
      </c>
      <c r="S5505">
        <v>11</v>
      </c>
      <c r="T5505">
        <v>3</v>
      </c>
      <c r="U5505">
        <v>8</v>
      </c>
      <c r="V5505">
        <v>3</v>
      </c>
      <c r="W5505">
        <v>0</v>
      </c>
      <c r="X5505">
        <v>3</v>
      </c>
      <c r="Y5505">
        <v>1950</v>
      </c>
      <c r="Z5505" t="b">
        <v>1</v>
      </c>
      <c r="AA5505" t="b">
        <v>1</v>
      </c>
    </row>
    <row r="5506" spans="1:27" x14ac:dyDescent="0.3">
      <c r="A5506" t="s">
        <v>1497</v>
      </c>
      <c r="B5506" s="2">
        <v>45638</v>
      </c>
      <c r="C5506">
        <v>5</v>
      </c>
      <c r="D5506" t="s">
        <v>1514</v>
      </c>
      <c r="E5506" t="s">
        <v>1518</v>
      </c>
      <c r="F5506" t="s">
        <v>1522</v>
      </c>
      <c r="G5506" t="s">
        <v>1530</v>
      </c>
      <c r="H5506">
        <v>64</v>
      </c>
      <c r="I5506" t="s">
        <v>1535</v>
      </c>
      <c r="J5506" t="s">
        <v>1741</v>
      </c>
      <c r="K5506" t="s">
        <v>2025</v>
      </c>
      <c r="L5506" t="s">
        <v>2105</v>
      </c>
      <c r="M5506" t="s">
        <v>2106</v>
      </c>
      <c r="O5506">
        <v>6218</v>
      </c>
      <c r="P5506" s="3">
        <v>0.1001041666666667</v>
      </c>
      <c r="Q5506">
        <v>0.60313807531380748</v>
      </c>
      <c r="R5506" t="s">
        <v>1517</v>
      </c>
      <c r="S5506">
        <v>7</v>
      </c>
      <c r="T5506">
        <v>5</v>
      </c>
      <c r="U5506">
        <v>2</v>
      </c>
      <c r="V5506">
        <v>5</v>
      </c>
      <c r="W5506">
        <v>0</v>
      </c>
      <c r="X5506">
        <v>5</v>
      </c>
      <c r="Y5506">
        <v>4111</v>
      </c>
      <c r="Z5506" t="b">
        <v>1</v>
      </c>
      <c r="AA5506" t="b">
        <v>1</v>
      </c>
    </row>
    <row r="5507" spans="1:27" x14ac:dyDescent="0.3">
      <c r="A5507" t="s">
        <v>1497</v>
      </c>
      <c r="B5507" s="2">
        <v>45638</v>
      </c>
      <c r="C5507">
        <v>5</v>
      </c>
      <c r="D5507" t="s">
        <v>1514</v>
      </c>
      <c r="E5507" t="s">
        <v>1518</v>
      </c>
      <c r="F5507" t="s">
        <v>1524</v>
      </c>
      <c r="G5507" t="s">
        <v>1532</v>
      </c>
      <c r="H5507">
        <v>20</v>
      </c>
      <c r="I5507" t="s">
        <v>1535</v>
      </c>
      <c r="J5507" t="s">
        <v>1758</v>
      </c>
      <c r="K5507" t="s">
        <v>2042</v>
      </c>
      <c r="L5507" t="s">
        <v>2105</v>
      </c>
      <c r="M5507" t="s">
        <v>2114</v>
      </c>
      <c r="O5507">
        <v>9622</v>
      </c>
      <c r="P5507" s="3">
        <v>5.0659722222222217E-2</v>
      </c>
      <c r="Q5507">
        <v>0.34904306220095688</v>
      </c>
      <c r="R5507" t="s">
        <v>2118</v>
      </c>
      <c r="S5507">
        <v>1</v>
      </c>
      <c r="T5507">
        <v>1</v>
      </c>
      <c r="U5507">
        <v>0</v>
      </c>
      <c r="V5507">
        <v>1</v>
      </c>
      <c r="W5507">
        <v>0</v>
      </c>
      <c r="X5507">
        <v>1</v>
      </c>
      <c r="Y5507">
        <v>650</v>
      </c>
      <c r="Z5507" t="b">
        <v>1</v>
      </c>
      <c r="AA5507" t="b">
        <v>1</v>
      </c>
    </row>
    <row r="5508" spans="1:27" x14ac:dyDescent="0.3">
      <c r="A5508" t="s">
        <v>1497</v>
      </c>
      <c r="B5508" s="2">
        <v>45638</v>
      </c>
      <c r="C5508">
        <v>5</v>
      </c>
      <c r="D5508" t="s">
        <v>1514</v>
      </c>
      <c r="E5508" t="s">
        <v>1518</v>
      </c>
      <c r="F5508" t="s">
        <v>1526</v>
      </c>
      <c r="G5508" t="s">
        <v>1529</v>
      </c>
      <c r="H5508">
        <v>37</v>
      </c>
      <c r="I5508" t="s">
        <v>1536</v>
      </c>
      <c r="J5508" t="s">
        <v>1559</v>
      </c>
      <c r="K5508" t="s">
        <v>1843</v>
      </c>
      <c r="L5508" t="s">
        <v>2105</v>
      </c>
      <c r="M5508" t="s">
        <v>2111</v>
      </c>
      <c r="O5508">
        <v>1663</v>
      </c>
      <c r="P5508" s="3">
        <v>2.0671296296296299E-2</v>
      </c>
      <c r="Q5508">
        <v>0.1662942271880819</v>
      </c>
      <c r="R5508" t="s">
        <v>2118</v>
      </c>
      <c r="S5508">
        <v>5</v>
      </c>
      <c r="T5508">
        <v>2</v>
      </c>
      <c r="U5508">
        <v>3</v>
      </c>
      <c r="V5508">
        <v>2</v>
      </c>
      <c r="W5508">
        <v>0</v>
      </c>
      <c r="X5508">
        <v>2</v>
      </c>
      <c r="Y5508">
        <v>1300</v>
      </c>
      <c r="Z5508" t="b">
        <v>1</v>
      </c>
      <c r="AA5508" t="b">
        <v>0</v>
      </c>
    </row>
    <row r="5509" spans="1:27" x14ac:dyDescent="0.3">
      <c r="A5509" t="s">
        <v>1497</v>
      </c>
      <c r="B5509" s="2">
        <v>45638</v>
      </c>
      <c r="C5509">
        <v>5</v>
      </c>
      <c r="D5509" t="s">
        <v>1514</v>
      </c>
      <c r="E5509" t="s">
        <v>1518</v>
      </c>
      <c r="F5509" t="s">
        <v>1522</v>
      </c>
      <c r="G5509" t="s">
        <v>1530</v>
      </c>
      <c r="H5509">
        <v>85</v>
      </c>
      <c r="I5509" t="s">
        <v>1536</v>
      </c>
      <c r="J5509" t="s">
        <v>1559</v>
      </c>
      <c r="K5509" t="s">
        <v>1843</v>
      </c>
      <c r="L5509" t="s">
        <v>2105</v>
      </c>
      <c r="M5509" t="s">
        <v>2111</v>
      </c>
      <c r="O5509">
        <v>9375</v>
      </c>
      <c r="P5509" s="3">
        <v>0.15560185185185191</v>
      </c>
      <c r="Q5509">
        <v>0.93751743375174346</v>
      </c>
      <c r="R5509" t="s">
        <v>1517</v>
      </c>
      <c r="S5509">
        <v>38</v>
      </c>
      <c r="T5509">
        <v>10</v>
      </c>
      <c r="U5509">
        <v>28</v>
      </c>
      <c r="V5509">
        <v>7</v>
      </c>
      <c r="W5509">
        <v>0</v>
      </c>
      <c r="X5509">
        <v>0</v>
      </c>
      <c r="Y5509">
        <v>4550</v>
      </c>
      <c r="Z5509" t="b">
        <v>1</v>
      </c>
      <c r="AA5509" t="b">
        <v>0</v>
      </c>
    </row>
    <row r="5510" spans="1:27" x14ac:dyDescent="0.3">
      <c r="A5510" t="s">
        <v>1497</v>
      </c>
      <c r="B5510" s="2">
        <v>45638</v>
      </c>
      <c r="C5510">
        <v>5</v>
      </c>
      <c r="D5510" t="s">
        <v>1514</v>
      </c>
      <c r="E5510" t="s">
        <v>1518</v>
      </c>
      <c r="F5510" t="s">
        <v>1520</v>
      </c>
      <c r="G5510" t="s">
        <v>1529</v>
      </c>
      <c r="H5510">
        <v>140</v>
      </c>
      <c r="I5510" t="s">
        <v>1536</v>
      </c>
      <c r="J5510" t="s">
        <v>1559</v>
      </c>
      <c r="K5510" t="s">
        <v>1843</v>
      </c>
      <c r="L5510" t="s">
        <v>2105</v>
      </c>
      <c r="M5510" t="s">
        <v>2111</v>
      </c>
      <c r="O5510">
        <v>0</v>
      </c>
      <c r="P5510" s="3">
        <v>0</v>
      </c>
      <c r="Q5510">
        <v>0</v>
      </c>
      <c r="R5510" t="s">
        <v>2118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 t="b">
        <v>1</v>
      </c>
      <c r="AA5510" t="b">
        <v>0</v>
      </c>
    </row>
    <row r="5511" spans="1:27" x14ac:dyDescent="0.3">
      <c r="A5511" t="s">
        <v>1497</v>
      </c>
      <c r="B5511" s="2">
        <v>45638</v>
      </c>
      <c r="C5511">
        <v>5</v>
      </c>
      <c r="D5511" t="s">
        <v>1514</v>
      </c>
      <c r="E5511" t="s">
        <v>1518</v>
      </c>
      <c r="F5511" t="s">
        <v>1521</v>
      </c>
      <c r="G5511" t="s">
        <v>1529</v>
      </c>
      <c r="H5511">
        <v>85</v>
      </c>
      <c r="I5511" t="s">
        <v>1536</v>
      </c>
      <c r="J5511" t="s">
        <v>1559</v>
      </c>
      <c r="K5511" t="s">
        <v>1843</v>
      </c>
      <c r="L5511" t="s">
        <v>2105</v>
      </c>
      <c r="M5511" t="s">
        <v>2111</v>
      </c>
      <c r="O5511">
        <v>91</v>
      </c>
      <c r="P5511" s="3">
        <v>1.1226851851851849E-3</v>
      </c>
      <c r="Q5511">
        <v>9.0316573556797012E-3</v>
      </c>
      <c r="R5511" t="s">
        <v>2118</v>
      </c>
      <c r="S5511">
        <v>1</v>
      </c>
      <c r="T5511">
        <v>0</v>
      </c>
      <c r="U5511">
        <v>1</v>
      </c>
      <c r="V5511">
        <v>0</v>
      </c>
      <c r="W5511">
        <v>0</v>
      </c>
      <c r="X5511">
        <v>0</v>
      </c>
      <c r="Y5511">
        <v>0</v>
      </c>
      <c r="Z5511" t="b">
        <v>1</v>
      </c>
      <c r="AA5511" t="b">
        <v>0</v>
      </c>
    </row>
    <row r="5512" spans="1:27" x14ac:dyDescent="0.3">
      <c r="A5512" t="s">
        <v>1497</v>
      </c>
      <c r="B5512" s="2">
        <v>45638</v>
      </c>
      <c r="C5512">
        <v>5</v>
      </c>
      <c r="D5512" t="s">
        <v>1514</v>
      </c>
      <c r="E5512" t="s">
        <v>1518</v>
      </c>
      <c r="F5512" t="s">
        <v>1519</v>
      </c>
      <c r="G5512" t="s">
        <v>1528</v>
      </c>
      <c r="H5512">
        <v>62</v>
      </c>
      <c r="I5512" t="s">
        <v>1536</v>
      </c>
      <c r="J5512" t="s">
        <v>1559</v>
      </c>
      <c r="K5512" t="s">
        <v>1843</v>
      </c>
      <c r="L5512" t="s">
        <v>2105</v>
      </c>
      <c r="M5512" t="s">
        <v>2111</v>
      </c>
      <c r="O5512">
        <v>0</v>
      </c>
      <c r="P5512" s="3">
        <v>0</v>
      </c>
      <c r="Q5512">
        <v>0</v>
      </c>
      <c r="R5512" t="s">
        <v>2118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 t="b">
        <v>1</v>
      </c>
      <c r="AA5512" t="b">
        <v>0</v>
      </c>
    </row>
    <row r="5513" spans="1:27" x14ac:dyDescent="0.3">
      <c r="A5513" t="s">
        <v>1497</v>
      </c>
      <c r="B5513" s="2">
        <v>45638</v>
      </c>
      <c r="C5513">
        <v>5</v>
      </c>
      <c r="D5513" t="s">
        <v>1514</v>
      </c>
      <c r="E5513" t="s">
        <v>1518</v>
      </c>
      <c r="F5513" t="s">
        <v>1526</v>
      </c>
      <c r="G5513" t="s">
        <v>1529</v>
      </c>
      <c r="H5513">
        <v>37</v>
      </c>
      <c r="I5513" t="s">
        <v>1535</v>
      </c>
      <c r="J5513" t="s">
        <v>1560</v>
      </c>
      <c r="K5513" t="s">
        <v>1844</v>
      </c>
      <c r="L5513" t="s">
        <v>2105</v>
      </c>
      <c r="M5513" t="s">
        <v>2111</v>
      </c>
      <c r="O5513">
        <v>0</v>
      </c>
      <c r="P5513" s="3">
        <v>0</v>
      </c>
      <c r="Q5513">
        <v>0</v>
      </c>
      <c r="R5513" t="s">
        <v>2118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 t="b">
        <v>1</v>
      </c>
      <c r="AA5513" t="b">
        <v>0</v>
      </c>
    </row>
    <row r="5514" spans="1:27" x14ac:dyDescent="0.3">
      <c r="A5514" t="s">
        <v>1497</v>
      </c>
      <c r="B5514" s="2">
        <v>45638</v>
      </c>
      <c r="C5514">
        <v>5</v>
      </c>
      <c r="D5514" t="s">
        <v>1514</v>
      </c>
      <c r="E5514" t="s">
        <v>1518</v>
      </c>
      <c r="F5514" t="s">
        <v>1522</v>
      </c>
      <c r="G5514" t="s">
        <v>1530</v>
      </c>
      <c r="H5514">
        <v>85</v>
      </c>
      <c r="I5514" t="s">
        <v>1535</v>
      </c>
      <c r="J5514" t="s">
        <v>1560</v>
      </c>
      <c r="K5514" t="s">
        <v>1844</v>
      </c>
      <c r="L5514" t="s">
        <v>2105</v>
      </c>
      <c r="M5514" t="s">
        <v>2111</v>
      </c>
      <c r="O5514">
        <v>6675</v>
      </c>
      <c r="P5514" s="3">
        <v>0.1107175925925926</v>
      </c>
      <c r="Q5514">
        <v>0.6670850767085077</v>
      </c>
      <c r="R5514" t="s">
        <v>1517</v>
      </c>
      <c r="S5514">
        <v>15</v>
      </c>
      <c r="T5514">
        <v>6</v>
      </c>
      <c r="U5514">
        <v>9</v>
      </c>
      <c r="V5514">
        <v>6</v>
      </c>
      <c r="W5514">
        <v>0</v>
      </c>
      <c r="X5514">
        <v>6</v>
      </c>
      <c r="Y5514">
        <v>5742</v>
      </c>
      <c r="Z5514" t="b">
        <v>1</v>
      </c>
      <c r="AA5514" t="b">
        <v>0</v>
      </c>
    </row>
    <row r="5515" spans="1:27" x14ac:dyDescent="0.3">
      <c r="A5515" t="s">
        <v>1497</v>
      </c>
      <c r="B5515" s="2">
        <v>45638</v>
      </c>
      <c r="C5515">
        <v>5</v>
      </c>
      <c r="D5515" t="s">
        <v>1514</v>
      </c>
      <c r="E5515" t="s">
        <v>1518</v>
      </c>
      <c r="F5515" t="s">
        <v>1520</v>
      </c>
      <c r="G5515" t="s">
        <v>1529</v>
      </c>
      <c r="H5515">
        <v>140</v>
      </c>
      <c r="I5515" t="s">
        <v>1536</v>
      </c>
      <c r="J5515" t="s">
        <v>1560</v>
      </c>
      <c r="K5515" t="s">
        <v>1844</v>
      </c>
      <c r="L5515" t="s">
        <v>2105</v>
      </c>
      <c r="M5515" t="s">
        <v>2111</v>
      </c>
      <c r="O5515">
        <v>9212</v>
      </c>
      <c r="P5515" s="3">
        <v>4.5347222222222219E-2</v>
      </c>
      <c r="Q5515">
        <v>0.36480446927374299</v>
      </c>
      <c r="R5515" t="s">
        <v>2118</v>
      </c>
      <c r="S5515">
        <v>4</v>
      </c>
      <c r="T5515">
        <v>2</v>
      </c>
      <c r="U5515">
        <v>2</v>
      </c>
      <c r="V5515">
        <v>2</v>
      </c>
      <c r="W5515">
        <v>0</v>
      </c>
      <c r="X5515">
        <v>3</v>
      </c>
      <c r="Y5515">
        <v>3076</v>
      </c>
      <c r="Z5515" t="b">
        <v>1</v>
      </c>
      <c r="AA5515" t="b">
        <v>0</v>
      </c>
    </row>
    <row r="5516" spans="1:27" x14ac:dyDescent="0.3">
      <c r="A5516" t="s">
        <v>1497</v>
      </c>
      <c r="B5516" s="2">
        <v>45638</v>
      </c>
      <c r="C5516">
        <v>5</v>
      </c>
      <c r="D5516" t="s">
        <v>1514</v>
      </c>
      <c r="E5516" t="s">
        <v>1518</v>
      </c>
      <c r="F5516" t="s">
        <v>1519</v>
      </c>
      <c r="G5516" t="s">
        <v>1528</v>
      </c>
      <c r="H5516">
        <v>62</v>
      </c>
      <c r="I5516" t="s">
        <v>1535</v>
      </c>
      <c r="J5516" t="s">
        <v>1560</v>
      </c>
      <c r="K5516" t="s">
        <v>1844</v>
      </c>
      <c r="L5516" t="s">
        <v>2105</v>
      </c>
      <c r="M5516" t="s">
        <v>2111</v>
      </c>
      <c r="O5516">
        <v>438</v>
      </c>
      <c r="P5516" s="3">
        <v>4.4791666666666669E-3</v>
      </c>
      <c r="Q5516">
        <v>4.3288590604026851E-2</v>
      </c>
      <c r="R5516" t="s">
        <v>2118</v>
      </c>
      <c r="S5516">
        <v>5</v>
      </c>
      <c r="T5516">
        <v>0</v>
      </c>
      <c r="U5516">
        <v>5</v>
      </c>
      <c r="V5516">
        <v>0</v>
      </c>
      <c r="W5516">
        <v>0</v>
      </c>
      <c r="X5516">
        <v>0</v>
      </c>
      <c r="Y5516">
        <v>0</v>
      </c>
      <c r="Z5516" t="b">
        <v>1</v>
      </c>
      <c r="AA5516" t="b">
        <v>0</v>
      </c>
    </row>
    <row r="5517" spans="1:27" x14ac:dyDescent="0.3">
      <c r="A5517" t="s">
        <v>1497</v>
      </c>
      <c r="B5517" s="2">
        <v>45638</v>
      </c>
      <c r="C5517">
        <v>5</v>
      </c>
      <c r="D5517" t="s">
        <v>1514</v>
      </c>
      <c r="E5517" t="s">
        <v>1518</v>
      </c>
      <c r="F5517" t="s">
        <v>1520</v>
      </c>
      <c r="G5517" t="s">
        <v>1529</v>
      </c>
      <c r="H5517">
        <v>96</v>
      </c>
      <c r="I5517" t="s">
        <v>1536</v>
      </c>
      <c r="J5517" t="s">
        <v>1561</v>
      </c>
      <c r="K5517" t="s">
        <v>1845</v>
      </c>
      <c r="L5517" t="s">
        <v>2105</v>
      </c>
      <c r="M5517" t="s">
        <v>2106</v>
      </c>
      <c r="O5517">
        <v>9055</v>
      </c>
      <c r="P5517" s="3">
        <v>0.1125462962962963</v>
      </c>
      <c r="Q5517">
        <v>0.90540037243947857</v>
      </c>
      <c r="R5517" t="s">
        <v>1517</v>
      </c>
      <c r="S5517">
        <v>9</v>
      </c>
      <c r="T5517">
        <v>4</v>
      </c>
      <c r="U5517">
        <v>5</v>
      </c>
      <c r="V5517">
        <v>4</v>
      </c>
      <c r="W5517">
        <v>0</v>
      </c>
      <c r="X5517">
        <v>4</v>
      </c>
      <c r="Y5517">
        <v>7523</v>
      </c>
      <c r="Z5517" t="b">
        <v>1</v>
      </c>
      <c r="AA5517" t="b">
        <v>1</v>
      </c>
    </row>
    <row r="5518" spans="1:27" x14ac:dyDescent="0.3">
      <c r="A5518" t="s">
        <v>1497</v>
      </c>
      <c r="B5518" s="2">
        <v>45638</v>
      </c>
      <c r="C5518">
        <v>5</v>
      </c>
      <c r="D5518" t="s">
        <v>1514</v>
      </c>
      <c r="E5518" t="s">
        <v>1518</v>
      </c>
      <c r="F5518" t="s">
        <v>1521</v>
      </c>
      <c r="G5518" t="s">
        <v>1529</v>
      </c>
      <c r="H5518">
        <v>47</v>
      </c>
      <c r="I5518" t="s">
        <v>1536</v>
      </c>
      <c r="J5518" t="s">
        <v>1561</v>
      </c>
      <c r="K5518" t="s">
        <v>1845</v>
      </c>
      <c r="L5518" t="s">
        <v>2105</v>
      </c>
      <c r="M5518" t="s">
        <v>2106</v>
      </c>
      <c r="O5518">
        <v>9948</v>
      </c>
      <c r="P5518" s="3">
        <v>0.1236574074074074</v>
      </c>
      <c r="Q5518">
        <v>0.99478584729981379</v>
      </c>
      <c r="R5518" t="s">
        <v>1517</v>
      </c>
      <c r="S5518">
        <v>14</v>
      </c>
      <c r="T5518">
        <v>4</v>
      </c>
      <c r="U5518">
        <v>10</v>
      </c>
      <c r="V5518">
        <v>4</v>
      </c>
      <c r="W5518">
        <v>0</v>
      </c>
      <c r="X5518">
        <v>4</v>
      </c>
      <c r="Y5518">
        <v>3184</v>
      </c>
      <c r="Z5518" t="b">
        <v>1</v>
      </c>
      <c r="AA5518" t="b">
        <v>1</v>
      </c>
    </row>
    <row r="5519" spans="1:27" x14ac:dyDescent="0.3">
      <c r="A5519" t="s">
        <v>1497</v>
      </c>
      <c r="B5519" s="2">
        <v>45638</v>
      </c>
      <c r="C5519">
        <v>5</v>
      </c>
      <c r="D5519" t="s">
        <v>1514</v>
      </c>
      <c r="E5519" t="s">
        <v>1518</v>
      </c>
      <c r="F5519" t="s">
        <v>1522</v>
      </c>
      <c r="G5519" t="s">
        <v>1530</v>
      </c>
      <c r="H5519">
        <v>64</v>
      </c>
      <c r="I5519" t="s">
        <v>1536</v>
      </c>
      <c r="J5519" t="s">
        <v>1561</v>
      </c>
      <c r="K5519" t="s">
        <v>1845</v>
      </c>
      <c r="L5519" t="s">
        <v>2105</v>
      </c>
      <c r="M5519" t="s">
        <v>2106</v>
      </c>
      <c r="O5519">
        <v>6866</v>
      </c>
      <c r="P5519" s="3">
        <v>0.1139467592592593</v>
      </c>
      <c r="Q5519">
        <v>0.68654114365411445</v>
      </c>
      <c r="R5519" t="s">
        <v>1517</v>
      </c>
      <c r="S5519">
        <v>14</v>
      </c>
      <c r="T5519">
        <v>4</v>
      </c>
      <c r="U5519">
        <v>10</v>
      </c>
      <c r="V5519">
        <v>4</v>
      </c>
      <c r="W5519">
        <v>0</v>
      </c>
      <c r="X5519">
        <v>4</v>
      </c>
      <c r="Y5519">
        <v>5826</v>
      </c>
      <c r="Z5519" t="b">
        <v>1</v>
      </c>
      <c r="AA5519" t="b">
        <v>1</v>
      </c>
    </row>
    <row r="5520" spans="1:27" x14ac:dyDescent="0.3">
      <c r="A5520" t="s">
        <v>1497</v>
      </c>
      <c r="B5520" s="2">
        <v>45638</v>
      </c>
      <c r="C5520">
        <v>5</v>
      </c>
      <c r="D5520" t="s">
        <v>1514</v>
      </c>
      <c r="E5520" t="s">
        <v>1518</v>
      </c>
      <c r="F5520" t="s">
        <v>1519</v>
      </c>
      <c r="G5520" t="s">
        <v>1528</v>
      </c>
      <c r="H5520">
        <v>36</v>
      </c>
      <c r="I5520" t="s">
        <v>1536</v>
      </c>
      <c r="J5520" t="s">
        <v>1561</v>
      </c>
      <c r="K5520" t="s">
        <v>1845</v>
      </c>
      <c r="L5520" t="s">
        <v>2105</v>
      </c>
      <c r="M5520" t="s">
        <v>2106</v>
      </c>
      <c r="O5520">
        <v>3815</v>
      </c>
      <c r="P5520" s="3">
        <v>3.9467592592592603E-2</v>
      </c>
      <c r="Q5520">
        <v>0.38143176733780759</v>
      </c>
      <c r="R5520" t="s">
        <v>2118</v>
      </c>
      <c r="S5520">
        <v>7</v>
      </c>
      <c r="T5520">
        <v>1</v>
      </c>
      <c r="U5520">
        <v>6</v>
      </c>
      <c r="V5520">
        <v>1</v>
      </c>
      <c r="W5520">
        <v>0</v>
      </c>
      <c r="X5520">
        <v>2</v>
      </c>
      <c r="Y5520">
        <v>1335</v>
      </c>
      <c r="Z5520" t="b">
        <v>1</v>
      </c>
      <c r="AA5520" t="b">
        <v>1</v>
      </c>
    </row>
    <row r="5521" spans="1:27" x14ac:dyDescent="0.3">
      <c r="A5521" t="s">
        <v>1497</v>
      </c>
      <c r="B5521" s="2">
        <v>45638</v>
      </c>
      <c r="C5521">
        <v>5</v>
      </c>
      <c r="D5521" t="s">
        <v>1514</v>
      </c>
      <c r="E5521" t="s">
        <v>1518</v>
      </c>
      <c r="F5521" t="s">
        <v>1520</v>
      </c>
      <c r="G5521" t="s">
        <v>1529</v>
      </c>
      <c r="H5521">
        <v>106</v>
      </c>
      <c r="I5521" t="s">
        <v>1536</v>
      </c>
      <c r="J5521" t="s">
        <v>1562</v>
      </c>
      <c r="K5521" t="s">
        <v>1846</v>
      </c>
      <c r="L5521" t="s">
        <v>2105</v>
      </c>
      <c r="M5521" t="s">
        <v>2108</v>
      </c>
      <c r="O5521">
        <v>2072</v>
      </c>
      <c r="P5521" s="3">
        <v>2.5752314814814811E-2</v>
      </c>
      <c r="Q5521">
        <v>0.20716945996275599</v>
      </c>
      <c r="R5521" t="s">
        <v>2118</v>
      </c>
      <c r="S5521">
        <v>4</v>
      </c>
      <c r="T5521">
        <v>0</v>
      </c>
      <c r="U5521">
        <v>4</v>
      </c>
      <c r="V5521">
        <v>0</v>
      </c>
      <c r="W5521">
        <v>0</v>
      </c>
      <c r="X5521">
        <v>0</v>
      </c>
      <c r="Y5521">
        <v>0</v>
      </c>
      <c r="Z5521" t="b">
        <v>1</v>
      </c>
      <c r="AA5521" t="b">
        <v>0</v>
      </c>
    </row>
    <row r="5522" spans="1:27" x14ac:dyDescent="0.3">
      <c r="A5522" t="s">
        <v>1497</v>
      </c>
      <c r="B5522" s="2">
        <v>45638</v>
      </c>
      <c r="C5522">
        <v>5</v>
      </c>
      <c r="D5522" t="s">
        <v>1514</v>
      </c>
      <c r="E5522" t="s">
        <v>1518</v>
      </c>
      <c r="F5522" t="s">
        <v>1521</v>
      </c>
      <c r="G5522" t="s">
        <v>1529</v>
      </c>
      <c r="H5522">
        <v>61</v>
      </c>
      <c r="I5522" t="s">
        <v>1536</v>
      </c>
      <c r="J5522" t="s">
        <v>1562</v>
      </c>
      <c r="K5522" t="s">
        <v>1846</v>
      </c>
      <c r="L5522" t="s">
        <v>2105</v>
      </c>
      <c r="M5522" t="s">
        <v>2108</v>
      </c>
      <c r="O5522">
        <v>10000</v>
      </c>
      <c r="P5522" s="3">
        <v>0.12429398148148151</v>
      </c>
      <c r="Q5522">
        <v>0.99990689013035372</v>
      </c>
      <c r="R5522" t="s">
        <v>1517</v>
      </c>
      <c r="S5522">
        <v>7</v>
      </c>
      <c r="T5522">
        <v>5</v>
      </c>
      <c r="U5522">
        <v>2</v>
      </c>
      <c r="V5522">
        <v>5</v>
      </c>
      <c r="W5522">
        <v>0</v>
      </c>
      <c r="X5522">
        <v>5</v>
      </c>
      <c r="Y5522">
        <v>6000</v>
      </c>
      <c r="Z5522" t="b">
        <v>1</v>
      </c>
      <c r="AA5522" t="b">
        <v>0</v>
      </c>
    </row>
    <row r="5523" spans="1:27" x14ac:dyDescent="0.3">
      <c r="A5523" t="s">
        <v>1497</v>
      </c>
      <c r="B5523" s="2">
        <v>45638</v>
      </c>
      <c r="C5523">
        <v>5</v>
      </c>
      <c r="D5523" t="s">
        <v>1514</v>
      </c>
      <c r="E5523" t="s">
        <v>1518</v>
      </c>
      <c r="F5523" t="s">
        <v>1523</v>
      </c>
      <c r="G5523" t="s">
        <v>1531</v>
      </c>
      <c r="H5523">
        <v>16</v>
      </c>
      <c r="I5523" t="s">
        <v>1535</v>
      </c>
      <c r="J5523" t="s">
        <v>1562</v>
      </c>
      <c r="K5523" t="s">
        <v>1846</v>
      </c>
      <c r="L5523" t="s">
        <v>2105</v>
      </c>
      <c r="M5523" t="s">
        <v>2108</v>
      </c>
      <c r="O5523">
        <v>6009</v>
      </c>
      <c r="P5523" s="3">
        <v>4.9652777777777768E-2</v>
      </c>
      <c r="Q5523">
        <v>0.60084033613445376</v>
      </c>
      <c r="R5523" t="s">
        <v>1517</v>
      </c>
      <c r="S5523">
        <v>3</v>
      </c>
      <c r="T5523">
        <v>3</v>
      </c>
      <c r="U5523">
        <v>0</v>
      </c>
      <c r="V5523">
        <v>3</v>
      </c>
      <c r="W5523">
        <v>0</v>
      </c>
      <c r="X5523">
        <v>3</v>
      </c>
      <c r="Y5523">
        <v>3258</v>
      </c>
      <c r="Z5523" t="b">
        <v>1</v>
      </c>
      <c r="AA5523" t="b">
        <v>0</v>
      </c>
    </row>
    <row r="5524" spans="1:27" x14ac:dyDescent="0.3">
      <c r="A5524" t="s">
        <v>1497</v>
      </c>
      <c r="B5524" s="2">
        <v>45638</v>
      </c>
      <c r="C5524">
        <v>5</v>
      </c>
      <c r="D5524" t="s">
        <v>1514</v>
      </c>
      <c r="E5524" t="s">
        <v>1518</v>
      </c>
      <c r="F5524" t="s">
        <v>1522</v>
      </c>
      <c r="G5524" t="s">
        <v>1530</v>
      </c>
      <c r="H5524">
        <v>76</v>
      </c>
      <c r="I5524" t="s">
        <v>1535</v>
      </c>
      <c r="J5524" t="s">
        <v>1562</v>
      </c>
      <c r="K5524" t="s">
        <v>1846</v>
      </c>
      <c r="L5524" t="s">
        <v>2105</v>
      </c>
      <c r="M5524" t="s">
        <v>2108</v>
      </c>
      <c r="O5524">
        <v>8649</v>
      </c>
      <c r="P5524" s="3">
        <v>0.14354166666666671</v>
      </c>
      <c r="Q5524">
        <v>0.86485355648535578</v>
      </c>
      <c r="R5524" t="s">
        <v>1517</v>
      </c>
      <c r="S5524">
        <v>12</v>
      </c>
      <c r="T5524">
        <v>8</v>
      </c>
      <c r="U5524">
        <v>4</v>
      </c>
      <c r="V5524">
        <v>8</v>
      </c>
      <c r="W5524">
        <v>0</v>
      </c>
      <c r="X5524">
        <v>9</v>
      </c>
      <c r="Y5524">
        <v>7274</v>
      </c>
      <c r="Z5524" t="b">
        <v>1</v>
      </c>
      <c r="AA5524" t="b">
        <v>0</v>
      </c>
    </row>
    <row r="5525" spans="1:27" x14ac:dyDescent="0.3">
      <c r="A5525" t="s">
        <v>1497</v>
      </c>
      <c r="B5525" s="2">
        <v>45638</v>
      </c>
      <c r="C5525">
        <v>5</v>
      </c>
      <c r="D5525" t="s">
        <v>1514</v>
      </c>
      <c r="E5525" t="s">
        <v>1518</v>
      </c>
      <c r="F5525" t="s">
        <v>1524</v>
      </c>
      <c r="G5525" t="s">
        <v>1532</v>
      </c>
      <c r="H5525">
        <v>19</v>
      </c>
      <c r="I5525" t="s">
        <v>1535</v>
      </c>
      <c r="J5525" t="s">
        <v>1562</v>
      </c>
      <c r="K5525" t="s">
        <v>1846</v>
      </c>
      <c r="L5525" t="s">
        <v>2105</v>
      </c>
      <c r="M5525" t="s">
        <v>2108</v>
      </c>
      <c r="O5525">
        <v>10000</v>
      </c>
      <c r="P5525" s="3">
        <v>0.14512731481481481</v>
      </c>
      <c r="Q5525">
        <v>0.99992025518341299</v>
      </c>
      <c r="R5525" t="s">
        <v>1517</v>
      </c>
      <c r="S5525">
        <v>8</v>
      </c>
      <c r="T5525">
        <v>8</v>
      </c>
      <c r="U5525">
        <v>0</v>
      </c>
      <c r="V5525">
        <v>8</v>
      </c>
      <c r="W5525">
        <v>0</v>
      </c>
      <c r="X5525">
        <v>9</v>
      </c>
      <c r="Y5525">
        <v>7859</v>
      </c>
      <c r="Z5525" t="b">
        <v>1</v>
      </c>
      <c r="AA5525" t="b">
        <v>0</v>
      </c>
    </row>
    <row r="5526" spans="1:27" x14ac:dyDescent="0.3">
      <c r="A5526" t="s">
        <v>1497</v>
      </c>
      <c r="B5526" s="2">
        <v>45638</v>
      </c>
      <c r="C5526">
        <v>5</v>
      </c>
      <c r="D5526" t="s">
        <v>1514</v>
      </c>
      <c r="E5526" t="s">
        <v>1518</v>
      </c>
      <c r="F5526" t="s">
        <v>1522</v>
      </c>
      <c r="G5526" t="s">
        <v>1530</v>
      </c>
      <c r="H5526">
        <v>76</v>
      </c>
      <c r="I5526" t="s">
        <v>1535</v>
      </c>
      <c r="J5526" t="s">
        <v>1563</v>
      </c>
      <c r="K5526" t="s">
        <v>1847</v>
      </c>
      <c r="L5526" t="s">
        <v>2105</v>
      </c>
      <c r="M5526" t="s">
        <v>2108</v>
      </c>
      <c r="O5526">
        <v>7705</v>
      </c>
      <c r="P5526" s="3">
        <v>0.12787037037037041</v>
      </c>
      <c r="Q5526">
        <v>0.77043235704323587</v>
      </c>
      <c r="R5526" t="s">
        <v>1517</v>
      </c>
      <c r="S5526">
        <v>22</v>
      </c>
      <c r="T5526">
        <v>9</v>
      </c>
      <c r="U5526">
        <v>13</v>
      </c>
      <c r="V5526">
        <v>7</v>
      </c>
      <c r="W5526">
        <v>1</v>
      </c>
      <c r="X5526">
        <v>7</v>
      </c>
      <c r="Y5526">
        <v>5028</v>
      </c>
      <c r="Z5526" t="b">
        <v>1</v>
      </c>
      <c r="AA5526" t="b">
        <v>1</v>
      </c>
    </row>
    <row r="5527" spans="1:27" x14ac:dyDescent="0.3">
      <c r="A5527" t="s">
        <v>1497</v>
      </c>
      <c r="B5527" s="2">
        <v>45638</v>
      </c>
      <c r="C5527">
        <v>5</v>
      </c>
      <c r="D5527" t="s">
        <v>1514</v>
      </c>
      <c r="E5527" t="s">
        <v>1518</v>
      </c>
      <c r="F5527" t="s">
        <v>1520</v>
      </c>
      <c r="G5527" t="s">
        <v>1529</v>
      </c>
      <c r="H5527">
        <v>96</v>
      </c>
      <c r="I5527" t="s">
        <v>1536</v>
      </c>
      <c r="J5527" t="s">
        <v>1709</v>
      </c>
      <c r="K5527" t="s">
        <v>1993</v>
      </c>
      <c r="L5527" t="s">
        <v>2105</v>
      </c>
      <c r="M5527" t="s">
        <v>2106</v>
      </c>
      <c r="O5527">
        <v>9999</v>
      </c>
      <c r="P5527" s="3">
        <v>0.1118518518518519</v>
      </c>
      <c r="Q5527">
        <v>0.89981378026070769</v>
      </c>
      <c r="R5527" t="s">
        <v>1517</v>
      </c>
      <c r="S5527">
        <v>4</v>
      </c>
      <c r="T5527">
        <v>4</v>
      </c>
      <c r="U5527">
        <v>0</v>
      </c>
      <c r="V5527">
        <v>4</v>
      </c>
      <c r="W5527">
        <v>0</v>
      </c>
      <c r="X5527">
        <v>4</v>
      </c>
      <c r="Y5527">
        <v>6995</v>
      </c>
      <c r="Z5527" t="b">
        <v>1</v>
      </c>
      <c r="AA5527" t="b">
        <v>1</v>
      </c>
    </row>
    <row r="5528" spans="1:27" x14ac:dyDescent="0.3">
      <c r="A5528" t="s">
        <v>1497</v>
      </c>
      <c r="B5528" s="2">
        <v>45638</v>
      </c>
      <c r="C5528">
        <v>5</v>
      </c>
      <c r="D5528" t="s">
        <v>1514</v>
      </c>
      <c r="E5528" t="s">
        <v>1518</v>
      </c>
      <c r="F5528" t="s">
        <v>1520</v>
      </c>
      <c r="G5528" t="s">
        <v>1529</v>
      </c>
      <c r="H5528">
        <v>96</v>
      </c>
      <c r="I5528" t="s">
        <v>1536</v>
      </c>
      <c r="J5528" t="s">
        <v>1709</v>
      </c>
      <c r="K5528" t="s">
        <v>1993</v>
      </c>
      <c r="L5528" t="s">
        <v>2105</v>
      </c>
      <c r="M5528" t="s">
        <v>2106</v>
      </c>
      <c r="O5528">
        <v>7844</v>
      </c>
      <c r="P5528" s="3">
        <v>9.7222222222222224E-3</v>
      </c>
      <c r="Q5528">
        <v>7.8212290502793297E-2</v>
      </c>
      <c r="R5528" t="s">
        <v>2118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 t="b">
        <v>1</v>
      </c>
      <c r="AA5528" t="b">
        <v>1</v>
      </c>
    </row>
    <row r="5529" spans="1:27" x14ac:dyDescent="0.3">
      <c r="A5529" t="s">
        <v>1497</v>
      </c>
      <c r="B5529" s="2">
        <v>45638</v>
      </c>
      <c r="C5529">
        <v>5</v>
      </c>
      <c r="D5529" t="s">
        <v>1514</v>
      </c>
      <c r="E5529" t="s">
        <v>1518</v>
      </c>
      <c r="F5529" t="s">
        <v>1521</v>
      </c>
      <c r="G5529" t="s">
        <v>1529</v>
      </c>
      <c r="H5529">
        <v>47</v>
      </c>
      <c r="I5529" t="s">
        <v>1536</v>
      </c>
      <c r="J5529" t="s">
        <v>1709</v>
      </c>
      <c r="K5529" t="s">
        <v>1993</v>
      </c>
      <c r="L5529" t="s">
        <v>2105</v>
      </c>
      <c r="M5529" t="s">
        <v>2106</v>
      </c>
      <c r="O5529">
        <v>8797</v>
      </c>
      <c r="P5529" s="3">
        <v>0.10935185185185189</v>
      </c>
      <c r="Q5529">
        <v>0.87970204841713218</v>
      </c>
      <c r="R5529" t="s">
        <v>1517</v>
      </c>
      <c r="S5529">
        <v>5</v>
      </c>
      <c r="T5529">
        <v>3</v>
      </c>
      <c r="U5529">
        <v>2</v>
      </c>
      <c r="V5529">
        <v>3</v>
      </c>
      <c r="W5529">
        <v>0</v>
      </c>
      <c r="X5529">
        <v>3</v>
      </c>
      <c r="Y5529">
        <v>2218</v>
      </c>
      <c r="Z5529" t="b">
        <v>1</v>
      </c>
      <c r="AA5529" t="b">
        <v>1</v>
      </c>
    </row>
    <row r="5530" spans="1:27" x14ac:dyDescent="0.3">
      <c r="A5530" t="s">
        <v>1497</v>
      </c>
      <c r="B5530" s="2">
        <v>45638</v>
      </c>
      <c r="C5530">
        <v>5</v>
      </c>
      <c r="D5530" t="s">
        <v>1514</v>
      </c>
      <c r="E5530" t="s">
        <v>1518</v>
      </c>
      <c r="F5530" t="s">
        <v>1524</v>
      </c>
      <c r="G5530" t="s">
        <v>1532</v>
      </c>
      <c r="H5530">
        <v>14</v>
      </c>
      <c r="I5530" t="s">
        <v>1536</v>
      </c>
      <c r="J5530" t="s">
        <v>1709</v>
      </c>
      <c r="K5530" t="s">
        <v>1993</v>
      </c>
      <c r="L5530" t="s">
        <v>2105</v>
      </c>
      <c r="M5530" t="s">
        <v>2106</v>
      </c>
      <c r="O5530">
        <v>2678</v>
      </c>
      <c r="P5530" s="3">
        <v>3.8865740740740742E-2</v>
      </c>
      <c r="Q5530">
        <v>0.26778309409888362</v>
      </c>
      <c r="R5530" t="s">
        <v>2118</v>
      </c>
      <c r="S5530">
        <v>9</v>
      </c>
      <c r="T5530">
        <v>1</v>
      </c>
      <c r="U5530">
        <v>8</v>
      </c>
      <c r="V5530">
        <v>1</v>
      </c>
      <c r="W5530">
        <v>0</v>
      </c>
      <c r="X5530">
        <v>2</v>
      </c>
      <c r="Y5530">
        <v>1198</v>
      </c>
      <c r="Z5530" t="b">
        <v>1</v>
      </c>
      <c r="AA5530" t="b">
        <v>1</v>
      </c>
    </row>
    <row r="5531" spans="1:27" x14ac:dyDescent="0.3">
      <c r="A5531" t="s">
        <v>1497</v>
      </c>
      <c r="B5531" s="2">
        <v>45638</v>
      </c>
      <c r="C5531">
        <v>5</v>
      </c>
      <c r="D5531" t="s">
        <v>1514</v>
      </c>
      <c r="E5531" t="s">
        <v>1518</v>
      </c>
      <c r="F5531" t="s">
        <v>1522</v>
      </c>
      <c r="G5531" t="s">
        <v>1530</v>
      </c>
      <c r="H5531">
        <v>64</v>
      </c>
      <c r="I5531" t="s">
        <v>1536</v>
      </c>
      <c r="J5531" t="s">
        <v>1709</v>
      </c>
      <c r="K5531" t="s">
        <v>1993</v>
      </c>
      <c r="L5531" t="s">
        <v>2105</v>
      </c>
      <c r="M5531" t="s">
        <v>2106</v>
      </c>
      <c r="O5531">
        <v>9958</v>
      </c>
      <c r="P5531" s="3">
        <v>0.1652777777777778</v>
      </c>
      <c r="Q5531">
        <v>0.99581589958159</v>
      </c>
      <c r="R5531" t="s">
        <v>1517</v>
      </c>
      <c r="S5531">
        <v>8</v>
      </c>
      <c r="T5531">
        <v>7</v>
      </c>
      <c r="U5531">
        <v>1</v>
      </c>
      <c r="V5531">
        <v>7</v>
      </c>
      <c r="W5531">
        <v>0</v>
      </c>
      <c r="X5531">
        <v>11</v>
      </c>
      <c r="Y5531">
        <v>9349</v>
      </c>
      <c r="Z5531" t="b">
        <v>1</v>
      </c>
      <c r="AA5531" t="b">
        <v>1</v>
      </c>
    </row>
    <row r="5532" spans="1:27" x14ac:dyDescent="0.3">
      <c r="A5532" t="s">
        <v>1497</v>
      </c>
      <c r="B5532" s="2">
        <v>45638</v>
      </c>
      <c r="C5532">
        <v>5</v>
      </c>
      <c r="D5532" t="s">
        <v>1514</v>
      </c>
      <c r="E5532" t="s">
        <v>1518</v>
      </c>
      <c r="F5532" t="s">
        <v>1519</v>
      </c>
      <c r="G5532" t="s">
        <v>1528</v>
      </c>
      <c r="H5532">
        <v>36</v>
      </c>
      <c r="I5532" t="s">
        <v>1536</v>
      </c>
      <c r="J5532" t="s">
        <v>1709</v>
      </c>
      <c r="K5532" t="s">
        <v>1993</v>
      </c>
      <c r="L5532" t="s">
        <v>2105</v>
      </c>
      <c r="M5532" t="s">
        <v>2106</v>
      </c>
      <c r="O5532">
        <v>9530</v>
      </c>
      <c r="P5532" s="3">
        <v>9.8611111111111108E-2</v>
      </c>
      <c r="Q5532">
        <v>0.95302013422818799</v>
      </c>
      <c r="R5532" t="s">
        <v>1517</v>
      </c>
      <c r="S5532">
        <v>8</v>
      </c>
      <c r="T5532">
        <v>4</v>
      </c>
      <c r="U5532">
        <v>4</v>
      </c>
      <c r="V5532">
        <v>4</v>
      </c>
      <c r="W5532">
        <v>0</v>
      </c>
      <c r="X5532">
        <v>4</v>
      </c>
      <c r="Y5532">
        <v>4653</v>
      </c>
      <c r="Z5532" t="b">
        <v>1</v>
      </c>
      <c r="AA5532" t="b">
        <v>1</v>
      </c>
    </row>
    <row r="5533" spans="1:27" x14ac:dyDescent="0.3">
      <c r="A5533" t="s">
        <v>1497</v>
      </c>
      <c r="B5533" s="2">
        <v>45638</v>
      </c>
      <c r="C5533">
        <v>5</v>
      </c>
      <c r="D5533" t="s">
        <v>1514</v>
      </c>
      <c r="E5533" t="s">
        <v>1518</v>
      </c>
      <c r="F5533" t="s">
        <v>1525</v>
      </c>
      <c r="G5533" t="s">
        <v>1533</v>
      </c>
      <c r="H5533">
        <v>3</v>
      </c>
      <c r="I5533" t="s">
        <v>1535</v>
      </c>
      <c r="J5533" t="s">
        <v>1709</v>
      </c>
      <c r="K5533" t="s">
        <v>1993</v>
      </c>
      <c r="L5533" t="s">
        <v>2105</v>
      </c>
      <c r="M5533" t="s">
        <v>2106</v>
      </c>
      <c r="O5533">
        <v>6</v>
      </c>
      <c r="P5533" s="3">
        <v>2.314814814814815E-5</v>
      </c>
      <c r="Q5533">
        <v>5.649717514124294E-4</v>
      </c>
      <c r="R5533" t="s">
        <v>2118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 t="b">
        <v>1</v>
      </c>
      <c r="AA5533" t="b">
        <v>1</v>
      </c>
    </row>
    <row r="5534" spans="1:27" x14ac:dyDescent="0.3">
      <c r="A5534" t="s">
        <v>1497</v>
      </c>
      <c r="B5534" s="2">
        <v>45638</v>
      </c>
      <c r="C5534">
        <v>5</v>
      </c>
      <c r="D5534" t="s">
        <v>1514</v>
      </c>
      <c r="E5534" t="s">
        <v>1518</v>
      </c>
      <c r="F5534" t="s">
        <v>1522</v>
      </c>
      <c r="G5534" t="s">
        <v>1530</v>
      </c>
      <c r="H5534">
        <v>47</v>
      </c>
      <c r="I5534" t="s">
        <v>1535</v>
      </c>
      <c r="J5534" t="s">
        <v>1710</v>
      </c>
      <c r="K5534" t="s">
        <v>1994</v>
      </c>
      <c r="L5534" t="s">
        <v>2105</v>
      </c>
      <c r="M5534" t="s">
        <v>2110</v>
      </c>
      <c r="O5534">
        <v>7127</v>
      </c>
      <c r="P5534" s="3">
        <v>0.1175578703703704</v>
      </c>
      <c r="Q5534">
        <v>0.70829846582984657</v>
      </c>
      <c r="R5534" t="s">
        <v>1517</v>
      </c>
      <c r="S5534">
        <v>8</v>
      </c>
      <c r="T5534">
        <v>6</v>
      </c>
      <c r="U5534">
        <v>2</v>
      </c>
      <c r="V5534">
        <v>6</v>
      </c>
      <c r="W5534">
        <v>0</v>
      </c>
      <c r="X5534">
        <v>6</v>
      </c>
      <c r="Y5534">
        <v>3900</v>
      </c>
      <c r="Z5534" t="b">
        <v>1</v>
      </c>
      <c r="AA5534" t="b">
        <v>1</v>
      </c>
    </row>
    <row r="5535" spans="1:27" x14ac:dyDescent="0.3">
      <c r="A5535" t="s">
        <v>1497</v>
      </c>
      <c r="B5535" s="2">
        <v>45638</v>
      </c>
      <c r="C5535">
        <v>5</v>
      </c>
      <c r="D5535" t="s">
        <v>1514</v>
      </c>
      <c r="E5535" t="s">
        <v>1518</v>
      </c>
      <c r="F5535" t="s">
        <v>1524</v>
      </c>
      <c r="G5535" t="s">
        <v>1532</v>
      </c>
      <c r="H5535">
        <v>13</v>
      </c>
      <c r="I5535" t="s">
        <v>1535</v>
      </c>
      <c r="J5535" t="s">
        <v>1710</v>
      </c>
      <c r="K5535" t="s">
        <v>1994</v>
      </c>
      <c r="L5535" t="s">
        <v>2105</v>
      </c>
      <c r="M5535" t="s">
        <v>2110</v>
      </c>
      <c r="O5535">
        <v>4501</v>
      </c>
      <c r="P5535" s="3">
        <v>8.8541666666666664E-3</v>
      </c>
      <c r="Q5535">
        <v>6.1004784688995208E-2</v>
      </c>
      <c r="R5535" t="s">
        <v>2118</v>
      </c>
      <c r="S5535">
        <v>1</v>
      </c>
      <c r="T5535">
        <v>1</v>
      </c>
      <c r="U5535">
        <v>0</v>
      </c>
      <c r="V5535">
        <v>1</v>
      </c>
      <c r="W5535">
        <v>0</v>
      </c>
      <c r="X5535">
        <v>1</v>
      </c>
      <c r="Y5535">
        <v>650</v>
      </c>
      <c r="Z5535" t="b">
        <v>1</v>
      </c>
      <c r="AA5535" t="b">
        <v>1</v>
      </c>
    </row>
    <row r="5536" spans="1:27" x14ac:dyDescent="0.3">
      <c r="A5536" t="s">
        <v>1497</v>
      </c>
      <c r="B5536" s="2">
        <v>45638</v>
      </c>
      <c r="C5536">
        <v>5</v>
      </c>
      <c r="D5536" t="s">
        <v>1514</v>
      </c>
      <c r="E5536" t="s">
        <v>1518</v>
      </c>
      <c r="F5536" t="s">
        <v>1522</v>
      </c>
      <c r="G5536" t="s">
        <v>1530</v>
      </c>
      <c r="H5536">
        <v>85</v>
      </c>
      <c r="I5536" t="s">
        <v>1535</v>
      </c>
      <c r="J5536" t="s">
        <v>1566</v>
      </c>
      <c r="K5536" t="s">
        <v>1850</v>
      </c>
      <c r="L5536" t="s">
        <v>2105</v>
      </c>
      <c r="M5536" t="s">
        <v>2111</v>
      </c>
      <c r="O5536">
        <v>9106</v>
      </c>
      <c r="P5536" s="3">
        <v>1.6331018518518519E-2</v>
      </c>
      <c r="Q5536">
        <v>9.8396094839609496E-2</v>
      </c>
      <c r="R5536" t="s">
        <v>2118</v>
      </c>
      <c r="S5536">
        <v>3</v>
      </c>
      <c r="T5536">
        <v>2</v>
      </c>
      <c r="U5536">
        <v>1</v>
      </c>
      <c r="V5536">
        <v>2</v>
      </c>
      <c r="W5536">
        <v>0</v>
      </c>
      <c r="X5536">
        <v>3</v>
      </c>
      <c r="Y5536">
        <v>2055</v>
      </c>
      <c r="Z5536" t="b">
        <v>1</v>
      </c>
      <c r="AA5536" t="b">
        <v>1</v>
      </c>
    </row>
    <row r="5537" spans="1:27" x14ac:dyDescent="0.3">
      <c r="A5537" t="s">
        <v>1497</v>
      </c>
      <c r="B5537" s="2">
        <v>45638</v>
      </c>
      <c r="C5537">
        <v>5</v>
      </c>
      <c r="D5537" t="s">
        <v>1514</v>
      </c>
      <c r="E5537" t="s">
        <v>1518</v>
      </c>
      <c r="F5537" t="s">
        <v>1522</v>
      </c>
      <c r="G5537" t="s">
        <v>1530</v>
      </c>
      <c r="H5537">
        <v>51</v>
      </c>
      <c r="I5537" t="s">
        <v>1535</v>
      </c>
      <c r="J5537" t="s">
        <v>1566</v>
      </c>
      <c r="K5537" t="s">
        <v>1850</v>
      </c>
      <c r="L5537" t="s">
        <v>2105</v>
      </c>
      <c r="M5537" t="s">
        <v>2109</v>
      </c>
      <c r="O5537">
        <v>98</v>
      </c>
      <c r="P5537" s="3">
        <v>2.314814814814815E-5</v>
      </c>
      <c r="Q5537">
        <v>1.394700139470014E-4</v>
      </c>
      <c r="R5537" t="s">
        <v>2118</v>
      </c>
      <c r="S5537">
        <v>0</v>
      </c>
      <c r="T5537">
        <v>1</v>
      </c>
      <c r="U5537">
        <v>-1</v>
      </c>
      <c r="V5537">
        <v>0</v>
      </c>
      <c r="W5537">
        <v>0</v>
      </c>
      <c r="X5537">
        <v>0</v>
      </c>
      <c r="Y5537">
        <v>0</v>
      </c>
      <c r="Z5537" t="b">
        <v>1</v>
      </c>
      <c r="AA5537" t="b">
        <v>1</v>
      </c>
    </row>
    <row r="5538" spans="1:27" x14ac:dyDescent="0.3">
      <c r="A5538" t="s">
        <v>1497</v>
      </c>
      <c r="B5538" s="2">
        <v>45638</v>
      </c>
      <c r="C5538">
        <v>5</v>
      </c>
      <c r="D5538" t="s">
        <v>1514</v>
      </c>
      <c r="E5538" t="s">
        <v>1518</v>
      </c>
      <c r="F5538" t="s">
        <v>1520</v>
      </c>
      <c r="G5538" t="s">
        <v>1529</v>
      </c>
      <c r="H5538">
        <v>140</v>
      </c>
      <c r="I5538" t="s">
        <v>1536</v>
      </c>
      <c r="J5538" t="s">
        <v>1566</v>
      </c>
      <c r="K5538" t="s">
        <v>1850</v>
      </c>
      <c r="L5538" t="s">
        <v>2105</v>
      </c>
      <c r="M5538" t="s">
        <v>2111</v>
      </c>
      <c r="O5538">
        <v>299</v>
      </c>
      <c r="P5538" s="3">
        <v>3.0787037037037042E-3</v>
      </c>
      <c r="Q5538">
        <v>2.4767225325884538E-2</v>
      </c>
      <c r="R5538" t="s">
        <v>2118</v>
      </c>
      <c r="S5538">
        <v>1</v>
      </c>
      <c r="T5538">
        <v>0</v>
      </c>
      <c r="U5538">
        <v>1</v>
      </c>
      <c r="V5538">
        <v>0</v>
      </c>
      <c r="W5538">
        <v>0</v>
      </c>
      <c r="X5538">
        <v>0</v>
      </c>
      <c r="Y5538">
        <v>0</v>
      </c>
      <c r="Z5538" t="b">
        <v>1</v>
      </c>
      <c r="AA5538" t="b">
        <v>1</v>
      </c>
    </row>
    <row r="5539" spans="1:27" x14ac:dyDescent="0.3">
      <c r="A5539" t="s">
        <v>1497</v>
      </c>
      <c r="B5539" s="2">
        <v>45638</v>
      </c>
      <c r="C5539">
        <v>5</v>
      </c>
      <c r="D5539" t="s">
        <v>1514</v>
      </c>
      <c r="E5539" t="s">
        <v>1518</v>
      </c>
      <c r="F5539" t="s">
        <v>1521</v>
      </c>
      <c r="G5539" t="s">
        <v>1529</v>
      </c>
      <c r="H5539">
        <v>85</v>
      </c>
      <c r="I5539" t="s">
        <v>1536</v>
      </c>
      <c r="J5539" t="s">
        <v>1566</v>
      </c>
      <c r="K5539" t="s">
        <v>1850</v>
      </c>
      <c r="L5539" t="s">
        <v>2105</v>
      </c>
      <c r="M5539" t="s">
        <v>2111</v>
      </c>
      <c r="O5539">
        <v>9204</v>
      </c>
      <c r="P5539" s="3">
        <v>0.1144097222222222</v>
      </c>
      <c r="Q5539">
        <v>0.92039106145251393</v>
      </c>
      <c r="R5539" t="s">
        <v>1517</v>
      </c>
      <c r="S5539">
        <v>14</v>
      </c>
      <c r="T5539">
        <v>5</v>
      </c>
      <c r="U5539">
        <v>9</v>
      </c>
      <c r="V5539">
        <v>5</v>
      </c>
      <c r="W5539">
        <v>0</v>
      </c>
      <c r="X5539">
        <v>5</v>
      </c>
      <c r="Y5539">
        <v>4133</v>
      </c>
      <c r="Z5539" t="b">
        <v>1</v>
      </c>
      <c r="AA5539" t="b">
        <v>1</v>
      </c>
    </row>
    <row r="5540" spans="1:27" x14ac:dyDescent="0.3">
      <c r="A5540" t="s">
        <v>1497</v>
      </c>
      <c r="B5540" s="2">
        <v>45638</v>
      </c>
      <c r="C5540">
        <v>5</v>
      </c>
      <c r="D5540" t="s">
        <v>1514</v>
      </c>
      <c r="E5540" t="s">
        <v>1518</v>
      </c>
      <c r="F5540" t="s">
        <v>1520</v>
      </c>
      <c r="G5540" t="s">
        <v>1529</v>
      </c>
      <c r="H5540">
        <v>106</v>
      </c>
      <c r="I5540" t="s">
        <v>1536</v>
      </c>
      <c r="J5540" t="s">
        <v>1669</v>
      </c>
      <c r="K5540" t="s">
        <v>1953</v>
      </c>
      <c r="L5540" t="s">
        <v>2105</v>
      </c>
      <c r="M5540" t="s">
        <v>2108</v>
      </c>
      <c r="O5540">
        <v>9928</v>
      </c>
      <c r="P5540" s="3">
        <v>4.1550925925925922E-3</v>
      </c>
      <c r="Q5540">
        <v>3.3426443202979508E-2</v>
      </c>
      <c r="R5540" t="s">
        <v>2118</v>
      </c>
      <c r="S5540">
        <v>2</v>
      </c>
      <c r="T5540">
        <v>1</v>
      </c>
      <c r="U5540">
        <v>1</v>
      </c>
      <c r="V5540">
        <v>1</v>
      </c>
      <c r="W5540">
        <v>0</v>
      </c>
      <c r="X5540">
        <v>1</v>
      </c>
      <c r="Y5540">
        <v>714</v>
      </c>
      <c r="Z5540" t="b">
        <v>1</v>
      </c>
      <c r="AA5540" t="b">
        <v>1</v>
      </c>
    </row>
    <row r="5541" spans="1:27" x14ac:dyDescent="0.3">
      <c r="A5541" t="s">
        <v>1497</v>
      </c>
      <c r="B5541" s="2">
        <v>45638</v>
      </c>
      <c r="C5541">
        <v>5</v>
      </c>
      <c r="D5541" t="s">
        <v>1514</v>
      </c>
      <c r="E5541" t="s">
        <v>1518</v>
      </c>
      <c r="F5541" t="s">
        <v>1521</v>
      </c>
      <c r="G5541" t="s">
        <v>1529</v>
      </c>
      <c r="H5541">
        <v>61</v>
      </c>
      <c r="I5541" t="s">
        <v>1535</v>
      </c>
      <c r="J5541" t="s">
        <v>1669</v>
      </c>
      <c r="K5541" t="s">
        <v>1953</v>
      </c>
      <c r="L5541" t="s">
        <v>2105</v>
      </c>
      <c r="M5541" t="s">
        <v>2108</v>
      </c>
      <c r="O5541">
        <v>9829</v>
      </c>
      <c r="P5541" s="3">
        <v>6.1469907407407411E-2</v>
      </c>
      <c r="Q5541">
        <v>0.49450651769087522</v>
      </c>
      <c r="R5541" t="s">
        <v>2118</v>
      </c>
      <c r="S5541">
        <v>3</v>
      </c>
      <c r="T5541">
        <v>3</v>
      </c>
      <c r="U5541">
        <v>0</v>
      </c>
      <c r="V5541">
        <v>3</v>
      </c>
      <c r="W5541">
        <v>0</v>
      </c>
      <c r="X5541">
        <v>3</v>
      </c>
      <c r="Y5541">
        <v>2734</v>
      </c>
      <c r="Z5541" t="b">
        <v>1</v>
      </c>
      <c r="AA5541" t="b">
        <v>1</v>
      </c>
    </row>
    <row r="5542" spans="1:27" x14ac:dyDescent="0.3">
      <c r="A5542" t="s">
        <v>1497</v>
      </c>
      <c r="B5542" s="2">
        <v>45638</v>
      </c>
      <c r="C5542">
        <v>5</v>
      </c>
      <c r="D5542" t="s">
        <v>1514</v>
      </c>
      <c r="E5542" t="s">
        <v>1518</v>
      </c>
      <c r="F5542" t="s">
        <v>1520</v>
      </c>
      <c r="G5542" t="s">
        <v>1529</v>
      </c>
      <c r="H5542">
        <v>25</v>
      </c>
      <c r="I5542" t="s">
        <v>1535</v>
      </c>
      <c r="J5542" t="s">
        <v>1669</v>
      </c>
      <c r="K5542" t="s">
        <v>1953</v>
      </c>
      <c r="L5542" t="s">
        <v>2105</v>
      </c>
      <c r="M5542" t="s">
        <v>2107</v>
      </c>
      <c r="O5542">
        <v>9971</v>
      </c>
      <c r="P5542" s="3">
        <v>0.11967592592592589</v>
      </c>
      <c r="Q5542">
        <v>0.96275605214152693</v>
      </c>
      <c r="R5542" t="s">
        <v>1517</v>
      </c>
      <c r="S5542">
        <v>7</v>
      </c>
      <c r="T5542">
        <v>6</v>
      </c>
      <c r="U5542">
        <v>1</v>
      </c>
      <c r="V5542">
        <v>6</v>
      </c>
      <c r="W5542">
        <v>0</v>
      </c>
      <c r="X5542">
        <v>8</v>
      </c>
      <c r="Y5542">
        <v>7883</v>
      </c>
      <c r="Z5542" t="b">
        <v>1</v>
      </c>
      <c r="AA5542" t="b">
        <v>1</v>
      </c>
    </row>
    <row r="5543" spans="1:27" x14ac:dyDescent="0.3">
      <c r="A5543" t="s">
        <v>1497</v>
      </c>
      <c r="B5543" s="2">
        <v>45638</v>
      </c>
      <c r="C5543">
        <v>5</v>
      </c>
      <c r="D5543" t="s">
        <v>1514</v>
      </c>
      <c r="E5543" t="s">
        <v>1518</v>
      </c>
      <c r="F5543" t="s">
        <v>1520</v>
      </c>
      <c r="G5543" t="s">
        <v>1529</v>
      </c>
      <c r="H5543">
        <v>96</v>
      </c>
      <c r="I5543" t="s">
        <v>1536</v>
      </c>
      <c r="J5543" t="s">
        <v>1568</v>
      </c>
      <c r="K5543" t="s">
        <v>1852</v>
      </c>
      <c r="L5543" t="s">
        <v>2105</v>
      </c>
      <c r="M5543" t="s">
        <v>2106</v>
      </c>
      <c r="O5543">
        <v>8850</v>
      </c>
      <c r="P5543" s="3">
        <v>0.11001157407407409</v>
      </c>
      <c r="Q5543">
        <v>0.88500931098696456</v>
      </c>
      <c r="R5543" t="s">
        <v>1517</v>
      </c>
      <c r="S5543">
        <v>10</v>
      </c>
      <c r="T5543">
        <v>6</v>
      </c>
      <c r="U5543">
        <v>4</v>
      </c>
      <c r="V5543">
        <v>6</v>
      </c>
      <c r="W5543">
        <v>0</v>
      </c>
      <c r="X5543">
        <v>7</v>
      </c>
      <c r="Y5543">
        <v>6107</v>
      </c>
      <c r="Z5543" t="b">
        <v>1</v>
      </c>
      <c r="AA5543" t="b">
        <v>1</v>
      </c>
    </row>
    <row r="5544" spans="1:27" x14ac:dyDescent="0.3">
      <c r="A5544" t="s">
        <v>1497</v>
      </c>
      <c r="B5544" s="2">
        <v>45638</v>
      </c>
      <c r="C5544">
        <v>5</v>
      </c>
      <c r="D5544" t="s">
        <v>1514</v>
      </c>
      <c r="E5544" t="s">
        <v>1518</v>
      </c>
      <c r="F5544" t="s">
        <v>1521</v>
      </c>
      <c r="G5544" t="s">
        <v>1529</v>
      </c>
      <c r="H5544">
        <v>47</v>
      </c>
      <c r="I5544" t="s">
        <v>1536</v>
      </c>
      <c r="J5544" t="s">
        <v>1568</v>
      </c>
      <c r="K5544" t="s">
        <v>1852</v>
      </c>
      <c r="L5544" t="s">
        <v>2105</v>
      </c>
      <c r="M5544" t="s">
        <v>2106</v>
      </c>
      <c r="O5544">
        <v>2</v>
      </c>
      <c r="P5544" s="3">
        <v>2.314814814814815E-5</v>
      </c>
      <c r="Q5544">
        <v>1.8621973929236501E-4</v>
      </c>
      <c r="R5544" t="s">
        <v>2118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 t="b">
        <v>1</v>
      </c>
      <c r="AA5544" t="b">
        <v>1</v>
      </c>
    </row>
    <row r="5545" spans="1:27" x14ac:dyDescent="0.3">
      <c r="A5545" t="s">
        <v>1497</v>
      </c>
      <c r="B5545" s="2">
        <v>45638</v>
      </c>
      <c r="C5545">
        <v>5</v>
      </c>
      <c r="D5545" t="s">
        <v>1514</v>
      </c>
      <c r="E5545" t="s">
        <v>1518</v>
      </c>
      <c r="F5545" t="s">
        <v>1522</v>
      </c>
      <c r="G5545" t="s">
        <v>1530</v>
      </c>
      <c r="H5545">
        <v>64</v>
      </c>
      <c r="I5545" t="s">
        <v>1536</v>
      </c>
      <c r="J5545" t="s">
        <v>1568</v>
      </c>
      <c r="K5545" t="s">
        <v>1852</v>
      </c>
      <c r="L5545" t="s">
        <v>2105</v>
      </c>
      <c r="M5545" t="s">
        <v>2106</v>
      </c>
      <c r="O5545">
        <v>0</v>
      </c>
      <c r="P5545" s="3">
        <v>0</v>
      </c>
      <c r="Q5545">
        <v>0</v>
      </c>
      <c r="R5545" t="s">
        <v>2118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 t="b">
        <v>1</v>
      </c>
      <c r="AA5545" t="b">
        <v>1</v>
      </c>
    </row>
    <row r="5546" spans="1:27" x14ac:dyDescent="0.3">
      <c r="A5546" t="s">
        <v>1497</v>
      </c>
      <c r="B5546" s="2">
        <v>45638</v>
      </c>
      <c r="C5546">
        <v>5</v>
      </c>
      <c r="D5546" t="s">
        <v>1514</v>
      </c>
      <c r="E5546" t="s">
        <v>1518</v>
      </c>
      <c r="F5546" t="s">
        <v>1519</v>
      </c>
      <c r="G5546" t="s">
        <v>1528</v>
      </c>
      <c r="H5546">
        <v>36</v>
      </c>
      <c r="I5546" t="s">
        <v>1536</v>
      </c>
      <c r="J5546" t="s">
        <v>1568</v>
      </c>
      <c r="K5546" t="s">
        <v>1852</v>
      </c>
      <c r="L5546" t="s">
        <v>2105</v>
      </c>
      <c r="M5546" t="s">
        <v>2106</v>
      </c>
      <c r="O5546">
        <v>6446</v>
      </c>
      <c r="P5546" s="3">
        <v>6.6689814814814813E-2</v>
      </c>
      <c r="Q5546">
        <v>0.64451901565995529</v>
      </c>
      <c r="R5546" t="s">
        <v>1517</v>
      </c>
      <c r="S5546">
        <v>8</v>
      </c>
      <c r="T5546">
        <v>2</v>
      </c>
      <c r="U5546">
        <v>6</v>
      </c>
      <c r="V5546">
        <v>2</v>
      </c>
      <c r="W5546">
        <v>0</v>
      </c>
      <c r="X5546">
        <v>2</v>
      </c>
      <c r="Y5546">
        <v>3403</v>
      </c>
      <c r="Z5546" t="b">
        <v>1</v>
      </c>
      <c r="AA5546" t="b">
        <v>1</v>
      </c>
    </row>
    <row r="5547" spans="1:27" x14ac:dyDescent="0.3">
      <c r="A5547" t="s">
        <v>1497</v>
      </c>
      <c r="B5547" s="2">
        <v>45638</v>
      </c>
      <c r="C5547">
        <v>5</v>
      </c>
      <c r="D5547" t="s">
        <v>1514</v>
      </c>
      <c r="E5547" t="s">
        <v>1518</v>
      </c>
      <c r="F5547" t="s">
        <v>1522</v>
      </c>
      <c r="G5547" t="s">
        <v>1530</v>
      </c>
      <c r="H5547">
        <v>47</v>
      </c>
      <c r="I5547" t="s">
        <v>1535</v>
      </c>
      <c r="J5547" t="s">
        <v>1569</v>
      </c>
      <c r="K5547" t="s">
        <v>1853</v>
      </c>
      <c r="L5547" t="s">
        <v>2105</v>
      </c>
      <c r="M5547" t="s">
        <v>2110</v>
      </c>
      <c r="O5547">
        <v>6416</v>
      </c>
      <c r="P5547" s="3">
        <v>0.10649305555555549</v>
      </c>
      <c r="Q5547">
        <v>0.64163179916317992</v>
      </c>
      <c r="R5547" t="s">
        <v>1517</v>
      </c>
      <c r="S5547">
        <v>9</v>
      </c>
      <c r="T5547">
        <v>6</v>
      </c>
      <c r="U5547">
        <v>3</v>
      </c>
      <c r="V5547">
        <v>6</v>
      </c>
      <c r="W5547">
        <v>0</v>
      </c>
      <c r="X5547">
        <v>6</v>
      </c>
      <c r="Y5547">
        <v>3900</v>
      </c>
      <c r="Z5547" t="b">
        <v>1</v>
      </c>
      <c r="AA5547" t="b">
        <v>1</v>
      </c>
    </row>
    <row r="5548" spans="1:27" x14ac:dyDescent="0.3">
      <c r="A5548" t="s">
        <v>1497</v>
      </c>
      <c r="B5548" s="2">
        <v>45638</v>
      </c>
      <c r="C5548">
        <v>5</v>
      </c>
      <c r="D5548" t="s">
        <v>1514</v>
      </c>
      <c r="E5548" t="s">
        <v>1518</v>
      </c>
      <c r="F5548" t="s">
        <v>1525</v>
      </c>
      <c r="G5548" t="s">
        <v>1533</v>
      </c>
      <c r="H5548">
        <v>31</v>
      </c>
      <c r="I5548" t="s">
        <v>1536</v>
      </c>
      <c r="J5548" t="s">
        <v>1569</v>
      </c>
      <c r="K5548" t="s">
        <v>1853</v>
      </c>
      <c r="L5548" t="s">
        <v>2105</v>
      </c>
      <c r="M5548" t="s">
        <v>2110</v>
      </c>
      <c r="O5548">
        <v>6</v>
      </c>
      <c r="P5548" s="3">
        <v>2.314814814814815E-5</v>
      </c>
      <c r="Q5548">
        <v>5.649717514124294E-4</v>
      </c>
      <c r="R5548" t="s">
        <v>2118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 t="b">
        <v>1</v>
      </c>
      <c r="AA5548" t="b">
        <v>1</v>
      </c>
    </row>
    <row r="5549" spans="1:27" x14ac:dyDescent="0.3">
      <c r="A5549" t="s">
        <v>1497</v>
      </c>
      <c r="B5549" s="2">
        <v>45638</v>
      </c>
      <c r="C5549">
        <v>5</v>
      </c>
      <c r="D5549" t="s">
        <v>1514</v>
      </c>
      <c r="E5549" t="s">
        <v>1518</v>
      </c>
      <c r="F5549" t="s">
        <v>1524</v>
      </c>
      <c r="G5549" t="s">
        <v>1532</v>
      </c>
      <c r="H5549">
        <v>13</v>
      </c>
      <c r="I5549" t="s">
        <v>1535</v>
      </c>
      <c r="J5549" t="s">
        <v>1569</v>
      </c>
      <c r="K5549" t="s">
        <v>1853</v>
      </c>
      <c r="L5549" t="s">
        <v>2105</v>
      </c>
      <c r="M5549" t="s">
        <v>2110</v>
      </c>
      <c r="O5549">
        <v>0</v>
      </c>
      <c r="P5549" s="3">
        <v>0</v>
      </c>
      <c r="Q5549">
        <v>0</v>
      </c>
      <c r="R5549" t="s">
        <v>2118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 t="b">
        <v>1</v>
      </c>
      <c r="AA5549" t="b">
        <v>1</v>
      </c>
    </row>
    <row r="5550" spans="1:27" x14ac:dyDescent="0.3">
      <c r="A5550" t="s">
        <v>1497</v>
      </c>
      <c r="B5550" s="2">
        <v>45638</v>
      </c>
      <c r="C5550">
        <v>5</v>
      </c>
      <c r="D5550" t="s">
        <v>1514</v>
      </c>
      <c r="E5550" t="s">
        <v>1518</v>
      </c>
      <c r="F5550" t="s">
        <v>1519</v>
      </c>
      <c r="G5550" t="s">
        <v>1528</v>
      </c>
      <c r="H5550">
        <v>36</v>
      </c>
      <c r="I5550" t="s">
        <v>1535</v>
      </c>
      <c r="J5550" t="s">
        <v>1569</v>
      </c>
      <c r="K5550" t="s">
        <v>1853</v>
      </c>
      <c r="L5550" t="s">
        <v>2105</v>
      </c>
      <c r="M5550" t="s">
        <v>2110</v>
      </c>
      <c r="O5550">
        <v>2</v>
      </c>
      <c r="P5550" s="3">
        <v>2.314814814814815E-5</v>
      </c>
      <c r="Q5550">
        <v>2.2371364653243851E-4</v>
      </c>
      <c r="R5550" t="s">
        <v>2118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 t="b">
        <v>1</v>
      </c>
      <c r="AA5550" t="b">
        <v>1</v>
      </c>
    </row>
    <row r="5551" spans="1:27" x14ac:dyDescent="0.3">
      <c r="A5551" t="s">
        <v>1497</v>
      </c>
      <c r="B5551" s="2">
        <v>45638</v>
      </c>
      <c r="C5551">
        <v>5</v>
      </c>
      <c r="D5551" t="s">
        <v>1514</v>
      </c>
      <c r="E5551" t="s">
        <v>1518</v>
      </c>
      <c r="F5551" t="s">
        <v>1521</v>
      </c>
      <c r="G5551" t="s">
        <v>1529</v>
      </c>
      <c r="H5551">
        <v>50</v>
      </c>
      <c r="I5551" t="s">
        <v>1535</v>
      </c>
      <c r="J5551" t="s">
        <v>1569</v>
      </c>
      <c r="K5551" t="s">
        <v>1853</v>
      </c>
      <c r="L5551" t="s">
        <v>2105</v>
      </c>
      <c r="M5551" t="s">
        <v>2110</v>
      </c>
      <c r="O5551">
        <v>6511</v>
      </c>
      <c r="P5551" s="3">
        <v>8.0925925925925929E-2</v>
      </c>
      <c r="Q5551">
        <v>0.65102420856610799</v>
      </c>
      <c r="R5551" t="s">
        <v>1517</v>
      </c>
      <c r="S5551">
        <v>6</v>
      </c>
      <c r="T5551">
        <v>5</v>
      </c>
      <c r="U5551">
        <v>1</v>
      </c>
      <c r="V5551">
        <v>5</v>
      </c>
      <c r="W5551">
        <v>0</v>
      </c>
      <c r="X5551">
        <v>5</v>
      </c>
      <c r="Y5551">
        <v>3250</v>
      </c>
      <c r="Z5551" t="b">
        <v>1</v>
      </c>
      <c r="AA5551" t="b">
        <v>1</v>
      </c>
    </row>
    <row r="5552" spans="1:27" x14ac:dyDescent="0.3">
      <c r="A5552" t="s">
        <v>1497</v>
      </c>
      <c r="B5552" s="2">
        <v>45638</v>
      </c>
      <c r="C5552">
        <v>5</v>
      </c>
      <c r="D5552" t="s">
        <v>1514</v>
      </c>
      <c r="E5552" t="s">
        <v>1518</v>
      </c>
      <c r="F5552" t="s">
        <v>1523</v>
      </c>
      <c r="G5552" t="s">
        <v>1531</v>
      </c>
      <c r="H5552">
        <v>20</v>
      </c>
      <c r="I5552" t="s">
        <v>1535</v>
      </c>
      <c r="J5552" t="s">
        <v>1569</v>
      </c>
      <c r="K5552" t="s">
        <v>1853</v>
      </c>
      <c r="L5552" t="s">
        <v>2105</v>
      </c>
      <c r="M5552" t="s">
        <v>2110</v>
      </c>
      <c r="O5552">
        <v>0</v>
      </c>
      <c r="P5552" s="3">
        <v>0</v>
      </c>
      <c r="Q5552">
        <v>0</v>
      </c>
      <c r="R5552" t="s">
        <v>2118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 t="b">
        <v>1</v>
      </c>
      <c r="AA5552" t="b">
        <v>1</v>
      </c>
    </row>
    <row r="5553" spans="1:27" x14ac:dyDescent="0.3">
      <c r="A5553" t="s">
        <v>1497</v>
      </c>
      <c r="B5553" s="2">
        <v>45638</v>
      </c>
      <c r="C5553">
        <v>5</v>
      </c>
      <c r="D5553" t="s">
        <v>1514</v>
      </c>
      <c r="E5553" t="s">
        <v>1518</v>
      </c>
      <c r="F5553" t="s">
        <v>1520</v>
      </c>
      <c r="G5553" t="s">
        <v>1529</v>
      </c>
      <c r="H5553">
        <v>77</v>
      </c>
      <c r="I5553" t="s">
        <v>1535</v>
      </c>
      <c r="J5553" t="s">
        <v>1569</v>
      </c>
      <c r="K5553" t="s">
        <v>1853</v>
      </c>
      <c r="L5553" t="s">
        <v>2105</v>
      </c>
      <c r="M5553" t="s">
        <v>2110</v>
      </c>
      <c r="O5553">
        <v>9435</v>
      </c>
      <c r="P5553" s="3">
        <v>0.1172800925925926</v>
      </c>
      <c r="Q5553">
        <v>0.94348230912476716</v>
      </c>
      <c r="R5553" t="s">
        <v>1517</v>
      </c>
      <c r="S5553">
        <v>12</v>
      </c>
      <c r="T5553">
        <v>7</v>
      </c>
      <c r="U5553">
        <v>5</v>
      </c>
      <c r="V5553">
        <v>7</v>
      </c>
      <c r="W5553">
        <v>0</v>
      </c>
      <c r="X5553">
        <v>7</v>
      </c>
      <c r="Y5553">
        <v>4550</v>
      </c>
      <c r="Z5553" t="b">
        <v>1</v>
      </c>
      <c r="AA5553" t="b">
        <v>1</v>
      </c>
    </row>
    <row r="5554" spans="1:27" x14ac:dyDescent="0.3">
      <c r="A5554" t="s">
        <v>1497</v>
      </c>
      <c r="B5554" s="2">
        <v>45638</v>
      </c>
      <c r="C5554">
        <v>5</v>
      </c>
      <c r="D5554" t="s">
        <v>1514</v>
      </c>
      <c r="E5554" t="s">
        <v>1518</v>
      </c>
      <c r="F5554" t="s">
        <v>1526</v>
      </c>
      <c r="G5554" t="s">
        <v>1529</v>
      </c>
      <c r="H5554">
        <v>7</v>
      </c>
      <c r="I5554" t="s">
        <v>1536</v>
      </c>
      <c r="J5554" t="s">
        <v>1570</v>
      </c>
      <c r="K5554" t="s">
        <v>1854</v>
      </c>
      <c r="L5554" t="s">
        <v>2105</v>
      </c>
      <c r="M5554" t="s">
        <v>2107</v>
      </c>
      <c r="O5554">
        <v>923</v>
      </c>
      <c r="P5554" s="3">
        <v>1.146990740740741E-2</v>
      </c>
      <c r="Q5554">
        <v>9.2271880819366853E-2</v>
      </c>
      <c r="R5554" t="s">
        <v>2118</v>
      </c>
      <c r="S5554">
        <v>2</v>
      </c>
      <c r="T5554">
        <v>0</v>
      </c>
      <c r="U5554">
        <v>2</v>
      </c>
      <c r="V5554">
        <v>0</v>
      </c>
      <c r="W5554">
        <v>0</v>
      </c>
      <c r="X5554">
        <v>0</v>
      </c>
      <c r="Y5554">
        <v>0</v>
      </c>
      <c r="Z5554" t="b">
        <v>1</v>
      </c>
      <c r="AA5554" t="b">
        <v>1</v>
      </c>
    </row>
    <row r="5555" spans="1:27" x14ac:dyDescent="0.3">
      <c r="A5555" t="s">
        <v>1497</v>
      </c>
      <c r="B5555" s="2">
        <v>45638</v>
      </c>
      <c r="C5555">
        <v>5</v>
      </c>
      <c r="D5555" t="s">
        <v>1514</v>
      </c>
      <c r="E5555" t="s">
        <v>1518</v>
      </c>
      <c r="F5555" t="s">
        <v>1521</v>
      </c>
      <c r="G5555" t="s">
        <v>1529</v>
      </c>
      <c r="H5555">
        <v>12</v>
      </c>
      <c r="I5555" t="s">
        <v>1536</v>
      </c>
      <c r="J5555" t="s">
        <v>1570</v>
      </c>
      <c r="K5555" t="s">
        <v>1854</v>
      </c>
      <c r="L5555" t="s">
        <v>2105</v>
      </c>
      <c r="M5555" t="s">
        <v>2107</v>
      </c>
      <c r="O5555">
        <v>5054</v>
      </c>
      <c r="P5555" s="3">
        <v>6.2812499999999993E-2</v>
      </c>
      <c r="Q5555">
        <v>0.50530726256983238</v>
      </c>
      <c r="R5555" t="s">
        <v>1517</v>
      </c>
      <c r="S5555">
        <v>8</v>
      </c>
      <c r="T5555">
        <v>5</v>
      </c>
      <c r="U5555">
        <v>3</v>
      </c>
      <c r="V5555">
        <v>5</v>
      </c>
      <c r="W5555">
        <v>0</v>
      </c>
      <c r="X5555">
        <v>5</v>
      </c>
      <c r="Y5555">
        <v>3250</v>
      </c>
      <c r="Z5555" t="b">
        <v>1</v>
      </c>
      <c r="AA5555" t="b">
        <v>1</v>
      </c>
    </row>
    <row r="5556" spans="1:27" x14ac:dyDescent="0.3">
      <c r="A5556" t="s">
        <v>1497</v>
      </c>
      <c r="B5556" s="2">
        <v>45638</v>
      </c>
      <c r="C5556">
        <v>5</v>
      </c>
      <c r="D5556" t="s">
        <v>1514</v>
      </c>
      <c r="E5556" t="s">
        <v>1518</v>
      </c>
      <c r="F5556" t="s">
        <v>1520</v>
      </c>
      <c r="G5556" t="s">
        <v>1529</v>
      </c>
      <c r="H5556">
        <v>25</v>
      </c>
      <c r="I5556" t="s">
        <v>1536</v>
      </c>
      <c r="J5556" t="s">
        <v>1570</v>
      </c>
      <c r="K5556" t="s">
        <v>1854</v>
      </c>
      <c r="L5556" t="s">
        <v>2105</v>
      </c>
      <c r="M5556" t="s">
        <v>2107</v>
      </c>
      <c r="O5556">
        <v>9318</v>
      </c>
      <c r="P5556" s="3">
        <v>0.1158217592592593</v>
      </c>
      <c r="Q5556">
        <v>0.93175046554934826</v>
      </c>
      <c r="R5556" t="s">
        <v>1517</v>
      </c>
      <c r="S5556">
        <v>14</v>
      </c>
      <c r="T5556">
        <v>9</v>
      </c>
      <c r="U5556">
        <v>5</v>
      </c>
      <c r="V5556">
        <v>9</v>
      </c>
      <c r="W5556">
        <v>0</v>
      </c>
      <c r="X5556">
        <v>10</v>
      </c>
      <c r="Y5556">
        <v>6190</v>
      </c>
      <c r="Z5556" t="b">
        <v>1</v>
      </c>
      <c r="AA5556" t="b">
        <v>1</v>
      </c>
    </row>
    <row r="5557" spans="1:27" x14ac:dyDescent="0.3">
      <c r="A5557" t="s">
        <v>1497</v>
      </c>
      <c r="B5557" s="2">
        <v>45638</v>
      </c>
      <c r="C5557">
        <v>5</v>
      </c>
      <c r="D5557" t="s">
        <v>1514</v>
      </c>
      <c r="E5557" t="s">
        <v>1518</v>
      </c>
      <c r="F5557" t="s">
        <v>1522</v>
      </c>
      <c r="G5557" t="s">
        <v>1530</v>
      </c>
      <c r="H5557">
        <v>20</v>
      </c>
      <c r="I5557" t="s">
        <v>1536</v>
      </c>
      <c r="J5557" t="s">
        <v>1570</v>
      </c>
      <c r="K5557" t="s">
        <v>1854</v>
      </c>
      <c r="L5557" t="s">
        <v>2105</v>
      </c>
      <c r="M5557" t="s">
        <v>2107</v>
      </c>
      <c r="O5557">
        <v>4702</v>
      </c>
      <c r="P5557" s="3">
        <v>7.8032407407407411E-2</v>
      </c>
      <c r="Q5557">
        <v>0.47015341701534169</v>
      </c>
      <c r="R5557" t="s">
        <v>2118</v>
      </c>
      <c r="S5557">
        <v>9</v>
      </c>
      <c r="T5557">
        <v>8</v>
      </c>
      <c r="U5557">
        <v>1</v>
      </c>
      <c r="V5557">
        <v>8</v>
      </c>
      <c r="W5557">
        <v>0</v>
      </c>
      <c r="X5557">
        <v>8</v>
      </c>
      <c r="Y5557">
        <v>5225</v>
      </c>
      <c r="Z5557" t="b">
        <v>1</v>
      </c>
      <c r="AA5557" t="b">
        <v>1</v>
      </c>
    </row>
    <row r="5558" spans="1:27" x14ac:dyDescent="0.3">
      <c r="A5558" t="s">
        <v>1497</v>
      </c>
      <c r="B5558" s="2">
        <v>45638</v>
      </c>
      <c r="C5558">
        <v>5</v>
      </c>
      <c r="D5558" t="s">
        <v>1514</v>
      </c>
      <c r="E5558" t="s">
        <v>1518</v>
      </c>
      <c r="F5558" t="s">
        <v>1519</v>
      </c>
      <c r="G5558" t="s">
        <v>1528</v>
      </c>
      <c r="H5558">
        <v>8</v>
      </c>
      <c r="I5558" t="s">
        <v>1536</v>
      </c>
      <c r="J5558" t="s">
        <v>1570</v>
      </c>
      <c r="K5558" t="s">
        <v>1854</v>
      </c>
      <c r="L5558" t="s">
        <v>2105</v>
      </c>
      <c r="M5558" t="s">
        <v>2107</v>
      </c>
      <c r="O5558">
        <v>971</v>
      </c>
      <c r="P5558" s="3">
        <v>1.0034722222222219E-2</v>
      </c>
      <c r="Q5558">
        <v>9.6979865771812085E-2</v>
      </c>
      <c r="R5558" t="s">
        <v>2118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 t="b">
        <v>1</v>
      </c>
      <c r="AA5558" t="b">
        <v>1</v>
      </c>
    </row>
    <row r="5559" spans="1:27" x14ac:dyDescent="0.3">
      <c r="A5559" t="s">
        <v>1497</v>
      </c>
      <c r="B5559" s="2">
        <v>45638</v>
      </c>
      <c r="C5559">
        <v>5</v>
      </c>
      <c r="D5559" t="s">
        <v>1514</v>
      </c>
      <c r="E5559" t="s">
        <v>1518</v>
      </c>
      <c r="F5559" t="s">
        <v>1526</v>
      </c>
      <c r="G5559" t="s">
        <v>1529</v>
      </c>
      <c r="H5559">
        <v>37</v>
      </c>
      <c r="I5559" t="s">
        <v>1535</v>
      </c>
      <c r="J5559" t="s">
        <v>1571</v>
      </c>
      <c r="K5559" t="s">
        <v>1855</v>
      </c>
      <c r="L5559" t="s">
        <v>2105</v>
      </c>
      <c r="M5559" t="s">
        <v>2111</v>
      </c>
      <c r="O5559">
        <v>7300</v>
      </c>
      <c r="P5559" s="3">
        <v>1.907407407407407E-2</v>
      </c>
      <c r="Q5559">
        <v>0.1534450651769087</v>
      </c>
      <c r="R5559" t="s">
        <v>2118</v>
      </c>
      <c r="S5559">
        <v>4</v>
      </c>
      <c r="T5559">
        <v>2</v>
      </c>
      <c r="U5559">
        <v>2</v>
      </c>
      <c r="V5559">
        <v>2</v>
      </c>
      <c r="W5559">
        <v>0</v>
      </c>
      <c r="X5559">
        <v>2</v>
      </c>
      <c r="Y5559">
        <v>1300</v>
      </c>
      <c r="Z5559" t="b">
        <v>1</v>
      </c>
      <c r="AA5559" t="b">
        <v>1</v>
      </c>
    </row>
    <row r="5560" spans="1:27" x14ac:dyDescent="0.3">
      <c r="A5560" t="s">
        <v>1497</v>
      </c>
      <c r="B5560" s="2">
        <v>45638</v>
      </c>
      <c r="C5560">
        <v>5</v>
      </c>
      <c r="D5560" t="s">
        <v>1514</v>
      </c>
      <c r="E5560" t="s">
        <v>1518</v>
      </c>
      <c r="F5560" t="s">
        <v>1522</v>
      </c>
      <c r="G5560" t="s">
        <v>1530</v>
      </c>
      <c r="H5560">
        <v>85</v>
      </c>
      <c r="I5560" t="s">
        <v>1535</v>
      </c>
      <c r="J5560" t="s">
        <v>1571</v>
      </c>
      <c r="K5560" t="s">
        <v>1855</v>
      </c>
      <c r="L5560" t="s">
        <v>2105</v>
      </c>
      <c r="M5560" t="s">
        <v>2111</v>
      </c>
      <c r="O5560">
        <v>6060</v>
      </c>
      <c r="P5560" s="3">
        <v>0.1001736111111111</v>
      </c>
      <c r="Q5560">
        <v>0.60355648535564854</v>
      </c>
      <c r="R5560" t="s">
        <v>1517</v>
      </c>
      <c r="S5560">
        <v>25</v>
      </c>
      <c r="T5560">
        <v>7</v>
      </c>
      <c r="U5560">
        <v>18</v>
      </c>
      <c r="V5560">
        <v>7</v>
      </c>
      <c r="W5560">
        <v>0</v>
      </c>
      <c r="X5560">
        <v>7</v>
      </c>
      <c r="Y5560">
        <v>4550</v>
      </c>
      <c r="Z5560" t="b">
        <v>1</v>
      </c>
      <c r="AA5560" t="b">
        <v>1</v>
      </c>
    </row>
    <row r="5561" spans="1:27" x14ac:dyDescent="0.3">
      <c r="A5561" t="s">
        <v>1497</v>
      </c>
      <c r="B5561" s="2">
        <v>45638</v>
      </c>
      <c r="C5561">
        <v>5</v>
      </c>
      <c r="D5561" t="s">
        <v>1514</v>
      </c>
      <c r="E5561" t="s">
        <v>1518</v>
      </c>
      <c r="F5561" t="s">
        <v>1520</v>
      </c>
      <c r="G5561" t="s">
        <v>1529</v>
      </c>
      <c r="H5561">
        <v>140</v>
      </c>
      <c r="I5561" t="s">
        <v>1536</v>
      </c>
      <c r="J5561" t="s">
        <v>1571</v>
      </c>
      <c r="K5561" t="s">
        <v>1855</v>
      </c>
      <c r="L5561" t="s">
        <v>2105</v>
      </c>
      <c r="M5561" t="s">
        <v>2111</v>
      </c>
      <c r="O5561">
        <v>7361</v>
      </c>
      <c r="P5561" s="3">
        <v>9.1041666666666674E-2</v>
      </c>
      <c r="Q5561">
        <v>0.7324022346368716</v>
      </c>
      <c r="R5561" t="s">
        <v>1517</v>
      </c>
      <c r="S5561">
        <v>24</v>
      </c>
      <c r="T5561">
        <v>5</v>
      </c>
      <c r="U5561">
        <v>19</v>
      </c>
      <c r="V5561">
        <v>5</v>
      </c>
      <c r="W5561">
        <v>0</v>
      </c>
      <c r="X5561">
        <v>5</v>
      </c>
      <c r="Y5561">
        <v>3250</v>
      </c>
      <c r="Z5561" t="b">
        <v>1</v>
      </c>
      <c r="AA5561" t="b">
        <v>1</v>
      </c>
    </row>
    <row r="5562" spans="1:27" x14ac:dyDescent="0.3">
      <c r="A5562" t="s">
        <v>1497</v>
      </c>
      <c r="B5562" s="2">
        <v>45638</v>
      </c>
      <c r="C5562">
        <v>5</v>
      </c>
      <c r="D5562" t="s">
        <v>1514</v>
      </c>
      <c r="E5562" t="s">
        <v>1518</v>
      </c>
      <c r="F5562" t="s">
        <v>1520</v>
      </c>
      <c r="G5562" t="s">
        <v>1529</v>
      </c>
      <c r="H5562">
        <v>85</v>
      </c>
      <c r="I5562" t="s">
        <v>1536</v>
      </c>
      <c r="J5562" t="s">
        <v>1671</v>
      </c>
      <c r="K5562" t="s">
        <v>1955</v>
      </c>
      <c r="L5562" t="s">
        <v>2105</v>
      </c>
      <c r="M5562" t="s">
        <v>2109</v>
      </c>
      <c r="O5562">
        <v>2604</v>
      </c>
      <c r="P5562" s="3">
        <v>3.2361111111111111E-2</v>
      </c>
      <c r="Q5562">
        <v>0.26033519553072632</v>
      </c>
      <c r="R5562" t="s">
        <v>2118</v>
      </c>
      <c r="S5562">
        <v>1</v>
      </c>
      <c r="T5562">
        <v>1</v>
      </c>
      <c r="U5562">
        <v>0</v>
      </c>
      <c r="V5562">
        <v>1</v>
      </c>
      <c r="W5562">
        <v>0</v>
      </c>
      <c r="X5562">
        <v>1</v>
      </c>
      <c r="Y5562">
        <v>651</v>
      </c>
      <c r="Z5562" t="b">
        <v>1</v>
      </c>
      <c r="AA5562" t="b">
        <v>0</v>
      </c>
    </row>
    <row r="5563" spans="1:27" x14ac:dyDescent="0.3">
      <c r="A5563" t="s">
        <v>1497</v>
      </c>
      <c r="B5563" s="2">
        <v>45638</v>
      </c>
      <c r="C5563">
        <v>5</v>
      </c>
      <c r="D5563" t="s">
        <v>1514</v>
      </c>
      <c r="E5563" t="s">
        <v>1518</v>
      </c>
      <c r="F5563" t="s">
        <v>1522</v>
      </c>
      <c r="G5563" t="s">
        <v>1530</v>
      </c>
      <c r="H5563">
        <v>51</v>
      </c>
      <c r="I5563" t="s">
        <v>1536</v>
      </c>
      <c r="J5563" t="s">
        <v>1671</v>
      </c>
      <c r="K5563" t="s">
        <v>1955</v>
      </c>
      <c r="L5563" t="s">
        <v>2105</v>
      </c>
      <c r="M5563" t="s">
        <v>2109</v>
      </c>
      <c r="O5563">
        <v>0</v>
      </c>
      <c r="P5563" s="3">
        <v>0</v>
      </c>
      <c r="Q5563">
        <v>0</v>
      </c>
      <c r="R5563" t="s">
        <v>2118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 t="b">
        <v>1</v>
      </c>
      <c r="AA5563" t="b">
        <v>0</v>
      </c>
    </row>
    <row r="5564" spans="1:27" x14ac:dyDescent="0.3">
      <c r="A5564" t="s">
        <v>1497</v>
      </c>
      <c r="B5564" s="2">
        <v>45638</v>
      </c>
      <c r="C5564">
        <v>5</v>
      </c>
      <c r="D5564" t="s">
        <v>1514</v>
      </c>
      <c r="E5564" t="s">
        <v>1518</v>
      </c>
      <c r="F5564" t="s">
        <v>1521</v>
      </c>
      <c r="G5564" t="s">
        <v>1529</v>
      </c>
      <c r="H5564">
        <v>35</v>
      </c>
      <c r="I5564" t="s">
        <v>1536</v>
      </c>
      <c r="J5564" t="s">
        <v>1671</v>
      </c>
      <c r="K5564" t="s">
        <v>1955</v>
      </c>
      <c r="L5564" t="s">
        <v>2105</v>
      </c>
      <c r="M5564" t="s">
        <v>2109</v>
      </c>
      <c r="O5564">
        <v>8348</v>
      </c>
      <c r="P5564" s="3">
        <v>0.1037615740740741</v>
      </c>
      <c r="Q5564">
        <v>0.83472998137802612</v>
      </c>
      <c r="R5564" t="s">
        <v>1517</v>
      </c>
      <c r="S5564">
        <v>3</v>
      </c>
      <c r="T5564">
        <v>3</v>
      </c>
      <c r="U5564">
        <v>0</v>
      </c>
      <c r="V5564">
        <v>3</v>
      </c>
      <c r="W5564">
        <v>0</v>
      </c>
      <c r="X5564">
        <v>3</v>
      </c>
      <c r="Y5564">
        <v>2656</v>
      </c>
      <c r="Z5564" t="b">
        <v>1</v>
      </c>
      <c r="AA5564" t="b">
        <v>0</v>
      </c>
    </row>
    <row r="5565" spans="1:27" x14ac:dyDescent="0.3">
      <c r="A5565" t="s">
        <v>1497</v>
      </c>
      <c r="B5565" s="2">
        <v>45638</v>
      </c>
      <c r="C5565">
        <v>5</v>
      </c>
      <c r="D5565" t="s">
        <v>1514</v>
      </c>
      <c r="E5565" t="s">
        <v>1518</v>
      </c>
      <c r="F5565" t="s">
        <v>1520</v>
      </c>
      <c r="G5565" t="s">
        <v>1529</v>
      </c>
      <c r="H5565">
        <v>96</v>
      </c>
      <c r="I5565" t="s">
        <v>1536</v>
      </c>
      <c r="J5565" t="s">
        <v>1573</v>
      </c>
      <c r="K5565" t="s">
        <v>1857</v>
      </c>
      <c r="L5565" t="s">
        <v>2105</v>
      </c>
      <c r="M5565" t="s">
        <v>2106</v>
      </c>
      <c r="O5565">
        <v>9987</v>
      </c>
      <c r="P5565" s="3">
        <v>0.12413194444444441</v>
      </c>
      <c r="Q5565">
        <v>0.99860335195530725</v>
      </c>
      <c r="R5565" t="s">
        <v>1517</v>
      </c>
      <c r="S5565">
        <v>18</v>
      </c>
      <c r="T5565">
        <v>6</v>
      </c>
      <c r="U5565">
        <v>12</v>
      </c>
      <c r="V5565">
        <v>6</v>
      </c>
      <c r="W5565">
        <v>0</v>
      </c>
      <c r="X5565">
        <v>6</v>
      </c>
      <c r="Y5565">
        <v>3900</v>
      </c>
      <c r="Z5565" t="b">
        <v>1</v>
      </c>
      <c r="AA5565" t="b">
        <v>1</v>
      </c>
    </row>
    <row r="5566" spans="1:27" x14ac:dyDescent="0.3">
      <c r="A5566" t="s">
        <v>1497</v>
      </c>
      <c r="B5566" s="2">
        <v>45638</v>
      </c>
      <c r="C5566">
        <v>5</v>
      </c>
      <c r="D5566" t="s">
        <v>1514</v>
      </c>
      <c r="E5566" t="s">
        <v>1518</v>
      </c>
      <c r="F5566" t="s">
        <v>1521</v>
      </c>
      <c r="G5566" t="s">
        <v>1529</v>
      </c>
      <c r="H5566">
        <v>47</v>
      </c>
      <c r="I5566" t="s">
        <v>1535</v>
      </c>
      <c r="J5566" t="s">
        <v>1573</v>
      </c>
      <c r="K5566" t="s">
        <v>1857</v>
      </c>
      <c r="L5566" t="s">
        <v>2105</v>
      </c>
      <c r="M5566" t="s">
        <v>2106</v>
      </c>
      <c r="O5566">
        <v>9920</v>
      </c>
      <c r="P5566" s="3">
        <v>0.1201157407407407</v>
      </c>
      <c r="Q5566">
        <v>0.966294227188082</v>
      </c>
      <c r="R5566" t="s">
        <v>1517</v>
      </c>
      <c r="S5566">
        <v>15</v>
      </c>
      <c r="T5566">
        <v>6</v>
      </c>
      <c r="U5566">
        <v>9</v>
      </c>
      <c r="V5566">
        <v>6</v>
      </c>
      <c r="W5566">
        <v>0</v>
      </c>
      <c r="X5566">
        <v>6</v>
      </c>
      <c r="Y5566">
        <v>3900</v>
      </c>
      <c r="Z5566" t="b">
        <v>1</v>
      </c>
      <c r="AA5566" t="b">
        <v>1</v>
      </c>
    </row>
    <row r="5567" spans="1:27" x14ac:dyDescent="0.3">
      <c r="A5567" t="s">
        <v>1497</v>
      </c>
      <c r="B5567" s="2">
        <v>45638</v>
      </c>
      <c r="C5567">
        <v>5</v>
      </c>
      <c r="D5567" t="s">
        <v>1514</v>
      </c>
      <c r="E5567" t="s">
        <v>1518</v>
      </c>
      <c r="F5567" t="s">
        <v>1520</v>
      </c>
      <c r="G5567" t="s">
        <v>1529</v>
      </c>
      <c r="H5567">
        <v>106</v>
      </c>
      <c r="I5567" t="s">
        <v>1535</v>
      </c>
      <c r="J5567" t="s">
        <v>1574</v>
      </c>
      <c r="K5567" t="s">
        <v>1858</v>
      </c>
      <c r="L5567" t="s">
        <v>2105</v>
      </c>
      <c r="M5567" t="s">
        <v>2108</v>
      </c>
      <c r="O5567">
        <v>8272</v>
      </c>
      <c r="P5567" s="3">
        <v>5.8761574074074077E-2</v>
      </c>
      <c r="Q5567">
        <v>0.47271880819366863</v>
      </c>
      <c r="R5567" t="s">
        <v>2118</v>
      </c>
      <c r="S5567">
        <v>12</v>
      </c>
      <c r="T5567">
        <v>4</v>
      </c>
      <c r="U5567">
        <v>8</v>
      </c>
      <c r="V5567">
        <v>4</v>
      </c>
      <c r="W5567">
        <v>0</v>
      </c>
      <c r="X5567">
        <v>6</v>
      </c>
      <c r="Y5567">
        <v>4088</v>
      </c>
      <c r="Z5567" t="b">
        <v>1</v>
      </c>
      <c r="AA5567" t="b">
        <v>1</v>
      </c>
    </row>
    <row r="5568" spans="1:27" x14ac:dyDescent="0.3">
      <c r="A5568" t="s">
        <v>1497</v>
      </c>
      <c r="B5568" s="2">
        <v>45638</v>
      </c>
      <c r="C5568">
        <v>5</v>
      </c>
      <c r="D5568" t="s">
        <v>1514</v>
      </c>
      <c r="E5568" t="s">
        <v>1518</v>
      </c>
      <c r="F5568" t="s">
        <v>1522</v>
      </c>
      <c r="G5568" t="s">
        <v>1530</v>
      </c>
      <c r="H5568">
        <v>64</v>
      </c>
      <c r="I5568" t="s">
        <v>1535</v>
      </c>
      <c r="J5568" t="s">
        <v>1573</v>
      </c>
      <c r="K5568" t="s">
        <v>1857</v>
      </c>
      <c r="L5568" t="s">
        <v>2105</v>
      </c>
      <c r="M5568" t="s">
        <v>2106</v>
      </c>
      <c r="O5568">
        <v>9139</v>
      </c>
      <c r="P5568" s="3">
        <v>9.6331018518518524E-2</v>
      </c>
      <c r="Q5568">
        <v>0.58040446304044635</v>
      </c>
      <c r="R5568" t="s">
        <v>1517</v>
      </c>
      <c r="S5568">
        <v>16</v>
      </c>
      <c r="T5568">
        <v>5</v>
      </c>
      <c r="U5568">
        <v>11</v>
      </c>
      <c r="V5568">
        <v>5</v>
      </c>
      <c r="W5568">
        <v>0</v>
      </c>
      <c r="X5568">
        <v>6</v>
      </c>
      <c r="Y5568">
        <v>3550</v>
      </c>
      <c r="Z5568" t="b">
        <v>1</v>
      </c>
      <c r="AA5568" t="b">
        <v>1</v>
      </c>
    </row>
    <row r="5569" spans="1:27" x14ac:dyDescent="0.3">
      <c r="A5569" t="s">
        <v>1497</v>
      </c>
      <c r="B5569" s="2">
        <v>45638</v>
      </c>
      <c r="C5569">
        <v>5</v>
      </c>
      <c r="D5569" t="s">
        <v>1514</v>
      </c>
      <c r="E5569" t="s">
        <v>1518</v>
      </c>
      <c r="F5569" t="s">
        <v>1519</v>
      </c>
      <c r="G5569" t="s">
        <v>1528</v>
      </c>
      <c r="H5569">
        <v>33</v>
      </c>
      <c r="I5569" t="s">
        <v>1536</v>
      </c>
      <c r="J5569" t="s">
        <v>1671</v>
      </c>
      <c r="K5569" t="s">
        <v>1955</v>
      </c>
      <c r="L5569" t="s">
        <v>2105</v>
      </c>
      <c r="M5569" t="s">
        <v>2109</v>
      </c>
      <c r="O5569">
        <v>0</v>
      </c>
      <c r="P5569" s="3">
        <v>0</v>
      </c>
      <c r="Q5569">
        <v>0</v>
      </c>
      <c r="R5569" t="s">
        <v>2118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 t="b">
        <v>1</v>
      </c>
      <c r="AA5569" t="b">
        <v>0</v>
      </c>
    </row>
    <row r="5570" spans="1:27" x14ac:dyDescent="0.3">
      <c r="A5570" t="s">
        <v>1497</v>
      </c>
      <c r="B5570" s="2">
        <v>45638</v>
      </c>
      <c r="C5570">
        <v>5</v>
      </c>
      <c r="D5570" t="s">
        <v>1514</v>
      </c>
      <c r="E5570" t="s">
        <v>1518</v>
      </c>
      <c r="F5570" t="s">
        <v>1519</v>
      </c>
      <c r="G5570" t="s">
        <v>1528</v>
      </c>
      <c r="H5570">
        <v>47</v>
      </c>
      <c r="I5570" t="s">
        <v>1535</v>
      </c>
      <c r="J5570" t="s">
        <v>1574</v>
      </c>
      <c r="K5570" t="s">
        <v>1858</v>
      </c>
      <c r="L5570" t="s">
        <v>2105</v>
      </c>
      <c r="M5570" t="s">
        <v>2108</v>
      </c>
      <c r="O5570">
        <v>5306</v>
      </c>
      <c r="P5570" s="3">
        <v>4.8657407407407413E-2</v>
      </c>
      <c r="Q5570">
        <v>0.4702460850111857</v>
      </c>
      <c r="R5570" t="s">
        <v>2118</v>
      </c>
      <c r="S5570">
        <v>8</v>
      </c>
      <c r="T5570">
        <v>3</v>
      </c>
      <c r="U5570">
        <v>5</v>
      </c>
      <c r="V5570">
        <v>3</v>
      </c>
      <c r="W5570">
        <v>0</v>
      </c>
      <c r="X5570">
        <v>3</v>
      </c>
      <c r="Y5570">
        <v>2700</v>
      </c>
      <c r="Z5570" t="b">
        <v>1</v>
      </c>
      <c r="AA5570" t="b">
        <v>1</v>
      </c>
    </row>
    <row r="5571" spans="1:27" x14ac:dyDescent="0.3">
      <c r="A5571" t="s">
        <v>1497</v>
      </c>
      <c r="B5571" s="2">
        <v>45638</v>
      </c>
      <c r="C5571">
        <v>5</v>
      </c>
      <c r="D5571" t="s">
        <v>1514</v>
      </c>
      <c r="E5571" t="s">
        <v>1518</v>
      </c>
      <c r="F5571" t="s">
        <v>1522</v>
      </c>
      <c r="G5571" t="s">
        <v>1530</v>
      </c>
      <c r="H5571">
        <v>76</v>
      </c>
      <c r="I5571" t="s">
        <v>1535</v>
      </c>
      <c r="J5571" t="s">
        <v>1574</v>
      </c>
      <c r="K5571" t="s">
        <v>1858</v>
      </c>
      <c r="L5571" t="s">
        <v>2105</v>
      </c>
      <c r="M5571" t="s">
        <v>2108</v>
      </c>
      <c r="O5571">
        <v>6523</v>
      </c>
      <c r="P5571" s="3">
        <v>0.1073611111111111</v>
      </c>
      <c r="Q5571">
        <v>0.64686192468619252</v>
      </c>
      <c r="R5571" t="s">
        <v>1517</v>
      </c>
      <c r="S5571">
        <v>14</v>
      </c>
      <c r="T5571">
        <v>5</v>
      </c>
      <c r="U5571">
        <v>9</v>
      </c>
      <c r="V5571">
        <v>5</v>
      </c>
      <c r="W5571">
        <v>0</v>
      </c>
      <c r="X5571">
        <v>6</v>
      </c>
      <c r="Y5571">
        <v>4160</v>
      </c>
      <c r="Z5571" t="b">
        <v>1</v>
      </c>
      <c r="AA5571" t="b">
        <v>1</v>
      </c>
    </row>
    <row r="5572" spans="1:27" x14ac:dyDescent="0.3">
      <c r="A5572" t="s">
        <v>1497</v>
      </c>
      <c r="B5572" s="2">
        <v>45638</v>
      </c>
      <c r="C5572">
        <v>5</v>
      </c>
      <c r="D5572" t="s">
        <v>1514</v>
      </c>
      <c r="E5572" t="s">
        <v>1518</v>
      </c>
      <c r="F5572" t="s">
        <v>1524</v>
      </c>
      <c r="G5572" t="s">
        <v>1532</v>
      </c>
      <c r="H5572">
        <v>19</v>
      </c>
      <c r="I5572" t="s">
        <v>1535</v>
      </c>
      <c r="J5572" t="s">
        <v>1574</v>
      </c>
      <c r="K5572" t="s">
        <v>1858</v>
      </c>
      <c r="L5572" t="s">
        <v>2105</v>
      </c>
      <c r="M5572" t="s">
        <v>2108</v>
      </c>
      <c r="O5572">
        <v>6406</v>
      </c>
      <c r="P5572" s="3">
        <v>7.0046296296296301E-2</v>
      </c>
      <c r="Q5572">
        <v>0.48261562998405111</v>
      </c>
      <c r="R5572" t="s">
        <v>2118</v>
      </c>
      <c r="S5572">
        <v>7</v>
      </c>
      <c r="T5572">
        <v>2</v>
      </c>
      <c r="U5572">
        <v>5</v>
      </c>
      <c r="V5572">
        <v>1</v>
      </c>
      <c r="W5572">
        <v>1</v>
      </c>
      <c r="X5572">
        <v>1</v>
      </c>
      <c r="Y5572">
        <v>650</v>
      </c>
      <c r="Z5572" t="b">
        <v>1</v>
      </c>
      <c r="AA5572" t="b">
        <v>1</v>
      </c>
    </row>
    <row r="5573" spans="1:27" x14ac:dyDescent="0.3">
      <c r="A5573" t="s">
        <v>1497</v>
      </c>
      <c r="B5573" s="2">
        <v>45638</v>
      </c>
      <c r="C5573">
        <v>5</v>
      </c>
      <c r="D5573" t="s">
        <v>1514</v>
      </c>
      <c r="E5573" t="s">
        <v>1518</v>
      </c>
      <c r="F5573" t="s">
        <v>1526</v>
      </c>
      <c r="G5573" t="s">
        <v>1529</v>
      </c>
      <c r="H5573">
        <v>37</v>
      </c>
      <c r="I5573" t="s">
        <v>1535</v>
      </c>
      <c r="J5573" t="s">
        <v>1672</v>
      </c>
      <c r="K5573" t="s">
        <v>1956</v>
      </c>
      <c r="L5573" t="s">
        <v>2105</v>
      </c>
      <c r="M5573" t="s">
        <v>2111</v>
      </c>
      <c r="O5573">
        <v>8983</v>
      </c>
      <c r="P5573" s="3">
        <v>3.2800925925925928E-2</v>
      </c>
      <c r="Q5573">
        <v>0.26387337057728122</v>
      </c>
      <c r="R5573" t="s">
        <v>2118</v>
      </c>
      <c r="S5573">
        <v>3</v>
      </c>
      <c r="T5573">
        <v>2</v>
      </c>
      <c r="U5573">
        <v>1</v>
      </c>
      <c r="V5573">
        <v>2</v>
      </c>
      <c r="W5573">
        <v>0</v>
      </c>
      <c r="X5573">
        <v>2</v>
      </c>
      <c r="Y5573">
        <v>1300</v>
      </c>
      <c r="Z5573" t="b">
        <v>1</v>
      </c>
      <c r="AA5573" t="b">
        <v>0</v>
      </c>
    </row>
    <row r="5574" spans="1:27" x14ac:dyDescent="0.3">
      <c r="A5574" t="s">
        <v>1497</v>
      </c>
      <c r="B5574" s="2">
        <v>45638</v>
      </c>
      <c r="C5574">
        <v>5</v>
      </c>
      <c r="D5574" t="s">
        <v>1514</v>
      </c>
      <c r="E5574" t="s">
        <v>1518</v>
      </c>
      <c r="F5574" t="s">
        <v>1522</v>
      </c>
      <c r="G5574" t="s">
        <v>1530</v>
      </c>
      <c r="H5574">
        <v>85</v>
      </c>
      <c r="I5574" t="s">
        <v>1535</v>
      </c>
      <c r="J5574" t="s">
        <v>1672</v>
      </c>
      <c r="K5574" t="s">
        <v>1956</v>
      </c>
      <c r="L5574" t="s">
        <v>2105</v>
      </c>
      <c r="M5574" t="s">
        <v>2111</v>
      </c>
      <c r="O5574">
        <v>7907</v>
      </c>
      <c r="P5574" s="3">
        <v>0.1284837962962963</v>
      </c>
      <c r="Q5574">
        <v>0.77412831241283131</v>
      </c>
      <c r="R5574" t="s">
        <v>1517</v>
      </c>
      <c r="S5574">
        <v>24</v>
      </c>
      <c r="T5574">
        <v>8</v>
      </c>
      <c r="U5574">
        <v>16</v>
      </c>
      <c r="V5574">
        <v>7</v>
      </c>
      <c r="W5574">
        <v>1</v>
      </c>
      <c r="X5574">
        <v>8</v>
      </c>
      <c r="Y5574">
        <v>4850</v>
      </c>
      <c r="Z5574" t="b">
        <v>1</v>
      </c>
      <c r="AA5574" t="b">
        <v>0</v>
      </c>
    </row>
    <row r="5575" spans="1:27" x14ac:dyDescent="0.3">
      <c r="A5575" t="s">
        <v>1497</v>
      </c>
      <c r="B5575" s="2">
        <v>45638</v>
      </c>
      <c r="C5575">
        <v>5</v>
      </c>
      <c r="D5575" t="s">
        <v>1514</v>
      </c>
      <c r="E5575" t="s">
        <v>1518</v>
      </c>
      <c r="F5575" t="s">
        <v>1519</v>
      </c>
      <c r="G5575" t="s">
        <v>1528</v>
      </c>
      <c r="H5575">
        <v>33</v>
      </c>
      <c r="I5575" t="s">
        <v>1536</v>
      </c>
      <c r="J5575" t="s">
        <v>1673</v>
      </c>
      <c r="K5575" t="s">
        <v>1957</v>
      </c>
      <c r="L5575" t="s">
        <v>2105</v>
      </c>
      <c r="M5575" t="s">
        <v>2113</v>
      </c>
      <c r="O5575">
        <v>0</v>
      </c>
      <c r="P5575" s="3">
        <v>0</v>
      </c>
      <c r="Q5575">
        <v>0</v>
      </c>
      <c r="R5575" t="s">
        <v>2118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 t="b">
        <v>1</v>
      </c>
      <c r="AA5575" t="b">
        <v>0</v>
      </c>
    </row>
    <row r="5576" spans="1:27" x14ac:dyDescent="0.3">
      <c r="A5576" t="s">
        <v>1497</v>
      </c>
      <c r="B5576" s="2">
        <v>45638</v>
      </c>
      <c r="C5576">
        <v>5</v>
      </c>
      <c r="D5576" t="s">
        <v>1514</v>
      </c>
      <c r="E5576" t="s">
        <v>1518</v>
      </c>
      <c r="F5576" t="s">
        <v>1522</v>
      </c>
      <c r="G5576" t="s">
        <v>1530</v>
      </c>
      <c r="H5576">
        <v>89</v>
      </c>
      <c r="I5576" t="s">
        <v>1536</v>
      </c>
      <c r="J5576" t="s">
        <v>1673</v>
      </c>
      <c r="K5576" t="s">
        <v>1957</v>
      </c>
      <c r="L5576" t="s">
        <v>2105</v>
      </c>
      <c r="M5576" t="s">
        <v>2113</v>
      </c>
      <c r="O5576">
        <v>3</v>
      </c>
      <c r="P5576" s="3">
        <v>3.4722222222222222E-5</v>
      </c>
      <c r="Q5576">
        <v>2.0920502092050211E-4</v>
      </c>
      <c r="R5576" t="s">
        <v>2118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 t="b">
        <v>1</v>
      </c>
      <c r="AA5576" t="b">
        <v>0</v>
      </c>
    </row>
    <row r="5577" spans="1:27" x14ac:dyDescent="0.3">
      <c r="A5577" t="s">
        <v>1497</v>
      </c>
      <c r="B5577" s="2">
        <v>45638</v>
      </c>
      <c r="C5577">
        <v>5</v>
      </c>
      <c r="D5577" t="s">
        <v>1514</v>
      </c>
      <c r="E5577" t="s">
        <v>1518</v>
      </c>
      <c r="F5577" t="s">
        <v>1524</v>
      </c>
      <c r="G5577" t="s">
        <v>1532</v>
      </c>
      <c r="H5577">
        <v>14</v>
      </c>
      <c r="I5577" t="s">
        <v>1535</v>
      </c>
      <c r="J5577" t="s">
        <v>1673</v>
      </c>
      <c r="K5577" t="s">
        <v>1957</v>
      </c>
      <c r="L5577" t="s">
        <v>2105</v>
      </c>
      <c r="M5577" t="s">
        <v>2113</v>
      </c>
      <c r="O5577">
        <v>2</v>
      </c>
      <c r="P5577" s="3">
        <v>2.314814814814815E-5</v>
      </c>
      <c r="Q5577">
        <v>1.594896331738437E-4</v>
      </c>
      <c r="R5577" t="s">
        <v>2118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 t="b">
        <v>1</v>
      </c>
      <c r="AA5577" t="b">
        <v>0</v>
      </c>
    </row>
    <row r="5578" spans="1:27" x14ac:dyDescent="0.3">
      <c r="A5578" t="s">
        <v>1497</v>
      </c>
      <c r="B5578" s="2">
        <v>45638</v>
      </c>
      <c r="C5578">
        <v>5</v>
      </c>
      <c r="D5578" t="s">
        <v>1514</v>
      </c>
      <c r="E5578" t="s">
        <v>1518</v>
      </c>
      <c r="F5578" t="s">
        <v>1521</v>
      </c>
      <c r="G5578" t="s">
        <v>1529</v>
      </c>
      <c r="H5578">
        <v>87</v>
      </c>
      <c r="I5578" t="s">
        <v>1536</v>
      </c>
      <c r="J5578" t="s">
        <v>1673</v>
      </c>
      <c r="K5578" t="s">
        <v>1957</v>
      </c>
      <c r="L5578" t="s">
        <v>2105</v>
      </c>
      <c r="M5578" t="s">
        <v>2113</v>
      </c>
      <c r="O5578">
        <v>0</v>
      </c>
      <c r="P5578" s="3">
        <v>0</v>
      </c>
      <c r="Q5578">
        <v>0</v>
      </c>
      <c r="R5578" t="s">
        <v>2118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 t="b">
        <v>1</v>
      </c>
      <c r="AA5578" t="b">
        <v>0</v>
      </c>
    </row>
    <row r="5579" spans="1:27" x14ac:dyDescent="0.3">
      <c r="A5579" t="s">
        <v>1497</v>
      </c>
      <c r="B5579" s="2">
        <v>45638</v>
      </c>
      <c r="C5579">
        <v>5</v>
      </c>
      <c r="D5579" t="s">
        <v>1514</v>
      </c>
      <c r="E5579" t="s">
        <v>1518</v>
      </c>
      <c r="F5579" t="s">
        <v>1520</v>
      </c>
      <c r="G5579" t="s">
        <v>1529</v>
      </c>
      <c r="H5579">
        <v>146</v>
      </c>
      <c r="I5579" t="s">
        <v>1536</v>
      </c>
      <c r="J5579" t="s">
        <v>1673</v>
      </c>
      <c r="K5579" t="s">
        <v>1957</v>
      </c>
      <c r="L5579" t="s">
        <v>2105</v>
      </c>
      <c r="M5579" t="s">
        <v>2113</v>
      </c>
      <c r="O5579">
        <v>0</v>
      </c>
      <c r="P5579" s="3">
        <v>0</v>
      </c>
      <c r="Q5579">
        <v>0</v>
      </c>
      <c r="R5579" t="s">
        <v>2118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 t="b">
        <v>1</v>
      </c>
      <c r="AA5579" t="b">
        <v>0</v>
      </c>
    </row>
    <row r="5580" spans="1:27" x14ac:dyDescent="0.3">
      <c r="A5580" t="s">
        <v>1497</v>
      </c>
      <c r="B5580" s="2">
        <v>45638</v>
      </c>
      <c r="C5580">
        <v>5</v>
      </c>
      <c r="D5580" t="s">
        <v>1514</v>
      </c>
      <c r="E5580" t="s">
        <v>1518</v>
      </c>
      <c r="F5580" t="s">
        <v>1526</v>
      </c>
      <c r="G5580" t="s">
        <v>1529</v>
      </c>
      <c r="H5580">
        <v>7</v>
      </c>
      <c r="I5580" t="s">
        <v>1536</v>
      </c>
      <c r="J5580" t="s">
        <v>1778</v>
      </c>
      <c r="K5580" t="s">
        <v>2062</v>
      </c>
      <c r="L5580" t="s">
        <v>2105</v>
      </c>
      <c r="M5580" t="s">
        <v>2107</v>
      </c>
      <c r="O5580">
        <v>9297</v>
      </c>
      <c r="P5580" s="3">
        <v>0.1155671296296296</v>
      </c>
      <c r="Q5580">
        <v>0.92970204841713222</v>
      </c>
      <c r="R5580" t="s">
        <v>1517</v>
      </c>
      <c r="S5580">
        <v>4</v>
      </c>
      <c r="T5580">
        <v>4</v>
      </c>
      <c r="U5580">
        <v>0</v>
      </c>
      <c r="V5580">
        <v>4</v>
      </c>
      <c r="W5580">
        <v>0</v>
      </c>
      <c r="X5580">
        <v>4</v>
      </c>
      <c r="Y5580">
        <v>2774</v>
      </c>
      <c r="Z5580" t="b">
        <v>1</v>
      </c>
      <c r="AA5580" t="b">
        <v>1</v>
      </c>
    </row>
    <row r="5581" spans="1:27" x14ac:dyDescent="0.3">
      <c r="A5581" t="s">
        <v>1497</v>
      </c>
      <c r="B5581" s="2">
        <v>45638</v>
      </c>
      <c r="C5581">
        <v>5</v>
      </c>
      <c r="D5581" t="s">
        <v>1514</v>
      </c>
      <c r="E5581" t="s">
        <v>1518</v>
      </c>
      <c r="F5581" t="s">
        <v>1521</v>
      </c>
      <c r="G5581" t="s">
        <v>1529</v>
      </c>
      <c r="H5581">
        <v>12</v>
      </c>
      <c r="I5581" t="s">
        <v>1536</v>
      </c>
      <c r="J5581" t="s">
        <v>1778</v>
      </c>
      <c r="K5581" t="s">
        <v>2062</v>
      </c>
      <c r="L5581" t="s">
        <v>2105</v>
      </c>
      <c r="M5581" t="s">
        <v>2107</v>
      </c>
      <c r="O5581">
        <v>8235</v>
      </c>
      <c r="P5581" s="3">
        <v>0.1023611111111111</v>
      </c>
      <c r="Q5581">
        <v>0.82346368715083795</v>
      </c>
      <c r="R5581" t="s">
        <v>1517</v>
      </c>
      <c r="S5581">
        <v>6</v>
      </c>
      <c r="T5581">
        <v>6</v>
      </c>
      <c r="U5581">
        <v>0</v>
      </c>
      <c r="V5581">
        <v>6</v>
      </c>
      <c r="W5581">
        <v>0</v>
      </c>
      <c r="X5581">
        <v>6</v>
      </c>
      <c r="Y5581">
        <v>5699</v>
      </c>
      <c r="Z5581" t="b">
        <v>1</v>
      </c>
      <c r="AA5581" t="b">
        <v>1</v>
      </c>
    </row>
    <row r="5582" spans="1:27" x14ac:dyDescent="0.3">
      <c r="A5582" t="s">
        <v>1497</v>
      </c>
      <c r="B5582" s="2">
        <v>45638</v>
      </c>
      <c r="C5582">
        <v>5</v>
      </c>
      <c r="D5582" t="s">
        <v>1514</v>
      </c>
      <c r="E5582" t="s">
        <v>1518</v>
      </c>
      <c r="F5582" t="s">
        <v>1520</v>
      </c>
      <c r="G5582" t="s">
        <v>1529</v>
      </c>
      <c r="H5582">
        <v>25</v>
      </c>
      <c r="I5582" t="s">
        <v>1536</v>
      </c>
      <c r="J5582" t="s">
        <v>1778</v>
      </c>
      <c r="K5582" t="s">
        <v>2062</v>
      </c>
      <c r="L5582" t="s">
        <v>2105</v>
      </c>
      <c r="M5582" t="s">
        <v>2107</v>
      </c>
      <c r="O5582">
        <v>8286</v>
      </c>
      <c r="P5582" s="3">
        <v>0.10299768518518521</v>
      </c>
      <c r="Q5582">
        <v>0.82858472998137811</v>
      </c>
      <c r="R5582" t="s">
        <v>1517</v>
      </c>
      <c r="S5582">
        <v>5</v>
      </c>
      <c r="T5582">
        <v>4</v>
      </c>
      <c r="U5582">
        <v>1</v>
      </c>
      <c r="V5582">
        <v>3</v>
      </c>
      <c r="W5582">
        <v>1</v>
      </c>
      <c r="X5582">
        <v>3</v>
      </c>
      <c r="Y5582">
        <v>3226</v>
      </c>
      <c r="Z5582" t="b">
        <v>1</v>
      </c>
      <c r="AA5582" t="b">
        <v>1</v>
      </c>
    </row>
    <row r="5583" spans="1:27" x14ac:dyDescent="0.3">
      <c r="A5583" t="s">
        <v>1497</v>
      </c>
      <c r="B5583" s="2">
        <v>45638</v>
      </c>
      <c r="C5583">
        <v>5</v>
      </c>
      <c r="D5583" t="s">
        <v>1514</v>
      </c>
      <c r="E5583" t="s">
        <v>1518</v>
      </c>
      <c r="F5583" t="s">
        <v>1522</v>
      </c>
      <c r="G5583" t="s">
        <v>1530</v>
      </c>
      <c r="H5583">
        <v>20</v>
      </c>
      <c r="I5583" t="s">
        <v>1536</v>
      </c>
      <c r="J5583" t="s">
        <v>1778</v>
      </c>
      <c r="K5583" t="s">
        <v>2062</v>
      </c>
      <c r="L5583" t="s">
        <v>2105</v>
      </c>
      <c r="M5583" t="s">
        <v>2107</v>
      </c>
      <c r="O5583">
        <v>9239</v>
      </c>
      <c r="P5583" s="3">
        <v>0.15334490740740739</v>
      </c>
      <c r="Q5583">
        <v>0.92391910739191085</v>
      </c>
      <c r="R5583" t="s">
        <v>1517</v>
      </c>
      <c r="S5583">
        <v>5</v>
      </c>
      <c r="T5583">
        <v>5</v>
      </c>
      <c r="U5583">
        <v>0</v>
      </c>
      <c r="V5583">
        <v>5</v>
      </c>
      <c r="W5583">
        <v>0</v>
      </c>
      <c r="X5583">
        <v>7</v>
      </c>
      <c r="Y5583">
        <v>5045</v>
      </c>
      <c r="Z5583" t="b">
        <v>1</v>
      </c>
      <c r="AA5583" t="b">
        <v>1</v>
      </c>
    </row>
    <row r="5584" spans="1:27" x14ac:dyDescent="0.3">
      <c r="A5584" t="s">
        <v>1497</v>
      </c>
      <c r="B5584" s="2">
        <v>45638</v>
      </c>
      <c r="C5584">
        <v>5</v>
      </c>
      <c r="D5584" t="s">
        <v>1514</v>
      </c>
      <c r="E5584" t="s">
        <v>1518</v>
      </c>
      <c r="F5584" t="s">
        <v>1519</v>
      </c>
      <c r="G5584" t="s">
        <v>1528</v>
      </c>
      <c r="H5584">
        <v>8</v>
      </c>
      <c r="I5584" t="s">
        <v>1536</v>
      </c>
      <c r="J5584" t="s">
        <v>1778</v>
      </c>
      <c r="K5584" t="s">
        <v>2062</v>
      </c>
      <c r="L5584" t="s">
        <v>2105</v>
      </c>
      <c r="M5584" t="s">
        <v>2107</v>
      </c>
      <c r="O5584">
        <v>0</v>
      </c>
      <c r="P5584" s="3">
        <v>0</v>
      </c>
      <c r="Q5584">
        <v>0</v>
      </c>
      <c r="R5584" t="s">
        <v>2118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 t="b">
        <v>1</v>
      </c>
      <c r="AA5584" t="b">
        <v>1</v>
      </c>
    </row>
    <row r="5585" spans="1:27" x14ac:dyDescent="0.3">
      <c r="A5585" t="s">
        <v>1497</v>
      </c>
      <c r="B5585" s="2">
        <v>45638</v>
      </c>
      <c r="C5585">
        <v>5</v>
      </c>
      <c r="D5585" t="s">
        <v>1514</v>
      </c>
      <c r="E5585" t="s">
        <v>1518</v>
      </c>
      <c r="F5585" t="s">
        <v>1522</v>
      </c>
      <c r="G5585" t="s">
        <v>1530</v>
      </c>
      <c r="H5585">
        <v>47</v>
      </c>
      <c r="I5585" t="s">
        <v>1535</v>
      </c>
      <c r="J5585" t="s">
        <v>1779</v>
      </c>
      <c r="K5585" t="s">
        <v>2063</v>
      </c>
      <c r="L5585" t="s">
        <v>2105</v>
      </c>
      <c r="M5585" t="s">
        <v>2110</v>
      </c>
      <c r="O5585">
        <v>6952</v>
      </c>
      <c r="P5585" s="3">
        <v>0.1153703703703704</v>
      </c>
      <c r="Q5585">
        <v>0.69511854951185503</v>
      </c>
      <c r="R5585" t="s">
        <v>1517</v>
      </c>
      <c r="S5585">
        <v>10</v>
      </c>
      <c r="T5585">
        <v>6</v>
      </c>
      <c r="U5585">
        <v>4</v>
      </c>
      <c r="V5585">
        <v>6</v>
      </c>
      <c r="W5585">
        <v>0</v>
      </c>
      <c r="X5585">
        <v>6</v>
      </c>
      <c r="Y5585">
        <v>5284</v>
      </c>
      <c r="Z5585" t="b">
        <v>1</v>
      </c>
      <c r="AA5585" t="b">
        <v>1</v>
      </c>
    </row>
    <row r="5586" spans="1:27" x14ac:dyDescent="0.3">
      <c r="A5586" t="s">
        <v>1497</v>
      </c>
      <c r="B5586" s="2">
        <v>45638</v>
      </c>
      <c r="C5586">
        <v>5</v>
      </c>
      <c r="D5586" t="s">
        <v>1514</v>
      </c>
      <c r="E5586" t="s">
        <v>1518</v>
      </c>
      <c r="F5586" t="s">
        <v>1520</v>
      </c>
      <c r="G5586" t="s">
        <v>1529</v>
      </c>
      <c r="H5586">
        <v>106</v>
      </c>
      <c r="I5586" t="s">
        <v>1535</v>
      </c>
      <c r="J5586" t="s">
        <v>1578</v>
      </c>
      <c r="K5586" t="s">
        <v>1862</v>
      </c>
      <c r="L5586" t="s">
        <v>2105</v>
      </c>
      <c r="M5586" t="s">
        <v>2108</v>
      </c>
      <c r="O5586">
        <v>3482</v>
      </c>
      <c r="P5586" s="3">
        <v>4.327546296296296E-2</v>
      </c>
      <c r="Q5586">
        <v>0.34813780260707627</v>
      </c>
      <c r="R5586" t="s">
        <v>2118</v>
      </c>
      <c r="S5586">
        <v>10</v>
      </c>
      <c r="T5586">
        <v>1</v>
      </c>
      <c r="U5586">
        <v>9</v>
      </c>
      <c r="V5586">
        <v>1</v>
      </c>
      <c r="W5586">
        <v>0</v>
      </c>
      <c r="X5586">
        <v>1</v>
      </c>
      <c r="Y5586">
        <v>674</v>
      </c>
      <c r="Z5586" t="b">
        <v>1</v>
      </c>
      <c r="AA5586" t="b">
        <v>1</v>
      </c>
    </row>
    <row r="5587" spans="1:27" x14ac:dyDescent="0.3">
      <c r="A5587" t="s">
        <v>1497</v>
      </c>
      <c r="B5587" s="2">
        <v>45638</v>
      </c>
      <c r="C5587">
        <v>5</v>
      </c>
      <c r="D5587" t="s">
        <v>1514</v>
      </c>
      <c r="E5587" t="s">
        <v>1518</v>
      </c>
      <c r="F5587" t="s">
        <v>1521</v>
      </c>
      <c r="G5587" t="s">
        <v>1529</v>
      </c>
      <c r="H5587">
        <v>50</v>
      </c>
      <c r="I5587" t="s">
        <v>1535</v>
      </c>
      <c r="J5587" t="s">
        <v>1779</v>
      </c>
      <c r="K5587" t="s">
        <v>2063</v>
      </c>
      <c r="L5587" t="s">
        <v>2105</v>
      </c>
      <c r="M5587" t="s">
        <v>2110</v>
      </c>
      <c r="O5587">
        <v>10000</v>
      </c>
      <c r="P5587" s="3">
        <v>0.12429398148148151</v>
      </c>
      <c r="Q5587">
        <v>0.99990689013035372</v>
      </c>
      <c r="R5587" t="s">
        <v>1517</v>
      </c>
      <c r="S5587">
        <v>4</v>
      </c>
      <c r="T5587">
        <v>4</v>
      </c>
      <c r="U5587">
        <v>0</v>
      </c>
      <c r="V5587">
        <v>4</v>
      </c>
      <c r="W5587">
        <v>0</v>
      </c>
      <c r="X5587">
        <v>6</v>
      </c>
      <c r="Y5587">
        <v>4514</v>
      </c>
      <c r="Z5587" t="b">
        <v>1</v>
      </c>
      <c r="AA5587" t="b">
        <v>1</v>
      </c>
    </row>
    <row r="5588" spans="1:27" x14ac:dyDescent="0.3">
      <c r="A5588" t="s">
        <v>1497</v>
      </c>
      <c r="B5588" s="2">
        <v>45638</v>
      </c>
      <c r="C5588">
        <v>5</v>
      </c>
      <c r="D5588" t="s">
        <v>1514</v>
      </c>
      <c r="E5588" t="s">
        <v>1518</v>
      </c>
      <c r="F5588" t="s">
        <v>1521</v>
      </c>
      <c r="G5588" t="s">
        <v>1529</v>
      </c>
      <c r="H5588">
        <v>61</v>
      </c>
      <c r="I5588" t="s">
        <v>1535</v>
      </c>
      <c r="J5588" t="s">
        <v>1578</v>
      </c>
      <c r="K5588" t="s">
        <v>1862</v>
      </c>
      <c r="L5588" t="s">
        <v>2105</v>
      </c>
      <c r="M5588" t="s">
        <v>2108</v>
      </c>
      <c r="O5588">
        <v>1718</v>
      </c>
      <c r="P5588" s="3">
        <v>2.1354166666666671E-2</v>
      </c>
      <c r="Q5588">
        <v>0.1717877094972067</v>
      </c>
      <c r="R5588" t="s">
        <v>2118</v>
      </c>
      <c r="S5588">
        <v>4</v>
      </c>
      <c r="T5588">
        <v>1</v>
      </c>
      <c r="U5588">
        <v>3</v>
      </c>
      <c r="V5588">
        <v>1</v>
      </c>
      <c r="W5588">
        <v>0</v>
      </c>
      <c r="X5588">
        <v>1</v>
      </c>
      <c r="Y5588">
        <v>1022</v>
      </c>
      <c r="Z5588" t="b">
        <v>1</v>
      </c>
      <c r="AA5588" t="b">
        <v>1</v>
      </c>
    </row>
    <row r="5589" spans="1:27" x14ac:dyDescent="0.3">
      <c r="A5589" t="s">
        <v>1497</v>
      </c>
      <c r="B5589" s="2">
        <v>45638</v>
      </c>
      <c r="C5589">
        <v>5</v>
      </c>
      <c r="D5589" t="s">
        <v>1514</v>
      </c>
      <c r="E5589" t="s">
        <v>1518</v>
      </c>
      <c r="F5589" t="s">
        <v>1523</v>
      </c>
      <c r="G5589" t="s">
        <v>1531</v>
      </c>
      <c r="H5589">
        <v>16</v>
      </c>
      <c r="I5589" t="s">
        <v>1535</v>
      </c>
      <c r="J5589" t="s">
        <v>1578</v>
      </c>
      <c r="K5589" t="s">
        <v>1862</v>
      </c>
      <c r="L5589" t="s">
        <v>2105</v>
      </c>
      <c r="M5589" t="s">
        <v>2108</v>
      </c>
      <c r="O5589">
        <v>0</v>
      </c>
      <c r="P5589" s="3">
        <v>0</v>
      </c>
      <c r="Q5589">
        <v>0</v>
      </c>
      <c r="R5589" t="s">
        <v>2118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 t="b">
        <v>1</v>
      </c>
      <c r="AA5589" t="b">
        <v>1</v>
      </c>
    </row>
    <row r="5590" spans="1:27" x14ac:dyDescent="0.3">
      <c r="A5590" t="s">
        <v>1497</v>
      </c>
      <c r="B5590" s="2">
        <v>45638</v>
      </c>
      <c r="C5590">
        <v>5</v>
      </c>
      <c r="D5590" t="s">
        <v>1514</v>
      </c>
      <c r="E5590" t="s">
        <v>1518</v>
      </c>
      <c r="F5590" t="s">
        <v>1520</v>
      </c>
      <c r="G5590" t="s">
        <v>1529</v>
      </c>
      <c r="H5590">
        <v>77</v>
      </c>
      <c r="I5590" t="s">
        <v>1535</v>
      </c>
      <c r="J5590" t="s">
        <v>1779</v>
      </c>
      <c r="K5590" t="s">
        <v>2063</v>
      </c>
      <c r="L5590" t="s">
        <v>2105</v>
      </c>
      <c r="M5590" t="s">
        <v>2110</v>
      </c>
      <c r="O5590">
        <v>2</v>
      </c>
      <c r="P5590" s="3">
        <v>2.314814814814815E-5</v>
      </c>
      <c r="Q5590">
        <v>1.8621973929236501E-4</v>
      </c>
      <c r="R5590" t="s">
        <v>2118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 t="b">
        <v>1</v>
      </c>
      <c r="AA5590" t="b">
        <v>1</v>
      </c>
    </row>
    <row r="5591" spans="1:27" x14ac:dyDescent="0.3">
      <c r="A5591" t="s">
        <v>1497</v>
      </c>
      <c r="B5591" s="2">
        <v>45638</v>
      </c>
      <c r="C5591">
        <v>5</v>
      </c>
      <c r="D5591" t="s">
        <v>1514</v>
      </c>
      <c r="E5591" t="s">
        <v>1518</v>
      </c>
      <c r="F5591" t="s">
        <v>1519</v>
      </c>
      <c r="G5591" t="s">
        <v>1528</v>
      </c>
      <c r="H5591">
        <v>47</v>
      </c>
      <c r="I5591" t="s">
        <v>1535</v>
      </c>
      <c r="J5591" t="s">
        <v>1578</v>
      </c>
      <c r="K5591" t="s">
        <v>1862</v>
      </c>
      <c r="L5591" t="s">
        <v>2105</v>
      </c>
      <c r="M5591" t="s">
        <v>2108</v>
      </c>
      <c r="O5591">
        <v>0</v>
      </c>
      <c r="P5591" s="3">
        <v>0</v>
      </c>
      <c r="Q5591">
        <v>0</v>
      </c>
      <c r="R5591" t="s">
        <v>2118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 t="b">
        <v>1</v>
      </c>
      <c r="AA5591" t="b">
        <v>1</v>
      </c>
    </row>
    <row r="5592" spans="1:27" x14ac:dyDescent="0.3">
      <c r="A5592" t="s">
        <v>1497</v>
      </c>
      <c r="B5592" s="2">
        <v>45638</v>
      </c>
      <c r="C5592">
        <v>5</v>
      </c>
      <c r="D5592" t="s">
        <v>1514</v>
      </c>
      <c r="E5592" t="s">
        <v>1518</v>
      </c>
      <c r="F5592" t="s">
        <v>1522</v>
      </c>
      <c r="G5592" t="s">
        <v>1530</v>
      </c>
      <c r="H5592">
        <v>76</v>
      </c>
      <c r="I5592" t="s">
        <v>1535</v>
      </c>
      <c r="J5592" t="s">
        <v>1578</v>
      </c>
      <c r="K5592" t="s">
        <v>1862</v>
      </c>
      <c r="L5592" t="s">
        <v>2105</v>
      </c>
      <c r="M5592" t="s">
        <v>2108</v>
      </c>
      <c r="O5592">
        <v>5320</v>
      </c>
      <c r="P5592" s="3">
        <v>8.8298611111111105E-2</v>
      </c>
      <c r="Q5592">
        <v>0.53200836820083686</v>
      </c>
      <c r="R5592" t="s">
        <v>1517</v>
      </c>
      <c r="S5592">
        <v>10</v>
      </c>
      <c r="T5592">
        <v>7</v>
      </c>
      <c r="U5592">
        <v>3</v>
      </c>
      <c r="V5592">
        <v>6</v>
      </c>
      <c r="W5592">
        <v>0</v>
      </c>
      <c r="X5592">
        <v>6</v>
      </c>
      <c r="Y5592">
        <v>4340</v>
      </c>
      <c r="Z5592" t="b">
        <v>1</v>
      </c>
      <c r="AA5592" t="b">
        <v>1</v>
      </c>
    </row>
    <row r="5593" spans="1:27" x14ac:dyDescent="0.3">
      <c r="A5593" t="s">
        <v>1497</v>
      </c>
      <c r="B5593" s="2">
        <v>45638</v>
      </c>
      <c r="C5593">
        <v>5</v>
      </c>
      <c r="D5593" t="s">
        <v>1514</v>
      </c>
      <c r="E5593" t="s">
        <v>1518</v>
      </c>
      <c r="F5593" t="s">
        <v>1524</v>
      </c>
      <c r="G5593" t="s">
        <v>1532</v>
      </c>
      <c r="H5593">
        <v>19</v>
      </c>
      <c r="I5593" t="s">
        <v>1535</v>
      </c>
      <c r="J5593" t="s">
        <v>1578</v>
      </c>
      <c r="K5593" t="s">
        <v>1862</v>
      </c>
      <c r="L5593" t="s">
        <v>2105</v>
      </c>
      <c r="M5593" t="s">
        <v>2108</v>
      </c>
      <c r="O5593">
        <v>9270</v>
      </c>
      <c r="P5593" s="3">
        <v>0.134525462962963</v>
      </c>
      <c r="Q5593">
        <v>0.92687400318979263</v>
      </c>
      <c r="R5593" t="s">
        <v>1517</v>
      </c>
      <c r="S5593">
        <v>35</v>
      </c>
      <c r="T5593">
        <v>6</v>
      </c>
      <c r="U5593">
        <v>29</v>
      </c>
      <c r="V5593">
        <v>4</v>
      </c>
      <c r="W5593">
        <v>0</v>
      </c>
      <c r="X5593">
        <v>4</v>
      </c>
      <c r="Y5593">
        <v>2887</v>
      </c>
      <c r="Z5593" t="b">
        <v>1</v>
      </c>
      <c r="AA5593" t="b">
        <v>1</v>
      </c>
    </row>
    <row r="5594" spans="1:27" x14ac:dyDescent="0.3">
      <c r="A5594" t="s">
        <v>1497</v>
      </c>
      <c r="B5594" s="2">
        <v>45638</v>
      </c>
      <c r="C5594">
        <v>5</v>
      </c>
      <c r="D5594" t="s">
        <v>1514</v>
      </c>
      <c r="E5594" t="s">
        <v>1518</v>
      </c>
      <c r="F5594" t="s">
        <v>1526</v>
      </c>
      <c r="G5594" t="s">
        <v>1529</v>
      </c>
      <c r="H5594">
        <v>7</v>
      </c>
      <c r="I5594" t="s">
        <v>1535</v>
      </c>
      <c r="J5594" t="s">
        <v>1579</v>
      </c>
      <c r="K5594" t="s">
        <v>1863</v>
      </c>
      <c r="L5594" t="s">
        <v>2105</v>
      </c>
      <c r="M5594" t="s">
        <v>2107</v>
      </c>
      <c r="O5594">
        <v>9431</v>
      </c>
      <c r="P5594" s="3">
        <v>0.1172222222222222</v>
      </c>
      <c r="Q5594">
        <v>0.94301675977653632</v>
      </c>
      <c r="R5594" t="s">
        <v>1517</v>
      </c>
      <c r="S5594">
        <v>5</v>
      </c>
      <c r="T5594">
        <v>4</v>
      </c>
      <c r="U5594">
        <v>1</v>
      </c>
      <c r="V5594">
        <v>4</v>
      </c>
      <c r="W5594">
        <v>0</v>
      </c>
      <c r="X5594">
        <v>4</v>
      </c>
      <c r="Y5594">
        <v>2762</v>
      </c>
      <c r="Z5594" t="b">
        <v>1</v>
      </c>
      <c r="AA5594" t="b">
        <v>0</v>
      </c>
    </row>
    <row r="5595" spans="1:27" x14ac:dyDescent="0.3">
      <c r="A5595" t="s">
        <v>1497</v>
      </c>
      <c r="B5595" s="2">
        <v>45638</v>
      </c>
      <c r="C5595">
        <v>5</v>
      </c>
      <c r="D5595" t="s">
        <v>1514</v>
      </c>
      <c r="E5595" t="s">
        <v>1518</v>
      </c>
      <c r="F5595" t="s">
        <v>1521</v>
      </c>
      <c r="G5595" t="s">
        <v>1529</v>
      </c>
      <c r="H5595">
        <v>12</v>
      </c>
      <c r="I5595" t="s">
        <v>1535</v>
      </c>
      <c r="J5595" t="s">
        <v>1579</v>
      </c>
      <c r="K5595" t="s">
        <v>1863</v>
      </c>
      <c r="L5595" t="s">
        <v>2105</v>
      </c>
      <c r="M5595" t="s">
        <v>2107</v>
      </c>
      <c r="O5595">
        <v>9908</v>
      </c>
      <c r="P5595" s="3">
        <v>0.12290509259259259</v>
      </c>
      <c r="Q5595">
        <v>0.98873370577281194</v>
      </c>
      <c r="R5595" t="s">
        <v>1517</v>
      </c>
      <c r="S5595">
        <v>10</v>
      </c>
      <c r="T5595">
        <v>9</v>
      </c>
      <c r="U5595">
        <v>1</v>
      </c>
      <c r="V5595">
        <v>9</v>
      </c>
      <c r="W5595">
        <v>0</v>
      </c>
      <c r="X5595">
        <v>9</v>
      </c>
      <c r="Y5595">
        <v>7871</v>
      </c>
      <c r="Z5595" t="b">
        <v>1</v>
      </c>
      <c r="AA5595" t="b">
        <v>0</v>
      </c>
    </row>
    <row r="5596" spans="1:27" x14ac:dyDescent="0.3">
      <c r="A5596" t="s">
        <v>1497</v>
      </c>
      <c r="B5596" s="2">
        <v>45638</v>
      </c>
      <c r="C5596">
        <v>5</v>
      </c>
      <c r="D5596" t="s">
        <v>1514</v>
      </c>
      <c r="E5596" t="s">
        <v>1518</v>
      </c>
      <c r="F5596" t="s">
        <v>1522</v>
      </c>
      <c r="G5596" t="s">
        <v>1530</v>
      </c>
      <c r="H5596">
        <v>20</v>
      </c>
      <c r="I5596" t="s">
        <v>1535</v>
      </c>
      <c r="J5596" t="s">
        <v>1579</v>
      </c>
      <c r="K5596" t="s">
        <v>1863</v>
      </c>
      <c r="L5596" t="s">
        <v>2105</v>
      </c>
      <c r="M5596" t="s">
        <v>2107</v>
      </c>
      <c r="O5596">
        <v>8992</v>
      </c>
      <c r="P5596" s="3">
        <v>0.1336458333333333</v>
      </c>
      <c r="Q5596">
        <v>0.80523012552301254</v>
      </c>
      <c r="R5596" t="s">
        <v>1517</v>
      </c>
      <c r="S5596">
        <v>24</v>
      </c>
      <c r="T5596">
        <v>7</v>
      </c>
      <c r="U5596">
        <v>17</v>
      </c>
      <c r="V5596">
        <v>7</v>
      </c>
      <c r="W5596">
        <v>0</v>
      </c>
      <c r="X5596">
        <v>7</v>
      </c>
      <c r="Y5596">
        <v>6616</v>
      </c>
      <c r="Z5596" t="b">
        <v>1</v>
      </c>
      <c r="AA5596" t="b">
        <v>0</v>
      </c>
    </row>
    <row r="5597" spans="1:27" x14ac:dyDescent="0.3">
      <c r="A5597" t="s">
        <v>1497</v>
      </c>
      <c r="B5597" s="2">
        <v>45638</v>
      </c>
      <c r="C5597">
        <v>5</v>
      </c>
      <c r="D5597" t="s">
        <v>1514</v>
      </c>
      <c r="E5597" t="s">
        <v>1518</v>
      </c>
      <c r="F5597" t="s">
        <v>1523</v>
      </c>
      <c r="G5597" t="s">
        <v>1531</v>
      </c>
      <c r="H5597">
        <v>4</v>
      </c>
      <c r="I5597" t="s">
        <v>1536</v>
      </c>
      <c r="J5597" t="s">
        <v>1580</v>
      </c>
      <c r="K5597" t="s">
        <v>1864</v>
      </c>
      <c r="L5597" t="s">
        <v>2105</v>
      </c>
      <c r="M5597" t="s">
        <v>2106</v>
      </c>
      <c r="O5597">
        <v>0</v>
      </c>
      <c r="P5597" s="3">
        <v>0</v>
      </c>
      <c r="Q5597">
        <v>0</v>
      </c>
      <c r="R5597" t="s">
        <v>2118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 t="b">
        <v>1</v>
      </c>
      <c r="AA5597" t="b">
        <v>1</v>
      </c>
    </row>
    <row r="5598" spans="1:27" x14ac:dyDescent="0.3">
      <c r="A5598" t="s">
        <v>1497</v>
      </c>
      <c r="B5598" s="2">
        <v>45638</v>
      </c>
      <c r="C5598">
        <v>5</v>
      </c>
      <c r="D5598" t="s">
        <v>1514</v>
      </c>
      <c r="E5598" t="s">
        <v>1518</v>
      </c>
      <c r="F5598" t="s">
        <v>1520</v>
      </c>
      <c r="G5598" t="s">
        <v>1529</v>
      </c>
      <c r="H5598">
        <v>96</v>
      </c>
      <c r="I5598" t="s">
        <v>1536</v>
      </c>
      <c r="J5598" t="s">
        <v>1580</v>
      </c>
      <c r="K5598" t="s">
        <v>1864</v>
      </c>
      <c r="L5598" t="s">
        <v>2105</v>
      </c>
      <c r="M5598" t="s">
        <v>2106</v>
      </c>
      <c r="O5598">
        <v>21</v>
      </c>
      <c r="P5598" s="3">
        <v>2.5462962962962961E-4</v>
      </c>
      <c r="Q5598">
        <v>2.048417132216014E-3</v>
      </c>
      <c r="R5598" t="s">
        <v>2118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 t="b">
        <v>1</v>
      </c>
      <c r="AA5598" t="b">
        <v>1</v>
      </c>
    </row>
    <row r="5599" spans="1:27" x14ac:dyDescent="0.3">
      <c r="A5599" t="s">
        <v>1497</v>
      </c>
      <c r="B5599" s="2">
        <v>45638</v>
      </c>
      <c r="C5599">
        <v>5</v>
      </c>
      <c r="D5599" t="s">
        <v>1514</v>
      </c>
      <c r="E5599" t="s">
        <v>1518</v>
      </c>
      <c r="F5599" t="s">
        <v>1521</v>
      </c>
      <c r="G5599" t="s">
        <v>1529</v>
      </c>
      <c r="H5599">
        <v>47</v>
      </c>
      <c r="I5599" t="s">
        <v>1536</v>
      </c>
      <c r="J5599" t="s">
        <v>1580</v>
      </c>
      <c r="K5599" t="s">
        <v>1864</v>
      </c>
      <c r="L5599" t="s">
        <v>2105</v>
      </c>
      <c r="M5599" t="s">
        <v>2106</v>
      </c>
      <c r="O5599">
        <v>0</v>
      </c>
      <c r="P5599" s="3">
        <v>0</v>
      </c>
      <c r="Q5599">
        <v>0</v>
      </c>
      <c r="R5599" t="s">
        <v>2118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 t="b">
        <v>1</v>
      </c>
      <c r="AA5599" t="b">
        <v>1</v>
      </c>
    </row>
    <row r="5600" spans="1:27" x14ac:dyDescent="0.3">
      <c r="A5600" t="s">
        <v>1497</v>
      </c>
      <c r="B5600" s="2">
        <v>45638</v>
      </c>
      <c r="C5600">
        <v>5</v>
      </c>
      <c r="D5600" t="s">
        <v>1514</v>
      </c>
      <c r="E5600" t="s">
        <v>1518</v>
      </c>
      <c r="F5600" t="s">
        <v>1524</v>
      </c>
      <c r="G5600" t="s">
        <v>1532</v>
      </c>
      <c r="H5600">
        <v>14</v>
      </c>
      <c r="I5600" t="s">
        <v>1536</v>
      </c>
      <c r="J5600" t="s">
        <v>1580</v>
      </c>
      <c r="K5600" t="s">
        <v>1864</v>
      </c>
      <c r="L5600" t="s">
        <v>2105</v>
      </c>
      <c r="M5600" t="s">
        <v>2106</v>
      </c>
      <c r="O5600">
        <v>1243</v>
      </c>
      <c r="P5600" s="3">
        <v>1.803240740740741E-2</v>
      </c>
      <c r="Q5600">
        <v>0.1242424242424242</v>
      </c>
      <c r="R5600" t="s">
        <v>2118</v>
      </c>
      <c r="S5600">
        <v>3</v>
      </c>
      <c r="T5600">
        <v>2</v>
      </c>
      <c r="U5600">
        <v>1</v>
      </c>
      <c r="V5600">
        <v>2</v>
      </c>
      <c r="W5600">
        <v>0</v>
      </c>
      <c r="X5600">
        <v>2</v>
      </c>
      <c r="Y5600">
        <v>1300</v>
      </c>
      <c r="Z5600" t="b">
        <v>1</v>
      </c>
      <c r="AA5600" t="b">
        <v>1</v>
      </c>
    </row>
    <row r="5601" spans="1:27" x14ac:dyDescent="0.3">
      <c r="A5601" t="s">
        <v>1497</v>
      </c>
      <c r="B5601" s="2">
        <v>45638</v>
      </c>
      <c r="C5601">
        <v>5</v>
      </c>
      <c r="D5601" t="s">
        <v>1514</v>
      </c>
      <c r="E5601" t="s">
        <v>1518</v>
      </c>
      <c r="F5601" t="s">
        <v>1522</v>
      </c>
      <c r="G5601" t="s">
        <v>1530</v>
      </c>
      <c r="H5601">
        <v>64</v>
      </c>
      <c r="I5601" t="s">
        <v>1536</v>
      </c>
      <c r="J5601" t="s">
        <v>1580</v>
      </c>
      <c r="K5601" t="s">
        <v>1864</v>
      </c>
      <c r="L5601" t="s">
        <v>2105</v>
      </c>
      <c r="M5601" t="s">
        <v>2106</v>
      </c>
      <c r="O5601">
        <v>9671</v>
      </c>
      <c r="P5601" s="3">
        <v>0.1604976851851852</v>
      </c>
      <c r="Q5601">
        <v>0.96701534170153414</v>
      </c>
      <c r="R5601" t="s">
        <v>1517</v>
      </c>
      <c r="S5601">
        <v>20</v>
      </c>
      <c r="T5601">
        <v>8</v>
      </c>
      <c r="U5601">
        <v>12</v>
      </c>
      <c r="V5601">
        <v>7</v>
      </c>
      <c r="W5601">
        <v>0</v>
      </c>
      <c r="X5601">
        <v>7</v>
      </c>
      <c r="Y5601">
        <v>4550</v>
      </c>
      <c r="Z5601" t="b">
        <v>1</v>
      </c>
      <c r="AA5601" t="b">
        <v>1</v>
      </c>
    </row>
    <row r="5602" spans="1:27" x14ac:dyDescent="0.3">
      <c r="A5602" t="s">
        <v>1497</v>
      </c>
      <c r="B5602" s="2">
        <v>45638</v>
      </c>
      <c r="C5602">
        <v>5</v>
      </c>
      <c r="D5602" t="s">
        <v>1514</v>
      </c>
      <c r="E5602" t="s">
        <v>1518</v>
      </c>
      <c r="F5602" t="s">
        <v>1519</v>
      </c>
      <c r="G5602" t="s">
        <v>1528</v>
      </c>
      <c r="H5602">
        <v>36</v>
      </c>
      <c r="I5602" t="s">
        <v>1536</v>
      </c>
      <c r="J5602" t="s">
        <v>1580</v>
      </c>
      <c r="K5602" t="s">
        <v>1864</v>
      </c>
      <c r="L5602" t="s">
        <v>2105</v>
      </c>
      <c r="M5602" t="s">
        <v>2106</v>
      </c>
      <c r="O5602">
        <v>0</v>
      </c>
      <c r="P5602" s="3">
        <v>0</v>
      </c>
      <c r="Q5602">
        <v>0</v>
      </c>
      <c r="R5602" t="s">
        <v>2118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 t="b">
        <v>1</v>
      </c>
      <c r="AA5602" t="b">
        <v>1</v>
      </c>
    </row>
    <row r="5603" spans="1:27" x14ac:dyDescent="0.3">
      <c r="A5603" t="s">
        <v>1497</v>
      </c>
      <c r="B5603" s="2">
        <v>45638</v>
      </c>
      <c r="C5603">
        <v>5</v>
      </c>
      <c r="D5603" t="s">
        <v>1514</v>
      </c>
      <c r="E5603" t="s">
        <v>1518</v>
      </c>
      <c r="F5603" t="s">
        <v>1525</v>
      </c>
      <c r="G5603" t="s">
        <v>1533</v>
      </c>
      <c r="H5603">
        <v>3</v>
      </c>
      <c r="I5603" t="s">
        <v>1536</v>
      </c>
      <c r="J5603" t="s">
        <v>1580</v>
      </c>
      <c r="K5603" t="s">
        <v>1864</v>
      </c>
      <c r="L5603" t="s">
        <v>2105</v>
      </c>
      <c r="M5603" t="s">
        <v>2106</v>
      </c>
      <c r="O5603">
        <v>0</v>
      </c>
      <c r="P5603" s="3">
        <v>0</v>
      </c>
      <c r="Q5603">
        <v>0</v>
      </c>
      <c r="R5603" t="s">
        <v>2118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 t="b">
        <v>1</v>
      </c>
      <c r="AA5603" t="b">
        <v>1</v>
      </c>
    </row>
    <row r="5604" spans="1:27" x14ac:dyDescent="0.3">
      <c r="A5604" t="s">
        <v>1497</v>
      </c>
      <c r="B5604" s="2">
        <v>45638</v>
      </c>
      <c r="C5604">
        <v>5</v>
      </c>
      <c r="D5604" t="s">
        <v>1514</v>
      </c>
      <c r="E5604" t="s">
        <v>1518</v>
      </c>
      <c r="F5604" t="s">
        <v>1522</v>
      </c>
      <c r="G5604" t="s">
        <v>1530</v>
      </c>
      <c r="H5604">
        <v>89</v>
      </c>
      <c r="I5604" t="s">
        <v>1535</v>
      </c>
      <c r="J5604" t="s">
        <v>1583</v>
      </c>
      <c r="K5604" t="s">
        <v>1867</v>
      </c>
      <c r="L5604" t="s">
        <v>2105</v>
      </c>
      <c r="M5604" t="s">
        <v>2113</v>
      </c>
      <c r="O5604">
        <v>9827</v>
      </c>
      <c r="P5604" s="3">
        <v>8.3553240740740747E-2</v>
      </c>
      <c r="Q5604">
        <v>0.50341701534170158</v>
      </c>
      <c r="R5604" t="s">
        <v>1517</v>
      </c>
      <c r="S5604">
        <v>9</v>
      </c>
      <c r="T5604">
        <v>4</v>
      </c>
      <c r="U5604">
        <v>5</v>
      </c>
      <c r="V5604">
        <v>4</v>
      </c>
      <c r="W5604">
        <v>0</v>
      </c>
      <c r="X5604">
        <v>4</v>
      </c>
      <c r="Y5604">
        <v>2600</v>
      </c>
      <c r="Z5604" t="b">
        <v>1</v>
      </c>
      <c r="AA5604" t="b">
        <v>1</v>
      </c>
    </row>
    <row r="5605" spans="1:27" x14ac:dyDescent="0.3">
      <c r="A5605" t="s">
        <v>1497</v>
      </c>
      <c r="B5605" s="2">
        <v>45638</v>
      </c>
      <c r="C5605">
        <v>5</v>
      </c>
      <c r="D5605" t="s">
        <v>1514</v>
      </c>
      <c r="E5605" t="s">
        <v>1518</v>
      </c>
      <c r="F5605" t="s">
        <v>1521</v>
      </c>
      <c r="G5605" t="s">
        <v>1529</v>
      </c>
      <c r="H5605">
        <v>87</v>
      </c>
      <c r="I5605" t="s">
        <v>1536</v>
      </c>
      <c r="J5605" t="s">
        <v>1583</v>
      </c>
      <c r="K5605" t="s">
        <v>1867</v>
      </c>
      <c r="L5605" t="s">
        <v>2105</v>
      </c>
      <c r="M5605" t="s">
        <v>2113</v>
      </c>
      <c r="O5605">
        <v>9894</v>
      </c>
      <c r="P5605" s="3">
        <v>0.11707175925925931</v>
      </c>
      <c r="Q5605">
        <v>0.94180633147113602</v>
      </c>
      <c r="R5605" t="s">
        <v>1517</v>
      </c>
      <c r="S5605">
        <v>10</v>
      </c>
      <c r="T5605">
        <v>7</v>
      </c>
      <c r="U5605">
        <v>3</v>
      </c>
      <c r="V5605">
        <v>7</v>
      </c>
      <c r="W5605">
        <v>0</v>
      </c>
      <c r="X5605">
        <v>7</v>
      </c>
      <c r="Y5605">
        <v>4550</v>
      </c>
      <c r="Z5605" t="b">
        <v>1</v>
      </c>
      <c r="AA5605" t="b">
        <v>1</v>
      </c>
    </row>
    <row r="5606" spans="1:27" x14ac:dyDescent="0.3">
      <c r="A5606" t="s">
        <v>1497</v>
      </c>
      <c r="B5606" s="2">
        <v>45638</v>
      </c>
      <c r="C5606">
        <v>5</v>
      </c>
      <c r="D5606" t="s">
        <v>1514</v>
      </c>
      <c r="E5606" t="s">
        <v>1518</v>
      </c>
      <c r="F5606" t="s">
        <v>1520</v>
      </c>
      <c r="G5606" t="s">
        <v>1529</v>
      </c>
      <c r="H5606">
        <v>146</v>
      </c>
      <c r="I5606" t="s">
        <v>1536</v>
      </c>
      <c r="J5606" t="s">
        <v>1583</v>
      </c>
      <c r="K5606" t="s">
        <v>1867</v>
      </c>
      <c r="L5606" t="s">
        <v>2105</v>
      </c>
      <c r="M5606" t="s">
        <v>2113</v>
      </c>
      <c r="O5606">
        <v>5559</v>
      </c>
      <c r="P5606" s="3">
        <v>6.537037037037037E-2</v>
      </c>
      <c r="Q5606">
        <v>0.52588454376163873</v>
      </c>
      <c r="R5606" t="s">
        <v>1517</v>
      </c>
      <c r="S5606">
        <v>12</v>
      </c>
      <c r="T5606">
        <v>4</v>
      </c>
      <c r="U5606">
        <v>8</v>
      </c>
      <c r="V5606">
        <v>4</v>
      </c>
      <c r="W5606">
        <v>0</v>
      </c>
      <c r="X5606">
        <v>4</v>
      </c>
      <c r="Y5606">
        <v>2600</v>
      </c>
      <c r="Z5606" t="b">
        <v>1</v>
      </c>
      <c r="AA5606" t="b">
        <v>1</v>
      </c>
    </row>
    <row r="5607" spans="1:27" x14ac:dyDescent="0.3">
      <c r="A5607" t="s">
        <v>1497</v>
      </c>
      <c r="B5607" s="2">
        <v>45638</v>
      </c>
      <c r="C5607">
        <v>5</v>
      </c>
      <c r="D5607" t="s">
        <v>1514</v>
      </c>
      <c r="E5607" t="s">
        <v>1518</v>
      </c>
      <c r="F5607" t="s">
        <v>1522</v>
      </c>
      <c r="G5607" t="s">
        <v>1530</v>
      </c>
      <c r="H5607">
        <v>52</v>
      </c>
      <c r="I5607" t="s">
        <v>1536</v>
      </c>
      <c r="J5607" t="s">
        <v>1584</v>
      </c>
      <c r="K5607" t="s">
        <v>1868</v>
      </c>
      <c r="L5607" t="s">
        <v>2105</v>
      </c>
      <c r="M5607" t="s">
        <v>2114</v>
      </c>
      <c r="O5607">
        <v>5057</v>
      </c>
      <c r="P5607" s="3">
        <v>8.3923611111111115E-2</v>
      </c>
      <c r="Q5607">
        <v>0.50564853556485356</v>
      </c>
      <c r="R5607" t="s">
        <v>1517</v>
      </c>
      <c r="S5607">
        <v>16</v>
      </c>
      <c r="T5607">
        <v>4</v>
      </c>
      <c r="U5607">
        <v>12</v>
      </c>
      <c r="V5607">
        <v>4</v>
      </c>
      <c r="W5607">
        <v>0</v>
      </c>
      <c r="X5607">
        <v>4</v>
      </c>
      <c r="Y5607">
        <v>2845</v>
      </c>
      <c r="Z5607" t="b">
        <v>1</v>
      </c>
      <c r="AA5607" t="b">
        <v>1</v>
      </c>
    </row>
    <row r="5608" spans="1:27" x14ac:dyDescent="0.3">
      <c r="A5608" t="s">
        <v>1497</v>
      </c>
      <c r="B5608" s="2">
        <v>45638</v>
      </c>
      <c r="C5608">
        <v>5</v>
      </c>
      <c r="D5608" t="s">
        <v>1514</v>
      </c>
      <c r="E5608" t="s">
        <v>1518</v>
      </c>
      <c r="F5608" t="s">
        <v>1520</v>
      </c>
      <c r="G5608" t="s">
        <v>1529</v>
      </c>
      <c r="H5608">
        <v>75</v>
      </c>
      <c r="I5608" t="s">
        <v>1536</v>
      </c>
      <c r="J5608" t="s">
        <v>1584</v>
      </c>
      <c r="K5608" t="s">
        <v>1868</v>
      </c>
      <c r="L5608" t="s">
        <v>2105</v>
      </c>
      <c r="M5608" t="s">
        <v>2114</v>
      </c>
      <c r="O5608">
        <v>6477</v>
      </c>
      <c r="P5608" s="3">
        <v>8.0509259259259253E-2</v>
      </c>
      <c r="Q5608">
        <v>0.64767225325884537</v>
      </c>
      <c r="R5608" t="s">
        <v>1517</v>
      </c>
      <c r="S5608">
        <v>11</v>
      </c>
      <c r="T5608">
        <v>4</v>
      </c>
      <c r="U5608">
        <v>7</v>
      </c>
      <c r="V5608">
        <v>4</v>
      </c>
      <c r="W5608">
        <v>0</v>
      </c>
      <c r="X5608">
        <v>4</v>
      </c>
      <c r="Y5608">
        <v>3342</v>
      </c>
      <c r="Z5608" t="b">
        <v>1</v>
      </c>
      <c r="AA5608" t="b">
        <v>1</v>
      </c>
    </row>
    <row r="5609" spans="1:27" x14ac:dyDescent="0.3">
      <c r="A5609" t="s">
        <v>1497</v>
      </c>
      <c r="B5609" s="2">
        <v>45638</v>
      </c>
      <c r="C5609">
        <v>5</v>
      </c>
      <c r="D5609" t="s">
        <v>1514</v>
      </c>
      <c r="E5609" t="s">
        <v>1518</v>
      </c>
      <c r="F5609" t="s">
        <v>1520</v>
      </c>
      <c r="G5609" t="s">
        <v>1529</v>
      </c>
      <c r="H5609">
        <v>106</v>
      </c>
      <c r="I5609" t="s">
        <v>1536</v>
      </c>
      <c r="J5609" t="s">
        <v>1585</v>
      </c>
      <c r="K5609" t="s">
        <v>1869</v>
      </c>
      <c r="L5609" t="s">
        <v>2105</v>
      </c>
      <c r="M5609" t="s">
        <v>2108</v>
      </c>
      <c r="O5609">
        <v>1602</v>
      </c>
      <c r="P5609" s="3">
        <v>1.9907407407407408E-2</v>
      </c>
      <c r="Q5609">
        <v>0.16014897579143389</v>
      </c>
      <c r="R5609" t="s">
        <v>2118</v>
      </c>
      <c r="S5609">
        <v>6</v>
      </c>
      <c r="T5609">
        <v>0</v>
      </c>
      <c r="U5609">
        <v>6</v>
      </c>
      <c r="V5609">
        <v>0</v>
      </c>
      <c r="W5609">
        <v>0</v>
      </c>
      <c r="X5609">
        <v>0</v>
      </c>
      <c r="Y5609">
        <v>0</v>
      </c>
      <c r="Z5609" t="b">
        <v>1</v>
      </c>
      <c r="AA5609" t="b">
        <v>1</v>
      </c>
    </row>
    <row r="5610" spans="1:27" x14ac:dyDescent="0.3">
      <c r="A5610" t="s">
        <v>1497</v>
      </c>
      <c r="B5610" s="2">
        <v>45638</v>
      </c>
      <c r="C5610">
        <v>5</v>
      </c>
      <c r="D5610" t="s">
        <v>1514</v>
      </c>
      <c r="E5610" t="s">
        <v>1518</v>
      </c>
      <c r="F5610" t="s">
        <v>1520</v>
      </c>
      <c r="G5610" t="s">
        <v>1529</v>
      </c>
      <c r="H5610">
        <v>106</v>
      </c>
      <c r="I5610" t="s">
        <v>1536</v>
      </c>
      <c r="J5610" t="s">
        <v>1714</v>
      </c>
      <c r="K5610" t="s">
        <v>1998</v>
      </c>
      <c r="L5610" t="s">
        <v>2105</v>
      </c>
      <c r="M5610" t="s">
        <v>2108</v>
      </c>
      <c r="O5610">
        <v>368</v>
      </c>
      <c r="P5610" s="3">
        <v>4.5717592592592589E-3</v>
      </c>
      <c r="Q5610">
        <v>3.6778398510242082E-2</v>
      </c>
      <c r="R5610" t="s">
        <v>2118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 t="b">
        <v>1</v>
      </c>
      <c r="AA5610" t="b">
        <v>1</v>
      </c>
    </row>
    <row r="5611" spans="1:27" x14ac:dyDescent="0.3">
      <c r="A5611" t="s">
        <v>1497</v>
      </c>
      <c r="B5611" s="2">
        <v>45638</v>
      </c>
      <c r="C5611">
        <v>5</v>
      </c>
      <c r="D5611" t="s">
        <v>1514</v>
      </c>
      <c r="E5611" t="s">
        <v>1518</v>
      </c>
      <c r="F5611" t="s">
        <v>1519</v>
      </c>
      <c r="G5611" t="s">
        <v>1528</v>
      </c>
      <c r="H5611">
        <v>24</v>
      </c>
      <c r="I5611" t="s">
        <v>1536</v>
      </c>
      <c r="J5611" t="s">
        <v>1584</v>
      </c>
      <c r="K5611" t="s">
        <v>1868</v>
      </c>
      <c r="L5611" t="s">
        <v>2105</v>
      </c>
      <c r="M5611" t="s">
        <v>2114</v>
      </c>
      <c r="O5611">
        <v>0</v>
      </c>
      <c r="P5611" s="3">
        <v>0</v>
      </c>
      <c r="Q5611">
        <v>0</v>
      </c>
      <c r="R5611" t="s">
        <v>2118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 t="b">
        <v>1</v>
      </c>
      <c r="AA5611" t="b">
        <v>1</v>
      </c>
    </row>
    <row r="5612" spans="1:27" x14ac:dyDescent="0.3">
      <c r="A5612" t="s">
        <v>1497</v>
      </c>
      <c r="B5612" s="2">
        <v>45638</v>
      </c>
      <c r="C5612">
        <v>5</v>
      </c>
      <c r="D5612" t="s">
        <v>1514</v>
      </c>
      <c r="E5612" t="s">
        <v>1518</v>
      </c>
      <c r="F5612" t="s">
        <v>1524</v>
      </c>
      <c r="G5612" t="s">
        <v>1532</v>
      </c>
      <c r="H5612">
        <v>20</v>
      </c>
      <c r="I5612" t="s">
        <v>1535</v>
      </c>
      <c r="J5612" t="s">
        <v>1584</v>
      </c>
      <c r="K5612" t="s">
        <v>1868</v>
      </c>
      <c r="L5612" t="s">
        <v>2105</v>
      </c>
      <c r="M5612" t="s">
        <v>2114</v>
      </c>
      <c r="O5612">
        <v>2731</v>
      </c>
      <c r="P5612" s="3">
        <v>3.9629629629629633E-2</v>
      </c>
      <c r="Q5612">
        <v>0.27304625199362043</v>
      </c>
      <c r="R5612" t="s">
        <v>2118</v>
      </c>
      <c r="S5612">
        <v>1</v>
      </c>
      <c r="T5612">
        <v>1</v>
      </c>
      <c r="U5612">
        <v>0</v>
      </c>
      <c r="V5612">
        <v>1</v>
      </c>
      <c r="W5612">
        <v>0</v>
      </c>
      <c r="X5612">
        <v>1</v>
      </c>
      <c r="Y5612">
        <v>785</v>
      </c>
      <c r="Z5612" t="b">
        <v>1</v>
      </c>
      <c r="AA5612" t="b">
        <v>1</v>
      </c>
    </row>
    <row r="5613" spans="1:27" x14ac:dyDescent="0.3">
      <c r="A5613" t="s">
        <v>1497</v>
      </c>
      <c r="B5613" s="2">
        <v>45638</v>
      </c>
      <c r="C5613">
        <v>5</v>
      </c>
      <c r="D5613" t="s">
        <v>1514</v>
      </c>
      <c r="E5613" t="s">
        <v>1518</v>
      </c>
      <c r="F5613" t="s">
        <v>1521</v>
      </c>
      <c r="G5613" t="s">
        <v>1529</v>
      </c>
      <c r="H5613">
        <v>61</v>
      </c>
      <c r="I5613" t="s">
        <v>1535</v>
      </c>
      <c r="J5613" t="s">
        <v>1585</v>
      </c>
      <c r="K5613" t="s">
        <v>1869</v>
      </c>
      <c r="L5613" t="s">
        <v>2105</v>
      </c>
      <c r="M5613" t="s">
        <v>2108</v>
      </c>
      <c r="O5613">
        <v>8452</v>
      </c>
      <c r="P5613" s="3">
        <v>0.10454861111111111</v>
      </c>
      <c r="Q5613">
        <v>0.84106145251396647</v>
      </c>
      <c r="R5613" t="s">
        <v>1517</v>
      </c>
      <c r="S5613">
        <v>10</v>
      </c>
      <c r="T5613">
        <v>4</v>
      </c>
      <c r="U5613">
        <v>6</v>
      </c>
      <c r="V5613">
        <v>4</v>
      </c>
      <c r="W5613">
        <v>0</v>
      </c>
      <c r="X5613">
        <v>4</v>
      </c>
      <c r="Y5613">
        <v>6672</v>
      </c>
      <c r="Z5613" t="b">
        <v>1</v>
      </c>
      <c r="AA5613" t="b">
        <v>1</v>
      </c>
    </row>
    <row r="5614" spans="1:27" x14ac:dyDescent="0.3">
      <c r="A5614" t="s">
        <v>1497</v>
      </c>
      <c r="B5614" s="2">
        <v>45638</v>
      </c>
      <c r="C5614">
        <v>5</v>
      </c>
      <c r="D5614" t="s">
        <v>1514</v>
      </c>
      <c r="E5614" t="s">
        <v>1518</v>
      </c>
      <c r="F5614" t="s">
        <v>1521</v>
      </c>
      <c r="G5614" t="s">
        <v>1529</v>
      </c>
      <c r="H5614">
        <v>61</v>
      </c>
      <c r="I5614" t="s">
        <v>1536</v>
      </c>
      <c r="J5614" t="s">
        <v>1714</v>
      </c>
      <c r="K5614" t="s">
        <v>1998</v>
      </c>
      <c r="L5614" t="s">
        <v>2105</v>
      </c>
      <c r="M5614" t="s">
        <v>2108</v>
      </c>
      <c r="O5614">
        <v>7178</v>
      </c>
      <c r="P5614" s="3">
        <v>8.9212962962962966E-2</v>
      </c>
      <c r="Q5614">
        <v>0.71769087523277464</v>
      </c>
      <c r="R5614" t="s">
        <v>1517</v>
      </c>
      <c r="S5614">
        <v>4</v>
      </c>
      <c r="T5614">
        <v>3</v>
      </c>
      <c r="U5614">
        <v>1</v>
      </c>
      <c r="V5614">
        <v>3</v>
      </c>
      <c r="W5614">
        <v>0</v>
      </c>
      <c r="X5614">
        <v>3</v>
      </c>
      <c r="Y5614">
        <v>4059</v>
      </c>
      <c r="Z5614" t="b">
        <v>1</v>
      </c>
      <c r="AA5614" t="b">
        <v>1</v>
      </c>
    </row>
    <row r="5615" spans="1:27" x14ac:dyDescent="0.3">
      <c r="A5615" t="s">
        <v>1497</v>
      </c>
      <c r="B5615" s="2">
        <v>45638</v>
      </c>
      <c r="C5615">
        <v>5</v>
      </c>
      <c r="D5615" t="s">
        <v>1514</v>
      </c>
      <c r="E5615" t="s">
        <v>1518</v>
      </c>
      <c r="F5615" t="s">
        <v>1519</v>
      </c>
      <c r="G5615" t="s">
        <v>1528</v>
      </c>
      <c r="H5615">
        <v>47</v>
      </c>
      <c r="I5615" t="s">
        <v>1536</v>
      </c>
      <c r="J5615" t="s">
        <v>1585</v>
      </c>
      <c r="K5615" t="s">
        <v>1869</v>
      </c>
      <c r="L5615" t="s">
        <v>2105</v>
      </c>
      <c r="M5615" t="s">
        <v>2108</v>
      </c>
      <c r="O5615">
        <v>0</v>
      </c>
      <c r="P5615" s="3">
        <v>0</v>
      </c>
      <c r="Q5615">
        <v>0</v>
      </c>
      <c r="R5615" t="s">
        <v>2118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 t="b">
        <v>1</v>
      </c>
      <c r="AA5615" t="b">
        <v>1</v>
      </c>
    </row>
    <row r="5616" spans="1:27" x14ac:dyDescent="0.3">
      <c r="A5616" t="s">
        <v>1497</v>
      </c>
      <c r="B5616" s="2">
        <v>45638</v>
      </c>
      <c r="C5616">
        <v>5</v>
      </c>
      <c r="D5616" t="s">
        <v>1514</v>
      </c>
      <c r="E5616" t="s">
        <v>1518</v>
      </c>
      <c r="F5616" t="s">
        <v>1519</v>
      </c>
      <c r="G5616" t="s">
        <v>1528</v>
      </c>
      <c r="H5616">
        <v>47</v>
      </c>
      <c r="I5616" t="s">
        <v>1536</v>
      </c>
      <c r="J5616" t="s">
        <v>1714</v>
      </c>
      <c r="K5616" t="s">
        <v>1998</v>
      </c>
      <c r="L5616" t="s">
        <v>2105</v>
      </c>
      <c r="M5616" t="s">
        <v>2108</v>
      </c>
      <c r="O5616">
        <v>0</v>
      </c>
      <c r="P5616" s="3">
        <v>0</v>
      </c>
      <c r="Q5616">
        <v>0</v>
      </c>
      <c r="R5616" t="s">
        <v>2118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 t="b">
        <v>1</v>
      </c>
      <c r="AA5616" t="b">
        <v>1</v>
      </c>
    </row>
    <row r="5617" spans="1:27" x14ac:dyDescent="0.3">
      <c r="A5617" t="s">
        <v>1497</v>
      </c>
      <c r="B5617" s="2">
        <v>45638</v>
      </c>
      <c r="C5617">
        <v>5</v>
      </c>
      <c r="D5617" t="s">
        <v>1514</v>
      </c>
      <c r="E5617" t="s">
        <v>1518</v>
      </c>
      <c r="F5617" t="s">
        <v>1522</v>
      </c>
      <c r="G5617" t="s">
        <v>1530</v>
      </c>
      <c r="H5617">
        <v>76</v>
      </c>
      <c r="I5617" t="s">
        <v>1535</v>
      </c>
      <c r="J5617" t="s">
        <v>1585</v>
      </c>
      <c r="K5617" t="s">
        <v>1869</v>
      </c>
      <c r="L5617" t="s">
        <v>2105</v>
      </c>
      <c r="M5617" t="s">
        <v>2108</v>
      </c>
      <c r="O5617">
        <v>8372</v>
      </c>
      <c r="P5617" s="3">
        <v>0.13895833333333329</v>
      </c>
      <c r="Q5617">
        <v>0.8372384937238494</v>
      </c>
      <c r="R5617" t="s">
        <v>1517</v>
      </c>
      <c r="S5617">
        <v>14</v>
      </c>
      <c r="T5617">
        <v>7</v>
      </c>
      <c r="U5617">
        <v>7</v>
      </c>
      <c r="V5617">
        <v>7</v>
      </c>
      <c r="W5617">
        <v>0</v>
      </c>
      <c r="X5617">
        <v>7</v>
      </c>
      <c r="Y5617">
        <v>5891</v>
      </c>
      <c r="Z5617" t="b">
        <v>1</v>
      </c>
      <c r="AA5617" t="b">
        <v>1</v>
      </c>
    </row>
    <row r="5618" spans="1:27" x14ac:dyDescent="0.3">
      <c r="A5618" t="s">
        <v>1497</v>
      </c>
      <c r="B5618" s="2">
        <v>45638</v>
      </c>
      <c r="C5618">
        <v>5</v>
      </c>
      <c r="D5618" t="s">
        <v>1514</v>
      </c>
      <c r="E5618" t="s">
        <v>1518</v>
      </c>
      <c r="F5618" t="s">
        <v>1522</v>
      </c>
      <c r="G5618" t="s">
        <v>1530</v>
      </c>
      <c r="H5618">
        <v>76</v>
      </c>
      <c r="I5618" t="s">
        <v>1535</v>
      </c>
      <c r="J5618" t="s">
        <v>1714</v>
      </c>
      <c r="K5618" t="s">
        <v>1998</v>
      </c>
      <c r="L5618" t="s">
        <v>2105</v>
      </c>
      <c r="M5618" t="s">
        <v>2108</v>
      </c>
      <c r="O5618">
        <v>9058</v>
      </c>
      <c r="P5618" s="3">
        <v>0.15033564814814809</v>
      </c>
      <c r="Q5618">
        <v>0.90578800557880057</v>
      </c>
      <c r="R5618" t="s">
        <v>1517</v>
      </c>
      <c r="S5618">
        <v>9</v>
      </c>
      <c r="T5618">
        <v>7</v>
      </c>
      <c r="U5618">
        <v>2</v>
      </c>
      <c r="V5618">
        <v>7</v>
      </c>
      <c r="W5618">
        <v>0</v>
      </c>
      <c r="X5618">
        <v>2</v>
      </c>
      <c r="Y5618">
        <v>7813</v>
      </c>
      <c r="Z5618" t="b">
        <v>1</v>
      </c>
      <c r="AA5618" t="b">
        <v>1</v>
      </c>
    </row>
    <row r="5619" spans="1:27" x14ac:dyDescent="0.3">
      <c r="A5619" t="s">
        <v>1497</v>
      </c>
      <c r="B5619" s="2">
        <v>45638</v>
      </c>
      <c r="C5619">
        <v>5</v>
      </c>
      <c r="D5619" t="s">
        <v>1514</v>
      </c>
      <c r="E5619" t="s">
        <v>1518</v>
      </c>
      <c r="F5619" t="s">
        <v>1523</v>
      </c>
      <c r="G5619" t="s">
        <v>1531</v>
      </c>
      <c r="H5619">
        <v>4</v>
      </c>
      <c r="I5619" t="s">
        <v>1536</v>
      </c>
      <c r="J5619" t="s">
        <v>1586</v>
      </c>
      <c r="K5619" t="s">
        <v>1870</v>
      </c>
      <c r="L5619" t="s">
        <v>2105</v>
      </c>
      <c r="M5619" t="s">
        <v>2106</v>
      </c>
      <c r="O5619">
        <v>0</v>
      </c>
      <c r="P5619" s="3">
        <v>0</v>
      </c>
      <c r="Q5619">
        <v>0</v>
      </c>
      <c r="R5619" t="s">
        <v>2118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 t="b">
        <v>1</v>
      </c>
      <c r="AA5619" t="b">
        <v>1</v>
      </c>
    </row>
    <row r="5620" spans="1:27" x14ac:dyDescent="0.3">
      <c r="A5620" t="s">
        <v>1497</v>
      </c>
      <c r="B5620" s="2">
        <v>45638</v>
      </c>
      <c r="C5620">
        <v>5</v>
      </c>
      <c r="D5620" t="s">
        <v>1514</v>
      </c>
      <c r="E5620" t="s">
        <v>1518</v>
      </c>
      <c r="F5620" t="s">
        <v>1520</v>
      </c>
      <c r="G5620" t="s">
        <v>1529</v>
      </c>
      <c r="H5620">
        <v>96</v>
      </c>
      <c r="I5620" t="s">
        <v>1536</v>
      </c>
      <c r="J5620" t="s">
        <v>1586</v>
      </c>
      <c r="K5620" t="s">
        <v>1870</v>
      </c>
      <c r="L5620" t="s">
        <v>2105</v>
      </c>
      <c r="M5620" t="s">
        <v>2106</v>
      </c>
      <c r="O5620">
        <v>10000</v>
      </c>
      <c r="P5620" s="3">
        <v>0.12429398148148151</v>
      </c>
      <c r="Q5620">
        <v>0.99990689013035372</v>
      </c>
      <c r="R5620" t="s">
        <v>1517</v>
      </c>
      <c r="S5620">
        <v>6</v>
      </c>
      <c r="T5620">
        <v>6</v>
      </c>
      <c r="U5620">
        <v>0</v>
      </c>
      <c r="V5620">
        <v>6</v>
      </c>
      <c r="W5620">
        <v>0</v>
      </c>
      <c r="X5620">
        <v>6</v>
      </c>
      <c r="Y5620">
        <v>6264</v>
      </c>
      <c r="Z5620" t="b">
        <v>1</v>
      </c>
      <c r="AA5620" t="b">
        <v>1</v>
      </c>
    </row>
    <row r="5621" spans="1:27" x14ac:dyDescent="0.3">
      <c r="A5621" t="s">
        <v>1497</v>
      </c>
      <c r="B5621" s="2">
        <v>45638</v>
      </c>
      <c r="C5621">
        <v>5</v>
      </c>
      <c r="D5621" t="s">
        <v>1514</v>
      </c>
      <c r="E5621" t="s">
        <v>1518</v>
      </c>
      <c r="F5621" t="s">
        <v>1521</v>
      </c>
      <c r="G5621" t="s">
        <v>1529</v>
      </c>
      <c r="H5621">
        <v>47</v>
      </c>
      <c r="I5621" t="s">
        <v>1536</v>
      </c>
      <c r="J5621" t="s">
        <v>1586</v>
      </c>
      <c r="K5621" t="s">
        <v>1870</v>
      </c>
      <c r="L5621" t="s">
        <v>2105</v>
      </c>
      <c r="M5621" t="s">
        <v>2106</v>
      </c>
      <c r="O5621">
        <v>487</v>
      </c>
      <c r="P5621" s="3">
        <v>6.0416666666666674E-3</v>
      </c>
      <c r="Q5621">
        <v>4.860335195530726E-2</v>
      </c>
      <c r="R5621" t="s">
        <v>2118</v>
      </c>
      <c r="S5621">
        <v>2</v>
      </c>
      <c r="T5621">
        <v>1</v>
      </c>
      <c r="U5621">
        <v>1</v>
      </c>
      <c r="V5621">
        <v>1</v>
      </c>
      <c r="W5621">
        <v>0</v>
      </c>
      <c r="X5621">
        <v>1</v>
      </c>
      <c r="Y5621">
        <v>1357</v>
      </c>
      <c r="Z5621" t="b">
        <v>1</v>
      </c>
      <c r="AA5621" t="b">
        <v>1</v>
      </c>
    </row>
    <row r="5622" spans="1:27" x14ac:dyDescent="0.3">
      <c r="A5622" t="s">
        <v>1497</v>
      </c>
      <c r="B5622" s="2">
        <v>45638</v>
      </c>
      <c r="C5622">
        <v>5</v>
      </c>
      <c r="D5622" t="s">
        <v>1514</v>
      </c>
      <c r="E5622" t="s">
        <v>1518</v>
      </c>
      <c r="F5622" t="s">
        <v>1526</v>
      </c>
      <c r="G5622" t="s">
        <v>1529</v>
      </c>
      <c r="H5622">
        <v>7</v>
      </c>
      <c r="I5622" t="s">
        <v>1535</v>
      </c>
      <c r="J5622" t="s">
        <v>1587</v>
      </c>
      <c r="K5622" t="s">
        <v>1871</v>
      </c>
      <c r="L5622" t="s">
        <v>2105</v>
      </c>
      <c r="M5622" t="s">
        <v>2107</v>
      </c>
      <c r="O5622">
        <v>0</v>
      </c>
      <c r="P5622" s="3">
        <v>0</v>
      </c>
      <c r="Q5622">
        <v>0</v>
      </c>
      <c r="R5622" t="s">
        <v>2118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 t="b">
        <v>1</v>
      </c>
      <c r="AA5622" t="b">
        <v>1</v>
      </c>
    </row>
    <row r="5623" spans="1:27" x14ac:dyDescent="0.3">
      <c r="A5623" t="s">
        <v>1497</v>
      </c>
      <c r="B5623" s="2">
        <v>45638</v>
      </c>
      <c r="C5623">
        <v>5</v>
      </c>
      <c r="D5623" t="s">
        <v>1514</v>
      </c>
      <c r="E5623" t="s">
        <v>1518</v>
      </c>
      <c r="F5623" t="s">
        <v>1524</v>
      </c>
      <c r="G5623" t="s">
        <v>1532</v>
      </c>
      <c r="H5623">
        <v>14</v>
      </c>
      <c r="I5623" t="s">
        <v>1536</v>
      </c>
      <c r="J5623" t="s">
        <v>1586</v>
      </c>
      <c r="K5623" t="s">
        <v>1870</v>
      </c>
      <c r="L5623" t="s">
        <v>2105</v>
      </c>
      <c r="M5623" t="s">
        <v>2106</v>
      </c>
      <c r="O5623">
        <v>6554</v>
      </c>
      <c r="P5623" s="3">
        <v>9.5127314814814817E-2</v>
      </c>
      <c r="Q5623">
        <v>0.65542264752791068</v>
      </c>
      <c r="R5623" t="s">
        <v>1517</v>
      </c>
      <c r="S5623">
        <v>9</v>
      </c>
      <c r="T5623">
        <v>5</v>
      </c>
      <c r="U5623">
        <v>4</v>
      </c>
      <c r="V5623">
        <v>5</v>
      </c>
      <c r="W5623">
        <v>0</v>
      </c>
      <c r="X5623">
        <v>5</v>
      </c>
      <c r="Y5623">
        <v>3944</v>
      </c>
      <c r="Z5623" t="b">
        <v>1</v>
      </c>
      <c r="AA5623" t="b">
        <v>1</v>
      </c>
    </row>
    <row r="5624" spans="1:27" x14ac:dyDescent="0.3">
      <c r="A5624" t="s">
        <v>1497</v>
      </c>
      <c r="B5624" s="2">
        <v>45638</v>
      </c>
      <c r="C5624">
        <v>5</v>
      </c>
      <c r="D5624" t="s">
        <v>1514</v>
      </c>
      <c r="E5624" t="s">
        <v>1518</v>
      </c>
      <c r="F5624" t="s">
        <v>1521</v>
      </c>
      <c r="G5624" t="s">
        <v>1529</v>
      </c>
      <c r="H5624">
        <v>12</v>
      </c>
      <c r="I5624" t="s">
        <v>1535</v>
      </c>
      <c r="J5624" t="s">
        <v>1587</v>
      </c>
      <c r="K5624" t="s">
        <v>1871</v>
      </c>
      <c r="L5624" t="s">
        <v>2105</v>
      </c>
      <c r="M5624" t="s">
        <v>2107</v>
      </c>
      <c r="O5624">
        <v>1082</v>
      </c>
      <c r="P5624" s="3">
        <v>1.344907407407407E-2</v>
      </c>
      <c r="Q5624">
        <v>0.1081936685288641</v>
      </c>
      <c r="R5624" t="s">
        <v>2118</v>
      </c>
      <c r="S5624">
        <v>2</v>
      </c>
      <c r="T5624">
        <v>1</v>
      </c>
      <c r="U5624">
        <v>1</v>
      </c>
      <c r="V5624">
        <v>1</v>
      </c>
      <c r="W5624">
        <v>0</v>
      </c>
      <c r="X5624">
        <v>1</v>
      </c>
      <c r="Y5624">
        <v>650</v>
      </c>
      <c r="Z5624" t="b">
        <v>1</v>
      </c>
      <c r="AA5624" t="b">
        <v>1</v>
      </c>
    </row>
    <row r="5625" spans="1:27" x14ac:dyDescent="0.3">
      <c r="A5625" t="s">
        <v>1497</v>
      </c>
      <c r="B5625" s="2">
        <v>45638</v>
      </c>
      <c r="C5625">
        <v>5</v>
      </c>
      <c r="D5625" t="s">
        <v>1514</v>
      </c>
      <c r="E5625" t="s">
        <v>1518</v>
      </c>
      <c r="F5625" t="s">
        <v>1522</v>
      </c>
      <c r="G5625" t="s">
        <v>1530</v>
      </c>
      <c r="H5625">
        <v>64</v>
      </c>
      <c r="I5625" t="s">
        <v>1536</v>
      </c>
      <c r="J5625" t="s">
        <v>1586</v>
      </c>
      <c r="K5625" t="s">
        <v>1870</v>
      </c>
      <c r="L5625" t="s">
        <v>2105</v>
      </c>
      <c r="M5625" t="s">
        <v>2106</v>
      </c>
      <c r="O5625">
        <v>7620</v>
      </c>
      <c r="P5625" s="3">
        <v>0.12646990740740741</v>
      </c>
      <c r="Q5625">
        <v>0.76199442119944216</v>
      </c>
      <c r="R5625" t="s">
        <v>1517</v>
      </c>
      <c r="S5625">
        <v>4</v>
      </c>
      <c r="T5625">
        <v>4</v>
      </c>
      <c r="U5625">
        <v>0</v>
      </c>
      <c r="V5625">
        <v>4</v>
      </c>
      <c r="W5625">
        <v>0</v>
      </c>
      <c r="X5625">
        <v>7</v>
      </c>
      <c r="Y5625">
        <v>4716</v>
      </c>
      <c r="Z5625" t="b">
        <v>1</v>
      </c>
      <c r="AA5625" t="b">
        <v>1</v>
      </c>
    </row>
    <row r="5626" spans="1:27" x14ac:dyDescent="0.3">
      <c r="A5626" t="s">
        <v>1497</v>
      </c>
      <c r="B5626" s="2">
        <v>45638</v>
      </c>
      <c r="C5626">
        <v>5</v>
      </c>
      <c r="D5626" t="s">
        <v>1514</v>
      </c>
      <c r="E5626" t="s">
        <v>1518</v>
      </c>
      <c r="F5626" t="s">
        <v>1520</v>
      </c>
      <c r="G5626" t="s">
        <v>1529</v>
      </c>
      <c r="H5626">
        <v>25</v>
      </c>
      <c r="I5626" t="s">
        <v>1535</v>
      </c>
      <c r="J5626" t="s">
        <v>1587</v>
      </c>
      <c r="K5626" t="s">
        <v>1871</v>
      </c>
      <c r="L5626" t="s">
        <v>2105</v>
      </c>
      <c r="M5626" t="s">
        <v>2107</v>
      </c>
      <c r="O5626">
        <v>10000</v>
      </c>
      <c r="P5626" s="3">
        <v>0.12429398148148151</v>
      </c>
      <c r="Q5626">
        <v>0.99990689013035372</v>
      </c>
      <c r="R5626" t="s">
        <v>1517</v>
      </c>
      <c r="S5626">
        <v>12</v>
      </c>
      <c r="T5626">
        <v>9</v>
      </c>
      <c r="U5626">
        <v>3</v>
      </c>
      <c r="V5626">
        <v>9</v>
      </c>
      <c r="W5626">
        <v>0</v>
      </c>
      <c r="X5626">
        <v>10</v>
      </c>
      <c r="Y5626">
        <v>6150</v>
      </c>
      <c r="Z5626" t="b">
        <v>1</v>
      </c>
      <c r="AA5626" t="b">
        <v>1</v>
      </c>
    </row>
    <row r="5627" spans="1:27" x14ac:dyDescent="0.3">
      <c r="A5627" t="s">
        <v>1497</v>
      </c>
      <c r="B5627" s="2">
        <v>45638</v>
      </c>
      <c r="C5627">
        <v>5</v>
      </c>
      <c r="D5627" t="s">
        <v>1514</v>
      </c>
      <c r="E5627" t="s">
        <v>1518</v>
      </c>
      <c r="F5627" t="s">
        <v>1522</v>
      </c>
      <c r="G5627" t="s">
        <v>1530</v>
      </c>
      <c r="H5627">
        <v>20</v>
      </c>
      <c r="I5627" t="s">
        <v>1535</v>
      </c>
      <c r="J5627" t="s">
        <v>1587</v>
      </c>
      <c r="K5627" t="s">
        <v>1871</v>
      </c>
      <c r="L5627" t="s">
        <v>2105</v>
      </c>
      <c r="M5627" t="s">
        <v>2107</v>
      </c>
      <c r="O5627">
        <v>7860</v>
      </c>
      <c r="P5627" s="3">
        <v>0.13045138888888891</v>
      </c>
      <c r="Q5627">
        <v>0.78598326359832638</v>
      </c>
      <c r="R5627" t="s">
        <v>1517</v>
      </c>
      <c r="S5627">
        <v>12</v>
      </c>
      <c r="T5627">
        <v>7</v>
      </c>
      <c r="U5627">
        <v>5</v>
      </c>
      <c r="V5627">
        <v>7</v>
      </c>
      <c r="W5627">
        <v>0</v>
      </c>
      <c r="X5627">
        <v>7</v>
      </c>
      <c r="Y5627">
        <v>4577</v>
      </c>
      <c r="Z5627" t="b">
        <v>1</v>
      </c>
      <c r="AA5627" t="b">
        <v>1</v>
      </c>
    </row>
    <row r="5628" spans="1:27" x14ac:dyDescent="0.3">
      <c r="A5628" t="s">
        <v>1497</v>
      </c>
      <c r="B5628" s="2">
        <v>45638</v>
      </c>
      <c r="C5628">
        <v>5</v>
      </c>
      <c r="D5628" t="s">
        <v>1514</v>
      </c>
      <c r="E5628" t="s">
        <v>1518</v>
      </c>
      <c r="F5628" t="s">
        <v>1519</v>
      </c>
      <c r="G5628" t="s">
        <v>1528</v>
      </c>
      <c r="H5628">
        <v>36</v>
      </c>
      <c r="I5628" t="s">
        <v>1536</v>
      </c>
      <c r="J5628" t="s">
        <v>1586</v>
      </c>
      <c r="K5628" t="s">
        <v>1870</v>
      </c>
      <c r="L5628" t="s">
        <v>2105</v>
      </c>
      <c r="M5628" t="s">
        <v>2106</v>
      </c>
      <c r="O5628">
        <v>5036</v>
      </c>
      <c r="P5628" s="3">
        <v>5.2106481481481483E-2</v>
      </c>
      <c r="Q5628">
        <v>0.50357941834451903</v>
      </c>
      <c r="R5628" t="s">
        <v>1517</v>
      </c>
      <c r="S5628">
        <v>3</v>
      </c>
      <c r="T5628">
        <v>2</v>
      </c>
      <c r="U5628">
        <v>1</v>
      </c>
      <c r="V5628">
        <v>2</v>
      </c>
      <c r="W5628">
        <v>0</v>
      </c>
      <c r="X5628">
        <v>2</v>
      </c>
      <c r="Y5628">
        <v>2387</v>
      </c>
      <c r="Z5628" t="b">
        <v>1</v>
      </c>
      <c r="AA5628" t="b">
        <v>1</v>
      </c>
    </row>
    <row r="5629" spans="1:27" x14ac:dyDescent="0.3">
      <c r="A5629" t="s">
        <v>1497</v>
      </c>
      <c r="B5629" s="2">
        <v>45638</v>
      </c>
      <c r="C5629">
        <v>5</v>
      </c>
      <c r="D5629" t="s">
        <v>1514</v>
      </c>
      <c r="E5629" t="s">
        <v>1518</v>
      </c>
      <c r="F5629" t="s">
        <v>1519</v>
      </c>
      <c r="G5629" t="s">
        <v>1528</v>
      </c>
      <c r="H5629">
        <v>8</v>
      </c>
      <c r="I5629" t="s">
        <v>1535</v>
      </c>
      <c r="J5629" t="s">
        <v>1587</v>
      </c>
      <c r="K5629" t="s">
        <v>1871</v>
      </c>
      <c r="L5629" t="s">
        <v>2105</v>
      </c>
      <c r="M5629" t="s">
        <v>2107</v>
      </c>
      <c r="O5629">
        <v>4917</v>
      </c>
      <c r="P5629" s="3">
        <v>5.0868055555555562E-2</v>
      </c>
      <c r="Q5629">
        <v>0.4916107382550336</v>
      </c>
      <c r="R5629" t="s">
        <v>2118</v>
      </c>
      <c r="S5629">
        <v>11</v>
      </c>
      <c r="T5629">
        <v>3</v>
      </c>
      <c r="U5629">
        <v>8</v>
      </c>
      <c r="V5629">
        <v>3</v>
      </c>
      <c r="W5629">
        <v>0</v>
      </c>
      <c r="X5629">
        <v>3</v>
      </c>
      <c r="Y5629">
        <v>1950</v>
      </c>
      <c r="Z5629" t="b">
        <v>1</v>
      </c>
      <c r="AA5629" t="b">
        <v>1</v>
      </c>
    </row>
    <row r="5630" spans="1:27" x14ac:dyDescent="0.3">
      <c r="A5630" t="s">
        <v>1497</v>
      </c>
      <c r="B5630" s="2">
        <v>45638</v>
      </c>
      <c r="C5630">
        <v>5</v>
      </c>
      <c r="D5630" t="s">
        <v>1514</v>
      </c>
      <c r="E5630" t="s">
        <v>1518</v>
      </c>
      <c r="F5630" t="s">
        <v>1520</v>
      </c>
      <c r="G5630" t="s">
        <v>1529</v>
      </c>
      <c r="H5630">
        <v>106</v>
      </c>
      <c r="I5630" t="s">
        <v>1535</v>
      </c>
      <c r="J5630" t="s">
        <v>1675</v>
      </c>
      <c r="K5630" t="s">
        <v>1959</v>
      </c>
      <c r="L5630" t="s">
        <v>2105</v>
      </c>
      <c r="M5630" t="s">
        <v>2108</v>
      </c>
      <c r="O5630">
        <v>4055</v>
      </c>
      <c r="P5630" s="3">
        <v>5.0393518518518518E-2</v>
      </c>
      <c r="Q5630">
        <v>0.40540037243947857</v>
      </c>
      <c r="R5630" t="s">
        <v>2118</v>
      </c>
      <c r="S5630">
        <v>5</v>
      </c>
      <c r="T5630">
        <v>3</v>
      </c>
      <c r="U5630">
        <v>2</v>
      </c>
      <c r="V5630">
        <v>3</v>
      </c>
      <c r="W5630">
        <v>0</v>
      </c>
      <c r="X5630">
        <v>3</v>
      </c>
      <c r="Y5630">
        <v>2210</v>
      </c>
      <c r="Z5630" t="b">
        <v>1</v>
      </c>
      <c r="AA5630" t="b">
        <v>1</v>
      </c>
    </row>
    <row r="5631" spans="1:27" x14ac:dyDescent="0.3">
      <c r="A5631" t="s">
        <v>1497</v>
      </c>
      <c r="B5631" s="2">
        <v>45638</v>
      </c>
      <c r="C5631">
        <v>5</v>
      </c>
      <c r="D5631" t="s">
        <v>1514</v>
      </c>
      <c r="E5631" t="s">
        <v>1518</v>
      </c>
      <c r="F5631" t="s">
        <v>1522</v>
      </c>
      <c r="G5631" t="s">
        <v>1530</v>
      </c>
      <c r="H5631">
        <v>2</v>
      </c>
      <c r="I5631" t="s">
        <v>1535</v>
      </c>
      <c r="J5631" t="s">
        <v>1675</v>
      </c>
      <c r="K5631" t="s">
        <v>1959</v>
      </c>
      <c r="L5631" t="s">
        <v>2105</v>
      </c>
      <c r="M5631" t="s">
        <v>2112</v>
      </c>
      <c r="O5631">
        <v>9994</v>
      </c>
      <c r="P5631" s="3">
        <v>0.12745370370370371</v>
      </c>
      <c r="Q5631">
        <v>0.7679218967921897</v>
      </c>
      <c r="R5631" t="s">
        <v>1517</v>
      </c>
      <c r="S5631">
        <v>10</v>
      </c>
      <c r="T5631">
        <v>4</v>
      </c>
      <c r="U5631">
        <v>6</v>
      </c>
      <c r="V5631">
        <v>4</v>
      </c>
      <c r="W5631">
        <v>0</v>
      </c>
      <c r="X5631">
        <v>4</v>
      </c>
      <c r="Y5631">
        <v>4680</v>
      </c>
      <c r="Z5631" t="b">
        <v>1</v>
      </c>
      <c r="AA5631" t="b">
        <v>1</v>
      </c>
    </row>
    <row r="5632" spans="1:27" x14ac:dyDescent="0.3">
      <c r="A5632" t="s">
        <v>1497</v>
      </c>
      <c r="B5632" s="2">
        <v>45638</v>
      </c>
      <c r="C5632">
        <v>5</v>
      </c>
      <c r="D5632" t="s">
        <v>1514</v>
      </c>
      <c r="E5632" t="s">
        <v>1518</v>
      </c>
      <c r="F5632" t="s">
        <v>1521</v>
      </c>
      <c r="G5632" t="s">
        <v>1529</v>
      </c>
      <c r="H5632">
        <v>61</v>
      </c>
      <c r="I5632" t="s">
        <v>1536</v>
      </c>
      <c r="J5632" t="s">
        <v>1675</v>
      </c>
      <c r="K5632" t="s">
        <v>1959</v>
      </c>
      <c r="L5632" t="s">
        <v>2105</v>
      </c>
      <c r="M5632" t="s">
        <v>2108</v>
      </c>
      <c r="O5632">
        <v>6442</v>
      </c>
      <c r="P5632" s="3">
        <v>8.0069444444444443E-2</v>
      </c>
      <c r="Q5632">
        <v>0.64413407821229052</v>
      </c>
      <c r="R5632" t="s">
        <v>1517</v>
      </c>
      <c r="S5632">
        <v>7</v>
      </c>
      <c r="T5632">
        <v>6</v>
      </c>
      <c r="U5632">
        <v>1</v>
      </c>
      <c r="V5632">
        <v>6</v>
      </c>
      <c r="W5632">
        <v>0</v>
      </c>
      <c r="X5632">
        <v>6</v>
      </c>
      <c r="Y5632">
        <v>4378</v>
      </c>
      <c r="Z5632" t="b">
        <v>1</v>
      </c>
      <c r="AA5632" t="b">
        <v>1</v>
      </c>
    </row>
    <row r="5633" spans="1:27" x14ac:dyDescent="0.3">
      <c r="A5633" t="s">
        <v>1497</v>
      </c>
      <c r="B5633" s="2">
        <v>45638</v>
      </c>
      <c r="C5633">
        <v>5</v>
      </c>
      <c r="D5633" t="s">
        <v>1514</v>
      </c>
      <c r="E5633" t="s">
        <v>1518</v>
      </c>
      <c r="F5633" t="s">
        <v>1523</v>
      </c>
      <c r="G5633" t="s">
        <v>1531</v>
      </c>
      <c r="H5633">
        <v>16</v>
      </c>
      <c r="I5633" t="s">
        <v>1535</v>
      </c>
      <c r="J5633" t="s">
        <v>1675</v>
      </c>
      <c r="K5633" t="s">
        <v>1959</v>
      </c>
      <c r="L5633" t="s">
        <v>2105</v>
      </c>
      <c r="M5633" t="s">
        <v>2108</v>
      </c>
      <c r="O5633">
        <v>0</v>
      </c>
      <c r="P5633" s="3">
        <v>0</v>
      </c>
      <c r="Q5633">
        <v>0</v>
      </c>
      <c r="R5633" t="s">
        <v>2118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 t="b">
        <v>1</v>
      </c>
      <c r="AA5633" t="b">
        <v>1</v>
      </c>
    </row>
    <row r="5634" spans="1:27" x14ac:dyDescent="0.3">
      <c r="A5634" t="s">
        <v>1497</v>
      </c>
      <c r="B5634" s="2">
        <v>45638</v>
      </c>
      <c r="C5634">
        <v>5</v>
      </c>
      <c r="D5634" t="s">
        <v>1514</v>
      </c>
      <c r="E5634" t="s">
        <v>1518</v>
      </c>
      <c r="F5634" t="s">
        <v>1522</v>
      </c>
      <c r="G5634" t="s">
        <v>1530</v>
      </c>
      <c r="H5634">
        <v>76</v>
      </c>
      <c r="I5634" t="s">
        <v>1536</v>
      </c>
      <c r="J5634" t="s">
        <v>1675</v>
      </c>
      <c r="K5634" t="s">
        <v>1959</v>
      </c>
      <c r="L5634" t="s">
        <v>2105</v>
      </c>
      <c r="M5634" t="s">
        <v>2108</v>
      </c>
      <c r="O5634">
        <v>10004</v>
      </c>
      <c r="P5634" s="3">
        <v>6.099537037037037E-3</v>
      </c>
      <c r="Q5634">
        <v>3.675034867503487E-2</v>
      </c>
      <c r="R5634" t="s">
        <v>2118</v>
      </c>
      <c r="S5634">
        <v>1</v>
      </c>
      <c r="T5634">
        <v>1</v>
      </c>
      <c r="U5634">
        <v>0</v>
      </c>
      <c r="V5634">
        <v>1</v>
      </c>
      <c r="W5634">
        <v>0</v>
      </c>
      <c r="X5634">
        <v>1</v>
      </c>
      <c r="Y5634">
        <v>710</v>
      </c>
      <c r="Z5634" t="b">
        <v>1</v>
      </c>
      <c r="AA5634" t="b">
        <v>1</v>
      </c>
    </row>
    <row r="5635" spans="1:27" x14ac:dyDescent="0.3">
      <c r="A5635" t="s">
        <v>1497</v>
      </c>
      <c r="B5635" s="2">
        <v>45638</v>
      </c>
      <c r="C5635">
        <v>5</v>
      </c>
      <c r="D5635" t="s">
        <v>1514</v>
      </c>
      <c r="E5635" t="s">
        <v>1518</v>
      </c>
      <c r="F5635" t="s">
        <v>1522</v>
      </c>
      <c r="G5635" t="s">
        <v>1530</v>
      </c>
      <c r="H5635">
        <v>76</v>
      </c>
      <c r="I5635" t="s">
        <v>1536</v>
      </c>
      <c r="J5635" t="s">
        <v>1675</v>
      </c>
      <c r="K5635" t="s">
        <v>1959</v>
      </c>
      <c r="L5635" t="s">
        <v>2105</v>
      </c>
      <c r="M5635" t="s">
        <v>2108</v>
      </c>
      <c r="O5635">
        <v>9998</v>
      </c>
      <c r="P5635" s="3">
        <v>3.2210648148148148E-2</v>
      </c>
      <c r="Q5635">
        <v>0.19407252440725251</v>
      </c>
      <c r="R5635" t="s">
        <v>2118</v>
      </c>
      <c r="S5635">
        <v>3</v>
      </c>
      <c r="T5635">
        <v>3</v>
      </c>
      <c r="U5635">
        <v>0</v>
      </c>
      <c r="V5635">
        <v>3</v>
      </c>
      <c r="W5635">
        <v>0</v>
      </c>
      <c r="X5635">
        <v>3</v>
      </c>
      <c r="Y5635">
        <v>2043</v>
      </c>
      <c r="Z5635" t="b">
        <v>1</v>
      </c>
      <c r="AA5635" t="b">
        <v>1</v>
      </c>
    </row>
    <row r="5636" spans="1:27" x14ac:dyDescent="0.3">
      <c r="A5636" t="s">
        <v>1497</v>
      </c>
      <c r="B5636" s="2">
        <v>45638</v>
      </c>
      <c r="C5636">
        <v>5</v>
      </c>
      <c r="D5636" t="s">
        <v>1514</v>
      </c>
      <c r="E5636" t="s">
        <v>1518</v>
      </c>
      <c r="F5636" t="s">
        <v>1524</v>
      </c>
      <c r="G5636" t="s">
        <v>1532</v>
      </c>
      <c r="H5636">
        <v>19</v>
      </c>
      <c r="I5636" t="s">
        <v>1535</v>
      </c>
      <c r="J5636" t="s">
        <v>1675</v>
      </c>
      <c r="K5636" t="s">
        <v>1959</v>
      </c>
      <c r="L5636" t="s">
        <v>2105</v>
      </c>
      <c r="M5636" t="s">
        <v>2108</v>
      </c>
      <c r="O5636">
        <v>9066</v>
      </c>
      <c r="P5636" s="3">
        <v>0.13157407407407409</v>
      </c>
      <c r="Q5636">
        <v>0.90653907496012742</v>
      </c>
      <c r="R5636" t="s">
        <v>1517</v>
      </c>
      <c r="S5636">
        <v>8</v>
      </c>
      <c r="T5636">
        <v>6</v>
      </c>
      <c r="U5636">
        <v>2</v>
      </c>
      <c r="V5636">
        <v>6</v>
      </c>
      <c r="W5636">
        <v>0</v>
      </c>
      <c r="X5636">
        <v>7</v>
      </c>
      <c r="Y5636">
        <v>6012</v>
      </c>
      <c r="Z5636" t="b">
        <v>1</v>
      </c>
      <c r="AA5636" t="b">
        <v>1</v>
      </c>
    </row>
    <row r="5637" spans="1:27" x14ac:dyDescent="0.3">
      <c r="A5637" t="s">
        <v>1497</v>
      </c>
      <c r="B5637" s="2">
        <v>45638</v>
      </c>
      <c r="C5637">
        <v>5</v>
      </c>
      <c r="D5637" t="s">
        <v>1514</v>
      </c>
      <c r="E5637" t="s">
        <v>1518</v>
      </c>
      <c r="F5637" t="s">
        <v>1526</v>
      </c>
      <c r="G5637" t="s">
        <v>1529</v>
      </c>
      <c r="H5637">
        <v>37</v>
      </c>
      <c r="I5637" t="s">
        <v>1535</v>
      </c>
      <c r="J5637" t="s">
        <v>1588</v>
      </c>
      <c r="K5637" t="s">
        <v>1872</v>
      </c>
      <c r="L5637" t="s">
        <v>2105</v>
      </c>
      <c r="M5637" t="s">
        <v>2111</v>
      </c>
      <c r="O5637">
        <v>9378</v>
      </c>
      <c r="P5637" s="3">
        <v>0.11657407407407409</v>
      </c>
      <c r="Q5637">
        <v>0.9378026070763501</v>
      </c>
      <c r="R5637" t="s">
        <v>1517</v>
      </c>
      <c r="S5637">
        <v>10</v>
      </c>
      <c r="T5637">
        <v>5</v>
      </c>
      <c r="U5637">
        <v>5</v>
      </c>
      <c r="V5637">
        <v>4</v>
      </c>
      <c r="W5637">
        <v>0</v>
      </c>
      <c r="X5637">
        <v>4</v>
      </c>
      <c r="Y5637">
        <v>3588</v>
      </c>
      <c r="Z5637" t="b">
        <v>1</v>
      </c>
      <c r="AA5637" t="b">
        <v>0</v>
      </c>
    </row>
    <row r="5638" spans="1:27" x14ac:dyDescent="0.3">
      <c r="A5638" t="s">
        <v>1497</v>
      </c>
      <c r="B5638" s="2">
        <v>45638</v>
      </c>
      <c r="C5638">
        <v>5</v>
      </c>
      <c r="D5638" t="s">
        <v>1514</v>
      </c>
      <c r="E5638" t="s">
        <v>1518</v>
      </c>
      <c r="F5638" t="s">
        <v>1522</v>
      </c>
      <c r="G5638" t="s">
        <v>1530</v>
      </c>
      <c r="H5638">
        <v>85</v>
      </c>
      <c r="I5638" t="s">
        <v>1536</v>
      </c>
      <c r="J5638" t="s">
        <v>1588</v>
      </c>
      <c r="K5638" t="s">
        <v>1872</v>
      </c>
      <c r="L5638" t="s">
        <v>2105</v>
      </c>
      <c r="M5638" t="s">
        <v>2111</v>
      </c>
      <c r="O5638">
        <v>9889</v>
      </c>
      <c r="P5638" s="3">
        <v>0.16413194444444451</v>
      </c>
      <c r="Q5638">
        <v>0.98891213389121346</v>
      </c>
      <c r="R5638" t="s">
        <v>1517</v>
      </c>
      <c r="S5638">
        <v>26</v>
      </c>
      <c r="T5638">
        <v>8</v>
      </c>
      <c r="U5638">
        <v>18</v>
      </c>
      <c r="V5638">
        <v>6</v>
      </c>
      <c r="W5638">
        <v>0</v>
      </c>
      <c r="X5638">
        <v>6</v>
      </c>
      <c r="Y5638">
        <v>4496</v>
      </c>
      <c r="Z5638" t="b">
        <v>1</v>
      </c>
      <c r="AA5638" t="b">
        <v>0</v>
      </c>
    </row>
    <row r="5639" spans="1:27" x14ac:dyDescent="0.3">
      <c r="A5639" t="s">
        <v>1497</v>
      </c>
      <c r="B5639" s="2">
        <v>45638</v>
      </c>
      <c r="C5639">
        <v>5</v>
      </c>
      <c r="D5639" t="s">
        <v>1514</v>
      </c>
      <c r="E5639" t="s">
        <v>1518</v>
      </c>
      <c r="F5639" t="s">
        <v>1520</v>
      </c>
      <c r="G5639" t="s">
        <v>1529</v>
      </c>
      <c r="H5639">
        <v>140</v>
      </c>
      <c r="I5639" t="s">
        <v>1536</v>
      </c>
      <c r="J5639" t="s">
        <v>1588</v>
      </c>
      <c r="K5639" t="s">
        <v>1872</v>
      </c>
      <c r="L5639" t="s">
        <v>2105</v>
      </c>
      <c r="M5639" t="s">
        <v>2111</v>
      </c>
      <c r="O5639">
        <v>3000</v>
      </c>
      <c r="P5639" s="3">
        <v>3.7280092592592587E-2</v>
      </c>
      <c r="Q5639">
        <v>0.29990689013035382</v>
      </c>
      <c r="R5639" t="s">
        <v>2118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 t="b">
        <v>1</v>
      </c>
      <c r="AA5639" t="b">
        <v>0</v>
      </c>
    </row>
    <row r="5640" spans="1:27" x14ac:dyDescent="0.3">
      <c r="A5640" t="s">
        <v>1497</v>
      </c>
      <c r="B5640" s="2">
        <v>45638</v>
      </c>
      <c r="C5640">
        <v>5</v>
      </c>
      <c r="D5640" t="s">
        <v>1514</v>
      </c>
      <c r="E5640" t="s">
        <v>1518</v>
      </c>
      <c r="F5640" t="s">
        <v>1521</v>
      </c>
      <c r="G5640" t="s">
        <v>1529</v>
      </c>
      <c r="H5640">
        <v>85</v>
      </c>
      <c r="I5640" t="s">
        <v>1536</v>
      </c>
      <c r="J5640" t="s">
        <v>1588</v>
      </c>
      <c r="K5640" t="s">
        <v>1872</v>
      </c>
      <c r="L5640" t="s">
        <v>2105</v>
      </c>
      <c r="M5640" t="s">
        <v>2111</v>
      </c>
      <c r="O5640">
        <v>9184</v>
      </c>
      <c r="P5640" s="3">
        <v>0.1141550925925926</v>
      </c>
      <c r="Q5640">
        <v>0.91834264432029789</v>
      </c>
      <c r="R5640" t="s">
        <v>1517</v>
      </c>
      <c r="S5640">
        <v>8</v>
      </c>
      <c r="T5640">
        <v>1</v>
      </c>
      <c r="U5640">
        <v>7</v>
      </c>
      <c r="V5640">
        <v>0</v>
      </c>
      <c r="W5640">
        <v>0</v>
      </c>
      <c r="X5640">
        <v>0</v>
      </c>
      <c r="Y5640">
        <v>0</v>
      </c>
      <c r="Z5640" t="b">
        <v>1</v>
      </c>
      <c r="AA5640" t="b">
        <v>0</v>
      </c>
    </row>
    <row r="5641" spans="1:27" x14ac:dyDescent="0.3">
      <c r="A5641" t="s">
        <v>1497</v>
      </c>
      <c r="B5641" s="2">
        <v>45638</v>
      </c>
      <c r="C5641">
        <v>5</v>
      </c>
      <c r="D5641" t="s">
        <v>1514</v>
      </c>
      <c r="E5641" t="s">
        <v>1518</v>
      </c>
      <c r="F5641" t="s">
        <v>1519</v>
      </c>
      <c r="G5641" t="s">
        <v>1528</v>
      </c>
      <c r="H5641">
        <v>62</v>
      </c>
      <c r="I5641" t="s">
        <v>1536</v>
      </c>
      <c r="J5641" t="s">
        <v>1588</v>
      </c>
      <c r="K5641" t="s">
        <v>1872</v>
      </c>
      <c r="L5641" t="s">
        <v>2105</v>
      </c>
      <c r="M5641" t="s">
        <v>2111</v>
      </c>
      <c r="O5641">
        <v>0</v>
      </c>
      <c r="P5641" s="3">
        <v>0</v>
      </c>
      <c r="Q5641">
        <v>0</v>
      </c>
      <c r="R5641" t="s">
        <v>2118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 t="b">
        <v>1</v>
      </c>
      <c r="AA5641" t="b">
        <v>0</v>
      </c>
    </row>
    <row r="5642" spans="1:27" x14ac:dyDescent="0.3">
      <c r="A5642" t="s">
        <v>1497</v>
      </c>
      <c r="B5642" s="2">
        <v>45638</v>
      </c>
      <c r="C5642">
        <v>5</v>
      </c>
      <c r="D5642" t="s">
        <v>1514</v>
      </c>
      <c r="E5642" t="s">
        <v>1518</v>
      </c>
      <c r="F5642" t="s">
        <v>1522</v>
      </c>
      <c r="G5642" t="s">
        <v>1530</v>
      </c>
      <c r="H5642">
        <v>85</v>
      </c>
      <c r="I5642" t="s">
        <v>1535</v>
      </c>
      <c r="J5642" t="s">
        <v>1589</v>
      </c>
      <c r="K5642" t="s">
        <v>1873</v>
      </c>
      <c r="L5642" t="s">
        <v>2105</v>
      </c>
      <c r="M5642" t="s">
        <v>2111</v>
      </c>
      <c r="O5642">
        <v>8645</v>
      </c>
      <c r="P5642" s="3">
        <v>0.10164351851851849</v>
      </c>
      <c r="Q5642">
        <v>0.61241283124128321</v>
      </c>
      <c r="R5642" t="s">
        <v>1517</v>
      </c>
      <c r="S5642">
        <v>8</v>
      </c>
      <c r="T5642">
        <v>4</v>
      </c>
      <c r="U5642">
        <v>4</v>
      </c>
      <c r="V5642">
        <v>4</v>
      </c>
      <c r="W5642">
        <v>0</v>
      </c>
      <c r="X5642">
        <v>5</v>
      </c>
      <c r="Y5642">
        <v>4259</v>
      </c>
      <c r="Z5642" t="b">
        <v>1</v>
      </c>
      <c r="AA5642" t="b">
        <v>1</v>
      </c>
    </row>
    <row r="5643" spans="1:27" x14ac:dyDescent="0.3">
      <c r="A5643" t="s">
        <v>1497</v>
      </c>
      <c r="B5643" s="2">
        <v>45638</v>
      </c>
      <c r="C5643">
        <v>5</v>
      </c>
      <c r="D5643" t="s">
        <v>1514</v>
      </c>
      <c r="E5643" t="s">
        <v>1518</v>
      </c>
      <c r="F5643" t="s">
        <v>1520</v>
      </c>
      <c r="G5643" t="s">
        <v>1529</v>
      </c>
      <c r="H5643">
        <v>140</v>
      </c>
      <c r="I5643" t="s">
        <v>1536</v>
      </c>
      <c r="J5643" t="s">
        <v>1589</v>
      </c>
      <c r="K5643" t="s">
        <v>1873</v>
      </c>
      <c r="L5643" t="s">
        <v>2105</v>
      </c>
      <c r="M5643" t="s">
        <v>2111</v>
      </c>
      <c r="O5643">
        <v>9250</v>
      </c>
      <c r="P5643" s="3">
        <v>7.3865740740740746E-2</v>
      </c>
      <c r="Q5643">
        <v>0.59422718808193675</v>
      </c>
      <c r="R5643" t="s">
        <v>1517</v>
      </c>
      <c r="S5643">
        <v>10</v>
      </c>
      <c r="T5643">
        <v>4</v>
      </c>
      <c r="U5643">
        <v>6</v>
      </c>
      <c r="V5643">
        <v>4</v>
      </c>
      <c r="W5643">
        <v>0</v>
      </c>
      <c r="X5643">
        <v>4</v>
      </c>
      <c r="Y5643">
        <v>3443</v>
      </c>
      <c r="Z5643" t="b">
        <v>1</v>
      </c>
      <c r="AA5643" t="b">
        <v>1</v>
      </c>
    </row>
    <row r="5644" spans="1:27" x14ac:dyDescent="0.3">
      <c r="A5644" t="s">
        <v>1497</v>
      </c>
      <c r="B5644" s="2">
        <v>45638</v>
      </c>
      <c r="C5644">
        <v>5</v>
      </c>
      <c r="D5644" t="s">
        <v>1514</v>
      </c>
      <c r="E5644" t="s">
        <v>1518</v>
      </c>
      <c r="F5644" t="s">
        <v>1519</v>
      </c>
      <c r="G5644" t="s">
        <v>1528</v>
      </c>
      <c r="H5644">
        <v>62</v>
      </c>
      <c r="I5644" t="s">
        <v>1535</v>
      </c>
      <c r="J5644" t="s">
        <v>1589</v>
      </c>
      <c r="K5644" t="s">
        <v>1873</v>
      </c>
      <c r="L5644" t="s">
        <v>2105</v>
      </c>
      <c r="M5644" t="s">
        <v>2111</v>
      </c>
      <c r="O5644">
        <v>4746</v>
      </c>
      <c r="P5644" s="3">
        <v>4.6840277777777779E-2</v>
      </c>
      <c r="Q5644">
        <v>0.45268456375838928</v>
      </c>
      <c r="R5644" t="s">
        <v>2118</v>
      </c>
      <c r="S5644">
        <v>10</v>
      </c>
      <c r="T5644">
        <v>2</v>
      </c>
      <c r="U5644">
        <v>8</v>
      </c>
      <c r="V5644">
        <v>2</v>
      </c>
      <c r="W5644">
        <v>0</v>
      </c>
      <c r="X5644">
        <v>4</v>
      </c>
      <c r="Y5644">
        <v>2379</v>
      </c>
      <c r="Z5644" t="b">
        <v>1</v>
      </c>
      <c r="AA5644" t="b">
        <v>1</v>
      </c>
    </row>
    <row r="5645" spans="1:27" x14ac:dyDescent="0.3">
      <c r="A5645" t="s">
        <v>1497</v>
      </c>
      <c r="B5645" s="2">
        <v>45638</v>
      </c>
      <c r="C5645">
        <v>5</v>
      </c>
      <c r="D5645" t="s">
        <v>1514</v>
      </c>
      <c r="E5645" t="s">
        <v>1518</v>
      </c>
      <c r="F5645" t="s">
        <v>1526</v>
      </c>
      <c r="G5645" t="s">
        <v>1529</v>
      </c>
      <c r="H5645">
        <v>37</v>
      </c>
      <c r="I5645" t="s">
        <v>1536</v>
      </c>
      <c r="J5645" t="s">
        <v>1590</v>
      </c>
      <c r="K5645" t="s">
        <v>1874</v>
      </c>
      <c r="L5645" t="s">
        <v>2105</v>
      </c>
      <c r="M5645" t="s">
        <v>2111</v>
      </c>
      <c r="O5645">
        <v>2</v>
      </c>
      <c r="P5645" s="3">
        <v>2.314814814814815E-5</v>
      </c>
      <c r="Q5645">
        <v>1.8621973929236501E-4</v>
      </c>
      <c r="R5645" t="s">
        <v>2118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 t="b">
        <v>1</v>
      </c>
      <c r="AA5645" t="b">
        <v>1</v>
      </c>
    </row>
    <row r="5646" spans="1:27" x14ac:dyDescent="0.3">
      <c r="A5646" t="s">
        <v>1497</v>
      </c>
      <c r="B5646" s="2">
        <v>45638</v>
      </c>
      <c r="C5646">
        <v>5</v>
      </c>
      <c r="D5646" t="s">
        <v>1514</v>
      </c>
      <c r="E5646" t="s">
        <v>1518</v>
      </c>
      <c r="F5646" t="s">
        <v>1522</v>
      </c>
      <c r="G5646" t="s">
        <v>1530</v>
      </c>
      <c r="H5646">
        <v>85</v>
      </c>
      <c r="I5646" t="s">
        <v>1536</v>
      </c>
      <c r="J5646" t="s">
        <v>1590</v>
      </c>
      <c r="K5646" t="s">
        <v>1874</v>
      </c>
      <c r="L5646" t="s">
        <v>2105</v>
      </c>
      <c r="M5646" t="s">
        <v>2111</v>
      </c>
      <c r="O5646">
        <v>934</v>
      </c>
      <c r="P5646" s="3">
        <v>1.5497685185185191E-2</v>
      </c>
      <c r="Q5646">
        <v>9.3375174337517436E-2</v>
      </c>
      <c r="R5646" t="s">
        <v>2118</v>
      </c>
      <c r="S5646">
        <v>2</v>
      </c>
      <c r="T5646">
        <v>0</v>
      </c>
      <c r="U5646">
        <v>2</v>
      </c>
      <c r="V5646">
        <v>0</v>
      </c>
      <c r="W5646">
        <v>0</v>
      </c>
      <c r="X5646">
        <v>0</v>
      </c>
      <c r="Y5646">
        <v>0</v>
      </c>
      <c r="Z5646" t="b">
        <v>1</v>
      </c>
      <c r="AA5646" t="b">
        <v>1</v>
      </c>
    </row>
    <row r="5647" spans="1:27" x14ac:dyDescent="0.3">
      <c r="A5647" t="s">
        <v>1497</v>
      </c>
      <c r="B5647" s="2">
        <v>45638</v>
      </c>
      <c r="C5647">
        <v>5</v>
      </c>
      <c r="D5647" t="s">
        <v>1514</v>
      </c>
      <c r="E5647" t="s">
        <v>1518</v>
      </c>
      <c r="F5647" t="s">
        <v>1519</v>
      </c>
      <c r="G5647" t="s">
        <v>1528</v>
      </c>
      <c r="H5647">
        <v>33</v>
      </c>
      <c r="I5647" t="s">
        <v>1536</v>
      </c>
      <c r="J5647" t="s">
        <v>1715</v>
      </c>
      <c r="K5647" t="s">
        <v>1999</v>
      </c>
      <c r="L5647" t="s">
        <v>2105</v>
      </c>
      <c r="M5647" t="s">
        <v>2113</v>
      </c>
      <c r="O5647">
        <v>2</v>
      </c>
      <c r="P5647" s="3">
        <v>2.314814814814815E-5</v>
      </c>
      <c r="Q5647">
        <v>2.2371364653243851E-4</v>
      </c>
      <c r="R5647" t="s">
        <v>2118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 t="b">
        <v>1</v>
      </c>
      <c r="AA5647" t="b">
        <v>1</v>
      </c>
    </row>
    <row r="5648" spans="1:27" x14ac:dyDescent="0.3">
      <c r="A5648" t="s">
        <v>1497</v>
      </c>
      <c r="B5648" s="2">
        <v>45638</v>
      </c>
      <c r="C5648">
        <v>5</v>
      </c>
      <c r="D5648" t="s">
        <v>1514</v>
      </c>
      <c r="E5648" t="s">
        <v>1518</v>
      </c>
      <c r="F5648" t="s">
        <v>1520</v>
      </c>
      <c r="G5648" t="s">
        <v>1529</v>
      </c>
      <c r="H5648">
        <v>140</v>
      </c>
      <c r="I5648" t="s">
        <v>1536</v>
      </c>
      <c r="J5648" t="s">
        <v>1590</v>
      </c>
      <c r="K5648" t="s">
        <v>1874</v>
      </c>
      <c r="L5648" t="s">
        <v>2105</v>
      </c>
      <c r="M5648" t="s">
        <v>2111</v>
      </c>
      <c r="O5648">
        <v>0</v>
      </c>
      <c r="P5648" s="3">
        <v>0</v>
      </c>
      <c r="Q5648">
        <v>0</v>
      </c>
      <c r="R5648" t="s">
        <v>2118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 t="b">
        <v>1</v>
      </c>
      <c r="AA5648" t="b">
        <v>1</v>
      </c>
    </row>
    <row r="5649" spans="1:27" x14ac:dyDescent="0.3">
      <c r="A5649" t="s">
        <v>1497</v>
      </c>
      <c r="B5649" s="2">
        <v>45638</v>
      </c>
      <c r="C5649">
        <v>5</v>
      </c>
      <c r="D5649" t="s">
        <v>1514</v>
      </c>
      <c r="E5649" t="s">
        <v>1518</v>
      </c>
      <c r="F5649" t="s">
        <v>1522</v>
      </c>
      <c r="G5649" t="s">
        <v>1530</v>
      </c>
      <c r="H5649">
        <v>89</v>
      </c>
      <c r="I5649" t="s">
        <v>1536</v>
      </c>
      <c r="J5649" t="s">
        <v>1715</v>
      </c>
      <c r="K5649" t="s">
        <v>1999</v>
      </c>
      <c r="L5649" t="s">
        <v>2105</v>
      </c>
      <c r="M5649" t="s">
        <v>2113</v>
      </c>
      <c r="O5649">
        <v>9771</v>
      </c>
      <c r="P5649" s="3">
        <v>0.16217592592592589</v>
      </c>
      <c r="Q5649">
        <v>0.97712691771269178</v>
      </c>
      <c r="R5649" t="s">
        <v>1517</v>
      </c>
      <c r="S5649">
        <v>7</v>
      </c>
      <c r="T5649">
        <v>7</v>
      </c>
      <c r="U5649">
        <v>0</v>
      </c>
      <c r="V5649">
        <v>7</v>
      </c>
      <c r="W5649">
        <v>0</v>
      </c>
      <c r="X5649">
        <v>8</v>
      </c>
      <c r="Y5649">
        <v>6180</v>
      </c>
      <c r="Z5649" t="b">
        <v>1</v>
      </c>
      <c r="AA5649" t="b">
        <v>1</v>
      </c>
    </row>
    <row r="5650" spans="1:27" x14ac:dyDescent="0.3">
      <c r="A5650" t="s">
        <v>1497</v>
      </c>
      <c r="B5650" s="2">
        <v>45638</v>
      </c>
      <c r="C5650">
        <v>5</v>
      </c>
      <c r="D5650" t="s">
        <v>1514</v>
      </c>
      <c r="E5650" t="s">
        <v>1518</v>
      </c>
      <c r="F5650" t="s">
        <v>1521</v>
      </c>
      <c r="G5650" t="s">
        <v>1529</v>
      </c>
      <c r="H5650">
        <v>85</v>
      </c>
      <c r="I5650" t="s">
        <v>1536</v>
      </c>
      <c r="J5650" t="s">
        <v>1590</v>
      </c>
      <c r="K5650" t="s">
        <v>1874</v>
      </c>
      <c r="L5650" t="s">
        <v>2105</v>
      </c>
      <c r="M5650" t="s">
        <v>2111</v>
      </c>
      <c r="O5650">
        <v>0</v>
      </c>
      <c r="P5650" s="3">
        <v>0</v>
      </c>
      <c r="Q5650">
        <v>0</v>
      </c>
      <c r="R5650" t="s">
        <v>2118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 t="b">
        <v>1</v>
      </c>
      <c r="AA5650" t="b">
        <v>1</v>
      </c>
    </row>
    <row r="5651" spans="1:27" x14ac:dyDescent="0.3">
      <c r="A5651" t="s">
        <v>1497</v>
      </c>
      <c r="B5651" s="2">
        <v>45638</v>
      </c>
      <c r="C5651">
        <v>5</v>
      </c>
      <c r="D5651" t="s">
        <v>1514</v>
      </c>
      <c r="E5651" t="s">
        <v>1518</v>
      </c>
      <c r="F5651" t="s">
        <v>1519</v>
      </c>
      <c r="G5651" t="s">
        <v>1528</v>
      </c>
      <c r="H5651">
        <v>36</v>
      </c>
      <c r="I5651" t="s">
        <v>1535</v>
      </c>
      <c r="J5651" t="s">
        <v>1676</v>
      </c>
      <c r="K5651" t="s">
        <v>1960</v>
      </c>
      <c r="L5651" t="s">
        <v>2105</v>
      </c>
      <c r="M5651" t="s">
        <v>2110</v>
      </c>
      <c r="O5651">
        <v>0</v>
      </c>
      <c r="P5651" s="3">
        <v>0</v>
      </c>
      <c r="Q5651">
        <v>0</v>
      </c>
      <c r="R5651" t="s">
        <v>2118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 t="b">
        <v>1</v>
      </c>
      <c r="AA5651" t="b">
        <v>1</v>
      </c>
    </row>
    <row r="5652" spans="1:27" x14ac:dyDescent="0.3">
      <c r="A5652" t="s">
        <v>1497</v>
      </c>
      <c r="B5652" s="2">
        <v>45638</v>
      </c>
      <c r="C5652">
        <v>5</v>
      </c>
      <c r="D5652" t="s">
        <v>1514</v>
      </c>
      <c r="E5652" t="s">
        <v>1518</v>
      </c>
      <c r="F5652" t="s">
        <v>1524</v>
      </c>
      <c r="G5652" t="s">
        <v>1532</v>
      </c>
      <c r="H5652">
        <v>14</v>
      </c>
      <c r="I5652" t="s">
        <v>1535</v>
      </c>
      <c r="J5652" t="s">
        <v>1715</v>
      </c>
      <c r="K5652" t="s">
        <v>1999</v>
      </c>
      <c r="L5652" t="s">
        <v>2105</v>
      </c>
      <c r="M5652" t="s">
        <v>2113</v>
      </c>
      <c r="O5652">
        <v>11</v>
      </c>
      <c r="P5652" s="3">
        <v>2.314814814814815E-5</v>
      </c>
      <c r="Q5652">
        <v>1.594896331738437E-4</v>
      </c>
      <c r="R5652" t="s">
        <v>2118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 t="b">
        <v>1</v>
      </c>
      <c r="AA5652" t="b">
        <v>1</v>
      </c>
    </row>
    <row r="5653" spans="1:27" x14ac:dyDescent="0.3">
      <c r="A5653" t="s">
        <v>1497</v>
      </c>
      <c r="B5653" s="2">
        <v>45638</v>
      </c>
      <c r="C5653">
        <v>5</v>
      </c>
      <c r="D5653" t="s">
        <v>1514</v>
      </c>
      <c r="E5653" t="s">
        <v>1518</v>
      </c>
      <c r="F5653" t="s">
        <v>1519</v>
      </c>
      <c r="G5653" t="s">
        <v>1528</v>
      </c>
      <c r="H5653">
        <v>62</v>
      </c>
      <c r="I5653" t="s">
        <v>1536</v>
      </c>
      <c r="J5653" t="s">
        <v>1590</v>
      </c>
      <c r="K5653" t="s">
        <v>1874</v>
      </c>
      <c r="L5653" t="s">
        <v>2105</v>
      </c>
      <c r="M5653" t="s">
        <v>2111</v>
      </c>
      <c r="O5653">
        <v>0</v>
      </c>
      <c r="P5653" s="3">
        <v>0</v>
      </c>
      <c r="Q5653">
        <v>0</v>
      </c>
      <c r="R5653" t="s">
        <v>2118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 t="b">
        <v>1</v>
      </c>
      <c r="AA5653" t="b">
        <v>1</v>
      </c>
    </row>
    <row r="5654" spans="1:27" x14ac:dyDescent="0.3">
      <c r="A5654" t="s">
        <v>1497</v>
      </c>
      <c r="B5654" s="2">
        <v>45638</v>
      </c>
      <c r="C5654">
        <v>5</v>
      </c>
      <c r="D5654" t="s">
        <v>1514</v>
      </c>
      <c r="E5654" t="s">
        <v>1518</v>
      </c>
      <c r="F5654" t="s">
        <v>1521</v>
      </c>
      <c r="G5654" t="s">
        <v>1529</v>
      </c>
      <c r="H5654">
        <v>50</v>
      </c>
      <c r="I5654" t="s">
        <v>1535</v>
      </c>
      <c r="J5654" t="s">
        <v>1676</v>
      </c>
      <c r="K5654" t="s">
        <v>1960</v>
      </c>
      <c r="L5654" t="s">
        <v>2105</v>
      </c>
      <c r="M5654" t="s">
        <v>2110</v>
      </c>
      <c r="O5654">
        <v>2</v>
      </c>
      <c r="P5654" s="3">
        <v>2.314814814814815E-5</v>
      </c>
      <c r="Q5654">
        <v>1.8621973929236501E-4</v>
      </c>
      <c r="R5654" t="s">
        <v>2118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 t="b">
        <v>1</v>
      </c>
      <c r="AA5654" t="b">
        <v>1</v>
      </c>
    </row>
    <row r="5655" spans="1:27" x14ac:dyDescent="0.3">
      <c r="A5655" t="s">
        <v>1497</v>
      </c>
      <c r="B5655" s="2">
        <v>45638</v>
      </c>
      <c r="C5655">
        <v>5</v>
      </c>
      <c r="D5655" t="s">
        <v>1514</v>
      </c>
      <c r="E5655" t="s">
        <v>1518</v>
      </c>
      <c r="F5655" t="s">
        <v>1521</v>
      </c>
      <c r="G5655" t="s">
        <v>1529</v>
      </c>
      <c r="H5655">
        <v>87</v>
      </c>
      <c r="I5655" t="s">
        <v>1536</v>
      </c>
      <c r="J5655" t="s">
        <v>1715</v>
      </c>
      <c r="K5655" t="s">
        <v>1999</v>
      </c>
      <c r="L5655" t="s">
        <v>2105</v>
      </c>
      <c r="M5655" t="s">
        <v>2113</v>
      </c>
      <c r="O5655">
        <v>9993</v>
      </c>
      <c r="P5655" s="3">
        <v>0.124212962962963</v>
      </c>
      <c r="Q5655">
        <v>0.99925512104283054</v>
      </c>
      <c r="R5655" t="s">
        <v>1517</v>
      </c>
      <c r="S5655">
        <v>8</v>
      </c>
      <c r="T5655">
        <v>7</v>
      </c>
      <c r="U5655">
        <v>1</v>
      </c>
      <c r="V5655">
        <v>7</v>
      </c>
      <c r="W5655">
        <v>0</v>
      </c>
      <c r="X5655">
        <v>8</v>
      </c>
      <c r="Y5655">
        <v>6121</v>
      </c>
      <c r="Z5655" t="b">
        <v>1</v>
      </c>
      <c r="AA5655" t="b">
        <v>1</v>
      </c>
    </row>
    <row r="5656" spans="1:27" x14ac:dyDescent="0.3">
      <c r="A5656" t="s">
        <v>1497</v>
      </c>
      <c r="B5656" s="2">
        <v>45638</v>
      </c>
      <c r="C5656">
        <v>5</v>
      </c>
      <c r="D5656" t="s">
        <v>1514</v>
      </c>
      <c r="E5656" t="s">
        <v>1518</v>
      </c>
      <c r="F5656" t="s">
        <v>1525</v>
      </c>
      <c r="G5656" t="s">
        <v>1533</v>
      </c>
      <c r="H5656">
        <v>19</v>
      </c>
      <c r="I5656" t="s">
        <v>1536</v>
      </c>
      <c r="J5656" t="s">
        <v>1590</v>
      </c>
      <c r="K5656" t="s">
        <v>1874</v>
      </c>
      <c r="L5656" t="s">
        <v>2105</v>
      </c>
      <c r="M5656" t="s">
        <v>2111</v>
      </c>
      <c r="O5656">
        <v>3923</v>
      </c>
      <c r="P5656" s="3">
        <v>1.606481481481482E-2</v>
      </c>
      <c r="Q5656">
        <v>0.39209039548022601</v>
      </c>
      <c r="R5656" t="s">
        <v>2118</v>
      </c>
      <c r="S5656">
        <v>4</v>
      </c>
      <c r="T5656">
        <v>0</v>
      </c>
      <c r="U5656">
        <v>4</v>
      </c>
      <c r="V5656">
        <v>0</v>
      </c>
      <c r="W5656">
        <v>0</v>
      </c>
      <c r="X5656">
        <v>0</v>
      </c>
      <c r="Y5656">
        <v>0</v>
      </c>
      <c r="Z5656" t="b">
        <v>1</v>
      </c>
      <c r="AA5656" t="b">
        <v>1</v>
      </c>
    </row>
    <row r="5657" spans="1:27" x14ac:dyDescent="0.3">
      <c r="A5657" t="s">
        <v>1497</v>
      </c>
      <c r="B5657" s="2">
        <v>45638</v>
      </c>
      <c r="C5657">
        <v>5</v>
      </c>
      <c r="D5657" t="s">
        <v>1514</v>
      </c>
      <c r="E5657" t="s">
        <v>1518</v>
      </c>
      <c r="F5657" t="s">
        <v>1520</v>
      </c>
      <c r="G5657" t="s">
        <v>1529</v>
      </c>
      <c r="H5657">
        <v>77</v>
      </c>
      <c r="I5657" t="s">
        <v>1535</v>
      </c>
      <c r="J5657" t="s">
        <v>1676</v>
      </c>
      <c r="K5657" t="s">
        <v>1960</v>
      </c>
      <c r="L5657" t="s">
        <v>2105</v>
      </c>
      <c r="M5657" t="s">
        <v>2110</v>
      </c>
      <c r="O5657">
        <v>0</v>
      </c>
      <c r="P5657" s="3">
        <v>0</v>
      </c>
      <c r="Q5657">
        <v>0</v>
      </c>
      <c r="R5657" t="s">
        <v>2118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 t="b">
        <v>1</v>
      </c>
      <c r="AA5657" t="b">
        <v>1</v>
      </c>
    </row>
    <row r="5658" spans="1:27" x14ac:dyDescent="0.3">
      <c r="A5658" t="s">
        <v>1497</v>
      </c>
      <c r="B5658" s="2">
        <v>45638</v>
      </c>
      <c r="C5658">
        <v>5</v>
      </c>
      <c r="D5658" t="s">
        <v>1514</v>
      </c>
      <c r="E5658" t="s">
        <v>1518</v>
      </c>
      <c r="F5658" t="s">
        <v>1520</v>
      </c>
      <c r="G5658" t="s">
        <v>1529</v>
      </c>
      <c r="H5658">
        <v>146</v>
      </c>
      <c r="I5658" t="s">
        <v>1536</v>
      </c>
      <c r="J5658" t="s">
        <v>1715</v>
      </c>
      <c r="K5658" t="s">
        <v>1999</v>
      </c>
      <c r="L5658" t="s">
        <v>2105</v>
      </c>
      <c r="M5658" t="s">
        <v>2113</v>
      </c>
      <c r="O5658">
        <v>4569</v>
      </c>
      <c r="P5658" s="3">
        <v>5.679398148148148E-2</v>
      </c>
      <c r="Q5658">
        <v>0.45689013035381748</v>
      </c>
      <c r="R5658" t="s">
        <v>2118</v>
      </c>
      <c r="S5658">
        <v>8</v>
      </c>
      <c r="T5658">
        <v>2</v>
      </c>
      <c r="U5658">
        <v>6</v>
      </c>
      <c r="V5658">
        <v>2</v>
      </c>
      <c r="W5658">
        <v>0</v>
      </c>
      <c r="X5658">
        <v>2</v>
      </c>
      <c r="Y5658">
        <v>1300</v>
      </c>
      <c r="Z5658" t="b">
        <v>1</v>
      </c>
      <c r="AA5658" t="b">
        <v>1</v>
      </c>
    </row>
    <row r="5659" spans="1:27" x14ac:dyDescent="0.3">
      <c r="A5659" t="s">
        <v>1497</v>
      </c>
      <c r="B5659" s="2">
        <v>45638</v>
      </c>
      <c r="C5659">
        <v>5</v>
      </c>
      <c r="D5659" t="s">
        <v>1514</v>
      </c>
      <c r="E5659" t="s">
        <v>1518</v>
      </c>
      <c r="F5659" t="s">
        <v>1526</v>
      </c>
      <c r="G5659" t="s">
        <v>1529</v>
      </c>
      <c r="H5659">
        <v>37</v>
      </c>
      <c r="I5659" t="s">
        <v>1536</v>
      </c>
      <c r="J5659" t="s">
        <v>1591</v>
      </c>
      <c r="K5659" t="s">
        <v>1875</v>
      </c>
      <c r="L5659" t="s">
        <v>2105</v>
      </c>
      <c r="M5659" t="s">
        <v>2111</v>
      </c>
      <c r="O5659">
        <v>226</v>
      </c>
      <c r="P5659" s="3">
        <v>2.8009259259259259E-3</v>
      </c>
      <c r="Q5659">
        <v>2.2532588454376161E-2</v>
      </c>
      <c r="R5659" t="s">
        <v>2118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 t="b">
        <v>1</v>
      </c>
      <c r="AA5659" t="b">
        <v>1</v>
      </c>
    </row>
    <row r="5660" spans="1:27" x14ac:dyDescent="0.3">
      <c r="A5660" t="s">
        <v>1497</v>
      </c>
      <c r="B5660" s="2">
        <v>45638</v>
      </c>
      <c r="C5660">
        <v>5</v>
      </c>
      <c r="D5660" t="s">
        <v>1514</v>
      </c>
      <c r="E5660" t="s">
        <v>1518</v>
      </c>
      <c r="F5660" t="s">
        <v>1522</v>
      </c>
      <c r="G5660" t="s">
        <v>1530</v>
      </c>
      <c r="H5660">
        <v>85</v>
      </c>
      <c r="I5660" t="s">
        <v>1535</v>
      </c>
      <c r="J5660" t="s">
        <v>1788</v>
      </c>
      <c r="K5660" t="s">
        <v>2072</v>
      </c>
      <c r="L5660" t="s">
        <v>2105</v>
      </c>
      <c r="M5660" t="s">
        <v>2111</v>
      </c>
      <c r="O5660">
        <v>6123</v>
      </c>
      <c r="P5660" s="3">
        <v>9.6157407407407414E-2</v>
      </c>
      <c r="Q5660">
        <v>0.57935843793584385</v>
      </c>
      <c r="R5660" t="s">
        <v>1517</v>
      </c>
      <c r="S5660">
        <v>6</v>
      </c>
      <c r="T5660">
        <v>4</v>
      </c>
      <c r="U5660">
        <v>2</v>
      </c>
      <c r="V5660">
        <v>3</v>
      </c>
      <c r="W5660">
        <v>0</v>
      </c>
      <c r="X5660">
        <v>4</v>
      </c>
      <c r="Y5660">
        <v>3468</v>
      </c>
      <c r="Z5660" t="b">
        <v>1</v>
      </c>
      <c r="AA5660" t="b">
        <v>1</v>
      </c>
    </row>
    <row r="5661" spans="1:27" x14ac:dyDescent="0.3">
      <c r="A5661" t="s">
        <v>1497</v>
      </c>
      <c r="B5661" s="2">
        <v>45638</v>
      </c>
      <c r="C5661">
        <v>5</v>
      </c>
      <c r="D5661" t="s">
        <v>1514</v>
      </c>
      <c r="E5661" t="s">
        <v>1518</v>
      </c>
      <c r="F5661" t="s">
        <v>1522</v>
      </c>
      <c r="G5661" t="s">
        <v>1530</v>
      </c>
      <c r="H5661">
        <v>85</v>
      </c>
      <c r="I5661" t="s">
        <v>1536</v>
      </c>
      <c r="J5661" t="s">
        <v>1591</v>
      </c>
      <c r="K5661" t="s">
        <v>1875</v>
      </c>
      <c r="L5661" t="s">
        <v>2105</v>
      </c>
      <c r="M5661" t="s">
        <v>2111</v>
      </c>
      <c r="O5661">
        <v>9958</v>
      </c>
      <c r="P5661" s="3">
        <v>0.16526620370370371</v>
      </c>
      <c r="Q5661">
        <v>0.99574616457461651</v>
      </c>
      <c r="R5661" t="s">
        <v>1517</v>
      </c>
      <c r="S5661">
        <v>9</v>
      </c>
      <c r="T5661">
        <v>7</v>
      </c>
      <c r="U5661">
        <v>2</v>
      </c>
      <c r="V5661">
        <v>7</v>
      </c>
      <c r="W5661">
        <v>0</v>
      </c>
      <c r="X5661">
        <v>10</v>
      </c>
      <c r="Y5661">
        <v>6658</v>
      </c>
      <c r="Z5661" t="b">
        <v>1</v>
      </c>
      <c r="AA5661" t="b">
        <v>1</v>
      </c>
    </row>
    <row r="5662" spans="1:27" x14ac:dyDescent="0.3">
      <c r="A5662" t="s">
        <v>1497</v>
      </c>
      <c r="B5662" s="2">
        <v>45638</v>
      </c>
      <c r="C5662">
        <v>5</v>
      </c>
      <c r="D5662" t="s">
        <v>1514</v>
      </c>
      <c r="E5662" t="s">
        <v>1518</v>
      </c>
      <c r="F5662" t="s">
        <v>1520</v>
      </c>
      <c r="G5662" t="s">
        <v>1529</v>
      </c>
      <c r="H5662">
        <v>140</v>
      </c>
      <c r="I5662" t="s">
        <v>1536</v>
      </c>
      <c r="J5662" t="s">
        <v>1591</v>
      </c>
      <c r="K5662" t="s">
        <v>1875</v>
      </c>
      <c r="L5662" t="s">
        <v>2105</v>
      </c>
      <c r="M5662" t="s">
        <v>2111</v>
      </c>
      <c r="O5662">
        <v>9397</v>
      </c>
      <c r="P5662" s="3">
        <v>0.11680555555555561</v>
      </c>
      <c r="Q5662">
        <v>0.9396648044692737</v>
      </c>
      <c r="R5662" t="s">
        <v>1517</v>
      </c>
      <c r="S5662">
        <v>6</v>
      </c>
      <c r="T5662">
        <v>6</v>
      </c>
      <c r="U5662">
        <v>0</v>
      </c>
      <c r="V5662">
        <v>6</v>
      </c>
      <c r="W5662">
        <v>0</v>
      </c>
      <c r="X5662">
        <v>7</v>
      </c>
      <c r="Y5662">
        <v>6785</v>
      </c>
      <c r="Z5662" t="b">
        <v>1</v>
      </c>
      <c r="AA5662" t="b">
        <v>1</v>
      </c>
    </row>
    <row r="5663" spans="1:27" x14ac:dyDescent="0.3">
      <c r="A5663" t="s">
        <v>1497</v>
      </c>
      <c r="B5663" s="2">
        <v>45638</v>
      </c>
      <c r="C5663">
        <v>5</v>
      </c>
      <c r="D5663" t="s">
        <v>1514</v>
      </c>
      <c r="E5663" t="s">
        <v>1518</v>
      </c>
      <c r="F5663" t="s">
        <v>1521</v>
      </c>
      <c r="G5663" t="s">
        <v>1529</v>
      </c>
      <c r="H5663">
        <v>85</v>
      </c>
      <c r="I5663" t="s">
        <v>1536</v>
      </c>
      <c r="J5663" t="s">
        <v>1788</v>
      </c>
      <c r="K5663" t="s">
        <v>2072</v>
      </c>
      <c r="L5663" t="s">
        <v>2105</v>
      </c>
      <c r="M5663" t="s">
        <v>2111</v>
      </c>
      <c r="O5663">
        <v>9345</v>
      </c>
      <c r="P5663" s="3">
        <v>9.9988425925925925E-2</v>
      </c>
      <c r="Q5663">
        <v>0.80437616387337052</v>
      </c>
      <c r="R5663" t="s">
        <v>1517</v>
      </c>
      <c r="S5663">
        <v>4</v>
      </c>
      <c r="T5663">
        <v>3</v>
      </c>
      <c r="U5663">
        <v>1</v>
      </c>
      <c r="V5663">
        <v>3</v>
      </c>
      <c r="W5663">
        <v>0</v>
      </c>
      <c r="X5663">
        <v>3</v>
      </c>
      <c r="Y5663">
        <v>3748</v>
      </c>
      <c r="Z5663" t="b">
        <v>1</v>
      </c>
      <c r="AA5663" t="b">
        <v>1</v>
      </c>
    </row>
    <row r="5664" spans="1:27" x14ac:dyDescent="0.3">
      <c r="A5664" t="s">
        <v>1497</v>
      </c>
      <c r="B5664" s="2">
        <v>45638</v>
      </c>
      <c r="C5664">
        <v>5</v>
      </c>
      <c r="D5664" t="s">
        <v>1514</v>
      </c>
      <c r="E5664" t="s">
        <v>1518</v>
      </c>
      <c r="F5664" t="s">
        <v>1520</v>
      </c>
      <c r="G5664" t="s">
        <v>1529</v>
      </c>
      <c r="H5664">
        <v>106</v>
      </c>
      <c r="I5664" t="s">
        <v>1535</v>
      </c>
      <c r="J5664" t="s">
        <v>1592</v>
      </c>
      <c r="K5664" t="s">
        <v>1876</v>
      </c>
      <c r="L5664" t="s">
        <v>2105</v>
      </c>
      <c r="M5664" t="s">
        <v>2108</v>
      </c>
      <c r="O5664">
        <v>5033</v>
      </c>
      <c r="P5664" s="3">
        <v>6.2557870370370375E-2</v>
      </c>
      <c r="Q5664">
        <v>0.50325884543761645</v>
      </c>
      <c r="R5664" t="s">
        <v>1517</v>
      </c>
      <c r="S5664">
        <v>19</v>
      </c>
      <c r="T5664">
        <v>4</v>
      </c>
      <c r="U5664">
        <v>15</v>
      </c>
      <c r="V5664">
        <v>4</v>
      </c>
      <c r="W5664">
        <v>0</v>
      </c>
      <c r="X5664">
        <v>4</v>
      </c>
      <c r="Y5664">
        <v>2949</v>
      </c>
      <c r="Z5664" t="b">
        <v>1</v>
      </c>
      <c r="AA5664" t="b">
        <v>0</v>
      </c>
    </row>
    <row r="5665" spans="1:27" x14ac:dyDescent="0.3">
      <c r="A5665" t="s">
        <v>1497</v>
      </c>
      <c r="B5665" s="2">
        <v>45638</v>
      </c>
      <c r="C5665">
        <v>5</v>
      </c>
      <c r="D5665" t="s">
        <v>1514</v>
      </c>
      <c r="E5665" t="s">
        <v>1518</v>
      </c>
      <c r="F5665" t="s">
        <v>1519</v>
      </c>
      <c r="G5665" t="s">
        <v>1528</v>
      </c>
      <c r="H5665">
        <v>62</v>
      </c>
      <c r="I5665" t="s">
        <v>1536</v>
      </c>
      <c r="J5665" t="s">
        <v>1591</v>
      </c>
      <c r="K5665" t="s">
        <v>1875</v>
      </c>
      <c r="L5665" t="s">
        <v>2105</v>
      </c>
      <c r="M5665" t="s">
        <v>2111</v>
      </c>
      <c r="O5665">
        <v>9983</v>
      </c>
      <c r="P5665" s="3">
        <v>0.103287037037037</v>
      </c>
      <c r="Q5665">
        <v>0.9982102908277406</v>
      </c>
      <c r="R5665" t="s">
        <v>1517</v>
      </c>
      <c r="S5665">
        <v>9</v>
      </c>
      <c r="T5665">
        <v>6</v>
      </c>
      <c r="U5665">
        <v>3</v>
      </c>
      <c r="V5665">
        <v>6</v>
      </c>
      <c r="W5665">
        <v>0</v>
      </c>
      <c r="X5665">
        <v>8</v>
      </c>
      <c r="Y5665">
        <v>7296</v>
      </c>
      <c r="Z5665" t="b">
        <v>1</v>
      </c>
      <c r="AA5665" t="b">
        <v>1</v>
      </c>
    </row>
    <row r="5666" spans="1:27" x14ac:dyDescent="0.3">
      <c r="A5666" t="s">
        <v>1497</v>
      </c>
      <c r="B5666" s="2">
        <v>45638</v>
      </c>
      <c r="C5666">
        <v>5</v>
      </c>
      <c r="D5666" t="s">
        <v>1514</v>
      </c>
      <c r="E5666" t="s">
        <v>1518</v>
      </c>
      <c r="F5666" t="s">
        <v>1525</v>
      </c>
      <c r="G5666" t="s">
        <v>1533</v>
      </c>
      <c r="H5666">
        <v>19</v>
      </c>
      <c r="I5666" t="s">
        <v>1536</v>
      </c>
      <c r="J5666" t="s">
        <v>1591</v>
      </c>
      <c r="K5666" t="s">
        <v>1875</v>
      </c>
      <c r="L5666" t="s">
        <v>2105</v>
      </c>
      <c r="M5666" t="s">
        <v>2111</v>
      </c>
      <c r="O5666">
        <v>7</v>
      </c>
      <c r="P5666" s="3">
        <v>2.314814814814815E-5</v>
      </c>
      <c r="Q5666">
        <v>5.649717514124294E-4</v>
      </c>
      <c r="R5666" t="s">
        <v>2118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 t="b">
        <v>1</v>
      </c>
      <c r="AA5666" t="b">
        <v>1</v>
      </c>
    </row>
    <row r="5667" spans="1:27" x14ac:dyDescent="0.3">
      <c r="A5667" t="s">
        <v>1497</v>
      </c>
      <c r="B5667" s="2">
        <v>45638</v>
      </c>
      <c r="C5667">
        <v>5</v>
      </c>
      <c r="D5667" t="s">
        <v>1514</v>
      </c>
      <c r="E5667" t="s">
        <v>1518</v>
      </c>
      <c r="F5667" t="s">
        <v>1521</v>
      </c>
      <c r="G5667" t="s">
        <v>1529</v>
      </c>
      <c r="H5667">
        <v>61</v>
      </c>
      <c r="I5667" t="s">
        <v>1535</v>
      </c>
      <c r="J5667" t="s">
        <v>1592</v>
      </c>
      <c r="K5667" t="s">
        <v>1876</v>
      </c>
      <c r="L5667" t="s">
        <v>2105</v>
      </c>
      <c r="M5667" t="s">
        <v>2108</v>
      </c>
      <c r="O5667">
        <v>5695</v>
      </c>
      <c r="P5667" s="3">
        <v>7.0787037037037037E-2</v>
      </c>
      <c r="Q5667">
        <v>0.56945996275605215</v>
      </c>
      <c r="R5667" t="s">
        <v>1517</v>
      </c>
      <c r="S5667">
        <v>11</v>
      </c>
      <c r="T5667">
        <v>5</v>
      </c>
      <c r="U5667">
        <v>6</v>
      </c>
      <c r="V5667">
        <v>5</v>
      </c>
      <c r="W5667">
        <v>0</v>
      </c>
      <c r="X5667">
        <v>5</v>
      </c>
      <c r="Y5667">
        <v>3273</v>
      </c>
      <c r="Z5667" t="b">
        <v>1</v>
      </c>
      <c r="AA5667" t="b">
        <v>0</v>
      </c>
    </row>
    <row r="5668" spans="1:27" x14ac:dyDescent="0.3">
      <c r="A5668" t="s">
        <v>1497</v>
      </c>
      <c r="B5668" s="2">
        <v>45638</v>
      </c>
      <c r="C5668">
        <v>5</v>
      </c>
      <c r="D5668" t="s">
        <v>1514</v>
      </c>
      <c r="E5668" t="s">
        <v>1518</v>
      </c>
      <c r="F5668" t="s">
        <v>1523</v>
      </c>
      <c r="G5668" t="s">
        <v>1531</v>
      </c>
      <c r="H5668">
        <v>16</v>
      </c>
      <c r="I5668" t="s">
        <v>1535</v>
      </c>
      <c r="J5668" t="s">
        <v>1592</v>
      </c>
      <c r="K5668" t="s">
        <v>1876</v>
      </c>
      <c r="L5668" t="s">
        <v>2105</v>
      </c>
      <c r="M5668" t="s">
        <v>2108</v>
      </c>
      <c r="O5668">
        <v>2489</v>
      </c>
      <c r="P5668" s="3">
        <v>2.056712962962963E-2</v>
      </c>
      <c r="Q5668">
        <v>0.2488795518207283</v>
      </c>
      <c r="R5668" t="s">
        <v>2118</v>
      </c>
      <c r="S5668">
        <v>2</v>
      </c>
      <c r="T5668">
        <v>2</v>
      </c>
      <c r="U5668">
        <v>0</v>
      </c>
      <c r="V5668">
        <v>2</v>
      </c>
      <c r="W5668">
        <v>0</v>
      </c>
      <c r="X5668">
        <v>2</v>
      </c>
      <c r="Y5668">
        <v>1451</v>
      </c>
      <c r="Z5668" t="b">
        <v>1</v>
      </c>
      <c r="AA5668" t="b">
        <v>0</v>
      </c>
    </row>
    <row r="5669" spans="1:27" x14ac:dyDescent="0.3">
      <c r="A5669" t="s">
        <v>1497</v>
      </c>
      <c r="B5669" s="2">
        <v>45638</v>
      </c>
      <c r="C5669">
        <v>5</v>
      </c>
      <c r="D5669" t="s">
        <v>1514</v>
      </c>
      <c r="E5669" t="s">
        <v>1518</v>
      </c>
      <c r="F5669" t="s">
        <v>1519</v>
      </c>
      <c r="G5669" t="s">
        <v>1528</v>
      </c>
      <c r="H5669">
        <v>47</v>
      </c>
      <c r="I5669" t="s">
        <v>1535</v>
      </c>
      <c r="J5669" t="s">
        <v>1592</v>
      </c>
      <c r="K5669" t="s">
        <v>1876</v>
      </c>
      <c r="L5669" t="s">
        <v>2105</v>
      </c>
      <c r="M5669" t="s">
        <v>2108</v>
      </c>
      <c r="O5669">
        <v>5426</v>
      </c>
      <c r="P5669" s="3">
        <v>5.6134259259259259E-2</v>
      </c>
      <c r="Q5669">
        <v>0.54250559284116329</v>
      </c>
      <c r="R5669" t="s">
        <v>1517</v>
      </c>
      <c r="S5669">
        <v>20</v>
      </c>
      <c r="T5669">
        <v>4</v>
      </c>
      <c r="U5669">
        <v>16</v>
      </c>
      <c r="V5669">
        <v>4</v>
      </c>
      <c r="W5669">
        <v>0</v>
      </c>
      <c r="X5669">
        <v>2</v>
      </c>
      <c r="Y5669">
        <v>2761</v>
      </c>
      <c r="Z5669" t="b">
        <v>1</v>
      </c>
      <c r="AA5669" t="b">
        <v>0</v>
      </c>
    </row>
    <row r="5670" spans="1:27" x14ac:dyDescent="0.3">
      <c r="A5670" t="s">
        <v>1497</v>
      </c>
      <c r="B5670" s="2">
        <v>45638</v>
      </c>
      <c r="C5670">
        <v>5</v>
      </c>
      <c r="D5670" t="s">
        <v>1514</v>
      </c>
      <c r="E5670" t="s">
        <v>1518</v>
      </c>
      <c r="F5670" t="s">
        <v>1522</v>
      </c>
      <c r="G5670" t="s">
        <v>1530</v>
      </c>
      <c r="H5670">
        <v>76</v>
      </c>
      <c r="I5670" t="s">
        <v>1536</v>
      </c>
      <c r="J5670" t="s">
        <v>1592</v>
      </c>
      <c r="K5670" t="s">
        <v>1876</v>
      </c>
      <c r="L5670" t="s">
        <v>2105</v>
      </c>
      <c r="M5670" t="s">
        <v>2108</v>
      </c>
      <c r="O5670">
        <v>8789</v>
      </c>
      <c r="P5670" s="3">
        <v>0.14586805555555549</v>
      </c>
      <c r="Q5670">
        <v>0.87887029288702923</v>
      </c>
      <c r="R5670" t="s">
        <v>1517</v>
      </c>
      <c r="S5670">
        <v>22</v>
      </c>
      <c r="T5670">
        <v>8</v>
      </c>
      <c r="U5670">
        <v>14</v>
      </c>
      <c r="V5670">
        <v>8</v>
      </c>
      <c r="W5670">
        <v>0</v>
      </c>
      <c r="X5670">
        <v>8</v>
      </c>
      <c r="Y5670">
        <v>6164</v>
      </c>
      <c r="Z5670" t="b">
        <v>1</v>
      </c>
      <c r="AA5670" t="b">
        <v>0</v>
      </c>
    </row>
    <row r="5671" spans="1:27" x14ac:dyDescent="0.3">
      <c r="A5671" t="s">
        <v>1497</v>
      </c>
      <c r="B5671" s="2">
        <v>45638</v>
      </c>
      <c r="C5671">
        <v>5</v>
      </c>
      <c r="D5671" t="s">
        <v>1514</v>
      </c>
      <c r="E5671" t="s">
        <v>1518</v>
      </c>
      <c r="F5671" t="s">
        <v>1524</v>
      </c>
      <c r="G5671" t="s">
        <v>1532</v>
      </c>
      <c r="H5671">
        <v>19</v>
      </c>
      <c r="I5671" t="s">
        <v>1535</v>
      </c>
      <c r="J5671" t="s">
        <v>1592</v>
      </c>
      <c r="K5671" t="s">
        <v>1876</v>
      </c>
      <c r="L5671" t="s">
        <v>2105</v>
      </c>
      <c r="M5671" t="s">
        <v>2108</v>
      </c>
      <c r="O5671">
        <v>8282</v>
      </c>
      <c r="P5671" s="3">
        <v>0.12019675925925929</v>
      </c>
      <c r="Q5671">
        <v>0.8281499202551833</v>
      </c>
      <c r="R5671" t="s">
        <v>1517</v>
      </c>
      <c r="S5671">
        <v>14</v>
      </c>
      <c r="T5671">
        <v>6</v>
      </c>
      <c r="U5671">
        <v>8</v>
      </c>
      <c r="V5671">
        <v>6</v>
      </c>
      <c r="W5671">
        <v>0</v>
      </c>
      <c r="X5671">
        <v>6</v>
      </c>
      <c r="Y5671">
        <v>4263</v>
      </c>
      <c r="Z5671" t="b">
        <v>1</v>
      </c>
      <c r="AA5671" t="b">
        <v>0</v>
      </c>
    </row>
    <row r="5672" spans="1:27" x14ac:dyDescent="0.3">
      <c r="A5672" t="s">
        <v>1497</v>
      </c>
      <c r="B5672" s="2">
        <v>45638</v>
      </c>
      <c r="C5672">
        <v>5</v>
      </c>
      <c r="D5672" t="s">
        <v>1514</v>
      </c>
      <c r="E5672" t="s">
        <v>1518</v>
      </c>
      <c r="F5672" t="s">
        <v>1519</v>
      </c>
      <c r="G5672" t="s">
        <v>1528</v>
      </c>
      <c r="H5672">
        <v>36</v>
      </c>
      <c r="I5672" t="s">
        <v>1535</v>
      </c>
      <c r="J5672" t="s">
        <v>1678</v>
      </c>
      <c r="K5672" t="s">
        <v>1962</v>
      </c>
      <c r="L5672" t="s">
        <v>2105</v>
      </c>
      <c r="M5672" t="s">
        <v>2110</v>
      </c>
      <c r="O5672">
        <v>9998</v>
      </c>
      <c r="P5672" s="3">
        <v>0.101412037037037</v>
      </c>
      <c r="Q5672">
        <v>0.98008948545861307</v>
      </c>
      <c r="R5672" t="s">
        <v>1517</v>
      </c>
      <c r="S5672">
        <v>6</v>
      </c>
      <c r="T5672">
        <v>5</v>
      </c>
      <c r="U5672">
        <v>1</v>
      </c>
      <c r="V5672">
        <v>5</v>
      </c>
      <c r="W5672">
        <v>0</v>
      </c>
      <c r="X5672">
        <v>7</v>
      </c>
      <c r="Y5672">
        <v>6238</v>
      </c>
      <c r="Z5672" t="b">
        <v>1</v>
      </c>
      <c r="AA5672" t="b">
        <v>1</v>
      </c>
    </row>
    <row r="5673" spans="1:27" x14ac:dyDescent="0.3">
      <c r="A5673" t="s">
        <v>1497</v>
      </c>
      <c r="B5673" s="2">
        <v>45638</v>
      </c>
      <c r="C5673">
        <v>5</v>
      </c>
      <c r="D5673" t="s">
        <v>1514</v>
      </c>
      <c r="E5673" t="s">
        <v>1518</v>
      </c>
      <c r="F5673" t="s">
        <v>1520</v>
      </c>
      <c r="G5673" t="s">
        <v>1529</v>
      </c>
      <c r="H5673">
        <v>77</v>
      </c>
      <c r="I5673" t="s">
        <v>1535</v>
      </c>
      <c r="J5673" t="s">
        <v>1678</v>
      </c>
      <c r="K5673" t="s">
        <v>1962</v>
      </c>
      <c r="L5673" t="s">
        <v>2105</v>
      </c>
      <c r="M5673" t="s">
        <v>2110</v>
      </c>
      <c r="O5673">
        <v>8304</v>
      </c>
      <c r="P5673" s="3">
        <v>9.976851851851852E-2</v>
      </c>
      <c r="Q5673">
        <v>0.8026070763500931</v>
      </c>
      <c r="R5673" t="s">
        <v>1517</v>
      </c>
      <c r="S5673">
        <v>5</v>
      </c>
      <c r="T5673">
        <v>5</v>
      </c>
      <c r="U5673">
        <v>0</v>
      </c>
      <c r="V5673">
        <v>5</v>
      </c>
      <c r="W5673">
        <v>0</v>
      </c>
      <c r="X5673">
        <v>6</v>
      </c>
      <c r="Y5673">
        <v>5854</v>
      </c>
      <c r="Z5673" t="b">
        <v>1</v>
      </c>
      <c r="AA5673" t="b">
        <v>1</v>
      </c>
    </row>
    <row r="5674" spans="1:27" x14ac:dyDescent="0.3">
      <c r="A5674" t="s">
        <v>1497</v>
      </c>
      <c r="B5674" s="2">
        <v>45638</v>
      </c>
      <c r="C5674">
        <v>5</v>
      </c>
      <c r="D5674" t="s">
        <v>1514</v>
      </c>
      <c r="E5674" t="s">
        <v>1518</v>
      </c>
      <c r="F5674" t="s">
        <v>1522</v>
      </c>
      <c r="G5674" t="s">
        <v>1530</v>
      </c>
      <c r="H5674">
        <v>52</v>
      </c>
      <c r="I5674" t="s">
        <v>1536</v>
      </c>
      <c r="J5674" t="s">
        <v>1594</v>
      </c>
      <c r="K5674" t="s">
        <v>1878</v>
      </c>
      <c r="L5674" t="s">
        <v>2105</v>
      </c>
      <c r="M5674" t="s">
        <v>2114</v>
      </c>
      <c r="O5674">
        <v>0</v>
      </c>
      <c r="P5674" s="3">
        <v>0</v>
      </c>
      <c r="Q5674">
        <v>0</v>
      </c>
      <c r="R5674" t="s">
        <v>2118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 t="b">
        <v>1</v>
      </c>
      <c r="AA5674" t="b">
        <v>1</v>
      </c>
    </row>
    <row r="5675" spans="1:27" x14ac:dyDescent="0.3">
      <c r="A5675" t="s">
        <v>1497</v>
      </c>
      <c r="B5675" s="2">
        <v>45638</v>
      </c>
      <c r="C5675">
        <v>5</v>
      </c>
      <c r="D5675" t="s">
        <v>1514</v>
      </c>
      <c r="E5675" t="s">
        <v>1518</v>
      </c>
      <c r="F5675" t="s">
        <v>1519</v>
      </c>
      <c r="G5675" t="s">
        <v>1528</v>
      </c>
      <c r="H5675">
        <v>33</v>
      </c>
      <c r="I5675" t="s">
        <v>1536</v>
      </c>
      <c r="J5675" t="s">
        <v>1593</v>
      </c>
      <c r="K5675" t="s">
        <v>1877</v>
      </c>
      <c r="L5675" t="s">
        <v>2105</v>
      </c>
      <c r="M5675" t="s">
        <v>2113</v>
      </c>
      <c r="O5675">
        <v>6854</v>
      </c>
      <c r="P5675" s="3">
        <v>7.0914351851851853E-2</v>
      </c>
      <c r="Q5675">
        <v>0.68534675615212537</v>
      </c>
      <c r="R5675" t="s">
        <v>1517</v>
      </c>
      <c r="S5675">
        <v>12</v>
      </c>
      <c r="T5675">
        <v>4</v>
      </c>
      <c r="U5675">
        <v>8</v>
      </c>
      <c r="V5675">
        <v>3</v>
      </c>
      <c r="W5675">
        <v>0</v>
      </c>
      <c r="X5675">
        <v>3</v>
      </c>
      <c r="Y5675">
        <v>1950</v>
      </c>
      <c r="Z5675" t="b">
        <v>1</v>
      </c>
      <c r="AA5675" t="b">
        <v>1</v>
      </c>
    </row>
    <row r="5676" spans="1:27" x14ac:dyDescent="0.3">
      <c r="A5676" t="s">
        <v>1497</v>
      </c>
      <c r="B5676" s="2">
        <v>45638</v>
      </c>
      <c r="C5676">
        <v>5</v>
      </c>
      <c r="D5676" t="s">
        <v>1514</v>
      </c>
      <c r="E5676" t="s">
        <v>1518</v>
      </c>
      <c r="F5676" t="s">
        <v>1522</v>
      </c>
      <c r="G5676" t="s">
        <v>1530</v>
      </c>
      <c r="H5676">
        <v>89</v>
      </c>
      <c r="I5676" t="s">
        <v>1536</v>
      </c>
      <c r="J5676" t="s">
        <v>1593</v>
      </c>
      <c r="K5676" t="s">
        <v>1877</v>
      </c>
      <c r="L5676" t="s">
        <v>2105</v>
      </c>
      <c r="M5676" t="s">
        <v>2113</v>
      </c>
      <c r="O5676">
        <v>0</v>
      </c>
      <c r="P5676" s="3">
        <v>0</v>
      </c>
      <c r="Q5676">
        <v>0</v>
      </c>
      <c r="R5676" t="s">
        <v>2118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 t="b">
        <v>1</v>
      </c>
      <c r="AA5676" t="b">
        <v>1</v>
      </c>
    </row>
    <row r="5677" spans="1:27" x14ac:dyDescent="0.3">
      <c r="A5677" t="s">
        <v>1497</v>
      </c>
      <c r="B5677" s="2">
        <v>45638</v>
      </c>
      <c r="C5677">
        <v>5</v>
      </c>
      <c r="D5677" t="s">
        <v>1514</v>
      </c>
      <c r="E5677" t="s">
        <v>1518</v>
      </c>
      <c r="F5677" t="s">
        <v>1523</v>
      </c>
      <c r="G5677" t="s">
        <v>1531</v>
      </c>
      <c r="H5677">
        <v>7</v>
      </c>
      <c r="I5677" t="s">
        <v>1535</v>
      </c>
      <c r="J5677" t="s">
        <v>1594</v>
      </c>
      <c r="K5677" t="s">
        <v>1878</v>
      </c>
      <c r="L5677" t="s">
        <v>2105</v>
      </c>
      <c r="M5677" t="s">
        <v>2114</v>
      </c>
      <c r="O5677">
        <v>0</v>
      </c>
      <c r="P5677" s="3">
        <v>0</v>
      </c>
      <c r="Q5677">
        <v>0</v>
      </c>
      <c r="R5677" t="s">
        <v>2118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 t="b">
        <v>1</v>
      </c>
      <c r="AA5677" t="b">
        <v>1</v>
      </c>
    </row>
    <row r="5678" spans="1:27" x14ac:dyDescent="0.3">
      <c r="A5678" t="s">
        <v>1497</v>
      </c>
      <c r="B5678" s="2">
        <v>45638</v>
      </c>
      <c r="C5678">
        <v>5</v>
      </c>
      <c r="D5678" t="s">
        <v>1514</v>
      </c>
      <c r="E5678" t="s">
        <v>1518</v>
      </c>
      <c r="F5678" t="s">
        <v>1520</v>
      </c>
      <c r="G5678" t="s">
        <v>1529</v>
      </c>
      <c r="H5678">
        <v>75</v>
      </c>
      <c r="I5678" t="s">
        <v>1536</v>
      </c>
      <c r="J5678" t="s">
        <v>1594</v>
      </c>
      <c r="K5678" t="s">
        <v>1878</v>
      </c>
      <c r="L5678" t="s">
        <v>2105</v>
      </c>
      <c r="M5678" t="s">
        <v>2114</v>
      </c>
      <c r="O5678">
        <v>0</v>
      </c>
      <c r="P5678" s="3">
        <v>0</v>
      </c>
      <c r="Q5678">
        <v>0</v>
      </c>
      <c r="R5678" t="s">
        <v>2118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 t="b">
        <v>1</v>
      </c>
      <c r="AA5678" t="b">
        <v>1</v>
      </c>
    </row>
    <row r="5679" spans="1:27" x14ac:dyDescent="0.3">
      <c r="A5679" t="s">
        <v>1497</v>
      </c>
      <c r="B5679" s="2">
        <v>45638</v>
      </c>
      <c r="C5679">
        <v>5</v>
      </c>
      <c r="D5679" t="s">
        <v>1514</v>
      </c>
      <c r="E5679" t="s">
        <v>1518</v>
      </c>
      <c r="F5679" t="s">
        <v>1521</v>
      </c>
      <c r="G5679" t="s">
        <v>1529</v>
      </c>
      <c r="H5679">
        <v>32</v>
      </c>
      <c r="I5679" t="s">
        <v>1536</v>
      </c>
      <c r="J5679" t="s">
        <v>1594</v>
      </c>
      <c r="K5679" t="s">
        <v>1878</v>
      </c>
      <c r="L5679" t="s">
        <v>2105</v>
      </c>
      <c r="M5679" t="s">
        <v>2114</v>
      </c>
      <c r="O5679">
        <v>0</v>
      </c>
      <c r="P5679" s="3">
        <v>0</v>
      </c>
      <c r="Q5679">
        <v>0</v>
      </c>
      <c r="R5679" t="s">
        <v>2118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 t="b">
        <v>1</v>
      </c>
      <c r="AA5679" t="b">
        <v>1</v>
      </c>
    </row>
    <row r="5680" spans="1:27" x14ac:dyDescent="0.3">
      <c r="A5680" t="s">
        <v>1497</v>
      </c>
      <c r="B5680" s="2">
        <v>45638</v>
      </c>
      <c r="C5680">
        <v>5</v>
      </c>
      <c r="D5680" t="s">
        <v>1514</v>
      </c>
      <c r="E5680" t="s">
        <v>1518</v>
      </c>
      <c r="F5680" t="s">
        <v>1524</v>
      </c>
      <c r="G5680" t="s">
        <v>1532</v>
      </c>
      <c r="H5680">
        <v>14</v>
      </c>
      <c r="I5680" t="s">
        <v>1535</v>
      </c>
      <c r="J5680" t="s">
        <v>1593</v>
      </c>
      <c r="K5680" t="s">
        <v>1877</v>
      </c>
      <c r="L5680" t="s">
        <v>2105</v>
      </c>
      <c r="M5680" t="s">
        <v>2113</v>
      </c>
      <c r="O5680">
        <v>0</v>
      </c>
      <c r="P5680" s="3">
        <v>0</v>
      </c>
      <c r="Q5680">
        <v>0</v>
      </c>
      <c r="R5680" t="s">
        <v>2118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 t="b">
        <v>1</v>
      </c>
      <c r="AA5680" t="b">
        <v>1</v>
      </c>
    </row>
    <row r="5681" spans="1:27" x14ac:dyDescent="0.3">
      <c r="A5681" t="s">
        <v>1497</v>
      </c>
      <c r="B5681" s="2">
        <v>45638</v>
      </c>
      <c r="C5681">
        <v>5</v>
      </c>
      <c r="D5681" t="s">
        <v>1514</v>
      </c>
      <c r="E5681" t="s">
        <v>1518</v>
      </c>
      <c r="F5681" t="s">
        <v>1519</v>
      </c>
      <c r="G5681" t="s">
        <v>1528</v>
      </c>
      <c r="H5681">
        <v>24</v>
      </c>
      <c r="I5681" t="s">
        <v>1535</v>
      </c>
      <c r="J5681" t="s">
        <v>1594</v>
      </c>
      <c r="K5681" t="s">
        <v>1878</v>
      </c>
      <c r="L5681" t="s">
        <v>2105</v>
      </c>
      <c r="M5681" t="s">
        <v>2114</v>
      </c>
      <c r="O5681">
        <v>0</v>
      </c>
      <c r="P5681" s="3">
        <v>0</v>
      </c>
      <c r="Q5681">
        <v>0</v>
      </c>
      <c r="R5681" t="s">
        <v>2118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 t="b">
        <v>1</v>
      </c>
      <c r="AA5681" t="b">
        <v>1</v>
      </c>
    </row>
    <row r="5682" spans="1:27" x14ac:dyDescent="0.3">
      <c r="A5682" t="s">
        <v>1497</v>
      </c>
      <c r="B5682" s="2">
        <v>45638</v>
      </c>
      <c r="C5682">
        <v>5</v>
      </c>
      <c r="D5682" t="s">
        <v>1514</v>
      </c>
      <c r="E5682" t="s">
        <v>1518</v>
      </c>
      <c r="F5682" t="s">
        <v>1521</v>
      </c>
      <c r="G5682" t="s">
        <v>1529</v>
      </c>
      <c r="H5682">
        <v>50</v>
      </c>
      <c r="I5682" t="s">
        <v>1535</v>
      </c>
      <c r="J5682" t="s">
        <v>1751</v>
      </c>
      <c r="K5682" t="s">
        <v>2035</v>
      </c>
      <c r="L5682" t="s">
        <v>2105</v>
      </c>
      <c r="M5682" t="s">
        <v>2110</v>
      </c>
      <c r="O5682">
        <v>8755</v>
      </c>
      <c r="P5682" s="3">
        <v>6.6180555555555562E-2</v>
      </c>
      <c r="Q5682">
        <v>0.53240223463687153</v>
      </c>
      <c r="R5682" t="s">
        <v>1517</v>
      </c>
      <c r="S5682">
        <v>6</v>
      </c>
      <c r="T5682">
        <v>6</v>
      </c>
      <c r="U5682">
        <v>0</v>
      </c>
      <c r="V5682">
        <v>6</v>
      </c>
      <c r="W5682">
        <v>0</v>
      </c>
      <c r="X5682">
        <v>6</v>
      </c>
      <c r="Y5682">
        <v>3900</v>
      </c>
      <c r="Z5682" t="b">
        <v>1</v>
      </c>
      <c r="AA5682" t="b">
        <v>1</v>
      </c>
    </row>
    <row r="5683" spans="1:27" x14ac:dyDescent="0.3">
      <c r="A5683" t="s">
        <v>1497</v>
      </c>
      <c r="B5683" s="2">
        <v>45638</v>
      </c>
      <c r="C5683">
        <v>5</v>
      </c>
      <c r="D5683" t="s">
        <v>1514</v>
      </c>
      <c r="E5683" t="s">
        <v>1518</v>
      </c>
      <c r="F5683" t="s">
        <v>1521</v>
      </c>
      <c r="G5683" t="s">
        <v>1529</v>
      </c>
      <c r="H5683">
        <v>87</v>
      </c>
      <c r="I5683" t="s">
        <v>1536</v>
      </c>
      <c r="J5683" t="s">
        <v>1593</v>
      </c>
      <c r="K5683" t="s">
        <v>1877</v>
      </c>
      <c r="L5683" t="s">
        <v>2105</v>
      </c>
      <c r="M5683" t="s">
        <v>2113</v>
      </c>
      <c r="O5683">
        <v>0</v>
      </c>
      <c r="P5683" s="3">
        <v>0</v>
      </c>
      <c r="Q5683">
        <v>0</v>
      </c>
      <c r="R5683" t="s">
        <v>2118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 t="b">
        <v>1</v>
      </c>
      <c r="AA5683" t="b">
        <v>1</v>
      </c>
    </row>
    <row r="5684" spans="1:27" x14ac:dyDescent="0.3">
      <c r="A5684" t="s">
        <v>1497</v>
      </c>
      <c r="B5684" s="2">
        <v>45638</v>
      </c>
      <c r="C5684">
        <v>5</v>
      </c>
      <c r="D5684" t="s">
        <v>1514</v>
      </c>
      <c r="E5684" t="s">
        <v>1518</v>
      </c>
      <c r="F5684" t="s">
        <v>1524</v>
      </c>
      <c r="G5684" t="s">
        <v>1532</v>
      </c>
      <c r="H5684">
        <v>20</v>
      </c>
      <c r="I5684" t="s">
        <v>1535</v>
      </c>
      <c r="J5684" t="s">
        <v>1594</v>
      </c>
      <c r="K5684" t="s">
        <v>1878</v>
      </c>
      <c r="L5684" t="s">
        <v>2105</v>
      </c>
      <c r="M5684" t="s">
        <v>2114</v>
      </c>
      <c r="O5684">
        <v>0</v>
      </c>
      <c r="P5684" s="3">
        <v>0</v>
      </c>
      <c r="Q5684">
        <v>0</v>
      </c>
      <c r="R5684" t="s">
        <v>2118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 t="b">
        <v>1</v>
      </c>
      <c r="AA5684" t="b">
        <v>1</v>
      </c>
    </row>
    <row r="5685" spans="1:27" x14ac:dyDescent="0.3">
      <c r="A5685" t="s">
        <v>1497</v>
      </c>
      <c r="B5685" s="2">
        <v>45638</v>
      </c>
      <c r="C5685">
        <v>5</v>
      </c>
      <c r="D5685" t="s">
        <v>1514</v>
      </c>
      <c r="E5685" t="s">
        <v>1518</v>
      </c>
      <c r="F5685" t="s">
        <v>1520</v>
      </c>
      <c r="G5685" t="s">
        <v>1529</v>
      </c>
      <c r="H5685">
        <v>77</v>
      </c>
      <c r="I5685" t="s">
        <v>1535</v>
      </c>
      <c r="J5685" t="s">
        <v>1751</v>
      </c>
      <c r="K5685" t="s">
        <v>2035</v>
      </c>
      <c r="L5685" t="s">
        <v>2105</v>
      </c>
      <c r="M5685" t="s">
        <v>2110</v>
      </c>
      <c r="O5685">
        <v>9999</v>
      </c>
      <c r="P5685" s="3">
        <v>0.1204166666666667</v>
      </c>
      <c r="Q5685">
        <v>0.96871508379888271</v>
      </c>
      <c r="R5685" t="s">
        <v>1517</v>
      </c>
      <c r="S5685">
        <v>9</v>
      </c>
      <c r="T5685">
        <v>9</v>
      </c>
      <c r="U5685">
        <v>0</v>
      </c>
      <c r="V5685">
        <v>8</v>
      </c>
      <c r="W5685">
        <v>0</v>
      </c>
      <c r="X5685">
        <v>8</v>
      </c>
      <c r="Y5685">
        <v>5200</v>
      </c>
      <c r="Z5685" t="b">
        <v>1</v>
      </c>
      <c r="AA5685" t="b">
        <v>1</v>
      </c>
    </row>
    <row r="5686" spans="1:27" x14ac:dyDescent="0.3">
      <c r="A5686" t="s">
        <v>1497</v>
      </c>
      <c r="B5686" s="2">
        <v>45638</v>
      </c>
      <c r="C5686">
        <v>5</v>
      </c>
      <c r="D5686" t="s">
        <v>1514</v>
      </c>
      <c r="E5686" t="s">
        <v>1518</v>
      </c>
      <c r="F5686" t="s">
        <v>1520</v>
      </c>
      <c r="G5686" t="s">
        <v>1529</v>
      </c>
      <c r="H5686">
        <v>25</v>
      </c>
      <c r="I5686" t="s">
        <v>1535</v>
      </c>
      <c r="J5686" t="s">
        <v>1743</v>
      </c>
      <c r="K5686" t="s">
        <v>2027</v>
      </c>
      <c r="L5686" t="s">
        <v>2105</v>
      </c>
      <c r="M5686" t="s">
        <v>2107</v>
      </c>
      <c r="O5686">
        <v>1799</v>
      </c>
      <c r="P5686" s="3">
        <v>1.907407407407407E-2</v>
      </c>
      <c r="Q5686">
        <v>0.1534450651769087</v>
      </c>
      <c r="R5686" t="s">
        <v>2118</v>
      </c>
      <c r="S5686">
        <v>13</v>
      </c>
      <c r="T5686">
        <v>1</v>
      </c>
      <c r="U5686">
        <v>12</v>
      </c>
      <c r="V5686">
        <v>0</v>
      </c>
      <c r="W5686">
        <v>1</v>
      </c>
      <c r="X5686">
        <v>0</v>
      </c>
      <c r="Y5686">
        <v>0</v>
      </c>
      <c r="Z5686" t="b">
        <v>1</v>
      </c>
      <c r="AA5686" t="b">
        <v>1</v>
      </c>
    </row>
    <row r="5687" spans="1:27" x14ac:dyDescent="0.3">
      <c r="A5687" t="s">
        <v>1497</v>
      </c>
      <c r="B5687" s="2">
        <v>45638</v>
      </c>
      <c r="C5687">
        <v>5</v>
      </c>
      <c r="D5687" t="s">
        <v>1514</v>
      </c>
      <c r="E5687" t="s">
        <v>1518</v>
      </c>
      <c r="F5687" t="s">
        <v>1520</v>
      </c>
      <c r="G5687" t="s">
        <v>1529</v>
      </c>
      <c r="H5687">
        <v>146</v>
      </c>
      <c r="I5687" t="s">
        <v>1536</v>
      </c>
      <c r="J5687" t="s">
        <v>1593</v>
      </c>
      <c r="K5687" t="s">
        <v>1877</v>
      </c>
      <c r="L5687" t="s">
        <v>2105</v>
      </c>
      <c r="M5687" t="s">
        <v>2113</v>
      </c>
      <c r="O5687">
        <v>6803</v>
      </c>
      <c r="P5687" s="3">
        <v>8.4560185185185183E-2</v>
      </c>
      <c r="Q5687">
        <v>0.68026070763500923</v>
      </c>
      <c r="R5687" t="s">
        <v>1517</v>
      </c>
      <c r="S5687">
        <v>8</v>
      </c>
      <c r="T5687">
        <v>4</v>
      </c>
      <c r="U5687">
        <v>4</v>
      </c>
      <c r="V5687">
        <v>3</v>
      </c>
      <c r="W5687">
        <v>0</v>
      </c>
      <c r="X5687">
        <v>3</v>
      </c>
      <c r="Y5687">
        <v>1950</v>
      </c>
      <c r="Z5687" t="b">
        <v>1</v>
      </c>
      <c r="AA5687" t="b">
        <v>1</v>
      </c>
    </row>
    <row r="5688" spans="1:27" x14ac:dyDescent="0.3">
      <c r="A5688" t="s">
        <v>1497</v>
      </c>
      <c r="B5688" s="2">
        <v>45638</v>
      </c>
      <c r="C5688">
        <v>5</v>
      </c>
      <c r="D5688" t="s">
        <v>1514</v>
      </c>
      <c r="E5688" t="s">
        <v>1518</v>
      </c>
      <c r="F5688" t="s">
        <v>1522</v>
      </c>
      <c r="G5688" t="s">
        <v>1530</v>
      </c>
      <c r="H5688">
        <v>47</v>
      </c>
      <c r="I5688" t="s">
        <v>1535</v>
      </c>
      <c r="J5688" t="s">
        <v>1595</v>
      </c>
      <c r="K5688" t="s">
        <v>1879</v>
      </c>
      <c r="L5688" t="s">
        <v>2105</v>
      </c>
      <c r="M5688" t="s">
        <v>2110</v>
      </c>
      <c r="O5688">
        <v>10000</v>
      </c>
      <c r="P5688" s="3">
        <v>0.16596064814814809</v>
      </c>
      <c r="Q5688">
        <v>0.99993026499302651</v>
      </c>
      <c r="R5688" t="s">
        <v>1517</v>
      </c>
      <c r="S5688">
        <v>7</v>
      </c>
      <c r="T5688">
        <v>7</v>
      </c>
      <c r="U5688">
        <v>0</v>
      </c>
      <c r="V5688">
        <v>7</v>
      </c>
      <c r="W5688">
        <v>0</v>
      </c>
      <c r="X5688">
        <v>8</v>
      </c>
      <c r="Y5688">
        <v>7063</v>
      </c>
      <c r="Z5688" t="b">
        <v>1</v>
      </c>
      <c r="AA5688" t="b">
        <v>1</v>
      </c>
    </row>
    <row r="5689" spans="1:27" x14ac:dyDescent="0.3">
      <c r="A5689" t="s">
        <v>1497</v>
      </c>
      <c r="B5689" s="2">
        <v>45638</v>
      </c>
      <c r="C5689">
        <v>5</v>
      </c>
      <c r="D5689" t="s">
        <v>1514</v>
      </c>
      <c r="E5689" t="s">
        <v>1518</v>
      </c>
      <c r="F5689" t="s">
        <v>1519</v>
      </c>
      <c r="G5689" t="s">
        <v>1528</v>
      </c>
      <c r="H5689">
        <v>10</v>
      </c>
      <c r="I5689" t="s">
        <v>1536</v>
      </c>
      <c r="J5689" t="s">
        <v>1595</v>
      </c>
      <c r="K5689" t="s">
        <v>1879</v>
      </c>
      <c r="L5689" t="s">
        <v>2105</v>
      </c>
      <c r="M5689" t="s">
        <v>2115</v>
      </c>
      <c r="O5689">
        <v>241</v>
      </c>
      <c r="P5689" s="3">
        <v>2.488425925925926E-3</v>
      </c>
      <c r="Q5689">
        <v>2.4049217002237139E-2</v>
      </c>
      <c r="R5689" t="s">
        <v>2118</v>
      </c>
      <c r="S5689">
        <v>2</v>
      </c>
      <c r="T5689">
        <v>0</v>
      </c>
      <c r="U5689">
        <v>2</v>
      </c>
      <c r="V5689">
        <v>0</v>
      </c>
      <c r="W5689">
        <v>0</v>
      </c>
      <c r="X5689">
        <v>0</v>
      </c>
      <c r="Y5689">
        <v>0</v>
      </c>
      <c r="Z5689" t="b">
        <v>1</v>
      </c>
      <c r="AA5689" t="b">
        <v>1</v>
      </c>
    </row>
    <row r="5690" spans="1:27" x14ac:dyDescent="0.3">
      <c r="A5690" t="s">
        <v>1497</v>
      </c>
      <c r="B5690" s="2">
        <v>45638</v>
      </c>
      <c r="C5690">
        <v>5</v>
      </c>
      <c r="D5690" t="s">
        <v>1514</v>
      </c>
      <c r="E5690" t="s">
        <v>1518</v>
      </c>
      <c r="F5690" t="s">
        <v>1524</v>
      </c>
      <c r="G5690" t="s">
        <v>1532</v>
      </c>
      <c r="H5690">
        <v>13</v>
      </c>
      <c r="I5690" t="s">
        <v>1535</v>
      </c>
      <c r="J5690" t="s">
        <v>1595</v>
      </c>
      <c r="K5690" t="s">
        <v>1879</v>
      </c>
      <c r="L5690" t="s">
        <v>2105</v>
      </c>
      <c r="M5690" t="s">
        <v>2110</v>
      </c>
      <c r="O5690">
        <v>1375</v>
      </c>
      <c r="P5690" s="3">
        <v>1.9942129629629629E-2</v>
      </c>
      <c r="Q5690">
        <v>0.1374003189792663</v>
      </c>
      <c r="R5690" t="s">
        <v>2118</v>
      </c>
      <c r="S5690">
        <v>2</v>
      </c>
      <c r="T5690">
        <v>2</v>
      </c>
      <c r="U5690">
        <v>0</v>
      </c>
      <c r="V5690">
        <v>2</v>
      </c>
      <c r="W5690">
        <v>0</v>
      </c>
      <c r="X5690">
        <v>2</v>
      </c>
      <c r="Y5690">
        <v>1408</v>
      </c>
      <c r="Z5690" t="b">
        <v>1</v>
      </c>
      <c r="AA5690" t="b">
        <v>1</v>
      </c>
    </row>
    <row r="5691" spans="1:27" x14ac:dyDescent="0.3">
      <c r="A5691" t="s">
        <v>1497</v>
      </c>
      <c r="B5691" s="2">
        <v>45638</v>
      </c>
      <c r="C5691">
        <v>5</v>
      </c>
      <c r="D5691" t="s">
        <v>1514</v>
      </c>
      <c r="E5691" t="s">
        <v>1518</v>
      </c>
      <c r="F5691" t="s">
        <v>1521</v>
      </c>
      <c r="G5691" t="s">
        <v>1529</v>
      </c>
      <c r="H5691">
        <v>50</v>
      </c>
      <c r="I5691" t="s">
        <v>1535</v>
      </c>
      <c r="J5691" t="s">
        <v>1595</v>
      </c>
      <c r="K5691" t="s">
        <v>1879</v>
      </c>
      <c r="L5691" t="s">
        <v>2105</v>
      </c>
      <c r="M5691" t="s">
        <v>2110</v>
      </c>
      <c r="O5691">
        <v>2355</v>
      </c>
      <c r="P5691" s="3">
        <v>2.9270833333333329E-2</v>
      </c>
      <c r="Q5691">
        <v>0.23547486033519549</v>
      </c>
      <c r="R5691" t="s">
        <v>2118</v>
      </c>
      <c r="S5691">
        <v>7</v>
      </c>
      <c r="T5691">
        <v>1</v>
      </c>
      <c r="U5691">
        <v>6</v>
      </c>
      <c r="V5691">
        <v>1</v>
      </c>
      <c r="W5691">
        <v>0</v>
      </c>
      <c r="X5691">
        <v>1</v>
      </c>
      <c r="Y5691">
        <v>1055</v>
      </c>
      <c r="Z5691" t="b">
        <v>1</v>
      </c>
      <c r="AA5691" t="b">
        <v>1</v>
      </c>
    </row>
    <row r="5692" spans="1:27" x14ac:dyDescent="0.3">
      <c r="A5692" t="s">
        <v>1497</v>
      </c>
      <c r="B5692" s="2">
        <v>45638</v>
      </c>
      <c r="C5692">
        <v>5</v>
      </c>
      <c r="D5692" t="s">
        <v>1514</v>
      </c>
      <c r="E5692" t="s">
        <v>1518</v>
      </c>
      <c r="F5692" t="s">
        <v>1519</v>
      </c>
      <c r="G5692" t="s">
        <v>1528</v>
      </c>
      <c r="H5692">
        <v>33</v>
      </c>
      <c r="I5692" t="s">
        <v>1536</v>
      </c>
      <c r="J5692" t="s">
        <v>1597</v>
      </c>
      <c r="K5692" t="s">
        <v>1881</v>
      </c>
      <c r="L5692" t="s">
        <v>2105</v>
      </c>
      <c r="M5692" t="s">
        <v>2113</v>
      </c>
      <c r="O5692">
        <v>0</v>
      </c>
      <c r="P5692" s="3">
        <v>0</v>
      </c>
      <c r="Q5692">
        <v>0</v>
      </c>
      <c r="R5692" t="s">
        <v>2118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 t="b">
        <v>1</v>
      </c>
      <c r="AA5692" t="b">
        <v>1</v>
      </c>
    </row>
    <row r="5693" spans="1:27" x14ac:dyDescent="0.3">
      <c r="A5693" t="s">
        <v>1497</v>
      </c>
      <c r="B5693" s="2">
        <v>45638</v>
      </c>
      <c r="C5693">
        <v>5</v>
      </c>
      <c r="D5693" t="s">
        <v>1514</v>
      </c>
      <c r="E5693" t="s">
        <v>1518</v>
      </c>
      <c r="F5693" t="s">
        <v>1522</v>
      </c>
      <c r="G5693" t="s">
        <v>1530</v>
      </c>
      <c r="H5693">
        <v>89</v>
      </c>
      <c r="I5693" t="s">
        <v>1536</v>
      </c>
      <c r="J5693" t="s">
        <v>1597</v>
      </c>
      <c r="K5693" t="s">
        <v>1881</v>
      </c>
      <c r="L5693" t="s">
        <v>2105</v>
      </c>
      <c r="M5693" t="s">
        <v>2113</v>
      </c>
      <c r="O5693">
        <v>7887</v>
      </c>
      <c r="P5693" s="3">
        <v>0.13089120370370369</v>
      </c>
      <c r="Q5693">
        <v>0.78863319386331932</v>
      </c>
      <c r="R5693" t="s">
        <v>1517</v>
      </c>
      <c r="S5693">
        <v>21</v>
      </c>
      <c r="T5693">
        <v>5</v>
      </c>
      <c r="U5693">
        <v>16</v>
      </c>
      <c r="V5693">
        <v>5</v>
      </c>
      <c r="W5693">
        <v>0</v>
      </c>
      <c r="X5693">
        <v>6</v>
      </c>
      <c r="Y5693">
        <v>3550</v>
      </c>
      <c r="Z5693" t="b">
        <v>1</v>
      </c>
      <c r="AA5693" t="b">
        <v>1</v>
      </c>
    </row>
    <row r="5694" spans="1:27" x14ac:dyDescent="0.3">
      <c r="A5694" t="s">
        <v>1497</v>
      </c>
      <c r="B5694" s="2">
        <v>45638</v>
      </c>
      <c r="C5694">
        <v>5</v>
      </c>
      <c r="D5694" t="s">
        <v>1514</v>
      </c>
      <c r="E5694" t="s">
        <v>1518</v>
      </c>
      <c r="F5694" t="s">
        <v>1524</v>
      </c>
      <c r="G5694" t="s">
        <v>1532</v>
      </c>
      <c r="H5694">
        <v>14</v>
      </c>
      <c r="I5694" t="s">
        <v>1536</v>
      </c>
      <c r="J5694" t="s">
        <v>1597</v>
      </c>
      <c r="K5694" t="s">
        <v>1881</v>
      </c>
      <c r="L5694" t="s">
        <v>2105</v>
      </c>
      <c r="M5694" t="s">
        <v>2113</v>
      </c>
      <c r="O5694">
        <v>634</v>
      </c>
      <c r="P5694" s="3">
        <v>9.1898148148148156E-3</v>
      </c>
      <c r="Q5694">
        <v>6.3317384370015953E-2</v>
      </c>
      <c r="R5694" t="s">
        <v>2118</v>
      </c>
      <c r="S5694">
        <v>1</v>
      </c>
      <c r="T5694">
        <v>1</v>
      </c>
      <c r="U5694">
        <v>0</v>
      </c>
      <c r="V5694">
        <v>1</v>
      </c>
      <c r="W5694">
        <v>0</v>
      </c>
      <c r="X5694">
        <v>1</v>
      </c>
      <c r="Y5694">
        <v>650</v>
      </c>
      <c r="Z5694" t="b">
        <v>1</v>
      </c>
      <c r="AA5694" t="b">
        <v>1</v>
      </c>
    </row>
    <row r="5695" spans="1:27" x14ac:dyDescent="0.3">
      <c r="A5695" t="s">
        <v>1497</v>
      </c>
      <c r="B5695" s="2">
        <v>45638</v>
      </c>
      <c r="C5695">
        <v>5</v>
      </c>
      <c r="D5695" t="s">
        <v>1514</v>
      </c>
      <c r="E5695" t="s">
        <v>1518</v>
      </c>
      <c r="F5695" t="s">
        <v>1521</v>
      </c>
      <c r="G5695" t="s">
        <v>1529</v>
      </c>
      <c r="H5695">
        <v>87</v>
      </c>
      <c r="I5695" t="s">
        <v>1536</v>
      </c>
      <c r="J5695" t="s">
        <v>1597</v>
      </c>
      <c r="K5695" t="s">
        <v>1881</v>
      </c>
      <c r="L5695" t="s">
        <v>2105</v>
      </c>
      <c r="M5695" t="s">
        <v>2113</v>
      </c>
      <c r="O5695">
        <v>18</v>
      </c>
      <c r="P5695" s="3">
        <v>2.199074074074074E-4</v>
      </c>
      <c r="Q5695">
        <v>1.7690875232774671E-3</v>
      </c>
      <c r="R5695" t="s">
        <v>2118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 t="b">
        <v>1</v>
      </c>
      <c r="AA5695" t="b">
        <v>1</v>
      </c>
    </row>
    <row r="5696" spans="1:27" x14ac:dyDescent="0.3">
      <c r="A5696" t="s">
        <v>1497</v>
      </c>
      <c r="B5696" s="2">
        <v>45638</v>
      </c>
      <c r="C5696">
        <v>5</v>
      </c>
      <c r="D5696" t="s">
        <v>1514</v>
      </c>
      <c r="E5696" t="s">
        <v>1518</v>
      </c>
      <c r="F5696" t="s">
        <v>1520</v>
      </c>
      <c r="G5696" t="s">
        <v>1529</v>
      </c>
      <c r="H5696">
        <v>146</v>
      </c>
      <c r="I5696" t="s">
        <v>1536</v>
      </c>
      <c r="J5696" t="s">
        <v>1597</v>
      </c>
      <c r="K5696" t="s">
        <v>1881</v>
      </c>
      <c r="L5696" t="s">
        <v>2105</v>
      </c>
      <c r="M5696" t="s">
        <v>2113</v>
      </c>
      <c r="O5696">
        <v>0</v>
      </c>
      <c r="P5696" s="3">
        <v>0</v>
      </c>
      <c r="Q5696">
        <v>0</v>
      </c>
      <c r="R5696" t="s">
        <v>2118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 t="b">
        <v>1</v>
      </c>
      <c r="AA5696" t="b">
        <v>1</v>
      </c>
    </row>
    <row r="5697" spans="1:27" x14ac:dyDescent="0.3">
      <c r="A5697" t="s">
        <v>1497</v>
      </c>
      <c r="B5697" s="2">
        <v>45638</v>
      </c>
      <c r="C5697">
        <v>5</v>
      </c>
      <c r="D5697" t="s">
        <v>1514</v>
      </c>
      <c r="E5697" t="s">
        <v>1518</v>
      </c>
      <c r="F5697" t="s">
        <v>1520</v>
      </c>
      <c r="G5697" t="s">
        <v>1529</v>
      </c>
      <c r="H5697">
        <v>85</v>
      </c>
      <c r="I5697" t="s">
        <v>1536</v>
      </c>
      <c r="J5697" t="s">
        <v>1599</v>
      </c>
      <c r="K5697" t="s">
        <v>1883</v>
      </c>
      <c r="L5697" t="s">
        <v>2105</v>
      </c>
      <c r="M5697" t="s">
        <v>2109</v>
      </c>
      <c r="O5697">
        <v>0</v>
      </c>
      <c r="P5697" s="3">
        <v>0</v>
      </c>
      <c r="Q5697">
        <v>0</v>
      </c>
      <c r="R5697" t="s">
        <v>2118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 t="b">
        <v>1</v>
      </c>
      <c r="AA5697" t="b">
        <v>1</v>
      </c>
    </row>
    <row r="5698" spans="1:27" x14ac:dyDescent="0.3">
      <c r="A5698" t="s">
        <v>1497</v>
      </c>
      <c r="B5698" s="2">
        <v>45638</v>
      </c>
      <c r="C5698">
        <v>5</v>
      </c>
      <c r="D5698" t="s">
        <v>1514</v>
      </c>
      <c r="E5698" t="s">
        <v>1518</v>
      </c>
      <c r="F5698" t="s">
        <v>1525</v>
      </c>
      <c r="G5698" t="s">
        <v>1533</v>
      </c>
      <c r="H5698">
        <v>31</v>
      </c>
      <c r="I5698" t="s">
        <v>1536</v>
      </c>
      <c r="J5698" t="s">
        <v>1680</v>
      </c>
      <c r="K5698" t="s">
        <v>1964</v>
      </c>
      <c r="L5698" t="s">
        <v>2105</v>
      </c>
      <c r="M5698" t="s">
        <v>2110</v>
      </c>
      <c r="O5698">
        <v>0</v>
      </c>
      <c r="P5698" s="3">
        <v>0</v>
      </c>
      <c r="Q5698">
        <v>0</v>
      </c>
      <c r="R5698" t="s">
        <v>2118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 t="b">
        <v>1</v>
      </c>
      <c r="AA5698" t="b">
        <v>1</v>
      </c>
    </row>
    <row r="5699" spans="1:27" x14ac:dyDescent="0.3">
      <c r="A5699" t="s">
        <v>1497</v>
      </c>
      <c r="B5699" s="2">
        <v>45638</v>
      </c>
      <c r="C5699">
        <v>5</v>
      </c>
      <c r="D5699" t="s">
        <v>1514</v>
      </c>
      <c r="E5699" t="s">
        <v>1518</v>
      </c>
      <c r="F5699" t="s">
        <v>1521</v>
      </c>
      <c r="G5699" t="s">
        <v>1529</v>
      </c>
      <c r="H5699">
        <v>35</v>
      </c>
      <c r="I5699" t="s">
        <v>1536</v>
      </c>
      <c r="J5699" t="s">
        <v>1599</v>
      </c>
      <c r="K5699" t="s">
        <v>1883</v>
      </c>
      <c r="L5699" t="s">
        <v>2105</v>
      </c>
      <c r="M5699" t="s">
        <v>2109</v>
      </c>
      <c r="O5699">
        <v>0</v>
      </c>
      <c r="P5699" s="3">
        <v>0</v>
      </c>
      <c r="Q5699">
        <v>0</v>
      </c>
      <c r="R5699" t="s">
        <v>2118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 t="b">
        <v>1</v>
      </c>
      <c r="AA5699" t="b">
        <v>1</v>
      </c>
    </row>
    <row r="5700" spans="1:27" x14ac:dyDescent="0.3">
      <c r="A5700" t="s">
        <v>1497</v>
      </c>
      <c r="B5700" s="2">
        <v>45638</v>
      </c>
      <c r="C5700">
        <v>5</v>
      </c>
      <c r="D5700" t="s">
        <v>1514</v>
      </c>
      <c r="E5700" t="s">
        <v>1518</v>
      </c>
      <c r="F5700" t="s">
        <v>1519</v>
      </c>
      <c r="G5700" t="s">
        <v>1528</v>
      </c>
      <c r="H5700">
        <v>36</v>
      </c>
      <c r="I5700" t="s">
        <v>1535</v>
      </c>
      <c r="J5700" t="s">
        <v>1680</v>
      </c>
      <c r="K5700" t="s">
        <v>1964</v>
      </c>
      <c r="L5700" t="s">
        <v>2105</v>
      </c>
      <c r="M5700" t="s">
        <v>2110</v>
      </c>
      <c r="O5700">
        <v>0</v>
      </c>
      <c r="P5700" s="3">
        <v>0</v>
      </c>
      <c r="Q5700">
        <v>0</v>
      </c>
      <c r="R5700" t="s">
        <v>2118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 t="b">
        <v>1</v>
      </c>
      <c r="AA5700" t="b">
        <v>1</v>
      </c>
    </row>
    <row r="5701" spans="1:27" x14ac:dyDescent="0.3">
      <c r="A5701" t="s">
        <v>1497</v>
      </c>
      <c r="B5701" s="2">
        <v>45638</v>
      </c>
      <c r="C5701">
        <v>5</v>
      </c>
      <c r="D5701" t="s">
        <v>1514</v>
      </c>
      <c r="E5701" t="s">
        <v>1518</v>
      </c>
      <c r="F5701" t="s">
        <v>1521</v>
      </c>
      <c r="G5701" t="s">
        <v>1529</v>
      </c>
      <c r="H5701">
        <v>50</v>
      </c>
      <c r="I5701" t="s">
        <v>1536</v>
      </c>
      <c r="J5701" t="s">
        <v>1680</v>
      </c>
      <c r="K5701" t="s">
        <v>1964</v>
      </c>
      <c r="L5701" t="s">
        <v>2105</v>
      </c>
      <c r="M5701" t="s">
        <v>2110</v>
      </c>
      <c r="O5701">
        <v>0</v>
      </c>
      <c r="P5701" s="3">
        <v>0</v>
      </c>
      <c r="Q5701">
        <v>0</v>
      </c>
      <c r="R5701" t="s">
        <v>2118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 t="b">
        <v>1</v>
      </c>
      <c r="AA5701" t="b">
        <v>1</v>
      </c>
    </row>
    <row r="5702" spans="1:27" x14ac:dyDescent="0.3">
      <c r="A5702" t="s">
        <v>1497</v>
      </c>
      <c r="B5702" s="2">
        <v>45638</v>
      </c>
      <c r="C5702">
        <v>5</v>
      </c>
      <c r="D5702" t="s">
        <v>1514</v>
      </c>
      <c r="E5702" t="s">
        <v>1518</v>
      </c>
      <c r="F5702" t="s">
        <v>1519</v>
      </c>
      <c r="G5702" t="s">
        <v>1528</v>
      </c>
      <c r="H5702">
        <v>33</v>
      </c>
      <c r="I5702" t="s">
        <v>1536</v>
      </c>
      <c r="J5702" t="s">
        <v>1599</v>
      </c>
      <c r="K5702" t="s">
        <v>1883</v>
      </c>
      <c r="L5702" t="s">
        <v>2105</v>
      </c>
      <c r="M5702" t="s">
        <v>2109</v>
      </c>
      <c r="O5702">
        <v>0</v>
      </c>
      <c r="P5702" s="3">
        <v>0</v>
      </c>
      <c r="Q5702">
        <v>0</v>
      </c>
      <c r="R5702" t="s">
        <v>2118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 t="b">
        <v>1</v>
      </c>
      <c r="AA5702" t="b">
        <v>1</v>
      </c>
    </row>
    <row r="5703" spans="1:27" x14ac:dyDescent="0.3">
      <c r="A5703" t="s">
        <v>1497</v>
      </c>
      <c r="B5703" s="2">
        <v>45638</v>
      </c>
      <c r="C5703">
        <v>5</v>
      </c>
      <c r="D5703" t="s">
        <v>1514</v>
      </c>
      <c r="E5703" t="s">
        <v>1518</v>
      </c>
      <c r="F5703" t="s">
        <v>1520</v>
      </c>
      <c r="G5703" t="s">
        <v>1529</v>
      </c>
      <c r="H5703">
        <v>77</v>
      </c>
      <c r="I5703" t="s">
        <v>1536</v>
      </c>
      <c r="J5703" t="s">
        <v>1680</v>
      </c>
      <c r="K5703" t="s">
        <v>1964</v>
      </c>
      <c r="L5703" t="s">
        <v>2105</v>
      </c>
      <c r="M5703" t="s">
        <v>2110</v>
      </c>
      <c r="O5703">
        <v>0</v>
      </c>
      <c r="P5703" s="3">
        <v>0</v>
      </c>
      <c r="Q5703">
        <v>0</v>
      </c>
      <c r="R5703" t="s">
        <v>2118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 t="b">
        <v>1</v>
      </c>
      <c r="AA5703" t="b">
        <v>1</v>
      </c>
    </row>
    <row r="5704" spans="1:27" x14ac:dyDescent="0.3">
      <c r="A5704" t="s">
        <v>1497</v>
      </c>
      <c r="B5704" s="2">
        <v>45638</v>
      </c>
      <c r="C5704">
        <v>5</v>
      </c>
      <c r="D5704" t="s">
        <v>1514</v>
      </c>
      <c r="E5704" t="s">
        <v>1518</v>
      </c>
      <c r="F5704" t="s">
        <v>1520</v>
      </c>
      <c r="G5704" t="s">
        <v>1529</v>
      </c>
      <c r="H5704">
        <v>85</v>
      </c>
      <c r="I5704" t="s">
        <v>1536</v>
      </c>
      <c r="J5704" t="s">
        <v>1735</v>
      </c>
      <c r="K5704" t="s">
        <v>2019</v>
      </c>
      <c r="L5704" t="s">
        <v>2105</v>
      </c>
      <c r="M5704" t="s">
        <v>2109</v>
      </c>
      <c r="O5704">
        <v>0</v>
      </c>
      <c r="P5704" s="3">
        <v>0</v>
      </c>
      <c r="Q5704">
        <v>0</v>
      </c>
      <c r="R5704" t="s">
        <v>2118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 t="b">
        <v>1</v>
      </c>
      <c r="AA5704" t="b">
        <v>0</v>
      </c>
    </row>
    <row r="5705" spans="1:27" x14ac:dyDescent="0.3">
      <c r="A5705" t="s">
        <v>1497</v>
      </c>
      <c r="B5705" s="2">
        <v>45638</v>
      </c>
      <c r="C5705">
        <v>5</v>
      </c>
      <c r="D5705" t="s">
        <v>1514</v>
      </c>
      <c r="E5705" t="s">
        <v>1518</v>
      </c>
      <c r="F5705" t="s">
        <v>1519</v>
      </c>
      <c r="G5705" t="s">
        <v>1528</v>
      </c>
      <c r="H5705">
        <v>33</v>
      </c>
      <c r="I5705" t="s">
        <v>1535</v>
      </c>
      <c r="J5705" t="s">
        <v>1735</v>
      </c>
      <c r="K5705" t="s">
        <v>2019</v>
      </c>
      <c r="L5705" t="s">
        <v>2105</v>
      </c>
      <c r="M5705" t="s">
        <v>2109</v>
      </c>
      <c r="O5705">
        <v>0</v>
      </c>
      <c r="P5705" s="3">
        <v>0</v>
      </c>
      <c r="Q5705">
        <v>0</v>
      </c>
      <c r="R5705" t="s">
        <v>2118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 t="b">
        <v>1</v>
      </c>
      <c r="AA5705" t="b">
        <v>0</v>
      </c>
    </row>
    <row r="5706" spans="1:27" x14ac:dyDescent="0.3">
      <c r="A5706" t="s">
        <v>1497</v>
      </c>
      <c r="B5706" s="2">
        <v>45638</v>
      </c>
      <c r="C5706">
        <v>5</v>
      </c>
      <c r="D5706" t="s">
        <v>1514</v>
      </c>
      <c r="E5706" t="s">
        <v>1518</v>
      </c>
      <c r="F5706" t="s">
        <v>1522</v>
      </c>
      <c r="G5706" t="s">
        <v>1530</v>
      </c>
      <c r="H5706">
        <v>47</v>
      </c>
      <c r="I5706" t="s">
        <v>1535</v>
      </c>
      <c r="J5706" t="s">
        <v>1601</v>
      </c>
      <c r="K5706" t="s">
        <v>1885</v>
      </c>
      <c r="L5706" t="s">
        <v>2105</v>
      </c>
      <c r="M5706" t="s">
        <v>2110</v>
      </c>
      <c r="O5706">
        <v>7555</v>
      </c>
      <c r="P5706" s="3">
        <v>0.12538194444444439</v>
      </c>
      <c r="Q5706">
        <v>0.75543933054393309</v>
      </c>
      <c r="R5706" t="s">
        <v>1517</v>
      </c>
      <c r="S5706">
        <v>21</v>
      </c>
      <c r="T5706">
        <v>6</v>
      </c>
      <c r="U5706">
        <v>15</v>
      </c>
      <c r="V5706">
        <v>2</v>
      </c>
      <c r="W5706">
        <v>4</v>
      </c>
      <c r="X5706">
        <v>2</v>
      </c>
      <c r="Y5706">
        <v>1357</v>
      </c>
      <c r="Z5706" t="b">
        <v>1</v>
      </c>
      <c r="AA5706" t="b">
        <v>1</v>
      </c>
    </row>
    <row r="5707" spans="1:27" x14ac:dyDescent="0.3">
      <c r="A5707" t="s">
        <v>1497</v>
      </c>
      <c r="B5707" s="2">
        <v>45638</v>
      </c>
      <c r="C5707">
        <v>5</v>
      </c>
      <c r="D5707" t="s">
        <v>1514</v>
      </c>
      <c r="E5707" t="s">
        <v>1518</v>
      </c>
      <c r="F5707" t="s">
        <v>1524</v>
      </c>
      <c r="G5707" t="s">
        <v>1532</v>
      </c>
      <c r="H5707">
        <v>13</v>
      </c>
      <c r="I5707" t="s">
        <v>1535</v>
      </c>
      <c r="J5707" t="s">
        <v>1601</v>
      </c>
      <c r="K5707" t="s">
        <v>1885</v>
      </c>
      <c r="L5707" t="s">
        <v>2105</v>
      </c>
      <c r="M5707" t="s">
        <v>2110</v>
      </c>
      <c r="O5707">
        <v>8839</v>
      </c>
      <c r="P5707" s="3">
        <v>6.1666666666666668E-2</v>
      </c>
      <c r="Q5707">
        <v>0.42488038277511958</v>
      </c>
      <c r="R5707" t="s">
        <v>2118</v>
      </c>
      <c r="S5707">
        <v>5</v>
      </c>
      <c r="T5707">
        <v>0</v>
      </c>
      <c r="U5707">
        <v>5</v>
      </c>
      <c r="V5707">
        <v>0</v>
      </c>
      <c r="W5707">
        <v>0</v>
      </c>
      <c r="X5707">
        <v>0</v>
      </c>
      <c r="Y5707">
        <v>0</v>
      </c>
      <c r="Z5707" t="b">
        <v>1</v>
      </c>
      <c r="AA5707" t="b">
        <v>1</v>
      </c>
    </row>
    <row r="5708" spans="1:27" x14ac:dyDescent="0.3">
      <c r="A5708" t="s">
        <v>1497</v>
      </c>
      <c r="B5708" s="2">
        <v>45638</v>
      </c>
      <c r="C5708">
        <v>5</v>
      </c>
      <c r="D5708" t="s">
        <v>1514</v>
      </c>
      <c r="E5708" t="s">
        <v>1518</v>
      </c>
      <c r="F5708" t="s">
        <v>1519</v>
      </c>
      <c r="G5708" t="s">
        <v>1528</v>
      </c>
      <c r="H5708">
        <v>36</v>
      </c>
      <c r="I5708" t="s">
        <v>1535</v>
      </c>
      <c r="J5708" t="s">
        <v>1601</v>
      </c>
      <c r="K5708" t="s">
        <v>1885</v>
      </c>
      <c r="L5708" t="s">
        <v>2105</v>
      </c>
      <c r="M5708" t="s">
        <v>2110</v>
      </c>
      <c r="O5708">
        <v>546</v>
      </c>
      <c r="P5708" s="3">
        <v>5.6481481481481478E-3</v>
      </c>
      <c r="Q5708">
        <v>5.458612975391499E-2</v>
      </c>
      <c r="R5708" t="s">
        <v>2118</v>
      </c>
      <c r="S5708">
        <v>4</v>
      </c>
      <c r="T5708">
        <v>0</v>
      </c>
      <c r="U5708">
        <v>4</v>
      </c>
      <c r="V5708">
        <v>0</v>
      </c>
      <c r="W5708">
        <v>0</v>
      </c>
      <c r="X5708">
        <v>0</v>
      </c>
      <c r="Y5708">
        <v>0</v>
      </c>
      <c r="Z5708" t="b">
        <v>1</v>
      </c>
      <c r="AA5708" t="b">
        <v>1</v>
      </c>
    </row>
    <row r="5709" spans="1:27" x14ac:dyDescent="0.3">
      <c r="A5709" t="s">
        <v>1497</v>
      </c>
      <c r="B5709" s="2">
        <v>45638</v>
      </c>
      <c r="C5709">
        <v>5</v>
      </c>
      <c r="D5709" t="s">
        <v>1514</v>
      </c>
      <c r="E5709" t="s">
        <v>1518</v>
      </c>
      <c r="F5709" t="s">
        <v>1521</v>
      </c>
      <c r="G5709" t="s">
        <v>1529</v>
      </c>
      <c r="H5709">
        <v>50</v>
      </c>
      <c r="I5709" t="s">
        <v>1535</v>
      </c>
      <c r="J5709" t="s">
        <v>1601</v>
      </c>
      <c r="K5709" t="s">
        <v>1885</v>
      </c>
      <c r="L5709" t="s">
        <v>2105</v>
      </c>
      <c r="M5709" t="s">
        <v>2110</v>
      </c>
      <c r="O5709">
        <v>1388</v>
      </c>
      <c r="P5709" s="3">
        <v>1.7256944444444439E-2</v>
      </c>
      <c r="Q5709">
        <v>0.13882681564245811</v>
      </c>
      <c r="R5709" t="s">
        <v>2118</v>
      </c>
      <c r="S5709">
        <v>8</v>
      </c>
      <c r="T5709">
        <v>0</v>
      </c>
      <c r="U5709">
        <v>8</v>
      </c>
      <c r="V5709">
        <v>0</v>
      </c>
      <c r="W5709">
        <v>0</v>
      </c>
      <c r="X5709">
        <v>0</v>
      </c>
      <c r="Y5709">
        <v>0</v>
      </c>
      <c r="Z5709" t="b">
        <v>1</v>
      </c>
      <c r="AA5709" t="b">
        <v>1</v>
      </c>
    </row>
    <row r="5710" spans="1:27" x14ac:dyDescent="0.3">
      <c r="A5710" t="s">
        <v>1497</v>
      </c>
      <c r="B5710" s="2">
        <v>45638</v>
      </c>
      <c r="C5710">
        <v>5</v>
      </c>
      <c r="D5710" t="s">
        <v>1514</v>
      </c>
      <c r="E5710" t="s">
        <v>1518</v>
      </c>
      <c r="F5710" t="s">
        <v>1522</v>
      </c>
      <c r="G5710" t="s">
        <v>1530</v>
      </c>
      <c r="H5710">
        <v>64</v>
      </c>
      <c r="I5710" t="s">
        <v>1535</v>
      </c>
      <c r="J5710" t="s">
        <v>1682</v>
      </c>
      <c r="K5710" t="s">
        <v>1966</v>
      </c>
      <c r="L5710" t="s">
        <v>2105</v>
      </c>
      <c r="M5710" t="s">
        <v>2106</v>
      </c>
      <c r="O5710">
        <v>4457</v>
      </c>
      <c r="P5710" s="3">
        <v>7.3969907407407401E-2</v>
      </c>
      <c r="Q5710">
        <v>0.44567642956764292</v>
      </c>
      <c r="R5710" t="s">
        <v>2118</v>
      </c>
      <c r="S5710">
        <v>12</v>
      </c>
      <c r="T5710">
        <v>3</v>
      </c>
      <c r="U5710">
        <v>9</v>
      </c>
      <c r="V5710">
        <v>3</v>
      </c>
      <c r="W5710">
        <v>0</v>
      </c>
      <c r="X5710">
        <v>3</v>
      </c>
      <c r="Y5710">
        <v>3078</v>
      </c>
      <c r="Z5710" t="b">
        <v>1</v>
      </c>
      <c r="AA5710" t="b">
        <v>1</v>
      </c>
    </row>
    <row r="5711" spans="1:27" x14ac:dyDescent="0.3">
      <c r="A5711" t="s">
        <v>1497</v>
      </c>
      <c r="B5711" s="2">
        <v>45638</v>
      </c>
      <c r="C5711">
        <v>5</v>
      </c>
      <c r="D5711" t="s">
        <v>1514</v>
      </c>
      <c r="E5711" t="s">
        <v>1518</v>
      </c>
      <c r="F5711" t="s">
        <v>1520</v>
      </c>
      <c r="G5711" t="s">
        <v>1529</v>
      </c>
      <c r="H5711">
        <v>77</v>
      </c>
      <c r="I5711" t="s">
        <v>1536</v>
      </c>
      <c r="J5711" t="s">
        <v>1601</v>
      </c>
      <c r="K5711" t="s">
        <v>1885</v>
      </c>
      <c r="L5711" t="s">
        <v>2105</v>
      </c>
      <c r="M5711" t="s">
        <v>2110</v>
      </c>
      <c r="O5711">
        <v>2067</v>
      </c>
      <c r="P5711" s="3">
        <v>2.569444444444444E-2</v>
      </c>
      <c r="Q5711">
        <v>0.20670391061452509</v>
      </c>
      <c r="R5711" t="s">
        <v>2118</v>
      </c>
      <c r="S5711">
        <v>6</v>
      </c>
      <c r="T5711">
        <v>1</v>
      </c>
      <c r="U5711">
        <v>5</v>
      </c>
      <c r="V5711">
        <v>1</v>
      </c>
      <c r="W5711">
        <v>0</v>
      </c>
      <c r="X5711">
        <v>1</v>
      </c>
      <c r="Y5711">
        <v>712</v>
      </c>
      <c r="Z5711" t="b">
        <v>1</v>
      </c>
      <c r="AA5711" t="b">
        <v>1</v>
      </c>
    </row>
    <row r="5712" spans="1:27" x14ac:dyDescent="0.3">
      <c r="A5712" t="s">
        <v>1497</v>
      </c>
      <c r="B5712" s="2">
        <v>45638</v>
      </c>
      <c r="C5712">
        <v>5</v>
      </c>
      <c r="D5712" t="s">
        <v>1514</v>
      </c>
      <c r="E5712" t="s">
        <v>1518</v>
      </c>
      <c r="F5712" t="s">
        <v>1520</v>
      </c>
      <c r="G5712" t="s">
        <v>1529</v>
      </c>
      <c r="H5712">
        <v>77</v>
      </c>
      <c r="I5712" t="s">
        <v>1535</v>
      </c>
      <c r="J5712" t="s">
        <v>1789</v>
      </c>
      <c r="K5712" t="s">
        <v>2073</v>
      </c>
      <c r="L5712" t="s">
        <v>2105</v>
      </c>
      <c r="M5712" t="s">
        <v>2110</v>
      </c>
      <c r="O5712">
        <v>1359</v>
      </c>
      <c r="P5712" s="3">
        <v>4.8726851851851848E-3</v>
      </c>
      <c r="Q5712">
        <v>3.9199255121042817E-2</v>
      </c>
      <c r="R5712" t="s">
        <v>2118</v>
      </c>
      <c r="S5712">
        <v>7</v>
      </c>
      <c r="T5712">
        <v>0</v>
      </c>
      <c r="U5712">
        <v>7</v>
      </c>
      <c r="V5712">
        <v>0</v>
      </c>
      <c r="W5712">
        <v>0</v>
      </c>
      <c r="X5712">
        <v>0</v>
      </c>
      <c r="Y5712">
        <v>0</v>
      </c>
      <c r="Z5712" t="b">
        <v>1</v>
      </c>
      <c r="AA5712" t="b">
        <v>1</v>
      </c>
    </row>
    <row r="5713" spans="1:27" x14ac:dyDescent="0.3">
      <c r="A5713" t="s">
        <v>1497</v>
      </c>
      <c r="B5713" s="2">
        <v>45638</v>
      </c>
      <c r="C5713">
        <v>5</v>
      </c>
      <c r="D5713" t="s">
        <v>1514</v>
      </c>
      <c r="E5713" t="s">
        <v>1518</v>
      </c>
      <c r="F5713" t="s">
        <v>1520</v>
      </c>
      <c r="G5713" t="s">
        <v>1529</v>
      </c>
      <c r="H5713">
        <v>140</v>
      </c>
      <c r="I5713" t="s">
        <v>1536</v>
      </c>
      <c r="J5713" t="s">
        <v>1781</v>
      </c>
      <c r="K5713" t="s">
        <v>2065</v>
      </c>
      <c r="L5713" t="s">
        <v>2105</v>
      </c>
      <c r="M5713" t="s">
        <v>2111</v>
      </c>
      <c r="O5713">
        <v>3170</v>
      </c>
      <c r="P5713" s="3">
        <v>3.7465277777777778E-2</v>
      </c>
      <c r="Q5713">
        <v>0.30139664804469268</v>
      </c>
      <c r="R5713" t="s">
        <v>2118</v>
      </c>
      <c r="S5713">
        <v>14</v>
      </c>
      <c r="T5713">
        <v>1</v>
      </c>
      <c r="U5713">
        <v>13</v>
      </c>
      <c r="V5713">
        <v>0</v>
      </c>
      <c r="W5713">
        <v>0</v>
      </c>
      <c r="X5713">
        <v>0</v>
      </c>
      <c r="Y5713">
        <v>0</v>
      </c>
      <c r="Z5713" t="b">
        <v>1</v>
      </c>
      <c r="AA5713" t="b">
        <v>1</v>
      </c>
    </row>
    <row r="5714" spans="1:27" x14ac:dyDescent="0.3">
      <c r="A5714" t="s">
        <v>1497</v>
      </c>
      <c r="B5714" s="2">
        <v>45638</v>
      </c>
      <c r="C5714">
        <v>5</v>
      </c>
      <c r="D5714" t="s">
        <v>1514</v>
      </c>
      <c r="E5714" t="s">
        <v>1518</v>
      </c>
      <c r="F5714" t="s">
        <v>1520</v>
      </c>
      <c r="G5714" t="s">
        <v>1529</v>
      </c>
      <c r="H5714">
        <v>85</v>
      </c>
      <c r="I5714" t="s">
        <v>1536</v>
      </c>
      <c r="J5714" t="s">
        <v>1605</v>
      </c>
      <c r="K5714" t="s">
        <v>1889</v>
      </c>
      <c r="L5714" t="s">
        <v>2105</v>
      </c>
      <c r="M5714" t="s">
        <v>2109</v>
      </c>
      <c r="O5714">
        <v>7817</v>
      </c>
      <c r="P5714" s="3">
        <v>8.5254629629629625E-2</v>
      </c>
      <c r="Q5714">
        <v>0.68584729981378023</v>
      </c>
      <c r="R5714" t="s">
        <v>1517</v>
      </c>
      <c r="S5714">
        <v>5</v>
      </c>
      <c r="T5714">
        <v>5</v>
      </c>
      <c r="U5714">
        <v>0</v>
      </c>
      <c r="V5714">
        <v>5</v>
      </c>
      <c r="W5714">
        <v>0</v>
      </c>
      <c r="X5714">
        <v>6</v>
      </c>
      <c r="Y5714">
        <v>4369</v>
      </c>
      <c r="Z5714" t="b">
        <v>1</v>
      </c>
      <c r="AA5714" t="b">
        <v>1</v>
      </c>
    </row>
    <row r="5715" spans="1:27" x14ac:dyDescent="0.3">
      <c r="A5715" t="s">
        <v>1497</v>
      </c>
      <c r="B5715" s="2">
        <v>45638</v>
      </c>
      <c r="C5715">
        <v>5</v>
      </c>
      <c r="D5715" t="s">
        <v>1514</v>
      </c>
      <c r="E5715" t="s">
        <v>1518</v>
      </c>
      <c r="F5715" t="s">
        <v>1522</v>
      </c>
      <c r="G5715" t="s">
        <v>1530</v>
      </c>
      <c r="H5715">
        <v>51</v>
      </c>
      <c r="I5715" t="s">
        <v>1535</v>
      </c>
      <c r="J5715" t="s">
        <v>1605</v>
      </c>
      <c r="K5715" t="s">
        <v>1889</v>
      </c>
      <c r="L5715" t="s">
        <v>2105</v>
      </c>
      <c r="M5715" t="s">
        <v>2109</v>
      </c>
      <c r="O5715">
        <v>5559</v>
      </c>
      <c r="P5715" s="3">
        <v>8.2858796296296292E-2</v>
      </c>
      <c r="Q5715">
        <v>0.49923291492329153</v>
      </c>
      <c r="R5715" t="s">
        <v>2118</v>
      </c>
      <c r="S5715">
        <v>2</v>
      </c>
      <c r="T5715">
        <v>2</v>
      </c>
      <c r="U5715">
        <v>0</v>
      </c>
      <c r="V5715">
        <v>2</v>
      </c>
      <c r="W5715">
        <v>0</v>
      </c>
      <c r="X5715">
        <v>3</v>
      </c>
      <c r="Y5715">
        <v>2433</v>
      </c>
      <c r="Z5715" t="b">
        <v>1</v>
      </c>
      <c r="AA5715" t="b">
        <v>1</v>
      </c>
    </row>
    <row r="5716" spans="1:27" x14ac:dyDescent="0.3">
      <c r="A5716" t="s">
        <v>1497</v>
      </c>
      <c r="B5716" s="2">
        <v>45638</v>
      </c>
      <c r="C5716">
        <v>5</v>
      </c>
      <c r="D5716" t="s">
        <v>1514</v>
      </c>
      <c r="E5716" t="s">
        <v>1518</v>
      </c>
      <c r="F5716" t="s">
        <v>1520</v>
      </c>
      <c r="G5716" t="s">
        <v>1529</v>
      </c>
      <c r="H5716">
        <v>96</v>
      </c>
      <c r="I5716" t="s">
        <v>1536</v>
      </c>
      <c r="J5716" t="s">
        <v>1603</v>
      </c>
      <c r="K5716" t="s">
        <v>1887</v>
      </c>
      <c r="L5716" t="s">
        <v>2105</v>
      </c>
      <c r="M5716" t="s">
        <v>2106</v>
      </c>
      <c r="O5716">
        <v>9394</v>
      </c>
      <c r="P5716" s="3">
        <v>0.1167708333333333</v>
      </c>
      <c r="Q5716">
        <v>0.93938547486033519</v>
      </c>
      <c r="R5716" t="s">
        <v>1517</v>
      </c>
      <c r="S5716">
        <v>12</v>
      </c>
      <c r="T5716">
        <v>7</v>
      </c>
      <c r="U5716">
        <v>5</v>
      </c>
      <c r="V5716">
        <v>7</v>
      </c>
      <c r="W5716">
        <v>0</v>
      </c>
      <c r="X5716">
        <v>7</v>
      </c>
      <c r="Y5716">
        <v>4550</v>
      </c>
      <c r="Z5716" t="b">
        <v>1</v>
      </c>
      <c r="AA5716" t="b">
        <v>1</v>
      </c>
    </row>
    <row r="5717" spans="1:27" x14ac:dyDescent="0.3">
      <c r="A5717" t="s">
        <v>1497</v>
      </c>
      <c r="B5717" s="2">
        <v>45638</v>
      </c>
      <c r="C5717">
        <v>5</v>
      </c>
      <c r="D5717" t="s">
        <v>1514</v>
      </c>
      <c r="E5717" t="s">
        <v>1518</v>
      </c>
      <c r="F5717" t="s">
        <v>1520</v>
      </c>
      <c r="G5717" t="s">
        <v>1529</v>
      </c>
      <c r="H5717">
        <v>96</v>
      </c>
      <c r="I5717" t="s">
        <v>1536</v>
      </c>
      <c r="J5717" t="s">
        <v>1604</v>
      </c>
      <c r="K5717" t="s">
        <v>1888</v>
      </c>
      <c r="L5717" t="s">
        <v>2105</v>
      </c>
      <c r="M5717" t="s">
        <v>2106</v>
      </c>
      <c r="O5717">
        <v>9774</v>
      </c>
      <c r="P5717" s="3">
        <v>0.1096643518518518</v>
      </c>
      <c r="Q5717">
        <v>0.88221601489757906</v>
      </c>
      <c r="R5717" t="s">
        <v>1517</v>
      </c>
      <c r="S5717">
        <v>11</v>
      </c>
      <c r="T5717">
        <v>7</v>
      </c>
      <c r="U5717">
        <v>4</v>
      </c>
      <c r="V5717">
        <v>7</v>
      </c>
      <c r="W5717">
        <v>0</v>
      </c>
      <c r="X5717">
        <v>7</v>
      </c>
      <c r="Y5717">
        <v>4550</v>
      </c>
      <c r="Z5717" t="b">
        <v>1</v>
      </c>
      <c r="AA5717" t="b">
        <v>1</v>
      </c>
    </row>
    <row r="5718" spans="1:27" x14ac:dyDescent="0.3">
      <c r="A5718" t="s">
        <v>1497</v>
      </c>
      <c r="B5718" s="2">
        <v>45638</v>
      </c>
      <c r="C5718">
        <v>5</v>
      </c>
      <c r="D5718" t="s">
        <v>1514</v>
      </c>
      <c r="E5718" t="s">
        <v>1518</v>
      </c>
      <c r="F5718" t="s">
        <v>1522</v>
      </c>
      <c r="G5718" t="s">
        <v>1530</v>
      </c>
      <c r="H5718">
        <v>64</v>
      </c>
      <c r="I5718" t="s">
        <v>1536</v>
      </c>
      <c r="J5718" t="s">
        <v>1603</v>
      </c>
      <c r="K5718" t="s">
        <v>1887</v>
      </c>
      <c r="L5718" t="s">
        <v>2105</v>
      </c>
      <c r="M5718" t="s">
        <v>2106</v>
      </c>
      <c r="O5718">
        <v>9114</v>
      </c>
      <c r="P5718" s="3">
        <v>0.15126157407407409</v>
      </c>
      <c r="Q5718">
        <v>0.91136680613668053</v>
      </c>
      <c r="R5718" t="s">
        <v>1517</v>
      </c>
      <c r="S5718">
        <v>13</v>
      </c>
      <c r="T5718">
        <v>10</v>
      </c>
      <c r="U5718">
        <v>3</v>
      </c>
      <c r="V5718">
        <v>10</v>
      </c>
      <c r="W5718">
        <v>0</v>
      </c>
      <c r="X5718">
        <v>11</v>
      </c>
      <c r="Y5718">
        <v>6800</v>
      </c>
      <c r="Z5718" t="b">
        <v>1</v>
      </c>
      <c r="AA5718" t="b">
        <v>1</v>
      </c>
    </row>
    <row r="5719" spans="1:27" x14ac:dyDescent="0.3">
      <c r="A5719" t="s">
        <v>1497</v>
      </c>
      <c r="B5719" s="2">
        <v>45638</v>
      </c>
      <c r="C5719">
        <v>5</v>
      </c>
      <c r="D5719" t="s">
        <v>1514</v>
      </c>
      <c r="E5719" t="s">
        <v>1518</v>
      </c>
      <c r="F5719" t="s">
        <v>1519</v>
      </c>
      <c r="G5719" t="s">
        <v>1528</v>
      </c>
      <c r="H5719">
        <v>36</v>
      </c>
      <c r="I5719" t="s">
        <v>1535</v>
      </c>
      <c r="J5719" t="s">
        <v>1604</v>
      </c>
      <c r="K5719" t="s">
        <v>1888</v>
      </c>
      <c r="L5719" t="s">
        <v>2105</v>
      </c>
      <c r="M5719" t="s">
        <v>2106</v>
      </c>
      <c r="O5719">
        <v>6669</v>
      </c>
      <c r="P5719" s="3">
        <v>6.190972222222222E-2</v>
      </c>
      <c r="Q5719">
        <v>0.59832214765100677</v>
      </c>
      <c r="R5719" t="s">
        <v>1517</v>
      </c>
      <c r="S5719">
        <v>8</v>
      </c>
      <c r="T5719">
        <v>3</v>
      </c>
      <c r="U5719">
        <v>5</v>
      </c>
      <c r="V5719">
        <v>3</v>
      </c>
      <c r="W5719">
        <v>0</v>
      </c>
      <c r="X5719">
        <v>3</v>
      </c>
      <c r="Y5719">
        <v>1950</v>
      </c>
      <c r="Z5719" t="b">
        <v>1</v>
      </c>
      <c r="AA5719" t="b">
        <v>1</v>
      </c>
    </row>
    <row r="5720" spans="1:27" x14ac:dyDescent="0.3">
      <c r="A5720" t="s">
        <v>1497</v>
      </c>
      <c r="B5720" s="2">
        <v>45638</v>
      </c>
      <c r="C5720">
        <v>5</v>
      </c>
      <c r="D5720" t="s">
        <v>1514</v>
      </c>
      <c r="E5720" t="s">
        <v>1518</v>
      </c>
      <c r="F5720" t="s">
        <v>1521</v>
      </c>
      <c r="G5720" t="s">
        <v>1529</v>
      </c>
      <c r="H5720">
        <v>61</v>
      </c>
      <c r="I5720" t="s">
        <v>1535</v>
      </c>
      <c r="J5720" t="s">
        <v>1717</v>
      </c>
      <c r="K5720" t="s">
        <v>2001</v>
      </c>
      <c r="L5720" t="s">
        <v>2105</v>
      </c>
      <c r="M5720" t="s">
        <v>2108</v>
      </c>
      <c r="O5720">
        <v>8808</v>
      </c>
      <c r="P5720" s="3">
        <v>0.1094791666666667</v>
      </c>
      <c r="Q5720">
        <v>0.88072625698324025</v>
      </c>
      <c r="R5720" t="s">
        <v>1517</v>
      </c>
      <c r="S5720">
        <v>12</v>
      </c>
      <c r="T5720">
        <v>4</v>
      </c>
      <c r="U5720">
        <v>8</v>
      </c>
      <c r="V5720">
        <v>4</v>
      </c>
      <c r="W5720">
        <v>0</v>
      </c>
      <c r="X5720">
        <v>4</v>
      </c>
      <c r="Y5720">
        <v>3343</v>
      </c>
      <c r="Z5720" t="b">
        <v>1</v>
      </c>
      <c r="AA5720" t="b">
        <v>1</v>
      </c>
    </row>
    <row r="5721" spans="1:27" x14ac:dyDescent="0.3">
      <c r="A5721" t="s">
        <v>1497</v>
      </c>
      <c r="B5721" s="2">
        <v>45638</v>
      </c>
      <c r="C5721">
        <v>5</v>
      </c>
      <c r="D5721" t="s">
        <v>1514</v>
      </c>
      <c r="E5721" t="s">
        <v>1518</v>
      </c>
      <c r="F5721" t="s">
        <v>1522</v>
      </c>
      <c r="G5721" t="s">
        <v>1530</v>
      </c>
      <c r="H5721">
        <v>76</v>
      </c>
      <c r="I5721" t="s">
        <v>1535</v>
      </c>
      <c r="J5721" t="s">
        <v>1717</v>
      </c>
      <c r="K5721" t="s">
        <v>2001</v>
      </c>
      <c r="L5721" t="s">
        <v>2105</v>
      </c>
      <c r="M5721" t="s">
        <v>2108</v>
      </c>
      <c r="O5721">
        <v>8943</v>
      </c>
      <c r="P5721" s="3">
        <v>0.14842592592592591</v>
      </c>
      <c r="Q5721">
        <v>0.89428172942817308</v>
      </c>
      <c r="R5721" t="s">
        <v>1517</v>
      </c>
      <c r="S5721">
        <v>25</v>
      </c>
      <c r="T5721">
        <v>8</v>
      </c>
      <c r="U5721">
        <v>17</v>
      </c>
      <c r="V5721">
        <v>8</v>
      </c>
      <c r="W5721">
        <v>0</v>
      </c>
      <c r="X5721">
        <v>11</v>
      </c>
      <c r="Y5721">
        <v>6459</v>
      </c>
      <c r="Z5721" t="b">
        <v>1</v>
      </c>
      <c r="AA5721" t="b">
        <v>1</v>
      </c>
    </row>
    <row r="5722" spans="1:27" x14ac:dyDescent="0.3">
      <c r="A5722" t="s">
        <v>1497</v>
      </c>
      <c r="B5722" s="2">
        <v>45638</v>
      </c>
      <c r="C5722">
        <v>5</v>
      </c>
      <c r="D5722" t="s">
        <v>1514</v>
      </c>
      <c r="E5722" t="s">
        <v>1518</v>
      </c>
      <c r="F5722" t="s">
        <v>1520</v>
      </c>
      <c r="G5722" t="s">
        <v>1529</v>
      </c>
      <c r="H5722">
        <v>9</v>
      </c>
      <c r="I5722" t="s">
        <v>1535</v>
      </c>
      <c r="J5722" t="s">
        <v>1606</v>
      </c>
      <c r="K5722" t="s">
        <v>1890</v>
      </c>
      <c r="L5722" t="s">
        <v>2105</v>
      </c>
      <c r="M5722" t="s">
        <v>2112</v>
      </c>
      <c r="O5722">
        <v>9999</v>
      </c>
      <c r="P5722" s="3">
        <v>0.12429398148148151</v>
      </c>
      <c r="Q5722">
        <v>0.99990689013035372</v>
      </c>
      <c r="R5722" t="s">
        <v>1517</v>
      </c>
      <c r="S5722">
        <v>11</v>
      </c>
      <c r="T5722">
        <v>9</v>
      </c>
      <c r="U5722">
        <v>2</v>
      </c>
      <c r="V5722">
        <v>9</v>
      </c>
      <c r="W5722">
        <v>0</v>
      </c>
      <c r="X5722">
        <v>9</v>
      </c>
      <c r="Y5722">
        <v>7520</v>
      </c>
      <c r="Z5722" t="b">
        <v>1</v>
      </c>
      <c r="AA5722" t="b">
        <v>1</v>
      </c>
    </row>
    <row r="5723" spans="1:27" x14ac:dyDescent="0.3">
      <c r="A5723" t="s">
        <v>1497</v>
      </c>
      <c r="B5723" s="2">
        <v>45638</v>
      </c>
      <c r="C5723">
        <v>5</v>
      </c>
      <c r="D5723" t="s">
        <v>1514</v>
      </c>
      <c r="E5723" t="s">
        <v>1518</v>
      </c>
      <c r="F5723" t="s">
        <v>1521</v>
      </c>
      <c r="G5723" t="s">
        <v>1529</v>
      </c>
      <c r="H5723">
        <v>3</v>
      </c>
      <c r="I5723" t="s">
        <v>1535</v>
      </c>
      <c r="J5723" t="s">
        <v>1606</v>
      </c>
      <c r="K5723" t="s">
        <v>1890</v>
      </c>
      <c r="L5723" t="s">
        <v>2105</v>
      </c>
      <c r="M5723" t="s">
        <v>2112</v>
      </c>
      <c r="O5723">
        <v>4431</v>
      </c>
      <c r="P5723" s="3">
        <v>5.5069444444444442E-2</v>
      </c>
      <c r="Q5723">
        <v>0.44301675977653632</v>
      </c>
      <c r="R5723" t="s">
        <v>2118</v>
      </c>
      <c r="S5723">
        <v>2</v>
      </c>
      <c r="T5723">
        <v>2</v>
      </c>
      <c r="U5723">
        <v>0</v>
      </c>
      <c r="V5723">
        <v>2</v>
      </c>
      <c r="W5723">
        <v>0</v>
      </c>
      <c r="X5723">
        <v>2</v>
      </c>
      <c r="Y5723">
        <v>1404</v>
      </c>
      <c r="Z5723" t="b">
        <v>1</v>
      </c>
      <c r="AA5723" t="b">
        <v>1</v>
      </c>
    </row>
    <row r="5724" spans="1:27" x14ac:dyDescent="0.3">
      <c r="A5724" t="s">
        <v>1497</v>
      </c>
      <c r="B5724" s="2">
        <v>45638</v>
      </c>
      <c r="C5724">
        <v>5</v>
      </c>
      <c r="D5724" t="s">
        <v>1514</v>
      </c>
      <c r="E5724" t="s">
        <v>1518</v>
      </c>
      <c r="F5724" t="s">
        <v>1522</v>
      </c>
      <c r="G5724" t="s">
        <v>1530</v>
      </c>
      <c r="H5724">
        <v>2</v>
      </c>
      <c r="I5724" t="s">
        <v>1535</v>
      </c>
      <c r="J5724" t="s">
        <v>1606</v>
      </c>
      <c r="K5724" t="s">
        <v>1890</v>
      </c>
      <c r="L5724" t="s">
        <v>2105</v>
      </c>
      <c r="M5724" t="s">
        <v>2112</v>
      </c>
      <c r="O5724">
        <v>9988</v>
      </c>
      <c r="P5724" s="3">
        <v>0.16576388888888891</v>
      </c>
      <c r="Q5724">
        <v>0.99874476987447691</v>
      </c>
      <c r="R5724" t="s">
        <v>1517</v>
      </c>
      <c r="S5724">
        <v>10</v>
      </c>
      <c r="T5724">
        <v>7</v>
      </c>
      <c r="U5724">
        <v>3</v>
      </c>
      <c r="V5724">
        <v>7</v>
      </c>
      <c r="W5724">
        <v>0</v>
      </c>
      <c r="X5724">
        <v>7</v>
      </c>
      <c r="Y5724">
        <v>6170</v>
      </c>
      <c r="Z5724" t="b">
        <v>1</v>
      </c>
      <c r="AA5724" t="b">
        <v>1</v>
      </c>
    </row>
    <row r="5725" spans="1:27" x14ac:dyDescent="0.3">
      <c r="A5725" t="s">
        <v>1497</v>
      </c>
      <c r="B5725" s="2">
        <v>45638</v>
      </c>
      <c r="C5725">
        <v>5</v>
      </c>
      <c r="D5725" t="s">
        <v>1514</v>
      </c>
      <c r="E5725" t="s">
        <v>1518</v>
      </c>
      <c r="F5725" t="s">
        <v>1524</v>
      </c>
      <c r="G5725" t="s">
        <v>1532</v>
      </c>
      <c r="H5725">
        <v>19</v>
      </c>
      <c r="I5725" t="s">
        <v>1535</v>
      </c>
      <c r="J5725" t="s">
        <v>1606</v>
      </c>
      <c r="K5725" t="s">
        <v>1890</v>
      </c>
      <c r="L5725" t="s">
        <v>2105</v>
      </c>
      <c r="M5725" t="s">
        <v>2108</v>
      </c>
      <c r="O5725">
        <v>9526</v>
      </c>
      <c r="P5725" s="3">
        <v>0.13825231481481479</v>
      </c>
      <c r="Q5725">
        <v>0.95255183413078137</v>
      </c>
      <c r="R5725" t="s">
        <v>1517</v>
      </c>
      <c r="S5725">
        <v>7</v>
      </c>
      <c r="T5725">
        <v>6</v>
      </c>
      <c r="U5725">
        <v>1</v>
      </c>
      <c r="V5725">
        <v>6</v>
      </c>
      <c r="W5725">
        <v>0</v>
      </c>
      <c r="X5725">
        <v>7</v>
      </c>
      <c r="Y5725">
        <v>7475</v>
      </c>
      <c r="Z5725" t="b">
        <v>1</v>
      </c>
      <c r="AA5725" t="b">
        <v>1</v>
      </c>
    </row>
    <row r="5726" spans="1:27" x14ac:dyDescent="0.3">
      <c r="A5726" t="s">
        <v>1497</v>
      </c>
      <c r="B5726" s="2">
        <v>45638</v>
      </c>
      <c r="C5726">
        <v>5</v>
      </c>
      <c r="D5726" t="s">
        <v>1514</v>
      </c>
      <c r="E5726" t="s">
        <v>1518</v>
      </c>
      <c r="F5726" t="s">
        <v>1519</v>
      </c>
      <c r="G5726" t="s">
        <v>1528</v>
      </c>
      <c r="H5726">
        <v>17</v>
      </c>
      <c r="I5726" t="s">
        <v>1535</v>
      </c>
      <c r="J5726" t="s">
        <v>1606</v>
      </c>
      <c r="K5726" t="s">
        <v>1890</v>
      </c>
      <c r="L5726" t="s">
        <v>2105</v>
      </c>
      <c r="M5726" t="s">
        <v>2112</v>
      </c>
      <c r="O5726">
        <v>9523</v>
      </c>
      <c r="P5726" s="3">
        <v>9.8530092592592586E-2</v>
      </c>
      <c r="Q5726">
        <v>0.95223713646532437</v>
      </c>
      <c r="R5726" t="s">
        <v>1517</v>
      </c>
      <c r="S5726">
        <v>8</v>
      </c>
      <c r="T5726">
        <v>7</v>
      </c>
      <c r="U5726">
        <v>1</v>
      </c>
      <c r="V5726">
        <v>7</v>
      </c>
      <c r="W5726">
        <v>0</v>
      </c>
      <c r="X5726">
        <v>7</v>
      </c>
      <c r="Y5726">
        <v>5867</v>
      </c>
      <c r="Z5726" t="b">
        <v>1</v>
      </c>
      <c r="AA5726" t="b">
        <v>1</v>
      </c>
    </row>
    <row r="5727" spans="1:27" x14ac:dyDescent="0.3">
      <c r="A5727" t="s">
        <v>1497</v>
      </c>
      <c r="B5727" s="2">
        <v>45638</v>
      </c>
      <c r="C5727">
        <v>5</v>
      </c>
      <c r="D5727" t="s">
        <v>1514</v>
      </c>
      <c r="E5727" t="s">
        <v>1518</v>
      </c>
      <c r="F5727" t="s">
        <v>1526</v>
      </c>
      <c r="G5727" t="s">
        <v>1529</v>
      </c>
      <c r="H5727">
        <v>37</v>
      </c>
      <c r="I5727" t="s">
        <v>1535</v>
      </c>
      <c r="J5727" t="s">
        <v>1607</v>
      </c>
      <c r="K5727" t="s">
        <v>1891</v>
      </c>
      <c r="L5727" t="s">
        <v>2105</v>
      </c>
      <c r="M5727" t="s">
        <v>2111</v>
      </c>
      <c r="O5727">
        <v>5316</v>
      </c>
      <c r="P5727" s="3">
        <v>6.6076388888888893E-2</v>
      </c>
      <c r="Q5727">
        <v>0.5315642458100559</v>
      </c>
      <c r="R5727" t="s">
        <v>1517</v>
      </c>
      <c r="S5727">
        <v>7</v>
      </c>
      <c r="T5727">
        <v>3</v>
      </c>
      <c r="U5727">
        <v>4</v>
      </c>
      <c r="V5727">
        <v>3</v>
      </c>
      <c r="W5727">
        <v>0</v>
      </c>
      <c r="X5727">
        <v>3</v>
      </c>
      <c r="Y5727">
        <v>2189</v>
      </c>
      <c r="Z5727" t="b">
        <v>1</v>
      </c>
      <c r="AA5727" t="b">
        <v>1</v>
      </c>
    </row>
    <row r="5728" spans="1:27" x14ac:dyDescent="0.3">
      <c r="A5728" t="s">
        <v>1497</v>
      </c>
      <c r="B5728" s="2">
        <v>45638</v>
      </c>
      <c r="C5728">
        <v>5</v>
      </c>
      <c r="D5728" t="s">
        <v>1514</v>
      </c>
      <c r="E5728" t="s">
        <v>1518</v>
      </c>
      <c r="F5728" t="s">
        <v>1522</v>
      </c>
      <c r="G5728" t="s">
        <v>1530</v>
      </c>
      <c r="H5728">
        <v>85</v>
      </c>
      <c r="I5728" t="s">
        <v>1536</v>
      </c>
      <c r="J5728" t="s">
        <v>1607</v>
      </c>
      <c r="K5728" t="s">
        <v>1891</v>
      </c>
      <c r="L5728" t="s">
        <v>2105</v>
      </c>
      <c r="M5728" t="s">
        <v>2111</v>
      </c>
      <c r="O5728">
        <v>10000</v>
      </c>
      <c r="P5728" s="3">
        <v>0.16596064814814809</v>
      </c>
      <c r="Q5728">
        <v>0.99993026499302651</v>
      </c>
      <c r="R5728" t="s">
        <v>1517</v>
      </c>
      <c r="S5728">
        <v>12</v>
      </c>
      <c r="T5728">
        <v>8</v>
      </c>
      <c r="U5728">
        <v>4</v>
      </c>
      <c r="V5728">
        <v>7</v>
      </c>
      <c r="W5728">
        <v>0</v>
      </c>
      <c r="X5728">
        <v>9</v>
      </c>
      <c r="Y5728">
        <v>7317</v>
      </c>
      <c r="Z5728" t="b">
        <v>1</v>
      </c>
      <c r="AA5728" t="b">
        <v>1</v>
      </c>
    </row>
    <row r="5729" spans="1:27" x14ac:dyDescent="0.3">
      <c r="A5729" t="s">
        <v>1497</v>
      </c>
      <c r="B5729" s="2">
        <v>45638</v>
      </c>
      <c r="C5729">
        <v>5</v>
      </c>
      <c r="D5729" t="s">
        <v>1514</v>
      </c>
      <c r="E5729" t="s">
        <v>1518</v>
      </c>
      <c r="F5729" t="s">
        <v>1520</v>
      </c>
      <c r="G5729" t="s">
        <v>1529</v>
      </c>
      <c r="H5729">
        <v>140</v>
      </c>
      <c r="I5729" t="s">
        <v>1536</v>
      </c>
      <c r="J5729" t="s">
        <v>1607</v>
      </c>
      <c r="K5729" t="s">
        <v>1891</v>
      </c>
      <c r="L5729" t="s">
        <v>2105</v>
      </c>
      <c r="M5729" t="s">
        <v>2111</v>
      </c>
      <c r="O5729">
        <v>9992</v>
      </c>
      <c r="P5729" s="3">
        <v>0.1242013888888889</v>
      </c>
      <c r="Q5729">
        <v>0.99916201117318437</v>
      </c>
      <c r="R5729" t="s">
        <v>1517</v>
      </c>
      <c r="S5729">
        <v>11</v>
      </c>
      <c r="T5729">
        <v>8</v>
      </c>
      <c r="U5729">
        <v>3</v>
      </c>
      <c r="V5729">
        <v>7</v>
      </c>
      <c r="W5729">
        <v>1</v>
      </c>
      <c r="X5729">
        <v>11</v>
      </c>
      <c r="Y5729">
        <v>7587</v>
      </c>
      <c r="Z5729" t="b">
        <v>1</v>
      </c>
      <c r="AA5729" t="b">
        <v>1</v>
      </c>
    </row>
    <row r="5730" spans="1:27" x14ac:dyDescent="0.3">
      <c r="A5730" t="s">
        <v>1497</v>
      </c>
      <c r="B5730" s="2">
        <v>45638</v>
      </c>
      <c r="C5730">
        <v>5</v>
      </c>
      <c r="D5730" t="s">
        <v>1514</v>
      </c>
      <c r="E5730" t="s">
        <v>1518</v>
      </c>
      <c r="F5730" t="s">
        <v>1521</v>
      </c>
      <c r="G5730" t="s">
        <v>1529</v>
      </c>
      <c r="H5730">
        <v>85</v>
      </c>
      <c r="I5730" t="s">
        <v>1536</v>
      </c>
      <c r="J5730" t="s">
        <v>1607</v>
      </c>
      <c r="K5730" t="s">
        <v>1891</v>
      </c>
      <c r="L5730" t="s">
        <v>2105</v>
      </c>
      <c r="M5730" t="s">
        <v>2111</v>
      </c>
      <c r="O5730">
        <v>9974</v>
      </c>
      <c r="P5730" s="3">
        <v>0.1239814814814815</v>
      </c>
      <c r="Q5730">
        <v>0.99739292364990684</v>
      </c>
      <c r="R5730" t="s">
        <v>1517</v>
      </c>
      <c r="S5730">
        <v>9</v>
      </c>
      <c r="T5730">
        <v>5</v>
      </c>
      <c r="U5730">
        <v>4</v>
      </c>
      <c r="V5730">
        <v>5</v>
      </c>
      <c r="W5730">
        <v>0</v>
      </c>
      <c r="X5730">
        <v>0</v>
      </c>
      <c r="Y5730">
        <v>5520</v>
      </c>
      <c r="Z5730" t="b">
        <v>1</v>
      </c>
      <c r="AA5730" t="b">
        <v>1</v>
      </c>
    </row>
    <row r="5731" spans="1:27" x14ac:dyDescent="0.3">
      <c r="A5731" t="s">
        <v>1497</v>
      </c>
      <c r="B5731" s="2">
        <v>45638</v>
      </c>
      <c r="C5731">
        <v>5</v>
      </c>
      <c r="D5731" t="s">
        <v>1514</v>
      </c>
      <c r="E5731" t="s">
        <v>1518</v>
      </c>
      <c r="F5731" t="s">
        <v>1519</v>
      </c>
      <c r="G5731" t="s">
        <v>1528</v>
      </c>
      <c r="H5731">
        <v>33</v>
      </c>
      <c r="I5731" t="s">
        <v>1535</v>
      </c>
      <c r="J5731" t="s">
        <v>1607</v>
      </c>
      <c r="K5731" t="s">
        <v>1891</v>
      </c>
      <c r="L5731" t="s">
        <v>2105</v>
      </c>
      <c r="M5731" t="s">
        <v>2109</v>
      </c>
      <c r="O5731">
        <v>10000</v>
      </c>
      <c r="P5731" s="3">
        <v>0.10346064814814809</v>
      </c>
      <c r="Q5731">
        <v>0.9998881431767338</v>
      </c>
      <c r="R5731" t="s">
        <v>1517</v>
      </c>
      <c r="S5731">
        <v>10</v>
      </c>
      <c r="T5731">
        <v>7</v>
      </c>
      <c r="U5731">
        <v>3</v>
      </c>
      <c r="V5731">
        <v>7</v>
      </c>
      <c r="W5731">
        <v>0</v>
      </c>
      <c r="X5731">
        <v>8</v>
      </c>
      <c r="Y5731">
        <v>6668</v>
      </c>
      <c r="Z5731" t="b">
        <v>1</v>
      </c>
      <c r="AA5731" t="b">
        <v>1</v>
      </c>
    </row>
    <row r="5732" spans="1:27" x14ac:dyDescent="0.3">
      <c r="A5732" t="s">
        <v>1497</v>
      </c>
      <c r="B5732" s="2">
        <v>45638</v>
      </c>
      <c r="C5732">
        <v>5</v>
      </c>
      <c r="D5732" t="s">
        <v>1514</v>
      </c>
      <c r="E5732" t="s">
        <v>1518</v>
      </c>
      <c r="F5732" t="s">
        <v>1519</v>
      </c>
      <c r="G5732" t="s">
        <v>1528</v>
      </c>
      <c r="H5732">
        <v>36</v>
      </c>
      <c r="I5732" t="s">
        <v>1536</v>
      </c>
      <c r="J5732" t="s">
        <v>1684</v>
      </c>
      <c r="K5732" t="s">
        <v>1968</v>
      </c>
      <c r="L5732" t="s">
        <v>2105</v>
      </c>
      <c r="M5732" t="s">
        <v>2110</v>
      </c>
      <c r="O5732">
        <v>1206</v>
      </c>
      <c r="P5732" s="3">
        <v>1.128472222222222E-2</v>
      </c>
      <c r="Q5732">
        <v>0.1090604026845638</v>
      </c>
      <c r="R5732" t="s">
        <v>2118</v>
      </c>
      <c r="S5732">
        <v>2</v>
      </c>
      <c r="T5732">
        <v>1</v>
      </c>
      <c r="U5732">
        <v>1</v>
      </c>
      <c r="V5732">
        <v>0</v>
      </c>
      <c r="W5732">
        <v>1</v>
      </c>
      <c r="X5732">
        <v>0</v>
      </c>
      <c r="Y5732">
        <v>0</v>
      </c>
      <c r="Z5732" t="b">
        <v>1</v>
      </c>
      <c r="AA5732" t="b">
        <v>1</v>
      </c>
    </row>
    <row r="5733" spans="1:27" x14ac:dyDescent="0.3">
      <c r="A5733" t="s">
        <v>1497</v>
      </c>
      <c r="B5733" s="2">
        <v>45638</v>
      </c>
      <c r="C5733">
        <v>5</v>
      </c>
      <c r="D5733" t="s">
        <v>1514</v>
      </c>
      <c r="E5733" t="s">
        <v>1518</v>
      </c>
      <c r="F5733" t="s">
        <v>1520</v>
      </c>
      <c r="G5733" t="s">
        <v>1529</v>
      </c>
      <c r="H5733">
        <v>77</v>
      </c>
      <c r="I5733" t="s">
        <v>1535</v>
      </c>
      <c r="J5733" t="s">
        <v>1684</v>
      </c>
      <c r="K5733" t="s">
        <v>1968</v>
      </c>
      <c r="L5733" t="s">
        <v>2105</v>
      </c>
      <c r="M5733" t="s">
        <v>2110</v>
      </c>
      <c r="O5733">
        <v>4430</v>
      </c>
      <c r="P5733" s="3">
        <v>5.0462962962962973E-2</v>
      </c>
      <c r="Q5733">
        <v>0.4059590316573557</v>
      </c>
      <c r="R5733" t="s">
        <v>2118</v>
      </c>
      <c r="S5733">
        <v>3</v>
      </c>
      <c r="T5733">
        <v>3</v>
      </c>
      <c r="U5733">
        <v>0</v>
      </c>
      <c r="V5733">
        <v>1</v>
      </c>
      <c r="W5733">
        <v>1</v>
      </c>
      <c r="X5733">
        <v>2</v>
      </c>
      <c r="Y5733">
        <v>1315</v>
      </c>
      <c r="Z5733" t="b">
        <v>1</v>
      </c>
      <c r="AA5733" t="b">
        <v>1</v>
      </c>
    </row>
    <row r="5734" spans="1:27" x14ac:dyDescent="0.3">
      <c r="A5734" t="s">
        <v>1497</v>
      </c>
      <c r="B5734" s="2">
        <v>45638</v>
      </c>
      <c r="C5734">
        <v>5</v>
      </c>
      <c r="D5734" t="s">
        <v>1514</v>
      </c>
      <c r="E5734" t="s">
        <v>1518</v>
      </c>
      <c r="F5734" t="s">
        <v>1519</v>
      </c>
      <c r="G5734" t="s">
        <v>1528</v>
      </c>
      <c r="H5734">
        <v>33</v>
      </c>
      <c r="I5734" t="s">
        <v>1536</v>
      </c>
      <c r="J5734" t="s">
        <v>1608</v>
      </c>
      <c r="K5734" t="s">
        <v>1892</v>
      </c>
      <c r="L5734" t="s">
        <v>2105</v>
      </c>
      <c r="M5734" t="s">
        <v>2113</v>
      </c>
      <c r="O5734">
        <v>4102</v>
      </c>
      <c r="P5734" s="3">
        <v>4.2442129629629628E-2</v>
      </c>
      <c r="Q5734">
        <v>0.41017897091722588</v>
      </c>
      <c r="R5734" t="s">
        <v>2118</v>
      </c>
      <c r="S5734">
        <v>6</v>
      </c>
      <c r="T5734">
        <v>1</v>
      </c>
      <c r="U5734">
        <v>5</v>
      </c>
      <c r="V5734">
        <v>1</v>
      </c>
      <c r="W5734">
        <v>0</v>
      </c>
      <c r="X5734">
        <v>1</v>
      </c>
      <c r="Y5734">
        <v>684</v>
      </c>
      <c r="Z5734" t="b">
        <v>1</v>
      </c>
      <c r="AA5734" t="b">
        <v>1</v>
      </c>
    </row>
    <row r="5735" spans="1:27" x14ac:dyDescent="0.3">
      <c r="A5735" t="s">
        <v>1497</v>
      </c>
      <c r="B5735" s="2">
        <v>45638</v>
      </c>
      <c r="C5735">
        <v>5</v>
      </c>
      <c r="D5735" t="s">
        <v>1514</v>
      </c>
      <c r="E5735" t="s">
        <v>1518</v>
      </c>
      <c r="F5735" t="s">
        <v>1522</v>
      </c>
      <c r="G5735" t="s">
        <v>1530</v>
      </c>
      <c r="H5735">
        <v>89</v>
      </c>
      <c r="I5735" t="s">
        <v>1536</v>
      </c>
      <c r="J5735" t="s">
        <v>1608</v>
      </c>
      <c r="K5735" t="s">
        <v>1892</v>
      </c>
      <c r="L5735" t="s">
        <v>2105</v>
      </c>
      <c r="M5735" t="s">
        <v>2113</v>
      </c>
      <c r="O5735">
        <v>0</v>
      </c>
      <c r="P5735" s="3">
        <v>0</v>
      </c>
      <c r="Q5735">
        <v>0</v>
      </c>
      <c r="R5735" t="s">
        <v>2118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 t="b">
        <v>1</v>
      </c>
      <c r="AA5735" t="b">
        <v>1</v>
      </c>
    </row>
    <row r="5736" spans="1:27" x14ac:dyDescent="0.3">
      <c r="A5736" t="s">
        <v>1497</v>
      </c>
      <c r="B5736" s="2">
        <v>45638</v>
      </c>
      <c r="C5736">
        <v>5</v>
      </c>
      <c r="D5736" t="s">
        <v>1514</v>
      </c>
      <c r="E5736" t="s">
        <v>1518</v>
      </c>
      <c r="F5736" t="s">
        <v>1521</v>
      </c>
      <c r="G5736" t="s">
        <v>1529</v>
      </c>
      <c r="H5736">
        <v>87</v>
      </c>
      <c r="I5736" t="s">
        <v>1536</v>
      </c>
      <c r="J5736" t="s">
        <v>1608</v>
      </c>
      <c r="K5736" t="s">
        <v>1892</v>
      </c>
      <c r="L5736" t="s">
        <v>2105</v>
      </c>
      <c r="M5736" t="s">
        <v>2113</v>
      </c>
      <c r="O5736">
        <v>4263</v>
      </c>
      <c r="P5736" s="3">
        <v>5.2986111111111109E-2</v>
      </c>
      <c r="Q5736">
        <v>0.42625698324022337</v>
      </c>
      <c r="R5736" t="s">
        <v>2118</v>
      </c>
      <c r="S5736">
        <v>3</v>
      </c>
      <c r="T5736">
        <v>3</v>
      </c>
      <c r="U5736">
        <v>0</v>
      </c>
      <c r="V5736">
        <v>3</v>
      </c>
      <c r="W5736">
        <v>0</v>
      </c>
      <c r="X5736">
        <v>4</v>
      </c>
      <c r="Y5736">
        <v>2258</v>
      </c>
      <c r="Z5736" t="b">
        <v>1</v>
      </c>
      <c r="AA5736" t="b">
        <v>1</v>
      </c>
    </row>
    <row r="5737" spans="1:27" x14ac:dyDescent="0.3">
      <c r="A5737" t="s">
        <v>1497</v>
      </c>
      <c r="B5737" s="2">
        <v>45638</v>
      </c>
      <c r="C5737">
        <v>5</v>
      </c>
      <c r="D5737" t="s">
        <v>1514</v>
      </c>
      <c r="E5737" t="s">
        <v>1518</v>
      </c>
      <c r="F5737" t="s">
        <v>1520</v>
      </c>
      <c r="G5737" t="s">
        <v>1529</v>
      </c>
      <c r="H5737">
        <v>146</v>
      </c>
      <c r="I5737" t="s">
        <v>1536</v>
      </c>
      <c r="J5737" t="s">
        <v>1608</v>
      </c>
      <c r="K5737" t="s">
        <v>1892</v>
      </c>
      <c r="L5737" t="s">
        <v>2105</v>
      </c>
      <c r="M5737" t="s">
        <v>2113</v>
      </c>
      <c r="O5737">
        <v>10000</v>
      </c>
      <c r="P5737" s="3">
        <v>0.12429398148148151</v>
      </c>
      <c r="Q5737">
        <v>0.99990689013035372</v>
      </c>
      <c r="R5737" t="s">
        <v>1517</v>
      </c>
      <c r="S5737">
        <v>5</v>
      </c>
      <c r="T5737">
        <v>5</v>
      </c>
      <c r="U5737">
        <v>0</v>
      </c>
      <c r="V5737">
        <v>5</v>
      </c>
      <c r="W5737">
        <v>0</v>
      </c>
      <c r="X5737">
        <v>2</v>
      </c>
      <c r="Y5737">
        <v>5629</v>
      </c>
      <c r="Z5737" t="b">
        <v>1</v>
      </c>
      <c r="AA5737" t="b">
        <v>1</v>
      </c>
    </row>
    <row r="5738" spans="1:27" x14ac:dyDescent="0.3">
      <c r="A5738" t="s">
        <v>1497</v>
      </c>
      <c r="B5738" s="2">
        <v>45638</v>
      </c>
      <c r="C5738">
        <v>5</v>
      </c>
      <c r="D5738" t="s">
        <v>1514</v>
      </c>
      <c r="E5738" t="s">
        <v>1518</v>
      </c>
      <c r="F5738" t="s">
        <v>1522</v>
      </c>
      <c r="G5738" t="s">
        <v>1530</v>
      </c>
      <c r="H5738">
        <v>51</v>
      </c>
      <c r="I5738" t="s">
        <v>1536</v>
      </c>
      <c r="J5738" t="s">
        <v>1609</v>
      </c>
      <c r="K5738" t="s">
        <v>1893</v>
      </c>
      <c r="L5738" t="s">
        <v>2105</v>
      </c>
      <c r="M5738" t="s">
        <v>2109</v>
      </c>
      <c r="O5738">
        <v>2287</v>
      </c>
      <c r="P5738" s="3">
        <v>3.7951388888888889E-2</v>
      </c>
      <c r="Q5738">
        <v>0.22866108786610881</v>
      </c>
      <c r="R5738" t="s">
        <v>2118</v>
      </c>
      <c r="S5738">
        <v>6</v>
      </c>
      <c r="T5738">
        <v>3</v>
      </c>
      <c r="U5738">
        <v>3</v>
      </c>
      <c r="V5738">
        <v>2</v>
      </c>
      <c r="W5738">
        <v>1</v>
      </c>
      <c r="X5738">
        <v>2</v>
      </c>
      <c r="Y5738">
        <v>1300</v>
      </c>
      <c r="Z5738" t="b">
        <v>1</v>
      </c>
      <c r="AA5738" t="b">
        <v>1</v>
      </c>
    </row>
    <row r="5739" spans="1:27" x14ac:dyDescent="0.3">
      <c r="A5739" t="s">
        <v>1497</v>
      </c>
      <c r="B5739" s="2">
        <v>45638</v>
      </c>
      <c r="C5739">
        <v>5</v>
      </c>
      <c r="D5739" t="s">
        <v>1514</v>
      </c>
      <c r="E5739" t="s">
        <v>1518</v>
      </c>
      <c r="F5739" t="s">
        <v>1520</v>
      </c>
      <c r="G5739" t="s">
        <v>1529</v>
      </c>
      <c r="H5739">
        <v>106</v>
      </c>
      <c r="I5739" t="s">
        <v>1536</v>
      </c>
      <c r="J5739" t="s">
        <v>1737</v>
      </c>
      <c r="K5739" t="s">
        <v>2021</v>
      </c>
      <c r="L5739" t="s">
        <v>2105</v>
      </c>
      <c r="M5739" t="s">
        <v>2108</v>
      </c>
      <c r="O5739">
        <v>9977</v>
      </c>
      <c r="P5739" s="3">
        <v>0.1240162037037037</v>
      </c>
      <c r="Q5739">
        <v>0.99767225325884534</v>
      </c>
      <c r="R5739" t="s">
        <v>1517</v>
      </c>
      <c r="S5739">
        <v>8</v>
      </c>
      <c r="T5739">
        <v>8</v>
      </c>
      <c r="U5739">
        <v>0</v>
      </c>
      <c r="V5739">
        <v>8</v>
      </c>
      <c r="W5739">
        <v>0</v>
      </c>
      <c r="X5739">
        <v>8</v>
      </c>
      <c r="Y5739">
        <v>7040</v>
      </c>
      <c r="Z5739" t="b">
        <v>1</v>
      </c>
      <c r="AA5739" t="b">
        <v>1</v>
      </c>
    </row>
    <row r="5740" spans="1:27" x14ac:dyDescent="0.3">
      <c r="A5740" t="s">
        <v>1497</v>
      </c>
      <c r="B5740" s="2">
        <v>45638</v>
      </c>
      <c r="C5740">
        <v>5</v>
      </c>
      <c r="D5740" t="s">
        <v>1514</v>
      </c>
      <c r="E5740" t="s">
        <v>1518</v>
      </c>
      <c r="F5740" t="s">
        <v>1524</v>
      </c>
      <c r="G5740" t="s">
        <v>1532</v>
      </c>
      <c r="H5740">
        <v>16</v>
      </c>
      <c r="I5740" t="s">
        <v>1536</v>
      </c>
      <c r="J5740" t="s">
        <v>1609</v>
      </c>
      <c r="K5740" t="s">
        <v>1893</v>
      </c>
      <c r="L5740" t="s">
        <v>2105</v>
      </c>
      <c r="M5740" t="s">
        <v>2109</v>
      </c>
      <c r="O5740">
        <v>1100</v>
      </c>
      <c r="P5740" s="3">
        <v>1.5960648148148151E-2</v>
      </c>
      <c r="Q5740">
        <v>0.1099681020733652</v>
      </c>
      <c r="R5740" t="s">
        <v>2118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 t="b">
        <v>1</v>
      </c>
      <c r="AA5740" t="b">
        <v>1</v>
      </c>
    </row>
    <row r="5741" spans="1:27" x14ac:dyDescent="0.3">
      <c r="A5741" t="s">
        <v>1497</v>
      </c>
      <c r="B5741" s="2">
        <v>45638</v>
      </c>
      <c r="C5741">
        <v>5</v>
      </c>
      <c r="D5741" t="s">
        <v>1514</v>
      </c>
      <c r="E5741" t="s">
        <v>1518</v>
      </c>
      <c r="F5741" t="s">
        <v>1521</v>
      </c>
      <c r="G5741" t="s">
        <v>1529</v>
      </c>
      <c r="H5741">
        <v>61</v>
      </c>
      <c r="I5741" t="s">
        <v>1535</v>
      </c>
      <c r="J5741" t="s">
        <v>1737</v>
      </c>
      <c r="K5741" t="s">
        <v>2021</v>
      </c>
      <c r="L5741" t="s">
        <v>2105</v>
      </c>
      <c r="M5741" t="s">
        <v>2108</v>
      </c>
      <c r="O5741">
        <v>2799</v>
      </c>
      <c r="P5741" s="3">
        <v>8.3101851851851843E-3</v>
      </c>
      <c r="Q5741">
        <v>6.6852886405959017E-2</v>
      </c>
      <c r="R5741" t="s">
        <v>2118</v>
      </c>
      <c r="S5741">
        <v>1</v>
      </c>
      <c r="T5741">
        <v>1</v>
      </c>
      <c r="U5741">
        <v>0</v>
      </c>
      <c r="V5741">
        <v>1</v>
      </c>
      <c r="W5741">
        <v>0</v>
      </c>
      <c r="X5741">
        <v>1</v>
      </c>
      <c r="Y5741">
        <v>669</v>
      </c>
      <c r="Z5741" t="b">
        <v>1</v>
      </c>
      <c r="AA5741" t="b">
        <v>1</v>
      </c>
    </row>
    <row r="5742" spans="1:27" x14ac:dyDescent="0.3">
      <c r="A5742" t="s">
        <v>1497</v>
      </c>
      <c r="B5742" s="2">
        <v>45638</v>
      </c>
      <c r="C5742">
        <v>5</v>
      </c>
      <c r="D5742" t="s">
        <v>1514</v>
      </c>
      <c r="E5742" t="s">
        <v>1518</v>
      </c>
      <c r="F5742" t="s">
        <v>1522</v>
      </c>
      <c r="G5742" t="s">
        <v>1530</v>
      </c>
      <c r="H5742">
        <v>47</v>
      </c>
      <c r="I5742" t="s">
        <v>1535</v>
      </c>
      <c r="J5742" t="s">
        <v>1719</v>
      </c>
      <c r="K5742" t="s">
        <v>2003</v>
      </c>
      <c r="L5742" t="s">
        <v>2105</v>
      </c>
      <c r="M5742" t="s">
        <v>2110</v>
      </c>
      <c r="O5742">
        <v>16</v>
      </c>
      <c r="P5742" s="3">
        <v>2.6620370370370372E-4</v>
      </c>
      <c r="Q5742">
        <v>1.6039051603905161E-3</v>
      </c>
      <c r="R5742" t="s">
        <v>2118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 t="b">
        <v>1</v>
      </c>
      <c r="AA5742" t="b">
        <v>0</v>
      </c>
    </row>
    <row r="5743" spans="1:27" x14ac:dyDescent="0.3">
      <c r="A5743" t="s">
        <v>1497</v>
      </c>
      <c r="B5743" s="2">
        <v>45638</v>
      </c>
      <c r="C5743">
        <v>5</v>
      </c>
      <c r="D5743" t="s">
        <v>1514</v>
      </c>
      <c r="E5743" t="s">
        <v>1518</v>
      </c>
      <c r="F5743" t="s">
        <v>1522</v>
      </c>
      <c r="G5743" t="s">
        <v>1530</v>
      </c>
      <c r="H5743">
        <v>89</v>
      </c>
      <c r="I5743" t="s">
        <v>1535</v>
      </c>
      <c r="J5743" t="s">
        <v>1685</v>
      </c>
      <c r="K5743" t="s">
        <v>1969</v>
      </c>
      <c r="L5743" t="s">
        <v>2105</v>
      </c>
      <c r="M5743" t="s">
        <v>2113</v>
      </c>
      <c r="O5743">
        <v>5590</v>
      </c>
      <c r="P5743" s="3">
        <v>8.8530092592592591E-2</v>
      </c>
      <c r="Q5743">
        <v>0.53340306834030682</v>
      </c>
      <c r="R5743" t="s">
        <v>1517</v>
      </c>
      <c r="S5743">
        <v>8</v>
      </c>
      <c r="T5743">
        <v>3</v>
      </c>
      <c r="U5743">
        <v>5</v>
      </c>
      <c r="V5743">
        <v>3</v>
      </c>
      <c r="W5743">
        <v>0</v>
      </c>
      <c r="X5743">
        <v>4</v>
      </c>
      <c r="Y5743">
        <v>2820</v>
      </c>
      <c r="Z5743" t="b">
        <v>1</v>
      </c>
      <c r="AA5743" t="b">
        <v>1</v>
      </c>
    </row>
    <row r="5744" spans="1:27" x14ac:dyDescent="0.3">
      <c r="A5744" t="s">
        <v>1497</v>
      </c>
      <c r="B5744" s="2">
        <v>45638</v>
      </c>
      <c r="C5744">
        <v>5</v>
      </c>
      <c r="D5744" t="s">
        <v>1514</v>
      </c>
      <c r="E5744" t="s">
        <v>1518</v>
      </c>
      <c r="F5744" t="s">
        <v>1524</v>
      </c>
      <c r="G5744" t="s">
        <v>1532</v>
      </c>
      <c r="H5744">
        <v>13</v>
      </c>
      <c r="I5744" t="s">
        <v>1535</v>
      </c>
      <c r="J5744" t="s">
        <v>1719</v>
      </c>
      <c r="K5744" t="s">
        <v>2003</v>
      </c>
      <c r="L5744" t="s">
        <v>2105</v>
      </c>
      <c r="M5744" t="s">
        <v>2110</v>
      </c>
      <c r="O5744">
        <v>4</v>
      </c>
      <c r="P5744" s="3">
        <v>2.314814814814815E-5</v>
      </c>
      <c r="Q5744">
        <v>1.594896331738437E-4</v>
      </c>
      <c r="R5744" t="s">
        <v>2118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 t="b">
        <v>1</v>
      </c>
      <c r="AA5744" t="b">
        <v>0</v>
      </c>
    </row>
    <row r="5745" spans="1:27" x14ac:dyDescent="0.3">
      <c r="A5745" t="s">
        <v>1497</v>
      </c>
      <c r="B5745" s="2">
        <v>45638</v>
      </c>
      <c r="C5745">
        <v>5</v>
      </c>
      <c r="D5745" t="s">
        <v>1514</v>
      </c>
      <c r="E5745" t="s">
        <v>1518</v>
      </c>
      <c r="F5745" t="s">
        <v>1524</v>
      </c>
      <c r="G5745" t="s">
        <v>1532</v>
      </c>
      <c r="H5745">
        <v>14</v>
      </c>
      <c r="I5745" t="s">
        <v>1535</v>
      </c>
      <c r="J5745" t="s">
        <v>1685</v>
      </c>
      <c r="K5745" t="s">
        <v>1969</v>
      </c>
      <c r="L5745" t="s">
        <v>2105</v>
      </c>
      <c r="M5745" t="s">
        <v>2113</v>
      </c>
      <c r="O5745">
        <v>9106</v>
      </c>
      <c r="P5745" s="3">
        <v>6.3993055555555553E-2</v>
      </c>
      <c r="Q5745">
        <v>0.44090909090909092</v>
      </c>
      <c r="R5745" t="s">
        <v>2118</v>
      </c>
      <c r="S5745">
        <v>12</v>
      </c>
      <c r="T5745">
        <v>3</v>
      </c>
      <c r="U5745">
        <v>9</v>
      </c>
      <c r="V5745">
        <v>3</v>
      </c>
      <c r="W5745">
        <v>0</v>
      </c>
      <c r="X5745">
        <v>3</v>
      </c>
      <c r="Y5745">
        <v>2097</v>
      </c>
      <c r="Z5745" t="b">
        <v>1</v>
      </c>
      <c r="AA5745" t="b">
        <v>1</v>
      </c>
    </row>
    <row r="5746" spans="1:27" x14ac:dyDescent="0.3">
      <c r="A5746" t="s">
        <v>1497</v>
      </c>
      <c r="B5746" s="2">
        <v>45638</v>
      </c>
      <c r="C5746">
        <v>5</v>
      </c>
      <c r="D5746" t="s">
        <v>1514</v>
      </c>
      <c r="E5746" t="s">
        <v>1518</v>
      </c>
      <c r="F5746" t="s">
        <v>1521</v>
      </c>
      <c r="G5746" t="s">
        <v>1529</v>
      </c>
      <c r="H5746">
        <v>50</v>
      </c>
      <c r="I5746" t="s">
        <v>1535</v>
      </c>
      <c r="J5746" t="s">
        <v>1719</v>
      </c>
      <c r="K5746" t="s">
        <v>2003</v>
      </c>
      <c r="L5746" t="s">
        <v>2105</v>
      </c>
      <c r="M5746" t="s">
        <v>2110</v>
      </c>
      <c r="O5746">
        <v>2</v>
      </c>
      <c r="P5746" s="3">
        <v>2.314814814814815E-5</v>
      </c>
      <c r="Q5746">
        <v>1.8621973929236501E-4</v>
      </c>
      <c r="R5746" t="s">
        <v>2118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 t="b">
        <v>1</v>
      </c>
      <c r="AA5746" t="b">
        <v>0</v>
      </c>
    </row>
    <row r="5747" spans="1:27" x14ac:dyDescent="0.3">
      <c r="A5747" t="s">
        <v>1497</v>
      </c>
      <c r="B5747" s="2">
        <v>45638</v>
      </c>
      <c r="C5747">
        <v>5</v>
      </c>
      <c r="D5747" t="s">
        <v>1514</v>
      </c>
      <c r="E5747" t="s">
        <v>1518</v>
      </c>
      <c r="F5747" t="s">
        <v>1520</v>
      </c>
      <c r="G5747" t="s">
        <v>1529</v>
      </c>
      <c r="H5747">
        <v>77</v>
      </c>
      <c r="I5747" t="s">
        <v>1535</v>
      </c>
      <c r="J5747" t="s">
        <v>1719</v>
      </c>
      <c r="K5747" t="s">
        <v>2003</v>
      </c>
      <c r="L5747" t="s">
        <v>2105</v>
      </c>
      <c r="M5747" t="s">
        <v>2110</v>
      </c>
      <c r="O5747">
        <v>2</v>
      </c>
      <c r="P5747" s="3">
        <v>2.314814814814815E-5</v>
      </c>
      <c r="Q5747">
        <v>1.8621973929236501E-4</v>
      </c>
      <c r="R5747" t="s">
        <v>2118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 t="b">
        <v>1</v>
      </c>
      <c r="AA5747" t="b">
        <v>0</v>
      </c>
    </row>
    <row r="5748" spans="1:27" x14ac:dyDescent="0.3">
      <c r="A5748" t="s">
        <v>1497</v>
      </c>
      <c r="B5748" s="2">
        <v>45638</v>
      </c>
      <c r="C5748">
        <v>5</v>
      </c>
      <c r="D5748" t="s">
        <v>1514</v>
      </c>
      <c r="E5748" t="s">
        <v>1518</v>
      </c>
      <c r="F5748" t="s">
        <v>1520</v>
      </c>
      <c r="G5748" t="s">
        <v>1529</v>
      </c>
      <c r="H5748">
        <v>140</v>
      </c>
      <c r="I5748" t="s">
        <v>1536</v>
      </c>
      <c r="J5748" t="s">
        <v>1612</v>
      </c>
      <c r="K5748" t="s">
        <v>1896</v>
      </c>
      <c r="L5748" t="s">
        <v>2105</v>
      </c>
      <c r="M5748" t="s">
        <v>2111</v>
      </c>
      <c r="O5748">
        <v>1219</v>
      </c>
      <c r="P5748" s="3">
        <v>1.5150462962962959E-2</v>
      </c>
      <c r="Q5748">
        <v>0.1218808193668529</v>
      </c>
      <c r="R5748" t="s">
        <v>2118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 t="b">
        <v>1</v>
      </c>
      <c r="AA5748" t="b">
        <v>1</v>
      </c>
    </row>
    <row r="5749" spans="1:27" x14ac:dyDescent="0.3">
      <c r="A5749" t="s">
        <v>1497</v>
      </c>
      <c r="B5749" s="2">
        <v>45638</v>
      </c>
      <c r="C5749">
        <v>5</v>
      </c>
      <c r="D5749" t="s">
        <v>1514</v>
      </c>
      <c r="E5749" t="s">
        <v>1518</v>
      </c>
      <c r="F5749" t="s">
        <v>1521</v>
      </c>
      <c r="G5749" t="s">
        <v>1529</v>
      </c>
      <c r="H5749">
        <v>85</v>
      </c>
      <c r="I5749" t="s">
        <v>1536</v>
      </c>
      <c r="J5749" t="s">
        <v>1612</v>
      </c>
      <c r="K5749" t="s">
        <v>1896</v>
      </c>
      <c r="L5749" t="s">
        <v>2105</v>
      </c>
      <c r="M5749" t="s">
        <v>2111</v>
      </c>
      <c r="O5749">
        <v>4576</v>
      </c>
      <c r="P5749" s="3">
        <v>5.6875000000000002E-2</v>
      </c>
      <c r="Q5749">
        <v>0.45754189944134083</v>
      </c>
      <c r="R5749" t="s">
        <v>2118</v>
      </c>
      <c r="S5749">
        <v>1</v>
      </c>
      <c r="T5749">
        <v>1</v>
      </c>
      <c r="U5749">
        <v>0</v>
      </c>
      <c r="V5749">
        <v>1</v>
      </c>
      <c r="W5749">
        <v>0</v>
      </c>
      <c r="X5749">
        <v>1</v>
      </c>
      <c r="Y5749">
        <v>2030</v>
      </c>
      <c r="Z5749" t="b">
        <v>1</v>
      </c>
      <c r="AA5749" t="b">
        <v>1</v>
      </c>
    </row>
    <row r="5750" spans="1:27" x14ac:dyDescent="0.3">
      <c r="A5750" t="s">
        <v>1497</v>
      </c>
      <c r="B5750" s="2">
        <v>45638</v>
      </c>
      <c r="C5750">
        <v>5</v>
      </c>
      <c r="D5750" t="s">
        <v>1514</v>
      </c>
      <c r="E5750" t="s">
        <v>1518</v>
      </c>
      <c r="F5750" t="s">
        <v>1519</v>
      </c>
      <c r="G5750" t="s">
        <v>1528</v>
      </c>
      <c r="H5750">
        <v>62</v>
      </c>
      <c r="I5750" t="s">
        <v>1536</v>
      </c>
      <c r="J5750" t="s">
        <v>1612</v>
      </c>
      <c r="K5750" t="s">
        <v>1896</v>
      </c>
      <c r="L5750" t="s">
        <v>2105</v>
      </c>
      <c r="M5750" t="s">
        <v>2111</v>
      </c>
      <c r="O5750">
        <v>0</v>
      </c>
      <c r="P5750" s="3">
        <v>0</v>
      </c>
      <c r="Q5750">
        <v>0</v>
      </c>
      <c r="R5750" t="s">
        <v>2118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 t="b">
        <v>1</v>
      </c>
      <c r="AA5750" t="b">
        <v>1</v>
      </c>
    </row>
    <row r="5751" spans="1:27" x14ac:dyDescent="0.3">
      <c r="A5751" t="s">
        <v>1497</v>
      </c>
      <c r="B5751" s="2">
        <v>45638</v>
      </c>
      <c r="C5751">
        <v>5</v>
      </c>
      <c r="D5751" t="s">
        <v>1514</v>
      </c>
      <c r="E5751" t="s">
        <v>1518</v>
      </c>
      <c r="F5751" t="s">
        <v>1525</v>
      </c>
      <c r="G5751" t="s">
        <v>1533</v>
      </c>
      <c r="H5751">
        <v>19</v>
      </c>
      <c r="I5751" t="s">
        <v>1536</v>
      </c>
      <c r="J5751" t="s">
        <v>1612</v>
      </c>
      <c r="K5751" t="s">
        <v>1896</v>
      </c>
      <c r="L5751" t="s">
        <v>2105</v>
      </c>
      <c r="M5751" t="s">
        <v>2111</v>
      </c>
      <c r="O5751">
        <v>6</v>
      </c>
      <c r="P5751" s="3">
        <v>2.314814814814815E-5</v>
      </c>
      <c r="Q5751">
        <v>5.649717514124294E-4</v>
      </c>
      <c r="R5751" t="s">
        <v>2118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 t="b">
        <v>1</v>
      </c>
      <c r="AA5751" t="b">
        <v>1</v>
      </c>
    </row>
    <row r="5752" spans="1:27" x14ac:dyDescent="0.3">
      <c r="A5752" t="s">
        <v>1497</v>
      </c>
      <c r="B5752" s="2">
        <v>45638</v>
      </c>
      <c r="C5752">
        <v>5</v>
      </c>
      <c r="D5752" t="s">
        <v>1514</v>
      </c>
      <c r="E5752" t="s">
        <v>1518</v>
      </c>
      <c r="F5752" t="s">
        <v>1522</v>
      </c>
      <c r="G5752" t="s">
        <v>1530</v>
      </c>
      <c r="H5752">
        <v>64</v>
      </c>
      <c r="I5752" t="s">
        <v>1535</v>
      </c>
      <c r="J5752" t="s">
        <v>1687</v>
      </c>
      <c r="K5752" t="s">
        <v>1971</v>
      </c>
      <c r="L5752" t="s">
        <v>2105</v>
      </c>
      <c r="M5752" t="s">
        <v>2106</v>
      </c>
      <c r="O5752">
        <v>8249</v>
      </c>
      <c r="P5752" s="3">
        <v>0.1233796296296296</v>
      </c>
      <c r="Q5752">
        <v>0.74337517433751743</v>
      </c>
      <c r="R5752" t="s">
        <v>1517</v>
      </c>
      <c r="S5752">
        <v>21</v>
      </c>
      <c r="T5752">
        <v>6</v>
      </c>
      <c r="U5752">
        <v>15</v>
      </c>
      <c r="V5752">
        <v>5</v>
      </c>
      <c r="W5752">
        <v>1</v>
      </c>
      <c r="X5752">
        <v>5</v>
      </c>
      <c r="Y5752">
        <v>3681</v>
      </c>
      <c r="Z5752" t="b">
        <v>1</v>
      </c>
      <c r="AA5752" t="b">
        <v>1</v>
      </c>
    </row>
    <row r="5753" spans="1:27" x14ac:dyDescent="0.3">
      <c r="A5753" t="s">
        <v>1497</v>
      </c>
      <c r="B5753" s="2">
        <v>45638</v>
      </c>
      <c r="C5753">
        <v>5</v>
      </c>
      <c r="D5753" t="s">
        <v>1514</v>
      </c>
      <c r="E5753" t="s">
        <v>1518</v>
      </c>
      <c r="F5753" t="s">
        <v>1526</v>
      </c>
      <c r="G5753" t="s">
        <v>1529</v>
      </c>
      <c r="H5753">
        <v>37</v>
      </c>
      <c r="I5753" t="s">
        <v>1535</v>
      </c>
      <c r="J5753" t="s">
        <v>1615</v>
      </c>
      <c r="K5753" t="s">
        <v>1899</v>
      </c>
      <c r="L5753" t="s">
        <v>2105</v>
      </c>
      <c r="M5753" t="s">
        <v>2111</v>
      </c>
      <c r="O5753">
        <v>9636</v>
      </c>
      <c r="P5753" s="3">
        <v>3.1921296296296288E-2</v>
      </c>
      <c r="Q5753">
        <v>0.2567970204841713</v>
      </c>
      <c r="R5753" t="s">
        <v>2118</v>
      </c>
      <c r="S5753">
        <v>2</v>
      </c>
      <c r="T5753">
        <v>2</v>
      </c>
      <c r="U5753">
        <v>0</v>
      </c>
      <c r="V5753">
        <v>1</v>
      </c>
      <c r="W5753">
        <v>0</v>
      </c>
      <c r="X5753">
        <v>1</v>
      </c>
      <c r="Y5753">
        <v>650</v>
      </c>
      <c r="Z5753" t="b">
        <v>1</v>
      </c>
      <c r="AA5753" t="b">
        <v>1</v>
      </c>
    </row>
    <row r="5754" spans="1:27" x14ac:dyDescent="0.3">
      <c r="A5754" t="s">
        <v>1497</v>
      </c>
      <c r="B5754" s="2">
        <v>45638</v>
      </c>
      <c r="C5754">
        <v>5</v>
      </c>
      <c r="D5754" t="s">
        <v>1514</v>
      </c>
      <c r="E5754" t="s">
        <v>1518</v>
      </c>
      <c r="F5754" t="s">
        <v>1522</v>
      </c>
      <c r="G5754" t="s">
        <v>1530</v>
      </c>
      <c r="H5754">
        <v>85</v>
      </c>
      <c r="I5754" t="s">
        <v>1536</v>
      </c>
      <c r="J5754" t="s">
        <v>1615</v>
      </c>
      <c r="K5754" t="s">
        <v>1899</v>
      </c>
      <c r="L5754" t="s">
        <v>2105</v>
      </c>
      <c r="M5754" t="s">
        <v>2111</v>
      </c>
      <c r="O5754">
        <v>9866</v>
      </c>
      <c r="P5754" s="3">
        <v>0.16375000000000001</v>
      </c>
      <c r="Q5754">
        <v>0.98661087866108799</v>
      </c>
      <c r="R5754" t="s">
        <v>1517</v>
      </c>
      <c r="S5754">
        <v>18</v>
      </c>
      <c r="T5754">
        <v>7</v>
      </c>
      <c r="U5754">
        <v>11</v>
      </c>
      <c r="V5754">
        <v>6</v>
      </c>
      <c r="W5754">
        <v>0</v>
      </c>
      <c r="X5754">
        <v>7</v>
      </c>
      <c r="Y5754">
        <v>4218</v>
      </c>
      <c r="Z5754" t="b">
        <v>1</v>
      </c>
      <c r="AA5754" t="b">
        <v>1</v>
      </c>
    </row>
    <row r="5755" spans="1:27" x14ac:dyDescent="0.3">
      <c r="A5755" t="s">
        <v>1497</v>
      </c>
      <c r="B5755" s="2">
        <v>45638</v>
      </c>
      <c r="C5755">
        <v>5</v>
      </c>
      <c r="D5755" t="s">
        <v>1514</v>
      </c>
      <c r="E5755" t="s">
        <v>1518</v>
      </c>
      <c r="F5755" t="s">
        <v>1522</v>
      </c>
      <c r="G5755" t="s">
        <v>1530</v>
      </c>
      <c r="H5755">
        <v>47</v>
      </c>
      <c r="I5755" t="s">
        <v>1535</v>
      </c>
      <c r="J5755" t="s">
        <v>1616</v>
      </c>
      <c r="K5755" t="s">
        <v>1900</v>
      </c>
      <c r="L5755" t="s">
        <v>2105</v>
      </c>
      <c r="M5755" t="s">
        <v>2110</v>
      </c>
      <c r="O5755">
        <v>8778</v>
      </c>
      <c r="P5755" s="3">
        <v>0.14568287037037039</v>
      </c>
      <c r="Q5755">
        <v>0.87775453277545323</v>
      </c>
      <c r="R5755" t="s">
        <v>1517</v>
      </c>
      <c r="S5755">
        <v>19</v>
      </c>
      <c r="T5755">
        <v>8</v>
      </c>
      <c r="U5755">
        <v>11</v>
      </c>
      <c r="V5755">
        <v>8</v>
      </c>
      <c r="W5755">
        <v>0</v>
      </c>
      <c r="X5755">
        <v>9</v>
      </c>
      <c r="Y5755">
        <v>5512</v>
      </c>
      <c r="Z5755" t="b">
        <v>1</v>
      </c>
      <c r="AA5755" t="b">
        <v>1</v>
      </c>
    </row>
    <row r="5756" spans="1:27" x14ac:dyDescent="0.3">
      <c r="A5756" t="s">
        <v>1497</v>
      </c>
      <c r="B5756" s="2">
        <v>45638</v>
      </c>
      <c r="C5756">
        <v>5</v>
      </c>
      <c r="D5756" t="s">
        <v>1514</v>
      </c>
      <c r="E5756" t="s">
        <v>1518</v>
      </c>
      <c r="F5756" t="s">
        <v>1525</v>
      </c>
      <c r="G5756" t="s">
        <v>1533</v>
      </c>
      <c r="H5756">
        <v>31</v>
      </c>
      <c r="I5756" t="s">
        <v>1536</v>
      </c>
      <c r="J5756" t="s">
        <v>1616</v>
      </c>
      <c r="K5756" t="s">
        <v>1900</v>
      </c>
      <c r="L5756" t="s">
        <v>2105</v>
      </c>
      <c r="M5756" t="s">
        <v>2110</v>
      </c>
      <c r="O5756">
        <v>710</v>
      </c>
      <c r="P5756" s="3">
        <v>1.666666666666667E-3</v>
      </c>
      <c r="Q5756">
        <v>4.0677966101694919E-2</v>
      </c>
      <c r="R5756" t="s">
        <v>2118</v>
      </c>
      <c r="S5756">
        <v>2</v>
      </c>
      <c r="T5756">
        <v>0</v>
      </c>
      <c r="U5756">
        <v>2</v>
      </c>
      <c r="V5756">
        <v>0</v>
      </c>
      <c r="W5756">
        <v>0</v>
      </c>
      <c r="X5756">
        <v>0</v>
      </c>
      <c r="Y5756">
        <v>0</v>
      </c>
      <c r="Z5756" t="b">
        <v>1</v>
      </c>
      <c r="AA5756" t="b">
        <v>1</v>
      </c>
    </row>
    <row r="5757" spans="1:27" x14ac:dyDescent="0.3">
      <c r="A5757" t="s">
        <v>1497</v>
      </c>
      <c r="B5757" s="2">
        <v>45638</v>
      </c>
      <c r="C5757">
        <v>5</v>
      </c>
      <c r="D5757" t="s">
        <v>1514</v>
      </c>
      <c r="E5757" t="s">
        <v>1518</v>
      </c>
      <c r="F5757" t="s">
        <v>1524</v>
      </c>
      <c r="G5757" t="s">
        <v>1532</v>
      </c>
      <c r="H5757">
        <v>13</v>
      </c>
      <c r="I5757" t="s">
        <v>1535</v>
      </c>
      <c r="J5757" t="s">
        <v>1616</v>
      </c>
      <c r="K5757" t="s">
        <v>1900</v>
      </c>
      <c r="L5757" t="s">
        <v>2105</v>
      </c>
      <c r="M5757" t="s">
        <v>2110</v>
      </c>
      <c r="O5757">
        <v>8065</v>
      </c>
      <c r="P5757" s="3">
        <v>0.117037037037037</v>
      </c>
      <c r="Q5757">
        <v>0.80637958532695364</v>
      </c>
      <c r="R5757" t="s">
        <v>1517</v>
      </c>
      <c r="S5757">
        <v>7</v>
      </c>
      <c r="T5757">
        <v>6</v>
      </c>
      <c r="U5757">
        <v>1</v>
      </c>
      <c r="V5757">
        <v>6</v>
      </c>
      <c r="W5757">
        <v>0</v>
      </c>
      <c r="X5757">
        <v>7</v>
      </c>
      <c r="Y5757">
        <v>4200</v>
      </c>
      <c r="Z5757" t="b">
        <v>1</v>
      </c>
      <c r="AA5757" t="b">
        <v>1</v>
      </c>
    </row>
    <row r="5758" spans="1:27" x14ac:dyDescent="0.3">
      <c r="A5758" t="s">
        <v>1497</v>
      </c>
      <c r="B5758" s="2">
        <v>45638</v>
      </c>
      <c r="C5758">
        <v>5</v>
      </c>
      <c r="D5758" t="s">
        <v>1514</v>
      </c>
      <c r="E5758" t="s">
        <v>1518</v>
      </c>
      <c r="F5758" t="s">
        <v>1519</v>
      </c>
      <c r="G5758" t="s">
        <v>1528</v>
      </c>
      <c r="H5758">
        <v>36</v>
      </c>
      <c r="I5758" t="s">
        <v>1535</v>
      </c>
      <c r="J5758" t="s">
        <v>1616</v>
      </c>
      <c r="K5758" t="s">
        <v>1900</v>
      </c>
      <c r="L5758" t="s">
        <v>2105</v>
      </c>
      <c r="M5758" t="s">
        <v>2110</v>
      </c>
      <c r="O5758">
        <v>6549</v>
      </c>
      <c r="P5758" s="3">
        <v>6.7754629629629623E-2</v>
      </c>
      <c r="Q5758">
        <v>0.65480984340044746</v>
      </c>
      <c r="R5758" t="s">
        <v>1517</v>
      </c>
      <c r="S5758">
        <v>20</v>
      </c>
      <c r="T5758">
        <v>3</v>
      </c>
      <c r="U5758">
        <v>17</v>
      </c>
      <c r="V5758">
        <v>3</v>
      </c>
      <c r="W5758">
        <v>0</v>
      </c>
      <c r="X5758">
        <v>3</v>
      </c>
      <c r="Y5758">
        <v>1961</v>
      </c>
      <c r="Z5758" t="b">
        <v>1</v>
      </c>
      <c r="AA5758" t="b">
        <v>1</v>
      </c>
    </row>
    <row r="5759" spans="1:27" x14ac:dyDescent="0.3">
      <c r="A5759" t="s">
        <v>1497</v>
      </c>
      <c r="B5759" s="2">
        <v>45638</v>
      </c>
      <c r="C5759">
        <v>5</v>
      </c>
      <c r="D5759" t="s">
        <v>1514</v>
      </c>
      <c r="E5759" t="s">
        <v>1518</v>
      </c>
      <c r="F5759" t="s">
        <v>1521</v>
      </c>
      <c r="G5759" t="s">
        <v>1529</v>
      </c>
      <c r="H5759">
        <v>50</v>
      </c>
      <c r="I5759" t="s">
        <v>1535</v>
      </c>
      <c r="J5759" t="s">
        <v>1616</v>
      </c>
      <c r="K5759" t="s">
        <v>1900</v>
      </c>
      <c r="L5759" t="s">
        <v>2105</v>
      </c>
      <c r="M5759" t="s">
        <v>2110</v>
      </c>
      <c r="O5759">
        <v>1840</v>
      </c>
      <c r="P5759" s="3">
        <v>2.2858796296296301E-2</v>
      </c>
      <c r="Q5759">
        <v>0.18389199255121039</v>
      </c>
      <c r="R5759" t="s">
        <v>2118</v>
      </c>
      <c r="S5759">
        <v>2</v>
      </c>
      <c r="T5759">
        <v>0</v>
      </c>
      <c r="U5759">
        <v>2</v>
      </c>
      <c r="V5759">
        <v>0</v>
      </c>
      <c r="W5759">
        <v>0</v>
      </c>
      <c r="X5759">
        <v>0</v>
      </c>
      <c r="Y5759">
        <v>0</v>
      </c>
      <c r="Z5759" t="b">
        <v>1</v>
      </c>
      <c r="AA5759" t="b">
        <v>1</v>
      </c>
    </row>
    <row r="5760" spans="1:27" x14ac:dyDescent="0.3">
      <c r="A5760" t="s">
        <v>1497</v>
      </c>
      <c r="B5760" s="2">
        <v>45638</v>
      </c>
      <c r="C5760">
        <v>5</v>
      </c>
      <c r="D5760" t="s">
        <v>1514</v>
      </c>
      <c r="E5760" t="s">
        <v>1518</v>
      </c>
      <c r="F5760" t="s">
        <v>1523</v>
      </c>
      <c r="G5760" t="s">
        <v>1531</v>
      </c>
      <c r="H5760">
        <v>20</v>
      </c>
      <c r="I5760" t="s">
        <v>1535</v>
      </c>
      <c r="J5760" t="s">
        <v>1616</v>
      </c>
      <c r="K5760" t="s">
        <v>1900</v>
      </c>
      <c r="L5760" t="s">
        <v>2105</v>
      </c>
      <c r="M5760" t="s">
        <v>2110</v>
      </c>
      <c r="O5760">
        <v>0</v>
      </c>
      <c r="P5760" s="3">
        <v>0</v>
      </c>
      <c r="Q5760">
        <v>0</v>
      </c>
      <c r="R5760" t="s">
        <v>2118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 t="b">
        <v>1</v>
      </c>
      <c r="AA5760" t="b">
        <v>1</v>
      </c>
    </row>
    <row r="5761" spans="1:27" x14ac:dyDescent="0.3">
      <c r="A5761" t="s">
        <v>1497</v>
      </c>
      <c r="B5761" s="2">
        <v>45638</v>
      </c>
      <c r="C5761">
        <v>5</v>
      </c>
      <c r="D5761" t="s">
        <v>1514</v>
      </c>
      <c r="E5761" t="s">
        <v>1518</v>
      </c>
      <c r="F5761" t="s">
        <v>1520</v>
      </c>
      <c r="G5761" t="s">
        <v>1529</v>
      </c>
      <c r="H5761">
        <v>77</v>
      </c>
      <c r="I5761" t="s">
        <v>1535</v>
      </c>
      <c r="J5761" t="s">
        <v>1616</v>
      </c>
      <c r="K5761" t="s">
        <v>1900</v>
      </c>
      <c r="L5761" t="s">
        <v>2105</v>
      </c>
      <c r="M5761" t="s">
        <v>2110</v>
      </c>
      <c r="O5761">
        <v>3498</v>
      </c>
      <c r="P5761" s="3">
        <v>4.3472222222222218E-2</v>
      </c>
      <c r="Q5761">
        <v>0.34972067039106153</v>
      </c>
      <c r="R5761" t="s">
        <v>2118</v>
      </c>
      <c r="S5761">
        <v>3</v>
      </c>
      <c r="T5761">
        <v>3</v>
      </c>
      <c r="U5761">
        <v>0</v>
      </c>
      <c r="V5761">
        <v>3</v>
      </c>
      <c r="W5761">
        <v>0</v>
      </c>
      <c r="X5761">
        <v>3</v>
      </c>
      <c r="Y5761">
        <v>1950</v>
      </c>
      <c r="Z5761" t="b">
        <v>1</v>
      </c>
      <c r="AA5761" t="b">
        <v>1</v>
      </c>
    </row>
    <row r="5762" spans="1:27" x14ac:dyDescent="0.3">
      <c r="A5762" t="s">
        <v>1497</v>
      </c>
      <c r="B5762" s="2">
        <v>45638</v>
      </c>
      <c r="C5762">
        <v>5</v>
      </c>
      <c r="D5762" t="s">
        <v>1514</v>
      </c>
      <c r="E5762" t="s">
        <v>1518</v>
      </c>
      <c r="F5762" t="s">
        <v>1519</v>
      </c>
      <c r="G5762" t="s">
        <v>1528</v>
      </c>
      <c r="H5762">
        <v>47</v>
      </c>
      <c r="I5762" t="s">
        <v>1535</v>
      </c>
      <c r="J5762" t="s">
        <v>1619</v>
      </c>
      <c r="K5762" t="s">
        <v>1903</v>
      </c>
      <c r="L5762" t="s">
        <v>2105</v>
      </c>
      <c r="M5762" t="s">
        <v>2108</v>
      </c>
      <c r="O5762">
        <v>8425</v>
      </c>
      <c r="P5762" s="3">
        <v>8.7164351851851854E-2</v>
      </c>
      <c r="Q5762">
        <v>0.84239373601789713</v>
      </c>
      <c r="R5762" t="s">
        <v>1517</v>
      </c>
      <c r="S5762">
        <v>10</v>
      </c>
      <c r="T5762">
        <v>6</v>
      </c>
      <c r="U5762">
        <v>4</v>
      </c>
      <c r="V5762">
        <v>6</v>
      </c>
      <c r="W5762">
        <v>0</v>
      </c>
      <c r="X5762">
        <v>6</v>
      </c>
      <c r="Y5762">
        <v>3900</v>
      </c>
      <c r="Z5762" t="b">
        <v>1</v>
      </c>
      <c r="AA5762" t="b">
        <v>1</v>
      </c>
    </row>
    <row r="5763" spans="1:27" x14ac:dyDescent="0.3">
      <c r="A5763" t="s">
        <v>1497</v>
      </c>
      <c r="B5763" s="2">
        <v>45638</v>
      </c>
      <c r="C5763">
        <v>5</v>
      </c>
      <c r="D5763" t="s">
        <v>1514</v>
      </c>
      <c r="E5763" t="s">
        <v>1518</v>
      </c>
      <c r="F5763" t="s">
        <v>1522</v>
      </c>
      <c r="G5763" t="s">
        <v>1530</v>
      </c>
      <c r="H5763">
        <v>47</v>
      </c>
      <c r="I5763" t="s">
        <v>1535</v>
      </c>
      <c r="J5763" t="s">
        <v>1620</v>
      </c>
      <c r="K5763" t="s">
        <v>1904</v>
      </c>
      <c r="L5763" t="s">
        <v>2105</v>
      </c>
      <c r="M5763" t="s">
        <v>2110</v>
      </c>
      <c r="O5763">
        <v>6781</v>
      </c>
      <c r="P5763" s="3">
        <v>0.1125347222222222</v>
      </c>
      <c r="Q5763">
        <v>0.67803347280334725</v>
      </c>
      <c r="R5763" t="s">
        <v>1517</v>
      </c>
      <c r="S5763">
        <v>4</v>
      </c>
      <c r="T5763">
        <v>4</v>
      </c>
      <c r="U5763">
        <v>0</v>
      </c>
      <c r="V5763">
        <v>4</v>
      </c>
      <c r="W5763">
        <v>0</v>
      </c>
      <c r="X5763">
        <v>4</v>
      </c>
      <c r="Y5763">
        <v>4400</v>
      </c>
      <c r="Z5763" t="b">
        <v>1</v>
      </c>
      <c r="AA5763" t="b">
        <v>1</v>
      </c>
    </row>
    <row r="5764" spans="1:27" x14ac:dyDescent="0.3">
      <c r="A5764" t="s">
        <v>1497</v>
      </c>
      <c r="B5764" s="2">
        <v>45638</v>
      </c>
      <c r="C5764">
        <v>5</v>
      </c>
      <c r="D5764" t="s">
        <v>1514</v>
      </c>
      <c r="E5764" t="s">
        <v>1518</v>
      </c>
      <c r="F5764" t="s">
        <v>1519</v>
      </c>
      <c r="G5764" t="s">
        <v>1528</v>
      </c>
      <c r="H5764">
        <v>5</v>
      </c>
      <c r="I5764" t="s">
        <v>1536</v>
      </c>
      <c r="J5764" t="s">
        <v>1621</v>
      </c>
      <c r="K5764" t="s">
        <v>1905</v>
      </c>
      <c r="L5764" t="s">
        <v>2105</v>
      </c>
      <c r="M5764" t="s">
        <v>2116</v>
      </c>
      <c r="O5764">
        <v>0</v>
      </c>
      <c r="P5764" s="3">
        <v>0</v>
      </c>
      <c r="Q5764">
        <v>0</v>
      </c>
      <c r="R5764" t="s">
        <v>2118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 t="b">
        <v>1</v>
      </c>
      <c r="AA5764" t="b">
        <v>1</v>
      </c>
    </row>
    <row r="5765" spans="1:27" x14ac:dyDescent="0.3">
      <c r="A5765" t="s">
        <v>1497</v>
      </c>
      <c r="B5765" s="2">
        <v>45638</v>
      </c>
      <c r="C5765">
        <v>5</v>
      </c>
      <c r="D5765" t="s">
        <v>1514</v>
      </c>
      <c r="E5765" t="s">
        <v>1518</v>
      </c>
      <c r="F5765" t="s">
        <v>1520</v>
      </c>
      <c r="G5765" t="s">
        <v>1529</v>
      </c>
      <c r="H5765">
        <v>2</v>
      </c>
      <c r="I5765" t="s">
        <v>1536</v>
      </c>
      <c r="J5765" t="s">
        <v>1621</v>
      </c>
      <c r="K5765" t="s">
        <v>1905</v>
      </c>
      <c r="L5765" t="s">
        <v>2105</v>
      </c>
      <c r="M5765" t="s">
        <v>2116</v>
      </c>
      <c r="O5765">
        <v>0</v>
      </c>
      <c r="P5765" s="3">
        <v>0</v>
      </c>
      <c r="Q5765">
        <v>0</v>
      </c>
      <c r="R5765" t="s">
        <v>2118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 t="b">
        <v>1</v>
      </c>
      <c r="AA5765" t="b">
        <v>1</v>
      </c>
    </row>
    <row r="5766" spans="1:27" x14ac:dyDescent="0.3">
      <c r="A5766" t="s">
        <v>1497</v>
      </c>
      <c r="B5766" s="2">
        <v>45638</v>
      </c>
      <c r="C5766">
        <v>5</v>
      </c>
      <c r="D5766" t="s">
        <v>1514</v>
      </c>
      <c r="E5766" t="s">
        <v>1518</v>
      </c>
      <c r="F5766" t="s">
        <v>1527</v>
      </c>
      <c r="G5766" t="s">
        <v>1534</v>
      </c>
      <c r="H5766">
        <v>15</v>
      </c>
      <c r="I5766" t="s">
        <v>1536</v>
      </c>
      <c r="J5766" t="s">
        <v>1621</v>
      </c>
      <c r="K5766" t="s">
        <v>1905</v>
      </c>
      <c r="L5766" t="s">
        <v>2105</v>
      </c>
      <c r="M5766" t="s">
        <v>2115</v>
      </c>
      <c r="O5766">
        <v>0</v>
      </c>
      <c r="P5766" s="3">
        <v>0</v>
      </c>
      <c r="Q5766">
        <v>0</v>
      </c>
      <c r="R5766" t="s">
        <v>2118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 t="b">
        <v>1</v>
      </c>
      <c r="AA5766" t="b">
        <v>1</v>
      </c>
    </row>
    <row r="5767" spans="1:27" x14ac:dyDescent="0.3">
      <c r="A5767" t="s">
        <v>1497</v>
      </c>
      <c r="B5767" s="2">
        <v>45638</v>
      </c>
      <c r="C5767">
        <v>5</v>
      </c>
      <c r="D5767" t="s">
        <v>1514</v>
      </c>
      <c r="E5767" t="s">
        <v>1518</v>
      </c>
      <c r="F5767" t="s">
        <v>1521</v>
      </c>
      <c r="G5767" t="s">
        <v>1529</v>
      </c>
      <c r="H5767">
        <v>10</v>
      </c>
      <c r="I5767" t="s">
        <v>1536</v>
      </c>
      <c r="J5767" t="s">
        <v>1621</v>
      </c>
      <c r="K5767" t="s">
        <v>1905</v>
      </c>
      <c r="L5767" t="s">
        <v>2105</v>
      </c>
      <c r="M5767" t="s">
        <v>2115</v>
      </c>
      <c r="O5767">
        <v>0</v>
      </c>
      <c r="P5767" s="3">
        <v>0</v>
      </c>
      <c r="Q5767">
        <v>0</v>
      </c>
      <c r="R5767" t="s">
        <v>2118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 t="b">
        <v>1</v>
      </c>
      <c r="AA5767" t="b">
        <v>1</v>
      </c>
    </row>
    <row r="5768" spans="1:27" x14ac:dyDescent="0.3">
      <c r="A5768" t="s">
        <v>1497</v>
      </c>
      <c r="B5768" s="2">
        <v>45638</v>
      </c>
      <c r="C5768">
        <v>5</v>
      </c>
      <c r="D5768" t="s">
        <v>1514</v>
      </c>
      <c r="E5768" t="s">
        <v>1518</v>
      </c>
      <c r="F5768" t="s">
        <v>1522</v>
      </c>
      <c r="G5768" t="s">
        <v>1530</v>
      </c>
      <c r="H5768">
        <v>47</v>
      </c>
      <c r="I5768" t="s">
        <v>1535</v>
      </c>
      <c r="J5768" t="s">
        <v>1690</v>
      </c>
      <c r="K5768" t="s">
        <v>1974</v>
      </c>
      <c r="L5768" t="s">
        <v>2105</v>
      </c>
      <c r="M5768" t="s">
        <v>2110</v>
      </c>
      <c r="O5768">
        <v>4909</v>
      </c>
      <c r="P5768" s="3">
        <v>8.1481481481481488E-2</v>
      </c>
      <c r="Q5768">
        <v>0.49093444909344502</v>
      </c>
      <c r="R5768" t="s">
        <v>2118</v>
      </c>
      <c r="S5768">
        <v>9</v>
      </c>
      <c r="T5768">
        <v>4</v>
      </c>
      <c r="U5768">
        <v>5</v>
      </c>
      <c r="V5768">
        <v>4</v>
      </c>
      <c r="W5768">
        <v>0</v>
      </c>
      <c r="X5768">
        <v>6</v>
      </c>
      <c r="Y5768">
        <v>3200</v>
      </c>
      <c r="Z5768" t="b">
        <v>1</v>
      </c>
      <c r="AA5768" t="b">
        <v>0</v>
      </c>
    </row>
    <row r="5769" spans="1:27" x14ac:dyDescent="0.3">
      <c r="A5769" t="s">
        <v>1497</v>
      </c>
      <c r="B5769" s="2">
        <v>45638</v>
      </c>
      <c r="C5769">
        <v>5</v>
      </c>
      <c r="D5769" t="s">
        <v>1514</v>
      </c>
      <c r="E5769" t="s">
        <v>1518</v>
      </c>
      <c r="F5769" t="s">
        <v>1524</v>
      </c>
      <c r="G5769" t="s">
        <v>1532</v>
      </c>
      <c r="H5769">
        <v>13</v>
      </c>
      <c r="I5769" t="s">
        <v>1535</v>
      </c>
      <c r="J5769" t="s">
        <v>1690</v>
      </c>
      <c r="K5769" t="s">
        <v>1974</v>
      </c>
      <c r="L5769" t="s">
        <v>2105</v>
      </c>
      <c r="M5769" t="s">
        <v>2110</v>
      </c>
      <c r="O5769">
        <v>0</v>
      </c>
      <c r="P5769" s="3">
        <v>0</v>
      </c>
      <c r="Q5769">
        <v>0</v>
      </c>
      <c r="R5769" t="s">
        <v>2118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 t="b">
        <v>1</v>
      </c>
      <c r="AA5769" t="b">
        <v>0</v>
      </c>
    </row>
    <row r="5770" spans="1:27" x14ac:dyDescent="0.3">
      <c r="A5770" t="s">
        <v>1497</v>
      </c>
      <c r="B5770" s="2">
        <v>45638</v>
      </c>
      <c r="C5770">
        <v>5</v>
      </c>
      <c r="D5770" t="s">
        <v>1514</v>
      </c>
      <c r="E5770" t="s">
        <v>1518</v>
      </c>
      <c r="F5770" t="s">
        <v>1520</v>
      </c>
      <c r="G5770" t="s">
        <v>1529</v>
      </c>
      <c r="H5770">
        <v>106</v>
      </c>
      <c r="I5770" t="s">
        <v>1535</v>
      </c>
      <c r="J5770" t="s">
        <v>1623</v>
      </c>
      <c r="K5770" t="s">
        <v>1907</v>
      </c>
      <c r="L5770" t="s">
        <v>2105</v>
      </c>
      <c r="M5770" t="s">
        <v>2108</v>
      </c>
      <c r="O5770">
        <v>3</v>
      </c>
      <c r="P5770" s="3">
        <v>2.314814814814815E-5</v>
      </c>
      <c r="Q5770">
        <v>1.8621973929236501E-4</v>
      </c>
      <c r="R5770" t="s">
        <v>2118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 t="b">
        <v>1</v>
      </c>
      <c r="AA5770" t="b">
        <v>1</v>
      </c>
    </row>
    <row r="5771" spans="1:27" x14ac:dyDescent="0.3">
      <c r="A5771" t="s">
        <v>1497</v>
      </c>
      <c r="B5771" s="2">
        <v>45638</v>
      </c>
      <c r="C5771">
        <v>5</v>
      </c>
      <c r="D5771" t="s">
        <v>1514</v>
      </c>
      <c r="E5771" t="s">
        <v>1518</v>
      </c>
      <c r="F5771" t="s">
        <v>1519</v>
      </c>
      <c r="G5771" t="s">
        <v>1528</v>
      </c>
      <c r="H5771">
        <v>36</v>
      </c>
      <c r="I5771" t="s">
        <v>1535</v>
      </c>
      <c r="J5771" t="s">
        <v>1690</v>
      </c>
      <c r="K5771" t="s">
        <v>1974</v>
      </c>
      <c r="L5771" t="s">
        <v>2105</v>
      </c>
      <c r="M5771" t="s">
        <v>2110</v>
      </c>
      <c r="O5771">
        <v>0</v>
      </c>
      <c r="P5771" s="3">
        <v>0</v>
      </c>
      <c r="Q5771">
        <v>0</v>
      </c>
      <c r="R5771" t="s">
        <v>2118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 t="b">
        <v>1</v>
      </c>
      <c r="AA5771" t="b">
        <v>0</v>
      </c>
    </row>
    <row r="5772" spans="1:27" x14ac:dyDescent="0.3">
      <c r="A5772" t="s">
        <v>1497</v>
      </c>
      <c r="B5772" s="2">
        <v>45638</v>
      </c>
      <c r="C5772">
        <v>5</v>
      </c>
      <c r="D5772" t="s">
        <v>1514</v>
      </c>
      <c r="E5772" t="s">
        <v>1518</v>
      </c>
      <c r="F5772" t="s">
        <v>1521</v>
      </c>
      <c r="G5772" t="s">
        <v>1529</v>
      </c>
      <c r="H5772">
        <v>50</v>
      </c>
      <c r="I5772" t="s">
        <v>1535</v>
      </c>
      <c r="J5772" t="s">
        <v>1690</v>
      </c>
      <c r="K5772" t="s">
        <v>1974</v>
      </c>
      <c r="L5772" t="s">
        <v>2105</v>
      </c>
      <c r="M5772" t="s">
        <v>2110</v>
      </c>
      <c r="O5772">
        <v>0</v>
      </c>
      <c r="P5772" s="3">
        <v>0</v>
      </c>
      <c r="Q5772">
        <v>0</v>
      </c>
      <c r="R5772" t="s">
        <v>2118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 t="b">
        <v>1</v>
      </c>
      <c r="AA5772" t="b">
        <v>0</v>
      </c>
    </row>
    <row r="5773" spans="1:27" x14ac:dyDescent="0.3">
      <c r="A5773" t="s">
        <v>1497</v>
      </c>
      <c r="B5773" s="2">
        <v>45638</v>
      </c>
      <c r="C5773">
        <v>5</v>
      </c>
      <c r="D5773" t="s">
        <v>1514</v>
      </c>
      <c r="E5773" t="s">
        <v>1518</v>
      </c>
      <c r="F5773" t="s">
        <v>1521</v>
      </c>
      <c r="G5773" t="s">
        <v>1529</v>
      </c>
      <c r="H5773">
        <v>61</v>
      </c>
      <c r="I5773" t="s">
        <v>1535</v>
      </c>
      <c r="J5773" t="s">
        <v>1623</v>
      </c>
      <c r="K5773" t="s">
        <v>1907</v>
      </c>
      <c r="L5773" t="s">
        <v>2105</v>
      </c>
      <c r="M5773" t="s">
        <v>2108</v>
      </c>
      <c r="O5773">
        <v>2</v>
      </c>
      <c r="P5773" s="3">
        <v>2.314814814814815E-5</v>
      </c>
      <c r="Q5773">
        <v>1.8621973929236501E-4</v>
      </c>
      <c r="R5773" t="s">
        <v>2118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 t="b">
        <v>1</v>
      </c>
      <c r="AA5773" t="b">
        <v>1</v>
      </c>
    </row>
    <row r="5774" spans="1:27" x14ac:dyDescent="0.3">
      <c r="A5774" t="s">
        <v>1497</v>
      </c>
      <c r="B5774" s="2">
        <v>45638</v>
      </c>
      <c r="C5774">
        <v>5</v>
      </c>
      <c r="D5774" t="s">
        <v>1514</v>
      </c>
      <c r="E5774" t="s">
        <v>1518</v>
      </c>
      <c r="F5774" t="s">
        <v>1520</v>
      </c>
      <c r="G5774" t="s">
        <v>1529</v>
      </c>
      <c r="H5774">
        <v>77</v>
      </c>
      <c r="I5774" t="s">
        <v>1535</v>
      </c>
      <c r="J5774" t="s">
        <v>1690</v>
      </c>
      <c r="K5774" t="s">
        <v>1974</v>
      </c>
      <c r="L5774" t="s">
        <v>2105</v>
      </c>
      <c r="M5774" t="s">
        <v>2110</v>
      </c>
      <c r="O5774">
        <v>14</v>
      </c>
      <c r="P5774" s="3">
        <v>1.7361111111111109E-4</v>
      </c>
      <c r="Q5774">
        <v>1.396648044692737E-3</v>
      </c>
      <c r="R5774" t="s">
        <v>2118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 t="b">
        <v>1</v>
      </c>
      <c r="AA5774" t="b">
        <v>0</v>
      </c>
    </row>
    <row r="5775" spans="1:27" x14ac:dyDescent="0.3">
      <c r="A5775" t="s">
        <v>1497</v>
      </c>
      <c r="B5775" s="2">
        <v>45638</v>
      </c>
      <c r="C5775">
        <v>5</v>
      </c>
      <c r="D5775" t="s">
        <v>1514</v>
      </c>
      <c r="E5775" t="s">
        <v>1518</v>
      </c>
      <c r="F5775" t="s">
        <v>1520</v>
      </c>
      <c r="G5775" t="s">
        <v>1529</v>
      </c>
      <c r="H5775">
        <v>25</v>
      </c>
      <c r="I5775" t="s">
        <v>1535</v>
      </c>
      <c r="J5775" t="s">
        <v>1691</v>
      </c>
      <c r="K5775" t="s">
        <v>1975</v>
      </c>
      <c r="L5775" t="s">
        <v>2105</v>
      </c>
      <c r="M5775" t="s">
        <v>2107</v>
      </c>
      <c r="O5775">
        <v>2339</v>
      </c>
      <c r="P5775" s="3">
        <v>2.4583333333333329E-2</v>
      </c>
      <c r="Q5775">
        <v>0.19776536312849161</v>
      </c>
      <c r="R5775" t="s">
        <v>2118</v>
      </c>
      <c r="S5775">
        <v>9</v>
      </c>
      <c r="T5775">
        <v>1</v>
      </c>
      <c r="U5775">
        <v>8</v>
      </c>
      <c r="V5775">
        <v>0</v>
      </c>
      <c r="W5775">
        <v>1</v>
      </c>
      <c r="X5775">
        <v>0</v>
      </c>
      <c r="Y5775">
        <v>0</v>
      </c>
      <c r="Z5775" t="b">
        <v>1</v>
      </c>
      <c r="AA5775" t="b">
        <v>1</v>
      </c>
    </row>
    <row r="5776" spans="1:27" x14ac:dyDescent="0.3">
      <c r="A5776" t="s">
        <v>1497</v>
      </c>
      <c r="B5776" s="2">
        <v>45638</v>
      </c>
      <c r="C5776">
        <v>5</v>
      </c>
      <c r="D5776" t="s">
        <v>1514</v>
      </c>
      <c r="E5776" t="s">
        <v>1518</v>
      </c>
      <c r="F5776" t="s">
        <v>1519</v>
      </c>
      <c r="G5776" t="s">
        <v>1528</v>
      </c>
      <c r="H5776">
        <v>47</v>
      </c>
      <c r="I5776" t="s">
        <v>1535</v>
      </c>
      <c r="J5776" t="s">
        <v>1623</v>
      </c>
      <c r="K5776" t="s">
        <v>1907</v>
      </c>
      <c r="L5776" t="s">
        <v>2105</v>
      </c>
      <c r="M5776" t="s">
        <v>2108</v>
      </c>
      <c r="O5776">
        <v>0</v>
      </c>
      <c r="P5776" s="3">
        <v>0</v>
      </c>
      <c r="Q5776">
        <v>0</v>
      </c>
      <c r="R5776" t="s">
        <v>2118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 t="b">
        <v>1</v>
      </c>
      <c r="AA5776" t="b">
        <v>1</v>
      </c>
    </row>
    <row r="5777" spans="1:27" x14ac:dyDescent="0.3">
      <c r="A5777" t="s">
        <v>1497</v>
      </c>
      <c r="B5777" s="2">
        <v>45638</v>
      </c>
      <c r="C5777">
        <v>5</v>
      </c>
      <c r="D5777" t="s">
        <v>1514</v>
      </c>
      <c r="E5777" t="s">
        <v>1518</v>
      </c>
      <c r="F5777" t="s">
        <v>1522</v>
      </c>
      <c r="G5777" t="s">
        <v>1530</v>
      </c>
      <c r="H5777">
        <v>76</v>
      </c>
      <c r="I5777" t="s">
        <v>1535</v>
      </c>
      <c r="J5777" t="s">
        <v>1623</v>
      </c>
      <c r="K5777" t="s">
        <v>1907</v>
      </c>
      <c r="L5777" t="s">
        <v>2105</v>
      </c>
      <c r="M5777" t="s">
        <v>2108</v>
      </c>
      <c r="O5777">
        <v>7049</v>
      </c>
      <c r="P5777" s="3">
        <v>0.1169907407407407</v>
      </c>
      <c r="Q5777">
        <v>0.7048814504881451</v>
      </c>
      <c r="R5777" t="s">
        <v>1517</v>
      </c>
      <c r="S5777">
        <v>11</v>
      </c>
      <c r="T5777">
        <v>8</v>
      </c>
      <c r="U5777">
        <v>3</v>
      </c>
      <c r="V5777">
        <v>8</v>
      </c>
      <c r="W5777">
        <v>0</v>
      </c>
      <c r="X5777">
        <v>9</v>
      </c>
      <c r="Y5777">
        <v>5500</v>
      </c>
      <c r="Z5777" t="b">
        <v>1</v>
      </c>
      <c r="AA5777" t="b">
        <v>1</v>
      </c>
    </row>
    <row r="5778" spans="1:27" x14ac:dyDescent="0.3">
      <c r="A5778" t="s">
        <v>1497</v>
      </c>
      <c r="B5778" s="2">
        <v>45638</v>
      </c>
      <c r="C5778">
        <v>5</v>
      </c>
      <c r="D5778" t="s">
        <v>1514</v>
      </c>
      <c r="E5778" t="s">
        <v>1518</v>
      </c>
      <c r="F5778" t="s">
        <v>1524</v>
      </c>
      <c r="G5778" t="s">
        <v>1532</v>
      </c>
      <c r="H5778">
        <v>19</v>
      </c>
      <c r="I5778" t="s">
        <v>1535</v>
      </c>
      <c r="J5778" t="s">
        <v>1623</v>
      </c>
      <c r="K5778" t="s">
        <v>1907</v>
      </c>
      <c r="L5778" t="s">
        <v>2105</v>
      </c>
      <c r="M5778" t="s">
        <v>2108</v>
      </c>
      <c r="O5778">
        <v>7441</v>
      </c>
      <c r="P5778" s="3">
        <v>5.9143518518518519E-2</v>
      </c>
      <c r="Q5778">
        <v>0.40749601275917058</v>
      </c>
      <c r="R5778" t="s">
        <v>2118</v>
      </c>
      <c r="S5778">
        <v>3</v>
      </c>
      <c r="T5778">
        <v>3</v>
      </c>
      <c r="U5778">
        <v>0</v>
      </c>
      <c r="V5778">
        <v>3</v>
      </c>
      <c r="W5778">
        <v>0</v>
      </c>
      <c r="X5778">
        <v>3</v>
      </c>
      <c r="Y5778">
        <v>1950</v>
      </c>
      <c r="Z5778" t="b">
        <v>1</v>
      </c>
      <c r="AA5778" t="b">
        <v>1</v>
      </c>
    </row>
    <row r="5779" spans="1:27" x14ac:dyDescent="0.3">
      <c r="A5779" t="s">
        <v>1497</v>
      </c>
      <c r="B5779" s="2">
        <v>45638</v>
      </c>
      <c r="C5779">
        <v>5</v>
      </c>
      <c r="D5779" t="s">
        <v>1514</v>
      </c>
      <c r="E5779" t="s">
        <v>1518</v>
      </c>
      <c r="F5779" t="s">
        <v>1524</v>
      </c>
      <c r="G5779" t="s">
        <v>1532</v>
      </c>
      <c r="H5779">
        <v>19</v>
      </c>
      <c r="I5779" t="s">
        <v>1535</v>
      </c>
      <c r="J5779" t="s">
        <v>1623</v>
      </c>
      <c r="K5779" t="s">
        <v>1907</v>
      </c>
      <c r="L5779" t="s">
        <v>2105</v>
      </c>
      <c r="M5779" t="s">
        <v>2108</v>
      </c>
      <c r="O5779">
        <v>0</v>
      </c>
      <c r="P5779" s="3">
        <v>0</v>
      </c>
      <c r="Q5779">
        <v>0</v>
      </c>
      <c r="R5779" t="s">
        <v>2118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 t="b">
        <v>1</v>
      </c>
      <c r="AA5779" t="b">
        <v>1</v>
      </c>
    </row>
    <row r="5780" spans="1:27" x14ac:dyDescent="0.3">
      <c r="A5780" t="s">
        <v>1497</v>
      </c>
      <c r="B5780" s="2">
        <v>45638</v>
      </c>
      <c r="C5780">
        <v>5</v>
      </c>
      <c r="D5780" t="s">
        <v>1514</v>
      </c>
      <c r="E5780" t="s">
        <v>1518</v>
      </c>
      <c r="F5780" t="s">
        <v>1520</v>
      </c>
      <c r="G5780" t="s">
        <v>1529</v>
      </c>
      <c r="H5780">
        <v>106</v>
      </c>
      <c r="I5780" t="s">
        <v>1536</v>
      </c>
      <c r="J5780" t="s">
        <v>1625</v>
      </c>
      <c r="K5780" t="s">
        <v>1909</v>
      </c>
      <c r="L5780" t="s">
        <v>2105</v>
      </c>
      <c r="M5780" t="s">
        <v>2108</v>
      </c>
      <c r="O5780">
        <v>1790</v>
      </c>
      <c r="P5780" s="3">
        <v>2.224537037037037E-2</v>
      </c>
      <c r="Q5780">
        <v>0.17895716945996279</v>
      </c>
      <c r="R5780" t="s">
        <v>2118</v>
      </c>
      <c r="S5780">
        <v>2</v>
      </c>
      <c r="T5780">
        <v>1</v>
      </c>
      <c r="U5780">
        <v>1</v>
      </c>
      <c r="V5780">
        <v>1</v>
      </c>
      <c r="W5780">
        <v>0</v>
      </c>
      <c r="X5780">
        <v>1</v>
      </c>
      <c r="Y5780">
        <v>650</v>
      </c>
      <c r="Z5780" t="b">
        <v>1</v>
      </c>
      <c r="AA5780" t="b">
        <v>1</v>
      </c>
    </row>
    <row r="5781" spans="1:27" x14ac:dyDescent="0.3">
      <c r="A5781" t="s">
        <v>1497</v>
      </c>
      <c r="B5781" s="2">
        <v>45638</v>
      </c>
      <c r="C5781">
        <v>5</v>
      </c>
      <c r="D5781" t="s">
        <v>1514</v>
      </c>
      <c r="E5781" t="s">
        <v>1518</v>
      </c>
      <c r="F5781" t="s">
        <v>1521</v>
      </c>
      <c r="G5781" t="s">
        <v>1529</v>
      </c>
      <c r="H5781">
        <v>61</v>
      </c>
      <c r="I5781" t="s">
        <v>1535</v>
      </c>
      <c r="J5781" t="s">
        <v>1625</v>
      </c>
      <c r="K5781" t="s">
        <v>1909</v>
      </c>
      <c r="L5781" t="s">
        <v>2105</v>
      </c>
      <c r="M5781" t="s">
        <v>2108</v>
      </c>
      <c r="O5781">
        <v>8618</v>
      </c>
      <c r="P5781" s="3">
        <v>1.9490740740740739E-2</v>
      </c>
      <c r="Q5781">
        <v>0.1567970204841713</v>
      </c>
      <c r="R5781" t="s">
        <v>2118</v>
      </c>
      <c r="S5781">
        <v>1</v>
      </c>
      <c r="T5781">
        <v>1</v>
      </c>
      <c r="U5781">
        <v>0</v>
      </c>
      <c r="V5781">
        <v>1</v>
      </c>
      <c r="W5781">
        <v>0</v>
      </c>
      <c r="X5781">
        <v>1</v>
      </c>
      <c r="Y5781">
        <v>650</v>
      </c>
      <c r="Z5781" t="b">
        <v>1</v>
      </c>
      <c r="AA5781" t="b">
        <v>1</v>
      </c>
    </row>
    <row r="5782" spans="1:27" x14ac:dyDescent="0.3">
      <c r="A5782" t="s">
        <v>1497</v>
      </c>
      <c r="B5782" s="2">
        <v>45638</v>
      </c>
      <c r="C5782">
        <v>5</v>
      </c>
      <c r="D5782" t="s">
        <v>1514</v>
      </c>
      <c r="E5782" t="s">
        <v>1518</v>
      </c>
      <c r="F5782" t="s">
        <v>1522</v>
      </c>
      <c r="G5782" t="s">
        <v>1530</v>
      </c>
      <c r="H5782">
        <v>52</v>
      </c>
      <c r="I5782" t="s">
        <v>1536</v>
      </c>
      <c r="J5782" t="s">
        <v>1626</v>
      </c>
      <c r="K5782" t="s">
        <v>1910</v>
      </c>
      <c r="L5782" t="s">
        <v>2105</v>
      </c>
      <c r="M5782" t="s">
        <v>2114</v>
      </c>
      <c r="O5782">
        <v>5625</v>
      </c>
      <c r="P5782" s="3">
        <v>9.3356481481481485E-2</v>
      </c>
      <c r="Q5782">
        <v>0.56248256624825665</v>
      </c>
      <c r="R5782" t="s">
        <v>1517</v>
      </c>
      <c r="S5782">
        <v>15</v>
      </c>
      <c r="T5782">
        <v>4</v>
      </c>
      <c r="U5782">
        <v>11</v>
      </c>
      <c r="V5782">
        <v>3</v>
      </c>
      <c r="W5782">
        <v>1</v>
      </c>
      <c r="X5782">
        <v>3</v>
      </c>
      <c r="Y5782">
        <v>1950</v>
      </c>
      <c r="Z5782" t="b">
        <v>1</v>
      </c>
      <c r="AA5782" t="b">
        <v>1</v>
      </c>
    </row>
    <row r="5783" spans="1:27" x14ac:dyDescent="0.3">
      <c r="A5783" t="s">
        <v>1497</v>
      </c>
      <c r="B5783" s="2">
        <v>45638</v>
      </c>
      <c r="C5783">
        <v>5</v>
      </c>
      <c r="D5783" t="s">
        <v>1514</v>
      </c>
      <c r="E5783" t="s">
        <v>1518</v>
      </c>
      <c r="F5783" t="s">
        <v>1520</v>
      </c>
      <c r="G5783" t="s">
        <v>1529</v>
      </c>
      <c r="H5783">
        <v>9</v>
      </c>
      <c r="I5783" t="s">
        <v>1535</v>
      </c>
      <c r="J5783" t="s">
        <v>1627</v>
      </c>
      <c r="K5783" t="s">
        <v>1911</v>
      </c>
      <c r="L5783" t="s">
        <v>2105</v>
      </c>
      <c r="M5783" t="s">
        <v>2112</v>
      </c>
      <c r="O5783">
        <v>2</v>
      </c>
      <c r="P5783" s="3">
        <v>2.314814814814815E-5</v>
      </c>
      <c r="Q5783">
        <v>1.8621973929236501E-4</v>
      </c>
      <c r="R5783" t="s">
        <v>2118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 t="b">
        <v>1</v>
      </c>
      <c r="AA5783" t="b">
        <v>1</v>
      </c>
    </row>
    <row r="5784" spans="1:27" x14ac:dyDescent="0.3">
      <c r="A5784" t="s">
        <v>1497</v>
      </c>
      <c r="B5784" s="2">
        <v>45638</v>
      </c>
      <c r="C5784">
        <v>5</v>
      </c>
      <c r="D5784" t="s">
        <v>1514</v>
      </c>
      <c r="E5784" t="s">
        <v>1518</v>
      </c>
      <c r="F5784" t="s">
        <v>1520</v>
      </c>
      <c r="G5784" t="s">
        <v>1529</v>
      </c>
      <c r="H5784">
        <v>75</v>
      </c>
      <c r="I5784" t="s">
        <v>1536</v>
      </c>
      <c r="J5784" t="s">
        <v>1626</v>
      </c>
      <c r="K5784" t="s">
        <v>1910</v>
      </c>
      <c r="L5784" t="s">
        <v>2105</v>
      </c>
      <c r="M5784" t="s">
        <v>2114</v>
      </c>
      <c r="O5784">
        <v>9608</v>
      </c>
      <c r="P5784" s="3">
        <v>0.1194328703703704</v>
      </c>
      <c r="Q5784">
        <v>0.96080074487895717</v>
      </c>
      <c r="R5784" t="s">
        <v>1517</v>
      </c>
      <c r="S5784">
        <v>20</v>
      </c>
      <c r="T5784">
        <v>7</v>
      </c>
      <c r="U5784">
        <v>13</v>
      </c>
      <c r="V5784">
        <v>7</v>
      </c>
      <c r="W5784">
        <v>0</v>
      </c>
      <c r="X5784">
        <v>8</v>
      </c>
      <c r="Y5784">
        <v>4850</v>
      </c>
      <c r="Z5784" t="b">
        <v>1</v>
      </c>
      <c r="AA5784" t="b">
        <v>1</v>
      </c>
    </row>
    <row r="5785" spans="1:27" x14ac:dyDescent="0.3">
      <c r="A5785" t="s">
        <v>1497</v>
      </c>
      <c r="B5785" s="2">
        <v>45638</v>
      </c>
      <c r="C5785">
        <v>5</v>
      </c>
      <c r="D5785" t="s">
        <v>1514</v>
      </c>
      <c r="E5785" t="s">
        <v>1518</v>
      </c>
      <c r="F5785" t="s">
        <v>1521</v>
      </c>
      <c r="G5785" t="s">
        <v>1529</v>
      </c>
      <c r="H5785">
        <v>32</v>
      </c>
      <c r="I5785" t="s">
        <v>1536</v>
      </c>
      <c r="J5785" t="s">
        <v>1626</v>
      </c>
      <c r="K5785" t="s">
        <v>1910</v>
      </c>
      <c r="L5785" t="s">
        <v>2105</v>
      </c>
      <c r="M5785" t="s">
        <v>2114</v>
      </c>
      <c r="O5785">
        <v>158</v>
      </c>
      <c r="P5785" s="3">
        <v>1.967592592592592E-3</v>
      </c>
      <c r="Q5785">
        <v>1.5828677839851021E-2</v>
      </c>
      <c r="R5785" t="s">
        <v>2118</v>
      </c>
      <c r="S5785">
        <v>2</v>
      </c>
      <c r="T5785">
        <v>0</v>
      </c>
      <c r="U5785">
        <v>2</v>
      </c>
      <c r="V5785">
        <v>0</v>
      </c>
      <c r="W5785">
        <v>0</v>
      </c>
      <c r="X5785">
        <v>0</v>
      </c>
      <c r="Y5785">
        <v>0</v>
      </c>
      <c r="Z5785" t="b">
        <v>1</v>
      </c>
      <c r="AA5785" t="b">
        <v>1</v>
      </c>
    </row>
    <row r="5786" spans="1:27" x14ac:dyDescent="0.3">
      <c r="A5786" t="s">
        <v>1497</v>
      </c>
      <c r="B5786" s="2">
        <v>45638</v>
      </c>
      <c r="C5786">
        <v>5</v>
      </c>
      <c r="D5786" t="s">
        <v>1514</v>
      </c>
      <c r="E5786" t="s">
        <v>1518</v>
      </c>
      <c r="F5786" t="s">
        <v>1519</v>
      </c>
      <c r="G5786" t="s">
        <v>1528</v>
      </c>
      <c r="H5786">
        <v>24</v>
      </c>
      <c r="I5786" t="s">
        <v>1536</v>
      </c>
      <c r="J5786" t="s">
        <v>1626</v>
      </c>
      <c r="K5786" t="s">
        <v>1910</v>
      </c>
      <c r="L5786" t="s">
        <v>2105</v>
      </c>
      <c r="M5786" t="s">
        <v>2114</v>
      </c>
      <c r="O5786">
        <v>3840</v>
      </c>
      <c r="P5786" s="3">
        <v>3.9722222222222221E-2</v>
      </c>
      <c r="Q5786">
        <v>0.38389261744966452</v>
      </c>
      <c r="R5786" t="s">
        <v>2118</v>
      </c>
      <c r="S5786">
        <v>6</v>
      </c>
      <c r="T5786">
        <v>1</v>
      </c>
      <c r="U5786">
        <v>5</v>
      </c>
      <c r="V5786">
        <v>1</v>
      </c>
      <c r="W5786">
        <v>0</v>
      </c>
      <c r="X5786">
        <v>1</v>
      </c>
      <c r="Y5786">
        <v>650</v>
      </c>
      <c r="Z5786" t="b">
        <v>1</v>
      </c>
      <c r="AA5786" t="b">
        <v>1</v>
      </c>
    </row>
    <row r="5787" spans="1:27" x14ac:dyDescent="0.3">
      <c r="A5787" t="s">
        <v>1497</v>
      </c>
      <c r="B5787" s="2">
        <v>45638</v>
      </c>
      <c r="C5787">
        <v>5</v>
      </c>
      <c r="D5787" t="s">
        <v>1514</v>
      </c>
      <c r="E5787" t="s">
        <v>1518</v>
      </c>
      <c r="F5787" t="s">
        <v>1524</v>
      </c>
      <c r="G5787" t="s">
        <v>1532</v>
      </c>
      <c r="H5787">
        <v>20</v>
      </c>
      <c r="I5787" t="s">
        <v>1536</v>
      </c>
      <c r="J5787" t="s">
        <v>1626</v>
      </c>
      <c r="K5787" t="s">
        <v>1910</v>
      </c>
      <c r="L5787" t="s">
        <v>2105</v>
      </c>
      <c r="M5787" t="s">
        <v>2114</v>
      </c>
      <c r="O5787">
        <v>890</v>
      </c>
      <c r="P5787" s="3">
        <v>1.290509259259259E-2</v>
      </c>
      <c r="Q5787">
        <v>8.8915470494417864E-2</v>
      </c>
      <c r="R5787" t="s">
        <v>2118</v>
      </c>
      <c r="S5787">
        <v>3</v>
      </c>
      <c r="T5787">
        <v>1</v>
      </c>
      <c r="U5787">
        <v>2</v>
      </c>
      <c r="V5787">
        <v>1</v>
      </c>
      <c r="W5787">
        <v>0</v>
      </c>
      <c r="X5787">
        <v>1</v>
      </c>
      <c r="Y5787">
        <v>650</v>
      </c>
      <c r="Z5787" t="b">
        <v>1</v>
      </c>
      <c r="AA5787" t="b">
        <v>1</v>
      </c>
    </row>
    <row r="5788" spans="1:27" x14ac:dyDescent="0.3">
      <c r="A5788" t="s">
        <v>1497</v>
      </c>
      <c r="B5788" s="2">
        <v>45638</v>
      </c>
      <c r="C5788">
        <v>5</v>
      </c>
      <c r="D5788" t="s">
        <v>1514</v>
      </c>
      <c r="E5788" t="s">
        <v>1518</v>
      </c>
      <c r="F5788" t="s">
        <v>1521</v>
      </c>
      <c r="G5788" t="s">
        <v>1529</v>
      </c>
      <c r="H5788">
        <v>61</v>
      </c>
      <c r="I5788" t="s">
        <v>1535</v>
      </c>
      <c r="J5788" t="s">
        <v>1627</v>
      </c>
      <c r="K5788" t="s">
        <v>1911</v>
      </c>
      <c r="L5788" t="s">
        <v>2105</v>
      </c>
      <c r="M5788" t="s">
        <v>2108</v>
      </c>
      <c r="O5788">
        <v>2563</v>
      </c>
      <c r="P5788" s="3">
        <v>3.1863425925925927E-2</v>
      </c>
      <c r="Q5788">
        <v>0.2563314711359404</v>
      </c>
      <c r="R5788" t="s">
        <v>2118</v>
      </c>
      <c r="S5788">
        <v>2</v>
      </c>
      <c r="T5788">
        <v>0</v>
      </c>
      <c r="U5788">
        <v>2</v>
      </c>
      <c r="V5788">
        <v>0</v>
      </c>
      <c r="W5788">
        <v>0</v>
      </c>
      <c r="X5788">
        <v>0</v>
      </c>
      <c r="Y5788">
        <v>0</v>
      </c>
      <c r="Z5788" t="b">
        <v>1</v>
      </c>
      <c r="AA5788" t="b">
        <v>1</v>
      </c>
    </row>
    <row r="5789" spans="1:27" x14ac:dyDescent="0.3">
      <c r="A5789" t="s">
        <v>1497</v>
      </c>
      <c r="B5789" s="2">
        <v>45638</v>
      </c>
      <c r="C5789">
        <v>5</v>
      </c>
      <c r="D5789" t="s">
        <v>1514</v>
      </c>
      <c r="E5789" t="s">
        <v>1518</v>
      </c>
      <c r="F5789" t="s">
        <v>1523</v>
      </c>
      <c r="G5789" t="s">
        <v>1531</v>
      </c>
      <c r="H5789">
        <v>16</v>
      </c>
      <c r="I5789" t="s">
        <v>1535</v>
      </c>
      <c r="J5789" t="s">
        <v>1627</v>
      </c>
      <c r="K5789" t="s">
        <v>1911</v>
      </c>
      <c r="L5789" t="s">
        <v>2105</v>
      </c>
      <c r="M5789" t="s">
        <v>2108</v>
      </c>
      <c r="O5789">
        <v>9681</v>
      </c>
      <c r="P5789" s="3">
        <v>0.08</v>
      </c>
      <c r="Q5789">
        <v>0.9680672268907563</v>
      </c>
      <c r="R5789" t="s">
        <v>1517</v>
      </c>
      <c r="S5789">
        <v>6</v>
      </c>
      <c r="T5789">
        <v>6</v>
      </c>
      <c r="U5789">
        <v>0</v>
      </c>
      <c r="V5789">
        <v>6</v>
      </c>
      <c r="W5789">
        <v>0</v>
      </c>
      <c r="X5789">
        <v>6</v>
      </c>
      <c r="Y5789">
        <v>5356</v>
      </c>
      <c r="Z5789" t="b">
        <v>1</v>
      </c>
      <c r="AA5789" t="b">
        <v>1</v>
      </c>
    </row>
    <row r="5790" spans="1:27" x14ac:dyDescent="0.3">
      <c r="A5790" t="s">
        <v>1497</v>
      </c>
      <c r="B5790" s="2">
        <v>45638</v>
      </c>
      <c r="C5790">
        <v>5</v>
      </c>
      <c r="D5790" t="s">
        <v>1514</v>
      </c>
      <c r="E5790" t="s">
        <v>1518</v>
      </c>
      <c r="F5790" t="s">
        <v>1522</v>
      </c>
      <c r="G5790" t="s">
        <v>1530</v>
      </c>
      <c r="H5790">
        <v>76</v>
      </c>
      <c r="I5790" t="s">
        <v>1536</v>
      </c>
      <c r="J5790" t="s">
        <v>1627</v>
      </c>
      <c r="K5790" t="s">
        <v>1911</v>
      </c>
      <c r="L5790" t="s">
        <v>2105</v>
      </c>
      <c r="M5790" t="s">
        <v>2108</v>
      </c>
      <c r="O5790">
        <v>9396</v>
      </c>
      <c r="P5790" s="3">
        <v>0.15593750000000001</v>
      </c>
      <c r="Q5790">
        <v>0.93953974895397496</v>
      </c>
      <c r="R5790" t="s">
        <v>1517</v>
      </c>
      <c r="S5790">
        <v>25</v>
      </c>
      <c r="T5790">
        <v>8</v>
      </c>
      <c r="U5790">
        <v>17</v>
      </c>
      <c r="V5790">
        <v>8</v>
      </c>
      <c r="W5790">
        <v>0</v>
      </c>
      <c r="X5790">
        <v>9</v>
      </c>
      <c r="Y5790">
        <v>8605</v>
      </c>
      <c r="Z5790" t="b">
        <v>1</v>
      </c>
      <c r="AA5790" t="b">
        <v>1</v>
      </c>
    </row>
    <row r="5791" spans="1:27" x14ac:dyDescent="0.3">
      <c r="A5791" t="s">
        <v>1497</v>
      </c>
      <c r="B5791" s="2">
        <v>45638</v>
      </c>
      <c r="C5791">
        <v>5</v>
      </c>
      <c r="D5791" t="s">
        <v>1514</v>
      </c>
      <c r="E5791" t="s">
        <v>1518</v>
      </c>
      <c r="F5791" t="s">
        <v>1524</v>
      </c>
      <c r="G5791" t="s">
        <v>1532</v>
      </c>
      <c r="H5791">
        <v>19</v>
      </c>
      <c r="I5791" t="s">
        <v>1535</v>
      </c>
      <c r="J5791" t="s">
        <v>1627</v>
      </c>
      <c r="K5791" t="s">
        <v>1911</v>
      </c>
      <c r="L5791" t="s">
        <v>2105</v>
      </c>
      <c r="M5791" t="s">
        <v>2108</v>
      </c>
      <c r="O5791">
        <v>9988</v>
      </c>
      <c r="P5791" s="3">
        <v>0.14496527777777779</v>
      </c>
      <c r="Q5791">
        <v>0.99880382775119614</v>
      </c>
      <c r="R5791" t="s">
        <v>1517</v>
      </c>
      <c r="S5791">
        <v>12</v>
      </c>
      <c r="T5791">
        <v>6</v>
      </c>
      <c r="U5791">
        <v>6</v>
      </c>
      <c r="V5791">
        <v>6</v>
      </c>
      <c r="W5791">
        <v>0</v>
      </c>
      <c r="X5791">
        <v>6</v>
      </c>
      <c r="Y5791">
        <v>5837</v>
      </c>
      <c r="Z5791" t="b">
        <v>1</v>
      </c>
      <c r="AA5791" t="b">
        <v>1</v>
      </c>
    </row>
    <row r="5792" spans="1:27" x14ac:dyDescent="0.3">
      <c r="A5792" t="s">
        <v>1497</v>
      </c>
      <c r="B5792" s="2">
        <v>45638</v>
      </c>
      <c r="C5792">
        <v>5</v>
      </c>
      <c r="D5792" t="s">
        <v>1514</v>
      </c>
      <c r="E5792" t="s">
        <v>1518</v>
      </c>
      <c r="F5792" t="s">
        <v>1522</v>
      </c>
      <c r="G5792" t="s">
        <v>1530</v>
      </c>
      <c r="H5792">
        <v>52</v>
      </c>
      <c r="I5792" t="s">
        <v>1536</v>
      </c>
      <c r="J5792" t="s">
        <v>1740</v>
      </c>
      <c r="K5792" t="s">
        <v>2024</v>
      </c>
      <c r="L5792" t="s">
        <v>2105</v>
      </c>
      <c r="M5792" t="s">
        <v>2114</v>
      </c>
      <c r="O5792">
        <v>0</v>
      </c>
      <c r="P5792" s="3">
        <v>0</v>
      </c>
      <c r="Q5792">
        <v>0</v>
      </c>
      <c r="R5792" t="s">
        <v>2118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 t="b">
        <v>1</v>
      </c>
      <c r="AA5792" t="b">
        <v>1</v>
      </c>
    </row>
    <row r="5793" spans="1:27" x14ac:dyDescent="0.3">
      <c r="A5793" t="s">
        <v>1497</v>
      </c>
      <c r="B5793" s="2">
        <v>45638</v>
      </c>
      <c r="C5793">
        <v>5</v>
      </c>
      <c r="D5793" t="s">
        <v>1514</v>
      </c>
      <c r="E5793" t="s">
        <v>1518</v>
      </c>
      <c r="F5793" t="s">
        <v>1523</v>
      </c>
      <c r="G5793" t="s">
        <v>1531</v>
      </c>
      <c r="H5793">
        <v>7</v>
      </c>
      <c r="I5793" t="s">
        <v>1535</v>
      </c>
      <c r="J5793" t="s">
        <v>1740</v>
      </c>
      <c r="K5793" t="s">
        <v>2024</v>
      </c>
      <c r="L5793" t="s">
        <v>2105</v>
      </c>
      <c r="M5793" t="s">
        <v>2114</v>
      </c>
      <c r="O5793">
        <v>0</v>
      </c>
      <c r="P5793" s="3">
        <v>0</v>
      </c>
      <c r="Q5793">
        <v>0</v>
      </c>
      <c r="R5793" t="s">
        <v>2118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 t="b">
        <v>1</v>
      </c>
      <c r="AA5793" t="b">
        <v>1</v>
      </c>
    </row>
    <row r="5794" spans="1:27" x14ac:dyDescent="0.3">
      <c r="A5794" t="s">
        <v>1497</v>
      </c>
      <c r="B5794" s="2">
        <v>45638</v>
      </c>
      <c r="C5794">
        <v>5</v>
      </c>
      <c r="D5794" t="s">
        <v>1514</v>
      </c>
      <c r="E5794" t="s">
        <v>1518</v>
      </c>
      <c r="F5794" t="s">
        <v>1520</v>
      </c>
      <c r="G5794" t="s">
        <v>1529</v>
      </c>
      <c r="H5794">
        <v>75</v>
      </c>
      <c r="I5794" t="s">
        <v>1536</v>
      </c>
      <c r="J5794" t="s">
        <v>1740</v>
      </c>
      <c r="K5794" t="s">
        <v>2024</v>
      </c>
      <c r="L5794" t="s">
        <v>2105</v>
      </c>
      <c r="M5794" t="s">
        <v>2114</v>
      </c>
      <c r="O5794">
        <v>1683</v>
      </c>
      <c r="P5794" s="3">
        <v>2.0914351851851851E-2</v>
      </c>
      <c r="Q5794">
        <v>0.16824953445065169</v>
      </c>
      <c r="R5794" t="s">
        <v>2118</v>
      </c>
      <c r="S5794">
        <v>1</v>
      </c>
      <c r="T5794">
        <v>1</v>
      </c>
      <c r="U5794">
        <v>0</v>
      </c>
      <c r="V5794">
        <v>1</v>
      </c>
      <c r="W5794">
        <v>0</v>
      </c>
      <c r="X5794">
        <v>2</v>
      </c>
      <c r="Y5794">
        <v>1137</v>
      </c>
      <c r="Z5794" t="b">
        <v>1</v>
      </c>
      <c r="AA5794" t="b">
        <v>1</v>
      </c>
    </row>
    <row r="5795" spans="1:27" x14ac:dyDescent="0.3">
      <c r="A5795" t="s">
        <v>1497</v>
      </c>
      <c r="B5795" s="2">
        <v>45638</v>
      </c>
      <c r="C5795">
        <v>5</v>
      </c>
      <c r="D5795" t="s">
        <v>1514</v>
      </c>
      <c r="E5795" t="s">
        <v>1518</v>
      </c>
      <c r="F5795" t="s">
        <v>1521</v>
      </c>
      <c r="G5795" t="s">
        <v>1529</v>
      </c>
      <c r="H5795">
        <v>32</v>
      </c>
      <c r="I5795" t="s">
        <v>1536</v>
      </c>
      <c r="J5795" t="s">
        <v>1740</v>
      </c>
      <c r="K5795" t="s">
        <v>2024</v>
      </c>
      <c r="L5795" t="s">
        <v>2105</v>
      </c>
      <c r="M5795" t="s">
        <v>2114</v>
      </c>
      <c r="O5795">
        <v>0</v>
      </c>
      <c r="P5795" s="3">
        <v>0</v>
      </c>
      <c r="Q5795">
        <v>0</v>
      </c>
      <c r="R5795" t="s">
        <v>2118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 t="b">
        <v>1</v>
      </c>
      <c r="AA5795" t="b">
        <v>1</v>
      </c>
    </row>
    <row r="5796" spans="1:27" x14ac:dyDescent="0.3">
      <c r="A5796" t="s">
        <v>1497</v>
      </c>
      <c r="B5796" s="2">
        <v>45638</v>
      </c>
      <c r="C5796">
        <v>5</v>
      </c>
      <c r="D5796" t="s">
        <v>1514</v>
      </c>
      <c r="E5796" t="s">
        <v>1518</v>
      </c>
      <c r="F5796" t="s">
        <v>1519</v>
      </c>
      <c r="G5796" t="s">
        <v>1528</v>
      </c>
      <c r="H5796">
        <v>24</v>
      </c>
      <c r="I5796" t="s">
        <v>1535</v>
      </c>
      <c r="J5796" t="s">
        <v>1740</v>
      </c>
      <c r="K5796" t="s">
        <v>2024</v>
      </c>
      <c r="L5796" t="s">
        <v>2105</v>
      </c>
      <c r="M5796" t="s">
        <v>2114</v>
      </c>
      <c r="O5796">
        <v>9986</v>
      </c>
      <c r="P5796" s="3">
        <v>0.10332175925925929</v>
      </c>
      <c r="Q5796">
        <v>0.99854586129753931</v>
      </c>
      <c r="R5796" t="s">
        <v>1517</v>
      </c>
      <c r="S5796">
        <v>18</v>
      </c>
      <c r="T5796">
        <v>8</v>
      </c>
      <c r="U5796">
        <v>10</v>
      </c>
      <c r="V5796">
        <v>8</v>
      </c>
      <c r="W5796">
        <v>0</v>
      </c>
      <c r="X5796">
        <v>11</v>
      </c>
      <c r="Y5796">
        <v>8576</v>
      </c>
      <c r="Z5796" t="b">
        <v>1</v>
      </c>
      <c r="AA5796" t="b">
        <v>1</v>
      </c>
    </row>
    <row r="5797" spans="1:27" x14ac:dyDescent="0.3">
      <c r="A5797" t="s">
        <v>1497</v>
      </c>
      <c r="B5797" s="2">
        <v>45638</v>
      </c>
      <c r="C5797">
        <v>5</v>
      </c>
      <c r="D5797" t="s">
        <v>1514</v>
      </c>
      <c r="E5797" t="s">
        <v>1518</v>
      </c>
      <c r="F5797" t="s">
        <v>1525</v>
      </c>
      <c r="G5797" t="s">
        <v>1533</v>
      </c>
      <c r="H5797">
        <v>3</v>
      </c>
      <c r="I5797" t="s">
        <v>1535</v>
      </c>
      <c r="J5797" t="s">
        <v>1740</v>
      </c>
      <c r="K5797" t="s">
        <v>2024</v>
      </c>
      <c r="L5797" t="s">
        <v>2105</v>
      </c>
      <c r="M5797" t="s">
        <v>2114</v>
      </c>
      <c r="O5797">
        <v>0</v>
      </c>
      <c r="P5797" s="3">
        <v>0</v>
      </c>
      <c r="Q5797">
        <v>0</v>
      </c>
      <c r="R5797" t="s">
        <v>2118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 t="b">
        <v>1</v>
      </c>
      <c r="AA5797" t="b">
        <v>1</v>
      </c>
    </row>
    <row r="5798" spans="1:27" x14ac:dyDescent="0.3">
      <c r="A5798" t="s">
        <v>1497</v>
      </c>
      <c r="B5798" s="2">
        <v>45638</v>
      </c>
      <c r="C5798">
        <v>5</v>
      </c>
      <c r="D5798" t="s">
        <v>1514</v>
      </c>
      <c r="E5798" t="s">
        <v>1518</v>
      </c>
      <c r="F5798" t="s">
        <v>1524</v>
      </c>
      <c r="G5798" t="s">
        <v>1532</v>
      </c>
      <c r="H5798">
        <v>20</v>
      </c>
      <c r="I5798" t="s">
        <v>1535</v>
      </c>
      <c r="J5798" t="s">
        <v>1740</v>
      </c>
      <c r="K5798" t="s">
        <v>2024</v>
      </c>
      <c r="L5798" t="s">
        <v>2105</v>
      </c>
      <c r="M5798" t="s">
        <v>2114</v>
      </c>
      <c r="O5798">
        <v>0</v>
      </c>
      <c r="P5798" s="3">
        <v>0</v>
      </c>
      <c r="Q5798">
        <v>0</v>
      </c>
      <c r="R5798" t="s">
        <v>2118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 t="b">
        <v>1</v>
      </c>
      <c r="AA5798" t="b">
        <v>1</v>
      </c>
    </row>
    <row r="5799" spans="1:27" x14ac:dyDescent="0.3">
      <c r="A5799" t="s">
        <v>1497</v>
      </c>
      <c r="B5799" s="2">
        <v>45638</v>
      </c>
      <c r="C5799">
        <v>5</v>
      </c>
      <c r="D5799" t="s">
        <v>1514</v>
      </c>
      <c r="E5799" t="s">
        <v>1518</v>
      </c>
      <c r="F5799" t="s">
        <v>1525</v>
      </c>
      <c r="G5799" t="s">
        <v>1533</v>
      </c>
      <c r="H5799">
        <v>3</v>
      </c>
      <c r="I5799" t="s">
        <v>1535</v>
      </c>
      <c r="J5799" t="s">
        <v>1628</v>
      </c>
      <c r="K5799" t="s">
        <v>1912</v>
      </c>
      <c r="L5799" t="s">
        <v>2105</v>
      </c>
      <c r="M5799" t="s">
        <v>2108</v>
      </c>
      <c r="O5799">
        <v>7</v>
      </c>
      <c r="P5799" s="3">
        <v>2.314814814814815E-5</v>
      </c>
      <c r="Q5799">
        <v>5.649717514124294E-4</v>
      </c>
      <c r="R5799" t="s">
        <v>2118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 t="b">
        <v>1</v>
      </c>
      <c r="AA5799" t="b">
        <v>1</v>
      </c>
    </row>
    <row r="5800" spans="1:27" x14ac:dyDescent="0.3">
      <c r="A5800" t="s">
        <v>1497</v>
      </c>
      <c r="B5800" s="2">
        <v>45638</v>
      </c>
      <c r="C5800">
        <v>5</v>
      </c>
      <c r="D5800" t="s">
        <v>1514</v>
      </c>
      <c r="E5800" t="s">
        <v>1518</v>
      </c>
      <c r="F5800" t="s">
        <v>1520</v>
      </c>
      <c r="G5800" t="s">
        <v>1529</v>
      </c>
      <c r="H5800">
        <v>106</v>
      </c>
      <c r="I5800" t="s">
        <v>1536</v>
      </c>
      <c r="J5800" t="s">
        <v>1628</v>
      </c>
      <c r="K5800" t="s">
        <v>1912</v>
      </c>
      <c r="L5800" t="s">
        <v>2105</v>
      </c>
      <c r="M5800" t="s">
        <v>2108</v>
      </c>
      <c r="O5800">
        <v>0</v>
      </c>
      <c r="P5800" s="3">
        <v>0</v>
      </c>
      <c r="Q5800">
        <v>0</v>
      </c>
      <c r="R5800" t="s">
        <v>2118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 t="b">
        <v>1</v>
      </c>
      <c r="AA5800" t="b">
        <v>1</v>
      </c>
    </row>
    <row r="5801" spans="1:27" x14ac:dyDescent="0.3">
      <c r="A5801" t="s">
        <v>1497</v>
      </c>
      <c r="B5801" s="2">
        <v>45638</v>
      </c>
      <c r="C5801">
        <v>5</v>
      </c>
      <c r="D5801" t="s">
        <v>1514</v>
      </c>
      <c r="E5801" t="s">
        <v>1518</v>
      </c>
      <c r="F5801" t="s">
        <v>1521</v>
      </c>
      <c r="G5801" t="s">
        <v>1529</v>
      </c>
      <c r="H5801">
        <v>61</v>
      </c>
      <c r="I5801" t="s">
        <v>1536</v>
      </c>
      <c r="J5801" t="s">
        <v>1628</v>
      </c>
      <c r="K5801" t="s">
        <v>1912</v>
      </c>
      <c r="L5801" t="s">
        <v>2105</v>
      </c>
      <c r="M5801" t="s">
        <v>2108</v>
      </c>
      <c r="O5801">
        <v>0</v>
      </c>
      <c r="P5801" s="3">
        <v>0</v>
      </c>
      <c r="Q5801">
        <v>0</v>
      </c>
      <c r="R5801" t="s">
        <v>2118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 t="b">
        <v>1</v>
      </c>
      <c r="AA5801" t="b">
        <v>1</v>
      </c>
    </row>
    <row r="5802" spans="1:27" x14ac:dyDescent="0.3">
      <c r="A5802" t="s">
        <v>1497</v>
      </c>
      <c r="B5802" s="2">
        <v>45638</v>
      </c>
      <c r="C5802">
        <v>5</v>
      </c>
      <c r="D5802" t="s">
        <v>1514</v>
      </c>
      <c r="E5802" t="s">
        <v>1518</v>
      </c>
      <c r="F5802" t="s">
        <v>1523</v>
      </c>
      <c r="G5802" t="s">
        <v>1531</v>
      </c>
      <c r="H5802">
        <v>16</v>
      </c>
      <c r="I5802" t="s">
        <v>1535</v>
      </c>
      <c r="J5802" t="s">
        <v>1628</v>
      </c>
      <c r="K5802" t="s">
        <v>1912</v>
      </c>
      <c r="L5802" t="s">
        <v>2105</v>
      </c>
      <c r="M5802" t="s">
        <v>2108</v>
      </c>
      <c r="O5802">
        <v>0</v>
      </c>
      <c r="P5802" s="3">
        <v>0</v>
      </c>
      <c r="Q5802">
        <v>0</v>
      </c>
      <c r="R5802" t="s">
        <v>2118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 t="b">
        <v>1</v>
      </c>
      <c r="AA5802" t="b">
        <v>1</v>
      </c>
    </row>
    <row r="5803" spans="1:27" x14ac:dyDescent="0.3">
      <c r="A5803" t="s">
        <v>1497</v>
      </c>
      <c r="B5803" s="2">
        <v>45638</v>
      </c>
      <c r="C5803">
        <v>5</v>
      </c>
      <c r="D5803" t="s">
        <v>1514</v>
      </c>
      <c r="E5803" t="s">
        <v>1518</v>
      </c>
      <c r="F5803" t="s">
        <v>1519</v>
      </c>
      <c r="G5803" t="s">
        <v>1528</v>
      </c>
      <c r="H5803">
        <v>47</v>
      </c>
      <c r="I5803" t="s">
        <v>1536</v>
      </c>
      <c r="J5803" t="s">
        <v>1628</v>
      </c>
      <c r="K5803" t="s">
        <v>1912</v>
      </c>
      <c r="L5803" t="s">
        <v>2105</v>
      </c>
      <c r="M5803" t="s">
        <v>2108</v>
      </c>
      <c r="O5803">
        <v>0</v>
      </c>
      <c r="P5803" s="3">
        <v>0</v>
      </c>
      <c r="Q5803">
        <v>0</v>
      </c>
      <c r="R5803" t="s">
        <v>2118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 t="b">
        <v>1</v>
      </c>
      <c r="AA5803" t="b">
        <v>1</v>
      </c>
    </row>
    <row r="5804" spans="1:27" x14ac:dyDescent="0.3">
      <c r="A5804" t="s">
        <v>1497</v>
      </c>
      <c r="B5804" s="2">
        <v>45638</v>
      </c>
      <c r="C5804">
        <v>5</v>
      </c>
      <c r="D5804" t="s">
        <v>1514</v>
      </c>
      <c r="E5804" t="s">
        <v>1518</v>
      </c>
      <c r="F5804" t="s">
        <v>1522</v>
      </c>
      <c r="G5804" t="s">
        <v>1530</v>
      </c>
      <c r="H5804">
        <v>76</v>
      </c>
      <c r="I5804" t="s">
        <v>1536</v>
      </c>
      <c r="J5804" t="s">
        <v>1628</v>
      </c>
      <c r="K5804" t="s">
        <v>1912</v>
      </c>
      <c r="L5804" t="s">
        <v>2105</v>
      </c>
      <c r="M5804" t="s">
        <v>2108</v>
      </c>
      <c r="O5804">
        <v>0</v>
      </c>
      <c r="P5804" s="3">
        <v>0</v>
      </c>
      <c r="Q5804">
        <v>0</v>
      </c>
      <c r="R5804" t="s">
        <v>2118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 t="b">
        <v>1</v>
      </c>
      <c r="AA5804" t="b">
        <v>1</v>
      </c>
    </row>
    <row r="5805" spans="1:27" x14ac:dyDescent="0.3">
      <c r="A5805" t="s">
        <v>1497</v>
      </c>
      <c r="B5805" s="2">
        <v>45638</v>
      </c>
      <c r="C5805">
        <v>5</v>
      </c>
      <c r="D5805" t="s">
        <v>1514</v>
      </c>
      <c r="E5805" t="s">
        <v>1518</v>
      </c>
      <c r="F5805" t="s">
        <v>1524</v>
      </c>
      <c r="G5805" t="s">
        <v>1532</v>
      </c>
      <c r="H5805">
        <v>19</v>
      </c>
      <c r="I5805" t="s">
        <v>1535</v>
      </c>
      <c r="J5805" t="s">
        <v>1628</v>
      </c>
      <c r="K5805" t="s">
        <v>1912</v>
      </c>
      <c r="L5805" t="s">
        <v>2105</v>
      </c>
      <c r="M5805" t="s">
        <v>2108</v>
      </c>
      <c r="O5805">
        <v>0</v>
      </c>
      <c r="P5805" s="3">
        <v>0</v>
      </c>
      <c r="Q5805">
        <v>0</v>
      </c>
      <c r="R5805" t="s">
        <v>2118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 t="b">
        <v>1</v>
      </c>
      <c r="AA5805" t="b">
        <v>1</v>
      </c>
    </row>
    <row r="5806" spans="1:27" x14ac:dyDescent="0.3">
      <c r="A5806" t="s">
        <v>1497</v>
      </c>
      <c r="B5806" s="2">
        <v>45638</v>
      </c>
      <c r="C5806">
        <v>5</v>
      </c>
      <c r="D5806" t="s">
        <v>1514</v>
      </c>
      <c r="E5806" t="s">
        <v>1518</v>
      </c>
      <c r="F5806" t="s">
        <v>1520</v>
      </c>
      <c r="G5806" t="s">
        <v>1529</v>
      </c>
      <c r="H5806">
        <v>140</v>
      </c>
      <c r="I5806" t="s">
        <v>1536</v>
      </c>
      <c r="J5806" t="s">
        <v>1631</v>
      </c>
      <c r="K5806" t="s">
        <v>1915</v>
      </c>
      <c r="L5806" t="s">
        <v>2105</v>
      </c>
      <c r="M5806" t="s">
        <v>2111</v>
      </c>
      <c r="O5806">
        <v>6573</v>
      </c>
      <c r="P5806" s="3">
        <v>4.2500000000000003E-2</v>
      </c>
      <c r="Q5806">
        <v>0.34189944134078221</v>
      </c>
      <c r="R5806" t="s">
        <v>2118</v>
      </c>
      <c r="S5806">
        <v>8</v>
      </c>
      <c r="T5806">
        <v>1</v>
      </c>
      <c r="U5806">
        <v>7</v>
      </c>
      <c r="V5806">
        <v>0</v>
      </c>
      <c r="W5806">
        <v>0</v>
      </c>
      <c r="X5806">
        <v>0</v>
      </c>
      <c r="Y5806">
        <v>0</v>
      </c>
      <c r="Z5806" t="b">
        <v>1</v>
      </c>
      <c r="AA5806" t="b">
        <v>1</v>
      </c>
    </row>
    <row r="5807" spans="1:27" x14ac:dyDescent="0.3">
      <c r="A5807" t="s">
        <v>1497</v>
      </c>
      <c r="B5807" s="2">
        <v>45638</v>
      </c>
      <c r="C5807">
        <v>5</v>
      </c>
      <c r="D5807" t="s">
        <v>1514</v>
      </c>
      <c r="E5807" t="s">
        <v>1518</v>
      </c>
      <c r="F5807" t="s">
        <v>1524</v>
      </c>
      <c r="G5807" t="s">
        <v>1532</v>
      </c>
      <c r="H5807">
        <v>14</v>
      </c>
      <c r="I5807" t="s">
        <v>1535</v>
      </c>
      <c r="J5807" t="s">
        <v>1793</v>
      </c>
      <c r="K5807" t="s">
        <v>2077</v>
      </c>
      <c r="L5807" t="s">
        <v>2105</v>
      </c>
      <c r="M5807" t="s">
        <v>2106</v>
      </c>
      <c r="O5807">
        <v>38</v>
      </c>
      <c r="P5807" s="3">
        <v>2.314814814814815E-5</v>
      </c>
      <c r="Q5807">
        <v>1.594896331738437E-4</v>
      </c>
      <c r="R5807" t="s">
        <v>2118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 t="b">
        <v>1</v>
      </c>
      <c r="AA5807" t="b">
        <v>1</v>
      </c>
    </row>
    <row r="5808" spans="1:27" x14ac:dyDescent="0.3">
      <c r="A5808" t="s">
        <v>1497</v>
      </c>
      <c r="B5808" s="2">
        <v>45638</v>
      </c>
      <c r="C5808">
        <v>5</v>
      </c>
      <c r="D5808" t="s">
        <v>1514</v>
      </c>
      <c r="E5808" t="s">
        <v>1518</v>
      </c>
      <c r="F5808" t="s">
        <v>1522</v>
      </c>
      <c r="G5808" t="s">
        <v>1530</v>
      </c>
      <c r="H5808">
        <v>64</v>
      </c>
      <c r="I5808" t="s">
        <v>1535</v>
      </c>
      <c r="J5808" t="s">
        <v>1793</v>
      </c>
      <c r="K5808" t="s">
        <v>2077</v>
      </c>
      <c r="L5808" t="s">
        <v>2105</v>
      </c>
      <c r="M5808" t="s">
        <v>2106</v>
      </c>
      <c r="O5808">
        <v>8780</v>
      </c>
      <c r="P5808" s="3">
        <v>0.14121527777777779</v>
      </c>
      <c r="Q5808">
        <v>0.85083682008368211</v>
      </c>
      <c r="R5808" t="s">
        <v>1517</v>
      </c>
      <c r="S5808">
        <v>11</v>
      </c>
      <c r="T5808">
        <v>6</v>
      </c>
      <c r="U5808">
        <v>5</v>
      </c>
      <c r="V5808">
        <v>6</v>
      </c>
      <c r="W5808">
        <v>0</v>
      </c>
      <c r="X5808">
        <v>7</v>
      </c>
      <c r="Y5808">
        <v>6352</v>
      </c>
      <c r="Z5808" t="b">
        <v>1</v>
      </c>
      <c r="AA5808" t="b">
        <v>1</v>
      </c>
    </row>
    <row r="5809" spans="1:27" x14ac:dyDescent="0.3">
      <c r="A5809" t="s">
        <v>1497</v>
      </c>
      <c r="B5809" s="2">
        <v>45638</v>
      </c>
      <c r="C5809">
        <v>5</v>
      </c>
      <c r="D5809" t="s">
        <v>1514</v>
      </c>
      <c r="E5809" t="s">
        <v>1518</v>
      </c>
      <c r="F5809" t="s">
        <v>1520</v>
      </c>
      <c r="G5809" t="s">
        <v>1529</v>
      </c>
      <c r="H5809">
        <v>106</v>
      </c>
      <c r="I5809" t="s">
        <v>1535</v>
      </c>
      <c r="J5809" t="s">
        <v>1783</v>
      </c>
      <c r="K5809" t="s">
        <v>2067</v>
      </c>
      <c r="L5809" t="s">
        <v>2105</v>
      </c>
      <c r="M5809" t="s">
        <v>2108</v>
      </c>
      <c r="O5809">
        <v>7691</v>
      </c>
      <c r="P5809" s="3">
        <v>9.5590277777777774E-2</v>
      </c>
      <c r="Q5809">
        <v>0.76899441340782115</v>
      </c>
      <c r="R5809" t="s">
        <v>1517</v>
      </c>
      <c r="S5809">
        <v>12</v>
      </c>
      <c r="T5809">
        <v>5</v>
      </c>
      <c r="U5809">
        <v>7</v>
      </c>
      <c r="V5809">
        <v>5</v>
      </c>
      <c r="W5809">
        <v>0</v>
      </c>
      <c r="X5809">
        <v>7</v>
      </c>
      <c r="Y5809">
        <v>3888</v>
      </c>
      <c r="Z5809" t="b">
        <v>1</v>
      </c>
      <c r="AA5809" t="b">
        <v>1</v>
      </c>
    </row>
    <row r="5810" spans="1:27" x14ac:dyDescent="0.3">
      <c r="A5810" t="s">
        <v>1497</v>
      </c>
      <c r="B5810" s="2">
        <v>45638</v>
      </c>
      <c r="C5810">
        <v>5</v>
      </c>
      <c r="D5810" t="s">
        <v>1514</v>
      </c>
      <c r="E5810" t="s">
        <v>1518</v>
      </c>
      <c r="F5810" t="s">
        <v>1523</v>
      </c>
      <c r="G5810" t="s">
        <v>1531</v>
      </c>
      <c r="H5810">
        <v>16</v>
      </c>
      <c r="I5810" t="s">
        <v>1535</v>
      </c>
      <c r="J5810" t="s">
        <v>1783</v>
      </c>
      <c r="K5810" t="s">
        <v>2067</v>
      </c>
      <c r="L5810" t="s">
        <v>2105</v>
      </c>
      <c r="M5810" t="s">
        <v>2108</v>
      </c>
      <c r="O5810">
        <v>7337</v>
      </c>
      <c r="P5810" s="3">
        <v>5.5787037037037038E-3</v>
      </c>
      <c r="Q5810">
        <v>6.7507002801120444E-2</v>
      </c>
      <c r="R5810" t="s">
        <v>2118</v>
      </c>
      <c r="S5810">
        <v>1</v>
      </c>
      <c r="T5810">
        <v>1</v>
      </c>
      <c r="U5810">
        <v>0</v>
      </c>
      <c r="V5810">
        <v>1</v>
      </c>
      <c r="W5810">
        <v>0</v>
      </c>
      <c r="X5810">
        <v>1</v>
      </c>
      <c r="Y5810">
        <v>650</v>
      </c>
      <c r="Z5810" t="b">
        <v>1</v>
      </c>
      <c r="AA5810" t="b">
        <v>1</v>
      </c>
    </row>
    <row r="5811" spans="1:27" x14ac:dyDescent="0.3">
      <c r="A5811" t="s">
        <v>1497</v>
      </c>
      <c r="B5811" s="2">
        <v>45638</v>
      </c>
      <c r="C5811">
        <v>5</v>
      </c>
      <c r="D5811" t="s">
        <v>1514</v>
      </c>
      <c r="E5811" t="s">
        <v>1518</v>
      </c>
      <c r="F5811" t="s">
        <v>1522</v>
      </c>
      <c r="G5811" t="s">
        <v>1530</v>
      </c>
      <c r="H5811">
        <v>76</v>
      </c>
      <c r="I5811" t="s">
        <v>1535</v>
      </c>
      <c r="J5811" t="s">
        <v>1783</v>
      </c>
      <c r="K5811" t="s">
        <v>2067</v>
      </c>
      <c r="L5811" t="s">
        <v>2105</v>
      </c>
      <c r="M5811" t="s">
        <v>2108</v>
      </c>
      <c r="O5811">
        <v>8331</v>
      </c>
      <c r="P5811" s="3">
        <v>0.1378935185185185</v>
      </c>
      <c r="Q5811">
        <v>0.83082287308228742</v>
      </c>
      <c r="R5811" t="s">
        <v>1517</v>
      </c>
      <c r="S5811">
        <v>15</v>
      </c>
      <c r="T5811">
        <v>8</v>
      </c>
      <c r="U5811">
        <v>7</v>
      </c>
      <c r="V5811">
        <v>7</v>
      </c>
      <c r="W5811">
        <v>0</v>
      </c>
      <c r="X5811">
        <v>7</v>
      </c>
      <c r="Y5811">
        <v>4587</v>
      </c>
      <c r="Z5811" t="b">
        <v>1</v>
      </c>
      <c r="AA5811" t="b">
        <v>1</v>
      </c>
    </row>
    <row r="5812" spans="1:27" x14ac:dyDescent="0.3">
      <c r="A5812" t="s">
        <v>1497</v>
      </c>
      <c r="B5812" s="2">
        <v>45638</v>
      </c>
      <c r="C5812">
        <v>5</v>
      </c>
      <c r="D5812" t="s">
        <v>1514</v>
      </c>
      <c r="E5812" t="s">
        <v>1518</v>
      </c>
      <c r="F5812" t="s">
        <v>1524</v>
      </c>
      <c r="G5812" t="s">
        <v>1532</v>
      </c>
      <c r="H5812">
        <v>19</v>
      </c>
      <c r="I5812" t="s">
        <v>1535</v>
      </c>
      <c r="J5812" t="s">
        <v>1783</v>
      </c>
      <c r="K5812" t="s">
        <v>2067</v>
      </c>
      <c r="L5812" t="s">
        <v>2105</v>
      </c>
      <c r="M5812" t="s">
        <v>2108</v>
      </c>
      <c r="O5812">
        <v>8223</v>
      </c>
      <c r="P5812" s="3">
        <v>0.1193402777777778</v>
      </c>
      <c r="Q5812">
        <v>0.82224880382775112</v>
      </c>
      <c r="R5812" t="s">
        <v>1517</v>
      </c>
      <c r="S5812">
        <v>2</v>
      </c>
      <c r="T5812">
        <v>1</v>
      </c>
      <c r="U5812">
        <v>1</v>
      </c>
      <c r="V5812">
        <v>1</v>
      </c>
      <c r="W5812">
        <v>0</v>
      </c>
      <c r="X5812">
        <v>1</v>
      </c>
      <c r="Y5812">
        <v>661</v>
      </c>
      <c r="Z5812" t="b">
        <v>1</v>
      </c>
      <c r="AA5812" t="b">
        <v>1</v>
      </c>
    </row>
    <row r="5813" spans="1:27" x14ac:dyDescent="0.3">
      <c r="A5813" t="s">
        <v>1497</v>
      </c>
      <c r="B5813" s="2">
        <v>45638</v>
      </c>
      <c r="C5813">
        <v>5</v>
      </c>
      <c r="D5813" t="s">
        <v>1514</v>
      </c>
      <c r="E5813" t="s">
        <v>1518</v>
      </c>
      <c r="F5813" t="s">
        <v>1522</v>
      </c>
      <c r="G5813" t="s">
        <v>1530</v>
      </c>
      <c r="H5813">
        <v>52</v>
      </c>
      <c r="I5813" t="s">
        <v>1536</v>
      </c>
      <c r="J5813" t="s">
        <v>1633</v>
      </c>
      <c r="K5813" t="s">
        <v>1917</v>
      </c>
      <c r="L5813" t="s">
        <v>2105</v>
      </c>
      <c r="M5813" t="s">
        <v>2114</v>
      </c>
      <c r="O5813">
        <v>1516</v>
      </c>
      <c r="P5813" s="3">
        <v>2.5162037037037038E-2</v>
      </c>
      <c r="Q5813">
        <v>0.15160390516039049</v>
      </c>
      <c r="R5813" t="s">
        <v>2118</v>
      </c>
      <c r="S5813">
        <v>1</v>
      </c>
      <c r="T5813">
        <v>0</v>
      </c>
      <c r="U5813">
        <v>1</v>
      </c>
      <c r="V5813">
        <v>0</v>
      </c>
      <c r="W5813">
        <v>0</v>
      </c>
      <c r="X5813">
        <v>0</v>
      </c>
      <c r="Y5813">
        <v>0</v>
      </c>
      <c r="Z5813" t="b">
        <v>1</v>
      </c>
      <c r="AA5813" t="b">
        <v>1</v>
      </c>
    </row>
    <row r="5814" spans="1:27" x14ac:dyDescent="0.3">
      <c r="A5814" t="s">
        <v>1497</v>
      </c>
      <c r="B5814" s="2">
        <v>45638</v>
      </c>
      <c r="C5814">
        <v>5</v>
      </c>
      <c r="D5814" t="s">
        <v>1514</v>
      </c>
      <c r="E5814" t="s">
        <v>1518</v>
      </c>
      <c r="F5814" t="s">
        <v>1520</v>
      </c>
      <c r="G5814" t="s">
        <v>1529</v>
      </c>
      <c r="H5814">
        <v>75</v>
      </c>
      <c r="I5814" t="s">
        <v>1536</v>
      </c>
      <c r="J5814" t="s">
        <v>1633</v>
      </c>
      <c r="K5814" t="s">
        <v>1917</v>
      </c>
      <c r="L5814" t="s">
        <v>2105</v>
      </c>
      <c r="M5814" t="s">
        <v>2114</v>
      </c>
      <c r="O5814">
        <v>4362</v>
      </c>
      <c r="P5814" s="3">
        <v>5.4212962962962963E-2</v>
      </c>
      <c r="Q5814">
        <v>0.43612662942271879</v>
      </c>
      <c r="R5814" t="s">
        <v>2118</v>
      </c>
      <c r="S5814">
        <v>15</v>
      </c>
      <c r="T5814">
        <v>2</v>
      </c>
      <c r="U5814">
        <v>13</v>
      </c>
      <c r="V5814">
        <v>2</v>
      </c>
      <c r="W5814">
        <v>0</v>
      </c>
      <c r="X5814">
        <v>2</v>
      </c>
      <c r="Y5814">
        <v>1300</v>
      </c>
      <c r="Z5814" t="b">
        <v>1</v>
      </c>
      <c r="AA5814" t="b">
        <v>1</v>
      </c>
    </row>
    <row r="5815" spans="1:27" x14ac:dyDescent="0.3">
      <c r="A5815" t="s">
        <v>1497</v>
      </c>
      <c r="B5815" s="2">
        <v>45638</v>
      </c>
      <c r="C5815">
        <v>5</v>
      </c>
      <c r="D5815" t="s">
        <v>1514</v>
      </c>
      <c r="E5815" t="s">
        <v>1518</v>
      </c>
      <c r="F5815" t="s">
        <v>1521</v>
      </c>
      <c r="G5815" t="s">
        <v>1529</v>
      </c>
      <c r="H5815">
        <v>32</v>
      </c>
      <c r="I5815" t="s">
        <v>1535</v>
      </c>
      <c r="J5815" t="s">
        <v>1633</v>
      </c>
      <c r="K5815" t="s">
        <v>1917</v>
      </c>
      <c r="L5815" t="s">
        <v>2105</v>
      </c>
      <c r="M5815" t="s">
        <v>2114</v>
      </c>
      <c r="O5815">
        <v>4037</v>
      </c>
      <c r="P5815" s="3">
        <v>5.0173611111111113E-2</v>
      </c>
      <c r="Q5815">
        <v>0.40363128491620109</v>
      </c>
      <c r="R5815" t="s">
        <v>2118</v>
      </c>
      <c r="S5815">
        <v>6</v>
      </c>
      <c r="T5815">
        <v>4</v>
      </c>
      <c r="U5815">
        <v>2</v>
      </c>
      <c r="V5815">
        <v>4</v>
      </c>
      <c r="W5815">
        <v>0</v>
      </c>
      <c r="X5815">
        <v>4</v>
      </c>
      <c r="Y5815">
        <v>2600</v>
      </c>
      <c r="Z5815" t="b">
        <v>1</v>
      </c>
      <c r="AA5815" t="b">
        <v>1</v>
      </c>
    </row>
    <row r="5816" spans="1:27" x14ac:dyDescent="0.3">
      <c r="A5816" t="s">
        <v>1497</v>
      </c>
      <c r="B5816" s="2">
        <v>45638</v>
      </c>
      <c r="C5816">
        <v>5</v>
      </c>
      <c r="D5816" t="s">
        <v>1514</v>
      </c>
      <c r="E5816" t="s">
        <v>1518</v>
      </c>
      <c r="F5816" t="s">
        <v>1526</v>
      </c>
      <c r="G5816" t="s">
        <v>1529</v>
      </c>
      <c r="H5816">
        <v>37</v>
      </c>
      <c r="I5816" t="s">
        <v>1536</v>
      </c>
      <c r="J5816" t="s">
        <v>1790</v>
      </c>
      <c r="K5816" t="s">
        <v>2074</v>
      </c>
      <c r="L5816" t="s">
        <v>2105</v>
      </c>
      <c r="M5816" t="s">
        <v>2111</v>
      </c>
      <c r="O5816">
        <v>0</v>
      </c>
      <c r="P5816" s="3">
        <v>0</v>
      </c>
      <c r="Q5816">
        <v>0</v>
      </c>
      <c r="R5816" t="s">
        <v>2118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 t="b">
        <v>1</v>
      </c>
      <c r="AA5816" t="b">
        <v>1</v>
      </c>
    </row>
    <row r="5817" spans="1:27" x14ac:dyDescent="0.3">
      <c r="A5817" t="s">
        <v>1497</v>
      </c>
      <c r="B5817" s="2">
        <v>45638</v>
      </c>
      <c r="C5817">
        <v>5</v>
      </c>
      <c r="D5817" t="s">
        <v>1514</v>
      </c>
      <c r="E5817" t="s">
        <v>1518</v>
      </c>
      <c r="F5817" t="s">
        <v>1522</v>
      </c>
      <c r="G5817" t="s">
        <v>1530</v>
      </c>
      <c r="H5817">
        <v>52</v>
      </c>
      <c r="I5817" t="s">
        <v>1535</v>
      </c>
      <c r="J5817" t="s">
        <v>1692</v>
      </c>
      <c r="K5817" t="s">
        <v>1976</v>
      </c>
      <c r="L5817" t="s">
        <v>2105</v>
      </c>
      <c r="M5817" t="s">
        <v>2114</v>
      </c>
      <c r="O5817">
        <v>0</v>
      </c>
      <c r="P5817" s="3">
        <v>0</v>
      </c>
      <c r="Q5817">
        <v>0</v>
      </c>
      <c r="R5817" t="s">
        <v>2118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 t="b">
        <v>1</v>
      </c>
      <c r="AA5817" t="b">
        <v>1</v>
      </c>
    </row>
    <row r="5818" spans="1:27" x14ac:dyDescent="0.3">
      <c r="A5818" t="s">
        <v>1497</v>
      </c>
      <c r="B5818" s="2">
        <v>45638</v>
      </c>
      <c r="C5818">
        <v>5</v>
      </c>
      <c r="D5818" t="s">
        <v>1514</v>
      </c>
      <c r="E5818" t="s">
        <v>1518</v>
      </c>
      <c r="F5818" t="s">
        <v>1522</v>
      </c>
      <c r="G5818" t="s">
        <v>1530</v>
      </c>
      <c r="H5818">
        <v>85</v>
      </c>
      <c r="I5818" t="s">
        <v>1536</v>
      </c>
      <c r="J5818" t="s">
        <v>1790</v>
      </c>
      <c r="K5818" t="s">
        <v>2074</v>
      </c>
      <c r="L5818" t="s">
        <v>2105</v>
      </c>
      <c r="M5818" t="s">
        <v>2111</v>
      </c>
      <c r="O5818">
        <v>0</v>
      </c>
      <c r="P5818" s="3">
        <v>0</v>
      </c>
      <c r="Q5818">
        <v>0</v>
      </c>
      <c r="R5818" t="s">
        <v>2118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 t="b">
        <v>1</v>
      </c>
      <c r="AA5818" t="b">
        <v>1</v>
      </c>
    </row>
    <row r="5819" spans="1:27" x14ac:dyDescent="0.3">
      <c r="A5819" t="s">
        <v>1497</v>
      </c>
      <c r="B5819" s="2">
        <v>45638</v>
      </c>
      <c r="C5819">
        <v>5</v>
      </c>
      <c r="D5819" t="s">
        <v>1514</v>
      </c>
      <c r="E5819" t="s">
        <v>1518</v>
      </c>
      <c r="F5819" t="s">
        <v>1520</v>
      </c>
      <c r="G5819" t="s">
        <v>1529</v>
      </c>
      <c r="H5819">
        <v>140</v>
      </c>
      <c r="I5819" t="s">
        <v>1536</v>
      </c>
      <c r="J5819" t="s">
        <v>1790</v>
      </c>
      <c r="K5819" t="s">
        <v>2074</v>
      </c>
      <c r="L5819" t="s">
        <v>2105</v>
      </c>
      <c r="M5819" t="s">
        <v>2111</v>
      </c>
      <c r="O5819">
        <v>0</v>
      </c>
      <c r="P5819" s="3">
        <v>0</v>
      </c>
      <c r="Q5819">
        <v>0</v>
      </c>
      <c r="R5819" t="s">
        <v>2118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 t="b">
        <v>1</v>
      </c>
      <c r="AA5819" t="b">
        <v>1</v>
      </c>
    </row>
    <row r="5820" spans="1:27" x14ac:dyDescent="0.3">
      <c r="A5820" t="s">
        <v>1497</v>
      </c>
      <c r="B5820" s="2">
        <v>45638</v>
      </c>
      <c r="C5820">
        <v>5</v>
      </c>
      <c r="D5820" t="s">
        <v>1514</v>
      </c>
      <c r="E5820" t="s">
        <v>1518</v>
      </c>
      <c r="F5820" t="s">
        <v>1521</v>
      </c>
      <c r="G5820" t="s">
        <v>1529</v>
      </c>
      <c r="H5820">
        <v>85</v>
      </c>
      <c r="I5820" t="s">
        <v>1536</v>
      </c>
      <c r="J5820" t="s">
        <v>1790</v>
      </c>
      <c r="K5820" t="s">
        <v>2074</v>
      </c>
      <c r="L5820" t="s">
        <v>2105</v>
      </c>
      <c r="M5820" t="s">
        <v>2111</v>
      </c>
      <c r="O5820">
        <v>0</v>
      </c>
      <c r="P5820" s="3">
        <v>0</v>
      </c>
      <c r="Q5820">
        <v>0</v>
      </c>
      <c r="R5820" t="s">
        <v>2118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 t="b">
        <v>1</v>
      </c>
      <c r="AA5820" t="b">
        <v>1</v>
      </c>
    </row>
    <row r="5821" spans="1:27" x14ac:dyDescent="0.3">
      <c r="A5821" t="s">
        <v>1497</v>
      </c>
      <c r="B5821" s="2">
        <v>45638</v>
      </c>
      <c r="C5821">
        <v>5</v>
      </c>
      <c r="D5821" t="s">
        <v>1514</v>
      </c>
      <c r="E5821" t="s">
        <v>1518</v>
      </c>
      <c r="F5821" t="s">
        <v>1519</v>
      </c>
      <c r="G5821" t="s">
        <v>1528</v>
      </c>
      <c r="H5821">
        <v>62</v>
      </c>
      <c r="I5821" t="s">
        <v>1536</v>
      </c>
      <c r="J5821" t="s">
        <v>1790</v>
      </c>
      <c r="K5821" t="s">
        <v>2074</v>
      </c>
      <c r="L5821" t="s">
        <v>2105</v>
      </c>
      <c r="M5821" t="s">
        <v>2111</v>
      </c>
      <c r="O5821">
        <v>0</v>
      </c>
      <c r="P5821" s="3">
        <v>0</v>
      </c>
      <c r="Q5821">
        <v>0</v>
      </c>
      <c r="R5821" t="s">
        <v>2118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 t="b">
        <v>1</v>
      </c>
      <c r="AA5821" t="b">
        <v>1</v>
      </c>
    </row>
    <row r="5822" spans="1:27" x14ac:dyDescent="0.3">
      <c r="A5822" t="s">
        <v>1497</v>
      </c>
      <c r="B5822" s="2">
        <v>45638</v>
      </c>
      <c r="C5822">
        <v>5</v>
      </c>
      <c r="D5822" t="s">
        <v>1514</v>
      </c>
      <c r="E5822" t="s">
        <v>1518</v>
      </c>
      <c r="F5822" t="s">
        <v>1526</v>
      </c>
      <c r="G5822" t="s">
        <v>1529</v>
      </c>
      <c r="H5822">
        <v>37</v>
      </c>
      <c r="I5822" t="s">
        <v>1535</v>
      </c>
      <c r="J5822" t="s">
        <v>1636</v>
      </c>
      <c r="K5822" t="s">
        <v>1920</v>
      </c>
      <c r="L5822" t="s">
        <v>2105</v>
      </c>
      <c r="M5822" t="s">
        <v>2111</v>
      </c>
      <c r="O5822">
        <v>1124</v>
      </c>
      <c r="P5822" s="3">
        <v>1.396990740740741E-2</v>
      </c>
      <c r="Q5822">
        <v>0.11238361266294231</v>
      </c>
      <c r="R5822" t="s">
        <v>2118</v>
      </c>
      <c r="S5822">
        <v>2</v>
      </c>
      <c r="T5822">
        <v>1</v>
      </c>
      <c r="U5822">
        <v>1</v>
      </c>
      <c r="V5822">
        <v>1</v>
      </c>
      <c r="W5822">
        <v>0</v>
      </c>
      <c r="X5822">
        <v>1</v>
      </c>
      <c r="Y5822">
        <v>819</v>
      </c>
      <c r="Z5822" t="b">
        <v>1</v>
      </c>
      <c r="AA5822" t="b">
        <v>1</v>
      </c>
    </row>
    <row r="5823" spans="1:27" x14ac:dyDescent="0.3">
      <c r="A5823" t="s">
        <v>1497</v>
      </c>
      <c r="B5823" s="2">
        <v>45638</v>
      </c>
      <c r="C5823">
        <v>5</v>
      </c>
      <c r="D5823" t="s">
        <v>1514</v>
      </c>
      <c r="E5823" t="s">
        <v>1518</v>
      </c>
      <c r="F5823" t="s">
        <v>1522</v>
      </c>
      <c r="G5823" t="s">
        <v>1530</v>
      </c>
      <c r="H5823">
        <v>85</v>
      </c>
      <c r="I5823" t="s">
        <v>1536</v>
      </c>
      <c r="J5823" t="s">
        <v>1636</v>
      </c>
      <c r="K5823" t="s">
        <v>1920</v>
      </c>
      <c r="L5823" t="s">
        <v>2105</v>
      </c>
      <c r="M5823" t="s">
        <v>2111</v>
      </c>
      <c r="O5823">
        <v>9962</v>
      </c>
      <c r="P5823" s="3">
        <v>0.1653240740740741</v>
      </c>
      <c r="Q5823">
        <v>0.99609483960948397</v>
      </c>
      <c r="R5823" t="s">
        <v>1517</v>
      </c>
      <c r="S5823">
        <v>12</v>
      </c>
      <c r="T5823">
        <v>5</v>
      </c>
      <c r="U5823">
        <v>7</v>
      </c>
      <c r="V5823">
        <v>5</v>
      </c>
      <c r="W5823">
        <v>0</v>
      </c>
      <c r="X5823">
        <v>7</v>
      </c>
      <c r="Y5823">
        <v>4687</v>
      </c>
      <c r="Z5823" t="b">
        <v>1</v>
      </c>
      <c r="AA5823" t="b">
        <v>1</v>
      </c>
    </row>
    <row r="5824" spans="1:27" x14ac:dyDescent="0.3">
      <c r="A5824" t="s">
        <v>1497</v>
      </c>
      <c r="B5824" s="2">
        <v>45638</v>
      </c>
      <c r="C5824">
        <v>5</v>
      </c>
      <c r="D5824" t="s">
        <v>1514</v>
      </c>
      <c r="E5824" t="s">
        <v>1518</v>
      </c>
      <c r="F5824" t="s">
        <v>1522</v>
      </c>
      <c r="G5824" t="s">
        <v>1530</v>
      </c>
      <c r="H5824">
        <v>51</v>
      </c>
      <c r="I5824" t="s">
        <v>1535</v>
      </c>
      <c r="J5824" t="s">
        <v>1638</v>
      </c>
      <c r="K5824" t="s">
        <v>1922</v>
      </c>
      <c r="L5824" t="s">
        <v>2105</v>
      </c>
      <c r="M5824" t="s">
        <v>2109</v>
      </c>
      <c r="O5824">
        <v>6135</v>
      </c>
      <c r="P5824" s="3">
        <v>9.150462962962963E-2</v>
      </c>
      <c r="Q5824">
        <v>0.55132496513249651</v>
      </c>
      <c r="R5824" t="s">
        <v>1517</v>
      </c>
      <c r="S5824">
        <v>12</v>
      </c>
      <c r="T5824">
        <v>8</v>
      </c>
      <c r="U5824">
        <v>4</v>
      </c>
      <c r="V5824">
        <v>8</v>
      </c>
      <c r="W5824">
        <v>0</v>
      </c>
      <c r="X5824">
        <v>8</v>
      </c>
      <c r="Y5824">
        <v>5200</v>
      </c>
      <c r="Z5824" t="b">
        <v>1</v>
      </c>
      <c r="AA5824" t="b">
        <v>1</v>
      </c>
    </row>
    <row r="5825" spans="1:27" x14ac:dyDescent="0.3">
      <c r="A5825" t="s">
        <v>1497</v>
      </c>
      <c r="B5825" s="2">
        <v>45638</v>
      </c>
      <c r="C5825">
        <v>5</v>
      </c>
      <c r="D5825" t="s">
        <v>1514</v>
      </c>
      <c r="E5825" t="s">
        <v>1518</v>
      </c>
      <c r="F5825" t="s">
        <v>1520</v>
      </c>
      <c r="G5825" t="s">
        <v>1529</v>
      </c>
      <c r="H5825">
        <v>140</v>
      </c>
      <c r="I5825" t="s">
        <v>1536</v>
      </c>
      <c r="J5825" t="s">
        <v>1636</v>
      </c>
      <c r="K5825" t="s">
        <v>1920</v>
      </c>
      <c r="L5825" t="s">
        <v>2105</v>
      </c>
      <c r="M5825" t="s">
        <v>2111</v>
      </c>
      <c r="O5825">
        <v>7354</v>
      </c>
      <c r="P5825" s="3">
        <v>9.1412037037037042E-2</v>
      </c>
      <c r="Q5825">
        <v>0.73538175046554932</v>
      </c>
      <c r="R5825" t="s">
        <v>1517</v>
      </c>
      <c r="S5825">
        <v>12</v>
      </c>
      <c r="T5825">
        <v>3</v>
      </c>
      <c r="U5825">
        <v>9</v>
      </c>
      <c r="V5825">
        <v>3</v>
      </c>
      <c r="W5825">
        <v>0</v>
      </c>
      <c r="X5825">
        <v>0</v>
      </c>
      <c r="Y5825">
        <v>4817</v>
      </c>
      <c r="Z5825" t="b">
        <v>1</v>
      </c>
      <c r="AA5825" t="b">
        <v>1</v>
      </c>
    </row>
    <row r="5826" spans="1:27" x14ac:dyDescent="0.3">
      <c r="A5826" t="s">
        <v>1497</v>
      </c>
      <c r="B5826" s="2">
        <v>45638</v>
      </c>
      <c r="C5826">
        <v>5</v>
      </c>
      <c r="D5826" t="s">
        <v>1514</v>
      </c>
      <c r="E5826" t="s">
        <v>1518</v>
      </c>
      <c r="F5826" t="s">
        <v>1521</v>
      </c>
      <c r="G5826" t="s">
        <v>1529</v>
      </c>
      <c r="H5826">
        <v>85</v>
      </c>
      <c r="I5826" t="s">
        <v>1536</v>
      </c>
      <c r="J5826" t="s">
        <v>1636</v>
      </c>
      <c r="K5826" t="s">
        <v>1920</v>
      </c>
      <c r="L5826" t="s">
        <v>2105</v>
      </c>
      <c r="M5826" t="s">
        <v>2111</v>
      </c>
      <c r="O5826">
        <v>5326</v>
      </c>
      <c r="P5826" s="3">
        <v>6.6203703703703709E-2</v>
      </c>
      <c r="Q5826">
        <v>0.53258845437616387</v>
      </c>
      <c r="R5826" t="s">
        <v>1517</v>
      </c>
      <c r="S5826">
        <v>11</v>
      </c>
      <c r="T5826">
        <v>1</v>
      </c>
      <c r="U5826">
        <v>10</v>
      </c>
      <c r="V5826">
        <v>0</v>
      </c>
      <c r="W5826">
        <v>1</v>
      </c>
      <c r="X5826">
        <v>0</v>
      </c>
      <c r="Y5826">
        <v>0</v>
      </c>
      <c r="Z5826" t="b">
        <v>1</v>
      </c>
      <c r="AA5826" t="b">
        <v>1</v>
      </c>
    </row>
    <row r="5827" spans="1:27" x14ac:dyDescent="0.3">
      <c r="A5827" t="s">
        <v>1497</v>
      </c>
      <c r="B5827" s="2">
        <v>45638</v>
      </c>
      <c r="C5827">
        <v>5</v>
      </c>
      <c r="D5827" t="s">
        <v>1514</v>
      </c>
      <c r="E5827" t="s">
        <v>1518</v>
      </c>
      <c r="F5827" t="s">
        <v>1519</v>
      </c>
      <c r="G5827" t="s">
        <v>1528</v>
      </c>
      <c r="H5827">
        <v>62</v>
      </c>
      <c r="I5827" t="s">
        <v>1536</v>
      </c>
      <c r="J5827" t="s">
        <v>1636</v>
      </c>
      <c r="K5827" t="s">
        <v>1920</v>
      </c>
      <c r="L5827" t="s">
        <v>2105</v>
      </c>
      <c r="M5827" t="s">
        <v>2111</v>
      </c>
      <c r="O5827">
        <v>692</v>
      </c>
      <c r="P5827" s="3">
        <v>7.1527777777777779E-3</v>
      </c>
      <c r="Q5827">
        <v>6.9127516778523496E-2</v>
      </c>
      <c r="R5827" t="s">
        <v>2118</v>
      </c>
      <c r="S5827">
        <v>6</v>
      </c>
      <c r="T5827">
        <v>0</v>
      </c>
      <c r="U5827">
        <v>6</v>
      </c>
      <c r="V5827">
        <v>0</v>
      </c>
      <c r="W5827">
        <v>0</v>
      </c>
      <c r="X5827">
        <v>0</v>
      </c>
      <c r="Y5827">
        <v>0</v>
      </c>
      <c r="Z5827" t="b">
        <v>1</v>
      </c>
      <c r="AA5827" t="b">
        <v>1</v>
      </c>
    </row>
    <row r="5828" spans="1:27" x14ac:dyDescent="0.3">
      <c r="A5828" t="s">
        <v>1497</v>
      </c>
      <c r="B5828" s="2">
        <v>45638</v>
      </c>
      <c r="C5828">
        <v>5</v>
      </c>
      <c r="D5828" t="s">
        <v>1514</v>
      </c>
      <c r="E5828" t="s">
        <v>1518</v>
      </c>
      <c r="F5828" t="s">
        <v>1519</v>
      </c>
      <c r="G5828" t="s">
        <v>1528</v>
      </c>
      <c r="H5828">
        <v>33</v>
      </c>
      <c r="I5828" t="s">
        <v>1536</v>
      </c>
      <c r="J5828" t="s">
        <v>1640</v>
      </c>
      <c r="K5828" t="s">
        <v>1924</v>
      </c>
      <c r="L5828" t="s">
        <v>2105</v>
      </c>
      <c r="M5828" t="s">
        <v>2113</v>
      </c>
      <c r="O5828">
        <v>0</v>
      </c>
      <c r="P5828" s="3">
        <v>0</v>
      </c>
      <c r="Q5828">
        <v>0</v>
      </c>
      <c r="R5828" t="s">
        <v>2118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 t="b">
        <v>1</v>
      </c>
      <c r="AA5828" t="b">
        <v>1</v>
      </c>
    </row>
    <row r="5829" spans="1:27" x14ac:dyDescent="0.3">
      <c r="A5829" t="s">
        <v>1497</v>
      </c>
      <c r="B5829" s="2">
        <v>45638</v>
      </c>
      <c r="C5829">
        <v>5</v>
      </c>
      <c r="D5829" t="s">
        <v>1514</v>
      </c>
      <c r="E5829" t="s">
        <v>1518</v>
      </c>
      <c r="F5829" t="s">
        <v>1520</v>
      </c>
      <c r="G5829" t="s">
        <v>1529</v>
      </c>
      <c r="H5829">
        <v>140</v>
      </c>
      <c r="I5829" t="s">
        <v>1536</v>
      </c>
      <c r="J5829" t="s">
        <v>1639</v>
      </c>
      <c r="K5829" t="s">
        <v>1923</v>
      </c>
      <c r="L5829" t="s">
        <v>2105</v>
      </c>
      <c r="M5829" t="s">
        <v>2111</v>
      </c>
      <c r="O5829">
        <v>2336</v>
      </c>
      <c r="P5829" s="3">
        <v>2.7581018518518519E-2</v>
      </c>
      <c r="Q5829">
        <v>0.22188081936685289</v>
      </c>
      <c r="R5829" t="s">
        <v>2118</v>
      </c>
      <c r="S5829">
        <v>16</v>
      </c>
      <c r="T5829">
        <v>1</v>
      </c>
      <c r="U5829">
        <v>15</v>
      </c>
      <c r="V5829">
        <v>1</v>
      </c>
      <c r="W5829">
        <v>0</v>
      </c>
      <c r="X5829">
        <v>1</v>
      </c>
      <c r="Y5829">
        <v>650</v>
      </c>
      <c r="Z5829" t="b">
        <v>1</v>
      </c>
      <c r="AA5829" t="b">
        <v>1</v>
      </c>
    </row>
    <row r="5830" spans="1:27" x14ac:dyDescent="0.3">
      <c r="A5830" t="s">
        <v>1497</v>
      </c>
      <c r="B5830" s="2">
        <v>45638</v>
      </c>
      <c r="C5830">
        <v>5</v>
      </c>
      <c r="D5830" t="s">
        <v>1514</v>
      </c>
      <c r="E5830" t="s">
        <v>1518</v>
      </c>
      <c r="F5830" t="s">
        <v>1522</v>
      </c>
      <c r="G5830" t="s">
        <v>1530</v>
      </c>
      <c r="H5830">
        <v>89</v>
      </c>
      <c r="I5830" t="s">
        <v>1536</v>
      </c>
      <c r="J5830" t="s">
        <v>1640</v>
      </c>
      <c r="K5830" t="s">
        <v>1924</v>
      </c>
      <c r="L5830" t="s">
        <v>2105</v>
      </c>
      <c r="M5830" t="s">
        <v>2113</v>
      </c>
      <c r="O5830">
        <v>8761</v>
      </c>
      <c r="P5830" s="3">
        <v>0.1454050925925926</v>
      </c>
      <c r="Q5830">
        <v>0.8760808926080893</v>
      </c>
      <c r="R5830" t="s">
        <v>1517</v>
      </c>
      <c r="S5830">
        <v>7</v>
      </c>
      <c r="T5830">
        <v>7</v>
      </c>
      <c r="U5830">
        <v>0</v>
      </c>
      <c r="V5830">
        <v>7</v>
      </c>
      <c r="W5830">
        <v>0</v>
      </c>
      <c r="X5830">
        <v>8</v>
      </c>
      <c r="Y5830">
        <v>6989</v>
      </c>
      <c r="Z5830" t="b">
        <v>1</v>
      </c>
      <c r="AA5830" t="b">
        <v>1</v>
      </c>
    </row>
    <row r="5831" spans="1:27" x14ac:dyDescent="0.3">
      <c r="A5831" t="s">
        <v>1497</v>
      </c>
      <c r="B5831" s="2">
        <v>45638</v>
      </c>
      <c r="C5831">
        <v>5</v>
      </c>
      <c r="D5831" t="s">
        <v>1514</v>
      </c>
      <c r="E5831" t="s">
        <v>1518</v>
      </c>
      <c r="F5831" t="s">
        <v>1521</v>
      </c>
      <c r="G5831" t="s">
        <v>1529</v>
      </c>
      <c r="H5831">
        <v>85</v>
      </c>
      <c r="I5831" t="s">
        <v>1535</v>
      </c>
      <c r="J5831" t="s">
        <v>1639</v>
      </c>
      <c r="K5831" t="s">
        <v>1923</v>
      </c>
      <c r="L5831" t="s">
        <v>2105</v>
      </c>
      <c r="M5831" t="s">
        <v>2111</v>
      </c>
      <c r="O5831">
        <v>5527</v>
      </c>
      <c r="P5831" s="3">
        <v>3.9108796296296287E-2</v>
      </c>
      <c r="Q5831">
        <v>0.31461824953445061</v>
      </c>
      <c r="R5831" t="s">
        <v>2118</v>
      </c>
      <c r="S5831">
        <v>16</v>
      </c>
      <c r="T5831">
        <v>3</v>
      </c>
      <c r="U5831">
        <v>13</v>
      </c>
      <c r="V5831">
        <v>2</v>
      </c>
      <c r="W5831">
        <v>1</v>
      </c>
      <c r="X5831">
        <v>2</v>
      </c>
      <c r="Y5831">
        <v>1300</v>
      </c>
      <c r="Z5831" t="b">
        <v>1</v>
      </c>
      <c r="AA5831" t="b">
        <v>1</v>
      </c>
    </row>
    <row r="5832" spans="1:27" x14ac:dyDescent="0.3">
      <c r="A5832" t="s">
        <v>1497</v>
      </c>
      <c r="B5832" s="2">
        <v>45638</v>
      </c>
      <c r="C5832">
        <v>5</v>
      </c>
      <c r="D5832" t="s">
        <v>1514</v>
      </c>
      <c r="E5832" t="s">
        <v>1518</v>
      </c>
      <c r="F5832" t="s">
        <v>1520</v>
      </c>
      <c r="G5832" t="s">
        <v>1529</v>
      </c>
      <c r="H5832">
        <v>106</v>
      </c>
      <c r="I5832" t="s">
        <v>1536</v>
      </c>
      <c r="J5832" t="s">
        <v>1722</v>
      </c>
      <c r="K5832" t="s">
        <v>2006</v>
      </c>
      <c r="L5832" t="s">
        <v>2105</v>
      </c>
      <c r="M5832" t="s">
        <v>2108</v>
      </c>
      <c r="O5832">
        <v>10000</v>
      </c>
      <c r="P5832" s="3">
        <v>0.12429398148148151</v>
      </c>
      <c r="Q5832">
        <v>0.99990689013035372</v>
      </c>
      <c r="R5832" t="s">
        <v>1517</v>
      </c>
      <c r="S5832">
        <v>7</v>
      </c>
      <c r="T5832">
        <v>7</v>
      </c>
      <c r="U5832">
        <v>0</v>
      </c>
      <c r="V5832">
        <v>7</v>
      </c>
      <c r="W5832">
        <v>0</v>
      </c>
      <c r="X5832">
        <v>9</v>
      </c>
      <c r="Y5832">
        <v>6180</v>
      </c>
      <c r="Z5832" t="b">
        <v>1</v>
      </c>
      <c r="AA5832" t="b">
        <v>1</v>
      </c>
    </row>
    <row r="5833" spans="1:27" x14ac:dyDescent="0.3">
      <c r="A5833" t="s">
        <v>1497</v>
      </c>
      <c r="B5833" s="2">
        <v>45638</v>
      </c>
      <c r="C5833">
        <v>5</v>
      </c>
      <c r="D5833" t="s">
        <v>1514</v>
      </c>
      <c r="E5833" t="s">
        <v>1518</v>
      </c>
      <c r="F5833" t="s">
        <v>1524</v>
      </c>
      <c r="G5833" t="s">
        <v>1532</v>
      </c>
      <c r="H5833">
        <v>14</v>
      </c>
      <c r="I5833" t="s">
        <v>1536</v>
      </c>
      <c r="J5833" t="s">
        <v>1640</v>
      </c>
      <c r="K5833" t="s">
        <v>1924</v>
      </c>
      <c r="L5833" t="s">
        <v>2105</v>
      </c>
      <c r="M5833" t="s">
        <v>2113</v>
      </c>
      <c r="O5833">
        <v>0</v>
      </c>
      <c r="P5833" s="3">
        <v>0</v>
      </c>
      <c r="Q5833">
        <v>0</v>
      </c>
      <c r="R5833" t="s">
        <v>2118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 t="b">
        <v>1</v>
      </c>
      <c r="AA5833" t="b">
        <v>1</v>
      </c>
    </row>
    <row r="5834" spans="1:27" x14ac:dyDescent="0.3">
      <c r="A5834" t="s">
        <v>1497</v>
      </c>
      <c r="B5834" s="2">
        <v>45638</v>
      </c>
      <c r="C5834">
        <v>5</v>
      </c>
      <c r="D5834" t="s">
        <v>1514</v>
      </c>
      <c r="E5834" t="s">
        <v>1518</v>
      </c>
      <c r="F5834" t="s">
        <v>1521</v>
      </c>
      <c r="G5834" t="s">
        <v>1529</v>
      </c>
      <c r="H5834">
        <v>87</v>
      </c>
      <c r="I5834" t="s">
        <v>1536</v>
      </c>
      <c r="J5834" t="s">
        <v>1640</v>
      </c>
      <c r="K5834" t="s">
        <v>1924</v>
      </c>
      <c r="L5834" t="s">
        <v>2105</v>
      </c>
      <c r="M5834" t="s">
        <v>2113</v>
      </c>
      <c r="O5834">
        <v>7998</v>
      </c>
      <c r="P5834" s="3">
        <v>9.9409722222222219E-2</v>
      </c>
      <c r="Q5834">
        <v>0.79972067039106143</v>
      </c>
      <c r="R5834" t="s">
        <v>1517</v>
      </c>
      <c r="S5834">
        <v>10</v>
      </c>
      <c r="T5834">
        <v>5</v>
      </c>
      <c r="U5834">
        <v>5</v>
      </c>
      <c r="V5834">
        <v>4</v>
      </c>
      <c r="W5834">
        <v>0</v>
      </c>
      <c r="X5834">
        <v>4</v>
      </c>
      <c r="Y5834">
        <v>2809</v>
      </c>
      <c r="Z5834" t="b">
        <v>1</v>
      </c>
      <c r="AA5834" t="b">
        <v>1</v>
      </c>
    </row>
    <row r="5835" spans="1:27" x14ac:dyDescent="0.3">
      <c r="A5835" t="s">
        <v>1497</v>
      </c>
      <c r="B5835" s="2">
        <v>45638</v>
      </c>
      <c r="C5835">
        <v>5</v>
      </c>
      <c r="D5835" t="s">
        <v>1514</v>
      </c>
      <c r="E5835" t="s">
        <v>1518</v>
      </c>
      <c r="F5835" t="s">
        <v>1521</v>
      </c>
      <c r="G5835" t="s">
        <v>1529</v>
      </c>
      <c r="H5835">
        <v>61</v>
      </c>
      <c r="I5835" t="s">
        <v>1535</v>
      </c>
      <c r="J5835" t="s">
        <v>1722</v>
      </c>
      <c r="K5835" t="s">
        <v>2006</v>
      </c>
      <c r="L5835" t="s">
        <v>2105</v>
      </c>
      <c r="M5835" t="s">
        <v>2108</v>
      </c>
      <c r="O5835">
        <v>9903</v>
      </c>
      <c r="P5835" s="3">
        <v>7.4988425925925931E-2</v>
      </c>
      <c r="Q5835">
        <v>0.60325884543761643</v>
      </c>
      <c r="R5835" t="s">
        <v>1517</v>
      </c>
      <c r="S5835">
        <v>7</v>
      </c>
      <c r="T5835">
        <v>5</v>
      </c>
      <c r="U5835">
        <v>2</v>
      </c>
      <c r="V5835">
        <v>5</v>
      </c>
      <c r="W5835">
        <v>0</v>
      </c>
      <c r="X5835">
        <v>5</v>
      </c>
      <c r="Y5835">
        <v>4005</v>
      </c>
      <c r="Z5835" t="b">
        <v>1</v>
      </c>
      <c r="AA5835" t="b">
        <v>1</v>
      </c>
    </row>
    <row r="5836" spans="1:27" x14ac:dyDescent="0.3">
      <c r="A5836" t="s">
        <v>1497</v>
      </c>
      <c r="B5836" s="2">
        <v>45638</v>
      </c>
      <c r="C5836">
        <v>5</v>
      </c>
      <c r="D5836" t="s">
        <v>1514</v>
      </c>
      <c r="E5836" t="s">
        <v>1518</v>
      </c>
      <c r="F5836" t="s">
        <v>1519</v>
      </c>
      <c r="G5836" t="s">
        <v>1528</v>
      </c>
      <c r="H5836">
        <v>47</v>
      </c>
      <c r="I5836" t="s">
        <v>1536</v>
      </c>
      <c r="J5836" t="s">
        <v>1722</v>
      </c>
      <c r="K5836" t="s">
        <v>2006</v>
      </c>
      <c r="L5836" t="s">
        <v>2105</v>
      </c>
      <c r="M5836" t="s">
        <v>2108</v>
      </c>
      <c r="O5836">
        <v>9802</v>
      </c>
      <c r="P5836" s="3">
        <v>0.101412037037037</v>
      </c>
      <c r="Q5836">
        <v>0.98008948545861307</v>
      </c>
      <c r="R5836" t="s">
        <v>1517</v>
      </c>
      <c r="S5836">
        <v>6</v>
      </c>
      <c r="T5836">
        <v>6</v>
      </c>
      <c r="U5836">
        <v>0</v>
      </c>
      <c r="V5836">
        <v>6</v>
      </c>
      <c r="W5836">
        <v>0</v>
      </c>
      <c r="X5836">
        <v>7</v>
      </c>
      <c r="Y5836">
        <v>5388</v>
      </c>
      <c r="Z5836" t="b">
        <v>1</v>
      </c>
      <c r="AA5836" t="b">
        <v>1</v>
      </c>
    </row>
    <row r="5837" spans="1:27" x14ac:dyDescent="0.3">
      <c r="A5837" t="s">
        <v>1497</v>
      </c>
      <c r="B5837" s="2">
        <v>45638</v>
      </c>
      <c r="C5837">
        <v>5</v>
      </c>
      <c r="D5837" t="s">
        <v>1514</v>
      </c>
      <c r="E5837" t="s">
        <v>1518</v>
      </c>
      <c r="F5837" t="s">
        <v>1520</v>
      </c>
      <c r="G5837" t="s">
        <v>1529</v>
      </c>
      <c r="H5837">
        <v>146</v>
      </c>
      <c r="I5837" t="s">
        <v>1536</v>
      </c>
      <c r="J5837" t="s">
        <v>1640</v>
      </c>
      <c r="K5837" t="s">
        <v>1924</v>
      </c>
      <c r="L5837" t="s">
        <v>2105</v>
      </c>
      <c r="M5837" t="s">
        <v>2113</v>
      </c>
      <c r="O5837">
        <v>5298</v>
      </c>
      <c r="P5837" s="3">
        <v>6.5856481481481488E-2</v>
      </c>
      <c r="Q5837">
        <v>0.52979515828677848</v>
      </c>
      <c r="R5837" t="s">
        <v>1517</v>
      </c>
      <c r="S5837">
        <v>9</v>
      </c>
      <c r="T5837">
        <v>2</v>
      </c>
      <c r="U5837">
        <v>7</v>
      </c>
      <c r="V5837">
        <v>2</v>
      </c>
      <c r="W5837">
        <v>0</v>
      </c>
      <c r="X5837">
        <v>2</v>
      </c>
      <c r="Y5837">
        <v>1753</v>
      </c>
      <c r="Z5837" t="b">
        <v>1</v>
      </c>
      <c r="AA5837" t="b">
        <v>1</v>
      </c>
    </row>
    <row r="5838" spans="1:27" x14ac:dyDescent="0.3">
      <c r="A5838" t="s">
        <v>1497</v>
      </c>
      <c r="B5838" s="2">
        <v>45638</v>
      </c>
      <c r="C5838">
        <v>5</v>
      </c>
      <c r="D5838" t="s">
        <v>1514</v>
      </c>
      <c r="E5838" t="s">
        <v>1518</v>
      </c>
      <c r="F5838" t="s">
        <v>1522</v>
      </c>
      <c r="G5838" t="s">
        <v>1530</v>
      </c>
      <c r="H5838">
        <v>76</v>
      </c>
      <c r="I5838" t="s">
        <v>1536</v>
      </c>
      <c r="J5838" t="s">
        <v>1722</v>
      </c>
      <c r="K5838" t="s">
        <v>2006</v>
      </c>
      <c r="L5838" t="s">
        <v>2105</v>
      </c>
      <c r="M5838" t="s">
        <v>2108</v>
      </c>
      <c r="O5838">
        <v>10000</v>
      </c>
      <c r="P5838" s="3">
        <v>0.16596064814814809</v>
      </c>
      <c r="Q5838">
        <v>0.99993026499302651</v>
      </c>
      <c r="R5838" t="s">
        <v>1517</v>
      </c>
      <c r="S5838">
        <v>7</v>
      </c>
      <c r="T5838">
        <v>6</v>
      </c>
      <c r="U5838">
        <v>1</v>
      </c>
      <c r="V5838">
        <v>6</v>
      </c>
      <c r="W5838">
        <v>0</v>
      </c>
      <c r="X5838">
        <v>6</v>
      </c>
      <c r="Y5838">
        <v>6379</v>
      </c>
      <c r="Z5838" t="b">
        <v>1</v>
      </c>
      <c r="AA5838" t="b">
        <v>1</v>
      </c>
    </row>
    <row r="5839" spans="1:27" x14ac:dyDescent="0.3">
      <c r="A5839" t="s">
        <v>1497</v>
      </c>
      <c r="B5839" s="2">
        <v>45638</v>
      </c>
      <c r="C5839">
        <v>5</v>
      </c>
      <c r="D5839" t="s">
        <v>1514</v>
      </c>
      <c r="E5839" t="s">
        <v>1518</v>
      </c>
      <c r="F5839" t="s">
        <v>1524</v>
      </c>
      <c r="G5839" t="s">
        <v>1532</v>
      </c>
      <c r="H5839">
        <v>19</v>
      </c>
      <c r="I5839" t="s">
        <v>1535</v>
      </c>
      <c r="J5839" t="s">
        <v>1722</v>
      </c>
      <c r="K5839" t="s">
        <v>2006</v>
      </c>
      <c r="L5839" t="s">
        <v>2105</v>
      </c>
      <c r="M5839" t="s">
        <v>2108</v>
      </c>
      <c r="O5839">
        <v>9347</v>
      </c>
      <c r="P5839" s="3">
        <v>0.11958333333333331</v>
      </c>
      <c r="Q5839">
        <v>0.8239234449760765</v>
      </c>
      <c r="R5839" t="s">
        <v>1517</v>
      </c>
      <c r="S5839">
        <v>8</v>
      </c>
      <c r="T5839">
        <v>7</v>
      </c>
      <c r="U5839">
        <v>1</v>
      </c>
      <c r="V5839">
        <v>7</v>
      </c>
      <c r="W5839">
        <v>0</v>
      </c>
      <c r="X5839">
        <v>8</v>
      </c>
      <c r="Y5839">
        <v>8435</v>
      </c>
      <c r="Z5839" t="b">
        <v>1</v>
      </c>
      <c r="AA5839" t="b">
        <v>1</v>
      </c>
    </row>
    <row r="5840" spans="1:27" x14ac:dyDescent="0.3">
      <c r="A5840" t="s">
        <v>1497</v>
      </c>
      <c r="B5840" s="2">
        <v>45638</v>
      </c>
      <c r="C5840">
        <v>5</v>
      </c>
      <c r="D5840" t="s">
        <v>1514</v>
      </c>
      <c r="E5840" t="s">
        <v>1518</v>
      </c>
      <c r="F5840" t="s">
        <v>1521</v>
      </c>
      <c r="G5840" t="s">
        <v>1529</v>
      </c>
      <c r="H5840">
        <v>12</v>
      </c>
      <c r="I5840" t="s">
        <v>1535</v>
      </c>
      <c r="J5840" t="s">
        <v>1641</v>
      </c>
      <c r="K5840" t="s">
        <v>1925</v>
      </c>
      <c r="L5840" t="s">
        <v>2105</v>
      </c>
      <c r="M5840" t="s">
        <v>2107</v>
      </c>
      <c r="O5840">
        <v>8626</v>
      </c>
      <c r="P5840" s="3">
        <v>0.1072222222222222</v>
      </c>
      <c r="Q5840">
        <v>0.86256983240223462</v>
      </c>
      <c r="R5840" t="s">
        <v>1517</v>
      </c>
      <c r="S5840">
        <v>5</v>
      </c>
      <c r="T5840">
        <v>5</v>
      </c>
      <c r="U5840">
        <v>0</v>
      </c>
      <c r="V5840">
        <v>5</v>
      </c>
      <c r="W5840">
        <v>0</v>
      </c>
      <c r="X5840">
        <v>5</v>
      </c>
      <c r="Y5840">
        <v>6557</v>
      </c>
      <c r="Z5840" t="b">
        <v>1</v>
      </c>
      <c r="AA5840" t="b">
        <v>1</v>
      </c>
    </row>
    <row r="5841" spans="1:27" x14ac:dyDescent="0.3">
      <c r="A5841" t="s">
        <v>1497</v>
      </c>
      <c r="B5841" s="2">
        <v>45638</v>
      </c>
      <c r="C5841">
        <v>5</v>
      </c>
      <c r="D5841" t="s">
        <v>1514</v>
      </c>
      <c r="E5841" t="s">
        <v>1518</v>
      </c>
      <c r="F5841" t="s">
        <v>1523</v>
      </c>
      <c r="G5841" t="s">
        <v>1531</v>
      </c>
      <c r="H5841">
        <v>16</v>
      </c>
      <c r="I5841" t="s">
        <v>1535</v>
      </c>
      <c r="J5841" t="s">
        <v>1641</v>
      </c>
      <c r="K5841" t="s">
        <v>1925</v>
      </c>
      <c r="L5841" t="s">
        <v>2105</v>
      </c>
      <c r="M5841" t="s">
        <v>2108</v>
      </c>
      <c r="O5841">
        <v>8721</v>
      </c>
      <c r="P5841" s="3">
        <v>7.2060185185185185E-2</v>
      </c>
      <c r="Q5841">
        <v>0.87198879551820729</v>
      </c>
      <c r="R5841" t="s">
        <v>1517</v>
      </c>
      <c r="S5841">
        <v>9</v>
      </c>
      <c r="T5841">
        <v>6</v>
      </c>
      <c r="U5841">
        <v>3</v>
      </c>
      <c r="V5841">
        <v>6</v>
      </c>
      <c r="W5841">
        <v>0</v>
      </c>
      <c r="X5841">
        <v>6</v>
      </c>
      <c r="Y5841">
        <v>4929</v>
      </c>
      <c r="Z5841" t="b">
        <v>1</v>
      </c>
      <c r="AA5841" t="b">
        <v>1</v>
      </c>
    </row>
    <row r="5842" spans="1:27" x14ac:dyDescent="0.3">
      <c r="A5842" t="s">
        <v>1497</v>
      </c>
      <c r="B5842" s="2">
        <v>45638</v>
      </c>
      <c r="C5842">
        <v>5</v>
      </c>
      <c r="D5842" t="s">
        <v>1514</v>
      </c>
      <c r="E5842" t="s">
        <v>1518</v>
      </c>
      <c r="F5842" t="s">
        <v>1522</v>
      </c>
      <c r="G5842" t="s">
        <v>1530</v>
      </c>
      <c r="H5842">
        <v>20</v>
      </c>
      <c r="I5842" t="s">
        <v>1535</v>
      </c>
      <c r="J5842" t="s">
        <v>1641</v>
      </c>
      <c r="K5842" t="s">
        <v>1925</v>
      </c>
      <c r="L5842" t="s">
        <v>2105</v>
      </c>
      <c r="M5842" t="s">
        <v>2107</v>
      </c>
      <c r="O5842">
        <v>9998</v>
      </c>
      <c r="P5842" s="3">
        <v>3.6828703703703697E-2</v>
      </c>
      <c r="Q5842">
        <v>0.2218967921896792</v>
      </c>
      <c r="R5842" t="s">
        <v>2118</v>
      </c>
      <c r="S5842">
        <v>5</v>
      </c>
      <c r="T5842">
        <v>4</v>
      </c>
      <c r="U5842">
        <v>1</v>
      </c>
      <c r="V5842">
        <v>4</v>
      </c>
      <c r="W5842">
        <v>0</v>
      </c>
      <c r="X5842">
        <v>4</v>
      </c>
      <c r="Y5842">
        <v>2937</v>
      </c>
      <c r="Z5842" t="b">
        <v>1</v>
      </c>
      <c r="AA5842" t="b">
        <v>1</v>
      </c>
    </row>
    <row r="5843" spans="1:27" x14ac:dyDescent="0.3">
      <c r="A5843" t="s">
        <v>1497</v>
      </c>
      <c r="B5843" s="2">
        <v>45638</v>
      </c>
      <c r="C5843">
        <v>5</v>
      </c>
      <c r="D5843" t="s">
        <v>1514</v>
      </c>
      <c r="E5843" t="s">
        <v>1518</v>
      </c>
      <c r="F5843" t="s">
        <v>1522</v>
      </c>
      <c r="G5843" t="s">
        <v>1530</v>
      </c>
      <c r="H5843">
        <v>76</v>
      </c>
      <c r="I5843" t="s">
        <v>1535</v>
      </c>
      <c r="J5843" t="s">
        <v>1641</v>
      </c>
      <c r="K5843" t="s">
        <v>1925</v>
      </c>
      <c r="L5843" t="s">
        <v>2105</v>
      </c>
      <c r="M5843" t="s">
        <v>2108</v>
      </c>
      <c r="O5843">
        <v>9905</v>
      </c>
      <c r="P5843" s="3">
        <v>0.12787037037037041</v>
      </c>
      <c r="Q5843">
        <v>0.77043235704323587</v>
      </c>
      <c r="R5843" t="s">
        <v>1517</v>
      </c>
      <c r="S5843">
        <v>14</v>
      </c>
      <c r="T5843">
        <v>7</v>
      </c>
      <c r="U5843">
        <v>7</v>
      </c>
      <c r="V5843">
        <v>7</v>
      </c>
      <c r="W5843">
        <v>0</v>
      </c>
      <c r="X5843">
        <v>7</v>
      </c>
      <c r="Y5843">
        <v>5911</v>
      </c>
      <c r="Z5843" t="b">
        <v>1</v>
      </c>
      <c r="AA5843" t="b">
        <v>1</v>
      </c>
    </row>
    <row r="5844" spans="1:27" x14ac:dyDescent="0.3">
      <c r="A5844" t="s">
        <v>1497</v>
      </c>
      <c r="B5844" s="2">
        <v>45638</v>
      </c>
      <c r="C5844">
        <v>5</v>
      </c>
      <c r="D5844" t="s">
        <v>1514</v>
      </c>
      <c r="E5844" t="s">
        <v>1518</v>
      </c>
      <c r="F5844" t="s">
        <v>1524</v>
      </c>
      <c r="G5844" t="s">
        <v>1532</v>
      </c>
      <c r="H5844">
        <v>19</v>
      </c>
      <c r="I5844" t="s">
        <v>1535</v>
      </c>
      <c r="J5844" t="s">
        <v>1641</v>
      </c>
      <c r="K5844" t="s">
        <v>1925</v>
      </c>
      <c r="L5844" t="s">
        <v>2105</v>
      </c>
      <c r="M5844" t="s">
        <v>2108</v>
      </c>
      <c r="O5844">
        <v>9999</v>
      </c>
      <c r="P5844" s="3">
        <v>0.14511574074074071</v>
      </c>
      <c r="Q5844">
        <v>0.99984051036682609</v>
      </c>
      <c r="R5844" t="s">
        <v>1517</v>
      </c>
      <c r="S5844">
        <v>17</v>
      </c>
      <c r="T5844">
        <v>10</v>
      </c>
      <c r="U5844">
        <v>7</v>
      </c>
      <c r="V5844">
        <v>10</v>
      </c>
      <c r="W5844">
        <v>0</v>
      </c>
      <c r="X5844">
        <v>10</v>
      </c>
      <c r="Y5844">
        <v>7667</v>
      </c>
      <c r="Z5844" t="b">
        <v>1</v>
      </c>
      <c r="AA5844" t="b">
        <v>1</v>
      </c>
    </row>
    <row r="5845" spans="1:27" x14ac:dyDescent="0.3">
      <c r="A5845" t="s">
        <v>1497</v>
      </c>
      <c r="B5845" s="2">
        <v>45638</v>
      </c>
      <c r="C5845">
        <v>5</v>
      </c>
      <c r="D5845" t="s">
        <v>1514</v>
      </c>
      <c r="E5845" t="s">
        <v>1518</v>
      </c>
      <c r="F5845" t="s">
        <v>1522</v>
      </c>
      <c r="G5845" t="s">
        <v>1530</v>
      </c>
      <c r="H5845">
        <v>47</v>
      </c>
      <c r="I5845" t="s">
        <v>1535</v>
      </c>
      <c r="J5845" t="s">
        <v>1642</v>
      </c>
      <c r="K5845" t="s">
        <v>1926</v>
      </c>
      <c r="L5845" t="s">
        <v>2105</v>
      </c>
      <c r="M5845" t="s">
        <v>2110</v>
      </c>
      <c r="O5845">
        <v>0</v>
      </c>
      <c r="P5845" s="3">
        <v>0</v>
      </c>
      <c r="Q5845">
        <v>0</v>
      </c>
      <c r="R5845" t="s">
        <v>2118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 t="b">
        <v>1</v>
      </c>
      <c r="AA5845" t="b">
        <v>1</v>
      </c>
    </row>
    <row r="5846" spans="1:27" x14ac:dyDescent="0.3">
      <c r="A5846" t="s">
        <v>1497</v>
      </c>
      <c r="B5846" s="2">
        <v>45638</v>
      </c>
      <c r="C5846">
        <v>5</v>
      </c>
      <c r="D5846" t="s">
        <v>1514</v>
      </c>
      <c r="E5846" t="s">
        <v>1518</v>
      </c>
      <c r="F5846" t="s">
        <v>1524</v>
      </c>
      <c r="G5846" t="s">
        <v>1532</v>
      </c>
      <c r="H5846">
        <v>13</v>
      </c>
      <c r="I5846" t="s">
        <v>1535</v>
      </c>
      <c r="J5846" t="s">
        <v>1642</v>
      </c>
      <c r="K5846" t="s">
        <v>1926</v>
      </c>
      <c r="L5846" t="s">
        <v>2105</v>
      </c>
      <c r="M5846" t="s">
        <v>2110</v>
      </c>
      <c r="O5846">
        <v>0</v>
      </c>
      <c r="P5846" s="3">
        <v>0</v>
      </c>
      <c r="Q5846">
        <v>0</v>
      </c>
      <c r="R5846" t="s">
        <v>2118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 t="b">
        <v>1</v>
      </c>
      <c r="AA5846" t="b">
        <v>1</v>
      </c>
    </row>
    <row r="5847" spans="1:27" x14ac:dyDescent="0.3">
      <c r="A5847" t="s">
        <v>1497</v>
      </c>
      <c r="B5847" s="2">
        <v>45638</v>
      </c>
      <c r="C5847">
        <v>5</v>
      </c>
      <c r="D5847" t="s">
        <v>1514</v>
      </c>
      <c r="E5847" t="s">
        <v>1518</v>
      </c>
      <c r="F5847" t="s">
        <v>1519</v>
      </c>
      <c r="G5847" t="s">
        <v>1528</v>
      </c>
      <c r="H5847">
        <v>36</v>
      </c>
      <c r="I5847" t="s">
        <v>1535</v>
      </c>
      <c r="J5847" t="s">
        <v>1642</v>
      </c>
      <c r="K5847" t="s">
        <v>1926</v>
      </c>
      <c r="L5847" t="s">
        <v>2105</v>
      </c>
      <c r="M5847" t="s">
        <v>2110</v>
      </c>
      <c r="O5847">
        <v>2</v>
      </c>
      <c r="P5847" s="3">
        <v>2.314814814814815E-5</v>
      </c>
      <c r="Q5847">
        <v>2.2371364653243851E-4</v>
      </c>
      <c r="R5847" t="s">
        <v>2118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 t="b">
        <v>1</v>
      </c>
      <c r="AA5847" t="b">
        <v>1</v>
      </c>
    </row>
    <row r="5848" spans="1:27" x14ac:dyDescent="0.3">
      <c r="A5848" t="s">
        <v>1497</v>
      </c>
      <c r="B5848" s="2">
        <v>45638</v>
      </c>
      <c r="C5848">
        <v>5</v>
      </c>
      <c r="D5848" t="s">
        <v>1514</v>
      </c>
      <c r="E5848" t="s">
        <v>1518</v>
      </c>
      <c r="F5848" t="s">
        <v>1521</v>
      </c>
      <c r="G5848" t="s">
        <v>1529</v>
      </c>
      <c r="H5848">
        <v>50</v>
      </c>
      <c r="I5848" t="s">
        <v>1535</v>
      </c>
      <c r="J5848" t="s">
        <v>1642</v>
      </c>
      <c r="K5848" t="s">
        <v>1926</v>
      </c>
      <c r="L5848" t="s">
        <v>2105</v>
      </c>
      <c r="M5848" t="s">
        <v>2110</v>
      </c>
      <c r="O5848">
        <v>0</v>
      </c>
      <c r="P5848" s="3">
        <v>0</v>
      </c>
      <c r="Q5848">
        <v>0</v>
      </c>
      <c r="R5848" t="s">
        <v>2118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 t="b">
        <v>1</v>
      </c>
      <c r="AA5848" t="b">
        <v>1</v>
      </c>
    </row>
    <row r="5849" spans="1:27" x14ac:dyDescent="0.3">
      <c r="A5849" t="s">
        <v>1497</v>
      </c>
      <c r="B5849" s="2">
        <v>45638</v>
      </c>
      <c r="C5849">
        <v>5</v>
      </c>
      <c r="D5849" t="s">
        <v>1514</v>
      </c>
      <c r="E5849" t="s">
        <v>1518</v>
      </c>
      <c r="F5849" t="s">
        <v>1523</v>
      </c>
      <c r="G5849" t="s">
        <v>1531</v>
      </c>
      <c r="H5849">
        <v>20</v>
      </c>
      <c r="I5849" t="s">
        <v>1535</v>
      </c>
      <c r="J5849" t="s">
        <v>1642</v>
      </c>
      <c r="K5849" t="s">
        <v>1926</v>
      </c>
      <c r="L5849" t="s">
        <v>2105</v>
      </c>
      <c r="M5849" t="s">
        <v>2110</v>
      </c>
      <c r="O5849">
        <v>0</v>
      </c>
      <c r="P5849" s="3">
        <v>0</v>
      </c>
      <c r="Q5849">
        <v>0</v>
      </c>
      <c r="R5849" t="s">
        <v>2118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 t="b">
        <v>1</v>
      </c>
      <c r="AA5849" t="b">
        <v>1</v>
      </c>
    </row>
    <row r="5850" spans="1:27" x14ac:dyDescent="0.3">
      <c r="A5850" t="s">
        <v>1497</v>
      </c>
      <c r="B5850" s="2">
        <v>45638</v>
      </c>
      <c r="C5850">
        <v>5</v>
      </c>
      <c r="D5850" t="s">
        <v>1514</v>
      </c>
      <c r="E5850" t="s">
        <v>1518</v>
      </c>
      <c r="F5850" t="s">
        <v>1520</v>
      </c>
      <c r="G5850" t="s">
        <v>1529</v>
      </c>
      <c r="H5850">
        <v>77</v>
      </c>
      <c r="I5850" t="s">
        <v>1535</v>
      </c>
      <c r="J5850" t="s">
        <v>1642</v>
      </c>
      <c r="K5850" t="s">
        <v>1926</v>
      </c>
      <c r="L5850" t="s">
        <v>2105</v>
      </c>
      <c r="M5850" t="s">
        <v>2110</v>
      </c>
      <c r="O5850">
        <v>0</v>
      </c>
      <c r="P5850" s="3">
        <v>0</v>
      </c>
      <c r="Q5850">
        <v>0</v>
      </c>
      <c r="R5850" t="s">
        <v>2118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 t="b">
        <v>1</v>
      </c>
      <c r="AA5850" t="b">
        <v>1</v>
      </c>
    </row>
    <row r="5851" spans="1:27" x14ac:dyDescent="0.3">
      <c r="A5851" t="s">
        <v>1497</v>
      </c>
      <c r="B5851" s="2">
        <v>45638</v>
      </c>
      <c r="C5851">
        <v>5</v>
      </c>
      <c r="D5851" t="s">
        <v>1514</v>
      </c>
      <c r="E5851" t="s">
        <v>1518</v>
      </c>
      <c r="F5851" t="s">
        <v>1527</v>
      </c>
      <c r="G5851" t="s">
        <v>1534</v>
      </c>
      <c r="H5851">
        <v>15</v>
      </c>
      <c r="I5851" t="s">
        <v>1536</v>
      </c>
      <c r="J5851" t="s">
        <v>1642</v>
      </c>
      <c r="K5851" t="s">
        <v>1926</v>
      </c>
      <c r="L5851" t="s">
        <v>2105</v>
      </c>
      <c r="M5851" t="s">
        <v>2115</v>
      </c>
      <c r="O5851">
        <v>223</v>
      </c>
      <c r="P5851" s="3">
        <v>5.5555555555555558E-3</v>
      </c>
      <c r="Q5851">
        <v>2.2284122562674091E-2</v>
      </c>
      <c r="R5851" t="s">
        <v>2118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 t="b">
        <v>1</v>
      </c>
      <c r="AA5851" t="b">
        <v>1</v>
      </c>
    </row>
    <row r="5852" spans="1:27" x14ac:dyDescent="0.3">
      <c r="A5852" t="s">
        <v>1497</v>
      </c>
      <c r="B5852" s="2">
        <v>45638</v>
      </c>
      <c r="C5852">
        <v>5</v>
      </c>
      <c r="D5852" t="s">
        <v>1514</v>
      </c>
      <c r="E5852" t="s">
        <v>1518</v>
      </c>
      <c r="F5852" t="s">
        <v>1526</v>
      </c>
      <c r="G5852" t="s">
        <v>1529</v>
      </c>
      <c r="H5852">
        <v>37</v>
      </c>
      <c r="I5852" t="s">
        <v>1536</v>
      </c>
      <c r="J5852" t="s">
        <v>1645</v>
      </c>
      <c r="K5852" t="s">
        <v>1929</v>
      </c>
      <c r="L5852" t="s">
        <v>2105</v>
      </c>
      <c r="M5852" t="s">
        <v>2111</v>
      </c>
      <c r="O5852">
        <v>462</v>
      </c>
      <c r="P5852" s="3">
        <v>5.7407407407407407E-3</v>
      </c>
      <c r="Q5852">
        <v>4.6182495344506518E-2</v>
      </c>
      <c r="R5852" t="s">
        <v>2118</v>
      </c>
      <c r="S5852">
        <v>1</v>
      </c>
      <c r="T5852">
        <v>1</v>
      </c>
      <c r="U5852">
        <v>0</v>
      </c>
      <c r="V5852">
        <v>1</v>
      </c>
      <c r="W5852">
        <v>0</v>
      </c>
      <c r="X5852">
        <v>1</v>
      </c>
      <c r="Y5852">
        <v>1016</v>
      </c>
      <c r="Z5852" t="b">
        <v>1</v>
      </c>
      <c r="AA5852" t="b">
        <v>0</v>
      </c>
    </row>
    <row r="5853" spans="1:27" x14ac:dyDescent="0.3">
      <c r="A5853" t="s">
        <v>1497</v>
      </c>
      <c r="B5853" s="2">
        <v>45638</v>
      </c>
      <c r="C5853">
        <v>5</v>
      </c>
      <c r="D5853" t="s">
        <v>1514</v>
      </c>
      <c r="E5853" t="s">
        <v>1518</v>
      </c>
      <c r="F5853" t="s">
        <v>1522</v>
      </c>
      <c r="G5853" t="s">
        <v>1530</v>
      </c>
      <c r="H5853">
        <v>85</v>
      </c>
      <c r="I5853" t="s">
        <v>1536</v>
      </c>
      <c r="J5853" t="s">
        <v>1645</v>
      </c>
      <c r="K5853" t="s">
        <v>1929</v>
      </c>
      <c r="L5853" t="s">
        <v>2105</v>
      </c>
      <c r="M5853" t="s">
        <v>2111</v>
      </c>
      <c r="O5853">
        <v>9199</v>
      </c>
      <c r="P5853" s="3">
        <v>0.15267361111111111</v>
      </c>
      <c r="Q5853">
        <v>0.91987447698744773</v>
      </c>
      <c r="R5853" t="s">
        <v>1517</v>
      </c>
      <c r="S5853">
        <v>12</v>
      </c>
      <c r="T5853">
        <v>7</v>
      </c>
      <c r="U5853">
        <v>5</v>
      </c>
      <c r="V5853">
        <v>7</v>
      </c>
      <c r="W5853">
        <v>0</v>
      </c>
      <c r="X5853">
        <v>8</v>
      </c>
      <c r="Y5853">
        <v>5748</v>
      </c>
      <c r="Z5853" t="b">
        <v>1</v>
      </c>
      <c r="AA5853" t="b">
        <v>0</v>
      </c>
    </row>
    <row r="5854" spans="1:27" x14ac:dyDescent="0.3">
      <c r="A5854" t="s">
        <v>1497</v>
      </c>
      <c r="B5854" s="2">
        <v>45638</v>
      </c>
      <c r="C5854">
        <v>5</v>
      </c>
      <c r="D5854" t="s">
        <v>1514</v>
      </c>
      <c r="E5854" t="s">
        <v>1518</v>
      </c>
      <c r="F5854" t="s">
        <v>1520</v>
      </c>
      <c r="G5854" t="s">
        <v>1529</v>
      </c>
      <c r="H5854">
        <v>140</v>
      </c>
      <c r="I5854" t="s">
        <v>1536</v>
      </c>
      <c r="J5854" t="s">
        <v>1645</v>
      </c>
      <c r="K5854" t="s">
        <v>1929</v>
      </c>
      <c r="L5854" t="s">
        <v>2105</v>
      </c>
      <c r="M5854" t="s">
        <v>2111</v>
      </c>
      <c r="O5854">
        <v>9156</v>
      </c>
      <c r="P5854" s="3">
        <v>0.11380787037037041</v>
      </c>
      <c r="Q5854">
        <v>0.91554934823091239</v>
      </c>
      <c r="R5854" t="s">
        <v>1517</v>
      </c>
      <c r="S5854">
        <v>18</v>
      </c>
      <c r="T5854">
        <v>6</v>
      </c>
      <c r="U5854">
        <v>12</v>
      </c>
      <c r="V5854">
        <v>6</v>
      </c>
      <c r="W5854">
        <v>0</v>
      </c>
      <c r="X5854">
        <v>6</v>
      </c>
      <c r="Y5854">
        <v>4670</v>
      </c>
      <c r="Z5854" t="b">
        <v>1</v>
      </c>
      <c r="AA5854" t="b">
        <v>0</v>
      </c>
    </row>
    <row r="5855" spans="1:27" x14ac:dyDescent="0.3">
      <c r="A5855" t="s">
        <v>1497</v>
      </c>
      <c r="B5855" s="2">
        <v>45638</v>
      </c>
      <c r="C5855">
        <v>5</v>
      </c>
      <c r="D5855" t="s">
        <v>1514</v>
      </c>
      <c r="E5855" t="s">
        <v>1518</v>
      </c>
      <c r="F5855" t="s">
        <v>1520</v>
      </c>
      <c r="G5855" t="s">
        <v>1529</v>
      </c>
      <c r="H5855">
        <v>106</v>
      </c>
      <c r="I5855" t="s">
        <v>1536</v>
      </c>
      <c r="J5855" t="s">
        <v>1644</v>
      </c>
      <c r="K5855" t="s">
        <v>1928</v>
      </c>
      <c r="L5855" t="s">
        <v>2105</v>
      </c>
      <c r="M5855" t="s">
        <v>2108</v>
      </c>
      <c r="O5855">
        <v>8551</v>
      </c>
      <c r="P5855" s="3">
        <v>0.10629629629629631</v>
      </c>
      <c r="Q5855">
        <v>0.85512104283054002</v>
      </c>
      <c r="R5855" t="s">
        <v>1517</v>
      </c>
      <c r="S5855">
        <v>3</v>
      </c>
      <c r="T5855">
        <v>3</v>
      </c>
      <c r="U5855">
        <v>0</v>
      </c>
      <c r="V5855">
        <v>3</v>
      </c>
      <c r="W5855">
        <v>0</v>
      </c>
      <c r="X5855">
        <v>5</v>
      </c>
      <c r="Y5855">
        <v>3027</v>
      </c>
      <c r="Z5855" t="b">
        <v>1</v>
      </c>
      <c r="AA5855" t="b">
        <v>1</v>
      </c>
    </row>
    <row r="5856" spans="1:27" x14ac:dyDescent="0.3">
      <c r="A5856" t="s">
        <v>1497</v>
      </c>
      <c r="B5856" s="2">
        <v>45638</v>
      </c>
      <c r="C5856">
        <v>5</v>
      </c>
      <c r="D5856" t="s">
        <v>1514</v>
      </c>
      <c r="E5856" t="s">
        <v>1518</v>
      </c>
      <c r="F5856" t="s">
        <v>1519</v>
      </c>
      <c r="G5856" t="s">
        <v>1528</v>
      </c>
      <c r="H5856">
        <v>62</v>
      </c>
      <c r="I5856" t="s">
        <v>1536</v>
      </c>
      <c r="J5856" t="s">
        <v>1645</v>
      </c>
      <c r="K5856" t="s">
        <v>1929</v>
      </c>
      <c r="L5856" t="s">
        <v>2105</v>
      </c>
      <c r="M5856" t="s">
        <v>2111</v>
      </c>
      <c r="O5856">
        <v>374</v>
      </c>
      <c r="P5856" s="3">
        <v>3.8657407407407412E-3</v>
      </c>
      <c r="Q5856">
        <v>3.7360178970917229E-2</v>
      </c>
      <c r="R5856" t="s">
        <v>2118</v>
      </c>
      <c r="S5856">
        <v>3</v>
      </c>
      <c r="T5856">
        <v>0</v>
      </c>
      <c r="U5856">
        <v>3</v>
      </c>
      <c r="V5856">
        <v>0</v>
      </c>
      <c r="W5856">
        <v>0</v>
      </c>
      <c r="X5856">
        <v>0</v>
      </c>
      <c r="Y5856">
        <v>0</v>
      </c>
      <c r="Z5856" t="b">
        <v>1</v>
      </c>
      <c r="AA5856" t="b">
        <v>0</v>
      </c>
    </row>
    <row r="5857" spans="1:27" x14ac:dyDescent="0.3">
      <c r="A5857" t="s">
        <v>1497</v>
      </c>
      <c r="B5857" s="2">
        <v>45638</v>
      </c>
      <c r="C5857">
        <v>5</v>
      </c>
      <c r="D5857" t="s">
        <v>1514</v>
      </c>
      <c r="E5857" t="s">
        <v>1518</v>
      </c>
      <c r="F5857" t="s">
        <v>1521</v>
      </c>
      <c r="G5857" t="s">
        <v>1529</v>
      </c>
      <c r="H5857">
        <v>61</v>
      </c>
      <c r="I5857" t="s">
        <v>1535</v>
      </c>
      <c r="J5857" t="s">
        <v>1644</v>
      </c>
      <c r="K5857" t="s">
        <v>1928</v>
      </c>
      <c r="L5857" t="s">
        <v>2105</v>
      </c>
      <c r="M5857" t="s">
        <v>2108</v>
      </c>
      <c r="O5857">
        <v>1412</v>
      </c>
      <c r="P5857" s="3">
        <v>1.7546296296296299E-2</v>
      </c>
      <c r="Q5857">
        <v>0.14115456238361271</v>
      </c>
      <c r="R5857" t="s">
        <v>2118</v>
      </c>
      <c r="S5857">
        <v>2</v>
      </c>
      <c r="T5857">
        <v>2</v>
      </c>
      <c r="U5857">
        <v>0</v>
      </c>
      <c r="V5857">
        <v>2</v>
      </c>
      <c r="W5857">
        <v>0</v>
      </c>
      <c r="X5857">
        <v>2</v>
      </c>
      <c r="Y5857">
        <v>1362</v>
      </c>
      <c r="Z5857" t="b">
        <v>1</v>
      </c>
      <c r="AA5857" t="b">
        <v>1</v>
      </c>
    </row>
    <row r="5858" spans="1:27" x14ac:dyDescent="0.3">
      <c r="A5858" t="s">
        <v>1497</v>
      </c>
      <c r="B5858" s="2">
        <v>45638</v>
      </c>
      <c r="C5858">
        <v>5</v>
      </c>
      <c r="D5858" t="s">
        <v>1514</v>
      </c>
      <c r="E5858" t="s">
        <v>1518</v>
      </c>
      <c r="F5858" t="s">
        <v>1519</v>
      </c>
      <c r="G5858" t="s">
        <v>1528</v>
      </c>
      <c r="H5858">
        <v>47</v>
      </c>
      <c r="I5858" t="s">
        <v>1535</v>
      </c>
      <c r="J5858" t="s">
        <v>1644</v>
      </c>
      <c r="K5858" t="s">
        <v>1928</v>
      </c>
      <c r="L5858" t="s">
        <v>2105</v>
      </c>
      <c r="M5858" t="s">
        <v>2108</v>
      </c>
      <c r="O5858">
        <v>0</v>
      </c>
      <c r="P5858" s="3">
        <v>0</v>
      </c>
      <c r="Q5858">
        <v>0</v>
      </c>
      <c r="R5858" t="s">
        <v>2118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 t="b">
        <v>1</v>
      </c>
      <c r="AA5858" t="b">
        <v>1</v>
      </c>
    </row>
    <row r="5859" spans="1:27" x14ac:dyDescent="0.3">
      <c r="A5859" t="s">
        <v>1497</v>
      </c>
      <c r="B5859" s="2">
        <v>45638</v>
      </c>
      <c r="C5859">
        <v>5</v>
      </c>
      <c r="D5859" t="s">
        <v>1514</v>
      </c>
      <c r="E5859" t="s">
        <v>1518</v>
      </c>
      <c r="F5859" t="s">
        <v>1522</v>
      </c>
      <c r="G5859" t="s">
        <v>1530</v>
      </c>
      <c r="H5859">
        <v>76</v>
      </c>
      <c r="I5859" t="s">
        <v>1536</v>
      </c>
      <c r="J5859" t="s">
        <v>1644</v>
      </c>
      <c r="K5859" t="s">
        <v>1928</v>
      </c>
      <c r="L5859" t="s">
        <v>2105</v>
      </c>
      <c r="M5859" t="s">
        <v>2108</v>
      </c>
      <c r="O5859">
        <v>0</v>
      </c>
      <c r="P5859" s="3">
        <v>0</v>
      </c>
      <c r="Q5859">
        <v>0</v>
      </c>
      <c r="R5859" t="s">
        <v>2118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 t="b">
        <v>1</v>
      </c>
      <c r="AA5859" t="b">
        <v>1</v>
      </c>
    </row>
    <row r="5860" spans="1:27" x14ac:dyDescent="0.3">
      <c r="A5860" t="s">
        <v>1497</v>
      </c>
      <c r="B5860" s="2">
        <v>45638</v>
      </c>
      <c r="C5860">
        <v>5</v>
      </c>
      <c r="D5860" t="s">
        <v>1514</v>
      </c>
      <c r="E5860" t="s">
        <v>1518</v>
      </c>
      <c r="F5860" t="s">
        <v>1524</v>
      </c>
      <c r="G5860" t="s">
        <v>1532</v>
      </c>
      <c r="H5860">
        <v>19</v>
      </c>
      <c r="I5860" t="s">
        <v>1535</v>
      </c>
      <c r="J5860" t="s">
        <v>1644</v>
      </c>
      <c r="K5860" t="s">
        <v>1928</v>
      </c>
      <c r="L5860" t="s">
        <v>2105</v>
      </c>
      <c r="M5860" t="s">
        <v>2108</v>
      </c>
      <c r="O5860">
        <v>0</v>
      </c>
      <c r="P5860" s="3">
        <v>0</v>
      </c>
      <c r="Q5860">
        <v>0</v>
      </c>
      <c r="R5860" t="s">
        <v>2118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 t="b">
        <v>1</v>
      </c>
      <c r="AA5860" t="b">
        <v>1</v>
      </c>
    </row>
    <row r="5861" spans="1:27" x14ac:dyDescent="0.3">
      <c r="A5861" t="s">
        <v>1497</v>
      </c>
      <c r="B5861" s="2">
        <v>45638</v>
      </c>
      <c r="C5861">
        <v>5</v>
      </c>
      <c r="D5861" t="s">
        <v>1514</v>
      </c>
      <c r="E5861" t="s">
        <v>1518</v>
      </c>
      <c r="F5861" t="s">
        <v>1522</v>
      </c>
      <c r="G5861" t="s">
        <v>1530</v>
      </c>
      <c r="H5861">
        <v>52</v>
      </c>
      <c r="I5861" t="s">
        <v>1536</v>
      </c>
      <c r="J5861" t="s">
        <v>1646</v>
      </c>
      <c r="K5861" t="s">
        <v>1930</v>
      </c>
      <c r="L5861" t="s">
        <v>2105</v>
      </c>
      <c r="M5861" t="s">
        <v>2114</v>
      </c>
      <c r="O5861">
        <v>0</v>
      </c>
      <c r="P5861" s="3">
        <v>0</v>
      </c>
      <c r="Q5861">
        <v>0</v>
      </c>
      <c r="R5861" t="s">
        <v>2118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 t="b">
        <v>1</v>
      </c>
      <c r="AA5861" t="b">
        <v>1</v>
      </c>
    </row>
    <row r="5862" spans="1:27" x14ac:dyDescent="0.3">
      <c r="A5862" t="s">
        <v>1497</v>
      </c>
      <c r="B5862" s="2">
        <v>45638</v>
      </c>
      <c r="C5862">
        <v>5</v>
      </c>
      <c r="D5862" t="s">
        <v>1514</v>
      </c>
      <c r="E5862" t="s">
        <v>1518</v>
      </c>
      <c r="F5862" t="s">
        <v>1520</v>
      </c>
      <c r="G5862" t="s">
        <v>1529</v>
      </c>
      <c r="H5862">
        <v>75</v>
      </c>
      <c r="I5862" t="s">
        <v>1536</v>
      </c>
      <c r="J5862" t="s">
        <v>1646</v>
      </c>
      <c r="K5862" t="s">
        <v>1930</v>
      </c>
      <c r="L5862" t="s">
        <v>2105</v>
      </c>
      <c r="M5862" t="s">
        <v>2114</v>
      </c>
      <c r="O5862">
        <v>0</v>
      </c>
      <c r="P5862" s="3">
        <v>0</v>
      </c>
      <c r="Q5862">
        <v>0</v>
      </c>
      <c r="R5862" t="s">
        <v>2118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 t="b">
        <v>1</v>
      </c>
      <c r="AA5862" t="b">
        <v>1</v>
      </c>
    </row>
    <row r="5863" spans="1:27" x14ac:dyDescent="0.3">
      <c r="A5863" t="s">
        <v>1497</v>
      </c>
      <c r="B5863" s="2">
        <v>45638</v>
      </c>
      <c r="C5863">
        <v>5</v>
      </c>
      <c r="D5863" t="s">
        <v>1514</v>
      </c>
      <c r="E5863" t="s">
        <v>1518</v>
      </c>
      <c r="F5863" t="s">
        <v>1521</v>
      </c>
      <c r="G5863" t="s">
        <v>1529</v>
      </c>
      <c r="H5863">
        <v>32</v>
      </c>
      <c r="I5863" t="s">
        <v>1536</v>
      </c>
      <c r="J5863" t="s">
        <v>1646</v>
      </c>
      <c r="K5863" t="s">
        <v>1930</v>
      </c>
      <c r="L5863" t="s">
        <v>2105</v>
      </c>
      <c r="M5863" t="s">
        <v>2114</v>
      </c>
      <c r="O5863">
        <v>0</v>
      </c>
      <c r="P5863" s="3">
        <v>0</v>
      </c>
      <c r="Q5863">
        <v>0</v>
      </c>
      <c r="R5863" t="s">
        <v>2118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 t="b">
        <v>1</v>
      </c>
      <c r="AA5863" t="b">
        <v>1</v>
      </c>
    </row>
    <row r="5864" spans="1:27" x14ac:dyDescent="0.3">
      <c r="A5864" t="s">
        <v>1497</v>
      </c>
      <c r="B5864" s="2">
        <v>45638</v>
      </c>
      <c r="C5864">
        <v>5</v>
      </c>
      <c r="D5864" t="s">
        <v>1514</v>
      </c>
      <c r="E5864" t="s">
        <v>1518</v>
      </c>
      <c r="F5864" t="s">
        <v>1519</v>
      </c>
      <c r="G5864" t="s">
        <v>1528</v>
      </c>
      <c r="H5864">
        <v>24</v>
      </c>
      <c r="I5864" t="s">
        <v>1536</v>
      </c>
      <c r="J5864" t="s">
        <v>1646</v>
      </c>
      <c r="K5864" t="s">
        <v>1930</v>
      </c>
      <c r="L5864" t="s">
        <v>2105</v>
      </c>
      <c r="M5864" t="s">
        <v>2114</v>
      </c>
      <c r="O5864">
        <v>0</v>
      </c>
      <c r="P5864" s="3">
        <v>0</v>
      </c>
      <c r="Q5864">
        <v>0</v>
      </c>
      <c r="R5864" t="s">
        <v>2118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 t="b">
        <v>1</v>
      </c>
      <c r="AA5864" t="b">
        <v>1</v>
      </c>
    </row>
    <row r="5865" spans="1:27" x14ac:dyDescent="0.3">
      <c r="A5865" t="s">
        <v>1497</v>
      </c>
      <c r="B5865" s="2">
        <v>45638</v>
      </c>
      <c r="C5865">
        <v>5</v>
      </c>
      <c r="D5865" t="s">
        <v>1514</v>
      </c>
      <c r="E5865" t="s">
        <v>1518</v>
      </c>
      <c r="F5865" t="s">
        <v>1526</v>
      </c>
      <c r="G5865" t="s">
        <v>1529</v>
      </c>
      <c r="H5865">
        <v>37</v>
      </c>
      <c r="I5865" t="s">
        <v>1536</v>
      </c>
      <c r="J5865" t="s">
        <v>1648</v>
      </c>
      <c r="K5865" t="s">
        <v>1932</v>
      </c>
      <c r="L5865" t="s">
        <v>2105</v>
      </c>
      <c r="M5865" t="s">
        <v>2111</v>
      </c>
      <c r="O5865">
        <v>7049</v>
      </c>
      <c r="P5865" s="3">
        <v>8.7615740740740744E-2</v>
      </c>
      <c r="Q5865">
        <v>0.7048417132216015</v>
      </c>
      <c r="R5865" t="s">
        <v>1517</v>
      </c>
      <c r="S5865">
        <v>5</v>
      </c>
      <c r="T5865">
        <v>3</v>
      </c>
      <c r="U5865">
        <v>2</v>
      </c>
      <c r="V5865">
        <v>2</v>
      </c>
      <c r="W5865">
        <v>0</v>
      </c>
      <c r="X5865">
        <v>3</v>
      </c>
      <c r="Y5865">
        <v>1624</v>
      </c>
      <c r="Z5865" t="b">
        <v>1</v>
      </c>
      <c r="AA5865" t="b">
        <v>0</v>
      </c>
    </row>
    <row r="5866" spans="1:27" x14ac:dyDescent="0.3">
      <c r="A5866" t="s">
        <v>1497</v>
      </c>
      <c r="B5866" s="2">
        <v>45638</v>
      </c>
      <c r="C5866">
        <v>5</v>
      </c>
      <c r="D5866" t="s">
        <v>1514</v>
      </c>
      <c r="E5866" t="s">
        <v>1518</v>
      </c>
      <c r="F5866" t="s">
        <v>1522</v>
      </c>
      <c r="G5866" t="s">
        <v>1530</v>
      </c>
      <c r="H5866">
        <v>85</v>
      </c>
      <c r="I5866" t="s">
        <v>1536</v>
      </c>
      <c r="J5866" t="s">
        <v>1648</v>
      </c>
      <c r="K5866" t="s">
        <v>1932</v>
      </c>
      <c r="L5866" t="s">
        <v>2105</v>
      </c>
      <c r="M5866" t="s">
        <v>2111</v>
      </c>
      <c r="O5866">
        <v>9769</v>
      </c>
      <c r="P5866" s="3">
        <v>0.1621296296296296</v>
      </c>
      <c r="Q5866">
        <v>0.97684797768479781</v>
      </c>
      <c r="R5866" t="s">
        <v>1517</v>
      </c>
      <c r="S5866">
        <v>15</v>
      </c>
      <c r="T5866">
        <v>7</v>
      </c>
      <c r="U5866">
        <v>8</v>
      </c>
      <c r="V5866">
        <v>6</v>
      </c>
      <c r="W5866">
        <v>0</v>
      </c>
      <c r="X5866">
        <v>8</v>
      </c>
      <c r="Y5866">
        <v>6257</v>
      </c>
      <c r="Z5866" t="b">
        <v>1</v>
      </c>
      <c r="AA5866" t="b">
        <v>0</v>
      </c>
    </row>
    <row r="5867" spans="1:27" x14ac:dyDescent="0.3">
      <c r="A5867" t="s">
        <v>1497</v>
      </c>
      <c r="B5867" s="2">
        <v>45638</v>
      </c>
      <c r="C5867">
        <v>5</v>
      </c>
      <c r="D5867" t="s">
        <v>1514</v>
      </c>
      <c r="E5867" t="s">
        <v>1518</v>
      </c>
      <c r="F5867" t="s">
        <v>1520</v>
      </c>
      <c r="G5867" t="s">
        <v>1529</v>
      </c>
      <c r="H5867">
        <v>140</v>
      </c>
      <c r="I5867" t="s">
        <v>1536</v>
      </c>
      <c r="J5867" t="s">
        <v>1649</v>
      </c>
      <c r="K5867" t="s">
        <v>1933</v>
      </c>
      <c r="L5867" t="s">
        <v>2105</v>
      </c>
      <c r="M5867" t="s">
        <v>2111</v>
      </c>
      <c r="O5867">
        <v>9935</v>
      </c>
      <c r="P5867" s="3">
        <v>0.1234837962962963</v>
      </c>
      <c r="Q5867">
        <v>0.99338919925512104</v>
      </c>
      <c r="R5867" t="s">
        <v>1517</v>
      </c>
      <c r="S5867">
        <v>12</v>
      </c>
      <c r="T5867">
        <v>9</v>
      </c>
      <c r="U5867">
        <v>3</v>
      </c>
      <c r="V5867">
        <v>9</v>
      </c>
      <c r="W5867">
        <v>0</v>
      </c>
      <c r="X5867">
        <v>11</v>
      </c>
      <c r="Y5867">
        <v>6474</v>
      </c>
      <c r="Z5867" t="b">
        <v>1</v>
      </c>
      <c r="AA5867" t="b">
        <v>1</v>
      </c>
    </row>
    <row r="5868" spans="1:27" x14ac:dyDescent="0.3">
      <c r="A5868" t="s">
        <v>1497</v>
      </c>
      <c r="B5868" s="2">
        <v>45638</v>
      </c>
      <c r="C5868">
        <v>5</v>
      </c>
      <c r="D5868" t="s">
        <v>1514</v>
      </c>
      <c r="E5868" t="s">
        <v>1518</v>
      </c>
      <c r="F5868" t="s">
        <v>1520</v>
      </c>
      <c r="G5868" t="s">
        <v>1529</v>
      </c>
      <c r="H5868">
        <v>140</v>
      </c>
      <c r="I5868" t="s">
        <v>1536</v>
      </c>
      <c r="J5868" t="s">
        <v>1648</v>
      </c>
      <c r="K5868" t="s">
        <v>1932</v>
      </c>
      <c r="L5868" t="s">
        <v>2105</v>
      </c>
      <c r="M5868" t="s">
        <v>2111</v>
      </c>
      <c r="O5868">
        <v>6951</v>
      </c>
      <c r="P5868" s="3">
        <v>8.638888888888889E-2</v>
      </c>
      <c r="Q5868">
        <v>0.69497206703910619</v>
      </c>
      <c r="R5868" t="s">
        <v>1517</v>
      </c>
      <c r="S5868">
        <v>4</v>
      </c>
      <c r="T5868">
        <v>2</v>
      </c>
      <c r="U5868">
        <v>2</v>
      </c>
      <c r="V5868">
        <v>1</v>
      </c>
      <c r="W5868">
        <v>0</v>
      </c>
      <c r="X5868">
        <v>1</v>
      </c>
      <c r="Y5868">
        <v>660</v>
      </c>
      <c r="Z5868" t="b">
        <v>1</v>
      </c>
      <c r="AA5868" t="b">
        <v>0</v>
      </c>
    </row>
    <row r="5869" spans="1:27" x14ac:dyDescent="0.3">
      <c r="A5869" t="s">
        <v>1497</v>
      </c>
      <c r="B5869" s="2">
        <v>45638</v>
      </c>
      <c r="C5869">
        <v>5</v>
      </c>
      <c r="D5869" t="s">
        <v>1514</v>
      </c>
      <c r="E5869" t="s">
        <v>1518</v>
      </c>
      <c r="F5869" t="s">
        <v>1523</v>
      </c>
      <c r="G5869" t="s">
        <v>1531</v>
      </c>
      <c r="H5869">
        <v>14</v>
      </c>
      <c r="I5869" t="s">
        <v>1536</v>
      </c>
      <c r="J5869" t="s">
        <v>1648</v>
      </c>
      <c r="K5869" t="s">
        <v>1932</v>
      </c>
      <c r="L5869" t="s">
        <v>2105</v>
      </c>
      <c r="M5869" t="s">
        <v>2109</v>
      </c>
      <c r="O5869">
        <v>5</v>
      </c>
      <c r="P5869" s="3">
        <v>3.4722222222222222E-5</v>
      </c>
      <c r="Q5869">
        <v>4.2016806722689078E-4</v>
      </c>
      <c r="R5869" t="s">
        <v>2118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 t="b">
        <v>1</v>
      </c>
      <c r="AA5869" t="b">
        <v>0</v>
      </c>
    </row>
    <row r="5870" spans="1:27" x14ac:dyDescent="0.3">
      <c r="A5870" t="s">
        <v>1497</v>
      </c>
      <c r="B5870" s="2">
        <v>45638</v>
      </c>
      <c r="C5870">
        <v>5</v>
      </c>
      <c r="D5870" t="s">
        <v>1514</v>
      </c>
      <c r="E5870" t="s">
        <v>1518</v>
      </c>
      <c r="F5870" t="s">
        <v>1521</v>
      </c>
      <c r="G5870" t="s">
        <v>1529</v>
      </c>
      <c r="H5870">
        <v>85</v>
      </c>
      <c r="I5870" t="s">
        <v>1535</v>
      </c>
      <c r="J5870" t="s">
        <v>1649</v>
      </c>
      <c r="K5870" t="s">
        <v>1933</v>
      </c>
      <c r="L5870" t="s">
        <v>2105</v>
      </c>
      <c r="M5870" t="s">
        <v>2111</v>
      </c>
      <c r="O5870">
        <v>9438</v>
      </c>
      <c r="P5870" s="3">
        <v>1.9432870370370371E-2</v>
      </c>
      <c r="Q5870">
        <v>0.1563314711359404</v>
      </c>
      <c r="R5870" t="s">
        <v>2118</v>
      </c>
      <c r="S5870">
        <v>2</v>
      </c>
      <c r="T5870">
        <v>2</v>
      </c>
      <c r="U5870">
        <v>0</v>
      </c>
      <c r="V5870">
        <v>1</v>
      </c>
      <c r="W5870">
        <v>0</v>
      </c>
      <c r="X5870">
        <v>1</v>
      </c>
      <c r="Y5870">
        <v>650</v>
      </c>
      <c r="Z5870" t="b">
        <v>1</v>
      </c>
      <c r="AA5870" t="b">
        <v>1</v>
      </c>
    </row>
    <row r="5871" spans="1:27" x14ac:dyDescent="0.3">
      <c r="A5871" t="s">
        <v>1497</v>
      </c>
      <c r="B5871" s="2">
        <v>45638</v>
      </c>
      <c r="C5871">
        <v>5</v>
      </c>
      <c r="D5871" t="s">
        <v>1514</v>
      </c>
      <c r="E5871" t="s">
        <v>1518</v>
      </c>
      <c r="F5871" t="s">
        <v>1521</v>
      </c>
      <c r="G5871" t="s">
        <v>1529</v>
      </c>
      <c r="H5871">
        <v>85</v>
      </c>
      <c r="I5871" t="s">
        <v>1536</v>
      </c>
      <c r="J5871" t="s">
        <v>1648</v>
      </c>
      <c r="K5871" t="s">
        <v>1932</v>
      </c>
      <c r="L5871" t="s">
        <v>2105</v>
      </c>
      <c r="M5871" t="s">
        <v>2111</v>
      </c>
      <c r="O5871">
        <v>9411</v>
      </c>
      <c r="P5871" s="3">
        <v>0.1169791666666667</v>
      </c>
      <c r="Q5871">
        <v>0.94106145251396645</v>
      </c>
      <c r="R5871" t="s">
        <v>1517</v>
      </c>
      <c r="S5871">
        <v>8</v>
      </c>
      <c r="T5871">
        <v>4</v>
      </c>
      <c r="U5871">
        <v>4</v>
      </c>
      <c r="V5871">
        <v>3</v>
      </c>
      <c r="W5871">
        <v>1</v>
      </c>
      <c r="X5871">
        <v>4</v>
      </c>
      <c r="Y5871">
        <v>3333</v>
      </c>
      <c r="Z5871" t="b">
        <v>1</v>
      </c>
      <c r="AA5871" t="b">
        <v>0</v>
      </c>
    </row>
    <row r="5872" spans="1:27" x14ac:dyDescent="0.3">
      <c r="A5872" t="s">
        <v>1497</v>
      </c>
      <c r="B5872" s="2">
        <v>45638</v>
      </c>
      <c r="C5872">
        <v>5</v>
      </c>
      <c r="D5872" t="s">
        <v>1514</v>
      </c>
      <c r="E5872" t="s">
        <v>1518</v>
      </c>
      <c r="F5872" t="s">
        <v>1519</v>
      </c>
      <c r="G5872" t="s">
        <v>1528</v>
      </c>
      <c r="H5872">
        <v>62</v>
      </c>
      <c r="I5872" t="s">
        <v>1536</v>
      </c>
      <c r="J5872" t="s">
        <v>1648</v>
      </c>
      <c r="K5872" t="s">
        <v>1932</v>
      </c>
      <c r="L5872" t="s">
        <v>2105</v>
      </c>
      <c r="M5872" t="s">
        <v>2111</v>
      </c>
      <c r="O5872">
        <v>6828</v>
      </c>
      <c r="P5872" s="3">
        <v>7.0648148148148154E-2</v>
      </c>
      <c r="Q5872">
        <v>0.68277404921700235</v>
      </c>
      <c r="R5872" t="s">
        <v>1517</v>
      </c>
      <c r="S5872">
        <v>7</v>
      </c>
      <c r="T5872">
        <v>5</v>
      </c>
      <c r="U5872">
        <v>2</v>
      </c>
      <c r="V5872">
        <v>5</v>
      </c>
      <c r="W5872">
        <v>0</v>
      </c>
      <c r="X5872">
        <v>7</v>
      </c>
      <c r="Y5872">
        <v>5464</v>
      </c>
      <c r="Z5872" t="b">
        <v>1</v>
      </c>
      <c r="AA5872" t="b">
        <v>0</v>
      </c>
    </row>
    <row r="5873" spans="1:27" x14ac:dyDescent="0.3">
      <c r="A5873" t="s">
        <v>1497</v>
      </c>
      <c r="B5873" s="2">
        <v>45638</v>
      </c>
      <c r="C5873">
        <v>5</v>
      </c>
      <c r="D5873" t="s">
        <v>1514</v>
      </c>
      <c r="E5873" t="s">
        <v>1518</v>
      </c>
      <c r="F5873" t="s">
        <v>1519</v>
      </c>
      <c r="G5873" t="s">
        <v>1528</v>
      </c>
      <c r="H5873">
        <v>62</v>
      </c>
      <c r="I5873" t="s">
        <v>1536</v>
      </c>
      <c r="J5873" t="s">
        <v>1649</v>
      </c>
      <c r="K5873" t="s">
        <v>1933</v>
      </c>
      <c r="L5873" t="s">
        <v>2105</v>
      </c>
      <c r="M5873" t="s">
        <v>2111</v>
      </c>
      <c r="O5873">
        <v>2164</v>
      </c>
      <c r="P5873" s="3">
        <v>2.238425925925926E-2</v>
      </c>
      <c r="Q5873">
        <v>0.21633109619686799</v>
      </c>
      <c r="R5873" t="s">
        <v>2118</v>
      </c>
      <c r="S5873">
        <v>1</v>
      </c>
      <c r="T5873">
        <v>1</v>
      </c>
      <c r="U5873">
        <v>0</v>
      </c>
      <c r="V5873">
        <v>1</v>
      </c>
      <c r="W5873">
        <v>0</v>
      </c>
      <c r="X5873">
        <v>1</v>
      </c>
      <c r="Y5873">
        <v>650</v>
      </c>
      <c r="Z5873" t="b">
        <v>1</v>
      </c>
      <c r="AA5873" t="b">
        <v>1</v>
      </c>
    </row>
    <row r="5874" spans="1:27" x14ac:dyDescent="0.3">
      <c r="A5874" t="s">
        <v>1497</v>
      </c>
      <c r="B5874" s="2">
        <v>45638</v>
      </c>
      <c r="C5874">
        <v>5</v>
      </c>
      <c r="D5874" t="s">
        <v>1514</v>
      </c>
      <c r="E5874" t="s">
        <v>1518</v>
      </c>
      <c r="F5874" t="s">
        <v>1525</v>
      </c>
      <c r="G5874" t="s">
        <v>1533</v>
      </c>
      <c r="H5874">
        <v>19</v>
      </c>
      <c r="I5874" t="s">
        <v>1536</v>
      </c>
      <c r="J5874" t="s">
        <v>1648</v>
      </c>
      <c r="K5874" t="s">
        <v>1932</v>
      </c>
      <c r="L5874" t="s">
        <v>2105</v>
      </c>
      <c r="M5874" t="s">
        <v>2111</v>
      </c>
      <c r="O5874">
        <v>10000</v>
      </c>
      <c r="P5874" s="3">
        <v>4.0960648148148149E-2</v>
      </c>
      <c r="Q5874">
        <v>0.99971751412429377</v>
      </c>
      <c r="R5874" t="s">
        <v>1517</v>
      </c>
      <c r="S5874">
        <v>3</v>
      </c>
      <c r="T5874">
        <v>3</v>
      </c>
      <c r="U5874">
        <v>0</v>
      </c>
      <c r="V5874">
        <v>3</v>
      </c>
      <c r="W5874">
        <v>0</v>
      </c>
      <c r="X5874">
        <v>4</v>
      </c>
      <c r="Y5874">
        <v>3634</v>
      </c>
      <c r="Z5874" t="b">
        <v>1</v>
      </c>
      <c r="AA5874" t="b">
        <v>0</v>
      </c>
    </row>
    <row r="5875" spans="1:27" x14ac:dyDescent="0.3">
      <c r="A5875" t="s">
        <v>1497</v>
      </c>
      <c r="B5875" s="2">
        <v>45638</v>
      </c>
      <c r="C5875">
        <v>5</v>
      </c>
      <c r="D5875" t="s">
        <v>1514</v>
      </c>
      <c r="E5875" t="s">
        <v>1518</v>
      </c>
      <c r="F5875" t="s">
        <v>1522</v>
      </c>
      <c r="G5875" t="s">
        <v>1530</v>
      </c>
      <c r="H5875">
        <v>52</v>
      </c>
      <c r="I5875" t="s">
        <v>1535</v>
      </c>
      <c r="J5875" t="s">
        <v>1693</v>
      </c>
      <c r="K5875" t="s">
        <v>1977</v>
      </c>
      <c r="L5875" t="s">
        <v>2105</v>
      </c>
      <c r="M5875" t="s">
        <v>2114</v>
      </c>
      <c r="O5875">
        <v>9503</v>
      </c>
      <c r="P5875" s="3">
        <v>4.0682870370370369E-2</v>
      </c>
      <c r="Q5875">
        <v>0.24511854951185499</v>
      </c>
      <c r="R5875" t="s">
        <v>2118</v>
      </c>
      <c r="S5875">
        <v>5</v>
      </c>
      <c r="T5875">
        <v>3</v>
      </c>
      <c r="U5875">
        <v>2</v>
      </c>
      <c r="V5875">
        <v>3</v>
      </c>
      <c r="W5875">
        <v>0</v>
      </c>
      <c r="X5875">
        <v>3</v>
      </c>
      <c r="Y5875">
        <v>2548</v>
      </c>
      <c r="Z5875" t="b">
        <v>1</v>
      </c>
      <c r="AA5875" t="b">
        <v>1</v>
      </c>
    </row>
    <row r="5876" spans="1:27" x14ac:dyDescent="0.3">
      <c r="A5876" t="s">
        <v>1497</v>
      </c>
      <c r="B5876" s="2">
        <v>45638</v>
      </c>
      <c r="C5876">
        <v>5</v>
      </c>
      <c r="D5876" t="s">
        <v>1514</v>
      </c>
      <c r="E5876" t="s">
        <v>1518</v>
      </c>
      <c r="F5876" t="s">
        <v>1522</v>
      </c>
      <c r="G5876" t="s">
        <v>1530</v>
      </c>
      <c r="H5876">
        <v>47</v>
      </c>
      <c r="I5876" t="s">
        <v>1535</v>
      </c>
      <c r="J5876" t="s">
        <v>1723</v>
      </c>
      <c r="K5876" t="s">
        <v>2007</v>
      </c>
      <c r="L5876" t="s">
        <v>2105</v>
      </c>
      <c r="M5876" t="s">
        <v>2110</v>
      </c>
      <c r="O5876">
        <v>0</v>
      </c>
      <c r="P5876" s="3">
        <v>0</v>
      </c>
      <c r="Q5876">
        <v>0</v>
      </c>
      <c r="R5876" t="s">
        <v>2118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 t="b">
        <v>1</v>
      </c>
      <c r="AA5876" t="b">
        <v>1</v>
      </c>
    </row>
    <row r="5877" spans="1:27" x14ac:dyDescent="0.3">
      <c r="A5877" t="s">
        <v>1497</v>
      </c>
      <c r="B5877" s="2">
        <v>45638</v>
      </c>
      <c r="C5877">
        <v>5</v>
      </c>
      <c r="D5877" t="s">
        <v>1514</v>
      </c>
      <c r="E5877" t="s">
        <v>1518</v>
      </c>
      <c r="F5877" t="s">
        <v>1520</v>
      </c>
      <c r="G5877" t="s">
        <v>1529</v>
      </c>
      <c r="H5877">
        <v>9</v>
      </c>
      <c r="I5877" t="s">
        <v>1535</v>
      </c>
      <c r="J5877" t="s">
        <v>1651</v>
      </c>
      <c r="K5877" t="s">
        <v>1935</v>
      </c>
      <c r="L5877" t="s">
        <v>2105</v>
      </c>
      <c r="M5877" t="s">
        <v>2112</v>
      </c>
      <c r="O5877">
        <v>9387</v>
      </c>
      <c r="P5877" s="3">
        <v>9.4733796296296302E-2</v>
      </c>
      <c r="Q5877">
        <v>0.76210428305400379</v>
      </c>
      <c r="R5877" t="s">
        <v>1517</v>
      </c>
      <c r="S5877">
        <v>12</v>
      </c>
      <c r="T5877">
        <v>6</v>
      </c>
      <c r="U5877">
        <v>6</v>
      </c>
      <c r="V5877">
        <v>6</v>
      </c>
      <c r="W5877">
        <v>0</v>
      </c>
      <c r="X5877">
        <v>6</v>
      </c>
      <c r="Y5877">
        <v>4767</v>
      </c>
      <c r="Z5877" t="b">
        <v>1</v>
      </c>
      <c r="AA5877" t="b">
        <v>1</v>
      </c>
    </row>
    <row r="5878" spans="1:27" x14ac:dyDescent="0.3">
      <c r="A5878" t="s">
        <v>1497</v>
      </c>
      <c r="B5878" s="2">
        <v>45638</v>
      </c>
      <c r="C5878">
        <v>5</v>
      </c>
      <c r="D5878" t="s">
        <v>1514</v>
      </c>
      <c r="E5878" t="s">
        <v>1518</v>
      </c>
      <c r="F5878" t="s">
        <v>1523</v>
      </c>
      <c r="G5878" t="s">
        <v>1531</v>
      </c>
      <c r="H5878">
        <v>4</v>
      </c>
      <c r="I5878" t="s">
        <v>1535</v>
      </c>
      <c r="J5878" t="s">
        <v>1650</v>
      </c>
      <c r="K5878" t="s">
        <v>1934</v>
      </c>
      <c r="L5878" t="s">
        <v>2105</v>
      </c>
      <c r="M5878" t="s">
        <v>2106</v>
      </c>
      <c r="O5878">
        <v>3631</v>
      </c>
      <c r="P5878" s="3">
        <v>0.03</v>
      </c>
      <c r="Q5878">
        <v>0.3630252100840336</v>
      </c>
      <c r="R5878" t="s">
        <v>2118</v>
      </c>
      <c r="S5878">
        <v>3</v>
      </c>
      <c r="T5878">
        <v>2</v>
      </c>
      <c r="U5878">
        <v>1</v>
      </c>
      <c r="V5878">
        <v>2</v>
      </c>
      <c r="W5878">
        <v>0</v>
      </c>
      <c r="X5878">
        <v>2</v>
      </c>
      <c r="Y5878">
        <v>2136</v>
      </c>
      <c r="Z5878" t="b">
        <v>1</v>
      </c>
      <c r="AA5878" t="b">
        <v>1</v>
      </c>
    </row>
    <row r="5879" spans="1:27" x14ac:dyDescent="0.3">
      <c r="A5879" t="s">
        <v>1497</v>
      </c>
      <c r="B5879" s="2">
        <v>45638</v>
      </c>
      <c r="C5879">
        <v>5</v>
      </c>
      <c r="D5879" t="s">
        <v>1514</v>
      </c>
      <c r="E5879" t="s">
        <v>1518</v>
      </c>
      <c r="F5879" t="s">
        <v>1520</v>
      </c>
      <c r="G5879" t="s">
        <v>1529</v>
      </c>
      <c r="H5879">
        <v>96</v>
      </c>
      <c r="I5879" t="s">
        <v>1536</v>
      </c>
      <c r="J5879" t="s">
        <v>1650</v>
      </c>
      <c r="K5879" t="s">
        <v>1934</v>
      </c>
      <c r="L5879" t="s">
        <v>2105</v>
      </c>
      <c r="M5879" t="s">
        <v>2106</v>
      </c>
      <c r="O5879">
        <v>2</v>
      </c>
      <c r="P5879" s="3">
        <v>2.314814814814815E-5</v>
      </c>
      <c r="Q5879">
        <v>1.8621973929236501E-4</v>
      </c>
      <c r="R5879" t="s">
        <v>2118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 t="b">
        <v>1</v>
      </c>
      <c r="AA5879" t="b">
        <v>1</v>
      </c>
    </row>
    <row r="5880" spans="1:27" x14ac:dyDescent="0.3">
      <c r="A5880" t="s">
        <v>1497</v>
      </c>
      <c r="B5880" s="2">
        <v>45638</v>
      </c>
      <c r="C5880">
        <v>5</v>
      </c>
      <c r="D5880" t="s">
        <v>1514</v>
      </c>
      <c r="E5880" t="s">
        <v>1518</v>
      </c>
      <c r="F5880" t="s">
        <v>1521</v>
      </c>
      <c r="G5880" t="s">
        <v>1529</v>
      </c>
      <c r="H5880">
        <v>47</v>
      </c>
      <c r="I5880" t="s">
        <v>1536</v>
      </c>
      <c r="J5880" t="s">
        <v>1650</v>
      </c>
      <c r="K5880" t="s">
        <v>1934</v>
      </c>
      <c r="L5880" t="s">
        <v>2105</v>
      </c>
      <c r="M5880" t="s">
        <v>2106</v>
      </c>
      <c r="O5880">
        <v>1951</v>
      </c>
      <c r="P5880" s="3">
        <v>2.4247685185185181E-2</v>
      </c>
      <c r="Q5880">
        <v>0.1950651769087523</v>
      </c>
      <c r="R5880" t="s">
        <v>2118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 t="b">
        <v>1</v>
      </c>
      <c r="AA5880" t="b">
        <v>1</v>
      </c>
    </row>
    <row r="5881" spans="1:27" x14ac:dyDescent="0.3">
      <c r="A5881" t="s">
        <v>1497</v>
      </c>
      <c r="B5881" s="2">
        <v>45638</v>
      </c>
      <c r="C5881">
        <v>5</v>
      </c>
      <c r="D5881" t="s">
        <v>1514</v>
      </c>
      <c r="E5881" t="s">
        <v>1518</v>
      </c>
      <c r="F5881" t="s">
        <v>1521</v>
      </c>
      <c r="G5881" t="s">
        <v>1529</v>
      </c>
      <c r="H5881">
        <v>32</v>
      </c>
      <c r="I5881" t="s">
        <v>1535</v>
      </c>
      <c r="J5881" t="s">
        <v>1693</v>
      </c>
      <c r="K5881" t="s">
        <v>1977</v>
      </c>
      <c r="L5881" t="s">
        <v>2105</v>
      </c>
      <c r="M5881" t="s">
        <v>2114</v>
      </c>
      <c r="O5881">
        <v>9871</v>
      </c>
      <c r="P5881" s="3">
        <v>8.2280092592592599E-2</v>
      </c>
      <c r="Q5881">
        <v>0.66191806331471137</v>
      </c>
      <c r="R5881" t="s">
        <v>1517</v>
      </c>
      <c r="S5881">
        <v>5</v>
      </c>
      <c r="T5881">
        <v>4</v>
      </c>
      <c r="U5881">
        <v>1</v>
      </c>
      <c r="V5881">
        <v>4</v>
      </c>
      <c r="W5881">
        <v>0</v>
      </c>
      <c r="X5881">
        <v>0</v>
      </c>
      <c r="Y5881">
        <v>3745</v>
      </c>
      <c r="Z5881" t="b">
        <v>1</v>
      </c>
      <c r="AA5881" t="b">
        <v>1</v>
      </c>
    </row>
    <row r="5882" spans="1:27" x14ac:dyDescent="0.3">
      <c r="A5882" t="s">
        <v>1497</v>
      </c>
      <c r="B5882" s="2">
        <v>45638</v>
      </c>
      <c r="C5882">
        <v>5</v>
      </c>
      <c r="D5882" t="s">
        <v>1514</v>
      </c>
      <c r="E5882" t="s">
        <v>1518</v>
      </c>
      <c r="F5882" t="s">
        <v>1524</v>
      </c>
      <c r="G5882" t="s">
        <v>1532</v>
      </c>
      <c r="H5882">
        <v>14</v>
      </c>
      <c r="I5882" t="s">
        <v>1535</v>
      </c>
      <c r="J5882" t="s">
        <v>1650</v>
      </c>
      <c r="K5882" t="s">
        <v>1934</v>
      </c>
      <c r="L5882" t="s">
        <v>2105</v>
      </c>
      <c r="M5882" t="s">
        <v>2106</v>
      </c>
      <c r="O5882">
        <v>10000</v>
      </c>
      <c r="P5882" s="3">
        <v>0.14512731481481481</v>
      </c>
      <c r="Q5882">
        <v>0.99992025518341299</v>
      </c>
      <c r="R5882" t="s">
        <v>1517</v>
      </c>
      <c r="S5882">
        <v>10</v>
      </c>
      <c r="T5882">
        <v>3</v>
      </c>
      <c r="U5882">
        <v>7</v>
      </c>
      <c r="V5882">
        <v>3</v>
      </c>
      <c r="W5882">
        <v>0</v>
      </c>
      <c r="X5882">
        <v>3</v>
      </c>
      <c r="Y5882">
        <v>2815</v>
      </c>
      <c r="Z5882" t="b">
        <v>1</v>
      </c>
      <c r="AA5882" t="b">
        <v>1</v>
      </c>
    </row>
    <row r="5883" spans="1:27" x14ac:dyDescent="0.3">
      <c r="A5883" t="s">
        <v>1497</v>
      </c>
      <c r="B5883" s="2">
        <v>45638</v>
      </c>
      <c r="C5883">
        <v>5</v>
      </c>
      <c r="D5883" t="s">
        <v>1514</v>
      </c>
      <c r="E5883" t="s">
        <v>1518</v>
      </c>
      <c r="F5883" t="s">
        <v>1521</v>
      </c>
      <c r="G5883" t="s">
        <v>1529</v>
      </c>
      <c r="H5883">
        <v>50</v>
      </c>
      <c r="I5883" t="s">
        <v>1535</v>
      </c>
      <c r="J5883" t="s">
        <v>1723</v>
      </c>
      <c r="K5883" t="s">
        <v>2007</v>
      </c>
      <c r="L5883" t="s">
        <v>2105</v>
      </c>
      <c r="M5883" t="s">
        <v>2110</v>
      </c>
      <c r="O5883">
        <v>0</v>
      </c>
      <c r="P5883" s="3">
        <v>0</v>
      </c>
      <c r="Q5883">
        <v>0</v>
      </c>
      <c r="R5883" t="s">
        <v>2118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 t="b">
        <v>1</v>
      </c>
      <c r="AA5883" t="b">
        <v>1</v>
      </c>
    </row>
    <row r="5884" spans="1:27" x14ac:dyDescent="0.3">
      <c r="A5884" t="s">
        <v>1497</v>
      </c>
      <c r="B5884" s="2">
        <v>45638</v>
      </c>
      <c r="C5884">
        <v>5</v>
      </c>
      <c r="D5884" t="s">
        <v>1514</v>
      </c>
      <c r="E5884" t="s">
        <v>1518</v>
      </c>
      <c r="F5884" t="s">
        <v>1522</v>
      </c>
      <c r="G5884" t="s">
        <v>1530</v>
      </c>
      <c r="H5884">
        <v>64</v>
      </c>
      <c r="I5884" t="s">
        <v>1536</v>
      </c>
      <c r="J5884" t="s">
        <v>1650</v>
      </c>
      <c r="K5884" t="s">
        <v>1934</v>
      </c>
      <c r="L5884" t="s">
        <v>2105</v>
      </c>
      <c r="M5884" t="s">
        <v>2106</v>
      </c>
      <c r="O5884">
        <v>9998</v>
      </c>
      <c r="P5884" s="3">
        <v>0.16593749999999999</v>
      </c>
      <c r="Q5884">
        <v>0.99979079497907941</v>
      </c>
      <c r="R5884" t="s">
        <v>1517</v>
      </c>
      <c r="S5884">
        <v>27</v>
      </c>
      <c r="T5884">
        <v>11</v>
      </c>
      <c r="U5884">
        <v>16</v>
      </c>
      <c r="V5884">
        <v>7</v>
      </c>
      <c r="W5884">
        <v>1</v>
      </c>
      <c r="X5884">
        <v>8</v>
      </c>
      <c r="Y5884">
        <v>6653</v>
      </c>
      <c r="Z5884" t="b">
        <v>1</v>
      </c>
      <c r="AA5884" t="b">
        <v>1</v>
      </c>
    </row>
    <row r="5885" spans="1:27" x14ac:dyDescent="0.3">
      <c r="A5885" t="s">
        <v>1497</v>
      </c>
      <c r="B5885" s="2">
        <v>45638</v>
      </c>
      <c r="C5885">
        <v>5</v>
      </c>
      <c r="D5885" t="s">
        <v>1514</v>
      </c>
      <c r="E5885" t="s">
        <v>1518</v>
      </c>
      <c r="F5885" t="s">
        <v>1520</v>
      </c>
      <c r="G5885" t="s">
        <v>1529</v>
      </c>
      <c r="H5885">
        <v>77</v>
      </c>
      <c r="I5885" t="s">
        <v>1535</v>
      </c>
      <c r="J5885" t="s">
        <v>1723</v>
      </c>
      <c r="K5885" t="s">
        <v>2007</v>
      </c>
      <c r="L5885" t="s">
        <v>2105</v>
      </c>
      <c r="M5885" t="s">
        <v>2110</v>
      </c>
      <c r="O5885">
        <v>0</v>
      </c>
      <c r="P5885" s="3">
        <v>0</v>
      </c>
      <c r="Q5885">
        <v>0</v>
      </c>
      <c r="R5885" t="s">
        <v>2118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 t="b">
        <v>1</v>
      </c>
      <c r="AA5885" t="b">
        <v>1</v>
      </c>
    </row>
    <row r="5886" spans="1:27" x14ac:dyDescent="0.3">
      <c r="A5886" t="s">
        <v>1497</v>
      </c>
      <c r="B5886" s="2">
        <v>45638</v>
      </c>
      <c r="C5886">
        <v>5</v>
      </c>
      <c r="D5886" t="s">
        <v>1514</v>
      </c>
      <c r="E5886" t="s">
        <v>1518</v>
      </c>
      <c r="F5886" t="s">
        <v>1519</v>
      </c>
      <c r="G5886" t="s">
        <v>1528</v>
      </c>
      <c r="H5886">
        <v>36</v>
      </c>
      <c r="I5886" t="s">
        <v>1536</v>
      </c>
      <c r="J5886" t="s">
        <v>1650</v>
      </c>
      <c r="K5886" t="s">
        <v>1934</v>
      </c>
      <c r="L5886" t="s">
        <v>2105</v>
      </c>
      <c r="M5886" t="s">
        <v>2106</v>
      </c>
      <c r="O5886">
        <v>2</v>
      </c>
      <c r="P5886" s="3">
        <v>2.314814814814815E-5</v>
      </c>
      <c r="Q5886">
        <v>2.2371364653243851E-4</v>
      </c>
      <c r="R5886" t="s">
        <v>2118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 t="b">
        <v>1</v>
      </c>
      <c r="AA5886" t="b">
        <v>1</v>
      </c>
    </row>
    <row r="5887" spans="1:27" x14ac:dyDescent="0.3">
      <c r="A5887" t="s">
        <v>1497</v>
      </c>
      <c r="B5887" s="2">
        <v>45638</v>
      </c>
      <c r="C5887">
        <v>5</v>
      </c>
      <c r="D5887" t="s">
        <v>1514</v>
      </c>
      <c r="E5887" t="s">
        <v>1518</v>
      </c>
      <c r="F5887" t="s">
        <v>1519</v>
      </c>
      <c r="G5887" t="s">
        <v>1528</v>
      </c>
      <c r="H5887">
        <v>17</v>
      </c>
      <c r="I5887" t="s">
        <v>1535</v>
      </c>
      <c r="J5887" t="s">
        <v>1651</v>
      </c>
      <c r="K5887" t="s">
        <v>1935</v>
      </c>
      <c r="L5887" t="s">
        <v>2105</v>
      </c>
      <c r="M5887" t="s">
        <v>2112</v>
      </c>
      <c r="O5887">
        <v>4697</v>
      </c>
      <c r="P5887" s="3">
        <v>4.2650462962962973E-2</v>
      </c>
      <c r="Q5887">
        <v>0.41219239373601801</v>
      </c>
      <c r="R5887" t="s">
        <v>2118</v>
      </c>
      <c r="S5887">
        <v>7</v>
      </c>
      <c r="T5887">
        <v>4</v>
      </c>
      <c r="U5887">
        <v>3</v>
      </c>
      <c r="V5887">
        <v>4</v>
      </c>
      <c r="W5887">
        <v>0</v>
      </c>
      <c r="X5887">
        <v>4</v>
      </c>
      <c r="Y5887">
        <v>3089</v>
      </c>
      <c r="Z5887" t="b">
        <v>1</v>
      </c>
      <c r="AA5887" t="b">
        <v>1</v>
      </c>
    </row>
    <row r="5888" spans="1:27" x14ac:dyDescent="0.3">
      <c r="A5888" t="s">
        <v>1497</v>
      </c>
      <c r="B5888" s="2">
        <v>45638</v>
      </c>
      <c r="C5888">
        <v>5</v>
      </c>
      <c r="D5888" t="s">
        <v>1514</v>
      </c>
      <c r="E5888" t="s">
        <v>1518</v>
      </c>
      <c r="F5888" t="s">
        <v>1525</v>
      </c>
      <c r="G5888" t="s">
        <v>1533</v>
      </c>
      <c r="H5888">
        <v>3</v>
      </c>
      <c r="I5888" t="s">
        <v>1535</v>
      </c>
      <c r="J5888" t="s">
        <v>1650</v>
      </c>
      <c r="K5888" t="s">
        <v>1934</v>
      </c>
      <c r="L5888" t="s">
        <v>2105</v>
      </c>
      <c r="M5888" t="s">
        <v>2106</v>
      </c>
      <c r="O5888">
        <v>6</v>
      </c>
      <c r="P5888" s="3">
        <v>2.314814814814815E-5</v>
      </c>
      <c r="Q5888">
        <v>5.649717514124294E-4</v>
      </c>
      <c r="R5888" t="s">
        <v>2118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 t="b">
        <v>1</v>
      </c>
      <c r="AA5888" t="b">
        <v>1</v>
      </c>
    </row>
    <row r="5889" spans="1:27" x14ac:dyDescent="0.3">
      <c r="A5889" t="s">
        <v>1497</v>
      </c>
      <c r="B5889" s="2">
        <v>45638</v>
      </c>
      <c r="C5889">
        <v>5</v>
      </c>
      <c r="D5889" t="s">
        <v>1514</v>
      </c>
      <c r="E5889" t="s">
        <v>1518</v>
      </c>
      <c r="F5889" t="s">
        <v>1522</v>
      </c>
      <c r="G5889" t="s">
        <v>1530</v>
      </c>
      <c r="H5889">
        <v>47</v>
      </c>
      <c r="I5889" t="s">
        <v>1535</v>
      </c>
      <c r="J5889" t="s">
        <v>1652</v>
      </c>
      <c r="K5889" t="s">
        <v>1936</v>
      </c>
      <c r="L5889" t="s">
        <v>2105</v>
      </c>
      <c r="M5889" t="s">
        <v>2110</v>
      </c>
      <c r="O5889">
        <v>5366</v>
      </c>
      <c r="P5889" s="3">
        <v>8.9062500000000003E-2</v>
      </c>
      <c r="Q5889">
        <v>0.53661087866108792</v>
      </c>
      <c r="R5889" t="s">
        <v>1517</v>
      </c>
      <c r="S5889">
        <v>10</v>
      </c>
      <c r="T5889">
        <v>4</v>
      </c>
      <c r="U5889">
        <v>6</v>
      </c>
      <c r="V5889">
        <v>4</v>
      </c>
      <c r="W5889">
        <v>0</v>
      </c>
      <c r="X5889">
        <v>5</v>
      </c>
      <c r="Y5889">
        <v>2900</v>
      </c>
      <c r="Z5889" t="b">
        <v>1</v>
      </c>
      <c r="AA5889" t="b">
        <v>1</v>
      </c>
    </row>
    <row r="5890" spans="1:27" x14ac:dyDescent="0.3">
      <c r="A5890" t="s">
        <v>1497</v>
      </c>
      <c r="B5890" s="2">
        <v>45638</v>
      </c>
      <c r="C5890">
        <v>5</v>
      </c>
      <c r="D5890" t="s">
        <v>1514</v>
      </c>
      <c r="E5890" t="s">
        <v>1518</v>
      </c>
      <c r="F5890" t="s">
        <v>1522</v>
      </c>
      <c r="G5890" t="s">
        <v>1530</v>
      </c>
      <c r="H5890">
        <v>47</v>
      </c>
      <c r="I5890" t="s">
        <v>1535</v>
      </c>
      <c r="J5890" t="s">
        <v>1694</v>
      </c>
      <c r="K5890" t="s">
        <v>1978</v>
      </c>
      <c r="L5890" t="s">
        <v>2105</v>
      </c>
      <c r="M5890" t="s">
        <v>2110</v>
      </c>
      <c r="O5890">
        <v>9997</v>
      </c>
      <c r="P5890" s="3">
        <v>6.8379629629629624E-2</v>
      </c>
      <c r="Q5890">
        <v>0.41199442119944207</v>
      </c>
      <c r="R5890" t="s">
        <v>2118</v>
      </c>
      <c r="S5890">
        <v>4</v>
      </c>
      <c r="T5890">
        <v>3</v>
      </c>
      <c r="U5890">
        <v>1</v>
      </c>
      <c r="V5890">
        <v>3</v>
      </c>
      <c r="W5890">
        <v>0</v>
      </c>
      <c r="X5890">
        <v>3</v>
      </c>
      <c r="Y5890">
        <v>1950</v>
      </c>
      <c r="Z5890" t="b">
        <v>1</v>
      </c>
      <c r="AA5890" t="b">
        <v>1</v>
      </c>
    </row>
    <row r="5891" spans="1:27" x14ac:dyDescent="0.3">
      <c r="A5891" t="s">
        <v>1497</v>
      </c>
      <c r="B5891" s="2">
        <v>45638</v>
      </c>
      <c r="C5891">
        <v>5</v>
      </c>
      <c r="D5891" t="s">
        <v>1514</v>
      </c>
      <c r="E5891" t="s">
        <v>1518</v>
      </c>
      <c r="F5891" t="s">
        <v>1522</v>
      </c>
      <c r="G5891" t="s">
        <v>1530</v>
      </c>
      <c r="H5891">
        <v>47</v>
      </c>
      <c r="I5891" t="s">
        <v>1535</v>
      </c>
      <c r="J5891" t="s">
        <v>1694</v>
      </c>
      <c r="K5891" t="s">
        <v>1978</v>
      </c>
      <c r="L5891" t="s">
        <v>2105</v>
      </c>
      <c r="M5891" t="s">
        <v>2110</v>
      </c>
      <c r="O5891">
        <v>7733</v>
      </c>
      <c r="P5891" s="3">
        <v>4.6134259259259257E-2</v>
      </c>
      <c r="Q5891">
        <v>0.27796373779637379</v>
      </c>
      <c r="R5891" t="s">
        <v>2118</v>
      </c>
      <c r="S5891">
        <v>2</v>
      </c>
      <c r="T5891">
        <v>2</v>
      </c>
      <c r="U5891">
        <v>0</v>
      </c>
      <c r="V5891">
        <v>2</v>
      </c>
      <c r="W5891">
        <v>0</v>
      </c>
      <c r="X5891">
        <v>2</v>
      </c>
      <c r="Y5891">
        <v>1300</v>
      </c>
      <c r="Z5891" t="b">
        <v>1</v>
      </c>
      <c r="AA5891" t="b">
        <v>1</v>
      </c>
    </row>
    <row r="5892" spans="1:27" x14ac:dyDescent="0.3">
      <c r="A5892" t="s">
        <v>1497</v>
      </c>
      <c r="B5892" s="2">
        <v>45638</v>
      </c>
      <c r="C5892">
        <v>5</v>
      </c>
      <c r="D5892" t="s">
        <v>1514</v>
      </c>
      <c r="E5892" t="s">
        <v>1518</v>
      </c>
      <c r="F5892" t="s">
        <v>1519</v>
      </c>
      <c r="G5892" t="s">
        <v>1528</v>
      </c>
      <c r="H5892">
        <v>36</v>
      </c>
      <c r="I5892" t="s">
        <v>1535</v>
      </c>
      <c r="J5892" t="s">
        <v>1652</v>
      </c>
      <c r="K5892" t="s">
        <v>1936</v>
      </c>
      <c r="L5892" t="s">
        <v>2105</v>
      </c>
      <c r="M5892" t="s">
        <v>2110</v>
      </c>
      <c r="O5892">
        <v>0</v>
      </c>
      <c r="P5892" s="3">
        <v>0</v>
      </c>
      <c r="Q5892">
        <v>0</v>
      </c>
      <c r="R5892" t="s">
        <v>2118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 t="b">
        <v>1</v>
      </c>
      <c r="AA5892" t="b">
        <v>1</v>
      </c>
    </row>
    <row r="5893" spans="1:27" x14ac:dyDescent="0.3">
      <c r="A5893" t="s">
        <v>1497</v>
      </c>
      <c r="B5893" s="2">
        <v>45638</v>
      </c>
      <c r="C5893">
        <v>5</v>
      </c>
      <c r="D5893" t="s">
        <v>1514</v>
      </c>
      <c r="E5893" t="s">
        <v>1518</v>
      </c>
      <c r="F5893" t="s">
        <v>1521</v>
      </c>
      <c r="G5893" t="s">
        <v>1529</v>
      </c>
      <c r="H5893">
        <v>50</v>
      </c>
      <c r="I5893" t="s">
        <v>1536</v>
      </c>
      <c r="J5893" t="s">
        <v>1694</v>
      </c>
      <c r="K5893" t="s">
        <v>1978</v>
      </c>
      <c r="L5893" t="s">
        <v>2105</v>
      </c>
      <c r="M5893" t="s">
        <v>2110</v>
      </c>
      <c r="O5893">
        <v>9585</v>
      </c>
      <c r="P5893" s="3">
        <v>8.4490740740740741E-2</v>
      </c>
      <c r="Q5893">
        <v>0.67970204841713222</v>
      </c>
      <c r="R5893" t="s">
        <v>1517</v>
      </c>
      <c r="S5893">
        <v>4</v>
      </c>
      <c r="T5893">
        <v>1</v>
      </c>
      <c r="U5893">
        <v>3</v>
      </c>
      <c r="V5893">
        <v>0</v>
      </c>
      <c r="W5893">
        <v>0</v>
      </c>
      <c r="X5893">
        <v>0</v>
      </c>
      <c r="Y5893">
        <v>0</v>
      </c>
      <c r="Z5893" t="b">
        <v>1</v>
      </c>
      <c r="AA5893" t="b">
        <v>1</v>
      </c>
    </row>
    <row r="5894" spans="1:27" x14ac:dyDescent="0.3">
      <c r="A5894" t="s">
        <v>1497</v>
      </c>
      <c r="B5894" s="2">
        <v>45638</v>
      </c>
      <c r="C5894">
        <v>5</v>
      </c>
      <c r="D5894" t="s">
        <v>1514</v>
      </c>
      <c r="E5894" t="s">
        <v>1518</v>
      </c>
      <c r="F5894" t="s">
        <v>1520</v>
      </c>
      <c r="G5894" t="s">
        <v>1529</v>
      </c>
      <c r="H5894">
        <v>77</v>
      </c>
      <c r="I5894" t="s">
        <v>1535</v>
      </c>
      <c r="J5894" t="s">
        <v>1652</v>
      </c>
      <c r="K5894" t="s">
        <v>1936</v>
      </c>
      <c r="L5894" t="s">
        <v>2105</v>
      </c>
      <c r="M5894" t="s">
        <v>2110</v>
      </c>
      <c r="O5894">
        <v>2263</v>
      </c>
      <c r="P5894" s="3">
        <v>2.8125000000000001E-2</v>
      </c>
      <c r="Q5894">
        <v>0.2262569832402235</v>
      </c>
      <c r="R5894" t="s">
        <v>2118</v>
      </c>
      <c r="S5894">
        <v>6</v>
      </c>
      <c r="T5894">
        <v>1</v>
      </c>
      <c r="U5894">
        <v>5</v>
      </c>
      <c r="V5894">
        <v>0</v>
      </c>
      <c r="W5894">
        <v>0</v>
      </c>
      <c r="X5894">
        <v>0</v>
      </c>
      <c r="Y5894">
        <v>0</v>
      </c>
      <c r="Z5894" t="b">
        <v>1</v>
      </c>
      <c r="AA5894" t="b">
        <v>1</v>
      </c>
    </row>
    <row r="5895" spans="1:27" x14ac:dyDescent="0.3">
      <c r="A5895" t="s">
        <v>1497</v>
      </c>
      <c r="B5895" s="2">
        <v>45638</v>
      </c>
      <c r="C5895">
        <v>5</v>
      </c>
      <c r="D5895" t="s">
        <v>1514</v>
      </c>
      <c r="E5895" t="s">
        <v>1518</v>
      </c>
      <c r="F5895" t="s">
        <v>1520</v>
      </c>
      <c r="G5895" t="s">
        <v>1529</v>
      </c>
      <c r="H5895">
        <v>77</v>
      </c>
      <c r="I5895" t="s">
        <v>1535</v>
      </c>
      <c r="J5895" t="s">
        <v>1694</v>
      </c>
      <c r="K5895" t="s">
        <v>1978</v>
      </c>
      <c r="L5895" t="s">
        <v>2105</v>
      </c>
      <c r="M5895" t="s">
        <v>2110</v>
      </c>
      <c r="O5895">
        <v>9905</v>
      </c>
      <c r="P5895" s="3">
        <v>0.1194212962962963</v>
      </c>
      <c r="Q5895">
        <v>0.960707635009311</v>
      </c>
      <c r="R5895" t="s">
        <v>1517</v>
      </c>
      <c r="S5895">
        <v>9</v>
      </c>
      <c r="T5895">
        <v>5</v>
      </c>
      <c r="U5895">
        <v>4</v>
      </c>
      <c r="V5895">
        <v>4</v>
      </c>
      <c r="W5895">
        <v>1</v>
      </c>
      <c r="X5895">
        <v>4</v>
      </c>
      <c r="Y5895">
        <v>2620</v>
      </c>
      <c r="Z5895" t="b">
        <v>1</v>
      </c>
      <c r="AA5895" t="b">
        <v>1</v>
      </c>
    </row>
    <row r="5896" spans="1:27" x14ac:dyDescent="0.3">
      <c r="A5896" t="s">
        <v>1497</v>
      </c>
      <c r="B5896" s="2">
        <v>45638</v>
      </c>
      <c r="C5896">
        <v>5</v>
      </c>
      <c r="D5896" t="s">
        <v>1514</v>
      </c>
      <c r="E5896" t="s">
        <v>1518</v>
      </c>
      <c r="F5896" t="s">
        <v>1519</v>
      </c>
      <c r="G5896" t="s">
        <v>1528</v>
      </c>
      <c r="H5896">
        <v>36</v>
      </c>
      <c r="I5896" t="s">
        <v>1535</v>
      </c>
      <c r="J5896" t="s">
        <v>1653</v>
      </c>
      <c r="K5896" t="s">
        <v>1937</v>
      </c>
      <c r="L5896" t="s">
        <v>2105</v>
      </c>
      <c r="M5896" t="s">
        <v>2110</v>
      </c>
      <c r="O5896">
        <v>10000</v>
      </c>
      <c r="P5896" s="3">
        <v>0.10346064814814809</v>
      </c>
      <c r="Q5896">
        <v>0.9998881431767338</v>
      </c>
      <c r="R5896" t="s">
        <v>1517</v>
      </c>
      <c r="S5896">
        <v>8</v>
      </c>
      <c r="T5896">
        <v>5</v>
      </c>
      <c r="U5896">
        <v>3</v>
      </c>
      <c r="V5896">
        <v>5</v>
      </c>
      <c r="W5896">
        <v>0</v>
      </c>
      <c r="X5896">
        <v>5</v>
      </c>
      <c r="Y5896">
        <v>6579</v>
      </c>
      <c r="Z5896" t="b">
        <v>1</v>
      </c>
      <c r="AA5896" t="b">
        <v>1</v>
      </c>
    </row>
    <row r="5897" spans="1:27" x14ac:dyDescent="0.3">
      <c r="A5897" t="s">
        <v>1497</v>
      </c>
      <c r="B5897" s="2">
        <v>45638</v>
      </c>
      <c r="C5897">
        <v>5</v>
      </c>
      <c r="D5897" t="s">
        <v>1514</v>
      </c>
      <c r="E5897" t="s">
        <v>1518</v>
      </c>
      <c r="F5897" t="s">
        <v>1520</v>
      </c>
      <c r="G5897" t="s">
        <v>1529</v>
      </c>
      <c r="H5897">
        <v>77</v>
      </c>
      <c r="I5897" t="s">
        <v>1535</v>
      </c>
      <c r="J5897" t="s">
        <v>1653</v>
      </c>
      <c r="K5897" t="s">
        <v>1937</v>
      </c>
      <c r="L5897" t="s">
        <v>2105</v>
      </c>
      <c r="M5897" t="s">
        <v>2110</v>
      </c>
      <c r="O5897">
        <v>9863</v>
      </c>
      <c r="P5897" s="3">
        <v>0.11924768518518521</v>
      </c>
      <c r="Q5897">
        <v>0.95931098696461814</v>
      </c>
      <c r="R5897" t="s">
        <v>1517</v>
      </c>
      <c r="S5897">
        <v>7</v>
      </c>
      <c r="T5897">
        <v>7</v>
      </c>
      <c r="U5897">
        <v>0</v>
      </c>
      <c r="V5897">
        <v>7</v>
      </c>
      <c r="W5897">
        <v>0</v>
      </c>
      <c r="X5897">
        <v>8</v>
      </c>
      <c r="Y5897">
        <v>7345</v>
      </c>
      <c r="Z5897" t="b">
        <v>1</v>
      </c>
      <c r="AA5897" t="b">
        <v>1</v>
      </c>
    </row>
    <row r="5898" spans="1:27" x14ac:dyDescent="0.3">
      <c r="A5898" t="s">
        <v>1498</v>
      </c>
      <c r="B5898" s="2">
        <v>45639</v>
      </c>
      <c r="C5898">
        <v>6</v>
      </c>
      <c r="D5898" t="s">
        <v>1515</v>
      </c>
      <c r="E5898" t="s">
        <v>1518</v>
      </c>
      <c r="F5898" t="s">
        <v>1521</v>
      </c>
      <c r="G5898" t="s">
        <v>1529</v>
      </c>
      <c r="H5898">
        <v>51</v>
      </c>
      <c r="I5898" t="s">
        <v>1535</v>
      </c>
      <c r="J5898" t="s">
        <v>1537</v>
      </c>
      <c r="K5898" t="s">
        <v>1821</v>
      </c>
      <c r="L5898" t="s">
        <v>2105</v>
      </c>
      <c r="M5898" t="s">
        <v>2106</v>
      </c>
      <c r="O5898">
        <v>9892</v>
      </c>
      <c r="P5898" s="3">
        <v>0.1229513888888889</v>
      </c>
      <c r="Q5898">
        <v>0.98910614525139662</v>
      </c>
      <c r="R5898" t="s">
        <v>1517</v>
      </c>
      <c r="S5898">
        <v>17</v>
      </c>
      <c r="T5898">
        <v>8</v>
      </c>
      <c r="U5898">
        <v>9</v>
      </c>
      <c r="V5898">
        <v>8</v>
      </c>
      <c r="W5898">
        <v>0</v>
      </c>
      <c r="X5898">
        <v>8</v>
      </c>
      <c r="Y5898">
        <v>5200</v>
      </c>
      <c r="Z5898" t="b">
        <v>1</v>
      </c>
      <c r="AA5898" t="b">
        <v>0</v>
      </c>
    </row>
    <row r="5899" spans="1:27" x14ac:dyDescent="0.3">
      <c r="A5899" t="s">
        <v>1498</v>
      </c>
      <c r="B5899" s="2">
        <v>45639</v>
      </c>
      <c r="C5899">
        <v>6</v>
      </c>
      <c r="D5899" t="s">
        <v>1515</v>
      </c>
      <c r="E5899" t="s">
        <v>1518</v>
      </c>
      <c r="F5899" t="s">
        <v>1519</v>
      </c>
      <c r="G5899" t="s">
        <v>1528</v>
      </c>
      <c r="H5899">
        <v>40</v>
      </c>
      <c r="I5899" t="s">
        <v>1535</v>
      </c>
      <c r="J5899" t="s">
        <v>1537</v>
      </c>
      <c r="K5899" t="s">
        <v>1821</v>
      </c>
      <c r="L5899" t="s">
        <v>2105</v>
      </c>
      <c r="M5899" t="s">
        <v>2106</v>
      </c>
      <c r="O5899">
        <v>8925</v>
      </c>
      <c r="P5899" s="3">
        <v>9.2337962962962969E-2</v>
      </c>
      <c r="Q5899">
        <v>0.89239373601789718</v>
      </c>
      <c r="R5899" t="s">
        <v>1517</v>
      </c>
      <c r="S5899">
        <v>13</v>
      </c>
      <c r="T5899">
        <v>4</v>
      </c>
      <c r="U5899">
        <v>9</v>
      </c>
      <c r="V5899">
        <v>3</v>
      </c>
      <c r="W5899">
        <v>0</v>
      </c>
      <c r="X5899">
        <v>3</v>
      </c>
      <c r="Y5899">
        <v>1950</v>
      </c>
      <c r="Z5899" t="b">
        <v>1</v>
      </c>
      <c r="AA5899" t="b">
        <v>0</v>
      </c>
    </row>
    <row r="5900" spans="1:27" x14ac:dyDescent="0.3">
      <c r="A5900" t="s">
        <v>1498</v>
      </c>
      <c r="B5900" s="2">
        <v>45639</v>
      </c>
      <c r="C5900">
        <v>6</v>
      </c>
      <c r="D5900" t="s">
        <v>1515</v>
      </c>
      <c r="E5900" t="s">
        <v>1518</v>
      </c>
      <c r="F5900" t="s">
        <v>1522</v>
      </c>
      <c r="G5900" t="s">
        <v>1530</v>
      </c>
      <c r="H5900">
        <v>72</v>
      </c>
      <c r="I5900" t="s">
        <v>1536</v>
      </c>
      <c r="J5900" t="s">
        <v>1537</v>
      </c>
      <c r="K5900" t="s">
        <v>1821</v>
      </c>
      <c r="L5900" t="s">
        <v>2105</v>
      </c>
      <c r="M5900" t="s">
        <v>2106</v>
      </c>
      <c r="O5900">
        <v>8287</v>
      </c>
      <c r="P5900" s="3">
        <v>0.13753472222222221</v>
      </c>
      <c r="Q5900">
        <v>0.8286610878661087</v>
      </c>
      <c r="R5900" t="s">
        <v>1517</v>
      </c>
      <c r="S5900">
        <v>10</v>
      </c>
      <c r="T5900">
        <v>6</v>
      </c>
      <c r="U5900">
        <v>4</v>
      </c>
      <c r="V5900">
        <v>6</v>
      </c>
      <c r="W5900">
        <v>0</v>
      </c>
      <c r="X5900">
        <v>7</v>
      </c>
      <c r="Y5900">
        <v>4200</v>
      </c>
      <c r="Z5900" t="b">
        <v>1</v>
      </c>
      <c r="AA5900" t="b">
        <v>0</v>
      </c>
    </row>
    <row r="5901" spans="1:27" x14ac:dyDescent="0.3">
      <c r="A5901" t="s">
        <v>1498</v>
      </c>
      <c r="B5901" s="2">
        <v>45639</v>
      </c>
      <c r="C5901">
        <v>6</v>
      </c>
      <c r="D5901" t="s">
        <v>1515</v>
      </c>
      <c r="E5901" t="s">
        <v>1518</v>
      </c>
      <c r="F5901" t="s">
        <v>1520</v>
      </c>
      <c r="G5901" t="s">
        <v>1529</v>
      </c>
      <c r="H5901">
        <v>96</v>
      </c>
      <c r="I5901" t="s">
        <v>1536</v>
      </c>
      <c r="J5901" t="s">
        <v>1537</v>
      </c>
      <c r="K5901" t="s">
        <v>1821</v>
      </c>
      <c r="L5901" t="s">
        <v>2105</v>
      </c>
      <c r="M5901" t="s">
        <v>2106</v>
      </c>
      <c r="O5901">
        <v>10000</v>
      </c>
      <c r="P5901" s="3">
        <v>0.12429398148148151</v>
      </c>
      <c r="Q5901">
        <v>0.99990689013035372</v>
      </c>
      <c r="R5901" t="s">
        <v>1517</v>
      </c>
      <c r="S5901">
        <v>11</v>
      </c>
      <c r="T5901">
        <v>6</v>
      </c>
      <c r="U5901">
        <v>5</v>
      </c>
      <c r="V5901">
        <v>6</v>
      </c>
      <c r="W5901">
        <v>0</v>
      </c>
      <c r="X5901">
        <v>8</v>
      </c>
      <c r="Y5901">
        <v>4500</v>
      </c>
      <c r="Z5901" t="b">
        <v>1</v>
      </c>
      <c r="AA5901" t="b">
        <v>0</v>
      </c>
    </row>
    <row r="5902" spans="1:27" x14ac:dyDescent="0.3">
      <c r="A5902" t="s">
        <v>1498</v>
      </c>
      <c r="B5902" s="2">
        <v>45639</v>
      </c>
      <c r="C5902">
        <v>6</v>
      </c>
      <c r="D5902" t="s">
        <v>1515</v>
      </c>
      <c r="E5902" t="s">
        <v>1518</v>
      </c>
      <c r="F5902" t="s">
        <v>1525</v>
      </c>
      <c r="G5902" t="s">
        <v>1533</v>
      </c>
      <c r="H5902">
        <v>3</v>
      </c>
      <c r="I5902" t="s">
        <v>1535</v>
      </c>
      <c r="J5902" t="s">
        <v>1537</v>
      </c>
      <c r="K5902" t="s">
        <v>1821</v>
      </c>
      <c r="L5902" t="s">
        <v>2105</v>
      </c>
      <c r="M5902" t="s">
        <v>2106</v>
      </c>
      <c r="O5902">
        <v>8030</v>
      </c>
      <c r="P5902" s="3">
        <v>3.2893518518518523E-2</v>
      </c>
      <c r="Q5902">
        <v>0.80282485875706211</v>
      </c>
      <c r="R5902" t="s">
        <v>1517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 t="b">
        <v>1</v>
      </c>
      <c r="AA5902" t="b">
        <v>0</v>
      </c>
    </row>
    <row r="5903" spans="1:27" x14ac:dyDescent="0.3">
      <c r="A5903" t="s">
        <v>1498</v>
      </c>
      <c r="B5903" s="2">
        <v>45639</v>
      </c>
      <c r="C5903">
        <v>6</v>
      </c>
      <c r="D5903" t="s">
        <v>1515</v>
      </c>
      <c r="E5903" t="s">
        <v>1518</v>
      </c>
      <c r="F5903" t="s">
        <v>1522</v>
      </c>
      <c r="G5903" t="s">
        <v>1530</v>
      </c>
      <c r="H5903">
        <v>82</v>
      </c>
      <c r="I5903" t="s">
        <v>1535</v>
      </c>
      <c r="J5903" t="s">
        <v>1695</v>
      </c>
      <c r="K5903" t="s">
        <v>1979</v>
      </c>
      <c r="L5903" t="s">
        <v>2105</v>
      </c>
      <c r="M5903" t="s">
        <v>2110</v>
      </c>
      <c r="O5903">
        <v>6508</v>
      </c>
      <c r="P5903" s="3">
        <v>0.1057175925925926</v>
      </c>
      <c r="Q5903">
        <v>0.63695955369595547</v>
      </c>
      <c r="R5903" t="s">
        <v>1517</v>
      </c>
      <c r="S5903">
        <v>10</v>
      </c>
      <c r="T5903">
        <v>5</v>
      </c>
      <c r="U5903">
        <v>5</v>
      </c>
      <c r="V5903">
        <v>4</v>
      </c>
      <c r="W5903">
        <v>1</v>
      </c>
      <c r="X5903">
        <v>4</v>
      </c>
      <c r="Y5903">
        <v>2600</v>
      </c>
      <c r="Z5903" t="b">
        <v>1</v>
      </c>
      <c r="AA5903" t="b">
        <v>1</v>
      </c>
    </row>
    <row r="5904" spans="1:27" x14ac:dyDescent="0.3">
      <c r="A5904" t="s">
        <v>1498</v>
      </c>
      <c r="B5904" s="2">
        <v>45639</v>
      </c>
      <c r="C5904">
        <v>6</v>
      </c>
      <c r="D5904" t="s">
        <v>1515</v>
      </c>
      <c r="E5904" t="s">
        <v>1518</v>
      </c>
      <c r="F5904" t="s">
        <v>1521</v>
      </c>
      <c r="G5904" t="s">
        <v>1529</v>
      </c>
      <c r="H5904">
        <v>93</v>
      </c>
      <c r="I5904" t="s">
        <v>1535</v>
      </c>
      <c r="J5904" t="s">
        <v>1726</v>
      </c>
      <c r="K5904" t="s">
        <v>2010</v>
      </c>
      <c r="L5904" t="s">
        <v>2105</v>
      </c>
      <c r="M5904" t="s">
        <v>2111</v>
      </c>
      <c r="O5904">
        <v>6167</v>
      </c>
      <c r="P5904" s="3">
        <v>6.609953703703704E-2</v>
      </c>
      <c r="Q5904">
        <v>0.53175046554934824</v>
      </c>
      <c r="R5904" t="s">
        <v>1517</v>
      </c>
      <c r="S5904">
        <v>13</v>
      </c>
      <c r="T5904">
        <v>3</v>
      </c>
      <c r="U5904">
        <v>10</v>
      </c>
      <c r="V5904">
        <v>2</v>
      </c>
      <c r="W5904">
        <v>0</v>
      </c>
      <c r="X5904">
        <v>2</v>
      </c>
      <c r="Y5904">
        <v>1300</v>
      </c>
      <c r="Z5904" t="b">
        <v>1</v>
      </c>
      <c r="AA5904" t="b">
        <v>1</v>
      </c>
    </row>
    <row r="5905" spans="1:27" x14ac:dyDescent="0.3">
      <c r="A5905" t="s">
        <v>1498</v>
      </c>
      <c r="B5905" s="2">
        <v>45639</v>
      </c>
      <c r="C5905">
        <v>6</v>
      </c>
      <c r="D5905" t="s">
        <v>1515</v>
      </c>
      <c r="E5905" t="s">
        <v>1518</v>
      </c>
      <c r="F5905" t="s">
        <v>1522</v>
      </c>
      <c r="G5905" t="s">
        <v>1530</v>
      </c>
      <c r="H5905">
        <v>93</v>
      </c>
      <c r="I5905" t="s">
        <v>1535</v>
      </c>
      <c r="J5905" t="s">
        <v>1726</v>
      </c>
      <c r="K5905" t="s">
        <v>2010</v>
      </c>
      <c r="L5905" t="s">
        <v>2105</v>
      </c>
      <c r="M5905" t="s">
        <v>2111</v>
      </c>
      <c r="O5905">
        <v>5919</v>
      </c>
      <c r="P5905" s="3">
        <v>9.824074074074074E-2</v>
      </c>
      <c r="Q5905">
        <v>0.59191073919107395</v>
      </c>
      <c r="R5905" t="s">
        <v>1517</v>
      </c>
      <c r="S5905">
        <v>31</v>
      </c>
      <c r="T5905">
        <v>5</v>
      </c>
      <c r="U5905">
        <v>26</v>
      </c>
      <c r="V5905">
        <v>4</v>
      </c>
      <c r="W5905">
        <v>0</v>
      </c>
      <c r="X5905">
        <v>4</v>
      </c>
      <c r="Y5905">
        <v>2600</v>
      </c>
      <c r="Z5905" t="b">
        <v>1</v>
      </c>
      <c r="AA5905" t="b">
        <v>1</v>
      </c>
    </row>
    <row r="5906" spans="1:27" x14ac:dyDescent="0.3">
      <c r="A5906" t="s">
        <v>1498</v>
      </c>
      <c r="B5906" s="2">
        <v>45639</v>
      </c>
      <c r="C5906">
        <v>6</v>
      </c>
      <c r="D5906" t="s">
        <v>1515</v>
      </c>
      <c r="E5906" t="s">
        <v>1518</v>
      </c>
      <c r="F5906" t="s">
        <v>1520</v>
      </c>
      <c r="G5906" t="s">
        <v>1529</v>
      </c>
      <c r="H5906">
        <v>140</v>
      </c>
      <c r="I5906" t="s">
        <v>1535</v>
      </c>
      <c r="J5906" t="s">
        <v>1726</v>
      </c>
      <c r="K5906" t="s">
        <v>2010</v>
      </c>
      <c r="L5906" t="s">
        <v>2105</v>
      </c>
      <c r="M5906" t="s">
        <v>2111</v>
      </c>
      <c r="O5906">
        <v>5993</v>
      </c>
      <c r="P5906" s="3">
        <v>6.6400462962962967E-2</v>
      </c>
      <c r="Q5906">
        <v>0.53417132216014895</v>
      </c>
      <c r="R5906" t="s">
        <v>1517</v>
      </c>
      <c r="S5906">
        <v>15</v>
      </c>
      <c r="T5906">
        <v>3</v>
      </c>
      <c r="U5906">
        <v>12</v>
      </c>
      <c r="V5906">
        <v>1</v>
      </c>
      <c r="W5906">
        <v>0</v>
      </c>
      <c r="X5906">
        <v>1</v>
      </c>
      <c r="Y5906">
        <v>650</v>
      </c>
      <c r="Z5906" t="b">
        <v>1</v>
      </c>
      <c r="AA5906" t="b">
        <v>1</v>
      </c>
    </row>
    <row r="5907" spans="1:27" x14ac:dyDescent="0.3">
      <c r="A5907" t="s">
        <v>1498</v>
      </c>
      <c r="B5907" s="2">
        <v>45639</v>
      </c>
      <c r="C5907">
        <v>6</v>
      </c>
      <c r="D5907" t="s">
        <v>1515</v>
      </c>
      <c r="E5907" t="s">
        <v>1518</v>
      </c>
      <c r="F5907" t="s">
        <v>1522</v>
      </c>
      <c r="G5907" t="s">
        <v>1530</v>
      </c>
      <c r="H5907">
        <v>56</v>
      </c>
      <c r="I5907" t="s">
        <v>1536</v>
      </c>
      <c r="J5907" t="s">
        <v>1755</v>
      </c>
      <c r="K5907" t="s">
        <v>2039</v>
      </c>
      <c r="L5907" t="s">
        <v>2105</v>
      </c>
      <c r="M5907" t="s">
        <v>2109</v>
      </c>
      <c r="O5907">
        <v>9900</v>
      </c>
      <c r="P5907" s="3">
        <v>0.16430555555555559</v>
      </c>
      <c r="Q5907">
        <v>0.98995815899581596</v>
      </c>
      <c r="R5907" t="s">
        <v>1517</v>
      </c>
      <c r="S5907">
        <v>13</v>
      </c>
      <c r="T5907">
        <v>9</v>
      </c>
      <c r="U5907">
        <v>4</v>
      </c>
      <c r="V5907">
        <v>7</v>
      </c>
      <c r="W5907">
        <v>1</v>
      </c>
      <c r="X5907">
        <v>7</v>
      </c>
      <c r="Y5907">
        <v>4550</v>
      </c>
      <c r="Z5907" t="b">
        <v>1</v>
      </c>
      <c r="AA5907" t="b">
        <v>1</v>
      </c>
    </row>
    <row r="5908" spans="1:27" x14ac:dyDescent="0.3">
      <c r="A5908" t="s">
        <v>1498</v>
      </c>
      <c r="B5908" s="2">
        <v>45639</v>
      </c>
      <c r="C5908">
        <v>6</v>
      </c>
      <c r="D5908" t="s">
        <v>1515</v>
      </c>
      <c r="E5908" t="s">
        <v>1518</v>
      </c>
      <c r="F5908" t="s">
        <v>1519</v>
      </c>
      <c r="G5908" t="s">
        <v>1528</v>
      </c>
      <c r="H5908">
        <v>51</v>
      </c>
      <c r="I5908" t="s">
        <v>1536</v>
      </c>
      <c r="J5908" t="s">
        <v>1539</v>
      </c>
      <c r="K5908" t="s">
        <v>1823</v>
      </c>
      <c r="L5908" t="s">
        <v>2105</v>
      </c>
      <c r="M5908" t="s">
        <v>2108</v>
      </c>
      <c r="O5908">
        <v>3694</v>
      </c>
      <c r="P5908" s="3">
        <v>3.8217592592592588E-2</v>
      </c>
      <c r="Q5908">
        <v>0.36935123042505602</v>
      </c>
      <c r="R5908" t="s">
        <v>2118</v>
      </c>
      <c r="S5908">
        <v>1</v>
      </c>
      <c r="T5908">
        <v>1</v>
      </c>
      <c r="U5908">
        <v>0</v>
      </c>
      <c r="V5908">
        <v>1</v>
      </c>
      <c r="W5908">
        <v>0</v>
      </c>
      <c r="X5908">
        <v>1</v>
      </c>
      <c r="Y5908">
        <v>756</v>
      </c>
      <c r="Z5908" t="b">
        <v>1</v>
      </c>
      <c r="AA5908" t="b">
        <v>1</v>
      </c>
    </row>
    <row r="5909" spans="1:27" x14ac:dyDescent="0.3">
      <c r="A5909" t="s">
        <v>1498</v>
      </c>
      <c r="B5909" s="2">
        <v>45639</v>
      </c>
      <c r="C5909">
        <v>6</v>
      </c>
      <c r="D5909" t="s">
        <v>1515</v>
      </c>
      <c r="E5909" t="s">
        <v>1518</v>
      </c>
      <c r="F5909" t="s">
        <v>1520</v>
      </c>
      <c r="G5909" t="s">
        <v>1529</v>
      </c>
      <c r="H5909">
        <v>116</v>
      </c>
      <c r="I5909" t="s">
        <v>1536</v>
      </c>
      <c r="J5909" t="s">
        <v>1539</v>
      </c>
      <c r="K5909" t="s">
        <v>1823</v>
      </c>
      <c r="L5909" t="s">
        <v>2105</v>
      </c>
      <c r="M5909" t="s">
        <v>2108</v>
      </c>
      <c r="O5909">
        <v>9983</v>
      </c>
      <c r="P5909" s="3">
        <v>0.12408564814814819</v>
      </c>
      <c r="Q5909">
        <v>0.99823091247672258</v>
      </c>
      <c r="R5909" t="s">
        <v>1517</v>
      </c>
      <c r="S5909">
        <v>10</v>
      </c>
      <c r="T5909">
        <v>8</v>
      </c>
      <c r="U5909">
        <v>2</v>
      </c>
      <c r="V5909">
        <v>8</v>
      </c>
      <c r="W5909">
        <v>0</v>
      </c>
      <c r="X5909">
        <v>10</v>
      </c>
      <c r="Y5909">
        <v>7201</v>
      </c>
      <c r="Z5909" t="b">
        <v>1</v>
      </c>
      <c r="AA5909" t="b">
        <v>1</v>
      </c>
    </row>
    <row r="5910" spans="1:27" x14ac:dyDescent="0.3">
      <c r="A5910" t="s">
        <v>1498</v>
      </c>
      <c r="B5910" s="2">
        <v>45639</v>
      </c>
      <c r="C5910">
        <v>6</v>
      </c>
      <c r="D5910" t="s">
        <v>1515</v>
      </c>
      <c r="E5910" t="s">
        <v>1518</v>
      </c>
      <c r="F5910" t="s">
        <v>1522</v>
      </c>
      <c r="G5910" t="s">
        <v>1530</v>
      </c>
      <c r="H5910">
        <v>87</v>
      </c>
      <c r="I5910" t="s">
        <v>1536</v>
      </c>
      <c r="J5910" t="s">
        <v>1539</v>
      </c>
      <c r="K5910" t="s">
        <v>1823</v>
      </c>
      <c r="L5910" t="s">
        <v>2105</v>
      </c>
      <c r="M5910" t="s">
        <v>2108</v>
      </c>
      <c r="O5910">
        <v>6946</v>
      </c>
      <c r="P5910" s="3">
        <v>0.1152777777777778</v>
      </c>
      <c r="Q5910">
        <v>0.69456066945606698</v>
      </c>
      <c r="R5910" t="s">
        <v>1517</v>
      </c>
      <c r="S5910">
        <v>9</v>
      </c>
      <c r="T5910">
        <v>6</v>
      </c>
      <c r="U5910">
        <v>3</v>
      </c>
      <c r="V5910">
        <v>5</v>
      </c>
      <c r="W5910">
        <v>0</v>
      </c>
      <c r="X5910">
        <v>6</v>
      </c>
      <c r="Y5910">
        <v>3838</v>
      </c>
      <c r="Z5910" t="b">
        <v>1</v>
      </c>
      <c r="AA5910" t="b">
        <v>1</v>
      </c>
    </row>
    <row r="5911" spans="1:27" x14ac:dyDescent="0.3">
      <c r="A5911" t="s">
        <v>1498</v>
      </c>
      <c r="B5911" s="2">
        <v>45639</v>
      </c>
      <c r="C5911">
        <v>6</v>
      </c>
      <c r="D5911" t="s">
        <v>1515</v>
      </c>
      <c r="E5911" t="s">
        <v>1518</v>
      </c>
      <c r="F5911" t="s">
        <v>1524</v>
      </c>
      <c r="G5911" t="s">
        <v>1532</v>
      </c>
      <c r="H5911">
        <v>20</v>
      </c>
      <c r="I5911" t="s">
        <v>1535</v>
      </c>
      <c r="J5911" t="s">
        <v>1755</v>
      </c>
      <c r="K5911" t="s">
        <v>2039</v>
      </c>
      <c r="L5911" t="s">
        <v>2105</v>
      </c>
      <c r="M5911" t="s">
        <v>2109</v>
      </c>
      <c r="O5911">
        <v>3409</v>
      </c>
      <c r="P5911" s="3">
        <v>2.453703703703704E-3</v>
      </c>
      <c r="Q5911">
        <v>1.6905901116427431E-2</v>
      </c>
      <c r="R5911" t="s">
        <v>2118</v>
      </c>
      <c r="S5911">
        <v>1</v>
      </c>
      <c r="T5911">
        <v>0</v>
      </c>
      <c r="U5911">
        <v>1</v>
      </c>
      <c r="V5911">
        <v>0</v>
      </c>
      <c r="W5911">
        <v>0</v>
      </c>
      <c r="X5911">
        <v>0</v>
      </c>
      <c r="Y5911">
        <v>0</v>
      </c>
      <c r="Z5911" t="b">
        <v>1</v>
      </c>
      <c r="AA5911" t="b">
        <v>1</v>
      </c>
    </row>
    <row r="5912" spans="1:27" x14ac:dyDescent="0.3">
      <c r="A5912" t="s">
        <v>1498</v>
      </c>
      <c r="B5912" s="2">
        <v>45639</v>
      </c>
      <c r="C5912">
        <v>6</v>
      </c>
      <c r="D5912" t="s">
        <v>1515</v>
      </c>
      <c r="E5912" t="s">
        <v>1518</v>
      </c>
      <c r="F5912" t="s">
        <v>1519</v>
      </c>
      <c r="G5912" t="s">
        <v>1528</v>
      </c>
      <c r="H5912">
        <v>36</v>
      </c>
      <c r="I5912" t="s">
        <v>1535</v>
      </c>
      <c r="J5912" t="s">
        <v>1540</v>
      </c>
      <c r="K5912" t="s">
        <v>1824</v>
      </c>
      <c r="L5912" t="s">
        <v>2105</v>
      </c>
      <c r="M5912" t="s">
        <v>2109</v>
      </c>
      <c r="O5912">
        <v>0</v>
      </c>
      <c r="P5912" s="3">
        <v>0</v>
      </c>
      <c r="Q5912">
        <v>0</v>
      </c>
      <c r="R5912" t="s">
        <v>2118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 t="b">
        <v>1</v>
      </c>
      <c r="AA5912" t="b">
        <v>1</v>
      </c>
    </row>
    <row r="5913" spans="1:27" x14ac:dyDescent="0.3">
      <c r="A5913" t="s">
        <v>1498</v>
      </c>
      <c r="B5913" s="2">
        <v>45639</v>
      </c>
      <c r="C5913">
        <v>6</v>
      </c>
      <c r="D5913" t="s">
        <v>1515</v>
      </c>
      <c r="E5913" t="s">
        <v>1518</v>
      </c>
      <c r="F5913" t="s">
        <v>1522</v>
      </c>
      <c r="G5913" t="s">
        <v>1530</v>
      </c>
      <c r="H5913">
        <v>56</v>
      </c>
      <c r="I5913" t="s">
        <v>1536</v>
      </c>
      <c r="J5913" t="s">
        <v>1540</v>
      </c>
      <c r="K5913" t="s">
        <v>1824</v>
      </c>
      <c r="L5913" t="s">
        <v>2105</v>
      </c>
      <c r="M5913" t="s">
        <v>2109</v>
      </c>
      <c r="O5913">
        <v>805</v>
      </c>
      <c r="P5913" s="3">
        <v>1.335648148148148E-2</v>
      </c>
      <c r="Q5913">
        <v>8.0474198047419801E-2</v>
      </c>
      <c r="R5913" t="s">
        <v>2118</v>
      </c>
      <c r="S5913">
        <v>5</v>
      </c>
      <c r="T5913">
        <v>0</v>
      </c>
      <c r="U5913">
        <v>5</v>
      </c>
      <c r="V5913">
        <v>0</v>
      </c>
      <c r="W5913">
        <v>0</v>
      </c>
      <c r="X5913">
        <v>0</v>
      </c>
      <c r="Y5913">
        <v>0</v>
      </c>
      <c r="Z5913" t="b">
        <v>1</v>
      </c>
      <c r="AA5913" t="b">
        <v>1</v>
      </c>
    </row>
    <row r="5914" spans="1:27" x14ac:dyDescent="0.3">
      <c r="A5914" t="s">
        <v>1498</v>
      </c>
      <c r="B5914" s="2">
        <v>45639</v>
      </c>
      <c r="C5914">
        <v>6</v>
      </c>
      <c r="D5914" t="s">
        <v>1515</v>
      </c>
      <c r="E5914" t="s">
        <v>1518</v>
      </c>
      <c r="F5914" t="s">
        <v>1522</v>
      </c>
      <c r="G5914" t="s">
        <v>1530</v>
      </c>
      <c r="H5914">
        <v>56</v>
      </c>
      <c r="I5914" t="s">
        <v>1535</v>
      </c>
      <c r="J5914" t="s">
        <v>1657</v>
      </c>
      <c r="K5914" t="s">
        <v>1941</v>
      </c>
      <c r="L5914" t="s">
        <v>2105</v>
      </c>
      <c r="M5914" t="s">
        <v>2109</v>
      </c>
      <c r="O5914">
        <v>2918</v>
      </c>
      <c r="P5914" s="3">
        <v>2.0011574074074071E-2</v>
      </c>
      <c r="Q5914">
        <v>0.1205718270571827</v>
      </c>
      <c r="R5914" t="s">
        <v>2118</v>
      </c>
      <c r="S5914">
        <v>4</v>
      </c>
      <c r="T5914">
        <v>1</v>
      </c>
      <c r="U5914">
        <v>3</v>
      </c>
      <c r="V5914">
        <v>0</v>
      </c>
      <c r="W5914">
        <v>1</v>
      </c>
      <c r="X5914">
        <v>0</v>
      </c>
      <c r="Y5914">
        <v>0</v>
      </c>
      <c r="Z5914" t="b">
        <v>1</v>
      </c>
      <c r="AA5914" t="b">
        <v>1</v>
      </c>
    </row>
    <row r="5915" spans="1:27" x14ac:dyDescent="0.3">
      <c r="A5915" t="s">
        <v>1498</v>
      </c>
      <c r="B5915" s="2">
        <v>45639</v>
      </c>
      <c r="C5915">
        <v>6</v>
      </c>
      <c r="D5915" t="s">
        <v>1515</v>
      </c>
      <c r="E5915" t="s">
        <v>1518</v>
      </c>
      <c r="F5915" t="s">
        <v>1520</v>
      </c>
      <c r="G5915" t="s">
        <v>1529</v>
      </c>
      <c r="H5915">
        <v>93</v>
      </c>
      <c r="I5915" t="s">
        <v>1536</v>
      </c>
      <c r="J5915" t="s">
        <v>1540</v>
      </c>
      <c r="K5915" t="s">
        <v>1824</v>
      </c>
      <c r="L5915" t="s">
        <v>2105</v>
      </c>
      <c r="M5915" t="s">
        <v>2109</v>
      </c>
      <c r="O5915">
        <v>5</v>
      </c>
      <c r="P5915" s="3">
        <v>5.7870370370370373E-5</v>
      </c>
      <c r="Q5915">
        <v>4.6554934823091247E-4</v>
      </c>
      <c r="R5915" t="s">
        <v>2118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 t="b">
        <v>1</v>
      </c>
      <c r="AA5915" t="b">
        <v>1</v>
      </c>
    </row>
    <row r="5916" spans="1:27" x14ac:dyDescent="0.3">
      <c r="A5916" t="s">
        <v>1498</v>
      </c>
      <c r="B5916" s="2">
        <v>45639</v>
      </c>
      <c r="C5916">
        <v>6</v>
      </c>
      <c r="D5916" t="s">
        <v>1515</v>
      </c>
      <c r="E5916" t="s">
        <v>1518</v>
      </c>
      <c r="F5916" t="s">
        <v>1522</v>
      </c>
      <c r="G5916" t="s">
        <v>1530</v>
      </c>
      <c r="H5916">
        <v>82</v>
      </c>
      <c r="I5916" t="s">
        <v>1535</v>
      </c>
      <c r="J5916" t="s">
        <v>1657</v>
      </c>
      <c r="K5916" t="s">
        <v>1941</v>
      </c>
      <c r="L5916" t="s">
        <v>2105</v>
      </c>
      <c r="M5916" t="s">
        <v>2110</v>
      </c>
      <c r="O5916">
        <v>2156</v>
      </c>
      <c r="P5916" s="3">
        <v>1.668981481481481E-2</v>
      </c>
      <c r="Q5916">
        <v>0.100557880055788</v>
      </c>
      <c r="R5916" t="s">
        <v>2118</v>
      </c>
      <c r="S5916">
        <v>8</v>
      </c>
      <c r="T5916">
        <v>0</v>
      </c>
      <c r="U5916">
        <v>8</v>
      </c>
      <c r="V5916">
        <v>0</v>
      </c>
      <c r="W5916">
        <v>0</v>
      </c>
      <c r="X5916">
        <v>0</v>
      </c>
      <c r="Y5916">
        <v>0</v>
      </c>
      <c r="Z5916" t="b">
        <v>1</v>
      </c>
      <c r="AA5916" t="b">
        <v>1</v>
      </c>
    </row>
    <row r="5917" spans="1:27" x14ac:dyDescent="0.3">
      <c r="A5917" t="s">
        <v>1498</v>
      </c>
      <c r="B5917" s="2">
        <v>45639</v>
      </c>
      <c r="C5917">
        <v>6</v>
      </c>
      <c r="D5917" t="s">
        <v>1515</v>
      </c>
      <c r="E5917" t="s">
        <v>1518</v>
      </c>
      <c r="F5917" t="s">
        <v>1522</v>
      </c>
      <c r="G5917" t="s">
        <v>1530</v>
      </c>
      <c r="H5917">
        <v>82</v>
      </c>
      <c r="I5917" t="s">
        <v>1535</v>
      </c>
      <c r="J5917" t="s">
        <v>1657</v>
      </c>
      <c r="K5917" t="s">
        <v>1941</v>
      </c>
      <c r="L5917" t="s">
        <v>2105</v>
      </c>
      <c r="M5917" t="s">
        <v>2110</v>
      </c>
      <c r="O5917">
        <v>9</v>
      </c>
      <c r="P5917" s="3">
        <v>0</v>
      </c>
      <c r="Q5917">
        <v>0</v>
      </c>
      <c r="R5917" t="s">
        <v>2118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 t="b">
        <v>1</v>
      </c>
      <c r="AA5917" t="b">
        <v>1</v>
      </c>
    </row>
    <row r="5918" spans="1:27" x14ac:dyDescent="0.3">
      <c r="A5918" t="s">
        <v>1498</v>
      </c>
      <c r="B5918" s="2">
        <v>45639</v>
      </c>
      <c r="C5918">
        <v>6</v>
      </c>
      <c r="D5918" t="s">
        <v>1515</v>
      </c>
      <c r="E5918" t="s">
        <v>1518</v>
      </c>
      <c r="F5918" t="s">
        <v>1524</v>
      </c>
      <c r="G5918" t="s">
        <v>1532</v>
      </c>
      <c r="H5918">
        <v>20</v>
      </c>
      <c r="I5918" t="s">
        <v>1535</v>
      </c>
      <c r="J5918" t="s">
        <v>1657</v>
      </c>
      <c r="K5918" t="s">
        <v>1941</v>
      </c>
      <c r="L5918" t="s">
        <v>2105</v>
      </c>
      <c r="M5918" t="s">
        <v>2109</v>
      </c>
      <c r="O5918">
        <v>5103</v>
      </c>
      <c r="P5918" s="3">
        <v>2.2418981481481481E-2</v>
      </c>
      <c r="Q5918">
        <v>0.15446570972886761</v>
      </c>
      <c r="R5918" t="s">
        <v>2118</v>
      </c>
      <c r="S5918">
        <v>8</v>
      </c>
      <c r="T5918">
        <v>0</v>
      </c>
      <c r="U5918">
        <v>8</v>
      </c>
      <c r="V5918">
        <v>0</v>
      </c>
      <c r="W5918">
        <v>0</v>
      </c>
      <c r="X5918">
        <v>0</v>
      </c>
      <c r="Y5918">
        <v>0</v>
      </c>
      <c r="Z5918" t="b">
        <v>1</v>
      </c>
      <c r="AA5918" t="b">
        <v>1</v>
      </c>
    </row>
    <row r="5919" spans="1:27" x14ac:dyDescent="0.3">
      <c r="A5919" t="s">
        <v>1498</v>
      </c>
      <c r="B5919" s="2">
        <v>45639</v>
      </c>
      <c r="C5919">
        <v>6</v>
      </c>
      <c r="D5919" t="s">
        <v>1515</v>
      </c>
      <c r="E5919" t="s">
        <v>1518</v>
      </c>
      <c r="F5919" t="s">
        <v>1519</v>
      </c>
      <c r="G5919" t="s">
        <v>1528</v>
      </c>
      <c r="H5919">
        <v>36</v>
      </c>
      <c r="I5919" t="s">
        <v>1535</v>
      </c>
      <c r="J5919" t="s">
        <v>1697</v>
      </c>
      <c r="K5919" t="s">
        <v>1981</v>
      </c>
      <c r="L5919" t="s">
        <v>2105</v>
      </c>
      <c r="M5919" t="s">
        <v>2113</v>
      </c>
      <c r="O5919">
        <v>472</v>
      </c>
      <c r="P5919" s="3">
        <v>4.7453703703703703E-3</v>
      </c>
      <c r="Q5919">
        <v>4.5861297539149887E-2</v>
      </c>
      <c r="R5919" t="s">
        <v>2118</v>
      </c>
      <c r="S5919">
        <v>3</v>
      </c>
      <c r="T5919">
        <v>0</v>
      </c>
      <c r="U5919">
        <v>3</v>
      </c>
      <c r="V5919">
        <v>0</v>
      </c>
      <c r="W5919">
        <v>0</v>
      </c>
      <c r="X5919">
        <v>0</v>
      </c>
      <c r="Y5919">
        <v>0</v>
      </c>
      <c r="Z5919" t="b">
        <v>1</v>
      </c>
      <c r="AA5919" t="b">
        <v>1</v>
      </c>
    </row>
    <row r="5920" spans="1:27" x14ac:dyDescent="0.3">
      <c r="A5920" t="s">
        <v>1498</v>
      </c>
      <c r="B5920" s="2">
        <v>45639</v>
      </c>
      <c r="C5920">
        <v>6</v>
      </c>
      <c r="D5920" t="s">
        <v>1515</v>
      </c>
      <c r="E5920" t="s">
        <v>1518</v>
      </c>
      <c r="F5920" t="s">
        <v>1522</v>
      </c>
      <c r="G5920" t="s">
        <v>1530</v>
      </c>
      <c r="H5920">
        <v>89</v>
      </c>
      <c r="I5920" t="s">
        <v>1535</v>
      </c>
      <c r="J5920" t="s">
        <v>1658</v>
      </c>
      <c r="K5920" t="s">
        <v>1942</v>
      </c>
      <c r="L5920" t="s">
        <v>2105</v>
      </c>
      <c r="M5920" t="s">
        <v>2113</v>
      </c>
      <c r="O5920">
        <v>9720</v>
      </c>
      <c r="P5920" s="3">
        <v>0.1116435185185185</v>
      </c>
      <c r="Q5920">
        <v>0.67266387726638777</v>
      </c>
      <c r="R5920" t="s">
        <v>1517</v>
      </c>
      <c r="S5920">
        <v>7</v>
      </c>
      <c r="T5920">
        <v>5</v>
      </c>
      <c r="U5920">
        <v>2</v>
      </c>
      <c r="V5920">
        <v>5</v>
      </c>
      <c r="W5920">
        <v>0</v>
      </c>
      <c r="X5920">
        <v>5</v>
      </c>
      <c r="Y5920">
        <v>3774</v>
      </c>
      <c r="Z5920" t="b">
        <v>1</v>
      </c>
      <c r="AA5920" t="b">
        <v>1</v>
      </c>
    </row>
    <row r="5921" spans="1:27" x14ac:dyDescent="0.3">
      <c r="A5921" t="s">
        <v>1498</v>
      </c>
      <c r="B5921" s="2">
        <v>45639</v>
      </c>
      <c r="C5921">
        <v>6</v>
      </c>
      <c r="D5921" t="s">
        <v>1515</v>
      </c>
      <c r="E5921" t="s">
        <v>1518</v>
      </c>
      <c r="F5921" t="s">
        <v>1522</v>
      </c>
      <c r="G5921" t="s">
        <v>1530</v>
      </c>
      <c r="H5921">
        <v>89</v>
      </c>
      <c r="I5921" t="s">
        <v>1535</v>
      </c>
      <c r="J5921" t="s">
        <v>1697</v>
      </c>
      <c r="K5921" t="s">
        <v>1981</v>
      </c>
      <c r="L5921" t="s">
        <v>2105</v>
      </c>
      <c r="M5921" t="s">
        <v>2113</v>
      </c>
      <c r="O5921">
        <v>8642</v>
      </c>
      <c r="P5921" s="3">
        <v>6.128472222222222E-2</v>
      </c>
      <c r="Q5921">
        <v>0.3692468619246862</v>
      </c>
      <c r="R5921" t="s">
        <v>2118</v>
      </c>
      <c r="S5921">
        <v>9</v>
      </c>
      <c r="T5921">
        <v>4</v>
      </c>
      <c r="U5921">
        <v>5</v>
      </c>
      <c r="V5921">
        <v>3</v>
      </c>
      <c r="W5921">
        <v>0</v>
      </c>
      <c r="X5921">
        <v>3</v>
      </c>
      <c r="Y5921">
        <v>1950</v>
      </c>
      <c r="Z5921" t="b">
        <v>1</v>
      </c>
      <c r="AA5921" t="b">
        <v>1</v>
      </c>
    </row>
    <row r="5922" spans="1:27" x14ac:dyDescent="0.3">
      <c r="A5922" t="s">
        <v>1498</v>
      </c>
      <c r="B5922" s="2">
        <v>45639</v>
      </c>
      <c r="C5922">
        <v>6</v>
      </c>
      <c r="D5922" t="s">
        <v>1515</v>
      </c>
      <c r="E5922" t="s">
        <v>1518</v>
      </c>
      <c r="F5922" t="s">
        <v>1521</v>
      </c>
      <c r="G5922" t="s">
        <v>1529</v>
      </c>
      <c r="H5922">
        <v>96</v>
      </c>
      <c r="I5922" t="s">
        <v>1536</v>
      </c>
      <c r="J5922" t="s">
        <v>1697</v>
      </c>
      <c r="K5922" t="s">
        <v>1981</v>
      </c>
      <c r="L5922" t="s">
        <v>2105</v>
      </c>
      <c r="M5922" t="s">
        <v>2113</v>
      </c>
      <c r="O5922">
        <v>9819</v>
      </c>
      <c r="P5922" s="3">
        <v>0.120150462962963</v>
      </c>
      <c r="Q5922">
        <v>0.96657355679702039</v>
      </c>
      <c r="R5922" t="s">
        <v>1517</v>
      </c>
      <c r="S5922">
        <v>13</v>
      </c>
      <c r="T5922">
        <v>5</v>
      </c>
      <c r="U5922">
        <v>8</v>
      </c>
      <c r="V5922">
        <v>5</v>
      </c>
      <c r="W5922">
        <v>0</v>
      </c>
      <c r="X5922">
        <v>5</v>
      </c>
      <c r="Y5922">
        <v>3250</v>
      </c>
      <c r="Z5922" t="b">
        <v>1</v>
      </c>
      <c r="AA5922" t="b">
        <v>1</v>
      </c>
    </row>
    <row r="5923" spans="1:27" x14ac:dyDescent="0.3">
      <c r="A5923" t="s">
        <v>1498</v>
      </c>
      <c r="B5923" s="2">
        <v>45639</v>
      </c>
      <c r="C5923">
        <v>6</v>
      </c>
      <c r="D5923" t="s">
        <v>1515</v>
      </c>
      <c r="E5923" t="s">
        <v>1518</v>
      </c>
      <c r="F5923" t="s">
        <v>1520</v>
      </c>
      <c r="G5923" t="s">
        <v>1529</v>
      </c>
      <c r="H5923">
        <v>146</v>
      </c>
      <c r="I5923" t="s">
        <v>1536</v>
      </c>
      <c r="J5923" t="s">
        <v>1697</v>
      </c>
      <c r="K5923" t="s">
        <v>1981</v>
      </c>
      <c r="L5923" t="s">
        <v>2105</v>
      </c>
      <c r="M5923" t="s">
        <v>2113</v>
      </c>
      <c r="O5923">
        <v>9899</v>
      </c>
      <c r="P5923" s="3">
        <v>0.12287037037037039</v>
      </c>
      <c r="Q5923">
        <v>0.98845437616387333</v>
      </c>
      <c r="R5923" t="s">
        <v>1517</v>
      </c>
      <c r="S5923">
        <v>18</v>
      </c>
      <c r="T5923">
        <v>6</v>
      </c>
      <c r="U5923">
        <v>12</v>
      </c>
      <c r="V5923">
        <v>5</v>
      </c>
      <c r="W5923">
        <v>0</v>
      </c>
      <c r="X5923">
        <v>6</v>
      </c>
      <c r="Y5923">
        <v>3550</v>
      </c>
      <c r="Z5923" t="b">
        <v>1</v>
      </c>
      <c r="AA5923" t="b">
        <v>1</v>
      </c>
    </row>
    <row r="5924" spans="1:27" x14ac:dyDescent="0.3">
      <c r="A5924" t="s">
        <v>1498</v>
      </c>
      <c r="B5924" s="2">
        <v>45639</v>
      </c>
      <c r="C5924">
        <v>6</v>
      </c>
      <c r="D5924" t="s">
        <v>1515</v>
      </c>
      <c r="E5924" t="s">
        <v>1518</v>
      </c>
      <c r="F5924" t="s">
        <v>1520</v>
      </c>
      <c r="G5924" t="s">
        <v>1529</v>
      </c>
      <c r="H5924">
        <v>146</v>
      </c>
      <c r="I5924" t="s">
        <v>1536</v>
      </c>
      <c r="J5924" t="s">
        <v>1658</v>
      </c>
      <c r="K5924" t="s">
        <v>1942</v>
      </c>
      <c r="L5924" t="s">
        <v>2105</v>
      </c>
      <c r="M5924" t="s">
        <v>2113</v>
      </c>
      <c r="O5924">
        <v>0</v>
      </c>
      <c r="P5924" s="3">
        <v>0</v>
      </c>
      <c r="Q5924">
        <v>0</v>
      </c>
      <c r="R5924" t="s">
        <v>2118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 t="b">
        <v>1</v>
      </c>
      <c r="AA5924" t="b">
        <v>1</v>
      </c>
    </row>
    <row r="5925" spans="1:27" x14ac:dyDescent="0.3">
      <c r="A5925" t="s">
        <v>1498</v>
      </c>
      <c r="B5925" s="2">
        <v>45639</v>
      </c>
      <c r="C5925">
        <v>6</v>
      </c>
      <c r="D5925" t="s">
        <v>1515</v>
      </c>
      <c r="E5925" t="s">
        <v>1518</v>
      </c>
      <c r="F5925" t="s">
        <v>1521</v>
      </c>
      <c r="G5925" t="s">
        <v>1529</v>
      </c>
      <c r="H5925">
        <v>51</v>
      </c>
      <c r="I5925" t="s">
        <v>1535</v>
      </c>
      <c r="J5925" t="s">
        <v>1775</v>
      </c>
      <c r="K5925" t="s">
        <v>2059</v>
      </c>
      <c r="L5925" t="s">
        <v>2105</v>
      </c>
      <c r="M5925" t="s">
        <v>2106</v>
      </c>
      <c r="O5925">
        <v>9804</v>
      </c>
      <c r="P5925" s="3">
        <v>0.1218634259259259</v>
      </c>
      <c r="Q5925">
        <v>0.98035381750465556</v>
      </c>
      <c r="R5925" t="s">
        <v>1517</v>
      </c>
      <c r="S5925">
        <v>14</v>
      </c>
      <c r="T5925">
        <v>6</v>
      </c>
      <c r="U5925">
        <v>8</v>
      </c>
      <c r="V5925">
        <v>6</v>
      </c>
      <c r="W5925">
        <v>0</v>
      </c>
      <c r="X5925">
        <v>6</v>
      </c>
      <c r="Y5925">
        <v>6485</v>
      </c>
      <c r="Z5925" t="b">
        <v>1</v>
      </c>
      <c r="AA5925" t="b">
        <v>1</v>
      </c>
    </row>
    <row r="5926" spans="1:27" x14ac:dyDescent="0.3">
      <c r="A5926" t="s">
        <v>1498</v>
      </c>
      <c r="B5926" s="2">
        <v>45639</v>
      </c>
      <c r="C5926">
        <v>6</v>
      </c>
      <c r="D5926" t="s">
        <v>1515</v>
      </c>
      <c r="E5926" t="s">
        <v>1518</v>
      </c>
      <c r="F5926" t="s">
        <v>1519</v>
      </c>
      <c r="G5926" t="s">
        <v>1528</v>
      </c>
      <c r="H5926">
        <v>40</v>
      </c>
      <c r="I5926" t="s">
        <v>1535</v>
      </c>
      <c r="J5926" t="s">
        <v>1775</v>
      </c>
      <c r="K5926" t="s">
        <v>2059</v>
      </c>
      <c r="L5926" t="s">
        <v>2105</v>
      </c>
      <c r="M5926" t="s">
        <v>2106</v>
      </c>
      <c r="O5926">
        <v>33</v>
      </c>
      <c r="P5926" s="3">
        <v>3.3564814814814812E-4</v>
      </c>
      <c r="Q5926">
        <v>3.243847874720358E-3</v>
      </c>
      <c r="R5926" t="s">
        <v>2118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 t="b">
        <v>1</v>
      </c>
      <c r="AA5926" t="b">
        <v>1</v>
      </c>
    </row>
    <row r="5927" spans="1:27" x14ac:dyDescent="0.3">
      <c r="A5927" t="s">
        <v>1498</v>
      </c>
      <c r="B5927" s="2">
        <v>45639</v>
      </c>
      <c r="C5927">
        <v>6</v>
      </c>
      <c r="D5927" t="s">
        <v>1515</v>
      </c>
      <c r="E5927" t="s">
        <v>1518</v>
      </c>
      <c r="F5927" t="s">
        <v>1524</v>
      </c>
      <c r="G5927" t="s">
        <v>1532</v>
      </c>
      <c r="H5927">
        <v>15</v>
      </c>
      <c r="I5927" t="s">
        <v>1535</v>
      </c>
      <c r="J5927" t="s">
        <v>1775</v>
      </c>
      <c r="K5927" t="s">
        <v>2059</v>
      </c>
      <c r="L5927" t="s">
        <v>2105</v>
      </c>
      <c r="M5927" t="s">
        <v>2106</v>
      </c>
      <c r="O5927">
        <v>9401</v>
      </c>
      <c r="P5927" s="3">
        <v>3.0694444444444441E-2</v>
      </c>
      <c r="Q5927">
        <v>0.21148325358851669</v>
      </c>
      <c r="R5927" t="s">
        <v>2118</v>
      </c>
      <c r="S5927">
        <v>2</v>
      </c>
      <c r="T5927">
        <v>2</v>
      </c>
      <c r="U5927">
        <v>0</v>
      </c>
      <c r="V5927">
        <v>2</v>
      </c>
      <c r="W5927">
        <v>0</v>
      </c>
      <c r="X5927">
        <v>2</v>
      </c>
      <c r="Y5927">
        <v>2255</v>
      </c>
      <c r="Z5927" t="b">
        <v>1</v>
      </c>
      <c r="AA5927" t="b">
        <v>1</v>
      </c>
    </row>
    <row r="5928" spans="1:27" x14ac:dyDescent="0.3">
      <c r="A5928" t="s">
        <v>1498</v>
      </c>
      <c r="B5928" s="2">
        <v>45639</v>
      </c>
      <c r="C5928">
        <v>6</v>
      </c>
      <c r="D5928" t="s">
        <v>1515</v>
      </c>
      <c r="E5928" t="s">
        <v>1518</v>
      </c>
      <c r="F5928" t="s">
        <v>1522</v>
      </c>
      <c r="G5928" t="s">
        <v>1530</v>
      </c>
      <c r="H5928">
        <v>72</v>
      </c>
      <c r="I5928" t="s">
        <v>1536</v>
      </c>
      <c r="J5928" t="s">
        <v>1775</v>
      </c>
      <c r="K5928" t="s">
        <v>2059</v>
      </c>
      <c r="L5928" t="s">
        <v>2105</v>
      </c>
      <c r="M5928" t="s">
        <v>2106</v>
      </c>
      <c r="O5928">
        <v>8213</v>
      </c>
      <c r="P5928" s="3">
        <v>0.1363078703703704</v>
      </c>
      <c r="Q5928">
        <v>0.82126917712691772</v>
      </c>
      <c r="R5928" t="s">
        <v>1517</v>
      </c>
      <c r="S5928">
        <v>8</v>
      </c>
      <c r="T5928">
        <v>6</v>
      </c>
      <c r="U5928">
        <v>2</v>
      </c>
      <c r="V5928">
        <v>6</v>
      </c>
      <c r="W5928">
        <v>0</v>
      </c>
      <c r="X5928">
        <v>7</v>
      </c>
      <c r="Y5928">
        <v>5194</v>
      </c>
      <c r="Z5928" t="b">
        <v>1</v>
      </c>
      <c r="AA5928" t="b">
        <v>1</v>
      </c>
    </row>
    <row r="5929" spans="1:27" x14ac:dyDescent="0.3">
      <c r="A5929" t="s">
        <v>1498</v>
      </c>
      <c r="B5929" s="2">
        <v>45639</v>
      </c>
      <c r="C5929">
        <v>6</v>
      </c>
      <c r="D5929" t="s">
        <v>1515</v>
      </c>
      <c r="E5929" t="s">
        <v>1518</v>
      </c>
      <c r="F5929" t="s">
        <v>1520</v>
      </c>
      <c r="G5929" t="s">
        <v>1529</v>
      </c>
      <c r="H5929">
        <v>96</v>
      </c>
      <c r="I5929" t="s">
        <v>1536</v>
      </c>
      <c r="J5929" t="s">
        <v>1775</v>
      </c>
      <c r="K5929" t="s">
        <v>2059</v>
      </c>
      <c r="L5929" t="s">
        <v>2105</v>
      </c>
      <c r="M5929" t="s">
        <v>2106</v>
      </c>
      <c r="O5929">
        <v>9089</v>
      </c>
      <c r="P5929" s="3">
        <v>0.112974537037037</v>
      </c>
      <c r="Q5929">
        <v>0.90884543761638736</v>
      </c>
      <c r="R5929" t="s">
        <v>1517</v>
      </c>
      <c r="S5929">
        <v>13</v>
      </c>
      <c r="T5929">
        <v>6</v>
      </c>
      <c r="U5929">
        <v>7</v>
      </c>
      <c r="V5929">
        <v>6</v>
      </c>
      <c r="W5929">
        <v>0</v>
      </c>
      <c r="X5929">
        <v>6</v>
      </c>
      <c r="Y5929">
        <v>5907</v>
      </c>
      <c r="Z5929" t="b">
        <v>1</v>
      </c>
      <c r="AA5929" t="b">
        <v>1</v>
      </c>
    </row>
    <row r="5930" spans="1:27" x14ac:dyDescent="0.3">
      <c r="A5930" t="s">
        <v>1498</v>
      </c>
      <c r="B5930" s="2">
        <v>45639</v>
      </c>
      <c r="C5930">
        <v>6</v>
      </c>
      <c r="D5930" t="s">
        <v>1515</v>
      </c>
      <c r="E5930" t="s">
        <v>1518</v>
      </c>
      <c r="F5930" t="s">
        <v>1520</v>
      </c>
      <c r="G5930" t="s">
        <v>1529</v>
      </c>
      <c r="H5930">
        <v>84</v>
      </c>
      <c r="I5930" t="s">
        <v>1535</v>
      </c>
      <c r="J5930" t="s">
        <v>1541</v>
      </c>
      <c r="K5930" t="s">
        <v>1825</v>
      </c>
      <c r="L5930" t="s">
        <v>2105</v>
      </c>
      <c r="M5930" t="s">
        <v>2110</v>
      </c>
      <c r="O5930">
        <v>10000</v>
      </c>
      <c r="P5930" s="3">
        <v>0.12429398148148151</v>
      </c>
      <c r="Q5930">
        <v>0.99990689013035372</v>
      </c>
      <c r="R5930" t="s">
        <v>1517</v>
      </c>
      <c r="S5930">
        <v>6</v>
      </c>
      <c r="T5930">
        <v>5</v>
      </c>
      <c r="U5930">
        <v>1</v>
      </c>
      <c r="V5930">
        <v>5</v>
      </c>
      <c r="W5930">
        <v>0</v>
      </c>
      <c r="X5930">
        <v>6</v>
      </c>
      <c r="Y5930">
        <v>6250</v>
      </c>
      <c r="Z5930" t="b">
        <v>1</v>
      </c>
      <c r="AA5930" t="b">
        <v>1</v>
      </c>
    </row>
    <row r="5931" spans="1:27" x14ac:dyDescent="0.3">
      <c r="A5931" t="s">
        <v>1498</v>
      </c>
      <c r="B5931" s="2">
        <v>45639</v>
      </c>
      <c r="C5931">
        <v>6</v>
      </c>
      <c r="D5931" t="s">
        <v>1515</v>
      </c>
      <c r="E5931" t="s">
        <v>1518</v>
      </c>
      <c r="F5931" t="s">
        <v>1521</v>
      </c>
      <c r="G5931" t="s">
        <v>1529</v>
      </c>
      <c r="H5931">
        <v>50</v>
      </c>
      <c r="I5931" t="s">
        <v>1535</v>
      </c>
      <c r="J5931" t="s">
        <v>1541</v>
      </c>
      <c r="K5931" t="s">
        <v>1825</v>
      </c>
      <c r="L5931" t="s">
        <v>2105</v>
      </c>
      <c r="M5931" t="s">
        <v>2110</v>
      </c>
      <c r="O5931">
        <v>9179</v>
      </c>
      <c r="P5931" s="3">
        <v>0.1140972222222222</v>
      </c>
      <c r="Q5931">
        <v>0.91787709497206704</v>
      </c>
      <c r="R5931" t="s">
        <v>1517</v>
      </c>
      <c r="S5931">
        <v>10</v>
      </c>
      <c r="T5931">
        <v>6</v>
      </c>
      <c r="U5931">
        <v>4</v>
      </c>
      <c r="V5931">
        <v>5</v>
      </c>
      <c r="W5931">
        <v>0</v>
      </c>
      <c r="X5931">
        <v>6</v>
      </c>
      <c r="Y5931">
        <v>5690</v>
      </c>
      <c r="Z5931" t="b">
        <v>1</v>
      </c>
      <c r="AA5931" t="b">
        <v>1</v>
      </c>
    </row>
    <row r="5932" spans="1:27" x14ac:dyDescent="0.3">
      <c r="A5932" t="s">
        <v>1498</v>
      </c>
      <c r="B5932" s="2">
        <v>45639</v>
      </c>
      <c r="C5932">
        <v>6</v>
      </c>
      <c r="D5932" t="s">
        <v>1515</v>
      </c>
      <c r="E5932" t="s">
        <v>1518</v>
      </c>
      <c r="F5932" t="s">
        <v>1519</v>
      </c>
      <c r="G5932" t="s">
        <v>1528</v>
      </c>
      <c r="H5932">
        <v>40</v>
      </c>
      <c r="I5932" t="s">
        <v>1535</v>
      </c>
      <c r="J5932" t="s">
        <v>1541</v>
      </c>
      <c r="K5932" t="s">
        <v>1825</v>
      </c>
      <c r="L5932" t="s">
        <v>2105</v>
      </c>
      <c r="M5932" t="s">
        <v>2110</v>
      </c>
      <c r="O5932">
        <v>9300</v>
      </c>
      <c r="P5932" s="3">
        <v>9.6226851851851855E-2</v>
      </c>
      <c r="Q5932">
        <v>0.92997762863534683</v>
      </c>
      <c r="R5932" t="s">
        <v>1517</v>
      </c>
      <c r="S5932">
        <v>8</v>
      </c>
      <c r="T5932">
        <v>3</v>
      </c>
      <c r="U5932">
        <v>5</v>
      </c>
      <c r="V5932">
        <v>2</v>
      </c>
      <c r="W5932">
        <v>0</v>
      </c>
      <c r="X5932">
        <v>3</v>
      </c>
      <c r="Y5932">
        <v>3687</v>
      </c>
      <c r="Z5932" t="b">
        <v>1</v>
      </c>
      <c r="AA5932" t="b">
        <v>1</v>
      </c>
    </row>
    <row r="5933" spans="1:27" x14ac:dyDescent="0.3">
      <c r="A5933" t="s">
        <v>1498</v>
      </c>
      <c r="B5933" s="2">
        <v>45639</v>
      </c>
      <c r="C5933">
        <v>6</v>
      </c>
      <c r="D5933" t="s">
        <v>1515</v>
      </c>
      <c r="E5933" t="s">
        <v>1518</v>
      </c>
      <c r="F5933" t="s">
        <v>1524</v>
      </c>
      <c r="G5933" t="s">
        <v>1532</v>
      </c>
      <c r="H5933">
        <v>15</v>
      </c>
      <c r="I5933" t="s">
        <v>1535</v>
      </c>
      <c r="J5933" t="s">
        <v>1541</v>
      </c>
      <c r="K5933" t="s">
        <v>1825</v>
      </c>
      <c r="L5933" t="s">
        <v>2105</v>
      </c>
      <c r="M5933" t="s">
        <v>2110</v>
      </c>
      <c r="O5933">
        <v>2</v>
      </c>
      <c r="P5933" s="3">
        <v>2.314814814814815E-5</v>
      </c>
      <c r="Q5933">
        <v>1.594896331738437E-4</v>
      </c>
      <c r="R5933" t="s">
        <v>2118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 t="b">
        <v>1</v>
      </c>
      <c r="AA5933" t="b">
        <v>1</v>
      </c>
    </row>
    <row r="5934" spans="1:27" x14ac:dyDescent="0.3">
      <c r="A5934" t="s">
        <v>1498</v>
      </c>
      <c r="B5934" s="2">
        <v>45639</v>
      </c>
      <c r="C5934">
        <v>6</v>
      </c>
      <c r="D5934" t="s">
        <v>1515</v>
      </c>
      <c r="E5934" t="s">
        <v>1518</v>
      </c>
      <c r="F5934" t="s">
        <v>1522</v>
      </c>
      <c r="G5934" t="s">
        <v>1530</v>
      </c>
      <c r="H5934">
        <v>82</v>
      </c>
      <c r="I5934" t="s">
        <v>1535</v>
      </c>
      <c r="J5934" t="s">
        <v>1541</v>
      </c>
      <c r="K5934" t="s">
        <v>1825</v>
      </c>
      <c r="L5934" t="s">
        <v>2105</v>
      </c>
      <c r="M5934" t="s">
        <v>2110</v>
      </c>
      <c r="O5934">
        <v>7614</v>
      </c>
      <c r="P5934" s="3">
        <v>0.12636574074074081</v>
      </c>
      <c r="Q5934">
        <v>0.76136680613668073</v>
      </c>
      <c r="R5934" t="s">
        <v>1517</v>
      </c>
      <c r="S5934">
        <v>9</v>
      </c>
      <c r="T5934">
        <v>6</v>
      </c>
      <c r="U5934">
        <v>3</v>
      </c>
      <c r="V5934">
        <v>6</v>
      </c>
      <c r="W5934">
        <v>0</v>
      </c>
      <c r="X5934">
        <v>6</v>
      </c>
      <c r="Y5934">
        <v>5245</v>
      </c>
      <c r="Z5934" t="b">
        <v>1</v>
      </c>
      <c r="AA5934" t="b">
        <v>1</v>
      </c>
    </row>
    <row r="5935" spans="1:27" x14ac:dyDescent="0.3">
      <c r="A5935" t="s">
        <v>1498</v>
      </c>
      <c r="B5935" s="2">
        <v>45639</v>
      </c>
      <c r="C5935">
        <v>6</v>
      </c>
      <c r="D5935" t="s">
        <v>1515</v>
      </c>
      <c r="E5935" t="s">
        <v>1518</v>
      </c>
      <c r="F5935" t="s">
        <v>1523</v>
      </c>
      <c r="G5935" t="s">
        <v>1531</v>
      </c>
      <c r="H5935">
        <v>23</v>
      </c>
      <c r="I5935" t="s">
        <v>1536</v>
      </c>
      <c r="J5935" t="s">
        <v>1541</v>
      </c>
      <c r="K5935" t="s">
        <v>1825</v>
      </c>
      <c r="L5935" t="s">
        <v>2105</v>
      </c>
      <c r="M5935" t="s">
        <v>2110</v>
      </c>
      <c r="O5935">
        <v>3</v>
      </c>
      <c r="P5935" s="3">
        <v>2.314814814814815E-5</v>
      </c>
      <c r="Q5935">
        <v>2.8011204481792721E-4</v>
      </c>
      <c r="R5935" t="s">
        <v>2118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 t="b">
        <v>1</v>
      </c>
      <c r="AA5935" t="b">
        <v>1</v>
      </c>
    </row>
    <row r="5936" spans="1:27" x14ac:dyDescent="0.3">
      <c r="A5936" t="s">
        <v>1498</v>
      </c>
      <c r="B5936" s="2">
        <v>45639</v>
      </c>
      <c r="C5936">
        <v>6</v>
      </c>
      <c r="D5936" t="s">
        <v>1515</v>
      </c>
      <c r="E5936" t="s">
        <v>1518</v>
      </c>
      <c r="F5936" t="s">
        <v>1524</v>
      </c>
      <c r="G5936" t="s">
        <v>1532</v>
      </c>
      <c r="H5936">
        <v>26</v>
      </c>
      <c r="I5936" t="s">
        <v>1535</v>
      </c>
      <c r="J5936" t="s">
        <v>1698</v>
      </c>
      <c r="K5936" t="s">
        <v>1982</v>
      </c>
      <c r="L5936" t="s">
        <v>2105</v>
      </c>
      <c r="M5936" t="s">
        <v>2108</v>
      </c>
      <c r="O5936">
        <v>0</v>
      </c>
      <c r="P5936" s="3">
        <v>0</v>
      </c>
      <c r="Q5936">
        <v>0</v>
      </c>
      <c r="R5936" t="s">
        <v>2118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 t="b">
        <v>1</v>
      </c>
      <c r="AA5936" t="b">
        <v>1</v>
      </c>
    </row>
    <row r="5937" spans="1:27" x14ac:dyDescent="0.3">
      <c r="A5937" t="s">
        <v>1498</v>
      </c>
      <c r="B5937" s="2">
        <v>45639</v>
      </c>
      <c r="C5937">
        <v>6</v>
      </c>
      <c r="D5937" t="s">
        <v>1515</v>
      </c>
      <c r="E5937" t="s">
        <v>1518</v>
      </c>
      <c r="F5937" t="s">
        <v>1521</v>
      </c>
      <c r="G5937" t="s">
        <v>1529</v>
      </c>
      <c r="H5937">
        <v>66</v>
      </c>
      <c r="I5937" t="s">
        <v>1535</v>
      </c>
      <c r="J5937" t="s">
        <v>1698</v>
      </c>
      <c r="K5937" t="s">
        <v>1982</v>
      </c>
      <c r="L5937" t="s">
        <v>2105</v>
      </c>
      <c r="M5937" t="s">
        <v>2108</v>
      </c>
      <c r="O5937">
        <v>2</v>
      </c>
      <c r="P5937" s="3">
        <v>2.314814814814815E-5</v>
      </c>
      <c r="Q5937">
        <v>1.8621973929236501E-4</v>
      </c>
      <c r="R5937" t="s">
        <v>2118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 t="b">
        <v>1</v>
      </c>
      <c r="AA5937" t="b">
        <v>1</v>
      </c>
    </row>
    <row r="5938" spans="1:27" x14ac:dyDescent="0.3">
      <c r="A5938" t="s">
        <v>1498</v>
      </c>
      <c r="B5938" s="2">
        <v>45639</v>
      </c>
      <c r="C5938">
        <v>6</v>
      </c>
      <c r="D5938" t="s">
        <v>1515</v>
      </c>
      <c r="E5938" t="s">
        <v>1518</v>
      </c>
      <c r="F5938" t="s">
        <v>1522</v>
      </c>
      <c r="G5938" t="s">
        <v>1530</v>
      </c>
      <c r="H5938">
        <v>87</v>
      </c>
      <c r="I5938" t="s">
        <v>1536</v>
      </c>
      <c r="J5938" t="s">
        <v>1698</v>
      </c>
      <c r="K5938" t="s">
        <v>1982</v>
      </c>
      <c r="L5938" t="s">
        <v>2105</v>
      </c>
      <c r="M5938" t="s">
        <v>2108</v>
      </c>
      <c r="O5938">
        <v>6349</v>
      </c>
      <c r="P5938" s="3">
        <v>0.1053587962962963</v>
      </c>
      <c r="Q5938">
        <v>0.63479776847977687</v>
      </c>
      <c r="R5938" t="s">
        <v>1517</v>
      </c>
      <c r="S5938">
        <v>30</v>
      </c>
      <c r="T5938">
        <v>6</v>
      </c>
      <c r="U5938">
        <v>24</v>
      </c>
      <c r="V5938">
        <v>6</v>
      </c>
      <c r="W5938">
        <v>0</v>
      </c>
      <c r="X5938">
        <v>6</v>
      </c>
      <c r="Y5938">
        <v>3900</v>
      </c>
      <c r="Z5938" t="b">
        <v>1</v>
      </c>
      <c r="AA5938" t="b">
        <v>1</v>
      </c>
    </row>
    <row r="5939" spans="1:27" x14ac:dyDescent="0.3">
      <c r="A5939" t="s">
        <v>1498</v>
      </c>
      <c r="B5939" s="2">
        <v>45639</v>
      </c>
      <c r="C5939">
        <v>6</v>
      </c>
      <c r="D5939" t="s">
        <v>1515</v>
      </c>
      <c r="E5939" t="s">
        <v>1518</v>
      </c>
      <c r="F5939" t="s">
        <v>1520</v>
      </c>
      <c r="G5939" t="s">
        <v>1529</v>
      </c>
      <c r="H5939">
        <v>82</v>
      </c>
      <c r="I5939" t="s">
        <v>1536</v>
      </c>
      <c r="J5939" t="s">
        <v>1659</v>
      </c>
      <c r="K5939" t="s">
        <v>1943</v>
      </c>
      <c r="L5939" t="s">
        <v>2105</v>
      </c>
      <c r="M5939" t="s">
        <v>2114</v>
      </c>
      <c r="O5939">
        <v>472</v>
      </c>
      <c r="P5939" s="3">
        <v>4.8495370370370368E-3</v>
      </c>
      <c r="Q5939">
        <v>3.9013035381750459E-2</v>
      </c>
      <c r="R5939" t="s">
        <v>2118</v>
      </c>
      <c r="S5939">
        <v>2</v>
      </c>
      <c r="T5939">
        <v>0</v>
      </c>
      <c r="U5939">
        <v>2</v>
      </c>
      <c r="V5939">
        <v>0</v>
      </c>
      <c r="W5939">
        <v>0</v>
      </c>
      <c r="X5939">
        <v>0</v>
      </c>
      <c r="Y5939">
        <v>0</v>
      </c>
      <c r="Z5939" t="b">
        <v>1</v>
      </c>
      <c r="AA5939" t="b">
        <v>1</v>
      </c>
    </row>
    <row r="5940" spans="1:27" x14ac:dyDescent="0.3">
      <c r="A5940" t="s">
        <v>1498</v>
      </c>
      <c r="B5940" s="2">
        <v>45639</v>
      </c>
      <c r="C5940">
        <v>6</v>
      </c>
      <c r="D5940" t="s">
        <v>1515</v>
      </c>
      <c r="E5940" t="s">
        <v>1518</v>
      </c>
      <c r="F5940" t="s">
        <v>1524</v>
      </c>
      <c r="G5940" t="s">
        <v>1532</v>
      </c>
      <c r="H5940">
        <v>22</v>
      </c>
      <c r="I5940" t="s">
        <v>1535</v>
      </c>
      <c r="J5940" t="s">
        <v>1659</v>
      </c>
      <c r="K5940" t="s">
        <v>1943</v>
      </c>
      <c r="L5940" t="s">
        <v>2105</v>
      </c>
      <c r="M5940" t="s">
        <v>2114</v>
      </c>
      <c r="O5940">
        <v>7852</v>
      </c>
      <c r="P5940" s="3">
        <v>9.8923611111111115E-2</v>
      </c>
      <c r="Q5940">
        <v>0.68157894736842106</v>
      </c>
      <c r="R5940" t="s">
        <v>1517</v>
      </c>
      <c r="S5940">
        <v>7</v>
      </c>
      <c r="T5940">
        <v>4</v>
      </c>
      <c r="U5940">
        <v>3</v>
      </c>
      <c r="V5940">
        <v>3</v>
      </c>
      <c r="W5940">
        <v>1</v>
      </c>
      <c r="X5940">
        <v>3</v>
      </c>
      <c r="Y5940">
        <v>1950</v>
      </c>
      <c r="Z5940" t="b">
        <v>1</v>
      </c>
      <c r="AA5940" t="b">
        <v>1</v>
      </c>
    </row>
    <row r="5941" spans="1:27" x14ac:dyDescent="0.3">
      <c r="A5941" t="s">
        <v>1498</v>
      </c>
      <c r="B5941" s="2">
        <v>45639</v>
      </c>
      <c r="C5941">
        <v>6</v>
      </c>
      <c r="D5941" t="s">
        <v>1515</v>
      </c>
      <c r="E5941" t="s">
        <v>1518</v>
      </c>
      <c r="F5941" t="s">
        <v>1522</v>
      </c>
      <c r="G5941" t="s">
        <v>1530</v>
      </c>
      <c r="H5941">
        <v>57</v>
      </c>
      <c r="I5941" t="s">
        <v>1535</v>
      </c>
      <c r="J5941" t="s">
        <v>1659</v>
      </c>
      <c r="K5941" t="s">
        <v>1943</v>
      </c>
      <c r="L5941" t="s">
        <v>2105</v>
      </c>
      <c r="M5941" t="s">
        <v>2114</v>
      </c>
      <c r="O5941">
        <v>6934</v>
      </c>
      <c r="P5941" s="3">
        <v>0.1067592592592593</v>
      </c>
      <c r="Q5941">
        <v>0.64323570432357047</v>
      </c>
      <c r="R5941" t="s">
        <v>1517</v>
      </c>
      <c r="S5941">
        <v>11</v>
      </c>
      <c r="T5941">
        <v>6</v>
      </c>
      <c r="U5941">
        <v>5</v>
      </c>
      <c r="V5941">
        <v>6</v>
      </c>
      <c r="W5941">
        <v>0</v>
      </c>
      <c r="X5941">
        <v>6</v>
      </c>
      <c r="Y5941">
        <v>3900</v>
      </c>
      <c r="Z5941" t="b">
        <v>1</v>
      </c>
      <c r="AA5941" t="b">
        <v>1</v>
      </c>
    </row>
    <row r="5942" spans="1:27" x14ac:dyDescent="0.3">
      <c r="A5942" t="s">
        <v>1498</v>
      </c>
      <c r="B5942" s="2">
        <v>45639</v>
      </c>
      <c r="C5942">
        <v>6</v>
      </c>
      <c r="D5942" t="s">
        <v>1515</v>
      </c>
      <c r="E5942" t="s">
        <v>1518</v>
      </c>
      <c r="F5942" t="s">
        <v>1520</v>
      </c>
      <c r="G5942" t="s">
        <v>1529</v>
      </c>
      <c r="H5942">
        <v>84</v>
      </c>
      <c r="I5942" t="s">
        <v>1535</v>
      </c>
      <c r="J5942" t="s">
        <v>1660</v>
      </c>
      <c r="K5942" t="s">
        <v>1944</v>
      </c>
      <c r="L5942" t="s">
        <v>2105</v>
      </c>
      <c r="M5942" t="s">
        <v>2110</v>
      </c>
      <c r="O5942">
        <v>802</v>
      </c>
      <c r="P5942" s="3">
        <v>9.9652777777777778E-3</v>
      </c>
      <c r="Q5942">
        <v>8.0167597765363127E-2</v>
      </c>
      <c r="R5942" t="s">
        <v>2118</v>
      </c>
      <c r="S5942">
        <v>2</v>
      </c>
      <c r="T5942">
        <v>1</v>
      </c>
      <c r="U5942">
        <v>1</v>
      </c>
      <c r="V5942">
        <v>0</v>
      </c>
      <c r="W5942">
        <v>1</v>
      </c>
      <c r="X5942">
        <v>0</v>
      </c>
      <c r="Y5942">
        <v>0</v>
      </c>
      <c r="Z5942" t="b">
        <v>1</v>
      </c>
      <c r="AA5942" t="b">
        <v>1</v>
      </c>
    </row>
    <row r="5943" spans="1:27" x14ac:dyDescent="0.3">
      <c r="A5943" t="s">
        <v>1498</v>
      </c>
      <c r="B5943" s="2">
        <v>45639</v>
      </c>
      <c r="C5943">
        <v>6</v>
      </c>
      <c r="D5943" t="s">
        <v>1515</v>
      </c>
      <c r="E5943" t="s">
        <v>1518</v>
      </c>
      <c r="F5943" t="s">
        <v>1521</v>
      </c>
      <c r="G5943" t="s">
        <v>1529</v>
      </c>
      <c r="H5943">
        <v>50</v>
      </c>
      <c r="I5943" t="s">
        <v>1535</v>
      </c>
      <c r="J5943" t="s">
        <v>1660</v>
      </c>
      <c r="K5943" t="s">
        <v>1944</v>
      </c>
      <c r="L5943" t="s">
        <v>2105</v>
      </c>
      <c r="M5943" t="s">
        <v>2110</v>
      </c>
      <c r="O5943">
        <v>3544</v>
      </c>
      <c r="P5943" s="3">
        <v>8.5069444444444437E-3</v>
      </c>
      <c r="Q5943">
        <v>6.8435754189944131E-2</v>
      </c>
      <c r="R5943" t="s">
        <v>2118</v>
      </c>
      <c r="S5943">
        <v>1</v>
      </c>
      <c r="T5943">
        <v>0</v>
      </c>
      <c r="U5943">
        <v>1</v>
      </c>
      <c r="V5943">
        <v>0</v>
      </c>
      <c r="W5943">
        <v>0</v>
      </c>
      <c r="X5943">
        <v>0</v>
      </c>
      <c r="Y5943">
        <v>0</v>
      </c>
      <c r="Z5943" t="b">
        <v>1</v>
      </c>
      <c r="AA5943" t="b">
        <v>1</v>
      </c>
    </row>
    <row r="5944" spans="1:27" x14ac:dyDescent="0.3">
      <c r="A5944" t="s">
        <v>1498</v>
      </c>
      <c r="B5944" s="2">
        <v>45639</v>
      </c>
      <c r="C5944">
        <v>6</v>
      </c>
      <c r="D5944" t="s">
        <v>1515</v>
      </c>
      <c r="E5944" t="s">
        <v>1518</v>
      </c>
      <c r="F5944" t="s">
        <v>1522</v>
      </c>
      <c r="G5944" t="s">
        <v>1530</v>
      </c>
      <c r="H5944">
        <v>82</v>
      </c>
      <c r="I5944" t="s">
        <v>1535</v>
      </c>
      <c r="J5944" t="s">
        <v>1701</v>
      </c>
      <c r="K5944" t="s">
        <v>1985</v>
      </c>
      <c r="L5944" t="s">
        <v>2105</v>
      </c>
      <c r="M5944" t="s">
        <v>2110</v>
      </c>
      <c r="O5944">
        <v>9044</v>
      </c>
      <c r="P5944" s="3">
        <v>0.10190972222222219</v>
      </c>
      <c r="Q5944">
        <v>0.61401673640167365</v>
      </c>
      <c r="R5944" t="s">
        <v>1517</v>
      </c>
      <c r="S5944">
        <v>5</v>
      </c>
      <c r="T5944">
        <v>4</v>
      </c>
      <c r="U5944">
        <v>1</v>
      </c>
      <c r="V5944">
        <v>4</v>
      </c>
      <c r="W5944">
        <v>0</v>
      </c>
      <c r="X5944">
        <v>5</v>
      </c>
      <c r="Y5944">
        <v>4615</v>
      </c>
      <c r="Z5944" t="b">
        <v>1</v>
      </c>
      <c r="AA5944" t="b">
        <v>1</v>
      </c>
    </row>
    <row r="5945" spans="1:27" x14ac:dyDescent="0.3">
      <c r="A5945" t="s">
        <v>1498</v>
      </c>
      <c r="B5945" s="2">
        <v>45639</v>
      </c>
      <c r="C5945">
        <v>6</v>
      </c>
      <c r="D5945" t="s">
        <v>1515</v>
      </c>
      <c r="E5945" t="s">
        <v>1518</v>
      </c>
      <c r="F5945" t="s">
        <v>1521</v>
      </c>
      <c r="G5945" t="s">
        <v>1529</v>
      </c>
      <c r="H5945">
        <v>93</v>
      </c>
      <c r="I5945" t="s">
        <v>1536</v>
      </c>
      <c r="J5945" t="s">
        <v>1545</v>
      </c>
      <c r="K5945" t="s">
        <v>1829</v>
      </c>
      <c r="L5945" t="s">
        <v>2105</v>
      </c>
      <c r="M5945" t="s">
        <v>2111</v>
      </c>
      <c r="O5945">
        <v>3549</v>
      </c>
      <c r="P5945" s="3">
        <v>4.4108796296296299E-2</v>
      </c>
      <c r="Q5945">
        <v>0.35484171322160152</v>
      </c>
      <c r="R5945" t="s">
        <v>2118</v>
      </c>
      <c r="S5945">
        <v>4</v>
      </c>
      <c r="T5945">
        <v>2</v>
      </c>
      <c r="U5945">
        <v>2</v>
      </c>
      <c r="V5945">
        <v>2</v>
      </c>
      <c r="W5945">
        <v>0</v>
      </c>
      <c r="X5945">
        <v>3</v>
      </c>
      <c r="Y5945">
        <v>2093</v>
      </c>
      <c r="Z5945" t="b">
        <v>1</v>
      </c>
      <c r="AA5945" t="b">
        <v>0</v>
      </c>
    </row>
    <row r="5946" spans="1:27" x14ac:dyDescent="0.3">
      <c r="A5946" t="s">
        <v>1498</v>
      </c>
      <c r="B5946" s="2">
        <v>45639</v>
      </c>
      <c r="C5946">
        <v>6</v>
      </c>
      <c r="D5946" t="s">
        <v>1515</v>
      </c>
      <c r="E5946" t="s">
        <v>1518</v>
      </c>
      <c r="F5946" t="s">
        <v>1522</v>
      </c>
      <c r="G5946" t="s">
        <v>1530</v>
      </c>
      <c r="H5946">
        <v>93</v>
      </c>
      <c r="I5946" t="s">
        <v>1536</v>
      </c>
      <c r="J5946" t="s">
        <v>1545</v>
      </c>
      <c r="K5946" t="s">
        <v>1829</v>
      </c>
      <c r="L5946" t="s">
        <v>2105</v>
      </c>
      <c r="M5946" t="s">
        <v>2111</v>
      </c>
      <c r="O5946">
        <v>6109</v>
      </c>
      <c r="P5946" s="3">
        <v>0.1013888888888889</v>
      </c>
      <c r="Q5946">
        <v>0.61087866108786615</v>
      </c>
      <c r="R5946" t="s">
        <v>1517</v>
      </c>
      <c r="S5946">
        <v>12</v>
      </c>
      <c r="T5946">
        <v>4</v>
      </c>
      <c r="U5946">
        <v>8</v>
      </c>
      <c r="V5946">
        <v>3</v>
      </c>
      <c r="W5946">
        <v>0</v>
      </c>
      <c r="X5946">
        <v>4</v>
      </c>
      <c r="Y5946">
        <v>2684</v>
      </c>
      <c r="Z5946" t="b">
        <v>1</v>
      </c>
      <c r="AA5946" t="b">
        <v>0</v>
      </c>
    </row>
    <row r="5947" spans="1:27" x14ac:dyDescent="0.3">
      <c r="A5947" t="s">
        <v>1498</v>
      </c>
      <c r="B5947" s="2">
        <v>45639</v>
      </c>
      <c r="C5947">
        <v>6</v>
      </c>
      <c r="D5947" t="s">
        <v>1515</v>
      </c>
      <c r="E5947" t="s">
        <v>1518</v>
      </c>
      <c r="F5947" t="s">
        <v>1520</v>
      </c>
      <c r="G5947" t="s">
        <v>1529</v>
      </c>
      <c r="H5947">
        <v>140</v>
      </c>
      <c r="I5947" t="s">
        <v>1536</v>
      </c>
      <c r="J5947" t="s">
        <v>1545</v>
      </c>
      <c r="K5947" t="s">
        <v>1829</v>
      </c>
      <c r="L5947" t="s">
        <v>2105</v>
      </c>
      <c r="M5947" t="s">
        <v>2111</v>
      </c>
      <c r="O5947">
        <v>9267</v>
      </c>
      <c r="P5947" s="3">
        <v>0.1151851851851852</v>
      </c>
      <c r="Q5947">
        <v>0.9266294227188081</v>
      </c>
      <c r="R5947" t="s">
        <v>1517</v>
      </c>
      <c r="S5947">
        <v>11</v>
      </c>
      <c r="T5947">
        <v>6</v>
      </c>
      <c r="U5947">
        <v>5</v>
      </c>
      <c r="V5947">
        <v>6</v>
      </c>
      <c r="W5947">
        <v>0</v>
      </c>
      <c r="X5947">
        <v>6</v>
      </c>
      <c r="Y5947">
        <v>5018</v>
      </c>
      <c r="Z5947" t="b">
        <v>1</v>
      </c>
      <c r="AA5947" t="b">
        <v>0</v>
      </c>
    </row>
    <row r="5948" spans="1:27" x14ac:dyDescent="0.3">
      <c r="A5948" t="s">
        <v>1498</v>
      </c>
      <c r="B5948" s="2">
        <v>45639</v>
      </c>
      <c r="C5948">
        <v>6</v>
      </c>
      <c r="D5948" t="s">
        <v>1515</v>
      </c>
      <c r="E5948" t="s">
        <v>1518</v>
      </c>
      <c r="F5948" t="s">
        <v>1526</v>
      </c>
      <c r="G5948" t="s">
        <v>1529</v>
      </c>
      <c r="H5948">
        <v>41</v>
      </c>
      <c r="I5948" t="s">
        <v>1536</v>
      </c>
      <c r="J5948" t="s">
        <v>1545</v>
      </c>
      <c r="K5948" t="s">
        <v>1829</v>
      </c>
      <c r="L5948" t="s">
        <v>2105</v>
      </c>
      <c r="M5948" t="s">
        <v>2111</v>
      </c>
      <c r="O5948">
        <v>5438</v>
      </c>
      <c r="P5948" s="3">
        <v>6.7592592592592593E-2</v>
      </c>
      <c r="Q5948">
        <v>0.54376163873370575</v>
      </c>
      <c r="R5948" t="s">
        <v>1517</v>
      </c>
      <c r="S5948">
        <v>7</v>
      </c>
      <c r="T5948">
        <v>3</v>
      </c>
      <c r="U5948">
        <v>4</v>
      </c>
      <c r="V5948">
        <v>3</v>
      </c>
      <c r="W5948">
        <v>0</v>
      </c>
      <c r="X5948">
        <v>3</v>
      </c>
      <c r="Y5948">
        <v>2231</v>
      </c>
      <c r="Z5948" t="b">
        <v>1</v>
      </c>
      <c r="AA5948" t="b">
        <v>0</v>
      </c>
    </row>
    <row r="5949" spans="1:27" x14ac:dyDescent="0.3">
      <c r="A5949" t="s">
        <v>1498</v>
      </c>
      <c r="B5949" s="2">
        <v>45639</v>
      </c>
      <c r="C5949">
        <v>6</v>
      </c>
      <c r="D5949" t="s">
        <v>1515</v>
      </c>
      <c r="E5949" t="s">
        <v>1518</v>
      </c>
      <c r="F5949" t="s">
        <v>1519</v>
      </c>
      <c r="G5949" t="s">
        <v>1528</v>
      </c>
      <c r="H5949">
        <v>67</v>
      </c>
      <c r="I5949" t="s">
        <v>1536</v>
      </c>
      <c r="J5949" t="s">
        <v>1545</v>
      </c>
      <c r="K5949" t="s">
        <v>1829</v>
      </c>
      <c r="L5949" t="s">
        <v>2105</v>
      </c>
      <c r="M5949" t="s">
        <v>2111</v>
      </c>
      <c r="O5949">
        <v>7445</v>
      </c>
      <c r="P5949" s="3">
        <v>7.7025462962962962E-2</v>
      </c>
      <c r="Q5949">
        <v>0.74440715883668906</v>
      </c>
      <c r="R5949" t="s">
        <v>1517</v>
      </c>
      <c r="S5949">
        <v>4</v>
      </c>
      <c r="T5949">
        <v>1</v>
      </c>
      <c r="U5949">
        <v>3</v>
      </c>
      <c r="V5949">
        <v>1</v>
      </c>
      <c r="W5949">
        <v>0</v>
      </c>
      <c r="X5949">
        <v>1</v>
      </c>
      <c r="Y5949">
        <v>2105</v>
      </c>
      <c r="Z5949" t="b">
        <v>1</v>
      </c>
      <c r="AA5949" t="b">
        <v>0</v>
      </c>
    </row>
    <row r="5950" spans="1:27" x14ac:dyDescent="0.3">
      <c r="A5950" t="s">
        <v>1498</v>
      </c>
      <c r="B5950" s="2">
        <v>45639</v>
      </c>
      <c r="C5950">
        <v>6</v>
      </c>
      <c r="D5950" t="s">
        <v>1515</v>
      </c>
      <c r="E5950" t="s">
        <v>1518</v>
      </c>
      <c r="F5950" t="s">
        <v>1524</v>
      </c>
      <c r="G5950" t="s">
        <v>1532</v>
      </c>
      <c r="H5950">
        <v>26</v>
      </c>
      <c r="I5950" t="s">
        <v>1536</v>
      </c>
      <c r="J5950" t="s">
        <v>1777</v>
      </c>
      <c r="K5950" t="s">
        <v>2061</v>
      </c>
      <c r="L5950" t="s">
        <v>2105</v>
      </c>
      <c r="M5950" t="s">
        <v>2108</v>
      </c>
      <c r="O5950">
        <v>9964</v>
      </c>
      <c r="P5950" s="3">
        <v>0.1446064814814815</v>
      </c>
      <c r="Q5950">
        <v>0.99633173843700151</v>
      </c>
      <c r="R5950" t="s">
        <v>1517</v>
      </c>
      <c r="S5950">
        <v>9</v>
      </c>
      <c r="T5950">
        <v>8</v>
      </c>
      <c r="U5950">
        <v>1</v>
      </c>
      <c r="V5950">
        <v>7</v>
      </c>
      <c r="W5950">
        <v>0</v>
      </c>
      <c r="X5950">
        <v>7</v>
      </c>
      <c r="Y5950">
        <v>6757</v>
      </c>
      <c r="Z5950" t="b">
        <v>1</v>
      </c>
      <c r="AA5950" t="b">
        <v>1</v>
      </c>
    </row>
    <row r="5951" spans="1:27" x14ac:dyDescent="0.3">
      <c r="A5951" t="s">
        <v>1498</v>
      </c>
      <c r="B5951" s="2">
        <v>45639</v>
      </c>
      <c r="C5951">
        <v>6</v>
      </c>
      <c r="D5951" t="s">
        <v>1515</v>
      </c>
      <c r="E5951" t="s">
        <v>1518</v>
      </c>
      <c r="F5951" t="s">
        <v>1521</v>
      </c>
      <c r="G5951" t="s">
        <v>1529</v>
      </c>
      <c r="H5951">
        <v>66</v>
      </c>
      <c r="I5951" t="s">
        <v>1536</v>
      </c>
      <c r="J5951" t="s">
        <v>1777</v>
      </c>
      <c r="K5951" t="s">
        <v>2061</v>
      </c>
      <c r="L5951" t="s">
        <v>2105</v>
      </c>
      <c r="M5951" t="s">
        <v>2108</v>
      </c>
      <c r="O5951">
        <v>8209</v>
      </c>
      <c r="P5951" s="3">
        <v>0.102037037037037</v>
      </c>
      <c r="Q5951">
        <v>0.8208566108007449</v>
      </c>
      <c r="R5951" t="s">
        <v>1517</v>
      </c>
      <c r="S5951">
        <v>8</v>
      </c>
      <c r="T5951">
        <v>6</v>
      </c>
      <c r="U5951">
        <v>2</v>
      </c>
      <c r="V5951">
        <v>4</v>
      </c>
      <c r="W5951">
        <v>2</v>
      </c>
      <c r="X5951">
        <v>4</v>
      </c>
      <c r="Y5951">
        <v>3042</v>
      </c>
      <c r="Z5951" t="b">
        <v>1</v>
      </c>
      <c r="AA5951" t="b">
        <v>1</v>
      </c>
    </row>
    <row r="5952" spans="1:27" x14ac:dyDescent="0.3">
      <c r="A5952" t="s">
        <v>1498</v>
      </c>
      <c r="B5952" s="2">
        <v>45639</v>
      </c>
      <c r="C5952">
        <v>6</v>
      </c>
      <c r="D5952" t="s">
        <v>1515</v>
      </c>
      <c r="E5952" t="s">
        <v>1518</v>
      </c>
      <c r="F5952" t="s">
        <v>1520</v>
      </c>
      <c r="G5952" t="s">
        <v>1529</v>
      </c>
      <c r="H5952">
        <v>116</v>
      </c>
      <c r="I5952" t="s">
        <v>1536</v>
      </c>
      <c r="J5952" t="s">
        <v>1777</v>
      </c>
      <c r="K5952" t="s">
        <v>2061</v>
      </c>
      <c r="L5952" t="s">
        <v>2105</v>
      </c>
      <c r="M5952" t="s">
        <v>2108</v>
      </c>
      <c r="O5952">
        <v>2</v>
      </c>
      <c r="P5952" s="3">
        <v>2.314814814814815E-5</v>
      </c>
      <c r="Q5952">
        <v>1.8621973929236501E-4</v>
      </c>
      <c r="R5952" t="s">
        <v>2118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 t="b">
        <v>1</v>
      </c>
      <c r="AA5952" t="b">
        <v>1</v>
      </c>
    </row>
    <row r="5953" spans="1:27" x14ac:dyDescent="0.3">
      <c r="A5953" t="s">
        <v>1498</v>
      </c>
      <c r="B5953" s="2">
        <v>45639</v>
      </c>
      <c r="C5953">
        <v>6</v>
      </c>
      <c r="D5953" t="s">
        <v>1515</v>
      </c>
      <c r="E5953" t="s">
        <v>1518</v>
      </c>
      <c r="F5953" t="s">
        <v>1522</v>
      </c>
      <c r="G5953" t="s">
        <v>1530</v>
      </c>
      <c r="H5953">
        <v>87</v>
      </c>
      <c r="I5953" t="s">
        <v>1536</v>
      </c>
      <c r="J5953" t="s">
        <v>1777</v>
      </c>
      <c r="K5953" t="s">
        <v>2061</v>
      </c>
      <c r="L5953" t="s">
        <v>2105</v>
      </c>
      <c r="M5953" t="s">
        <v>2108</v>
      </c>
      <c r="O5953">
        <v>9124</v>
      </c>
      <c r="P5953" s="3">
        <v>0.15142361111111111</v>
      </c>
      <c r="Q5953">
        <v>0.91234309623430965</v>
      </c>
      <c r="R5953" t="s">
        <v>1517</v>
      </c>
      <c r="S5953">
        <v>7</v>
      </c>
      <c r="T5953">
        <v>7</v>
      </c>
      <c r="U5953">
        <v>0</v>
      </c>
      <c r="V5953">
        <v>6</v>
      </c>
      <c r="W5953">
        <v>1</v>
      </c>
      <c r="X5953">
        <v>7</v>
      </c>
      <c r="Y5953">
        <v>5276</v>
      </c>
      <c r="Z5953" t="b">
        <v>1</v>
      </c>
      <c r="AA5953" t="b">
        <v>1</v>
      </c>
    </row>
    <row r="5954" spans="1:27" x14ac:dyDescent="0.3">
      <c r="A5954" t="s">
        <v>1498</v>
      </c>
      <c r="B5954" s="2">
        <v>45639</v>
      </c>
      <c r="C5954">
        <v>6</v>
      </c>
      <c r="D5954" t="s">
        <v>1515</v>
      </c>
      <c r="E5954" t="s">
        <v>1518</v>
      </c>
      <c r="F5954" t="s">
        <v>1524</v>
      </c>
      <c r="G5954" t="s">
        <v>1532</v>
      </c>
      <c r="H5954">
        <v>26</v>
      </c>
      <c r="I5954" t="s">
        <v>1535</v>
      </c>
      <c r="J5954" t="s">
        <v>1792</v>
      </c>
      <c r="K5954" t="s">
        <v>2076</v>
      </c>
      <c r="L5954" t="s">
        <v>2105</v>
      </c>
      <c r="M5954" t="s">
        <v>2108</v>
      </c>
      <c r="O5954">
        <v>9471</v>
      </c>
      <c r="P5954" s="3">
        <v>1.5960648148148151E-2</v>
      </c>
      <c r="Q5954">
        <v>0.1099681020733652</v>
      </c>
      <c r="R5954" t="s">
        <v>2118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 t="b">
        <v>1</v>
      </c>
      <c r="AA5954" t="b">
        <v>1</v>
      </c>
    </row>
    <row r="5955" spans="1:27" x14ac:dyDescent="0.3">
      <c r="A5955" t="s">
        <v>1498</v>
      </c>
      <c r="B5955" s="2">
        <v>45639</v>
      </c>
      <c r="C5955">
        <v>6</v>
      </c>
      <c r="D5955" t="s">
        <v>1515</v>
      </c>
      <c r="E5955" t="s">
        <v>1518</v>
      </c>
      <c r="F5955" t="s">
        <v>1521</v>
      </c>
      <c r="G5955" t="s">
        <v>1529</v>
      </c>
      <c r="H5955">
        <v>66</v>
      </c>
      <c r="I5955" t="s">
        <v>1536</v>
      </c>
      <c r="J5955" t="s">
        <v>1792</v>
      </c>
      <c r="K5955" t="s">
        <v>2076</v>
      </c>
      <c r="L5955" t="s">
        <v>2105</v>
      </c>
      <c r="M5955" t="s">
        <v>2108</v>
      </c>
      <c r="O5955">
        <v>5680</v>
      </c>
      <c r="P5955" s="3">
        <v>7.0601851851851846E-2</v>
      </c>
      <c r="Q5955">
        <v>0.56797020484171312</v>
      </c>
      <c r="R5955" t="s">
        <v>1517</v>
      </c>
      <c r="S5955">
        <v>12</v>
      </c>
      <c r="T5955">
        <v>2</v>
      </c>
      <c r="U5955">
        <v>10</v>
      </c>
      <c r="V5955">
        <v>2</v>
      </c>
      <c r="W5955">
        <v>0</v>
      </c>
      <c r="X5955">
        <v>2</v>
      </c>
      <c r="Y5955">
        <v>1564</v>
      </c>
      <c r="Z5955" t="b">
        <v>1</v>
      </c>
      <c r="AA5955" t="b">
        <v>1</v>
      </c>
    </row>
    <row r="5956" spans="1:27" x14ac:dyDescent="0.3">
      <c r="A5956" t="s">
        <v>1498</v>
      </c>
      <c r="B5956" s="2">
        <v>45639</v>
      </c>
      <c r="C5956">
        <v>6</v>
      </c>
      <c r="D5956" t="s">
        <v>1515</v>
      </c>
      <c r="E5956" t="s">
        <v>1518</v>
      </c>
      <c r="F5956" t="s">
        <v>1522</v>
      </c>
      <c r="G5956" t="s">
        <v>1530</v>
      </c>
      <c r="H5956">
        <v>87</v>
      </c>
      <c r="I5956" t="s">
        <v>1535</v>
      </c>
      <c r="J5956" t="s">
        <v>1792</v>
      </c>
      <c r="K5956" t="s">
        <v>2076</v>
      </c>
      <c r="L5956" t="s">
        <v>2105</v>
      </c>
      <c r="M5956" t="s">
        <v>2108</v>
      </c>
      <c r="O5956">
        <v>9959</v>
      </c>
      <c r="P5956" s="3">
        <v>0.16528935185185181</v>
      </c>
      <c r="Q5956">
        <v>0.99588563458856338</v>
      </c>
      <c r="R5956" t="s">
        <v>1517</v>
      </c>
      <c r="S5956">
        <v>9</v>
      </c>
      <c r="T5956">
        <v>9</v>
      </c>
      <c r="U5956">
        <v>0</v>
      </c>
      <c r="V5956">
        <v>8</v>
      </c>
      <c r="W5956">
        <v>1</v>
      </c>
      <c r="X5956">
        <v>9</v>
      </c>
      <c r="Y5956">
        <v>6423</v>
      </c>
      <c r="Z5956" t="b">
        <v>1</v>
      </c>
      <c r="AA5956" t="b">
        <v>1</v>
      </c>
    </row>
    <row r="5957" spans="1:27" x14ac:dyDescent="0.3">
      <c r="A5957" t="s">
        <v>1498</v>
      </c>
      <c r="B5957" s="2">
        <v>45639</v>
      </c>
      <c r="C5957">
        <v>6</v>
      </c>
      <c r="D5957" t="s">
        <v>1515</v>
      </c>
      <c r="E5957" t="s">
        <v>1518</v>
      </c>
      <c r="F5957" t="s">
        <v>1520</v>
      </c>
      <c r="G5957" t="s">
        <v>1529</v>
      </c>
      <c r="H5957">
        <v>28</v>
      </c>
      <c r="I5957" t="s">
        <v>1536</v>
      </c>
      <c r="J5957" t="s">
        <v>1661</v>
      </c>
      <c r="K5957" t="s">
        <v>1945</v>
      </c>
      <c r="L5957" t="s">
        <v>2105</v>
      </c>
      <c r="M5957" t="s">
        <v>2107</v>
      </c>
      <c r="O5957">
        <v>661</v>
      </c>
      <c r="P5957" s="3">
        <v>8.2060185185185187E-3</v>
      </c>
      <c r="Q5957">
        <v>6.6014897579143389E-2</v>
      </c>
      <c r="R5957" t="s">
        <v>2118</v>
      </c>
      <c r="S5957">
        <v>2</v>
      </c>
      <c r="T5957">
        <v>0</v>
      </c>
      <c r="U5957">
        <v>2</v>
      </c>
      <c r="V5957">
        <v>0</v>
      </c>
      <c r="W5957">
        <v>0</v>
      </c>
      <c r="X5957">
        <v>0</v>
      </c>
      <c r="Y5957">
        <v>0</v>
      </c>
      <c r="Z5957" t="b">
        <v>1</v>
      </c>
      <c r="AA5957" t="b">
        <v>1</v>
      </c>
    </row>
    <row r="5958" spans="1:27" x14ac:dyDescent="0.3">
      <c r="A5958" t="s">
        <v>1498</v>
      </c>
      <c r="B5958" s="2">
        <v>45639</v>
      </c>
      <c r="C5958">
        <v>6</v>
      </c>
      <c r="D5958" t="s">
        <v>1515</v>
      </c>
      <c r="E5958" t="s">
        <v>1518</v>
      </c>
      <c r="F5958" t="s">
        <v>1521</v>
      </c>
      <c r="G5958" t="s">
        <v>1529</v>
      </c>
      <c r="H5958">
        <v>13</v>
      </c>
      <c r="I5958" t="s">
        <v>1536</v>
      </c>
      <c r="J5958" t="s">
        <v>1661</v>
      </c>
      <c r="K5958" t="s">
        <v>1945</v>
      </c>
      <c r="L5958" t="s">
        <v>2105</v>
      </c>
      <c r="M5958" t="s">
        <v>2107</v>
      </c>
      <c r="O5958">
        <v>7833</v>
      </c>
      <c r="P5958" s="3">
        <v>9.7361111111111107E-2</v>
      </c>
      <c r="Q5958">
        <v>0.78324022346368705</v>
      </c>
      <c r="R5958" t="s">
        <v>1517</v>
      </c>
      <c r="S5958">
        <v>7</v>
      </c>
      <c r="T5958">
        <v>6</v>
      </c>
      <c r="U5958">
        <v>1</v>
      </c>
      <c r="V5958">
        <v>6</v>
      </c>
      <c r="W5958">
        <v>0</v>
      </c>
      <c r="X5958">
        <v>6</v>
      </c>
      <c r="Y5958">
        <v>3900</v>
      </c>
      <c r="Z5958" t="b">
        <v>1</v>
      </c>
      <c r="AA5958" t="b">
        <v>1</v>
      </c>
    </row>
    <row r="5959" spans="1:27" x14ac:dyDescent="0.3">
      <c r="A5959" t="s">
        <v>1498</v>
      </c>
      <c r="B5959" s="2">
        <v>45639</v>
      </c>
      <c r="C5959">
        <v>6</v>
      </c>
      <c r="D5959" t="s">
        <v>1515</v>
      </c>
      <c r="E5959" t="s">
        <v>1518</v>
      </c>
      <c r="F5959" t="s">
        <v>1520</v>
      </c>
      <c r="G5959" t="s">
        <v>1529</v>
      </c>
      <c r="H5959">
        <v>140</v>
      </c>
      <c r="I5959" t="s">
        <v>1535</v>
      </c>
      <c r="J5959" t="s">
        <v>1704</v>
      </c>
      <c r="K5959" t="s">
        <v>1988</v>
      </c>
      <c r="L5959" t="s">
        <v>2105</v>
      </c>
      <c r="M5959" t="s">
        <v>2111</v>
      </c>
      <c r="O5959">
        <v>9778</v>
      </c>
      <c r="P5959" s="3">
        <v>0.101400462962963</v>
      </c>
      <c r="Q5959">
        <v>0.81573556797020474</v>
      </c>
      <c r="R5959" t="s">
        <v>1517</v>
      </c>
      <c r="S5959">
        <v>9</v>
      </c>
      <c r="T5959">
        <v>6</v>
      </c>
      <c r="U5959">
        <v>3</v>
      </c>
      <c r="V5959">
        <v>6</v>
      </c>
      <c r="W5959">
        <v>0</v>
      </c>
      <c r="X5959">
        <v>6</v>
      </c>
      <c r="Y5959">
        <v>3905</v>
      </c>
      <c r="Z5959" t="b">
        <v>1</v>
      </c>
      <c r="AA5959" t="b">
        <v>1</v>
      </c>
    </row>
    <row r="5960" spans="1:27" x14ac:dyDescent="0.3">
      <c r="A5960" t="s">
        <v>1498</v>
      </c>
      <c r="B5960" s="2">
        <v>45639</v>
      </c>
      <c r="C5960">
        <v>6</v>
      </c>
      <c r="D5960" t="s">
        <v>1515</v>
      </c>
      <c r="E5960" t="s">
        <v>1518</v>
      </c>
      <c r="F5960" t="s">
        <v>1522</v>
      </c>
      <c r="G5960" t="s">
        <v>1530</v>
      </c>
      <c r="H5960">
        <v>22</v>
      </c>
      <c r="I5960" t="s">
        <v>1536</v>
      </c>
      <c r="J5960" t="s">
        <v>1661</v>
      </c>
      <c r="K5960" t="s">
        <v>1945</v>
      </c>
      <c r="L5960" t="s">
        <v>2105</v>
      </c>
      <c r="M5960" t="s">
        <v>2107</v>
      </c>
      <c r="O5960">
        <v>6750</v>
      </c>
      <c r="P5960" s="3">
        <v>0.11202546296296299</v>
      </c>
      <c r="Q5960">
        <v>0.67496513249651324</v>
      </c>
      <c r="R5960" t="s">
        <v>1517</v>
      </c>
      <c r="S5960">
        <v>7</v>
      </c>
      <c r="T5960">
        <v>7</v>
      </c>
      <c r="U5960">
        <v>0</v>
      </c>
      <c r="V5960">
        <v>7</v>
      </c>
      <c r="W5960">
        <v>0</v>
      </c>
      <c r="X5960">
        <v>7</v>
      </c>
      <c r="Y5960">
        <v>4550</v>
      </c>
      <c r="Z5960" t="b">
        <v>1</v>
      </c>
      <c r="AA5960" t="b">
        <v>1</v>
      </c>
    </row>
    <row r="5961" spans="1:27" x14ac:dyDescent="0.3">
      <c r="A5961" t="s">
        <v>1498</v>
      </c>
      <c r="B5961" s="2">
        <v>45639</v>
      </c>
      <c r="C5961">
        <v>6</v>
      </c>
      <c r="D5961" t="s">
        <v>1515</v>
      </c>
      <c r="E5961" t="s">
        <v>1518</v>
      </c>
      <c r="F5961" t="s">
        <v>1519</v>
      </c>
      <c r="G5961" t="s">
        <v>1528</v>
      </c>
      <c r="H5961">
        <v>67</v>
      </c>
      <c r="I5961" t="s">
        <v>1535</v>
      </c>
      <c r="J5961" t="s">
        <v>1704</v>
      </c>
      <c r="K5961" t="s">
        <v>1988</v>
      </c>
      <c r="L5961" t="s">
        <v>2105</v>
      </c>
      <c r="M5961" t="s">
        <v>2111</v>
      </c>
      <c r="O5961">
        <v>2140</v>
      </c>
      <c r="P5961" s="3">
        <v>2.1550925925925921E-2</v>
      </c>
      <c r="Q5961">
        <v>0.20827740492170019</v>
      </c>
      <c r="R5961" t="s">
        <v>2118</v>
      </c>
      <c r="S5961">
        <v>1</v>
      </c>
      <c r="T5961">
        <v>1</v>
      </c>
      <c r="U5961">
        <v>0</v>
      </c>
      <c r="V5961">
        <v>1</v>
      </c>
      <c r="W5961">
        <v>0</v>
      </c>
      <c r="X5961">
        <v>1</v>
      </c>
      <c r="Y5961">
        <v>650</v>
      </c>
      <c r="Z5961" t="b">
        <v>1</v>
      </c>
      <c r="AA5961" t="b">
        <v>1</v>
      </c>
    </row>
    <row r="5962" spans="1:27" x14ac:dyDescent="0.3">
      <c r="A5962" t="s">
        <v>1498</v>
      </c>
      <c r="B5962" s="2">
        <v>45639</v>
      </c>
      <c r="C5962">
        <v>6</v>
      </c>
      <c r="D5962" t="s">
        <v>1515</v>
      </c>
      <c r="E5962" t="s">
        <v>1518</v>
      </c>
      <c r="F5962" t="s">
        <v>1524</v>
      </c>
      <c r="G5962" t="s">
        <v>1532</v>
      </c>
      <c r="H5962">
        <v>26</v>
      </c>
      <c r="I5962" t="s">
        <v>1535</v>
      </c>
      <c r="J5962" t="s">
        <v>1663</v>
      </c>
      <c r="K5962" t="s">
        <v>1947</v>
      </c>
      <c r="L5962" t="s">
        <v>2105</v>
      </c>
      <c r="M5962" t="s">
        <v>2108</v>
      </c>
      <c r="O5962">
        <v>0</v>
      </c>
      <c r="P5962" s="3">
        <v>0</v>
      </c>
      <c r="Q5962">
        <v>0</v>
      </c>
      <c r="R5962" t="s">
        <v>2118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 t="b">
        <v>1</v>
      </c>
      <c r="AA5962" t="b">
        <v>1</v>
      </c>
    </row>
    <row r="5963" spans="1:27" x14ac:dyDescent="0.3">
      <c r="A5963" t="s">
        <v>1498</v>
      </c>
      <c r="B5963" s="2">
        <v>45639</v>
      </c>
      <c r="C5963">
        <v>6</v>
      </c>
      <c r="D5963" t="s">
        <v>1515</v>
      </c>
      <c r="E5963" t="s">
        <v>1518</v>
      </c>
      <c r="F5963" t="s">
        <v>1521</v>
      </c>
      <c r="G5963" t="s">
        <v>1529</v>
      </c>
      <c r="H5963">
        <v>66</v>
      </c>
      <c r="I5963" t="s">
        <v>1535</v>
      </c>
      <c r="J5963" t="s">
        <v>1663</v>
      </c>
      <c r="K5963" t="s">
        <v>1947</v>
      </c>
      <c r="L5963" t="s">
        <v>2105</v>
      </c>
      <c r="M5963" t="s">
        <v>2108</v>
      </c>
      <c r="O5963">
        <v>9718</v>
      </c>
      <c r="P5963" s="3">
        <v>0.12079861111111111</v>
      </c>
      <c r="Q5963">
        <v>0.97178770949720661</v>
      </c>
      <c r="R5963" t="s">
        <v>1517</v>
      </c>
      <c r="S5963">
        <v>9</v>
      </c>
      <c r="T5963">
        <v>6</v>
      </c>
      <c r="U5963">
        <v>3</v>
      </c>
      <c r="V5963">
        <v>6</v>
      </c>
      <c r="W5963">
        <v>0</v>
      </c>
      <c r="X5963">
        <v>8</v>
      </c>
      <c r="Y5963">
        <v>6077</v>
      </c>
      <c r="Z5963" t="b">
        <v>1</v>
      </c>
      <c r="AA5963" t="b">
        <v>1</v>
      </c>
    </row>
    <row r="5964" spans="1:27" x14ac:dyDescent="0.3">
      <c r="A5964" t="s">
        <v>1498</v>
      </c>
      <c r="B5964" s="2">
        <v>45639</v>
      </c>
      <c r="C5964">
        <v>6</v>
      </c>
      <c r="D5964" t="s">
        <v>1515</v>
      </c>
      <c r="E5964" t="s">
        <v>1518</v>
      </c>
      <c r="F5964" t="s">
        <v>1520</v>
      </c>
      <c r="G5964" t="s">
        <v>1529</v>
      </c>
      <c r="H5964">
        <v>116</v>
      </c>
      <c r="I5964" t="s">
        <v>1535</v>
      </c>
      <c r="J5964" t="s">
        <v>1663</v>
      </c>
      <c r="K5964" t="s">
        <v>1947</v>
      </c>
      <c r="L5964" t="s">
        <v>2105</v>
      </c>
      <c r="M5964" t="s">
        <v>2108</v>
      </c>
      <c r="O5964">
        <v>9485</v>
      </c>
      <c r="P5964" s="3">
        <v>0.1179050925925926</v>
      </c>
      <c r="Q5964">
        <v>0.94851024208566104</v>
      </c>
      <c r="R5964" t="s">
        <v>1517</v>
      </c>
      <c r="S5964">
        <v>12</v>
      </c>
      <c r="T5964">
        <v>5</v>
      </c>
      <c r="U5964">
        <v>7</v>
      </c>
      <c r="V5964">
        <v>5</v>
      </c>
      <c r="W5964">
        <v>0</v>
      </c>
      <c r="X5964">
        <v>7</v>
      </c>
      <c r="Y5964">
        <v>4432</v>
      </c>
      <c r="Z5964" t="b">
        <v>1</v>
      </c>
      <c r="AA5964" t="b">
        <v>1</v>
      </c>
    </row>
    <row r="5965" spans="1:27" x14ac:dyDescent="0.3">
      <c r="A5965" t="s">
        <v>1498</v>
      </c>
      <c r="B5965" s="2">
        <v>45639</v>
      </c>
      <c r="C5965">
        <v>6</v>
      </c>
      <c r="D5965" t="s">
        <v>1515</v>
      </c>
      <c r="E5965" t="s">
        <v>1518</v>
      </c>
      <c r="F5965" t="s">
        <v>1522</v>
      </c>
      <c r="G5965" t="s">
        <v>1530</v>
      </c>
      <c r="H5965">
        <v>87</v>
      </c>
      <c r="I5965" t="s">
        <v>1535</v>
      </c>
      <c r="J5965" t="s">
        <v>1663</v>
      </c>
      <c r="K5965" t="s">
        <v>1947</v>
      </c>
      <c r="L5965" t="s">
        <v>2105</v>
      </c>
      <c r="M5965" t="s">
        <v>2108</v>
      </c>
      <c r="O5965">
        <v>5488</v>
      </c>
      <c r="P5965" s="3">
        <v>9.1076388888888887E-2</v>
      </c>
      <c r="Q5965">
        <v>0.54874476987447696</v>
      </c>
      <c r="R5965" t="s">
        <v>1517</v>
      </c>
      <c r="S5965">
        <v>10</v>
      </c>
      <c r="T5965">
        <v>5</v>
      </c>
      <c r="U5965">
        <v>5</v>
      </c>
      <c r="V5965">
        <v>5</v>
      </c>
      <c r="W5965">
        <v>0</v>
      </c>
      <c r="X5965">
        <v>8</v>
      </c>
      <c r="Y5965">
        <v>4668</v>
      </c>
      <c r="Z5965" t="b">
        <v>1</v>
      </c>
      <c r="AA5965" t="b">
        <v>1</v>
      </c>
    </row>
    <row r="5966" spans="1:27" x14ac:dyDescent="0.3">
      <c r="A5966" t="s">
        <v>1498</v>
      </c>
      <c r="B5966" s="2">
        <v>45639</v>
      </c>
      <c r="C5966">
        <v>6</v>
      </c>
      <c r="D5966" t="s">
        <v>1515</v>
      </c>
      <c r="E5966" t="s">
        <v>1518</v>
      </c>
      <c r="F5966" t="s">
        <v>1521</v>
      </c>
      <c r="G5966" t="s">
        <v>1529</v>
      </c>
      <c r="H5966">
        <v>93</v>
      </c>
      <c r="I5966" t="s">
        <v>1536</v>
      </c>
      <c r="J5966" t="s">
        <v>1548</v>
      </c>
      <c r="K5966" t="s">
        <v>1832</v>
      </c>
      <c r="L5966" t="s">
        <v>2105</v>
      </c>
      <c r="M5966" t="s">
        <v>2111</v>
      </c>
      <c r="O5966">
        <v>2713</v>
      </c>
      <c r="P5966" s="3">
        <v>3.3715277777777768E-2</v>
      </c>
      <c r="Q5966">
        <v>0.27122905027932959</v>
      </c>
      <c r="R5966" t="s">
        <v>2118</v>
      </c>
      <c r="S5966">
        <v>1</v>
      </c>
      <c r="T5966">
        <v>1</v>
      </c>
      <c r="U5966">
        <v>0</v>
      </c>
      <c r="V5966">
        <v>1</v>
      </c>
      <c r="W5966">
        <v>0</v>
      </c>
      <c r="X5966">
        <v>1</v>
      </c>
      <c r="Y5966">
        <v>886</v>
      </c>
      <c r="Z5966" t="b">
        <v>1</v>
      </c>
      <c r="AA5966" t="b">
        <v>0</v>
      </c>
    </row>
    <row r="5967" spans="1:27" x14ac:dyDescent="0.3">
      <c r="A5967" t="s">
        <v>1498</v>
      </c>
      <c r="B5967" s="2">
        <v>45639</v>
      </c>
      <c r="C5967">
        <v>6</v>
      </c>
      <c r="D5967" t="s">
        <v>1515</v>
      </c>
      <c r="E5967" t="s">
        <v>1518</v>
      </c>
      <c r="F5967" t="s">
        <v>1522</v>
      </c>
      <c r="G5967" t="s">
        <v>1530</v>
      </c>
      <c r="H5967">
        <v>93</v>
      </c>
      <c r="I5967" t="s">
        <v>1536</v>
      </c>
      <c r="J5967" t="s">
        <v>1548</v>
      </c>
      <c r="K5967" t="s">
        <v>1832</v>
      </c>
      <c r="L5967" t="s">
        <v>2105</v>
      </c>
      <c r="M5967" t="s">
        <v>2111</v>
      </c>
      <c r="O5967">
        <v>7018</v>
      </c>
      <c r="P5967" s="3">
        <v>0.1164699074074074</v>
      </c>
      <c r="Q5967">
        <v>0.7017433751743376</v>
      </c>
      <c r="R5967" t="s">
        <v>1517</v>
      </c>
      <c r="S5967">
        <v>6</v>
      </c>
      <c r="T5967">
        <v>5</v>
      </c>
      <c r="U5967">
        <v>1</v>
      </c>
      <c r="V5967">
        <v>5</v>
      </c>
      <c r="W5967">
        <v>0</v>
      </c>
      <c r="X5967">
        <v>7</v>
      </c>
      <c r="Y5967">
        <v>5428</v>
      </c>
      <c r="Z5967" t="b">
        <v>1</v>
      </c>
      <c r="AA5967" t="b">
        <v>0</v>
      </c>
    </row>
    <row r="5968" spans="1:27" x14ac:dyDescent="0.3">
      <c r="A5968" t="s">
        <v>1498</v>
      </c>
      <c r="B5968" s="2">
        <v>45639</v>
      </c>
      <c r="C5968">
        <v>6</v>
      </c>
      <c r="D5968" t="s">
        <v>1515</v>
      </c>
      <c r="E5968" t="s">
        <v>1518</v>
      </c>
      <c r="F5968" t="s">
        <v>1521</v>
      </c>
      <c r="G5968" t="s">
        <v>1529</v>
      </c>
      <c r="H5968">
        <v>66</v>
      </c>
      <c r="I5968" t="s">
        <v>1535</v>
      </c>
      <c r="J5968" t="s">
        <v>1665</v>
      </c>
      <c r="K5968" t="s">
        <v>1949</v>
      </c>
      <c r="L5968" t="s">
        <v>2105</v>
      </c>
      <c r="M5968" t="s">
        <v>2108</v>
      </c>
      <c r="O5968">
        <v>8237</v>
      </c>
      <c r="P5968" s="3">
        <v>6.6168981481481481E-2</v>
      </c>
      <c r="Q5968">
        <v>0.53230912476722536</v>
      </c>
      <c r="R5968" t="s">
        <v>1517</v>
      </c>
      <c r="S5968">
        <v>3</v>
      </c>
      <c r="T5968">
        <v>3</v>
      </c>
      <c r="U5968">
        <v>0</v>
      </c>
      <c r="V5968">
        <v>3</v>
      </c>
      <c r="W5968">
        <v>0</v>
      </c>
      <c r="X5968">
        <v>3</v>
      </c>
      <c r="Y5968">
        <v>1950</v>
      </c>
      <c r="Z5968" t="b">
        <v>1</v>
      </c>
      <c r="AA5968" t="b">
        <v>1</v>
      </c>
    </row>
    <row r="5969" spans="1:27" x14ac:dyDescent="0.3">
      <c r="A5969" t="s">
        <v>1498</v>
      </c>
      <c r="B5969" s="2">
        <v>45639</v>
      </c>
      <c r="C5969">
        <v>6</v>
      </c>
      <c r="D5969" t="s">
        <v>1515</v>
      </c>
      <c r="E5969" t="s">
        <v>1518</v>
      </c>
      <c r="F5969" t="s">
        <v>1520</v>
      </c>
      <c r="G5969" t="s">
        <v>1529</v>
      </c>
      <c r="H5969">
        <v>140</v>
      </c>
      <c r="I5969" t="s">
        <v>1536</v>
      </c>
      <c r="J5969" t="s">
        <v>1548</v>
      </c>
      <c r="K5969" t="s">
        <v>1832</v>
      </c>
      <c r="L5969" t="s">
        <v>2105</v>
      </c>
      <c r="M5969" t="s">
        <v>2111</v>
      </c>
      <c r="O5969">
        <v>9975</v>
      </c>
      <c r="P5969" s="3">
        <v>0.12399305555555561</v>
      </c>
      <c r="Q5969">
        <v>0.99748603351955301</v>
      </c>
      <c r="R5969" t="s">
        <v>1517</v>
      </c>
      <c r="S5969">
        <v>8</v>
      </c>
      <c r="T5969">
        <v>7</v>
      </c>
      <c r="U5969">
        <v>1</v>
      </c>
      <c r="V5969">
        <v>7</v>
      </c>
      <c r="W5969">
        <v>0</v>
      </c>
      <c r="X5969">
        <v>9</v>
      </c>
      <c r="Y5969">
        <v>7161</v>
      </c>
      <c r="Z5969" t="b">
        <v>1</v>
      </c>
      <c r="AA5969" t="b">
        <v>0</v>
      </c>
    </row>
    <row r="5970" spans="1:27" x14ac:dyDescent="0.3">
      <c r="A5970" t="s">
        <v>1498</v>
      </c>
      <c r="B5970" s="2">
        <v>45639</v>
      </c>
      <c r="C5970">
        <v>6</v>
      </c>
      <c r="D5970" t="s">
        <v>1515</v>
      </c>
      <c r="E5970" t="s">
        <v>1518</v>
      </c>
      <c r="F5970" t="s">
        <v>1526</v>
      </c>
      <c r="G5970" t="s">
        <v>1529</v>
      </c>
      <c r="H5970">
        <v>41</v>
      </c>
      <c r="I5970" t="s">
        <v>1536</v>
      </c>
      <c r="J5970" t="s">
        <v>1548</v>
      </c>
      <c r="K5970" t="s">
        <v>1832</v>
      </c>
      <c r="L5970" t="s">
        <v>2105</v>
      </c>
      <c r="M5970" t="s">
        <v>2111</v>
      </c>
      <c r="O5970">
        <v>1551</v>
      </c>
      <c r="P5970" s="3">
        <v>1.9270833333333331E-2</v>
      </c>
      <c r="Q5970">
        <v>0.1550279329608939</v>
      </c>
      <c r="R5970" t="s">
        <v>2118</v>
      </c>
      <c r="S5970">
        <v>2</v>
      </c>
      <c r="T5970">
        <v>2</v>
      </c>
      <c r="U5970">
        <v>0</v>
      </c>
      <c r="V5970">
        <v>2</v>
      </c>
      <c r="W5970">
        <v>0</v>
      </c>
      <c r="X5970">
        <v>2</v>
      </c>
      <c r="Y5970">
        <v>1384</v>
      </c>
      <c r="Z5970" t="b">
        <v>1</v>
      </c>
      <c r="AA5970" t="b">
        <v>0</v>
      </c>
    </row>
    <row r="5971" spans="1:27" x14ac:dyDescent="0.3">
      <c r="A5971" t="s">
        <v>1498</v>
      </c>
      <c r="B5971" s="2">
        <v>45639</v>
      </c>
      <c r="C5971">
        <v>6</v>
      </c>
      <c r="D5971" t="s">
        <v>1515</v>
      </c>
      <c r="E5971" t="s">
        <v>1518</v>
      </c>
      <c r="F5971" t="s">
        <v>1520</v>
      </c>
      <c r="G5971" t="s">
        <v>1529</v>
      </c>
      <c r="H5971">
        <v>116</v>
      </c>
      <c r="I5971" t="s">
        <v>1535</v>
      </c>
      <c r="J5971" t="s">
        <v>1665</v>
      </c>
      <c r="K5971" t="s">
        <v>1949</v>
      </c>
      <c r="L5971" t="s">
        <v>2105</v>
      </c>
      <c r="M5971" t="s">
        <v>2108</v>
      </c>
      <c r="O5971">
        <v>7037</v>
      </c>
      <c r="P5971" s="3">
        <v>8.7465277777777781E-2</v>
      </c>
      <c r="Q5971">
        <v>0.70363128491620108</v>
      </c>
      <c r="R5971" t="s">
        <v>1517</v>
      </c>
      <c r="S5971">
        <v>5</v>
      </c>
      <c r="T5971">
        <v>5</v>
      </c>
      <c r="U5971">
        <v>0</v>
      </c>
      <c r="V5971">
        <v>5</v>
      </c>
      <c r="W5971">
        <v>0</v>
      </c>
      <c r="X5971">
        <v>5</v>
      </c>
      <c r="Y5971">
        <v>3260</v>
      </c>
      <c r="Z5971" t="b">
        <v>1</v>
      </c>
      <c r="AA5971" t="b">
        <v>1</v>
      </c>
    </row>
    <row r="5972" spans="1:27" x14ac:dyDescent="0.3">
      <c r="A5972" t="s">
        <v>1498</v>
      </c>
      <c r="B5972" s="2">
        <v>45639</v>
      </c>
      <c r="C5972">
        <v>6</v>
      </c>
      <c r="D5972" t="s">
        <v>1515</v>
      </c>
      <c r="E5972" t="s">
        <v>1518</v>
      </c>
      <c r="F5972" t="s">
        <v>1525</v>
      </c>
      <c r="G5972" t="s">
        <v>1533</v>
      </c>
      <c r="H5972">
        <v>21</v>
      </c>
      <c r="I5972" t="s">
        <v>1536</v>
      </c>
      <c r="J5972" t="s">
        <v>1548</v>
      </c>
      <c r="K5972" t="s">
        <v>1832</v>
      </c>
      <c r="L5972" t="s">
        <v>2105</v>
      </c>
      <c r="M5972" t="s">
        <v>2111</v>
      </c>
      <c r="O5972">
        <v>0</v>
      </c>
      <c r="P5972" s="3">
        <v>0</v>
      </c>
      <c r="Q5972">
        <v>0</v>
      </c>
      <c r="R5972" t="s">
        <v>2118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 t="b">
        <v>1</v>
      </c>
      <c r="AA5972" t="b">
        <v>0</v>
      </c>
    </row>
    <row r="5973" spans="1:27" x14ac:dyDescent="0.3">
      <c r="A5973" t="s">
        <v>1498</v>
      </c>
      <c r="B5973" s="2">
        <v>45639</v>
      </c>
      <c r="C5973">
        <v>6</v>
      </c>
      <c r="D5973" t="s">
        <v>1515</v>
      </c>
      <c r="E5973" t="s">
        <v>1518</v>
      </c>
      <c r="F5973" t="s">
        <v>1522</v>
      </c>
      <c r="G5973" t="s">
        <v>1530</v>
      </c>
      <c r="H5973">
        <v>87</v>
      </c>
      <c r="I5973" t="s">
        <v>1535</v>
      </c>
      <c r="J5973" t="s">
        <v>1665</v>
      </c>
      <c r="K5973" t="s">
        <v>1949</v>
      </c>
      <c r="L5973" t="s">
        <v>2105</v>
      </c>
      <c r="M5973" t="s">
        <v>2108</v>
      </c>
      <c r="O5973">
        <v>4485</v>
      </c>
      <c r="P5973" s="3">
        <v>7.0289351851851853E-2</v>
      </c>
      <c r="Q5973">
        <v>0.42350069735006968</v>
      </c>
      <c r="R5973" t="s">
        <v>2118</v>
      </c>
      <c r="S5973">
        <v>6</v>
      </c>
      <c r="T5973">
        <v>5</v>
      </c>
      <c r="U5973">
        <v>1</v>
      </c>
      <c r="V5973">
        <v>4</v>
      </c>
      <c r="W5973">
        <v>0</v>
      </c>
      <c r="X5973">
        <v>4</v>
      </c>
      <c r="Y5973">
        <v>2601</v>
      </c>
      <c r="Z5973" t="b">
        <v>1</v>
      </c>
      <c r="AA5973" t="b">
        <v>1</v>
      </c>
    </row>
    <row r="5974" spans="1:27" x14ac:dyDescent="0.3">
      <c r="A5974" t="s">
        <v>1498</v>
      </c>
      <c r="B5974" s="2">
        <v>45639</v>
      </c>
      <c r="C5974">
        <v>6</v>
      </c>
      <c r="D5974" t="s">
        <v>1515</v>
      </c>
      <c r="E5974" t="s">
        <v>1518</v>
      </c>
      <c r="F5974" t="s">
        <v>1519</v>
      </c>
      <c r="G5974" t="s">
        <v>1528</v>
      </c>
      <c r="H5974">
        <v>67</v>
      </c>
      <c r="I5974" t="s">
        <v>1536</v>
      </c>
      <c r="J5974" t="s">
        <v>1548</v>
      </c>
      <c r="K5974" t="s">
        <v>1832</v>
      </c>
      <c r="L5974" t="s">
        <v>2105</v>
      </c>
      <c r="M5974" t="s">
        <v>2111</v>
      </c>
      <c r="O5974">
        <v>8641</v>
      </c>
      <c r="P5974" s="3">
        <v>8.9409722222222224E-2</v>
      </c>
      <c r="Q5974">
        <v>0.86409395973154368</v>
      </c>
      <c r="R5974" t="s">
        <v>1517</v>
      </c>
      <c r="S5974">
        <v>3</v>
      </c>
      <c r="T5974">
        <v>3</v>
      </c>
      <c r="U5974">
        <v>0</v>
      </c>
      <c r="V5974">
        <v>3</v>
      </c>
      <c r="W5974">
        <v>0</v>
      </c>
      <c r="X5974">
        <v>4</v>
      </c>
      <c r="Y5974">
        <v>3461</v>
      </c>
      <c r="Z5974" t="b">
        <v>1</v>
      </c>
      <c r="AA5974" t="b">
        <v>0</v>
      </c>
    </row>
    <row r="5975" spans="1:27" x14ac:dyDescent="0.3">
      <c r="A5975" t="s">
        <v>1498</v>
      </c>
      <c r="B5975" s="2">
        <v>45639</v>
      </c>
      <c r="C5975">
        <v>6</v>
      </c>
      <c r="D5975" t="s">
        <v>1515</v>
      </c>
      <c r="E5975" t="s">
        <v>1518</v>
      </c>
      <c r="F5975" t="s">
        <v>1525</v>
      </c>
      <c r="G5975" t="s">
        <v>1533</v>
      </c>
      <c r="H5975">
        <v>3</v>
      </c>
      <c r="I5975" t="s">
        <v>1535</v>
      </c>
      <c r="J5975" t="s">
        <v>1666</v>
      </c>
      <c r="K5975" t="s">
        <v>1950</v>
      </c>
      <c r="L5975" t="s">
        <v>2105</v>
      </c>
      <c r="M5975" t="s">
        <v>2108</v>
      </c>
      <c r="O5975">
        <v>9686</v>
      </c>
      <c r="P5975" s="3">
        <v>3.8877314814814823E-2</v>
      </c>
      <c r="Q5975">
        <v>0.94887005649717515</v>
      </c>
      <c r="R5975" t="s">
        <v>1517</v>
      </c>
      <c r="S5975">
        <v>6</v>
      </c>
      <c r="T5975">
        <v>3</v>
      </c>
      <c r="U5975">
        <v>3</v>
      </c>
      <c r="V5975">
        <v>3</v>
      </c>
      <c r="W5975">
        <v>0</v>
      </c>
      <c r="X5975">
        <v>3</v>
      </c>
      <c r="Y5975">
        <v>2822</v>
      </c>
      <c r="Z5975" t="b">
        <v>1</v>
      </c>
      <c r="AA5975" t="b">
        <v>1</v>
      </c>
    </row>
    <row r="5976" spans="1:27" x14ac:dyDescent="0.3">
      <c r="A5976" t="s">
        <v>1498</v>
      </c>
      <c r="B5976" s="2">
        <v>45639</v>
      </c>
      <c r="C5976">
        <v>6</v>
      </c>
      <c r="D5976" t="s">
        <v>1515</v>
      </c>
      <c r="E5976" t="s">
        <v>1518</v>
      </c>
      <c r="F5976" t="s">
        <v>1519</v>
      </c>
      <c r="G5976" t="s">
        <v>1528</v>
      </c>
      <c r="H5976">
        <v>51</v>
      </c>
      <c r="I5976" t="s">
        <v>1535</v>
      </c>
      <c r="J5976" t="s">
        <v>1666</v>
      </c>
      <c r="K5976" t="s">
        <v>1950</v>
      </c>
      <c r="L5976" t="s">
        <v>2105</v>
      </c>
      <c r="M5976" t="s">
        <v>2108</v>
      </c>
      <c r="O5976">
        <v>9873</v>
      </c>
      <c r="P5976" s="3">
        <v>9.0960648148148152E-2</v>
      </c>
      <c r="Q5976">
        <v>0.87908277404921709</v>
      </c>
      <c r="R5976" t="s">
        <v>1517</v>
      </c>
      <c r="S5976">
        <v>17</v>
      </c>
      <c r="T5976">
        <v>6</v>
      </c>
      <c r="U5976">
        <v>11</v>
      </c>
      <c r="V5976">
        <v>4</v>
      </c>
      <c r="W5976">
        <v>1</v>
      </c>
      <c r="X5976">
        <v>5</v>
      </c>
      <c r="Y5976">
        <v>3726</v>
      </c>
      <c r="Z5976" t="b">
        <v>1</v>
      </c>
      <c r="AA5976" t="b">
        <v>1</v>
      </c>
    </row>
    <row r="5977" spans="1:27" x14ac:dyDescent="0.3">
      <c r="A5977" t="s">
        <v>1498</v>
      </c>
      <c r="B5977" s="2">
        <v>45639</v>
      </c>
      <c r="C5977">
        <v>6</v>
      </c>
      <c r="D5977" t="s">
        <v>1515</v>
      </c>
      <c r="E5977" t="s">
        <v>1518</v>
      </c>
      <c r="F5977" t="s">
        <v>1520</v>
      </c>
      <c r="G5977" t="s">
        <v>1529</v>
      </c>
      <c r="H5977">
        <v>116</v>
      </c>
      <c r="I5977" t="s">
        <v>1535</v>
      </c>
      <c r="J5977" t="s">
        <v>1666</v>
      </c>
      <c r="K5977" t="s">
        <v>1950</v>
      </c>
      <c r="L5977" t="s">
        <v>2105</v>
      </c>
      <c r="M5977" t="s">
        <v>2108</v>
      </c>
      <c r="O5977">
        <v>9233</v>
      </c>
      <c r="P5977" s="3">
        <v>7.436342592592593E-2</v>
      </c>
      <c r="Q5977">
        <v>0.59823091247672255</v>
      </c>
      <c r="R5977" t="s">
        <v>1517</v>
      </c>
      <c r="S5977">
        <v>6</v>
      </c>
      <c r="T5977">
        <v>6</v>
      </c>
      <c r="U5977">
        <v>0</v>
      </c>
      <c r="V5977">
        <v>5</v>
      </c>
      <c r="W5977">
        <v>0</v>
      </c>
      <c r="X5977">
        <v>5</v>
      </c>
      <c r="Y5977">
        <v>4481</v>
      </c>
      <c r="Z5977" t="b">
        <v>1</v>
      </c>
      <c r="AA5977" t="b">
        <v>1</v>
      </c>
    </row>
    <row r="5978" spans="1:27" x14ac:dyDescent="0.3">
      <c r="A5978" t="s">
        <v>1498</v>
      </c>
      <c r="B5978" s="2">
        <v>45639</v>
      </c>
      <c r="C5978">
        <v>6</v>
      </c>
      <c r="D5978" t="s">
        <v>1515</v>
      </c>
      <c r="E5978" t="s">
        <v>1518</v>
      </c>
      <c r="F5978" t="s">
        <v>1522</v>
      </c>
      <c r="G5978" t="s">
        <v>1530</v>
      </c>
      <c r="H5978">
        <v>87</v>
      </c>
      <c r="I5978" t="s">
        <v>1535</v>
      </c>
      <c r="J5978" t="s">
        <v>1666</v>
      </c>
      <c r="K5978" t="s">
        <v>1950</v>
      </c>
      <c r="L5978" t="s">
        <v>2105</v>
      </c>
      <c r="M5978" t="s">
        <v>2108</v>
      </c>
      <c r="O5978">
        <v>8325</v>
      </c>
      <c r="P5978" s="3">
        <v>9.6365740740740738E-2</v>
      </c>
      <c r="Q5978">
        <v>0.58061366806136683</v>
      </c>
      <c r="R5978" t="s">
        <v>1517</v>
      </c>
      <c r="S5978">
        <v>10</v>
      </c>
      <c r="T5978">
        <v>4</v>
      </c>
      <c r="U5978">
        <v>6</v>
      </c>
      <c r="V5978">
        <v>4</v>
      </c>
      <c r="W5978">
        <v>0</v>
      </c>
      <c r="X5978">
        <v>4</v>
      </c>
      <c r="Y5978">
        <v>3033</v>
      </c>
      <c r="Z5978" t="b">
        <v>1</v>
      </c>
      <c r="AA5978" t="b">
        <v>1</v>
      </c>
    </row>
    <row r="5979" spans="1:27" x14ac:dyDescent="0.3">
      <c r="A5979" t="s">
        <v>1498</v>
      </c>
      <c r="B5979" s="2">
        <v>45639</v>
      </c>
      <c r="C5979">
        <v>6</v>
      </c>
      <c r="D5979" t="s">
        <v>1515</v>
      </c>
      <c r="E5979" t="s">
        <v>1518</v>
      </c>
      <c r="F5979" t="s">
        <v>1520</v>
      </c>
      <c r="G5979" t="s">
        <v>1529</v>
      </c>
      <c r="H5979">
        <v>28</v>
      </c>
      <c r="I5979" t="s">
        <v>1535</v>
      </c>
      <c r="J5979" t="s">
        <v>1550</v>
      </c>
      <c r="K5979" t="s">
        <v>1834</v>
      </c>
      <c r="L5979" t="s">
        <v>2105</v>
      </c>
      <c r="M5979" t="s">
        <v>2107</v>
      </c>
      <c r="O5979">
        <v>8852</v>
      </c>
      <c r="P5979" s="3">
        <v>0.1100347222222222</v>
      </c>
      <c r="Q5979">
        <v>0.88519553072625701</v>
      </c>
      <c r="R5979" t="s">
        <v>1517</v>
      </c>
      <c r="S5979">
        <v>16</v>
      </c>
      <c r="T5979">
        <v>5</v>
      </c>
      <c r="U5979">
        <v>11</v>
      </c>
      <c r="V5979">
        <v>4</v>
      </c>
      <c r="W5979">
        <v>1</v>
      </c>
      <c r="X5979">
        <v>5</v>
      </c>
      <c r="Y5979">
        <v>2900</v>
      </c>
      <c r="Z5979" t="b">
        <v>1</v>
      </c>
      <c r="AA5979" t="b">
        <v>1</v>
      </c>
    </row>
    <row r="5980" spans="1:27" x14ac:dyDescent="0.3">
      <c r="A5980" t="s">
        <v>1498</v>
      </c>
      <c r="B5980" s="2">
        <v>45639</v>
      </c>
      <c r="C5980">
        <v>6</v>
      </c>
      <c r="D5980" t="s">
        <v>1515</v>
      </c>
      <c r="E5980" t="s">
        <v>1518</v>
      </c>
      <c r="F5980" t="s">
        <v>1522</v>
      </c>
      <c r="G5980" t="s">
        <v>1530</v>
      </c>
      <c r="H5980">
        <v>89</v>
      </c>
      <c r="I5980" t="s">
        <v>1536</v>
      </c>
      <c r="J5980" t="s">
        <v>1550</v>
      </c>
      <c r="K5980" t="s">
        <v>1834</v>
      </c>
      <c r="L5980" t="s">
        <v>2105</v>
      </c>
      <c r="M5980" t="s">
        <v>2113</v>
      </c>
      <c r="O5980">
        <v>8149</v>
      </c>
      <c r="P5980" s="3">
        <v>6.7569444444444446E-2</v>
      </c>
      <c r="Q5980">
        <v>0.4071129707112971</v>
      </c>
      <c r="R5980" t="s">
        <v>2118</v>
      </c>
      <c r="S5980">
        <v>9</v>
      </c>
      <c r="T5980">
        <v>4</v>
      </c>
      <c r="U5980">
        <v>5</v>
      </c>
      <c r="V5980">
        <v>3</v>
      </c>
      <c r="W5980">
        <v>1</v>
      </c>
      <c r="X5980">
        <v>4</v>
      </c>
      <c r="Y5980">
        <v>2250</v>
      </c>
      <c r="Z5980" t="b">
        <v>1</v>
      </c>
      <c r="AA5980" t="b">
        <v>1</v>
      </c>
    </row>
    <row r="5981" spans="1:27" x14ac:dyDescent="0.3">
      <c r="A5981" t="s">
        <v>1498</v>
      </c>
      <c r="B5981" s="2">
        <v>45639</v>
      </c>
      <c r="C5981">
        <v>6</v>
      </c>
      <c r="D5981" t="s">
        <v>1515</v>
      </c>
      <c r="E5981" t="s">
        <v>1518</v>
      </c>
      <c r="F5981" t="s">
        <v>1521</v>
      </c>
      <c r="G5981" t="s">
        <v>1529</v>
      </c>
      <c r="H5981">
        <v>13</v>
      </c>
      <c r="I5981" t="s">
        <v>1535</v>
      </c>
      <c r="J5981" t="s">
        <v>1550</v>
      </c>
      <c r="K5981" t="s">
        <v>1834</v>
      </c>
      <c r="L5981" t="s">
        <v>2105</v>
      </c>
      <c r="M5981" t="s">
        <v>2107</v>
      </c>
      <c r="O5981">
        <v>9738</v>
      </c>
      <c r="P5981" s="3">
        <v>0.1210416666666667</v>
      </c>
      <c r="Q5981">
        <v>0.97374301675977659</v>
      </c>
      <c r="R5981" t="s">
        <v>1517</v>
      </c>
      <c r="S5981">
        <v>12</v>
      </c>
      <c r="T5981">
        <v>6</v>
      </c>
      <c r="U5981">
        <v>6</v>
      </c>
      <c r="V5981">
        <v>5</v>
      </c>
      <c r="W5981">
        <v>1</v>
      </c>
      <c r="X5981">
        <v>5</v>
      </c>
      <c r="Y5981">
        <v>3250</v>
      </c>
      <c r="Z5981" t="b">
        <v>1</v>
      </c>
      <c r="AA5981" t="b">
        <v>1</v>
      </c>
    </row>
    <row r="5982" spans="1:27" x14ac:dyDescent="0.3">
      <c r="A5982" t="s">
        <v>1498</v>
      </c>
      <c r="B5982" s="2">
        <v>45639</v>
      </c>
      <c r="C5982">
        <v>6</v>
      </c>
      <c r="D5982" t="s">
        <v>1515</v>
      </c>
      <c r="E5982" t="s">
        <v>1518</v>
      </c>
      <c r="F5982" t="s">
        <v>1519</v>
      </c>
      <c r="G5982" t="s">
        <v>1528</v>
      </c>
      <c r="H5982">
        <v>9</v>
      </c>
      <c r="I5982" t="s">
        <v>1535</v>
      </c>
      <c r="J5982" t="s">
        <v>1550</v>
      </c>
      <c r="K5982" t="s">
        <v>1834</v>
      </c>
      <c r="L5982" t="s">
        <v>2105</v>
      </c>
      <c r="M5982" t="s">
        <v>2107</v>
      </c>
      <c r="O5982">
        <v>3369</v>
      </c>
      <c r="P5982" s="3">
        <v>3.484953703703704E-2</v>
      </c>
      <c r="Q5982">
        <v>0.3368008948545862</v>
      </c>
      <c r="R5982" t="s">
        <v>2118</v>
      </c>
      <c r="S5982">
        <v>8</v>
      </c>
      <c r="T5982">
        <v>2</v>
      </c>
      <c r="U5982">
        <v>6</v>
      </c>
      <c r="V5982">
        <v>2</v>
      </c>
      <c r="W5982">
        <v>0</v>
      </c>
      <c r="X5982">
        <v>2</v>
      </c>
      <c r="Y5982">
        <v>1300</v>
      </c>
      <c r="Z5982" t="b">
        <v>1</v>
      </c>
      <c r="AA5982" t="b">
        <v>1</v>
      </c>
    </row>
    <row r="5983" spans="1:27" x14ac:dyDescent="0.3">
      <c r="A5983" t="s">
        <v>1498</v>
      </c>
      <c r="B5983" s="2">
        <v>45639</v>
      </c>
      <c r="C5983">
        <v>6</v>
      </c>
      <c r="D5983" t="s">
        <v>1515</v>
      </c>
      <c r="E5983" t="s">
        <v>1518</v>
      </c>
      <c r="F5983" t="s">
        <v>1526</v>
      </c>
      <c r="G5983" t="s">
        <v>1529</v>
      </c>
      <c r="H5983">
        <v>8</v>
      </c>
      <c r="I5983" t="s">
        <v>1535</v>
      </c>
      <c r="J5983" t="s">
        <v>1550</v>
      </c>
      <c r="K5983" t="s">
        <v>1834</v>
      </c>
      <c r="L5983" t="s">
        <v>2105</v>
      </c>
      <c r="M5983" t="s">
        <v>2107</v>
      </c>
      <c r="O5983">
        <v>6115</v>
      </c>
      <c r="P5983" s="3">
        <v>7.6006944444444446E-2</v>
      </c>
      <c r="Q5983">
        <v>0.61145251396648048</v>
      </c>
      <c r="R5983" t="s">
        <v>1517</v>
      </c>
      <c r="S5983">
        <v>5</v>
      </c>
      <c r="T5983">
        <v>1</v>
      </c>
      <c r="U5983">
        <v>4</v>
      </c>
      <c r="V5983">
        <v>1</v>
      </c>
      <c r="W5983">
        <v>0</v>
      </c>
      <c r="X5983">
        <v>1</v>
      </c>
      <c r="Y5983">
        <v>650</v>
      </c>
      <c r="Z5983" t="b">
        <v>1</v>
      </c>
      <c r="AA5983" t="b">
        <v>1</v>
      </c>
    </row>
    <row r="5984" spans="1:27" x14ac:dyDescent="0.3">
      <c r="A5984" t="s">
        <v>1498</v>
      </c>
      <c r="B5984" s="2">
        <v>45639</v>
      </c>
      <c r="C5984">
        <v>6</v>
      </c>
      <c r="D5984" t="s">
        <v>1515</v>
      </c>
      <c r="E5984" t="s">
        <v>1518</v>
      </c>
      <c r="F5984" t="s">
        <v>1522</v>
      </c>
      <c r="G5984" t="s">
        <v>1530</v>
      </c>
      <c r="H5984">
        <v>22</v>
      </c>
      <c r="I5984" t="s">
        <v>1535</v>
      </c>
      <c r="J5984" t="s">
        <v>1550</v>
      </c>
      <c r="K5984" t="s">
        <v>1834</v>
      </c>
      <c r="L5984" t="s">
        <v>2105</v>
      </c>
      <c r="M5984" t="s">
        <v>2107</v>
      </c>
      <c r="O5984">
        <v>7659</v>
      </c>
      <c r="P5984" s="3">
        <v>6.3553240740740743E-2</v>
      </c>
      <c r="Q5984">
        <v>0.38291492329149229</v>
      </c>
      <c r="R5984" t="s">
        <v>2118</v>
      </c>
      <c r="S5984">
        <v>7</v>
      </c>
      <c r="T5984">
        <v>4</v>
      </c>
      <c r="U5984">
        <v>3</v>
      </c>
      <c r="V5984">
        <v>4</v>
      </c>
      <c r="W5984">
        <v>0</v>
      </c>
      <c r="X5984">
        <v>4</v>
      </c>
      <c r="Y5984">
        <v>2649</v>
      </c>
      <c r="Z5984" t="b">
        <v>1</v>
      </c>
      <c r="AA5984" t="b">
        <v>1</v>
      </c>
    </row>
    <row r="5985" spans="1:27" x14ac:dyDescent="0.3">
      <c r="A5985" t="s">
        <v>1498</v>
      </c>
      <c r="B5985" s="2">
        <v>45639</v>
      </c>
      <c r="C5985">
        <v>6</v>
      </c>
      <c r="D5985" t="s">
        <v>1515</v>
      </c>
      <c r="E5985" t="s">
        <v>1518</v>
      </c>
      <c r="F5985" t="s">
        <v>1521</v>
      </c>
      <c r="G5985" t="s">
        <v>1529</v>
      </c>
      <c r="H5985">
        <v>93</v>
      </c>
      <c r="I5985" t="s">
        <v>1536</v>
      </c>
      <c r="J5985" t="s">
        <v>1706</v>
      </c>
      <c r="K5985" t="s">
        <v>1990</v>
      </c>
      <c r="L5985" t="s">
        <v>2105</v>
      </c>
      <c r="M5985" t="s">
        <v>2111</v>
      </c>
      <c r="O5985">
        <v>9980</v>
      </c>
      <c r="P5985" s="3">
        <v>0.1240509259259259</v>
      </c>
      <c r="Q5985">
        <v>0.99795158286778396</v>
      </c>
      <c r="R5985" t="s">
        <v>1517</v>
      </c>
      <c r="S5985">
        <v>7</v>
      </c>
      <c r="T5985">
        <v>5</v>
      </c>
      <c r="U5985">
        <v>2</v>
      </c>
      <c r="V5985">
        <v>4</v>
      </c>
      <c r="W5985">
        <v>1</v>
      </c>
      <c r="X5985">
        <v>4</v>
      </c>
      <c r="Y5985">
        <v>3508</v>
      </c>
      <c r="Z5985" t="b">
        <v>1</v>
      </c>
      <c r="AA5985" t="b">
        <v>1</v>
      </c>
    </row>
    <row r="5986" spans="1:27" x14ac:dyDescent="0.3">
      <c r="A5986" t="s">
        <v>1498</v>
      </c>
      <c r="B5986" s="2">
        <v>45639</v>
      </c>
      <c r="C5986">
        <v>6</v>
      </c>
      <c r="D5986" t="s">
        <v>1515</v>
      </c>
      <c r="E5986" t="s">
        <v>1518</v>
      </c>
      <c r="F5986" t="s">
        <v>1520</v>
      </c>
      <c r="G5986" t="s">
        <v>1529</v>
      </c>
      <c r="H5986">
        <v>28</v>
      </c>
      <c r="I5986" t="s">
        <v>1535</v>
      </c>
      <c r="J5986" t="s">
        <v>1553</v>
      </c>
      <c r="K5986" t="s">
        <v>1837</v>
      </c>
      <c r="L5986" t="s">
        <v>2105</v>
      </c>
      <c r="M5986" t="s">
        <v>2107</v>
      </c>
      <c r="O5986">
        <v>8</v>
      </c>
      <c r="P5986" s="3">
        <v>9.2592592592592588E-5</v>
      </c>
      <c r="Q5986">
        <v>7.4487895716945994E-4</v>
      </c>
      <c r="R5986" t="s">
        <v>2118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 t="b">
        <v>1</v>
      </c>
      <c r="AA5986" t="b">
        <v>0</v>
      </c>
    </row>
    <row r="5987" spans="1:27" x14ac:dyDescent="0.3">
      <c r="A5987" t="s">
        <v>1498</v>
      </c>
      <c r="B5987" s="2">
        <v>45639</v>
      </c>
      <c r="C5987">
        <v>6</v>
      </c>
      <c r="D5987" t="s">
        <v>1515</v>
      </c>
      <c r="E5987" t="s">
        <v>1518</v>
      </c>
      <c r="F5987" t="s">
        <v>1522</v>
      </c>
      <c r="G5987" t="s">
        <v>1530</v>
      </c>
      <c r="H5987">
        <v>93</v>
      </c>
      <c r="I5987" t="s">
        <v>1536</v>
      </c>
      <c r="J5987" t="s">
        <v>1706</v>
      </c>
      <c r="K5987" t="s">
        <v>1990</v>
      </c>
      <c r="L5987" t="s">
        <v>2105</v>
      </c>
      <c r="M5987" t="s">
        <v>2111</v>
      </c>
      <c r="O5987">
        <v>6384</v>
      </c>
      <c r="P5987" s="3">
        <v>0.1059490740740741</v>
      </c>
      <c r="Q5987">
        <v>0.63835425383542543</v>
      </c>
      <c r="R5987" t="s">
        <v>1517</v>
      </c>
      <c r="S5987">
        <v>6</v>
      </c>
      <c r="T5987">
        <v>6</v>
      </c>
      <c r="U5987">
        <v>0</v>
      </c>
      <c r="V5987">
        <v>5</v>
      </c>
      <c r="W5987">
        <v>0</v>
      </c>
      <c r="X5987">
        <v>6</v>
      </c>
      <c r="Y5987">
        <v>4160</v>
      </c>
      <c r="Z5987" t="b">
        <v>1</v>
      </c>
      <c r="AA5987" t="b">
        <v>1</v>
      </c>
    </row>
    <row r="5988" spans="1:27" x14ac:dyDescent="0.3">
      <c r="A5988" t="s">
        <v>1498</v>
      </c>
      <c r="B5988" s="2">
        <v>45639</v>
      </c>
      <c r="C5988">
        <v>6</v>
      </c>
      <c r="D5988" t="s">
        <v>1515</v>
      </c>
      <c r="E5988" t="s">
        <v>1518</v>
      </c>
      <c r="F5988" t="s">
        <v>1521</v>
      </c>
      <c r="G5988" t="s">
        <v>1529</v>
      </c>
      <c r="H5988">
        <v>13</v>
      </c>
      <c r="I5988" t="s">
        <v>1535</v>
      </c>
      <c r="J5988" t="s">
        <v>1553</v>
      </c>
      <c r="K5988" t="s">
        <v>1837</v>
      </c>
      <c r="L5988" t="s">
        <v>2105</v>
      </c>
      <c r="M5988" t="s">
        <v>2107</v>
      </c>
      <c r="O5988">
        <v>2</v>
      </c>
      <c r="P5988" s="3">
        <v>2.314814814814815E-5</v>
      </c>
      <c r="Q5988">
        <v>1.8621973929236501E-4</v>
      </c>
      <c r="R5988" t="s">
        <v>2118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 t="b">
        <v>1</v>
      </c>
      <c r="AA5988" t="b">
        <v>0</v>
      </c>
    </row>
    <row r="5989" spans="1:27" x14ac:dyDescent="0.3">
      <c r="A5989" t="s">
        <v>1498</v>
      </c>
      <c r="B5989" s="2">
        <v>45639</v>
      </c>
      <c r="C5989">
        <v>6</v>
      </c>
      <c r="D5989" t="s">
        <v>1515</v>
      </c>
      <c r="E5989" t="s">
        <v>1518</v>
      </c>
      <c r="F5989" t="s">
        <v>1520</v>
      </c>
      <c r="G5989" t="s">
        <v>1529</v>
      </c>
      <c r="H5989">
        <v>140</v>
      </c>
      <c r="I5989" t="s">
        <v>1536</v>
      </c>
      <c r="J5989" t="s">
        <v>1706</v>
      </c>
      <c r="K5989" t="s">
        <v>1990</v>
      </c>
      <c r="L5989" t="s">
        <v>2105</v>
      </c>
      <c r="M5989" t="s">
        <v>2111</v>
      </c>
      <c r="O5989">
        <v>9966</v>
      </c>
      <c r="P5989" s="3">
        <v>0.1238773148148148</v>
      </c>
      <c r="Q5989">
        <v>0.99655493482309121</v>
      </c>
      <c r="R5989" t="s">
        <v>1517</v>
      </c>
      <c r="S5989">
        <v>7</v>
      </c>
      <c r="T5989">
        <v>6</v>
      </c>
      <c r="U5989">
        <v>1</v>
      </c>
      <c r="V5989">
        <v>6</v>
      </c>
      <c r="W5989">
        <v>0</v>
      </c>
      <c r="X5989">
        <v>6</v>
      </c>
      <c r="Y5989">
        <v>6189</v>
      </c>
      <c r="Z5989" t="b">
        <v>1</v>
      </c>
      <c r="AA5989" t="b">
        <v>1</v>
      </c>
    </row>
    <row r="5990" spans="1:27" x14ac:dyDescent="0.3">
      <c r="A5990" t="s">
        <v>1498</v>
      </c>
      <c r="B5990" s="2">
        <v>45639</v>
      </c>
      <c r="C5990">
        <v>6</v>
      </c>
      <c r="D5990" t="s">
        <v>1515</v>
      </c>
      <c r="E5990" t="s">
        <v>1518</v>
      </c>
      <c r="F5990" t="s">
        <v>1526</v>
      </c>
      <c r="G5990" t="s">
        <v>1529</v>
      </c>
      <c r="H5990">
        <v>41</v>
      </c>
      <c r="I5990" t="s">
        <v>1536</v>
      </c>
      <c r="J5990" t="s">
        <v>1706</v>
      </c>
      <c r="K5990" t="s">
        <v>1990</v>
      </c>
      <c r="L5990" t="s">
        <v>2105</v>
      </c>
      <c r="M5990" t="s">
        <v>2111</v>
      </c>
      <c r="O5990">
        <v>0</v>
      </c>
      <c r="P5990" s="3">
        <v>0</v>
      </c>
      <c r="Q5990">
        <v>0</v>
      </c>
      <c r="R5990" t="s">
        <v>2118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 t="b">
        <v>1</v>
      </c>
      <c r="AA5990" t="b">
        <v>1</v>
      </c>
    </row>
    <row r="5991" spans="1:27" x14ac:dyDescent="0.3">
      <c r="A5991" t="s">
        <v>1498</v>
      </c>
      <c r="B5991" s="2">
        <v>45639</v>
      </c>
      <c r="C5991">
        <v>6</v>
      </c>
      <c r="D5991" t="s">
        <v>1515</v>
      </c>
      <c r="E5991" t="s">
        <v>1518</v>
      </c>
      <c r="F5991" t="s">
        <v>1526</v>
      </c>
      <c r="G5991" t="s">
        <v>1529</v>
      </c>
      <c r="H5991">
        <v>8</v>
      </c>
      <c r="I5991" t="s">
        <v>1535</v>
      </c>
      <c r="J5991" t="s">
        <v>1553</v>
      </c>
      <c r="K5991" t="s">
        <v>1837</v>
      </c>
      <c r="L5991" t="s">
        <v>2105</v>
      </c>
      <c r="M5991" t="s">
        <v>2107</v>
      </c>
      <c r="O5991">
        <v>2</v>
      </c>
      <c r="P5991" s="3">
        <v>2.314814814814815E-5</v>
      </c>
      <c r="Q5991">
        <v>1.8621973929236501E-4</v>
      </c>
      <c r="R5991" t="s">
        <v>2118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 t="b">
        <v>1</v>
      </c>
      <c r="AA5991" t="b">
        <v>0</v>
      </c>
    </row>
    <row r="5992" spans="1:27" x14ac:dyDescent="0.3">
      <c r="A5992" t="s">
        <v>1498</v>
      </c>
      <c r="B5992" s="2">
        <v>45639</v>
      </c>
      <c r="C5992">
        <v>6</v>
      </c>
      <c r="D5992" t="s">
        <v>1515</v>
      </c>
      <c r="E5992" t="s">
        <v>1518</v>
      </c>
      <c r="F5992" t="s">
        <v>1522</v>
      </c>
      <c r="G5992" t="s">
        <v>1530</v>
      </c>
      <c r="H5992">
        <v>22</v>
      </c>
      <c r="I5992" t="s">
        <v>1535</v>
      </c>
      <c r="J5992" t="s">
        <v>1553</v>
      </c>
      <c r="K5992" t="s">
        <v>1837</v>
      </c>
      <c r="L5992" t="s">
        <v>2105</v>
      </c>
      <c r="M5992" t="s">
        <v>2107</v>
      </c>
      <c r="O5992">
        <v>2</v>
      </c>
      <c r="P5992" s="3">
        <v>2.314814814814815E-5</v>
      </c>
      <c r="Q5992">
        <v>1.394700139470014E-4</v>
      </c>
      <c r="R5992" t="s">
        <v>2118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 t="b">
        <v>1</v>
      </c>
      <c r="AA5992" t="b">
        <v>0</v>
      </c>
    </row>
    <row r="5993" spans="1:27" x14ac:dyDescent="0.3">
      <c r="A5993" t="s">
        <v>1498</v>
      </c>
      <c r="B5993" s="2">
        <v>45639</v>
      </c>
      <c r="C5993">
        <v>6</v>
      </c>
      <c r="D5993" t="s">
        <v>1515</v>
      </c>
      <c r="E5993" t="s">
        <v>1518</v>
      </c>
      <c r="F5993" t="s">
        <v>1519</v>
      </c>
      <c r="G5993" t="s">
        <v>1528</v>
      </c>
      <c r="H5993">
        <v>67</v>
      </c>
      <c r="I5993" t="s">
        <v>1536</v>
      </c>
      <c r="J5993" t="s">
        <v>1706</v>
      </c>
      <c r="K5993" t="s">
        <v>1990</v>
      </c>
      <c r="L5993" t="s">
        <v>2105</v>
      </c>
      <c r="M5993" t="s">
        <v>2111</v>
      </c>
      <c r="O5993">
        <v>10000</v>
      </c>
      <c r="P5993" s="3">
        <v>0.10346064814814809</v>
      </c>
      <c r="Q5993">
        <v>0.9998881431767338</v>
      </c>
      <c r="R5993" t="s">
        <v>1517</v>
      </c>
      <c r="S5993">
        <v>8</v>
      </c>
      <c r="T5993">
        <v>5</v>
      </c>
      <c r="U5993">
        <v>3</v>
      </c>
      <c r="V5993">
        <v>5</v>
      </c>
      <c r="W5993">
        <v>0</v>
      </c>
      <c r="X5993">
        <v>6</v>
      </c>
      <c r="Y5993">
        <v>6528</v>
      </c>
      <c r="Z5993" t="b">
        <v>1</v>
      </c>
      <c r="AA5993" t="b">
        <v>1</v>
      </c>
    </row>
    <row r="5994" spans="1:27" x14ac:dyDescent="0.3">
      <c r="A5994" t="s">
        <v>1498</v>
      </c>
      <c r="B5994" s="2">
        <v>45639</v>
      </c>
      <c r="C5994">
        <v>6</v>
      </c>
      <c r="D5994" t="s">
        <v>1515</v>
      </c>
      <c r="E5994" t="s">
        <v>1518</v>
      </c>
      <c r="F5994" t="s">
        <v>1521</v>
      </c>
      <c r="G5994" t="s">
        <v>1529</v>
      </c>
      <c r="H5994">
        <v>93</v>
      </c>
      <c r="I5994" t="s">
        <v>1536</v>
      </c>
      <c r="J5994" t="s">
        <v>1558</v>
      </c>
      <c r="K5994" t="s">
        <v>1842</v>
      </c>
      <c r="L5994" t="s">
        <v>2105</v>
      </c>
      <c r="M5994" t="s">
        <v>2111</v>
      </c>
      <c r="O5994">
        <v>9997</v>
      </c>
      <c r="P5994" s="3">
        <v>0.12425925925925931</v>
      </c>
      <c r="Q5994">
        <v>0.99962756052141533</v>
      </c>
      <c r="R5994" t="s">
        <v>1517</v>
      </c>
      <c r="S5994">
        <v>23</v>
      </c>
      <c r="T5994">
        <v>6</v>
      </c>
      <c r="U5994">
        <v>17</v>
      </c>
      <c r="V5994">
        <v>5</v>
      </c>
      <c r="W5994">
        <v>0</v>
      </c>
      <c r="X5994">
        <v>6</v>
      </c>
      <c r="Y5994">
        <v>3550</v>
      </c>
      <c r="Z5994" t="b">
        <v>1</v>
      </c>
      <c r="AA5994" t="b">
        <v>0</v>
      </c>
    </row>
    <row r="5995" spans="1:27" x14ac:dyDescent="0.3">
      <c r="A5995" t="s">
        <v>1498</v>
      </c>
      <c r="B5995" s="2">
        <v>45639</v>
      </c>
      <c r="C5995">
        <v>6</v>
      </c>
      <c r="D5995" t="s">
        <v>1515</v>
      </c>
      <c r="E5995" t="s">
        <v>1518</v>
      </c>
      <c r="F5995" t="s">
        <v>1522</v>
      </c>
      <c r="G5995" t="s">
        <v>1530</v>
      </c>
      <c r="H5995">
        <v>93</v>
      </c>
      <c r="I5995" t="s">
        <v>1536</v>
      </c>
      <c r="J5995" t="s">
        <v>1558</v>
      </c>
      <c r="K5995" t="s">
        <v>1842</v>
      </c>
      <c r="L5995" t="s">
        <v>2105</v>
      </c>
      <c r="M5995" t="s">
        <v>2111</v>
      </c>
      <c r="O5995">
        <v>9951</v>
      </c>
      <c r="P5995" s="3">
        <v>0.16515046296296301</v>
      </c>
      <c r="Q5995">
        <v>0.99504881450488147</v>
      </c>
      <c r="R5995" t="s">
        <v>1517</v>
      </c>
      <c r="S5995">
        <v>31</v>
      </c>
      <c r="T5995">
        <v>8</v>
      </c>
      <c r="U5995">
        <v>23</v>
      </c>
      <c r="V5995">
        <v>6</v>
      </c>
      <c r="W5995">
        <v>0</v>
      </c>
      <c r="X5995">
        <v>8</v>
      </c>
      <c r="Y5995">
        <v>4514</v>
      </c>
      <c r="Z5995" t="b">
        <v>1</v>
      </c>
      <c r="AA5995" t="b">
        <v>0</v>
      </c>
    </row>
    <row r="5996" spans="1:27" x14ac:dyDescent="0.3">
      <c r="A5996" t="s">
        <v>1498</v>
      </c>
      <c r="B5996" s="2">
        <v>45639</v>
      </c>
      <c r="C5996">
        <v>6</v>
      </c>
      <c r="D5996" t="s">
        <v>1515</v>
      </c>
      <c r="E5996" t="s">
        <v>1518</v>
      </c>
      <c r="F5996" t="s">
        <v>1521</v>
      </c>
      <c r="G5996" t="s">
        <v>1529</v>
      </c>
      <c r="H5996">
        <v>96</v>
      </c>
      <c r="I5996" t="s">
        <v>1536</v>
      </c>
      <c r="J5996" t="s">
        <v>1757</v>
      </c>
      <c r="K5996" t="s">
        <v>2041</v>
      </c>
      <c r="L5996" t="s">
        <v>2105</v>
      </c>
      <c r="M5996" t="s">
        <v>2113</v>
      </c>
      <c r="O5996">
        <v>0</v>
      </c>
      <c r="P5996" s="3">
        <v>0</v>
      </c>
      <c r="Q5996">
        <v>0</v>
      </c>
      <c r="R5996" t="s">
        <v>2118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 t="b">
        <v>1</v>
      </c>
      <c r="AA5996" t="b">
        <v>1</v>
      </c>
    </row>
    <row r="5997" spans="1:27" x14ac:dyDescent="0.3">
      <c r="A5997" t="s">
        <v>1498</v>
      </c>
      <c r="B5997" s="2">
        <v>45639</v>
      </c>
      <c r="C5997">
        <v>6</v>
      </c>
      <c r="D5997" t="s">
        <v>1515</v>
      </c>
      <c r="E5997" t="s">
        <v>1518</v>
      </c>
      <c r="F5997" t="s">
        <v>1520</v>
      </c>
      <c r="G5997" t="s">
        <v>1529</v>
      </c>
      <c r="H5997">
        <v>146</v>
      </c>
      <c r="I5997" t="s">
        <v>1536</v>
      </c>
      <c r="J5997" t="s">
        <v>1757</v>
      </c>
      <c r="K5997" t="s">
        <v>2041</v>
      </c>
      <c r="L5997" t="s">
        <v>2105</v>
      </c>
      <c r="M5997" t="s">
        <v>2113</v>
      </c>
      <c r="O5997">
        <v>2</v>
      </c>
      <c r="P5997" s="3">
        <v>2.314814814814815E-5</v>
      </c>
      <c r="Q5997">
        <v>1.8621973929236501E-4</v>
      </c>
      <c r="R5997" t="s">
        <v>2118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 t="b">
        <v>1</v>
      </c>
      <c r="AA5997" t="b">
        <v>1</v>
      </c>
    </row>
    <row r="5998" spans="1:27" x14ac:dyDescent="0.3">
      <c r="A5998" t="s">
        <v>1498</v>
      </c>
      <c r="B5998" s="2">
        <v>45639</v>
      </c>
      <c r="C5998">
        <v>6</v>
      </c>
      <c r="D5998" t="s">
        <v>1515</v>
      </c>
      <c r="E5998" t="s">
        <v>1518</v>
      </c>
      <c r="F5998" t="s">
        <v>1520</v>
      </c>
      <c r="G5998" t="s">
        <v>1529</v>
      </c>
      <c r="H5998">
        <v>140</v>
      </c>
      <c r="I5998" t="s">
        <v>1536</v>
      </c>
      <c r="J5998" t="s">
        <v>1558</v>
      </c>
      <c r="K5998" t="s">
        <v>1842</v>
      </c>
      <c r="L5998" t="s">
        <v>2105</v>
      </c>
      <c r="M5998" t="s">
        <v>2111</v>
      </c>
      <c r="O5998">
        <v>10000</v>
      </c>
      <c r="P5998" s="3">
        <v>0.12429398148148151</v>
      </c>
      <c r="Q5998">
        <v>0.99990689013035372</v>
      </c>
      <c r="R5998" t="s">
        <v>1517</v>
      </c>
      <c r="S5998">
        <v>10</v>
      </c>
      <c r="T5998">
        <v>5</v>
      </c>
      <c r="U5998">
        <v>5</v>
      </c>
      <c r="V5998">
        <v>5</v>
      </c>
      <c r="W5998">
        <v>0</v>
      </c>
      <c r="X5998">
        <v>7</v>
      </c>
      <c r="Y5998">
        <v>3850</v>
      </c>
      <c r="Z5998" t="b">
        <v>1</v>
      </c>
      <c r="AA5998" t="b">
        <v>0</v>
      </c>
    </row>
    <row r="5999" spans="1:27" x14ac:dyDescent="0.3">
      <c r="A5999" t="s">
        <v>1498</v>
      </c>
      <c r="B5999" s="2">
        <v>45639</v>
      </c>
      <c r="C5999">
        <v>6</v>
      </c>
      <c r="D5999" t="s">
        <v>1515</v>
      </c>
      <c r="E5999" t="s">
        <v>1518</v>
      </c>
      <c r="F5999" t="s">
        <v>1526</v>
      </c>
      <c r="G5999" t="s">
        <v>1529</v>
      </c>
      <c r="H5999">
        <v>8</v>
      </c>
      <c r="I5999" t="s">
        <v>1535</v>
      </c>
      <c r="J5999" t="s">
        <v>1757</v>
      </c>
      <c r="K5999" t="s">
        <v>2041</v>
      </c>
      <c r="L5999" t="s">
        <v>2105</v>
      </c>
      <c r="M5999" t="s">
        <v>2107</v>
      </c>
      <c r="O5999">
        <v>0</v>
      </c>
      <c r="P5999" s="3">
        <v>0</v>
      </c>
      <c r="Q5999">
        <v>0</v>
      </c>
      <c r="R5999" t="s">
        <v>2118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 t="b">
        <v>1</v>
      </c>
      <c r="AA5999" t="b">
        <v>1</v>
      </c>
    </row>
    <row r="6000" spans="1:27" x14ac:dyDescent="0.3">
      <c r="A6000" t="s">
        <v>1498</v>
      </c>
      <c r="B6000" s="2">
        <v>45639</v>
      </c>
      <c r="C6000">
        <v>6</v>
      </c>
      <c r="D6000" t="s">
        <v>1515</v>
      </c>
      <c r="E6000" t="s">
        <v>1518</v>
      </c>
      <c r="F6000" t="s">
        <v>1522</v>
      </c>
      <c r="G6000" t="s">
        <v>1530</v>
      </c>
      <c r="H6000">
        <v>22</v>
      </c>
      <c r="I6000" t="s">
        <v>1535</v>
      </c>
      <c r="J6000" t="s">
        <v>1757</v>
      </c>
      <c r="K6000" t="s">
        <v>2041</v>
      </c>
      <c r="L6000" t="s">
        <v>2105</v>
      </c>
      <c r="M6000" t="s">
        <v>2107</v>
      </c>
      <c r="O6000">
        <v>622</v>
      </c>
      <c r="P6000" s="3">
        <v>1.0324074074074071E-2</v>
      </c>
      <c r="Q6000">
        <v>6.2203626220362622E-2</v>
      </c>
      <c r="R6000" t="s">
        <v>2118</v>
      </c>
      <c r="S6000">
        <v>2</v>
      </c>
      <c r="T6000">
        <v>0</v>
      </c>
      <c r="U6000">
        <v>2</v>
      </c>
      <c r="V6000">
        <v>0</v>
      </c>
      <c r="W6000">
        <v>0</v>
      </c>
      <c r="X6000">
        <v>0</v>
      </c>
      <c r="Y6000">
        <v>0</v>
      </c>
      <c r="Z6000" t="b">
        <v>1</v>
      </c>
      <c r="AA6000" t="b">
        <v>1</v>
      </c>
    </row>
    <row r="6001" spans="1:27" x14ac:dyDescent="0.3">
      <c r="A6001" t="s">
        <v>1498</v>
      </c>
      <c r="B6001" s="2">
        <v>45639</v>
      </c>
      <c r="C6001">
        <v>6</v>
      </c>
      <c r="D6001" t="s">
        <v>1515</v>
      </c>
      <c r="E6001" t="s">
        <v>1518</v>
      </c>
      <c r="F6001" t="s">
        <v>1519</v>
      </c>
      <c r="G6001" t="s">
        <v>1528</v>
      </c>
      <c r="H6001">
        <v>67</v>
      </c>
      <c r="I6001" t="s">
        <v>1535</v>
      </c>
      <c r="J6001" t="s">
        <v>1558</v>
      </c>
      <c r="K6001" t="s">
        <v>1842</v>
      </c>
      <c r="L6001" t="s">
        <v>2105</v>
      </c>
      <c r="M6001" t="s">
        <v>2111</v>
      </c>
      <c r="O6001">
        <v>6078</v>
      </c>
      <c r="P6001" s="3">
        <v>6.2893518518518515E-2</v>
      </c>
      <c r="Q6001">
        <v>0.60782997762863533</v>
      </c>
      <c r="R6001" t="s">
        <v>1517</v>
      </c>
      <c r="S6001">
        <v>17</v>
      </c>
      <c r="T6001">
        <v>2</v>
      </c>
      <c r="U6001">
        <v>15</v>
      </c>
      <c r="V6001">
        <v>1</v>
      </c>
      <c r="W6001">
        <v>0</v>
      </c>
      <c r="X6001">
        <v>1</v>
      </c>
      <c r="Y6001">
        <v>650</v>
      </c>
      <c r="Z6001" t="b">
        <v>1</v>
      </c>
      <c r="AA6001" t="b">
        <v>0</v>
      </c>
    </row>
    <row r="6002" spans="1:27" x14ac:dyDescent="0.3">
      <c r="A6002" t="s">
        <v>1498</v>
      </c>
      <c r="B6002" s="2">
        <v>45639</v>
      </c>
      <c r="C6002">
        <v>6</v>
      </c>
      <c r="D6002" t="s">
        <v>1515</v>
      </c>
      <c r="E6002" t="s">
        <v>1518</v>
      </c>
      <c r="F6002" t="s">
        <v>1525</v>
      </c>
      <c r="G6002" t="s">
        <v>1533</v>
      </c>
      <c r="H6002">
        <v>3</v>
      </c>
      <c r="I6002" t="s">
        <v>1535</v>
      </c>
      <c r="J6002" t="s">
        <v>1758</v>
      </c>
      <c r="K6002" t="s">
        <v>2042</v>
      </c>
      <c r="L6002" t="s">
        <v>2105</v>
      </c>
      <c r="M6002" t="s">
        <v>2114</v>
      </c>
      <c r="O6002">
        <v>9721</v>
      </c>
      <c r="P6002" s="3">
        <v>3.471064814814815E-2</v>
      </c>
      <c r="Q6002">
        <v>0.84717514124293791</v>
      </c>
      <c r="R6002" t="s">
        <v>1517</v>
      </c>
      <c r="S6002">
        <v>1</v>
      </c>
      <c r="T6002">
        <v>1</v>
      </c>
      <c r="U6002">
        <v>0</v>
      </c>
      <c r="V6002">
        <v>1</v>
      </c>
      <c r="W6002">
        <v>0</v>
      </c>
      <c r="X6002">
        <v>1</v>
      </c>
      <c r="Y6002">
        <v>650</v>
      </c>
      <c r="Z6002" t="b">
        <v>1</v>
      </c>
      <c r="AA6002" t="b">
        <v>1</v>
      </c>
    </row>
    <row r="6003" spans="1:27" x14ac:dyDescent="0.3">
      <c r="A6003" t="s">
        <v>1498</v>
      </c>
      <c r="B6003" s="2">
        <v>45639</v>
      </c>
      <c r="C6003">
        <v>6</v>
      </c>
      <c r="D6003" t="s">
        <v>1515</v>
      </c>
      <c r="E6003" t="s">
        <v>1518</v>
      </c>
      <c r="F6003" t="s">
        <v>1520</v>
      </c>
      <c r="G6003" t="s">
        <v>1529</v>
      </c>
      <c r="H6003">
        <v>82</v>
      </c>
      <c r="I6003" t="s">
        <v>1536</v>
      </c>
      <c r="J6003" t="s">
        <v>1758</v>
      </c>
      <c r="K6003" t="s">
        <v>2042</v>
      </c>
      <c r="L6003" t="s">
        <v>2105</v>
      </c>
      <c r="M6003" t="s">
        <v>2114</v>
      </c>
      <c r="O6003">
        <v>9980</v>
      </c>
      <c r="P6003" s="3">
        <v>0.1240509259259259</v>
      </c>
      <c r="Q6003">
        <v>0.99795158286778396</v>
      </c>
      <c r="R6003" t="s">
        <v>1517</v>
      </c>
      <c r="S6003">
        <v>15</v>
      </c>
      <c r="T6003">
        <v>9</v>
      </c>
      <c r="U6003">
        <v>6</v>
      </c>
      <c r="V6003">
        <v>9</v>
      </c>
      <c r="W6003">
        <v>0</v>
      </c>
      <c r="X6003">
        <v>9</v>
      </c>
      <c r="Y6003">
        <v>5850</v>
      </c>
      <c r="Z6003" t="b">
        <v>1</v>
      </c>
      <c r="AA6003" t="b">
        <v>1</v>
      </c>
    </row>
    <row r="6004" spans="1:27" x14ac:dyDescent="0.3">
      <c r="A6004" t="s">
        <v>1498</v>
      </c>
      <c r="B6004" s="2">
        <v>45639</v>
      </c>
      <c r="C6004">
        <v>6</v>
      </c>
      <c r="D6004" t="s">
        <v>1515</v>
      </c>
      <c r="E6004" t="s">
        <v>1518</v>
      </c>
      <c r="F6004" t="s">
        <v>1521</v>
      </c>
      <c r="G6004" t="s">
        <v>1529</v>
      </c>
      <c r="H6004">
        <v>35</v>
      </c>
      <c r="I6004" t="s">
        <v>1535</v>
      </c>
      <c r="J6004" t="s">
        <v>1758</v>
      </c>
      <c r="K6004" t="s">
        <v>2042</v>
      </c>
      <c r="L6004" t="s">
        <v>2105</v>
      </c>
      <c r="M6004" t="s">
        <v>2114</v>
      </c>
      <c r="O6004">
        <v>9812</v>
      </c>
      <c r="P6004" s="3">
        <v>4.6516203703703712E-2</v>
      </c>
      <c r="Q6004">
        <v>0.37420856610800751</v>
      </c>
      <c r="R6004" t="s">
        <v>2118</v>
      </c>
      <c r="S6004">
        <v>4</v>
      </c>
      <c r="T6004">
        <v>2</v>
      </c>
      <c r="U6004">
        <v>2</v>
      </c>
      <c r="V6004">
        <v>1</v>
      </c>
      <c r="W6004">
        <v>1</v>
      </c>
      <c r="X6004">
        <v>1</v>
      </c>
      <c r="Y6004">
        <v>650</v>
      </c>
      <c r="Z6004" t="b">
        <v>1</v>
      </c>
      <c r="AA6004" t="b">
        <v>1</v>
      </c>
    </row>
    <row r="6005" spans="1:27" x14ac:dyDescent="0.3">
      <c r="A6005" t="s">
        <v>1498</v>
      </c>
      <c r="B6005" s="2">
        <v>45639</v>
      </c>
      <c r="C6005">
        <v>6</v>
      </c>
      <c r="D6005" t="s">
        <v>1515</v>
      </c>
      <c r="E6005" t="s">
        <v>1518</v>
      </c>
      <c r="F6005" t="s">
        <v>1519</v>
      </c>
      <c r="G6005" t="s">
        <v>1528</v>
      </c>
      <c r="H6005">
        <v>26</v>
      </c>
      <c r="I6005" t="s">
        <v>1535</v>
      </c>
      <c r="J6005" t="s">
        <v>1758</v>
      </c>
      <c r="K6005" t="s">
        <v>2042</v>
      </c>
      <c r="L6005" t="s">
        <v>2105</v>
      </c>
      <c r="M6005" t="s">
        <v>2114</v>
      </c>
      <c r="O6005">
        <v>5128</v>
      </c>
      <c r="P6005" s="3">
        <v>5.0983796296296298E-2</v>
      </c>
      <c r="Q6005">
        <v>0.49272930648769581</v>
      </c>
      <c r="R6005" t="s">
        <v>2118</v>
      </c>
      <c r="S6005">
        <v>9</v>
      </c>
      <c r="T6005">
        <v>2</v>
      </c>
      <c r="U6005">
        <v>7</v>
      </c>
      <c r="V6005">
        <v>2</v>
      </c>
      <c r="W6005">
        <v>0</v>
      </c>
      <c r="X6005">
        <v>3</v>
      </c>
      <c r="Y6005">
        <v>1616</v>
      </c>
      <c r="Z6005" t="b">
        <v>1</v>
      </c>
      <c r="AA6005" t="b">
        <v>1</v>
      </c>
    </row>
    <row r="6006" spans="1:27" x14ac:dyDescent="0.3">
      <c r="A6006" t="s">
        <v>1498</v>
      </c>
      <c r="B6006" s="2">
        <v>45639</v>
      </c>
      <c r="C6006">
        <v>6</v>
      </c>
      <c r="D6006" t="s">
        <v>1515</v>
      </c>
      <c r="E6006" t="s">
        <v>1518</v>
      </c>
      <c r="F6006" t="s">
        <v>1522</v>
      </c>
      <c r="G6006" t="s">
        <v>1530</v>
      </c>
      <c r="H6006">
        <v>57</v>
      </c>
      <c r="I6006" t="s">
        <v>1535</v>
      </c>
      <c r="J6006" t="s">
        <v>1758</v>
      </c>
      <c r="K6006" t="s">
        <v>2042</v>
      </c>
      <c r="L6006" t="s">
        <v>2105</v>
      </c>
      <c r="M6006" t="s">
        <v>2114</v>
      </c>
      <c r="O6006">
        <v>9083</v>
      </c>
      <c r="P6006" s="3">
        <v>0.1172800925925926</v>
      </c>
      <c r="Q6006">
        <v>0.70662482566248253</v>
      </c>
      <c r="R6006" t="s">
        <v>1517</v>
      </c>
      <c r="S6006">
        <v>19</v>
      </c>
      <c r="T6006">
        <v>6</v>
      </c>
      <c r="U6006">
        <v>13</v>
      </c>
      <c r="V6006">
        <v>5</v>
      </c>
      <c r="W6006">
        <v>1</v>
      </c>
      <c r="X6006">
        <v>5</v>
      </c>
      <c r="Y6006">
        <v>3250</v>
      </c>
      <c r="Z6006" t="b">
        <v>1</v>
      </c>
      <c r="AA6006" t="b">
        <v>1</v>
      </c>
    </row>
    <row r="6007" spans="1:27" x14ac:dyDescent="0.3">
      <c r="A6007" t="s">
        <v>1498</v>
      </c>
      <c r="B6007" s="2">
        <v>45639</v>
      </c>
      <c r="C6007">
        <v>6</v>
      </c>
      <c r="D6007" t="s">
        <v>1515</v>
      </c>
      <c r="E6007" t="s">
        <v>1518</v>
      </c>
      <c r="F6007" t="s">
        <v>1521</v>
      </c>
      <c r="G6007" t="s">
        <v>1529</v>
      </c>
      <c r="H6007">
        <v>93</v>
      </c>
      <c r="I6007" t="s">
        <v>1536</v>
      </c>
      <c r="J6007" t="s">
        <v>1559</v>
      </c>
      <c r="K6007" t="s">
        <v>1843</v>
      </c>
      <c r="L6007" t="s">
        <v>2105</v>
      </c>
      <c r="M6007" t="s">
        <v>2111</v>
      </c>
      <c r="O6007">
        <v>8942</v>
      </c>
      <c r="P6007" s="3">
        <v>0.1111458333333333</v>
      </c>
      <c r="Q6007">
        <v>0.89413407821229052</v>
      </c>
      <c r="R6007" t="s">
        <v>1517</v>
      </c>
      <c r="S6007">
        <v>9</v>
      </c>
      <c r="T6007">
        <v>5</v>
      </c>
      <c r="U6007">
        <v>4</v>
      </c>
      <c r="V6007">
        <v>5</v>
      </c>
      <c r="W6007">
        <v>0</v>
      </c>
      <c r="X6007">
        <v>6</v>
      </c>
      <c r="Y6007">
        <v>3550</v>
      </c>
      <c r="Z6007" t="b">
        <v>1</v>
      </c>
      <c r="AA6007" t="b">
        <v>0</v>
      </c>
    </row>
    <row r="6008" spans="1:27" x14ac:dyDescent="0.3">
      <c r="A6008" t="s">
        <v>1498</v>
      </c>
      <c r="B6008" s="2">
        <v>45639</v>
      </c>
      <c r="C6008">
        <v>6</v>
      </c>
      <c r="D6008" t="s">
        <v>1515</v>
      </c>
      <c r="E6008" t="s">
        <v>1518</v>
      </c>
      <c r="F6008" t="s">
        <v>1522</v>
      </c>
      <c r="G6008" t="s">
        <v>1530</v>
      </c>
      <c r="H6008">
        <v>93</v>
      </c>
      <c r="I6008" t="s">
        <v>1536</v>
      </c>
      <c r="J6008" t="s">
        <v>1559</v>
      </c>
      <c r="K6008" t="s">
        <v>1843</v>
      </c>
      <c r="L6008" t="s">
        <v>2105</v>
      </c>
      <c r="M6008" t="s">
        <v>2111</v>
      </c>
      <c r="O6008">
        <v>7863</v>
      </c>
      <c r="P6008" s="3">
        <v>0.1305092592592593</v>
      </c>
      <c r="Q6008">
        <v>0.78633193863319395</v>
      </c>
      <c r="R6008" t="s">
        <v>1517</v>
      </c>
      <c r="S6008">
        <v>28</v>
      </c>
      <c r="T6008">
        <v>5</v>
      </c>
      <c r="U6008">
        <v>23</v>
      </c>
      <c r="V6008">
        <v>5</v>
      </c>
      <c r="W6008">
        <v>0</v>
      </c>
      <c r="X6008">
        <v>6</v>
      </c>
      <c r="Y6008">
        <v>3550</v>
      </c>
      <c r="Z6008" t="b">
        <v>1</v>
      </c>
      <c r="AA6008" t="b">
        <v>0</v>
      </c>
    </row>
    <row r="6009" spans="1:27" x14ac:dyDescent="0.3">
      <c r="A6009" t="s">
        <v>1498</v>
      </c>
      <c r="B6009" s="2">
        <v>45639</v>
      </c>
      <c r="C6009">
        <v>6</v>
      </c>
      <c r="D6009" t="s">
        <v>1515</v>
      </c>
      <c r="E6009" t="s">
        <v>1518</v>
      </c>
      <c r="F6009" t="s">
        <v>1520</v>
      </c>
      <c r="G6009" t="s">
        <v>1529</v>
      </c>
      <c r="H6009">
        <v>140</v>
      </c>
      <c r="I6009" t="s">
        <v>1536</v>
      </c>
      <c r="J6009" t="s">
        <v>1559</v>
      </c>
      <c r="K6009" t="s">
        <v>1843</v>
      </c>
      <c r="L6009" t="s">
        <v>2105</v>
      </c>
      <c r="M6009" t="s">
        <v>2111</v>
      </c>
      <c r="O6009">
        <v>9192</v>
      </c>
      <c r="P6009" s="3">
        <v>0.1142476851851852</v>
      </c>
      <c r="Q6009">
        <v>0.91908752327746746</v>
      </c>
      <c r="R6009" t="s">
        <v>1517</v>
      </c>
      <c r="S6009">
        <v>24</v>
      </c>
      <c r="T6009">
        <v>10</v>
      </c>
      <c r="U6009">
        <v>14</v>
      </c>
      <c r="V6009">
        <v>8</v>
      </c>
      <c r="W6009">
        <v>0</v>
      </c>
      <c r="X6009">
        <v>9</v>
      </c>
      <c r="Y6009">
        <v>5500</v>
      </c>
      <c r="Z6009" t="b">
        <v>1</v>
      </c>
      <c r="AA6009" t="b">
        <v>0</v>
      </c>
    </row>
    <row r="6010" spans="1:27" x14ac:dyDescent="0.3">
      <c r="A6010" t="s">
        <v>1498</v>
      </c>
      <c r="B6010" s="2">
        <v>45639</v>
      </c>
      <c r="C6010">
        <v>6</v>
      </c>
      <c r="D6010" t="s">
        <v>1515</v>
      </c>
      <c r="E6010" t="s">
        <v>1518</v>
      </c>
      <c r="F6010" t="s">
        <v>1526</v>
      </c>
      <c r="G6010" t="s">
        <v>1529</v>
      </c>
      <c r="H6010">
        <v>41</v>
      </c>
      <c r="I6010" t="s">
        <v>1536</v>
      </c>
      <c r="J6010" t="s">
        <v>1559</v>
      </c>
      <c r="K6010" t="s">
        <v>1843</v>
      </c>
      <c r="L6010" t="s">
        <v>2105</v>
      </c>
      <c r="M6010" t="s">
        <v>2111</v>
      </c>
      <c r="O6010">
        <v>226</v>
      </c>
      <c r="P6010" s="3">
        <v>2.8009259259259259E-3</v>
      </c>
      <c r="Q6010">
        <v>2.2532588454376161E-2</v>
      </c>
      <c r="R6010" t="s">
        <v>2118</v>
      </c>
      <c r="S6010">
        <v>2</v>
      </c>
      <c r="T6010">
        <v>1</v>
      </c>
      <c r="U6010">
        <v>1</v>
      </c>
      <c r="V6010">
        <v>0</v>
      </c>
      <c r="W6010">
        <v>0</v>
      </c>
      <c r="X6010">
        <v>0</v>
      </c>
      <c r="Y6010">
        <v>0</v>
      </c>
      <c r="Z6010" t="b">
        <v>1</v>
      </c>
      <c r="AA6010" t="b">
        <v>0</v>
      </c>
    </row>
    <row r="6011" spans="1:27" x14ac:dyDescent="0.3">
      <c r="A6011" t="s">
        <v>1498</v>
      </c>
      <c r="B6011" s="2">
        <v>45639</v>
      </c>
      <c r="C6011">
        <v>6</v>
      </c>
      <c r="D6011" t="s">
        <v>1515</v>
      </c>
      <c r="E6011" t="s">
        <v>1518</v>
      </c>
      <c r="F6011" t="s">
        <v>1519</v>
      </c>
      <c r="G6011" t="s">
        <v>1528</v>
      </c>
      <c r="H6011">
        <v>67</v>
      </c>
      <c r="I6011" t="s">
        <v>1536</v>
      </c>
      <c r="J6011" t="s">
        <v>1559</v>
      </c>
      <c r="K6011" t="s">
        <v>1843</v>
      </c>
      <c r="L6011" t="s">
        <v>2105</v>
      </c>
      <c r="M6011" t="s">
        <v>2111</v>
      </c>
      <c r="O6011">
        <v>4266</v>
      </c>
      <c r="P6011" s="3">
        <v>4.4143518518518519E-2</v>
      </c>
      <c r="Q6011">
        <v>0.4266219239373602</v>
      </c>
      <c r="R6011" t="s">
        <v>2118</v>
      </c>
      <c r="S6011">
        <v>10</v>
      </c>
      <c r="T6011">
        <v>2</v>
      </c>
      <c r="U6011">
        <v>8</v>
      </c>
      <c r="V6011">
        <v>1</v>
      </c>
      <c r="W6011">
        <v>0</v>
      </c>
      <c r="X6011">
        <v>2</v>
      </c>
      <c r="Y6011">
        <v>950</v>
      </c>
      <c r="Z6011" t="b">
        <v>1</v>
      </c>
      <c r="AA6011" t="b">
        <v>0</v>
      </c>
    </row>
    <row r="6012" spans="1:27" x14ac:dyDescent="0.3">
      <c r="A6012" t="s">
        <v>1498</v>
      </c>
      <c r="B6012" s="2">
        <v>45639</v>
      </c>
      <c r="C6012">
        <v>6</v>
      </c>
      <c r="D6012" t="s">
        <v>1515</v>
      </c>
      <c r="E6012" t="s">
        <v>1518</v>
      </c>
      <c r="F6012" t="s">
        <v>1521</v>
      </c>
      <c r="G6012" t="s">
        <v>1529</v>
      </c>
      <c r="H6012">
        <v>93</v>
      </c>
      <c r="I6012" t="s">
        <v>1536</v>
      </c>
      <c r="J6012" t="s">
        <v>1560</v>
      </c>
      <c r="K6012" t="s">
        <v>1844</v>
      </c>
      <c r="L6012" t="s">
        <v>2105</v>
      </c>
      <c r="M6012" t="s">
        <v>2111</v>
      </c>
      <c r="O6012">
        <v>0</v>
      </c>
      <c r="P6012" s="3">
        <v>0</v>
      </c>
      <c r="Q6012">
        <v>0</v>
      </c>
      <c r="R6012" t="s">
        <v>2118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 t="b">
        <v>1</v>
      </c>
      <c r="AA6012" t="b">
        <v>0</v>
      </c>
    </row>
    <row r="6013" spans="1:27" x14ac:dyDescent="0.3">
      <c r="A6013" t="s">
        <v>1498</v>
      </c>
      <c r="B6013" s="2">
        <v>45639</v>
      </c>
      <c r="C6013">
        <v>6</v>
      </c>
      <c r="D6013" t="s">
        <v>1515</v>
      </c>
      <c r="E6013" t="s">
        <v>1518</v>
      </c>
      <c r="F6013" t="s">
        <v>1522</v>
      </c>
      <c r="G6013" t="s">
        <v>1530</v>
      </c>
      <c r="H6013">
        <v>93</v>
      </c>
      <c r="I6013" t="s">
        <v>1536</v>
      </c>
      <c r="J6013" t="s">
        <v>1560</v>
      </c>
      <c r="K6013" t="s">
        <v>1844</v>
      </c>
      <c r="L6013" t="s">
        <v>2105</v>
      </c>
      <c r="M6013" t="s">
        <v>2111</v>
      </c>
      <c r="O6013">
        <v>6478</v>
      </c>
      <c r="P6013" s="3">
        <v>0.10751157407407411</v>
      </c>
      <c r="Q6013">
        <v>0.64776847977684804</v>
      </c>
      <c r="R6013" t="s">
        <v>1517</v>
      </c>
      <c r="S6013">
        <v>7</v>
      </c>
      <c r="T6013">
        <v>5</v>
      </c>
      <c r="U6013">
        <v>2</v>
      </c>
      <c r="V6013">
        <v>5</v>
      </c>
      <c r="W6013">
        <v>0</v>
      </c>
      <c r="X6013">
        <v>6</v>
      </c>
      <c r="Y6013">
        <v>5739</v>
      </c>
      <c r="Z6013" t="b">
        <v>1</v>
      </c>
      <c r="AA6013" t="b">
        <v>0</v>
      </c>
    </row>
    <row r="6014" spans="1:27" x14ac:dyDescent="0.3">
      <c r="A6014" t="s">
        <v>1498</v>
      </c>
      <c r="B6014" s="2">
        <v>45639</v>
      </c>
      <c r="C6014">
        <v>6</v>
      </c>
      <c r="D6014" t="s">
        <v>1515</v>
      </c>
      <c r="E6014" t="s">
        <v>1518</v>
      </c>
      <c r="F6014" t="s">
        <v>1520</v>
      </c>
      <c r="G6014" t="s">
        <v>1529</v>
      </c>
      <c r="H6014">
        <v>140</v>
      </c>
      <c r="I6014" t="s">
        <v>1536</v>
      </c>
      <c r="J6014" t="s">
        <v>1560</v>
      </c>
      <c r="K6014" t="s">
        <v>1844</v>
      </c>
      <c r="L6014" t="s">
        <v>2105</v>
      </c>
      <c r="M6014" t="s">
        <v>2111</v>
      </c>
      <c r="O6014">
        <v>4846</v>
      </c>
      <c r="P6014" s="3">
        <v>6.0231481481481483E-2</v>
      </c>
      <c r="Q6014">
        <v>0.48454376163873369</v>
      </c>
      <c r="R6014" t="s">
        <v>2118</v>
      </c>
      <c r="S6014">
        <v>7</v>
      </c>
      <c r="T6014">
        <v>3</v>
      </c>
      <c r="U6014">
        <v>4</v>
      </c>
      <c r="V6014">
        <v>3</v>
      </c>
      <c r="W6014">
        <v>0</v>
      </c>
      <c r="X6014">
        <v>5</v>
      </c>
      <c r="Y6014">
        <v>4677</v>
      </c>
      <c r="Z6014" t="b">
        <v>1</v>
      </c>
      <c r="AA6014" t="b">
        <v>0</v>
      </c>
    </row>
    <row r="6015" spans="1:27" x14ac:dyDescent="0.3">
      <c r="A6015" t="s">
        <v>1498</v>
      </c>
      <c r="B6015" s="2">
        <v>45639</v>
      </c>
      <c r="C6015">
        <v>6</v>
      </c>
      <c r="D6015" t="s">
        <v>1515</v>
      </c>
      <c r="E6015" t="s">
        <v>1518</v>
      </c>
      <c r="F6015" t="s">
        <v>1526</v>
      </c>
      <c r="G6015" t="s">
        <v>1529</v>
      </c>
      <c r="H6015">
        <v>41</v>
      </c>
      <c r="I6015" t="s">
        <v>1535</v>
      </c>
      <c r="J6015" t="s">
        <v>1560</v>
      </c>
      <c r="K6015" t="s">
        <v>1844</v>
      </c>
      <c r="L6015" t="s">
        <v>2105</v>
      </c>
      <c r="M6015" t="s">
        <v>2111</v>
      </c>
      <c r="O6015">
        <v>0</v>
      </c>
      <c r="P6015" s="3">
        <v>0</v>
      </c>
      <c r="Q6015">
        <v>0</v>
      </c>
      <c r="R6015" t="s">
        <v>2118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 t="b">
        <v>1</v>
      </c>
      <c r="AA6015" t="b">
        <v>0</v>
      </c>
    </row>
    <row r="6016" spans="1:27" x14ac:dyDescent="0.3">
      <c r="A6016" t="s">
        <v>1498</v>
      </c>
      <c r="B6016" s="2">
        <v>45639</v>
      </c>
      <c r="C6016">
        <v>6</v>
      </c>
      <c r="D6016" t="s">
        <v>1515</v>
      </c>
      <c r="E6016" t="s">
        <v>1518</v>
      </c>
      <c r="F6016" t="s">
        <v>1525</v>
      </c>
      <c r="G6016" t="s">
        <v>1533</v>
      </c>
      <c r="H6016">
        <v>21</v>
      </c>
      <c r="I6016" t="s">
        <v>1535</v>
      </c>
      <c r="J6016" t="s">
        <v>1560</v>
      </c>
      <c r="K6016" t="s">
        <v>1844</v>
      </c>
      <c r="L6016" t="s">
        <v>2105</v>
      </c>
      <c r="M6016" t="s">
        <v>2111</v>
      </c>
      <c r="O6016">
        <v>0</v>
      </c>
      <c r="P6016" s="3">
        <v>0</v>
      </c>
      <c r="Q6016">
        <v>0</v>
      </c>
      <c r="R6016" t="s">
        <v>2118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 t="b">
        <v>1</v>
      </c>
      <c r="AA6016" t="b">
        <v>0</v>
      </c>
    </row>
    <row r="6017" spans="1:27" x14ac:dyDescent="0.3">
      <c r="A6017" t="s">
        <v>1498</v>
      </c>
      <c r="B6017" s="2">
        <v>45639</v>
      </c>
      <c r="C6017">
        <v>6</v>
      </c>
      <c r="D6017" t="s">
        <v>1515</v>
      </c>
      <c r="E6017" t="s">
        <v>1518</v>
      </c>
      <c r="F6017" t="s">
        <v>1519</v>
      </c>
      <c r="G6017" t="s">
        <v>1528</v>
      </c>
      <c r="H6017">
        <v>67</v>
      </c>
      <c r="I6017" t="s">
        <v>1535</v>
      </c>
      <c r="J6017" t="s">
        <v>1560</v>
      </c>
      <c r="K6017" t="s">
        <v>1844</v>
      </c>
      <c r="L6017" t="s">
        <v>2105</v>
      </c>
      <c r="M6017" t="s">
        <v>2111</v>
      </c>
      <c r="O6017">
        <v>9061</v>
      </c>
      <c r="P6017" s="3">
        <v>9.375E-2</v>
      </c>
      <c r="Q6017">
        <v>0.90604026845637586</v>
      </c>
      <c r="R6017" t="s">
        <v>1517</v>
      </c>
      <c r="S6017">
        <v>2</v>
      </c>
      <c r="T6017">
        <v>2</v>
      </c>
      <c r="U6017">
        <v>0</v>
      </c>
      <c r="V6017">
        <v>2</v>
      </c>
      <c r="W6017">
        <v>0</v>
      </c>
      <c r="X6017">
        <v>3</v>
      </c>
      <c r="Y6017">
        <v>2915</v>
      </c>
      <c r="Z6017" t="b">
        <v>1</v>
      </c>
      <c r="AA6017" t="b">
        <v>0</v>
      </c>
    </row>
    <row r="6018" spans="1:27" x14ac:dyDescent="0.3">
      <c r="A6018" t="s">
        <v>1498</v>
      </c>
      <c r="B6018" s="2">
        <v>45639</v>
      </c>
      <c r="C6018">
        <v>6</v>
      </c>
      <c r="D6018" t="s">
        <v>1515</v>
      </c>
      <c r="E6018" t="s">
        <v>1518</v>
      </c>
      <c r="F6018" t="s">
        <v>1519</v>
      </c>
      <c r="G6018" t="s">
        <v>1528</v>
      </c>
      <c r="H6018">
        <v>40</v>
      </c>
      <c r="I6018" t="s">
        <v>1536</v>
      </c>
      <c r="J6018" t="s">
        <v>1730</v>
      </c>
      <c r="K6018" t="s">
        <v>2014</v>
      </c>
      <c r="L6018" t="s">
        <v>2105</v>
      </c>
      <c r="M6018" t="s">
        <v>2106</v>
      </c>
      <c r="O6018">
        <v>0</v>
      </c>
      <c r="P6018" s="3">
        <v>0</v>
      </c>
      <c r="Q6018">
        <v>0</v>
      </c>
      <c r="R6018" t="s">
        <v>2118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 t="b">
        <v>1</v>
      </c>
      <c r="AA6018" t="b">
        <v>1</v>
      </c>
    </row>
    <row r="6019" spans="1:27" x14ac:dyDescent="0.3">
      <c r="A6019" t="s">
        <v>1498</v>
      </c>
      <c r="B6019" s="2">
        <v>45639</v>
      </c>
      <c r="C6019">
        <v>6</v>
      </c>
      <c r="D6019" t="s">
        <v>1515</v>
      </c>
      <c r="E6019" t="s">
        <v>1518</v>
      </c>
      <c r="F6019" t="s">
        <v>1520</v>
      </c>
      <c r="G6019" t="s">
        <v>1529</v>
      </c>
      <c r="H6019">
        <v>96</v>
      </c>
      <c r="I6019" t="s">
        <v>1536</v>
      </c>
      <c r="J6019" t="s">
        <v>1730</v>
      </c>
      <c r="K6019" t="s">
        <v>2014</v>
      </c>
      <c r="L6019" t="s">
        <v>2105</v>
      </c>
      <c r="M6019" t="s">
        <v>2106</v>
      </c>
      <c r="O6019">
        <v>0</v>
      </c>
      <c r="P6019" s="3">
        <v>0</v>
      </c>
      <c r="Q6019">
        <v>0</v>
      </c>
      <c r="R6019" t="s">
        <v>2118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 t="b">
        <v>1</v>
      </c>
      <c r="AA6019" t="b">
        <v>1</v>
      </c>
    </row>
    <row r="6020" spans="1:27" x14ac:dyDescent="0.3">
      <c r="A6020" t="s">
        <v>1498</v>
      </c>
      <c r="B6020" s="2">
        <v>45639</v>
      </c>
      <c r="C6020">
        <v>6</v>
      </c>
      <c r="D6020" t="s">
        <v>1515</v>
      </c>
      <c r="E6020" t="s">
        <v>1518</v>
      </c>
      <c r="F6020" t="s">
        <v>1521</v>
      </c>
      <c r="G6020" t="s">
        <v>1529</v>
      </c>
      <c r="H6020">
        <v>51</v>
      </c>
      <c r="I6020" t="s">
        <v>1536</v>
      </c>
      <c r="J6020" t="s">
        <v>1561</v>
      </c>
      <c r="K6020" t="s">
        <v>1845</v>
      </c>
      <c r="L6020" t="s">
        <v>2105</v>
      </c>
      <c r="M6020" t="s">
        <v>2106</v>
      </c>
      <c r="O6020">
        <v>9865</v>
      </c>
      <c r="P6020" s="3">
        <v>0.12261574074074071</v>
      </c>
      <c r="Q6020">
        <v>0.9864059590316574</v>
      </c>
      <c r="R6020" t="s">
        <v>1517</v>
      </c>
      <c r="S6020">
        <v>9</v>
      </c>
      <c r="T6020">
        <v>5</v>
      </c>
      <c r="U6020">
        <v>4</v>
      </c>
      <c r="V6020">
        <v>5</v>
      </c>
      <c r="W6020">
        <v>0</v>
      </c>
      <c r="X6020">
        <v>5</v>
      </c>
      <c r="Y6020">
        <v>6965</v>
      </c>
      <c r="Z6020" t="b">
        <v>1</v>
      </c>
      <c r="AA6020" t="b">
        <v>1</v>
      </c>
    </row>
    <row r="6021" spans="1:27" x14ac:dyDescent="0.3">
      <c r="A6021" t="s">
        <v>1498</v>
      </c>
      <c r="B6021" s="2">
        <v>45639</v>
      </c>
      <c r="C6021">
        <v>6</v>
      </c>
      <c r="D6021" t="s">
        <v>1515</v>
      </c>
      <c r="E6021" t="s">
        <v>1518</v>
      </c>
      <c r="F6021" t="s">
        <v>1519</v>
      </c>
      <c r="G6021" t="s">
        <v>1528</v>
      </c>
      <c r="H6021">
        <v>40</v>
      </c>
      <c r="I6021" t="s">
        <v>1536</v>
      </c>
      <c r="J6021" t="s">
        <v>1561</v>
      </c>
      <c r="K6021" t="s">
        <v>1845</v>
      </c>
      <c r="L6021" t="s">
        <v>2105</v>
      </c>
      <c r="M6021" t="s">
        <v>2106</v>
      </c>
      <c r="O6021">
        <v>5565</v>
      </c>
      <c r="P6021" s="3">
        <v>5.7581018518518517E-2</v>
      </c>
      <c r="Q6021">
        <v>0.55648769574944079</v>
      </c>
      <c r="R6021" t="s">
        <v>1517</v>
      </c>
      <c r="S6021">
        <v>8</v>
      </c>
      <c r="T6021">
        <v>2</v>
      </c>
      <c r="U6021">
        <v>6</v>
      </c>
      <c r="V6021">
        <v>2</v>
      </c>
      <c r="W6021">
        <v>0</v>
      </c>
      <c r="X6021">
        <v>3</v>
      </c>
      <c r="Y6021">
        <v>2481</v>
      </c>
      <c r="Z6021" t="b">
        <v>1</v>
      </c>
      <c r="AA6021" t="b">
        <v>1</v>
      </c>
    </row>
    <row r="6022" spans="1:27" x14ac:dyDescent="0.3">
      <c r="A6022" t="s">
        <v>1498</v>
      </c>
      <c r="B6022" s="2">
        <v>45639</v>
      </c>
      <c r="C6022">
        <v>6</v>
      </c>
      <c r="D6022" t="s">
        <v>1515</v>
      </c>
      <c r="E6022" t="s">
        <v>1518</v>
      </c>
      <c r="F6022" t="s">
        <v>1522</v>
      </c>
      <c r="G6022" t="s">
        <v>1530</v>
      </c>
      <c r="H6022">
        <v>72</v>
      </c>
      <c r="I6022" t="s">
        <v>1536</v>
      </c>
      <c r="J6022" t="s">
        <v>1561</v>
      </c>
      <c r="K6022" t="s">
        <v>1845</v>
      </c>
      <c r="L6022" t="s">
        <v>2105</v>
      </c>
      <c r="M6022" t="s">
        <v>2106</v>
      </c>
      <c r="O6022">
        <v>6199</v>
      </c>
      <c r="P6022" s="3">
        <v>0.1028819444444444</v>
      </c>
      <c r="Q6022">
        <v>0.61987447698744769</v>
      </c>
      <c r="R6022" t="s">
        <v>1517</v>
      </c>
      <c r="S6022">
        <v>6</v>
      </c>
      <c r="T6022">
        <v>5</v>
      </c>
      <c r="U6022">
        <v>1</v>
      </c>
      <c r="V6022">
        <v>5</v>
      </c>
      <c r="W6022">
        <v>0</v>
      </c>
      <c r="X6022">
        <v>5</v>
      </c>
      <c r="Y6022">
        <v>5885</v>
      </c>
      <c r="Z6022" t="b">
        <v>1</v>
      </c>
      <c r="AA6022" t="b">
        <v>1</v>
      </c>
    </row>
    <row r="6023" spans="1:27" x14ac:dyDescent="0.3">
      <c r="A6023" t="s">
        <v>1498</v>
      </c>
      <c r="B6023" s="2">
        <v>45639</v>
      </c>
      <c r="C6023">
        <v>6</v>
      </c>
      <c r="D6023" t="s">
        <v>1515</v>
      </c>
      <c r="E6023" t="s">
        <v>1518</v>
      </c>
      <c r="F6023" t="s">
        <v>1520</v>
      </c>
      <c r="G6023" t="s">
        <v>1529</v>
      </c>
      <c r="H6023">
        <v>96</v>
      </c>
      <c r="I6023" t="s">
        <v>1536</v>
      </c>
      <c r="J6023" t="s">
        <v>1561</v>
      </c>
      <c r="K6023" t="s">
        <v>1845</v>
      </c>
      <c r="L6023" t="s">
        <v>2105</v>
      </c>
      <c r="M6023" t="s">
        <v>2106</v>
      </c>
      <c r="O6023">
        <v>9403</v>
      </c>
      <c r="P6023" s="3">
        <v>0.11687500000000001</v>
      </c>
      <c r="Q6023">
        <v>0.94022346368715082</v>
      </c>
      <c r="R6023" t="s">
        <v>1517</v>
      </c>
      <c r="S6023">
        <v>5</v>
      </c>
      <c r="T6023">
        <v>5</v>
      </c>
      <c r="U6023">
        <v>0</v>
      </c>
      <c r="V6023">
        <v>5</v>
      </c>
      <c r="W6023">
        <v>0</v>
      </c>
      <c r="X6023">
        <v>6</v>
      </c>
      <c r="Y6023">
        <v>6744</v>
      </c>
      <c r="Z6023" t="b">
        <v>1</v>
      </c>
      <c r="AA6023" t="b">
        <v>1</v>
      </c>
    </row>
    <row r="6024" spans="1:27" x14ac:dyDescent="0.3">
      <c r="A6024" t="s">
        <v>1498</v>
      </c>
      <c r="B6024" s="2">
        <v>45639</v>
      </c>
      <c r="C6024">
        <v>6</v>
      </c>
      <c r="D6024" t="s">
        <v>1515</v>
      </c>
      <c r="E6024" t="s">
        <v>1518</v>
      </c>
      <c r="F6024" t="s">
        <v>1523</v>
      </c>
      <c r="G6024" t="s">
        <v>1531</v>
      </c>
      <c r="H6024">
        <v>18</v>
      </c>
      <c r="I6024" t="s">
        <v>1535</v>
      </c>
      <c r="J6024" t="s">
        <v>1562</v>
      </c>
      <c r="K6024" t="s">
        <v>1846</v>
      </c>
      <c r="L6024" t="s">
        <v>2105</v>
      </c>
      <c r="M6024" t="s">
        <v>2108</v>
      </c>
      <c r="O6024">
        <v>5340</v>
      </c>
      <c r="P6024" s="3">
        <v>4.4120370370370372E-2</v>
      </c>
      <c r="Q6024">
        <v>0.53389355742296918</v>
      </c>
      <c r="R6024" t="s">
        <v>1517</v>
      </c>
      <c r="S6024">
        <v>3</v>
      </c>
      <c r="T6024">
        <v>3</v>
      </c>
      <c r="U6024">
        <v>0</v>
      </c>
      <c r="V6024">
        <v>3</v>
      </c>
      <c r="W6024">
        <v>0</v>
      </c>
      <c r="X6024">
        <v>3</v>
      </c>
      <c r="Y6024">
        <v>2880</v>
      </c>
      <c r="Z6024" t="b">
        <v>1</v>
      </c>
      <c r="AA6024" t="b">
        <v>0</v>
      </c>
    </row>
    <row r="6025" spans="1:27" x14ac:dyDescent="0.3">
      <c r="A6025" t="s">
        <v>1498</v>
      </c>
      <c r="B6025" s="2">
        <v>45639</v>
      </c>
      <c r="C6025">
        <v>6</v>
      </c>
      <c r="D6025" t="s">
        <v>1515</v>
      </c>
      <c r="E6025" t="s">
        <v>1518</v>
      </c>
      <c r="F6025" t="s">
        <v>1524</v>
      </c>
      <c r="G6025" t="s">
        <v>1532</v>
      </c>
      <c r="H6025">
        <v>26</v>
      </c>
      <c r="I6025" t="s">
        <v>1535</v>
      </c>
      <c r="J6025" t="s">
        <v>1562</v>
      </c>
      <c r="K6025" t="s">
        <v>1846</v>
      </c>
      <c r="L6025" t="s">
        <v>2105</v>
      </c>
      <c r="M6025" t="s">
        <v>2108</v>
      </c>
      <c r="O6025">
        <v>10000</v>
      </c>
      <c r="P6025" s="3">
        <v>0.14512731481481481</v>
      </c>
      <c r="Q6025">
        <v>0.99992025518341299</v>
      </c>
      <c r="R6025" t="s">
        <v>1517</v>
      </c>
      <c r="S6025">
        <v>7</v>
      </c>
      <c r="T6025">
        <v>7</v>
      </c>
      <c r="U6025">
        <v>0</v>
      </c>
      <c r="V6025">
        <v>7</v>
      </c>
      <c r="W6025">
        <v>0</v>
      </c>
      <c r="X6025">
        <v>10</v>
      </c>
      <c r="Y6025">
        <v>8964</v>
      </c>
      <c r="Z6025" t="b">
        <v>1</v>
      </c>
      <c r="AA6025" t="b">
        <v>0</v>
      </c>
    </row>
    <row r="6026" spans="1:27" x14ac:dyDescent="0.3">
      <c r="A6026" t="s">
        <v>1498</v>
      </c>
      <c r="B6026" s="2">
        <v>45639</v>
      </c>
      <c r="C6026">
        <v>6</v>
      </c>
      <c r="D6026" t="s">
        <v>1515</v>
      </c>
      <c r="E6026" t="s">
        <v>1518</v>
      </c>
      <c r="F6026" t="s">
        <v>1521</v>
      </c>
      <c r="G6026" t="s">
        <v>1529</v>
      </c>
      <c r="H6026">
        <v>66</v>
      </c>
      <c r="I6026" t="s">
        <v>1536</v>
      </c>
      <c r="J6026" t="s">
        <v>1562</v>
      </c>
      <c r="K6026" t="s">
        <v>1846</v>
      </c>
      <c r="L6026" t="s">
        <v>2105</v>
      </c>
      <c r="M6026" t="s">
        <v>2108</v>
      </c>
      <c r="O6026">
        <v>2</v>
      </c>
      <c r="P6026" s="3">
        <v>2.314814814814815E-5</v>
      </c>
      <c r="Q6026">
        <v>1.8621973929236501E-4</v>
      </c>
      <c r="R6026" t="s">
        <v>2118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 t="b">
        <v>1</v>
      </c>
      <c r="AA6026" t="b">
        <v>0</v>
      </c>
    </row>
    <row r="6027" spans="1:27" x14ac:dyDescent="0.3">
      <c r="A6027" t="s">
        <v>1498</v>
      </c>
      <c r="B6027" s="2">
        <v>45639</v>
      </c>
      <c r="C6027">
        <v>6</v>
      </c>
      <c r="D6027" t="s">
        <v>1515</v>
      </c>
      <c r="E6027" t="s">
        <v>1518</v>
      </c>
      <c r="F6027" t="s">
        <v>1520</v>
      </c>
      <c r="G6027" t="s">
        <v>1529</v>
      </c>
      <c r="H6027">
        <v>116</v>
      </c>
      <c r="I6027" t="s">
        <v>1536</v>
      </c>
      <c r="J6027" t="s">
        <v>1562</v>
      </c>
      <c r="K6027" t="s">
        <v>1846</v>
      </c>
      <c r="L6027" t="s">
        <v>2105</v>
      </c>
      <c r="M6027" t="s">
        <v>2108</v>
      </c>
      <c r="O6027">
        <v>14</v>
      </c>
      <c r="P6027" s="3">
        <v>1.7361111111111109E-4</v>
      </c>
      <c r="Q6027">
        <v>1.396648044692737E-3</v>
      </c>
      <c r="R6027" t="s">
        <v>2118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 t="b">
        <v>1</v>
      </c>
      <c r="AA6027" t="b">
        <v>0</v>
      </c>
    </row>
    <row r="6028" spans="1:27" x14ac:dyDescent="0.3">
      <c r="A6028" t="s">
        <v>1498</v>
      </c>
      <c r="B6028" s="2">
        <v>45639</v>
      </c>
      <c r="C6028">
        <v>6</v>
      </c>
      <c r="D6028" t="s">
        <v>1515</v>
      </c>
      <c r="E6028" t="s">
        <v>1518</v>
      </c>
      <c r="F6028" t="s">
        <v>1522</v>
      </c>
      <c r="G6028" t="s">
        <v>1530</v>
      </c>
      <c r="H6028">
        <v>87</v>
      </c>
      <c r="I6028" t="s">
        <v>1535</v>
      </c>
      <c r="J6028" t="s">
        <v>1562</v>
      </c>
      <c r="K6028" t="s">
        <v>1846</v>
      </c>
      <c r="L6028" t="s">
        <v>2105</v>
      </c>
      <c r="M6028" t="s">
        <v>2108</v>
      </c>
      <c r="O6028">
        <v>7034</v>
      </c>
      <c r="P6028" s="3">
        <v>0.1167361111111111</v>
      </c>
      <c r="Q6028">
        <v>0.70334728033472804</v>
      </c>
      <c r="R6028" t="s">
        <v>1517</v>
      </c>
      <c r="S6028">
        <v>9</v>
      </c>
      <c r="T6028">
        <v>4</v>
      </c>
      <c r="U6028">
        <v>5</v>
      </c>
      <c r="V6028">
        <v>4</v>
      </c>
      <c r="W6028">
        <v>0</v>
      </c>
      <c r="X6028">
        <v>5</v>
      </c>
      <c r="Y6028">
        <v>4243</v>
      </c>
      <c r="Z6028" t="b">
        <v>1</v>
      </c>
      <c r="AA6028" t="b">
        <v>0</v>
      </c>
    </row>
    <row r="6029" spans="1:27" x14ac:dyDescent="0.3">
      <c r="A6029" t="s">
        <v>1498</v>
      </c>
      <c r="B6029" s="2">
        <v>45639</v>
      </c>
      <c r="C6029">
        <v>6</v>
      </c>
      <c r="D6029" t="s">
        <v>1515</v>
      </c>
      <c r="E6029" t="s">
        <v>1518</v>
      </c>
      <c r="F6029" t="s">
        <v>1524</v>
      </c>
      <c r="G6029" t="s">
        <v>1532</v>
      </c>
      <c r="H6029">
        <v>26</v>
      </c>
      <c r="I6029" t="s">
        <v>1535</v>
      </c>
      <c r="J6029" t="s">
        <v>1563</v>
      </c>
      <c r="K6029" t="s">
        <v>1847</v>
      </c>
      <c r="L6029" t="s">
        <v>2105</v>
      </c>
      <c r="M6029" t="s">
        <v>2108</v>
      </c>
      <c r="O6029">
        <v>5121</v>
      </c>
      <c r="P6029" s="3">
        <v>8.7037037037037031E-3</v>
      </c>
      <c r="Q6029">
        <v>5.9968102073365219E-2</v>
      </c>
      <c r="R6029" t="s">
        <v>2118</v>
      </c>
      <c r="S6029">
        <v>1</v>
      </c>
      <c r="T6029">
        <v>1</v>
      </c>
      <c r="U6029">
        <v>0</v>
      </c>
      <c r="V6029">
        <v>1</v>
      </c>
      <c r="W6029">
        <v>0</v>
      </c>
      <c r="X6029">
        <v>1</v>
      </c>
      <c r="Y6029">
        <v>650</v>
      </c>
      <c r="Z6029" t="b">
        <v>1</v>
      </c>
      <c r="AA6029" t="b">
        <v>1</v>
      </c>
    </row>
    <row r="6030" spans="1:27" x14ac:dyDescent="0.3">
      <c r="A6030" t="s">
        <v>1498</v>
      </c>
      <c r="B6030" s="2">
        <v>45639</v>
      </c>
      <c r="C6030">
        <v>6</v>
      </c>
      <c r="D6030" t="s">
        <v>1515</v>
      </c>
      <c r="E6030" t="s">
        <v>1518</v>
      </c>
      <c r="F6030" t="s">
        <v>1521</v>
      </c>
      <c r="G6030" t="s">
        <v>1529</v>
      </c>
      <c r="H6030">
        <v>66</v>
      </c>
      <c r="I6030" t="s">
        <v>1535</v>
      </c>
      <c r="J6030" t="s">
        <v>1563</v>
      </c>
      <c r="K6030" t="s">
        <v>1847</v>
      </c>
      <c r="L6030" t="s">
        <v>2105</v>
      </c>
      <c r="M6030" t="s">
        <v>2108</v>
      </c>
      <c r="O6030">
        <v>2347</v>
      </c>
      <c r="P6030" s="3">
        <v>5.7407407407407407E-3</v>
      </c>
      <c r="Q6030">
        <v>4.6182495344506518E-2</v>
      </c>
      <c r="R6030" t="s">
        <v>2118</v>
      </c>
      <c r="S6030">
        <v>1</v>
      </c>
      <c r="T6030">
        <v>0</v>
      </c>
      <c r="U6030">
        <v>1</v>
      </c>
      <c r="V6030">
        <v>0</v>
      </c>
      <c r="W6030">
        <v>0</v>
      </c>
      <c r="X6030">
        <v>0</v>
      </c>
      <c r="Y6030">
        <v>0</v>
      </c>
      <c r="Z6030" t="b">
        <v>1</v>
      </c>
      <c r="AA6030" t="b">
        <v>1</v>
      </c>
    </row>
    <row r="6031" spans="1:27" x14ac:dyDescent="0.3">
      <c r="A6031" t="s">
        <v>1498</v>
      </c>
      <c r="B6031" s="2">
        <v>45639</v>
      </c>
      <c r="C6031">
        <v>6</v>
      </c>
      <c r="D6031" t="s">
        <v>1515</v>
      </c>
      <c r="E6031" t="s">
        <v>1518</v>
      </c>
      <c r="F6031" t="s">
        <v>1520</v>
      </c>
      <c r="G6031" t="s">
        <v>1529</v>
      </c>
      <c r="H6031">
        <v>116</v>
      </c>
      <c r="I6031" t="s">
        <v>1535</v>
      </c>
      <c r="J6031" t="s">
        <v>1563</v>
      </c>
      <c r="K6031" t="s">
        <v>1847</v>
      </c>
      <c r="L6031" t="s">
        <v>2105</v>
      </c>
      <c r="M6031" t="s">
        <v>2108</v>
      </c>
      <c r="O6031">
        <v>9967</v>
      </c>
      <c r="P6031" s="3">
        <v>0.1238888888888889</v>
      </c>
      <c r="Q6031">
        <v>0.99664804469273749</v>
      </c>
      <c r="R6031" t="s">
        <v>1517</v>
      </c>
      <c r="S6031">
        <v>19</v>
      </c>
      <c r="T6031">
        <v>6</v>
      </c>
      <c r="U6031">
        <v>13</v>
      </c>
      <c r="V6031">
        <v>6</v>
      </c>
      <c r="W6031">
        <v>0</v>
      </c>
      <c r="X6031">
        <v>6</v>
      </c>
      <c r="Y6031">
        <v>4210</v>
      </c>
      <c r="Z6031" t="b">
        <v>1</v>
      </c>
      <c r="AA6031" t="b">
        <v>1</v>
      </c>
    </row>
    <row r="6032" spans="1:27" x14ac:dyDescent="0.3">
      <c r="A6032" t="s">
        <v>1498</v>
      </c>
      <c r="B6032" s="2">
        <v>45639</v>
      </c>
      <c r="C6032">
        <v>6</v>
      </c>
      <c r="D6032" t="s">
        <v>1515</v>
      </c>
      <c r="E6032" t="s">
        <v>1518</v>
      </c>
      <c r="F6032" t="s">
        <v>1522</v>
      </c>
      <c r="G6032" t="s">
        <v>1530</v>
      </c>
      <c r="H6032">
        <v>87</v>
      </c>
      <c r="I6032" t="s">
        <v>1535</v>
      </c>
      <c r="J6032" t="s">
        <v>1563</v>
      </c>
      <c r="K6032" t="s">
        <v>1847</v>
      </c>
      <c r="L6032" t="s">
        <v>2105</v>
      </c>
      <c r="M6032" t="s">
        <v>2108</v>
      </c>
      <c r="O6032">
        <v>8026</v>
      </c>
      <c r="P6032" s="3">
        <v>0.13319444444444439</v>
      </c>
      <c r="Q6032">
        <v>0.80251046025104611</v>
      </c>
      <c r="R6032" t="s">
        <v>1517</v>
      </c>
      <c r="S6032">
        <v>30</v>
      </c>
      <c r="T6032">
        <v>6</v>
      </c>
      <c r="U6032">
        <v>24</v>
      </c>
      <c r="V6032">
        <v>6</v>
      </c>
      <c r="W6032">
        <v>0</v>
      </c>
      <c r="X6032">
        <v>7</v>
      </c>
      <c r="Y6032">
        <v>4339</v>
      </c>
      <c r="Z6032" t="b">
        <v>1</v>
      </c>
      <c r="AA6032" t="b">
        <v>1</v>
      </c>
    </row>
    <row r="6033" spans="1:27" x14ac:dyDescent="0.3">
      <c r="A6033" t="s">
        <v>1498</v>
      </c>
      <c r="B6033" s="2">
        <v>45639</v>
      </c>
      <c r="C6033">
        <v>6</v>
      </c>
      <c r="D6033" t="s">
        <v>1515</v>
      </c>
      <c r="E6033" t="s">
        <v>1518</v>
      </c>
      <c r="F6033" t="s">
        <v>1521</v>
      </c>
      <c r="G6033" t="s">
        <v>1529</v>
      </c>
      <c r="H6033">
        <v>51</v>
      </c>
      <c r="I6033" t="s">
        <v>1536</v>
      </c>
      <c r="J6033" t="s">
        <v>1709</v>
      </c>
      <c r="K6033" t="s">
        <v>1993</v>
      </c>
      <c r="L6033" t="s">
        <v>2105</v>
      </c>
      <c r="M6033" t="s">
        <v>2106</v>
      </c>
      <c r="O6033">
        <v>1387</v>
      </c>
      <c r="P6033" s="3">
        <v>1.7233796296296299E-2</v>
      </c>
      <c r="Q6033">
        <v>0.13864059590316569</v>
      </c>
      <c r="R6033" t="s">
        <v>2118</v>
      </c>
      <c r="S6033">
        <v>2</v>
      </c>
      <c r="T6033">
        <v>0</v>
      </c>
      <c r="U6033">
        <v>2</v>
      </c>
      <c r="V6033">
        <v>0</v>
      </c>
      <c r="W6033">
        <v>0</v>
      </c>
      <c r="X6033">
        <v>0</v>
      </c>
      <c r="Y6033">
        <v>0</v>
      </c>
      <c r="Z6033" t="b">
        <v>1</v>
      </c>
      <c r="AA6033" t="b">
        <v>1</v>
      </c>
    </row>
    <row r="6034" spans="1:27" x14ac:dyDescent="0.3">
      <c r="A6034" t="s">
        <v>1498</v>
      </c>
      <c r="B6034" s="2">
        <v>45639</v>
      </c>
      <c r="C6034">
        <v>6</v>
      </c>
      <c r="D6034" t="s">
        <v>1515</v>
      </c>
      <c r="E6034" t="s">
        <v>1518</v>
      </c>
      <c r="F6034" t="s">
        <v>1519</v>
      </c>
      <c r="G6034" t="s">
        <v>1528</v>
      </c>
      <c r="H6034">
        <v>40</v>
      </c>
      <c r="I6034" t="s">
        <v>1536</v>
      </c>
      <c r="J6034" t="s">
        <v>1709</v>
      </c>
      <c r="K6034" t="s">
        <v>1993</v>
      </c>
      <c r="L6034" t="s">
        <v>2105</v>
      </c>
      <c r="M6034" t="s">
        <v>2106</v>
      </c>
      <c r="O6034">
        <v>321</v>
      </c>
      <c r="P6034" s="3">
        <v>3.3217592592592591E-3</v>
      </c>
      <c r="Q6034">
        <v>3.2102908277404918E-2</v>
      </c>
      <c r="R6034" t="s">
        <v>2118</v>
      </c>
      <c r="S6034">
        <v>4</v>
      </c>
      <c r="T6034">
        <v>0</v>
      </c>
      <c r="U6034">
        <v>4</v>
      </c>
      <c r="V6034">
        <v>0</v>
      </c>
      <c r="W6034">
        <v>0</v>
      </c>
      <c r="X6034">
        <v>0</v>
      </c>
      <c r="Y6034">
        <v>0</v>
      </c>
      <c r="Z6034" t="b">
        <v>1</v>
      </c>
      <c r="AA6034" t="b">
        <v>1</v>
      </c>
    </row>
    <row r="6035" spans="1:27" x14ac:dyDescent="0.3">
      <c r="A6035" t="s">
        <v>1498</v>
      </c>
      <c r="B6035" s="2">
        <v>45639</v>
      </c>
      <c r="C6035">
        <v>6</v>
      </c>
      <c r="D6035" t="s">
        <v>1515</v>
      </c>
      <c r="E6035" t="s">
        <v>1518</v>
      </c>
      <c r="F6035" t="s">
        <v>1524</v>
      </c>
      <c r="G6035" t="s">
        <v>1532</v>
      </c>
      <c r="H6035">
        <v>15</v>
      </c>
      <c r="I6035" t="s">
        <v>1536</v>
      </c>
      <c r="J6035" t="s">
        <v>1709</v>
      </c>
      <c r="K6035" t="s">
        <v>1993</v>
      </c>
      <c r="L6035" t="s">
        <v>2105</v>
      </c>
      <c r="M6035" t="s">
        <v>2106</v>
      </c>
      <c r="O6035">
        <v>1921</v>
      </c>
      <c r="P6035" s="3">
        <v>2.7870370370370368E-2</v>
      </c>
      <c r="Q6035">
        <v>0.19202551834130779</v>
      </c>
      <c r="R6035" t="s">
        <v>2118</v>
      </c>
      <c r="S6035">
        <v>1</v>
      </c>
      <c r="T6035">
        <v>1</v>
      </c>
      <c r="U6035">
        <v>0</v>
      </c>
      <c r="V6035">
        <v>1</v>
      </c>
      <c r="W6035">
        <v>0</v>
      </c>
      <c r="X6035">
        <v>2</v>
      </c>
      <c r="Y6035">
        <v>1302</v>
      </c>
      <c r="Z6035" t="b">
        <v>1</v>
      </c>
      <c r="AA6035" t="b">
        <v>1</v>
      </c>
    </row>
    <row r="6036" spans="1:27" x14ac:dyDescent="0.3">
      <c r="A6036" t="s">
        <v>1498</v>
      </c>
      <c r="B6036" s="2">
        <v>45639</v>
      </c>
      <c r="C6036">
        <v>6</v>
      </c>
      <c r="D6036" t="s">
        <v>1515</v>
      </c>
      <c r="E6036" t="s">
        <v>1518</v>
      </c>
      <c r="F6036" t="s">
        <v>1522</v>
      </c>
      <c r="G6036" t="s">
        <v>1530</v>
      </c>
      <c r="H6036">
        <v>72</v>
      </c>
      <c r="I6036" t="s">
        <v>1536</v>
      </c>
      <c r="J6036" t="s">
        <v>1709</v>
      </c>
      <c r="K6036" t="s">
        <v>1993</v>
      </c>
      <c r="L6036" t="s">
        <v>2105</v>
      </c>
      <c r="M6036" t="s">
        <v>2106</v>
      </c>
      <c r="O6036">
        <v>7604</v>
      </c>
      <c r="P6036" s="3">
        <v>0.12620370370370371</v>
      </c>
      <c r="Q6036">
        <v>0.76039051603905161</v>
      </c>
      <c r="R6036" t="s">
        <v>1517</v>
      </c>
      <c r="S6036">
        <v>9</v>
      </c>
      <c r="T6036">
        <v>5</v>
      </c>
      <c r="U6036">
        <v>4</v>
      </c>
      <c r="V6036">
        <v>5</v>
      </c>
      <c r="W6036">
        <v>0</v>
      </c>
      <c r="X6036">
        <v>7</v>
      </c>
      <c r="Y6036">
        <v>4756</v>
      </c>
      <c r="Z6036" t="b">
        <v>1</v>
      </c>
      <c r="AA6036" t="b">
        <v>1</v>
      </c>
    </row>
    <row r="6037" spans="1:27" x14ac:dyDescent="0.3">
      <c r="A6037" t="s">
        <v>1498</v>
      </c>
      <c r="B6037" s="2">
        <v>45639</v>
      </c>
      <c r="C6037">
        <v>6</v>
      </c>
      <c r="D6037" t="s">
        <v>1515</v>
      </c>
      <c r="E6037" t="s">
        <v>1518</v>
      </c>
      <c r="F6037" t="s">
        <v>1520</v>
      </c>
      <c r="G6037" t="s">
        <v>1529</v>
      </c>
      <c r="H6037">
        <v>96</v>
      </c>
      <c r="I6037" t="s">
        <v>1536</v>
      </c>
      <c r="J6037" t="s">
        <v>1709</v>
      </c>
      <c r="K6037" t="s">
        <v>1993</v>
      </c>
      <c r="L6037" t="s">
        <v>2105</v>
      </c>
      <c r="M6037" t="s">
        <v>2106</v>
      </c>
      <c r="O6037">
        <v>6728</v>
      </c>
      <c r="P6037" s="3">
        <v>8.3634259259259255E-2</v>
      </c>
      <c r="Q6037">
        <v>0.67281191806331464</v>
      </c>
      <c r="R6037" t="s">
        <v>1517</v>
      </c>
      <c r="S6037">
        <v>5</v>
      </c>
      <c r="T6037">
        <v>3</v>
      </c>
      <c r="U6037">
        <v>2</v>
      </c>
      <c r="V6037">
        <v>3</v>
      </c>
      <c r="W6037">
        <v>0</v>
      </c>
      <c r="X6037">
        <v>4</v>
      </c>
      <c r="Y6037">
        <v>2846</v>
      </c>
      <c r="Z6037" t="b">
        <v>1</v>
      </c>
      <c r="AA6037" t="b">
        <v>1</v>
      </c>
    </row>
    <row r="6038" spans="1:27" x14ac:dyDescent="0.3">
      <c r="A6038" t="s">
        <v>1498</v>
      </c>
      <c r="B6038" s="2">
        <v>45639</v>
      </c>
      <c r="C6038">
        <v>6</v>
      </c>
      <c r="D6038" t="s">
        <v>1515</v>
      </c>
      <c r="E6038" t="s">
        <v>1518</v>
      </c>
      <c r="F6038" t="s">
        <v>1525</v>
      </c>
      <c r="G6038" t="s">
        <v>1533</v>
      </c>
      <c r="H6038">
        <v>3</v>
      </c>
      <c r="I6038" t="s">
        <v>1535</v>
      </c>
      <c r="J6038" t="s">
        <v>1709</v>
      </c>
      <c r="K6038" t="s">
        <v>1993</v>
      </c>
      <c r="L6038" t="s">
        <v>2105</v>
      </c>
      <c r="M6038" t="s">
        <v>2106</v>
      </c>
      <c r="O6038">
        <v>6</v>
      </c>
      <c r="P6038" s="3">
        <v>2.314814814814815E-5</v>
      </c>
      <c r="Q6038">
        <v>5.649717514124294E-4</v>
      </c>
      <c r="R6038" t="s">
        <v>2118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 t="b">
        <v>1</v>
      </c>
      <c r="AA6038" t="b">
        <v>1</v>
      </c>
    </row>
    <row r="6039" spans="1:27" x14ac:dyDescent="0.3">
      <c r="A6039" t="s">
        <v>1498</v>
      </c>
      <c r="B6039" s="2">
        <v>45639</v>
      </c>
      <c r="C6039">
        <v>6</v>
      </c>
      <c r="D6039" t="s">
        <v>1515</v>
      </c>
      <c r="E6039" t="s">
        <v>1518</v>
      </c>
      <c r="F6039" t="s">
        <v>1520</v>
      </c>
      <c r="G6039" t="s">
        <v>1529</v>
      </c>
      <c r="H6039">
        <v>84</v>
      </c>
      <c r="I6039" t="s">
        <v>1535</v>
      </c>
      <c r="J6039" t="s">
        <v>1564</v>
      </c>
      <c r="K6039" t="s">
        <v>1848</v>
      </c>
      <c r="L6039" t="s">
        <v>2105</v>
      </c>
      <c r="M6039" t="s">
        <v>2110</v>
      </c>
      <c r="O6039">
        <v>0</v>
      </c>
      <c r="P6039" s="3">
        <v>0</v>
      </c>
      <c r="Q6039">
        <v>0</v>
      </c>
      <c r="R6039" t="s">
        <v>2118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 t="b">
        <v>1</v>
      </c>
      <c r="AA6039" t="b">
        <v>0</v>
      </c>
    </row>
    <row r="6040" spans="1:27" x14ac:dyDescent="0.3">
      <c r="A6040" t="s">
        <v>1498</v>
      </c>
      <c r="B6040" s="2">
        <v>45639</v>
      </c>
      <c r="C6040">
        <v>6</v>
      </c>
      <c r="D6040" t="s">
        <v>1515</v>
      </c>
      <c r="E6040" t="s">
        <v>1518</v>
      </c>
      <c r="F6040" t="s">
        <v>1521</v>
      </c>
      <c r="G6040" t="s">
        <v>1529</v>
      </c>
      <c r="H6040">
        <v>50</v>
      </c>
      <c r="I6040" t="s">
        <v>1535</v>
      </c>
      <c r="J6040" t="s">
        <v>1564</v>
      </c>
      <c r="K6040" t="s">
        <v>1848</v>
      </c>
      <c r="L6040" t="s">
        <v>2105</v>
      </c>
      <c r="M6040" t="s">
        <v>2110</v>
      </c>
      <c r="O6040">
        <v>4640</v>
      </c>
      <c r="P6040" s="3">
        <v>5.7662037037037039E-2</v>
      </c>
      <c r="Q6040">
        <v>0.46387337057728117</v>
      </c>
      <c r="R6040" t="s">
        <v>2118</v>
      </c>
      <c r="S6040">
        <v>2</v>
      </c>
      <c r="T6040">
        <v>2</v>
      </c>
      <c r="U6040">
        <v>0</v>
      </c>
      <c r="V6040">
        <v>2</v>
      </c>
      <c r="W6040">
        <v>0</v>
      </c>
      <c r="X6040">
        <v>2</v>
      </c>
      <c r="Y6040">
        <v>1300</v>
      </c>
      <c r="Z6040" t="b">
        <v>1</v>
      </c>
      <c r="AA6040" t="b">
        <v>0</v>
      </c>
    </row>
    <row r="6041" spans="1:27" x14ac:dyDescent="0.3">
      <c r="A6041" t="s">
        <v>1498</v>
      </c>
      <c r="B6041" s="2">
        <v>45639</v>
      </c>
      <c r="C6041">
        <v>6</v>
      </c>
      <c r="D6041" t="s">
        <v>1515</v>
      </c>
      <c r="E6041" t="s">
        <v>1518</v>
      </c>
      <c r="F6041" t="s">
        <v>1519</v>
      </c>
      <c r="G6041" t="s">
        <v>1528</v>
      </c>
      <c r="H6041">
        <v>40</v>
      </c>
      <c r="I6041" t="s">
        <v>1535</v>
      </c>
      <c r="J6041" t="s">
        <v>1564</v>
      </c>
      <c r="K6041" t="s">
        <v>1848</v>
      </c>
      <c r="L6041" t="s">
        <v>2105</v>
      </c>
      <c r="M6041" t="s">
        <v>2110</v>
      </c>
      <c r="O6041">
        <v>0</v>
      </c>
      <c r="P6041" s="3">
        <v>0</v>
      </c>
      <c r="Q6041">
        <v>0</v>
      </c>
      <c r="R6041" t="s">
        <v>2118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 t="b">
        <v>1</v>
      </c>
      <c r="AA6041" t="b">
        <v>0</v>
      </c>
    </row>
    <row r="6042" spans="1:27" x14ac:dyDescent="0.3">
      <c r="A6042" t="s">
        <v>1498</v>
      </c>
      <c r="B6042" s="2">
        <v>45639</v>
      </c>
      <c r="C6042">
        <v>6</v>
      </c>
      <c r="D6042" t="s">
        <v>1515</v>
      </c>
      <c r="E6042" t="s">
        <v>1518</v>
      </c>
      <c r="F6042" t="s">
        <v>1524</v>
      </c>
      <c r="G6042" t="s">
        <v>1532</v>
      </c>
      <c r="H6042">
        <v>15</v>
      </c>
      <c r="I6042" t="s">
        <v>1536</v>
      </c>
      <c r="J6042" t="s">
        <v>1564</v>
      </c>
      <c r="K6042" t="s">
        <v>1848</v>
      </c>
      <c r="L6042" t="s">
        <v>2105</v>
      </c>
      <c r="M6042" t="s">
        <v>2110</v>
      </c>
      <c r="O6042">
        <v>7647</v>
      </c>
      <c r="P6042" s="3">
        <v>0.11097222222222219</v>
      </c>
      <c r="Q6042">
        <v>0.7645933014354066</v>
      </c>
      <c r="R6042" t="s">
        <v>1517</v>
      </c>
      <c r="S6042">
        <v>7</v>
      </c>
      <c r="T6042">
        <v>7</v>
      </c>
      <c r="U6042">
        <v>0</v>
      </c>
      <c r="V6042">
        <v>7</v>
      </c>
      <c r="W6042">
        <v>0</v>
      </c>
      <c r="X6042">
        <v>7</v>
      </c>
      <c r="Y6042">
        <v>4550</v>
      </c>
      <c r="Z6042" t="b">
        <v>1</v>
      </c>
      <c r="AA6042" t="b">
        <v>0</v>
      </c>
    </row>
    <row r="6043" spans="1:27" x14ac:dyDescent="0.3">
      <c r="A6043" t="s">
        <v>1498</v>
      </c>
      <c r="B6043" s="2">
        <v>45639</v>
      </c>
      <c r="C6043">
        <v>6</v>
      </c>
      <c r="D6043" t="s">
        <v>1515</v>
      </c>
      <c r="E6043" t="s">
        <v>1518</v>
      </c>
      <c r="F6043" t="s">
        <v>1522</v>
      </c>
      <c r="G6043" t="s">
        <v>1530</v>
      </c>
      <c r="H6043">
        <v>82</v>
      </c>
      <c r="I6043" t="s">
        <v>1535</v>
      </c>
      <c r="J6043" t="s">
        <v>1564</v>
      </c>
      <c r="K6043" t="s">
        <v>1848</v>
      </c>
      <c r="L6043" t="s">
        <v>2105</v>
      </c>
      <c r="M6043" t="s">
        <v>2110</v>
      </c>
      <c r="O6043">
        <v>10000</v>
      </c>
      <c r="P6043" s="3">
        <v>0.16596064814814809</v>
      </c>
      <c r="Q6043">
        <v>0.99993026499302651</v>
      </c>
      <c r="R6043" t="s">
        <v>1517</v>
      </c>
      <c r="S6043">
        <v>11</v>
      </c>
      <c r="T6043">
        <v>8</v>
      </c>
      <c r="U6043">
        <v>3</v>
      </c>
      <c r="V6043">
        <v>8</v>
      </c>
      <c r="W6043">
        <v>0</v>
      </c>
      <c r="X6043">
        <v>9</v>
      </c>
      <c r="Y6043">
        <v>5500</v>
      </c>
      <c r="Z6043" t="b">
        <v>1</v>
      </c>
      <c r="AA6043" t="b">
        <v>0</v>
      </c>
    </row>
    <row r="6044" spans="1:27" x14ac:dyDescent="0.3">
      <c r="A6044" t="s">
        <v>1498</v>
      </c>
      <c r="B6044" s="2">
        <v>45639</v>
      </c>
      <c r="C6044">
        <v>6</v>
      </c>
      <c r="D6044" t="s">
        <v>1515</v>
      </c>
      <c r="E6044" t="s">
        <v>1518</v>
      </c>
      <c r="F6044" t="s">
        <v>1523</v>
      </c>
      <c r="G6044" t="s">
        <v>1531</v>
      </c>
      <c r="H6044">
        <v>23</v>
      </c>
      <c r="I6044" t="s">
        <v>1536</v>
      </c>
      <c r="J6044" t="s">
        <v>1564</v>
      </c>
      <c r="K6044" t="s">
        <v>1848</v>
      </c>
      <c r="L6044" t="s">
        <v>2105</v>
      </c>
      <c r="M6044" t="s">
        <v>2110</v>
      </c>
      <c r="O6044">
        <v>0</v>
      </c>
      <c r="P6044" s="3">
        <v>0</v>
      </c>
      <c r="Q6044">
        <v>0</v>
      </c>
      <c r="R6044" t="s">
        <v>2118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 t="b">
        <v>1</v>
      </c>
      <c r="AA6044" t="b">
        <v>0</v>
      </c>
    </row>
    <row r="6045" spans="1:27" x14ac:dyDescent="0.3">
      <c r="A6045" t="s">
        <v>1498</v>
      </c>
      <c r="B6045" s="2">
        <v>45639</v>
      </c>
      <c r="C6045">
        <v>6</v>
      </c>
      <c r="D6045" t="s">
        <v>1515</v>
      </c>
      <c r="E6045" t="s">
        <v>1518</v>
      </c>
      <c r="F6045" t="s">
        <v>1521</v>
      </c>
      <c r="G6045" t="s">
        <v>1529</v>
      </c>
      <c r="H6045">
        <v>93</v>
      </c>
      <c r="I6045" t="s">
        <v>1536</v>
      </c>
      <c r="J6045" t="s">
        <v>1566</v>
      </c>
      <c r="K6045" t="s">
        <v>1850</v>
      </c>
      <c r="L6045" t="s">
        <v>2105</v>
      </c>
      <c r="M6045" t="s">
        <v>2111</v>
      </c>
      <c r="O6045">
        <v>9999</v>
      </c>
      <c r="P6045" s="3">
        <v>0.1242824074074074</v>
      </c>
      <c r="Q6045">
        <v>0.99981378026070766</v>
      </c>
      <c r="R6045" t="s">
        <v>1517</v>
      </c>
      <c r="S6045">
        <v>6</v>
      </c>
      <c r="T6045">
        <v>4</v>
      </c>
      <c r="U6045">
        <v>2</v>
      </c>
      <c r="V6045">
        <v>4</v>
      </c>
      <c r="W6045">
        <v>0</v>
      </c>
      <c r="X6045">
        <v>5</v>
      </c>
      <c r="Y6045">
        <v>5395</v>
      </c>
      <c r="Z6045" t="b">
        <v>1</v>
      </c>
      <c r="AA6045" t="b">
        <v>1</v>
      </c>
    </row>
    <row r="6046" spans="1:27" x14ac:dyDescent="0.3">
      <c r="A6046" t="s">
        <v>1498</v>
      </c>
      <c r="B6046" s="2">
        <v>45639</v>
      </c>
      <c r="C6046">
        <v>6</v>
      </c>
      <c r="D6046" t="s">
        <v>1515</v>
      </c>
      <c r="E6046" t="s">
        <v>1518</v>
      </c>
      <c r="F6046" t="s">
        <v>1522</v>
      </c>
      <c r="G6046" t="s">
        <v>1530</v>
      </c>
      <c r="H6046">
        <v>56</v>
      </c>
      <c r="I6046" t="s">
        <v>1536</v>
      </c>
      <c r="J6046" t="s">
        <v>1565</v>
      </c>
      <c r="K6046" t="s">
        <v>1849</v>
      </c>
      <c r="L6046" t="s">
        <v>2105</v>
      </c>
      <c r="M6046" t="s">
        <v>2109</v>
      </c>
      <c r="O6046">
        <v>7196</v>
      </c>
      <c r="P6046" s="3">
        <v>0.11931712962962961</v>
      </c>
      <c r="Q6046">
        <v>0.71889818688981877</v>
      </c>
      <c r="R6046" t="s">
        <v>1517</v>
      </c>
      <c r="S6046">
        <v>11</v>
      </c>
      <c r="T6046">
        <v>9</v>
      </c>
      <c r="U6046">
        <v>2</v>
      </c>
      <c r="V6046">
        <v>9</v>
      </c>
      <c r="W6046">
        <v>0</v>
      </c>
      <c r="X6046">
        <v>9</v>
      </c>
      <c r="Y6046">
        <v>7043</v>
      </c>
      <c r="Z6046" t="b">
        <v>1</v>
      </c>
      <c r="AA6046" t="b">
        <v>1</v>
      </c>
    </row>
    <row r="6047" spans="1:27" x14ac:dyDescent="0.3">
      <c r="A6047" t="s">
        <v>1498</v>
      </c>
      <c r="B6047" s="2">
        <v>45639</v>
      </c>
      <c r="C6047">
        <v>6</v>
      </c>
      <c r="D6047" t="s">
        <v>1515</v>
      </c>
      <c r="E6047" t="s">
        <v>1518</v>
      </c>
      <c r="F6047" t="s">
        <v>1522</v>
      </c>
      <c r="G6047" t="s">
        <v>1530</v>
      </c>
      <c r="H6047">
        <v>93</v>
      </c>
      <c r="I6047" t="s">
        <v>1536</v>
      </c>
      <c r="J6047" t="s">
        <v>1566</v>
      </c>
      <c r="K6047" t="s">
        <v>1850</v>
      </c>
      <c r="L6047" t="s">
        <v>2105</v>
      </c>
      <c r="M6047" t="s">
        <v>2111</v>
      </c>
      <c r="O6047">
        <v>9971</v>
      </c>
      <c r="P6047" s="3">
        <v>0.16549768518518521</v>
      </c>
      <c r="Q6047">
        <v>0.99714086471408647</v>
      </c>
      <c r="R6047" t="s">
        <v>1517</v>
      </c>
      <c r="S6047">
        <v>11</v>
      </c>
      <c r="T6047">
        <v>6</v>
      </c>
      <c r="U6047">
        <v>5</v>
      </c>
      <c r="V6047">
        <v>5</v>
      </c>
      <c r="W6047">
        <v>0</v>
      </c>
      <c r="X6047">
        <v>9</v>
      </c>
      <c r="Y6047">
        <v>6798</v>
      </c>
      <c r="Z6047" t="b">
        <v>1</v>
      </c>
      <c r="AA6047" t="b">
        <v>1</v>
      </c>
    </row>
    <row r="6048" spans="1:27" x14ac:dyDescent="0.3">
      <c r="A6048" t="s">
        <v>1498</v>
      </c>
      <c r="B6048" s="2">
        <v>45639</v>
      </c>
      <c r="C6048">
        <v>6</v>
      </c>
      <c r="D6048" t="s">
        <v>1515</v>
      </c>
      <c r="E6048" t="s">
        <v>1518</v>
      </c>
      <c r="F6048" t="s">
        <v>1520</v>
      </c>
      <c r="G6048" t="s">
        <v>1529</v>
      </c>
      <c r="H6048">
        <v>140</v>
      </c>
      <c r="I6048" t="s">
        <v>1536</v>
      </c>
      <c r="J6048" t="s">
        <v>1566</v>
      </c>
      <c r="K6048" t="s">
        <v>1850</v>
      </c>
      <c r="L6048" t="s">
        <v>2105</v>
      </c>
      <c r="M6048" t="s">
        <v>2111</v>
      </c>
      <c r="O6048">
        <v>10000</v>
      </c>
      <c r="P6048" s="3">
        <v>0.12429398148148151</v>
      </c>
      <c r="Q6048">
        <v>0.99990689013035372</v>
      </c>
      <c r="R6048" t="s">
        <v>1517</v>
      </c>
      <c r="S6048">
        <v>13</v>
      </c>
      <c r="T6048">
        <v>6</v>
      </c>
      <c r="U6048">
        <v>7</v>
      </c>
      <c r="V6048">
        <v>6</v>
      </c>
      <c r="W6048">
        <v>0</v>
      </c>
      <c r="X6048">
        <v>7</v>
      </c>
      <c r="Y6048">
        <v>6092</v>
      </c>
      <c r="Z6048" t="b">
        <v>1</v>
      </c>
      <c r="AA6048" t="b">
        <v>1</v>
      </c>
    </row>
    <row r="6049" spans="1:27" x14ac:dyDescent="0.3">
      <c r="A6049" t="s">
        <v>1498</v>
      </c>
      <c r="B6049" s="2">
        <v>45639</v>
      </c>
      <c r="C6049">
        <v>6</v>
      </c>
      <c r="D6049" t="s">
        <v>1515</v>
      </c>
      <c r="E6049" t="s">
        <v>1518</v>
      </c>
      <c r="F6049" t="s">
        <v>1526</v>
      </c>
      <c r="G6049" t="s">
        <v>1529</v>
      </c>
      <c r="H6049">
        <v>41</v>
      </c>
      <c r="I6049" t="s">
        <v>1535</v>
      </c>
      <c r="J6049" t="s">
        <v>1566</v>
      </c>
      <c r="K6049" t="s">
        <v>1850</v>
      </c>
      <c r="L6049" t="s">
        <v>2105</v>
      </c>
      <c r="M6049" t="s">
        <v>2111</v>
      </c>
      <c r="O6049">
        <v>1178</v>
      </c>
      <c r="P6049" s="3">
        <v>1.46412037037037E-2</v>
      </c>
      <c r="Q6049">
        <v>0.1177839851024208</v>
      </c>
      <c r="R6049" t="s">
        <v>2118</v>
      </c>
      <c r="S6049">
        <v>1</v>
      </c>
      <c r="T6049">
        <v>1</v>
      </c>
      <c r="U6049">
        <v>0</v>
      </c>
      <c r="V6049">
        <v>1</v>
      </c>
      <c r="W6049">
        <v>0</v>
      </c>
      <c r="X6049">
        <v>1</v>
      </c>
      <c r="Y6049">
        <v>1350</v>
      </c>
      <c r="Z6049" t="b">
        <v>1</v>
      </c>
      <c r="AA6049" t="b">
        <v>1</v>
      </c>
    </row>
    <row r="6050" spans="1:27" x14ac:dyDescent="0.3">
      <c r="A6050" t="s">
        <v>1498</v>
      </c>
      <c r="B6050" s="2">
        <v>45639</v>
      </c>
      <c r="C6050">
        <v>6</v>
      </c>
      <c r="D6050" t="s">
        <v>1515</v>
      </c>
      <c r="E6050" t="s">
        <v>1518</v>
      </c>
      <c r="F6050" t="s">
        <v>1521</v>
      </c>
      <c r="G6050" t="s">
        <v>1529</v>
      </c>
      <c r="H6050">
        <v>41</v>
      </c>
      <c r="I6050" t="s">
        <v>1535</v>
      </c>
      <c r="J6050" t="s">
        <v>1565</v>
      </c>
      <c r="K6050" t="s">
        <v>1849</v>
      </c>
      <c r="L6050" t="s">
        <v>2105</v>
      </c>
      <c r="M6050" t="s">
        <v>2109</v>
      </c>
      <c r="O6050">
        <v>9211</v>
      </c>
      <c r="P6050" s="3">
        <v>0.1144907407407407</v>
      </c>
      <c r="Q6050">
        <v>0.92104283054003722</v>
      </c>
      <c r="R6050" t="s">
        <v>1517</v>
      </c>
      <c r="S6050">
        <v>20</v>
      </c>
      <c r="T6050">
        <v>5</v>
      </c>
      <c r="U6050">
        <v>15</v>
      </c>
      <c r="V6050">
        <v>4</v>
      </c>
      <c r="W6050">
        <v>0</v>
      </c>
      <c r="X6050">
        <v>4</v>
      </c>
      <c r="Y6050">
        <v>3195</v>
      </c>
      <c r="Z6050" t="b">
        <v>1</v>
      </c>
      <c r="AA6050" t="b">
        <v>1</v>
      </c>
    </row>
    <row r="6051" spans="1:27" x14ac:dyDescent="0.3">
      <c r="A6051" t="s">
        <v>1498</v>
      </c>
      <c r="B6051" s="2">
        <v>45639</v>
      </c>
      <c r="C6051">
        <v>6</v>
      </c>
      <c r="D6051" t="s">
        <v>1515</v>
      </c>
      <c r="E6051" t="s">
        <v>1518</v>
      </c>
      <c r="F6051" t="s">
        <v>1525</v>
      </c>
      <c r="G6051" t="s">
        <v>1533</v>
      </c>
      <c r="H6051">
        <v>21</v>
      </c>
      <c r="I6051" t="s">
        <v>1536</v>
      </c>
      <c r="J6051" t="s">
        <v>1566</v>
      </c>
      <c r="K6051" t="s">
        <v>1850</v>
      </c>
      <c r="L6051" t="s">
        <v>2105</v>
      </c>
      <c r="M6051" t="s">
        <v>2111</v>
      </c>
      <c r="O6051">
        <v>0</v>
      </c>
      <c r="P6051" s="3">
        <v>0</v>
      </c>
      <c r="Q6051">
        <v>0</v>
      </c>
      <c r="R6051" t="s">
        <v>2118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 t="b">
        <v>1</v>
      </c>
      <c r="AA6051" t="b">
        <v>1</v>
      </c>
    </row>
    <row r="6052" spans="1:27" x14ac:dyDescent="0.3">
      <c r="A6052" t="s">
        <v>1498</v>
      </c>
      <c r="B6052" s="2">
        <v>45639</v>
      </c>
      <c r="C6052">
        <v>6</v>
      </c>
      <c r="D6052" t="s">
        <v>1515</v>
      </c>
      <c r="E6052" t="s">
        <v>1518</v>
      </c>
      <c r="F6052" t="s">
        <v>1519</v>
      </c>
      <c r="G6052" t="s">
        <v>1528</v>
      </c>
      <c r="H6052">
        <v>67</v>
      </c>
      <c r="I6052" t="s">
        <v>1536</v>
      </c>
      <c r="J6052" t="s">
        <v>1566</v>
      </c>
      <c r="K6052" t="s">
        <v>1850</v>
      </c>
      <c r="L6052" t="s">
        <v>2105</v>
      </c>
      <c r="M6052" t="s">
        <v>2111</v>
      </c>
      <c r="O6052">
        <v>4766</v>
      </c>
      <c r="P6052" s="3">
        <v>4.9305555555555547E-2</v>
      </c>
      <c r="Q6052">
        <v>0.47651006711409399</v>
      </c>
      <c r="R6052" t="s">
        <v>2118</v>
      </c>
      <c r="S6052">
        <v>5</v>
      </c>
      <c r="T6052">
        <v>1</v>
      </c>
      <c r="U6052">
        <v>4</v>
      </c>
      <c r="V6052">
        <v>1</v>
      </c>
      <c r="W6052">
        <v>0</v>
      </c>
      <c r="X6052">
        <v>1</v>
      </c>
      <c r="Y6052">
        <v>1288</v>
      </c>
      <c r="Z6052" t="b">
        <v>1</v>
      </c>
      <c r="AA6052" t="b">
        <v>1</v>
      </c>
    </row>
    <row r="6053" spans="1:27" x14ac:dyDescent="0.3">
      <c r="A6053" t="s">
        <v>1498</v>
      </c>
      <c r="B6053" s="2">
        <v>45639</v>
      </c>
      <c r="C6053">
        <v>6</v>
      </c>
      <c r="D6053" t="s">
        <v>1515</v>
      </c>
      <c r="E6053" t="s">
        <v>1518</v>
      </c>
      <c r="F6053" t="s">
        <v>1521</v>
      </c>
      <c r="G6053" t="s">
        <v>1529</v>
      </c>
      <c r="H6053">
        <v>51</v>
      </c>
      <c r="I6053" t="s">
        <v>1536</v>
      </c>
      <c r="J6053" t="s">
        <v>1568</v>
      </c>
      <c r="K6053" t="s">
        <v>1852</v>
      </c>
      <c r="L6053" t="s">
        <v>2105</v>
      </c>
      <c r="M6053" t="s">
        <v>2106</v>
      </c>
      <c r="O6053">
        <v>0</v>
      </c>
      <c r="P6053" s="3">
        <v>0</v>
      </c>
      <c r="Q6053">
        <v>0</v>
      </c>
      <c r="R6053" t="s">
        <v>2118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 t="b">
        <v>1</v>
      </c>
      <c r="AA6053" t="b">
        <v>1</v>
      </c>
    </row>
    <row r="6054" spans="1:27" x14ac:dyDescent="0.3">
      <c r="A6054" t="s">
        <v>1498</v>
      </c>
      <c r="B6054" s="2">
        <v>45639</v>
      </c>
      <c r="C6054">
        <v>6</v>
      </c>
      <c r="D6054" t="s">
        <v>1515</v>
      </c>
      <c r="E6054" t="s">
        <v>1518</v>
      </c>
      <c r="F6054" t="s">
        <v>1519</v>
      </c>
      <c r="G6054" t="s">
        <v>1528</v>
      </c>
      <c r="H6054">
        <v>40</v>
      </c>
      <c r="I6054" t="s">
        <v>1536</v>
      </c>
      <c r="J6054" t="s">
        <v>1568</v>
      </c>
      <c r="K6054" t="s">
        <v>1852</v>
      </c>
      <c r="L6054" t="s">
        <v>2105</v>
      </c>
      <c r="M6054" t="s">
        <v>2106</v>
      </c>
      <c r="O6054">
        <v>9343</v>
      </c>
      <c r="P6054" s="3">
        <v>9.6666666666666665E-2</v>
      </c>
      <c r="Q6054">
        <v>0.93422818791946316</v>
      </c>
      <c r="R6054" t="s">
        <v>1517</v>
      </c>
      <c r="S6054">
        <v>9</v>
      </c>
      <c r="T6054">
        <v>2</v>
      </c>
      <c r="U6054">
        <v>7</v>
      </c>
      <c r="V6054">
        <v>2</v>
      </c>
      <c r="W6054">
        <v>0</v>
      </c>
      <c r="X6054">
        <v>2</v>
      </c>
      <c r="Y6054">
        <v>3361</v>
      </c>
      <c r="Z6054" t="b">
        <v>1</v>
      </c>
      <c r="AA6054" t="b">
        <v>1</v>
      </c>
    </row>
    <row r="6055" spans="1:27" x14ac:dyDescent="0.3">
      <c r="A6055" t="s">
        <v>1498</v>
      </c>
      <c r="B6055" s="2">
        <v>45639</v>
      </c>
      <c r="C6055">
        <v>6</v>
      </c>
      <c r="D6055" t="s">
        <v>1515</v>
      </c>
      <c r="E6055" t="s">
        <v>1518</v>
      </c>
      <c r="F6055" t="s">
        <v>1520</v>
      </c>
      <c r="G6055" t="s">
        <v>1529</v>
      </c>
      <c r="H6055">
        <v>96</v>
      </c>
      <c r="I6055" t="s">
        <v>1536</v>
      </c>
      <c r="J6055" t="s">
        <v>1568</v>
      </c>
      <c r="K6055" t="s">
        <v>1852</v>
      </c>
      <c r="L6055" t="s">
        <v>2105</v>
      </c>
      <c r="M6055" t="s">
        <v>2106</v>
      </c>
      <c r="O6055">
        <v>7314</v>
      </c>
      <c r="P6055" s="3">
        <v>9.0902777777777777E-2</v>
      </c>
      <c r="Q6055">
        <v>0.73128491620111724</v>
      </c>
      <c r="R6055" t="s">
        <v>1517</v>
      </c>
      <c r="S6055">
        <v>14</v>
      </c>
      <c r="T6055">
        <v>6</v>
      </c>
      <c r="U6055">
        <v>8</v>
      </c>
      <c r="V6055">
        <v>4</v>
      </c>
      <c r="W6055">
        <v>1</v>
      </c>
      <c r="X6055">
        <v>4</v>
      </c>
      <c r="Y6055">
        <v>3609</v>
      </c>
      <c r="Z6055" t="b">
        <v>1</v>
      </c>
      <c r="AA6055" t="b">
        <v>1</v>
      </c>
    </row>
    <row r="6056" spans="1:27" x14ac:dyDescent="0.3">
      <c r="A6056" t="s">
        <v>1498</v>
      </c>
      <c r="B6056" s="2">
        <v>45639</v>
      </c>
      <c r="C6056">
        <v>6</v>
      </c>
      <c r="D6056" t="s">
        <v>1515</v>
      </c>
      <c r="E6056" t="s">
        <v>1518</v>
      </c>
      <c r="F6056" t="s">
        <v>1520</v>
      </c>
      <c r="G6056" t="s">
        <v>1529</v>
      </c>
      <c r="H6056">
        <v>84</v>
      </c>
      <c r="I6056" t="s">
        <v>1535</v>
      </c>
      <c r="J6056" t="s">
        <v>1569</v>
      </c>
      <c r="K6056" t="s">
        <v>1853</v>
      </c>
      <c r="L6056" t="s">
        <v>2105</v>
      </c>
      <c r="M6056" t="s">
        <v>2110</v>
      </c>
      <c r="O6056">
        <v>8943</v>
      </c>
      <c r="P6056" s="3">
        <v>0.11116898148148149</v>
      </c>
      <c r="Q6056">
        <v>0.89432029795158285</v>
      </c>
      <c r="R6056" t="s">
        <v>1517</v>
      </c>
      <c r="S6056">
        <v>8</v>
      </c>
      <c r="T6056">
        <v>5</v>
      </c>
      <c r="U6056">
        <v>3</v>
      </c>
      <c r="V6056">
        <v>5</v>
      </c>
      <c r="W6056">
        <v>0</v>
      </c>
      <c r="X6056">
        <v>7</v>
      </c>
      <c r="Y6056">
        <v>3887</v>
      </c>
      <c r="Z6056" t="b">
        <v>1</v>
      </c>
      <c r="AA6056" t="b">
        <v>1</v>
      </c>
    </row>
    <row r="6057" spans="1:27" x14ac:dyDescent="0.3">
      <c r="A6057" t="s">
        <v>1498</v>
      </c>
      <c r="B6057" s="2">
        <v>45639</v>
      </c>
      <c r="C6057">
        <v>6</v>
      </c>
      <c r="D6057" t="s">
        <v>1515</v>
      </c>
      <c r="E6057" t="s">
        <v>1518</v>
      </c>
      <c r="F6057" t="s">
        <v>1521</v>
      </c>
      <c r="G6057" t="s">
        <v>1529</v>
      </c>
      <c r="H6057">
        <v>50</v>
      </c>
      <c r="I6057" t="s">
        <v>1535</v>
      </c>
      <c r="J6057" t="s">
        <v>1569</v>
      </c>
      <c r="K6057" t="s">
        <v>1853</v>
      </c>
      <c r="L6057" t="s">
        <v>2105</v>
      </c>
      <c r="M6057" t="s">
        <v>2110</v>
      </c>
      <c r="O6057">
        <v>9298</v>
      </c>
      <c r="P6057" s="3">
        <v>0.1155787037037037</v>
      </c>
      <c r="Q6057">
        <v>0.92979515828677828</v>
      </c>
      <c r="R6057" t="s">
        <v>1517</v>
      </c>
      <c r="S6057">
        <v>9</v>
      </c>
      <c r="T6057">
        <v>8</v>
      </c>
      <c r="U6057">
        <v>1</v>
      </c>
      <c r="V6057">
        <v>8</v>
      </c>
      <c r="W6057">
        <v>0</v>
      </c>
      <c r="X6057">
        <v>8</v>
      </c>
      <c r="Y6057">
        <v>5210</v>
      </c>
      <c r="Z6057" t="b">
        <v>1</v>
      </c>
      <c r="AA6057" t="b">
        <v>1</v>
      </c>
    </row>
    <row r="6058" spans="1:27" x14ac:dyDescent="0.3">
      <c r="A6058" t="s">
        <v>1498</v>
      </c>
      <c r="B6058" s="2">
        <v>45639</v>
      </c>
      <c r="C6058">
        <v>6</v>
      </c>
      <c r="D6058" t="s">
        <v>1515</v>
      </c>
      <c r="E6058" t="s">
        <v>1518</v>
      </c>
      <c r="F6058" t="s">
        <v>1524</v>
      </c>
      <c r="G6058" t="s">
        <v>1532</v>
      </c>
      <c r="H6058">
        <v>15</v>
      </c>
      <c r="I6058" t="s">
        <v>1535</v>
      </c>
      <c r="J6058" t="s">
        <v>1569</v>
      </c>
      <c r="K6058" t="s">
        <v>1853</v>
      </c>
      <c r="L6058" t="s">
        <v>2105</v>
      </c>
      <c r="M6058" t="s">
        <v>2110</v>
      </c>
      <c r="O6058">
        <v>0</v>
      </c>
      <c r="P6058" s="3">
        <v>0</v>
      </c>
      <c r="Q6058">
        <v>0</v>
      </c>
      <c r="R6058" t="s">
        <v>2118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 t="b">
        <v>1</v>
      </c>
      <c r="AA6058" t="b">
        <v>1</v>
      </c>
    </row>
    <row r="6059" spans="1:27" x14ac:dyDescent="0.3">
      <c r="A6059" t="s">
        <v>1498</v>
      </c>
      <c r="B6059" s="2">
        <v>45639</v>
      </c>
      <c r="C6059">
        <v>6</v>
      </c>
      <c r="D6059" t="s">
        <v>1515</v>
      </c>
      <c r="E6059" t="s">
        <v>1518</v>
      </c>
      <c r="F6059" t="s">
        <v>1522</v>
      </c>
      <c r="G6059" t="s">
        <v>1530</v>
      </c>
      <c r="H6059">
        <v>82</v>
      </c>
      <c r="I6059" t="s">
        <v>1535</v>
      </c>
      <c r="J6059" t="s">
        <v>1569</v>
      </c>
      <c r="K6059" t="s">
        <v>1853</v>
      </c>
      <c r="L6059" t="s">
        <v>2105</v>
      </c>
      <c r="M6059" t="s">
        <v>2110</v>
      </c>
      <c r="O6059">
        <v>1</v>
      </c>
      <c r="P6059" s="3">
        <v>2.314814814814815E-5</v>
      </c>
      <c r="Q6059">
        <v>1.394700139470014E-4</v>
      </c>
      <c r="R6059" t="s">
        <v>2118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 t="b">
        <v>1</v>
      </c>
      <c r="AA6059" t="b">
        <v>1</v>
      </c>
    </row>
    <row r="6060" spans="1:27" x14ac:dyDescent="0.3">
      <c r="A6060" t="s">
        <v>1498</v>
      </c>
      <c r="B6060" s="2">
        <v>45639</v>
      </c>
      <c r="C6060">
        <v>6</v>
      </c>
      <c r="D6060" t="s">
        <v>1515</v>
      </c>
      <c r="E6060" t="s">
        <v>1518</v>
      </c>
      <c r="F6060" t="s">
        <v>1523</v>
      </c>
      <c r="G6060" t="s">
        <v>1531</v>
      </c>
      <c r="H6060">
        <v>23</v>
      </c>
      <c r="I6060" t="s">
        <v>1535</v>
      </c>
      <c r="J6060" t="s">
        <v>1569</v>
      </c>
      <c r="K6060" t="s">
        <v>1853</v>
      </c>
      <c r="L6060" t="s">
        <v>2105</v>
      </c>
      <c r="M6060" t="s">
        <v>2110</v>
      </c>
      <c r="O6060">
        <v>0</v>
      </c>
      <c r="P6060" s="3">
        <v>0</v>
      </c>
      <c r="Q6060">
        <v>0</v>
      </c>
      <c r="R6060" t="s">
        <v>2118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 t="b">
        <v>1</v>
      </c>
      <c r="AA6060" t="b">
        <v>1</v>
      </c>
    </row>
    <row r="6061" spans="1:27" x14ac:dyDescent="0.3">
      <c r="A6061" t="s">
        <v>1498</v>
      </c>
      <c r="B6061" s="2">
        <v>45639</v>
      </c>
      <c r="C6061">
        <v>6</v>
      </c>
      <c r="D6061" t="s">
        <v>1515</v>
      </c>
      <c r="E6061" t="s">
        <v>1518</v>
      </c>
      <c r="F6061" t="s">
        <v>1520</v>
      </c>
      <c r="G6061" t="s">
        <v>1529</v>
      </c>
      <c r="H6061">
        <v>28</v>
      </c>
      <c r="I6061" t="s">
        <v>1536</v>
      </c>
      <c r="J6061" t="s">
        <v>1570</v>
      </c>
      <c r="K6061" t="s">
        <v>1854</v>
      </c>
      <c r="L6061" t="s">
        <v>2105</v>
      </c>
      <c r="M6061" t="s">
        <v>2107</v>
      </c>
      <c r="O6061">
        <v>9283</v>
      </c>
      <c r="P6061" s="3">
        <v>0.11539351851851851</v>
      </c>
      <c r="Q6061">
        <v>0.92830540037243947</v>
      </c>
      <c r="R6061" t="s">
        <v>1517</v>
      </c>
      <c r="S6061">
        <v>12</v>
      </c>
      <c r="T6061">
        <v>8</v>
      </c>
      <c r="U6061">
        <v>4</v>
      </c>
      <c r="V6061">
        <v>7</v>
      </c>
      <c r="W6061">
        <v>0</v>
      </c>
      <c r="X6061">
        <v>8</v>
      </c>
      <c r="Y6061">
        <v>4872</v>
      </c>
      <c r="Z6061" t="b">
        <v>1</v>
      </c>
      <c r="AA6061" t="b">
        <v>1</v>
      </c>
    </row>
    <row r="6062" spans="1:27" x14ac:dyDescent="0.3">
      <c r="A6062" t="s">
        <v>1498</v>
      </c>
      <c r="B6062" s="2">
        <v>45639</v>
      </c>
      <c r="C6062">
        <v>6</v>
      </c>
      <c r="D6062" t="s">
        <v>1515</v>
      </c>
      <c r="E6062" t="s">
        <v>1518</v>
      </c>
      <c r="F6062" t="s">
        <v>1521</v>
      </c>
      <c r="G6062" t="s">
        <v>1529</v>
      </c>
      <c r="H6062">
        <v>13</v>
      </c>
      <c r="I6062" t="s">
        <v>1536</v>
      </c>
      <c r="J6062" t="s">
        <v>1570</v>
      </c>
      <c r="K6062" t="s">
        <v>1854</v>
      </c>
      <c r="L6062" t="s">
        <v>2105</v>
      </c>
      <c r="M6062" t="s">
        <v>2107</v>
      </c>
      <c r="O6062">
        <v>6812</v>
      </c>
      <c r="P6062" s="3">
        <v>8.4675925925925932E-2</v>
      </c>
      <c r="Q6062">
        <v>0.68119180633147114</v>
      </c>
      <c r="R6062" t="s">
        <v>1517</v>
      </c>
      <c r="S6062">
        <v>11</v>
      </c>
      <c r="T6062">
        <v>7</v>
      </c>
      <c r="U6062">
        <v>4</v>
      </c>
      <c r="V6062">
        <v>7</v>
      </c>
      <c r="W6062">
        <v>0</v>
      </c>
      <c r="X6062">
        <v>7</v>
      </c>
      <c r="Y6062">
        <v>4550</v>
      </c>
      <c r="Z6062" t="b">
        <v>1</v>
      </c>
      <c r="AA6062" t="b">
        <v>1</v>
      </c>
    </row>
    <row r="6063" spans="1:27" x14ac:dyDescent="0.3">
      <c r="A6063" t="s">
        <v>1498</v>
      </c>
      <c r="B6063" s="2">
        <v>45639</v>
      </c>
      <c r="C6063">
        <v>6</v>
      </c>
      <c r="D6063" t="s">
        <v>1515</v>
      </c>
      <c r="E6063" t="s">
        <v>1518</v>
      </c>
      <c r="F6063" t="s">
        <v>1519</v>
      </c>
      <c r="G6063" t="s">
        <v>1528</v>
      </c>
      <c r="H6063">
        <v>9</v>
      </c>
      <c r="I6063" t="s">
        <v>1536</v>
      </c>
      <c r="J6063" t="s">
        <v>1570</v>
      </c>
      <c r="K6063" t="s">
        <v>1854</v>
      </c>
      <c r="L6063" t="s">
        <v>2105</v>
      </c>
      <c r="M6063" t="s">
        <v>2107</v>
      </c>
      <c r="O6063">
        <v>3423</v>
      </c>
      <c r="P6063" s="3">
        <v>3.5416666666666673E-2</v>
      </c>
      <c r="Q6063">
        <v>0.34228187919463088</v>
      </c>
      <c r="R6063" t="s">
        <v>2118</v>
      </c>
      <c r="S6063">
        <v>7</v>
      </c>
      <c r="T6063">
        <v>1</v>
      </c>
      <c r="U6063">
        <v>6</v>
      </c>
      <c r="V6063">
        <v>1</v>
      </c>
      <c r="W6063">
        <v>0</v>
      </c>
      <c r="X6063">
        <v>2</v>
      </c>
      <c r="Y6063">
        <v>950</v>
      </c>
      <c r="Z6063" t="b">
        <v>1</v>
      </c>
      <c r="AA6063" t="b">
        <v>1</v>
      </c>
    </row>
    <row r="6064" spans="1:27" x14ac:dyDescent="0.3">
      <c r="A6064" t="s">
        <v>1498</v>
      </c>
      <c r="B6064" s="2">
        <v>45639</v>
      </c>
      <c r="C6064">
        <v>6</v>
      </c>
      <c r="D6064" t="s">
        <v>1515</v>
      </c>
      <c r="E6064" t="s">
        <v>1518</v>
      </c>
      <c r="F6064" t="s">
        <v>1526</v>
      </c>
      <c r="G6064" t="s">
        <v>1529</v>
      </c>
      <c r="H6064">
        <v>8</v>
      </c>
      <c r="I6064" t="s">
        <v>1536</v>
      </c>
      <c r="J6064" t="s">
        <v>1570</v>
      </c>
      <c r="K6064" t="s">
        <v>1854</v>
      </c>
      <c r="L6064" t="s">
        <v>2105</v>
      </c>
      <c r="M6064" t="s">
        <v>2107</v>
      </c>
      <c r="O6064">
        <v>7911</v>
      </c>
      <c r="P6064" s="3">
        <v>9.8333333333333328E-2</v>
      </c>
      <c r="Q6064">
        <v>0.79106145251396642</v>
      </c>
      <c r="R6064" t="s">
        <v>1517</v>
      </c>
      <c r="S6064">
        <v>7</v>
      </c>
      <c r="T6064">
        <v>6</v>
      </c>
      <c r="U6064">
        <v>1</v>
      </c>
      <c r="V6064">
        <v>5</v>
      </c>
      <c r="W6064">
        <v>0</v>
      </c>
      <c r="X6064">
        <v>6</v>
      </c>
      <c r="Y6064">
        <v>3550</v>
      </c>
      <c r="Z6064" t="b">
        <v>1</v>
      </c>
      <c r="AA6064" t="b">
        <v>1</v>
      </c>
    </row>
    <row r="6065" spans="1:27" x14ac:dyDescent="0.3">
      <c r="A6065" t="s">
        <v>1498</v>
      </c>
      <c r="B6065" s="2">
        <v>45639</v>
      </c>
      <c r="C6065">
        <v>6</v>
      </c>
      <c r="D6065" t="s">
        <v>1515</v>
      </c>
      <c r="E6065" t="s">
        <v>1518</v>
      </c>
      <c r="F6065" t="s">
        <v>1522</v>
      </c>
      <c r="G6065" t="s">
        <v>1530</v>
      </c>
      <c r="H6065">
        <v>22</v>
      </c>
      <c r="I6065" t="s">
        <v>1536</v>
      </c>
      <c r="J6065" t="s">
        <v>1570</v>
      </c>
      <c r="K6065" t="s">
        <v>1854</v>
      </c>
      <c r="L6065" t="s">
        <v>2105</v>
      </c>
      <c r="M6065" t="s">
        <v>2107</v>
      </c>
      <c r="O6065">
        <v>5808</v>
      </c>
      <c r="P6065" s="3">
        <v>9.6400462962962966E-2</v>
      </c>
      <c r="Q6065">
        <v>0.58082287308228731</v>
      </c>
      <c r="R6065" t="s">
        <v>1517</v>
      </c>
      <c r="S6065">
        <v>12</v>
      </c>
      <c r="T6065">
        <v>7</v>
      </c>
      <c r="U6065">
        <v>5</v>
      </c>
      <c r="V6065">
        <v>7</v>
      </c>
      <c r="W6065">
        <v>0</v>
      </c>
      <c r="X6065">
        <v>9</v>
      </c>
      <c r="Y6065">
        <v>5150</v>
      </c>
      <c r="Z6065" t="b">
        <v>1</v>
      </c>
      <c r="AA6065" t="b">
        <v>1</v>
      </c>
    </row>
    <row r="6066" spans="1:27" x14ac:dyDescent="0.3">
      <c r="A6066" t="s">
        <v>1498</v>
      </c>
      <c r="B6066" s="2">
        <v>45639</v>
      </c>
      <c r="C6066">
        <v>6</v>
      </c>
      <c r="D6066" t="s">
        <v>1515</v>
      </c>
      <c r="E6066" t="s">
        <v>1518</v>
      </c>
      <c r="F6066" t="s">
        <v>1522</v>
      </c>
      <c r="G6066" t="s">
        <v>1530</v>
      </c>
      <c r="H6066">
        <v>93</v>
      </c>
      <c r="I6066" t="s">
        <v>1536</v>
      </c>
      <c r="J6066" t="s">
        <v>1571</v>
      </c>
      <c r="K6066" t="s">
        <v>1855</v>
      </c>
      <c r="L6066" t="s">
        <v>2105</v>
      </c>
      <c r="M6066" t="s">
        <v>2111</v>
      </c>
      <c r="O6066">
        <v>6725</v>
      </c>
      <c r="P6066" s="3">
        <v>0.1116087962962963</v>
      </c>
      <c r="Q6066">
        <v>0.67245467224546729</v>
      </c>
      <c r="R6066" t="s">
        <v>1517</v>
      </c>
      <c r="S6066">
        <v>20</v>
      </c>
      <c r="T6066">
        <v>6</v>
      </c>
      <c r="U6066">
        <v>14</v>
      </c>
      <c r="V6066">
        <v>5</v>
      </c>
      <c r="W6066">
        <v>0</v>
      </c>
      <c r="X6066">
        <v>6</v>
      </c>
      <c r="Y6066">
        <v>3550</v>
      </c>
      <c r="Z6066" t="b">
        <v>1</v>
      </c>
      <c r="AA6066" t="b">
        <v>1</v>
      </c>
    </row>
    <row r="6067" spans="1:27" x14ac:dyDescent="0.3">
      <c r="A6067" t="s">
        <v>1498</v>
      </c>
      <c r="B6067" s="2">
        <v>45639</v>
      </c>
      <c r="C6067">
        <v>6</v>
      </c>
      <c r="D6067" t="s">
        <v>1515</v>
      </c>
      <c r="E6067" t="s">
        <v>1518</v>
      </c>
      <c r="F6067" t="s">
        <v>1520</v>
      </c>
      <c r="G6067" t="s">
        <v>1529</v>
      </c>
      <c r="H6067">
        <v>140</v>
      </c>
      <c r="I6067" t="s">
        <v>1536</v>
      </c>
      <c r="J6067" t="s">
        <v>1571</v>
      </c>
      <c r="K6067" t="s">
        <v>1855</v>
      </c>
      <c r="L6067" t="s">
        <v>2105</v>
      </c>
      <c r="M6067" t="s">
        <v>2111</v>
      </c>
      <c r="O6067">
        <v>9998</v>
      </c>
      <c r="P6067" s="3">
        <v>0.1242708333333333</v>
      </c>
      <c r="Q6067">
        <v>0.99972067039106138</v>
      </c>
      <c r="R6067" t="s">
        <v>1517</v>
      </c>
      <c r="S6067">
        <v>33</v>
      </c>
      <c r="T6067">
        <v>8</v>
      </c>
      <c r="U6067">
        <v>25</v>
      </c>
      <c r="V6067">
        <v>8</v>
      </c>
      <c r="W6067">
        <v>0</v>
      </c>
      <c r="X6067">
        <v>8</v>
      </c>
      <c r="Y6067">
        <v>5200</v>
      </c>
      <c r="Z6067" t="b">
        <v>1</v>
      </c>
      <c r="AA6067" t="b">
        <v>1</v>
      </c>
    </row>
    <row r="6068" spans="1:27" x14ac:dyDescent="0.3">
      <c r="A6068" t="s">
        <v>1498</v>
      </c>
      <c r="B6068" s="2">
        <v>45639</v>
      </c>
      <c r="C6068">
        <v>6</v>
      </c>
      <c r="D6068" t="s">
        <v>1515</v>
      </c>
      <c r="E6068" t="s">
        <v>1518</v>
      </c>
      <c r="F6068" t="s">
        <v>1526</v>
      </c>
      <c r="G6068" t="s">
        <v>1529</v>
      </c>
      <c r="H6068">
        <v>41</v>
      </c>
      <c r="I6068" t="s">
        <v>1535</v>
      </c>
      <c r="J6068" t="s">
        <v>1571</v>
      </c>
      <c r="K6068" t="s">
        <v>1855</v>
      </c>
      <c r="L6068" t="s">
        <v>2105</v>
      </c>
      <c r="M6068" t="s">
        <v>2111</v>
      </c>
      <c r="O6068">
        <v>9275</v>
      </c>
      <c r="P6068" s="3">
        <v>1.52662037037037E-2</v>
      </c>
      <c r="Q6068">
        <v>0.12281191806331471</v>
      </c>
      <c r="R6068" t="s">
        <v>2118</v>
      </c>
      <c r="S6068">
        <v>1</v>
      </c>
      <c r="T6068">
        <v>1</v>
      </c>
      <c r="U6068">
        <v>0</v>
      </c>
      <c r="V6068">
        <v>1</v>
      </c>
      <c r="W6068">
        <v>0</v>
      </c>
      <c r="X6068">
        <v>1</v>
      </c>
      <c r="Y6068">
        <v>650</v>
      </c>
      <c r="Z6068" t="b">
        <v>1</v>
      </c>
      <c r="AA6068" t="b">
        <v>1</v>
      </c>
    </row>
    <row r="6069" spans="1:27" x14ac:dyDescent="0.3">
      <c r="A6069" t="s">
        <v>1498</v>
      </c>
      <c r="B6069" s="2">
        <v>45639</v>
      </c>
      <c r="C6069">
        <v>6</v>
      </c>
      <c r="D6069" t="s">
        <v>1515</v>
      </c>
      <c r="E6069" t="s">
        <v>1518</v>
      </c>
      <c r="F6069" t="s">
        <v>1521</v>
      </c>
      <c r="G6069" t="s">
        <v>1529</v>
      </c>
      <c r="H6069">
        <v>93</v>
      </c>
      <c r="I6069" t="s">
        <v>1535</v>
      </c>
      <c r="J6069" t="s">
        <v>1572</v>
      </c>
      <c r="K6069" t="s">
        <v>1856</v>
      </c>
      <c r="L6069" t="s">
        <v>2105</v>
      </c>
      <c r="M6069" t="s">
        <v>2111</v>
      </c>
      <c r="O6069">
        <v>5917</v>
      </c>
      <c r="P6069" s="3">
        <v>1.3877314814814809E-2</v>
      </c>
      <c r="Q6069">
        <v>0.11163873370577281</v>
      </c>
      <c r="R6069" t="s">
        <v>2118</v>
      </c>
      <c r="S6069">
        <v>2</v>
      </c>
      <c r="T6069">
        <v>1</v>
      </c>
      <c r="U6069">
        <v>1</v>
      </c>
      <c r="V6069">
        <v>1</v>
      </c>
      <c r="W6069">
        <v>0</v>
      </c>
      <c r="X6069">
        <v>1</v>
      </c>
      <c r="Y6069">
        <v>650</v>
      </c>
      <c r="Z6069" t="b">
        <v>1</v>
      </c>
      <c r="AA6069" t="b">
        <v>1</v>
      </c>
    </row>
    <row r="6070" spans="1:27" x14ac:dyDescent="0.3">
      <c r="A6070" t="s">
        <v>1498</v>
      </c>
      <c r="B6070" s="2">
        <v>45639</v>
      </c>
      <c r="C6070">
        <v>6</v>
      </c>
      <c r="D6070" t="s">
        <v>1515</v>
      </c>
      <c r="E6070" t="s">
        <v>1518</v>
      </c>
      <c r="F6070" t="s">
        <v>1522</v>
      </c>
      <c r="G6070" t="s">
        <v>1530</v>
      </c>
      <c r="H6070">
        <v>56</v>
      </c>
      <c r="I6070" t="s">
        <v>1535</v>
      </c>
      <c r="J6070" t="s">
        <v>1794</v>
      </c>
      <c r="K6070" t="s">
        <v>2078</v>
      </c>
      <c r="L6070" t="s">
        <v>2105</v>
      </c>
      <c r="M6070" t="s">
        <v>2109</v>
      </c>
      <c r="O6070">
        <v>6649</v>
      </c>
      <c r="P6070" s="3">
        <v>8.0601851851851855E-2</v>
      </c>
      <c r="Q6070">
        <v>0.48563458856345892</v>
      </c>
      <c r="R6070" t="s">
        <v>2118</v>
      </c>
      <c r="S6070">
        <v>5</v>
      </c>
      <c r="T6070">
        <v>2</v>
      </c>
      <c r="U6070">
        <v>3</v>
      </c>
      <c r="V6070">
        <v>2</v>
      </c>
      <c r="W6070">
        <v>0</v>
      </c>
      <c r="X6070">
        <v>3</v>
      </c>
      <c r="Y6070">
        <v>1619</v>
      </c>
      <c r="Z6070" t="b">
        <v>1</v>
      </c>
      <c r="AA6070" t="b">
        <v>1</v>
      </c>
    </row>
    <row r="6071" spans="1:27" x14ac:dyDescent="0.3">
      <c r="A6071" t="s">
        <v>1498</v>
      </c>
      <c r="B6071" s="2">
        <v>45639</v>
      </c>
      <c r="C6071">
        <v>6</v>
      </c>
      <c r="D6071" t="s">
        <v>1515</v>
      </c>
      <c r="E6071" t="s">
        <v>1518</v>
      </c>
      <c r="F6071" t="s">
        <v>1522</v>
      </c>
      <c r="G6071" t="s">
        <v>1530</v>
      </c>
      <c r="H6071">
        <v>93</v>
      </c>
      <c r="I6071" t="s">
        <v>1535</v>
      </c>
      <c r="J6071" t="s">
        <v>1572</v>
      </c>
      <c r="K6071" t="s">
        <v>1856</v>
      </c>
      <c r="L6071" t="s">
        <v>2105</v>
      </c>
      <c r="M6071" t="s">
        <v>2111</v>
      </c>
      <c r="O6071">
        <v>6729</v>
      </c>
      <c r="P6071" s="3">
        <v>0.1112268518518519</v>
      </c>
      <c r="Q6071">
        <v>0.6701534170153417</v>
      </c>
      <c r="R6071" t="s">
        <v>1517</v>
      </c>
      <c r="S6071">
        <v>10</v>
      </c>
      <c r="T6071">
        <v>5</v>
      </c>
      <c r="U6071">
        <v>5</v>
      </c>
      <c r="V6071">
        <v>5</v>
      </c>
      <c r="W6071">
        <v>0</v>
      </c>
      <c r="X6071">
        <v>6</v>
      </c>
      <c r="Y6071">
        <v>3550</v>
      </c>
      <c r="Z6071" t="b">
        <v>1</v>
      </c>
      <c r="AA6071" t="b">
        <v>1</v>
      </c>
    </row>
    <row r="6072" spans="1:27" x14ac:dyDescent="0.3">
      <c r="A6072" t="s">
        <v>1498</v>
      </c>
      <c r="B6072" s="2">
        <v>45639</v>
      </c>
      <c r="C6072">
        <v>6</v>
      </c>
      <c r="D6072" t="s">
        <v>1515</v>
      </c>
      <c r="E6072" t="s">
        <v>1518</v>
      </c>
      <c r="F6072" t="s">
        <v>1520</v>
      </c>
      <c r="G6072" t="s">
        <v>1529</v>
      </c>
      <c r="H6072">
        <v>140</v>
      </c>
      <c r="I6072" t="s">
        <v>1536</v>
      </c>
      <c r="J6072" t="s">
        <v>1572</v>
      </c>
      <c r="K6072" t="s">
        <v>1856</v>
      </c>
      <c r="L6072" t="s">
        <v>2105</v>
      </c>
      <c r="M6072" t="s">
        <v>2111</v>
      </c>
      <c r="O6072">
        <v>9998</v>
      </c>
      <c r="P6072" s="3">
        <v>0.1204861111111111</v>
      </c>
      <c r="Q6072">
        <v>0.96927374301675973</v>
      </c>
      <c r="R6072" t="s">
        <v>1517</v>
      </c>
      <c r="S6072">
        <v>11</v>
      </c>
      <c r="T6072">
        <v>7</v>
      </c>
      <c r="U6072">
        <v>4</v>
      </c>
      <c r="V6072">
        <v>7</v>
      </c>
      <c r="W6072">
        <v>0</v>
      </c>
      <c r="X6072">
        <v>9</v>
      </c>
      <c r="Y6072">
        <v>5150</v>
      </c>
      <c r="Z6072" t="b">
        <v>1</v>
      </c>
      <c r="AA6072" t="b">
        <v>1</v>
      </c>
    </row>
    <row r="6073" spans="1:27" x14ac:dyDescent="0.3">
      <c r="A6073" t="s">
        <v>1498</v>
      </c>
      <c r="B6073" s="2">
        <v>45639</v>
      </c>
      <c r="C6073">
        <v>6</v>
      </c>
      <c r="D6073" t="s">
        <v>1515</v>
      </c>
      <c r="E6073" t="s">
        <v>1518</v>
      </c>
      <c r="F6073" t="s">
        <v>1526</v>
      </c>
      <c r="G6073" t="s">
        <v>1529</v>
      </c>
      <c r="H6073">
        <v>41</v>
      </c>
      <c r="I6073" t="s">
        <v>1535</v>
      </c>
      <c r="J6073" t="s">
        <v>1572</v>
      </c>
      <c r="K6073" t="s">
        <v>1856</v>
      </c>
      <c r="L6073" t="s">
        <v>2105</v>
      </c>
      <c r="M6073" t="s">
        <v>2111</v>
      </c>
      <c r="O6073">
        <v>2003</v>
      </c>
      <c r="P6073" s="3">
        <v>4.3981481481481484E-3</v>
      </c>
      <c r="Q6073">
        <v>3.5381750465549353E-2</v>
      </c>
      <c r="R6073" t="s">
        <v>2118</v>
      </c>
      <c r="S6073">
        <v>1</v>
      </c>
      <c r="T6073">
        <v>1</v>
      </c>
      <c r="U6073">
        <v>0</v>
      </c>
      <c r="V6073">
        <v>1</v>
      </c>
      <c r="W6073">
        <v>0</v>
      </c>
      <c r="X6073">
        <v>1</v>
      </c>
      <c r="Y6073">
        <v>650</v>
      </c>
      <c r="Z6073" t="b">
        <v>1</v>
      </c>
      <c r="AA6073" t="b">
        <v>1</v>
      </c>
    </row>
    <row r="6074" spans="1:27" x14ac:dyDescent="0.3">
      <c r="A6074" t="s">
        <v>1498</v>
      </c>
      <c r="B6074" s="2">
        <v>45639</v>
      </c>
      <c r="C6074">
        <v>6</v>
      </c>
      <c r="D6074" t="s">
        <v>1515</v>
      </c>
      <c r="E6074" t="s">
        <v>1518</v>
      </c>
      <c r="F6074" t="s">
        <v>1519</v>
      </c>
      <c r="G6074" t="s">
        <v>1528</v>
      </c>
      <c r="H6074">
        <v>67</v>
      </c>
      <c r="I6074" t="s">
        <v>1535</v>
      </c>
      <c r="J6074" t="s">
        <v>1572</v>
      </c>
      <c r="K6074" t="s">
        <v>1856</v>
      </c>
      <c r="L6074" t="s">
        <v>2105</v>
      </c>
      <c r="M6074" t="s">
        <v>2111</v>
      </c>
      <c r="O6074">
        <v>5024</v>
      </c>
      <c r="P6074" s="3">
        <v>4.9560185185185193E-2</v>
      </c>
      <c r="Q6074">
        <v>0.47897091722595081</v>
      </c>
      <c r="R6074" t="s">
        <v>2118</v>
      </c>
      <c r="S6074">
        <v>3</v>
      </c>
      <c r="T6074">
        <v>3</v>
      </c>
      <c r="U6074">
        <v>0</v>
      </c>
      <c r="V6074">
        <v>3</v>
      </c>
      <c r="W6074">
        <v>0</v>
      </c>
      <c r="X6074">
        <v>4</v>
      </c>
      <c r="Y6074">
        <v>2250</v>
      </c>
      <c r="Z6074" t="b">
        <v>1</v>
      </c>
      <c r="AA6074" t="b">
        <v>1</v>
      </c>
    </row>
    <row r="6075" spans="1:27" x14ac:dyDescent="0.3">
      <c r="A6075" t="s">
        <v>1498</v>
      </c>
      <c r="B6075" s="2">
        <v>45639</v>
      </c>
      <c r="C6075">
        <v>6</v>
      </c>
      <c r="D6075" t="s">
        <v>1515</v>
      </c>
      <c r="E6075" t="s">
        <v>1518</v>
      </c>
      <c r="F6075" t="s">
        <v>1521</v>
      </c>
      <c r="G6075" t="s">
        <v>1529</v>
      </c>
      <c r="H6075">
        <v>51</v>
      </c>
      <c r="I6075" t="s">
        <v>1535</v>
      </c>
      <c r="J6075" t="s">
        <v>1573</v>
      </c>
      <c r="K6075" t="s">
        <v>1857</v>
      </c>
      <c r="L6075" t="s">
        <v>2105</v>
      </c>
      <c r="M6075" t="s">
        <v>2106</v>
      </c>
      <c r="O6075">
        <v>7745</v>
      </c>
      <c r="P6075" s="3">
        <v>9.5821759259259259E-2</v>
      </c>
      <c r="Q6075">
        <v>0.77085661080074486</v>
      </c>
      <c r="R6075" t="s">
        <v>1517</v>
      </c>
      <c r="S6075">
        <v>12</v>
      </c>
      <c r="T6075">
        <v>5</v>
      </c>
      <c r="U6075">
        <v>7</v>
      </c>
      <c r="V6075">
        <v>5</v>
      </c>
      <c r="W6075">
        <v>0</v>
      </c>
      <c r="X6075">
        <v>6</v>
      </c>
      <c r="Y6075">
        <v>3563</v>
      </c>
      <c r="Z6075" t="b">
        <v>1</v>
      </c>
      <c r="AA6075" t="b">
        <v>1</v>
      </c>
    </row>
    <row r="6076" spans="1:27" x14ac:dyDescent="0.3">
      <c r="A6076" t="s">
        <v>1498</v>
      </c>
      <c r="B6076" s="2">
        <v>45639</v>
      </c>
      <c r="C6076">
        <v>6</v>
      </c>
      <c r="D6076" t="s">
        <v>1515</v>
      </c>
      <c r="E6076" t="s">
        <v>1518</v>
      </c>
      <c r="F6076" t="s">
        <v>1519</v>
      </c>
      <c r="G6076" t="s">
        <v>1528</v>
      </c>
      <c r="H6076">
        <v>40</v>
      </c>
      <c r="I6076" t="s">
        <v>1535</v>
      </c>
      <c r="J6076" t="s">
        <v>1573</v>
      </c>
      <c r="K6076" t="s">
        <v>1857</v>
      </c>
      <c r="L6076" t="s">
        <v>2105</v>
      </c>
      <c r="M6076" t="s">
        <v>2106</v>
      </c>
      <c r="O6076">
        <v>4766</v>
      </c>
      <c r="P6076" s="3">
        <v>4.6481481481481478E-2</v>
      </c>
      <c r="Q6076">
        <v>0.44921700223713651</v>
      </c>
      <c r="R6076" t="s">
        <v>2118</v>
      </c>
      <c r="S6076">
        <v>13</v>
      </c>
      <c r="T6076">
        <v>1</v>
      </c>
      <c r="U6076">
        <v>12</v>
      </c>
      <c r="V6076">
        <v>1</v>
      </c>
      <c r="W6076">
        <v>0</v>
      </c>
      <c r="X6076">
        <v>1</v>
      </c>
      <c r="Y6076">
        <v>650</v>
      </c>
      <c r="Z6076" t="b">
        <v>1</v>
      </c>
      <c r="AA6076" t="b">
        <v>1</v>
      </c>
    </row>
    <row r="6077" spans="1:27" x14ac:dyDescent="0.3">
      <c r="A6077" t="s">
        <v>1498</v>
      </c>
      <c r="B6077" s="2">
        <v>45639</v>
      </c>
      <c r="C6077">
        <v>6</v>
      </c>
      <c r="D6077" t="s">
        <v>1515</v>
      </c>
      <c r="E6077" t="s">
        <v>1518</v>
      </c>
      <c r="F6077" t="s">
        <v>1519</v>
      </c>
      <c r="G6077" t="s">
        <v>1528</v>
      </c>
      <c r="H6077">
        <v>36</v>
      </c>
      <c r="I6077" t="s">
        <v>1536</v>
      </c>
      <c r="J6077" t="s">
        <v>1671</v>
      </c>
      <c r="K6077" t="s">
        <v>1955</v>
      </c>
      <c r="L6077" t="s">
        <v>2105</v>
      </c>
      <c r="M6077" t="s">
        <v>2109</v>
      </c>
      <c r="O6077">
        <v>241</v>
      </c>
      <c r="P6077" s="3">
        <v>2.488425925925926E-3</v>
      </c>
      <c r="Q6077">
        <v>2.4049217002237139E-2</v>
      </c>
      <c r="R6077" t="s">
        <v>2118</v>
      </c>
      <c r="S6077">
        <v>1</v>
      </c>
      <c r="T6077">
        <v>0</v>
      </c>
      <c r="U6077">
        <v>1</v>
      </c>
      <c r="V6077">
        <v>0</v>
      </c>
      <c r="W6077">
        <v>0</v>
      </c>
      <c r="X6077">
        <v>0</v>
      </c>
      <c r="Y6077">
        <v>0</v>
      </c>
      <c r="Z6077" t="b">
        <v>1</v>
      </c>
      <c r="AA6077" t="b">
        <v>0</v>
      </c>
    </row>
    <row r="6078" spans="1:27" x14ac:dyDescent="0.3">
      <c r="A6078" t="s">
        <v>1498</v>
      </c>
      <c r="B6078" s="2">
        <v>45639</v>
      </c>
      <c r="C6078">
        <v>6</v>
      </c>
      <c r="D6078" t="s">
        <v>1515</v>
      </c>
      <c r="E6078" t="s">
        <v>1518</v>
      </c>
      <c r="F6078" t="s">
        <v>1522</v>
      </c>
      <c r="G6078" t="s">
        <v>1530</v>
      </c>
      <c r="H6078">
        <v>56</v>
      </c>
      <c r="I6078" t="s">
        <v>1536</v>
      </c>
      <c r="J6078" t="s">
        <v>1671</v>
      </c>
      <c r="K6078" t="s">
        <v>1955</v>
      </c>
      <c r="L6078" t="s">
        <v>2105</v>
      </c>
      <c r="M6078" t="s">
        <v>2109</v>
      </c>
      <c r="O6078">
        <v>9846</v>
      </c>
      <c r="P6078" s="3">
        <v>0.16340277777777781</v>
      </c>
      <c r="Q6078">
        <v>0.98451882845188299</v>
      </c>
      <c r="R6078" t="s">
        <v>1517</v>
      </c>
      <c r="S6078">
        <v>6</v>
      </c>
      <c r="T6078">
        <v>6</v>
      </c>
      <c r="U6078">
        <v>0</v>
      </c>
      <c r="V6078">
        <v>6</v>
      </c>
      <c r="W6078">
        <v>0</v>
      </c>
      <c r="X6078">
        <v>6</v>
      </c>
      <c r="Y6078">
        <v>5456</v>
      </c>
      <c r="Z6078" t="b">
        <v>1</v>
      </c>
      <c r="AA6078" t="b">
        <v>0</v>
      </c>
    </row>
    <row r="6079" spans="1:27" x14ac:dyDescent="0.3">
      <c r="A6079" t="s">
        <v>1498</v>
      </c>
      <c r="B6079" s="2">
        <v>45639</v>
      </c>
      <c r="C6079">
        <v>6</v>
      </c>
      <c r="D6079" t="s">
        <v>1515</v>
      </c>
      <c r="E6079" t="s">
        <v>1518</v>
      </c>
      <c r="F6079" t="s">
        <v>1520</v>
      </c>
      <c r="G6079" t="s">
        <v>1529</v>
      </c>
      <c r="H6079">
        <v>93</v>
      </c>
      <c r="I6079" t="s">
        <v>1536</v>
      </c>
      <c r="J6079" t="s">
        <v>1671</v>
      </c>
      <c r="K6079" t="s">
        <v>1955</v>
      </c>
      <c r="L6079" t="s">
        <v>2105</v>
      </c>
      <c r="M6079" t="s">
        <v>2109</v>
      </c>
      <c r="O6079">
        <v>9993</v>
      </c>
      <c r="P6079" s="3">
        <v>0.124212962962963</v>
      </c>
      <c r="Q6079">
        <v>0.99925512104283054</v>
      </c>
      <c r="R6079" t="s">
        <v>1517</v>
      </c>
      <c r="S6079">
        <v>11</v>
      </c>
      <c r="T6079">
        <v>4</v>
      </c>
      <c r="U6079">
        <v>7</v>
      </c>
      <c r="V6079">
        <v>4</v>
      </c>
      <c r="W6079">
        <v>0</v>
      </c>
      <c r="X6079">
        <v>4</v>
      </c>
      <c r="Y6079">
        <v>5115</v>
      </c>
      <c r="Z6079" t="b">
        <v>1</v>
      </c>
      <c r="AA6079" t="b">
        <v>0</v>
      </c>
    </row>
    <row r="6080" spans="1:27" x14ac:dyDescent="0.3">
      <c r="A6080" t="s">
        <v>1498</v>
      </c>
      <c r="B6080" s="2">
        <v>45639</v>
      </c>
      <c r="C6080">
        <v>6</v>
      </c>
      <c r="D6080" t="s">
        <v>1515</v>
      </c>
      <c r="E6080" t="s">
        <v>1518</v>
      </c>
      <c r="F6080" t="s">
        <v>1525</v>
      </c>
      <c r="G6080" t="s">
        <v>1533</v>
      </c>
      <c r="H6080">
        <v>8</v>
      </c>
      <c r="I6080" t="s">
        <v>1536</v>
      </c>
      <c r="J6080" t="s">
        <v>1671</v>
      </c>
      <c r="K6080" t="s">
        <v>1955</v>
      </c>
      <c r="L6080" t="s">
        <v>2105</v>
      </c>
      <c r="M6080" t="s">
        <v>2109</v>
      </c>
      <c r="O6080">
        <v>0</v>
      </c>
      <c r="P6080" s="3">
        <v>0</v>
      </c>
      <c r="Q6080">
        <v>0</v>
      </c>
      <c r="R6080" t="s">
        <v>2118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 t="b">
        <v>1</v>
      </c>
      <c r="AA6080" t="b">
        <v>0</v>
      </c>
    </row>
    <row r="6081" spans="1:27" x14ac:dyDescent="0.3">
      <c r="A6081" t="s">
        <v>1498</v>
      </c>
      <c r="B6081" s="2">
        <v>45639</v>
      </c>
      <c r="C6081">
        <v>6</v>
      </c>
      <c r="D6081" t="s">
        <v>1515</v>
      </c>
      <c r="E6081" t="s">
        <v>1518</v>
      </c>
      <c r="F6081" t="s">
        <v>1522</v>
      </c>
      <c r="G6081" t="s">
        <v>1530</v>
      </c>
      <c r="H6081">
        <v>72</v>
      </c>
      <c r="I6081" t="s">
        <v>1535</v>
      </c>
      <c r="J6081" t="s">
        <v>1573</v>
      </c>
      <c r="K6081" t="s">
        <v>1857</v>
      </c>
      <c r="L6081" t="s">
        <v>2105</v>
      </c>
      <c r="M6081" t="s">
        <v>2106</v>
      </c>
      <c r="O6081">
        <v>9562</v>
      </c>
      <c r="P6081" s="3">
        <v>3.1226851851851849E-2</v>
      </c>
      <c r="Q6081">
        <v>0.18814504881450489</v>
      </c>
      <c r="R6081" t="s">
        <v>2118</v>
      </c>
      <c r="S6081">
        <v>6</v>
      </c>
      <c r="T6081">
        <v>2</v>
      </c>
      <c r="U6081">
        <v>4</v>
      </c>
      <c r="V6081">
        <v>2</v>
      </c>
      <c r="W6081">
        <v>0</v>
      </c>
      <c r="X6081">
        <v>0</v>
      </c>
      <c r="Y6081">
        <v>1300</v>
      </c>
      <c r="Z6081" t="b">
        <v>1</v>
      </c>
      <c r="AA6081" t="b">
        <v>1</v>
      </c>
    </row>
    <row r="6082" spans="1:27" x14ac:dyDescent="0.3">
      <c r="A6082" t="s">
        <v>1498</v>
      </c>
      <c r="B6082" s="2">
        <v>45639</v>
      </c>
      <c r="C6082">
        <v>6</v>
      </c>
      <c r="D6082" t="s">
        <v>1515</v>
      </c>
      <c r="E6082" t="s">
        <v>1518</v>
      </c>
      <c r="F6082" t="s">
        <v>1521</v>
      </c>
      <c r="G6082" t="s">
        <v>1529</v>
      </c>
      <c r="H6082">
        <v>41</v>
      </c>
      <c r="I6082" t="s">
        <v>1536</v>
      </c>
      <c r="J6082" t="s">
        <v>1671</v>
      </c>
      <c r="K6082" t="s">
        <v>1955</v>
      </c>
      <c r="L6082" t="s">
        <v>2105</v>
      </c>
      <c r="M6082" t="s">
        <v>2109</v>
      </c>
      <c r="O6082">
        <v>9904</v>
      </c>
      <c r="P6082" s="3">
        <v>0.12310185185185191</v>
      </c>
      <c r="Q6082">
        <v>0.99031657355679703</v>
      </c>
      <c r="R6082" t="s">
        <v>1517</v>
      </c>
      <c r="S6082">
        <v>3</v>
      </c>
      <c r="T6082">
        <v>3</v>
      </c>
      <c r="U6082">
        <v>0</v>
      </c>
      <c r="V6082">
        <v>3</v>
      </c>
      <c r="W6082">
        <v>0</v>
      </c>
      <c r="X6082">
        <v>3</v>
      </c>
      <c r="Y6082">
        <v>3139</v>
      </c>
      <c r="Z6082" t="b">
        <v>1</v>
      </c>
      <c r="AA6082" t="b">
        <v>0</v>
      </c>
    </row>
    <row r="6083" spans="1:27" x14ac:dyDescent="0.3">
      <c r="A6083" t="s">
        <v>1498</v>
      </c>
      <c r="B6083" s="2">
        <v>45639</v>
      </c>
      <c r="C6083">
        <v>6</v>
      </c>
      <c r="D6083" t="s">
        <v>1515</v>
      </c>
      <c r="E6083" t="s">
        <v>1518</v>
      </c>
      <c r="F6083" t="s">
        <v>1523</v>
      </c>
      <c r="G6083" t="s">
        <v>1531</v>
      </c>
      <c r="H6083">
        <v>17</v>
      </c>
      <c r="I6083" t="s">
        <v>1536</v>
      </c>
      <c r="J6083" t="s">
        <v>1671</v>
      </c>
      <c r="K6083" t="s">
        <v>1955</v>
      </c>
      <c r="L6083" t="s">
        <v>2105</v>
      </c>
      <c r="M6083" t="s">
        <v>2109</v>
      </c>
      <c r="O6083">
        <v>2777</v>
      </c>
      <c r="P6083" s="3">
        <v>2.2939814814814819E-2</v>
      </c>
      <c r="Q6083">
        <v>0.27759103641456578</v>
      </c>
      <c r="R6083" t="s">
        <v>2118</v>
      </c>
      <c r="S6083">
        <v>1</v>
      </c>
      <c r="T6083">
        <v>1</v>
      </c>
      <c r="U6083">
        <v>0</v>
      </c>
      <c r="V6083">
        <v>1</v>
      </c>
      <c r="W6083">
        <v>0</v>
      </c>
      <c r="X6083">
        <v>1</v>
      </c>
      <c r="Y6083">
        <v>1485</v>
      </c>
      <c r="Z6083" t="b">
        <v>1</v>
      </c>
      <c r="AA6083" t="b">
        <v>0</v>
      </c>
    </row>
    <row r="6084" spans="1:27" x14ac:dyDescent="0.3">
      <c r="A6084" t="s">
        <v>1498</v>
      </c>
      <c r="B6084" s="2">
        <v>45639</v>
      </c>
      <c r="C6084">
        <v>6</v>
      </c>
      <c r="D6084" t="s">
        <v>1515</v>
      </c>
      <c r="E6084" t="s">
        <v>1518</v>
      </c>
      <c r="F6084" t="s">
        <v>1519</v>
      </c>
      <c r="G6084" t="s">
        <v>1528</v>
      </c>
      <c r="H6084">
        <v>51</v>
      </c>
      <c r="I6084" t="s">
        <v>1535</v>
      </c>
      <c r="J6084" t="s">
        <v>1574</v>
      </c>
      <c r="K6084" t="s">
        <v>1858</v>
      </c>
      <c r="L6084" t="s">
        <v>2105</v>
      </c>
      <c r="M6084" t="s">
        <v>2108</v>
      </c>
      <c r="O6084">
        <v>7154</v>
      </c>
      <c r="P6084" s="3">
        <v>6.6458333333333328E-2</v>
      </c>
      <c r="Q6084">
        <v>0.64228187919463087</v>
      </c>
      <c r="R6084" t="s">
        <v>1517</v>
      </c>
      <c r="S6084">
        <v>14</v>
      </c>
      <c r="T6084">
        <v>3</v>
      </c>
      <c r="U6084">
        <v>11</v>
      </c>
      <c r="V6084">
        <v>3</v>
      </c>
      <c r="W6084">
        <v>0</v>
      </c>
      <c r="X6084">
        <v>3</v>
      </c>
      <c r="Y6084">
        <v>3190</v>
      </c>
      <c r="Z6084" t="b">
        <v>1</v>
      </c>
      <c r="AA6084" t="b">
        <v>1</v>
      </c>
    </row>
    <row r="6085" spans="1:27" x14ac:dyDescent="0.3">
      <c r="A6085" t="s">
        <v>1498</v>
      </c>
      <c r="B6085" s="2">
        <v>45639</v>
      </c>
      <c r="C6085">
        <v>6</v>
      </c>
      <c r="D6085" t="s">
        <v>1515</v>
      </c>
      <c r="E6085" t="s">
        <v>1518</v>
      </c>
      <c r="F6085" t="s">
        <v>1520</v>
      </c>
      <c r="G6085" t="s">
        <v>1529</v>
      </c>
      <c r="H6085">
        <v>116</v>
      </c>
      <c r="I6085" t="s">
        <v>1535</v>
      </c>
      <c r="J6085" t="s">
        <v>1574</v>
      </c>
      <c r="K6085" t="s">
        <v>1858</v>
      </c>
      <c r="L6085" t="s">
        <v>2105</v>
      </c>
      <c r="M6085" t="s">
        <v>2108</v>
      </c>
      <c r="O6085">
        <v>9345</v>
      </c>
      <c r="P6085" s="3">
        <v>0.1059722222222222</v>
      </c>
      <c r="Q6085">
        <v>0.85251396648044686</v>
      </c>
      <c r="R6085" t="s">
        <v>1517</v>
      </c>
      <c r="S6085">
        <v>9</v>
      </c>
      <c r="T6085">
        <v>4</v>
      </c>
      <c r="U6085">
        <v>5</v>
      </c>
      <c r="V6085">
        <v>4</v>
      </c>
      <c r="W6085">
        <v>0</v>
      </c>
      <c r="X6085">
        <v>4</v>
      </c>
      <c r="Y6085">
        <v>3703</v>
      </c>
      <c r="Z6085" t="b">
        <v>1</v>
      </c>
      <c r="AA6085" t="b">
        <v>1</v>
      </c>
    </row>
    <row r="6086" spans="1:27" x14ac:dyDescent="0.3">
      <c r="A6086" t="s">
        <v>1498</v>
      </c>
      <c r="B6086" s="2">
        <v>45639</v>
      </c>
      <c r="C6086">
        <v>6</v>
      </c>
      <c r="D6086" t="s">
        <v>1515</v>
      </c>
      <c r="E6086" t="s">
        <v>1518</v>
      </c>
      <c r="F6086" t="s">
        <v>1522</v>
      </c>
      <c r="G6086" t="s">
        <v>1530</v>
      </c>
      <c r="H6086">
        <v>87</v>
      </c>
      <c r="I6086" t="s">
        <v>1535</v>
      </c>
      <c r="J6086" t="s">
        <v>1574</v>
      </c>
      <c r="K6086" t="s">
        <v>1858</v>
      </c>
      <c r="L6086" t="s">
        <v>2105</v>
      </c>
      <c r="M6086" t="s">
        <v>2108</v>
      </c>
      <c r="O6086">
        <v>8973</v>
      </c>
      <c r="P6086" s="3">
        <v>0.1489236111111111</v>
      </c>
      <c r="Q6086">
        <v>0.89728033472803348</v>
      </c>
      <c r="R6086" t="s">
        <v>1517</v>
      </c>
      <c r="S6086">
        <v>15</v>
      </c>
      <c r="T6086">
        <v>7</v>
      </c>
      <c r="U6086">
        <v>8</v>
      </c>
      <c r="V6086">
        <v>7</v>
      </c>
      <c r="W6086">
        <v>0</v>
      </c>
      <c r="X6086">
        <v>7</v>
      </c>
      <c r="Y6086">
        <v>4808</v>
      </c>
      <c r="Z6086" t="b">
        <v>1</v>
      </c>
      <c r="AA6086" t="b">
        <v>1</v>
      </c>
    </row>
    <row r="6087" spans="1:27" x14ac:dyDescent="0.3">
      <c r="A6087" t="s">
        <v>1498</v>
      </c>
      <c r="B6087" s="2">
        <v>45639</v>
      </c>
      <c r="C6087">
        <v>6</v>
      </c>
      <c r="D6087" t="s">
        <v>1515</v>
      </c>
      <c r="E6087" t="s">
        <v>1518</v>
      </c>
      <c r="F6087" t="s">
        <v>1524</v>
      </c>
      <c r="G6087" t="s">
        <v>1532</v>
      </c>
      <c r="H6087">
        <v>20</v>
      </c>
      <c r="I6087" t="s">
        <v>1536</v>
      </c>
      <c r="J6087" t="s">
        <v>1671</v>
      </c>
      <c r="K6087" t="s">
        <v>1955</v>
      </c>
      <c r="L6087" t="s">
        <v>2105</v>
      </c>
      <c r="M6087" t="s">
        <v>2109</v>
      </c>
      <c r="O6087">
        <v>9959</v>
      </c>
      <c r="P6087" s="3">
        <v>0.14453703703703699</v>
      </c>
      <c r="Q6087">
        <v>0.9958532695374801</v>
      </c>
      <c r="R6087" t="s">
        <v>1517</v>
      </c>
      <c r="S6087">
        <v>4</v>
      </c>
      <c r="T6087">
        <v>4</v>
      </c>
      <c r="U6087">
        <v>0</v>
      </c>
      <c r="V6087">
        <v>4</v>
      </c>
      <c r="W6087">
        <v>0</v>
      </c>
      <c r="X6087">
        <v>4</v>
      </c>
      <c r="Y6087">
        <v>3602</v>
      </c>
      <c r="Z6087" t="b">
        <v>1</v>
      </c>
      <c r="AA6087" t="b">
        <v>0</v>
      </c>
    </row>
    <row r="6088" spans="1:27" x14ac:dyDescent="0.3">
      <c r="A6088" t="s">
        <v>1498</v>
      </c>
      <c r="B6088" s="2">
        <v>45639</v>
      </c>
      <c r="C6088">
        <v>6</v>
      </c>
      <c r="D6088" t="s">
        <v>1515</v>
      </c>
      <c r="E6088" t="s">
        <v>1518</v>
      </c>
      <c r="F6088" t="s">
        <v>1520</v>
      </c>
      <c r="G6088" t="s">
        <v>1529</v>
      </c>
      <c r="H6088">
        <v>96</v>
      </c>
      <c r="I6088" t="s">
        <v>1535</v>
      </c>
      <c r="J6088" t="s">
        <v>1573</v>
      </c>
      <c r="K6088" t="s">
        <v>1857</v>
      </c>
      <c r="L6088" t="s">
        <v>2105</v>
      </c>
      <c r="M6088" t="s">
        <v>2106</v>
      </c>
      <c r="O6088">
        <v>9887</v>
      </c>
      <c r="P6088" s="3">
        <v>0.1159606481481481</v>
      </c>
      <c r="Q6088">
        <v>0.93286778398510239</v>
      </c>
      <c r="R6088" t="s">
        <v>1517</v>
      </c>
      <c r="S6088">
        <v>7</v>
      </c>
      <c r="T6088">
        <v>6</v>
      </c>
      <c r="U6088">
        <v>1</v>
      </c>
      <c r="V6088">
        <v>6</v>
      </c>
      <c r="W6088">
        <v>0</v>
      </c>
      <c r="X6088">
        <v>6</v>
      </c>
      <c r="Y6088">
        <v>3900</v>
      </c>
      <c r="Z6088" t="b">
        <v>1</v>
      </c>
      <c r="AA6088" t="b">
        <v>1</v>
      </c>
    </row>
    <row r="6089" spans="1:27" x14ac:dyDescent="0.3">
      <c r="A6089" t="s">
        <v>1498</v>
      </c>
      <c r="B6089" s="2">
        <v>45639</v>
      </c>
      <c r="C6089">
        <v>6</v>
      </c>
      <c r="D6089" t="s">
        <v>1515</v>
      </c>
      <c r="E6089" t="s">
        <v>1518</v>
      </c>
      <c r="F6089" t="s">
        <v>1522</v>
      </c>
      <c r="G6089" t="s">
        <v>1530</v>
      </c>
      <c r="H6089">
        <v>56</v>
      </c>
      <c r="I6089" t="s">
        <v>1535</v>
      </c>
      <c r="J6089" t="s">
        <v>1795</v>
      </c>
      <c r="K6089" t="s">
        <v>2079</v>
      </c>
      <c r="L6089" t="s">
        <v>2105</v>
      </c>
      <c r="M6089" t="s">
        <v>2109</v>
      </c>
      <c r="O6089">
        <v>7369</v>
      </c>
      <c r="P6089" s="3">
        <v>5.3067129629629631E-2</v>
      </c>
      <c r="Q6089">
        <v>0.31973500697350071</v>
      </c>
      <c r="R6089" t="s">
        <v>2118</v>
      </c>
      <c r="S6089">
        <v>5</v>
      </c>
      <c r="T6089">
        <v>3</v>
      </c>
      <c r="U6089">
        <v>2</v>
      </c>
      <c r="V6089">
        <v>3</v>
      </c>
      <c r="W6089">
        <v>0</v>
      </c>
      <c r="X6089">
        <v>3</v>
      </c>
      <c r="Y6089">
        <v>1950</v>
      </c>
      <c r="Z6089" t="b">
        <v>1</v>
      </c>
      <c r="AA6089" t="b">
        <v>1</v>
      </c>
    </row>
    <row r="6090" spans="1:27" x14ac:dyDescent="0.3">
      <c r="A6090" t="s">
        <v>1498</v>
      </c>
      <c r="B6090" s="2">
        <v>45639</v>
      </c>
      <c r="C6090">
        <v>6</v>
      </c>
      <c r="D6090" t="s">
        <v>1515</v>
      </c>
      <c r="E6090" t="s">
        <v>1518</v>
      </c>
      <c r="F6090" t="s">
        <v>1521</v>
      </c>
      <c r="G6090" t="s">
        <v>1529</v>
      </c>
      <c r="H6090">
        <v>41</v>
      </c>
      <c r="I6090" t="s">
        <v>1535</v>
      </c>
      <c r="J6090" t="s">
        <v>1795</v>
      </c>
      <c r="K6090" t="s">
        <v>2079</v>
      </c>
      <c r="L6090" t="s">
        <v>2105</v>
      </c>
      <c r="M6090" t="s">
        <v>2109</v>
      </c>
      <c r="O6090">
        <v>6170</v>
      </c>
      <c r="P6090" s="3">
        <v>4.3321759259259261E-2</v>
      </c>
      <c r="Q6090">
        <v>0.34851024208566111</v>
      </c>
      <c r="R6090" t="s">
        <v>2118</v>
      </c>
      <c r="S6090">
        <v>5</v>
      </c>
      <c r="T6090">
        <v>1</v>
      </c>
      <c r="U6090">
        <v>4</v>
      </c>
      <c r="V6090">
        <v>1</v>
      </c>
      <c r="W6090">
        <v>0</v>
      </c>
      <c r="X6090">
        <v>1</v>
      </c>
      <c r="Y6090">
        <v>650</v>
      </c>
      <c r="Z6090" t="b">
        <v>1</v>
      </c>
      <c r="AA6090" t="b">
        <v>1</v>
      </c>
    </row>
    <row r="6091" spans="1:27" x14ac:dyDescent="0.3">
      <c r="A6091" t="s">
        <v>1498</v>
      </c>
      <c r="B6091" s="2">
        <v>45639</v>
      </c>
      <c r="C6091">
        <v>6</v>
      </c>
      <c r="D6091" t="s">
        <v>1515</v>
      </c>
      <c r="E6091" t="s">
        <v>1518</v>
      </c>
      <c r="F6091" t="s">
        <v>1519</v>
      </c>
      <c r="G6091" t="s">
        <v>1528</v>
      </c>
      <c r="H6091">
        <v>36</v>
      </c>
      <c r="I6091" t="s">
        <v>1535</v>
      </c>
      <c r="J6091" t="s">
        <v>1575</v>
      </c>
      <c r="K6091" t="s">
        <v>1859</v>
      </c>
      <c r="L6091" t="s">
        <v>2105</v>
      </c>
      <c r="M6091" t="s">
        <v>2109</v>
      </c>
      <c r="O6091">
        <v>9852</v>
      </c>
      <c r="P6091" s="3">
        <v>0.1019328703703704</v>
      </c>
      <c r="Q6091">
        <v>0.98512304250559291</v>
      </c>
      <c r="R6091" t="s">
        <v>1517</v>
      </c>
      <c r="S6091">
        <v>10</v>
      </c>
      <c r="T6091">
        <v>6</v>
      </c>
      <c r="U6091">
        <v>4</v>
      </c>
      <c r="V6091">
        <v>5</v>
      </c>
      <c r="W6091">
        <v>0</v>
      </c>
      <c r="X6091">
        <v>7</v>
      </c>
      <c r="Y6091">
        <v>3850</v>
      </c>
      <c r="Z6091" t="b">
        <v>1</v>
      </c>
      <c r="AA6091" t="b">
        <v>1</v>
      </c>
    </row>
    <row r="6092" spans="1:27" x14ac:dyDescent="0.3">
      <c r="A6092" t="s">
        <v>1498</v>
      </c>
      <c r="B6092" s="2">
        <v>45639</v>
      </c>
      <c r="C6092">
        <v>6</v>
      </c>
      <c r="D6092" t="s">
        <v>1515</v>
      </c>
      <c r="E6092" t="s">
        <v>1518</v>
      </c>
      <c r="F6092" t="s">
        <v>1520</v>
      </c>
      <c r="G6092" t="s">
        <v>1529</v>
      </c>
      <c r="H6092">
        <v>93</v>
      </c>
      <c r="I6092" t="s">
        <v>1536</v>
      </c>
      <c r="J6092" t="s">
        <v>1575</v>
      </c>
      <c r="K6092" t="s">
        <v>1859</v>
      </c>
      <c r="L6092" t="s">
        <v>2105</v>
      </c>
      <c r="M6092" t="s">
        <v>2109</v>
      </c>
      <c r="O6092">
        <v>10000</v>
      </c>
      <c r="P6092" s="3">
        <v>0.12429398148148151</v>
      </c>
      <c r="Q6092">
        <v>0.99990689013035372</v>
      </c>
      <c r="R6092" t="s">
        <v>1517</v>
      </c>
      <c r="S6092">
        <v>14</v>
      </c>
      <c r="T6092">
        <v>9</v>
      </c>
      <c r="U6092">
        <v>5</v>
      </c>
      <c r="V6092">
        <v>9</v>
      </c>
      <c r="W6092">
        <v>0</v>
      </c>
      <c r="X6092">
        <v>10</v>
      </c>
      <c r="Y6092">
        <v>6150</v>
      </c>
      <c r="Z6092" t="b">
        <v>1</v>
      </c>
      <c r="AA6092" t="b">
        <v>1</v>
      </c>
    </row>
    <row r="6093" spans="1:27" x14ac:dyDescent="0.3">
      <c r="A6093" t="s">
        <v>1498</v>
      </c>
      <c r="B6093" s="2">
        <v>45639</v>
      </c>
      <c r="C6093">
        <v>6</v>
      </c>
      <c r="D6093" t="s">
        <v>1515</v>
      </c>
      <c r="E6093" t="s">
        <v>1518</v>
      </c>
      <c r="F6093" t="s">
        <v>1521</v>
      </c>
      <c r="G6093" t="s">
        <v>1529</v>
      </c>
      <c r="H6093">
        <v>41</v>
      </c>
      <c r="I6093" t="s">
        <v>1535</v>
      </c>
      <c r="J6093" t="s">
        <v>1575</v>
      </c>
      <c r="K6093" t="s">
        <v>1859</v>
      </c>
      <c r="L6093" t="s">
        <v>2105</v>
      </c>
      <c r="M6093" t="s">
        <v>2109</v>
      </c>
      <c r="O6093">
        <v>7753</v>
      </c>
      <c r="P6093" s="3">
        <v>1.346064814814815E-2</v>
      </c>
      <c r="Q6093">
        <v>0.1082867783985102</v>
      </c>
      <c r="R6093" t="s">
        <v>2118</v>
      </c>
      <c r="S6093">
        <v>3</v>
      </c>
      <c r="T6093">
        <v>2</v>
      </c>
      <c r="U6093">
        <v>1</v>
      </c>
      <c r="V6093">
        <v>2</v>
      </c>
      <c r="W6093">
        <v>0</v>
      </c>
      <c r="X6093">
        <v>2</v>
      </c>
      <c r="Y6093">
        <v>1300</v>
      </c>
      <c r="Z6093" t="b">
        <v>1</v>
      </c>
      <c r="AA6093" t="b">
        <v>1</v>
      </c>
    </row>
    <row r="6094" spans="1:27" x14ac:dyDescent="0.3">
      <c r="A6094" t="s">
        <v>1498</v>
      </c>
      <c r="B6094" s="2">
        <v>45639</v>
      </c>
      <c r="C6094">
        <v>6</v>
      </c>
      <c r="D6094" t="s">
        <v>1515</v>
      </c>
      <c r="E6094" t="s">
        <v>1518</v>
      </c>
      <c r="F6094" t="s">
        <v>1521</v>
      </c>
      <c r="G6094" t="s">
        <v>1529</v>
      </c>
      <c r="H6094">
        <v>93</v>
      </c>
      <c r="I6094" t="s">
        <v>1536</v>
      </c>
      <c r="J6094" t="s">
        <v>1672</v>
      </c>
      <c r="K6094" t="s">
        <v>1956</v>
      </c>
      <c r="L6094" t="s">
        <v>2105</v>
      </c>
      <c r="M6094" t="s">
        <v>2111</v>
      </c>
      <c r="O6094">
        <v>2</v>
      </c>
      <c r="P6094" s="3">
        <v>2.314814814814815E-5</v>
      </c>
      <c r="Q6094">
        <v>1.8621973929236501E-4</v>
      </c>
      <c r="R6094" t="s">
        <v>2118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 t="b">
        <v>1</v>
      </c>
      <c r="AA6094" t="b">
        <v>0</v>
      </c>
    </row>
    <row r="6095" spans="1:27" x14ac:dyDescent="0.3">
      <c r="A6095" t="s">
        <v>1498</v>
      </c>
      <c r="B6095" s="2">
        <v>45639</v>
      </c>
      <c r="C6095">
        <v>6</v>
      </c>
      <c r="D6095" t="s">
        <v>1515</v>
      </c>
      <c r="E6095" t="s">
        <v>1518</v>
      </c>
      <c r="F6095" t="s">
        <v>1522</v>
      </c>
      <c r="G6095" t="s">
        <v>1530</v>
      </c>
      <c r="H6095">
        <v>93</v>
      </c>
      <c r="I6095" t="s">
        <v>1536</v>
      </c>
      <c r="J6095" t="s">
        <v>1672</v>
      </c>
      <c r="K6095" t="s">
        <v>1956</v>
      </c>
      <c r="L6095" t="s">
        <v>2105</v>
      </c>
      <c r="M6095" t="s">
        <v>2111</v>
      </c>
      <c r="O6095">
        <v>308</v>
      </c>
      <c r="P6095" s="3">
        <v>5.115740740740741E-3</v>
      </c>
      <c r="Q6095">
        <v>3.082287308228731E-2</v>
      </c>
      <c r="R6095" t="s">
        <v>2118</v>
      </c>
      <c r="S6095">
        <v>3</v>
      </c>
      <c r="T6095">
        <v>0</v>
      </c>
      <c r="U6095">
        <v>3</v>
      </c>
      <c r="V6095">
        <v>0</v>
      </c>
      <c r="W6095">
        <v>0</v>
      </c>
      <c r="X6095">
        <v>0</v>
      </c>
      <c r="Y6095">
        <v>0</v>
      </c>
      <c r="Z6095" t="b">
        <v>1</v>
      </c>
      <c r="AA6095" t="b">
        <v>0</v>
      </c>
    </row>
    <row r="6096" spans="1:27" x14ac:dyDescent="0.3">
      <c r="A6096" t="s">
        <v>1498</v>
      </c>
      <c r="B6096" s="2">
        <v>45639</v>
      </c>
      <c r="C6096">
        <v>6</v>
      </c>
      <c r="D6096" t="s">
        <v>1515</v>
      </c>
      <c r="E6096" t="s">
        <v>1518</v>
      </c>
      <c r="F6096" t="s">
        <v>1520</v>
      </c>
      <c r="G6096" t="s">
        <v>1529</v>
      </c>
      <c r="H6096">
        <v>140</v>
      </c>
      <c r="I6096" t="s">
        <v>1536</v>
      </c>
      <c r="J6096" t="s">
        <v>1672</v>
      </c>
      <c r="K6096" t="s">
        <v>1956</v>
      </c>
      <c r="L6096" t="s">
        <v>2105</v>
      </c>
      <c r="M6096" t="s">
        <v>2111</v>
      </c>
      <c r="O6096">
        <v>5</v>
      </c>
      <c r="P6096" s="3">
        <v>5.7870370370370373E-5</v>
      </c>
      <c r="Q6096">
        <v>4.6554934823091247E-4</v>
      </c>
      <c r="R6096" t="s">
        <v>2118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 t="b">
        <v>1</v>
      </c>
      <c r="AA6096" t="b">
        <v>0</v>
      </c>
    </row>
    <row r="6097" spans="1:27" x14ac:dyDescent="0.3">
      <c r="A6097" t="s">
        <v>1498</v>
      </c>
      <c r="B6097" s="2">
        <v>45639</v>
      </c>
      <c r="C6097">
        <v>6</v>
      </c>
      <c r="D6097" t="s">
        <v>1515</v>
      </c>
      <c r="E6097" t="s">
        <v>1518</v>
      </c>
      <c r="F6097" t="s">
        <v>1526</v>
      </c>
      <c r="G6097" t="s">
        <v>1529</v>
      </c>
      <c r="H6097">
        <v>41</v>
      </c>
      <c r="I6097" t="s">
        <v>1535</v>
      </c>
      <c r="J6097" t="s">
        <v>1672</v>
      </c>
      <c r="K6097" t="s">
        <v>1956</v>
      </c>
      <c r="L6097" t="s">
        <v>2105</v>
      </c>
      <c r="M6097" t="s">
        <v>2111</v>
      </c>
      <c r="O6097">
        <v>0</v>
      </c>
      <c r="P6097" s="3">
        <v>0</v>
      </c>
      <c r="Q6097">
        <v>0</v>
      </c>
      <c r="R6097" t="s">
        <v>2118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 t="b">
        <v>1</v>
      </c>
      <c r="AA6097" t="b">
        <v>0</v>
      </c>
    </row>
    <row r="6098" spans="1:27" x14ac:dyDescent="0.3">
      <c r="A6098" t="s">
        <v>1498</v>
      </c>
      <c r="B6098" s="2">
        <v>45639</v>
      </c>
      <c r="C6098">
        <v>6</v>
      </c>
      <c r="D6098" t="s">
        <v>1515</v>
      </c>
      <c r="E6098" t="s">
        <v>1518</v>
      </c>
      <c r="F6098" t="s">
        <v>1525</v>
      </c>
      <c r="G6098" t="s">
        <v>1533</v>
      </c>
      <c r="H6098">
        <v>21</v>
      </c>
      <c r="I6098" t="s">
        <v>1535</v>
      </c>
      <c r="J6098" t="s">
        <v>1672</v>
      </c>
      <c r="K6098" t="s">
        <v>1956</v>
      </c>
      <c r="L6098" t="s">
        <v>2105</v>
      </c>
      <c r="M6098" t="s">
        <v>2111</v>
      </c>
      <c r="O6098">
        <v>0</v>
      </c>
      <c r="P6098" s="3">
        <v>0</v>
      </c>
      <c r="Q6098">
        <v>0</v>
      </c>
      <c r="R6098" t="s">
        <v>2118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 t="b">
        <v>1</v>
      </c>
      <c r="AA6098" t="b">
        <v>0</v>
      </c>
    </row>
    <row r="6099" spans="1:27" x14ac:dyDescent="0.3">
      <c r="A6099" t="s">
        <v>1498</v>
      </c>
      <c r="B6099" s="2">
        <v>45639</v>
      </c>
      <c r="C6099">
        <v>6</v>
      </c>
      <c r="D6099" t="s">
        <v>1515</v>
      </c>
      <c r="E6099" t="s">
        <v>1518</v>
      </c>
      <c r="F6099" t="s">
        <v>1519</v>
      </c>
      <c r="G6099" t="s">
        <v>1528</v>
      </c>
      <c r="H6099">
        <v>67</v>
      </c>
      <c r="I6099" t="s">
        <v>1535</v>
      </c>
      <c r="J6099" t="s">
        <v>1672</v>
      </c>
      <c r="K6099" t="s">
        <v>1956</v>
      </c>
      <c r="L6099" t="s">
        <v>2105</v>
      </c>
      <c r="M6099" t="s">
        <v>2111</v>
      </c>
      <c r="O6099">
        <v>0</v>
      </c>
      <c r="P6099" s="3">
        <v>0</v>
      </c>
      <c r="Q6099">
        <v>0</v>
      </c>
      <c r="R6099" t="s">
        <v>2118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 t="b">
        <v>1</v>
      </c>
      <c r="AA6099" t="b">
        <v>0</v>
      </c>
    </row>
    <row r="6100" spans="1:27" x14ac:dyDescent="0.3">
      <c r="A6100" t="s">
        <v>1498</v>
      </c>
      <c r="B6100" s="2">
        <v>45639</v>
      </c>
      <c r="C6100">
        <v>6</v>
      </c>
      <c r="D6100" t="s">
        <v>1515</v>
      </c>
      <c r="E6100" t="s">
        <v>1518</v>
      </c>
      <c r="F6100" t="s">
        <v>1524</v>
      </c>
      <c r="G6100" t="s">
        <v>1532</v>
      </c>
      <c r="H6100">
        <v>16</v>
      </c>
      <c r="I6100" t="s">
        <v>1535</v>
      </c>
      <c r="J6100" t="s">
        <v>1673</v>
      </c>
      <c r="K6100" t="s">
        <v>1957</v>
      </c>
      <c r="L6100" t="s">
        <v>2105</v>
      </c>
      <c r="M6100" t="s">
        <v>2113</v>
      </c>
      <c r="O6100">
        <v>28</v>
      </c>
      <c r="P6100" s="3">
        <v>2.314814814814815E-5</v>
      </c>
      <c r="Q6100">
        <v>1.594896331738437E-4</v>
      </c>
      <c r="R6100" t="s">
        <v>2118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 t="b">
        <v>1</v>
      </c>
      <c r="AA6100" t="b">
        <v>0</v>
      </c>
    </row>
    <row r="6101" spans="1:27" x14ac:dyDescent="0.3">
      <c r="A6101" t="s">
        <v>1498</v>
      </c>
      <c r="B6101" s="2">
        <v>45639</v>
      </c>
      <c r="C6101">
        <v>6</v>
      </c>
      <c r="D6101" t="s">
        <v>1515</v>
      </c>
      <c r="E6101" t="s">
        <v>1518</v>
      </c>
      <c r="F6101" t="s">
        <v>1522</v>
      </c>
      <c r="G6101" t="s">
        <v>1530</v>
      </c>
      <c r="H6101">
        <v>89</v>
      </c>
      <c r="I6101" t="s">
        <v>1536</v>
      </c>
      <c r="J6101" t="s">
        <v>1673</v>
      </c>
      <c r="K6101" t="s">
        <v>1957</v>
      </c>
      <c r="L6101" t="s">
        <v>2105</v>
      </c>
      <c r="M6101" t="s">
        <v>2113</v>
      </c>
      <c r="O6101">
        <v>8980</v>
      </c>
      <c r="P6101" s="3">
        <v>0.14903935185185191</v>
      </c>
      <c r="Q6101">
        <v>0.89797768479776852</v>
      </c>
      <c r="R6101" t="s">
        <v>1517</v>
      </c>
      <c r="S6101">
        <v>11</v>
      </c>
      <c r="T6101">
        <v>5</v>
      </c>
      <c r="U6101">
        <v>6</v>
      </c>
      <c r="V6101">
        <v>5</v>
      </c>
      <c r="W6101">
        <v>0</v>
      </c>
      <c r="X6101">
        <v>6</v>
      </c>
      <c r="Y6101">
        <v>5343</v>
      </c>
      <c r="Z6101" t="b">
        <v>1</v>
      </c>
      <c r="AA6101" t="b">
        <v>0</v>
      </c>
    </row>
    <row r="6102" spans="1:27" x14ac:dyDescent="0.3">
      <c r="A6102" t="s">
        <v>1498</v>
      </c>
      <c r="B6102" s="2">
        <v>45639</v>
      </c>
      <c r="C6102">
        <v>6</v>
      </c>
      <c r="D6102" t="s">
        <v>1515</v>
      </c>
      <c r="E6102" t="s">
        <v>1518</v>
      </c>
      <c r="F6102" t="s">
        <v>1521</v>
      </c>
      <c r="G6102" t="s">
        <v>1529</v>
      </c>
      <c r="H6102">
        <v>96</v>
      </c>
      <c r="I6102" t="s">
        <v>1536</v>
      </c>
      <c r="J6102" t="s">
        <v>1673</v>
      </c>
      <c r="K6102" t="s">
        <v>1957</v>
      </c>
      <c r="L6102" t="s">
        <v>2105</v>
      </c>
      <c r="M6102" t="s">
        <v>2113</v>
      </c>
      <c r="O6102">
        <v>2737</v>
      </c>
      <c r="P6102" s="3">
        <v>2.930555555555556E-2</v>
      </c>
      <c r="Q6102">
        <v>0.23575418994413411</v>
      </c>
      <c r="R6102" t="s">
        <v>2118</v>
      </c>
      <c r="S6102">
        <v>7</v>
      </c>
      <c r="T6102">
        <v>0</v>
      </c>
      <c r="U6102">
        <v>7</v>
      </c>
      <c r="V6102">
        <v>0</v>
      </c>
      <c r="W6102">
        <v>0</v>
      </c>
      <c r="X6102">
        <v>0</v>
      </c>
      <c r="Y6102">
        <v>0</v>
      </c>
      <c r="Z6102" t="b">
        <v>1</v>
      </c>
      <c r="AA6102" t="b">
        <v>0</v>
      </c>
    </row>
    <row r="6103" spans="1:27" x14ac:dyDescent="0.3">
      <c r="A6103" t="s">
        <v>1498</v>
      </c>
      <c r="B6103" s="2">
        <v>45639</v>
      </c>
      <c r="C6103">
        <v>6</v>
      </c>
      <c r="D6103" t="s">
        <v>1515</v>
      </c>
      <c r="E6103" t="s">
        <v>1518</v>
      </c>
      <c r="F6103" t="s">
        <v>1520</v>
      </c>
      <c r="G6103" t="s">
        <v>1529</v>
      </c>
      <c r="H6103">
        <v>28</v>
      </c>
      <c r="I6103" t="s">
        <v>1535</v>
      </c>
      <c r="J6103" t="s">
        <v>1778</v>
      </c>
      <c r="K6103" t="s">
        <v>2062</v>
      </c>
      <c r="L6103" t="s">
        <v>2105</v>
      </c>
      <c r="M6103" t="s">
        <v>2107</v>
      </c>
      <c r="O6103">
        <v>8237</v>
      </c>
      <c r="P6103" s="3">
        <v>8.0138888888888885E-2</v>
      </c>
      <c r="Q6103">
        <v>0.64469273743016753</v>
      </c>
      <c r="R6103" t="s">
        <v>1517</v>
      </c>
      <c r="S6103">
        <v>6</v>
      </c>
      <c r="T6103">
        <v>4</v>
      </c>
      <c r="U6103">
        <v>2</v>
      </c>
      <c r="V6103">
        <v>4</v>
      </c>
      <c r="W6103">
        <v>0</v>
      </c>
      <c r="X6103">
        <v>4</v>
      </c>
      <c r="Y6103">
        <v>3444</v>
      </c>
      <c r="Z6103" t="b">
        <v>1</v>
      </c>
      <c r="AA6103" t="b">
        <v>1</v>
      </c>
    </row>
    <row r="6104" spans="1:27" x14ac:dyDescent="0.3">
      <c r="A6104" t="s">
        <v>1498</v>
      </c>
      <c r="B6104" s="2">
        <v>45639</v>
      </c>
      <c r="C6104">
        <v>6</v>
      </c>
      <c r="D6104" t="s">
        <v>1515</v>
      </c>
      <c r="E6104" t="s">
        <v>1518</v>
      </c>
      <c r="F6104" t="s">
        <v>1521</v>
      </c>
      <c r="G6104" t="s">
        <v>1529</v>
      </c>
      <c r="H6104">
        <v>13</v>
      </c>
      <c r="I6104" t="s">
        <v>1535</v>
      </c>
      <c r="J6104" t="s">
        <v>1778</v>
      </c>
      <c r="K6104" t="s">
        <v>2062</v>
      </c>
      <c r="L6104" t="s">
        <v>2105</v>
      </c>
      <c r="M6104" t="s">
        <v>2107</v>
      </c>
      <c r="O6104">
        <v>9903</v>
      </c>
      <c r="P6104" s="3">
        <v>9.5821759259259259E-2</v>
      </c>
      <c r="Q6104">
        <v>0.77085661080074486</v>
      </c>
      <c r="R6104" t="s">
        <v>1517</v>
      </c>
      <c r="S6104">
        <v>5</v>
      </c>
      <c r="T6104">
        <v>5</v>
      </c>
      <c r="U6104">
        <v>0</v>
      </c>
      <c r="V6104">
        <v>5</v>
      </c>
      <c r="W6104">
        <v>0</v>
      </c>
      <c r="X6104">
        <v>5</v>
      </c>
      <c r="Y6104">
        <v>5635</v>
      </c>
      <c r="Z6104" t="b">
        <v>1</v>
      </c>
      <c r="AA6104" t="b">
        <v>1</v>
      </c>
    </row>
    <row r="6105" spans="1:27" x14ac:dyDescent="0.3">
      <c r="A6105" t="s">
        <v>1498</v>
      </c>
      <c r="B6105" s="2">
        <v>45639</v>
      </c>
      <c r="C6105">
        <v>6</v>
      </c>
      <c r="D6105" t="s">
        <v>1515</v>
      </c>
      <c r="E6105" t="s">
        <v>1518</v>
      </c>
      <c r="F6105" t="s">
        <v>1526</v>
      </c>
      <c r="G6105" t="s">
        <v>1529</v>
      </c>
      <c r="H6105">
        <v>8</v>
      </c>
      <c r="I6105" t="s">
        <v>1535</v>
      </c>
      <c r="J6105" t="s">
        <v>1778</v>
      </c>
      <c r="K6105" t="s">
        <v>2062</v>
      </c>
      <c r="L6105" t="s">
        <v>2105</v>
      </c>
      <c r="M6105" t="s">
        <v>2107</v>
      </c>
      <c r="O6105">
        <v>7945</v>
      </c>
      <c r="P6105" s="3">
        <v>9.8750000000000004E-2</v>
      </c>
      <c r="Q6105">
        <v>0.79441340782122905</v>
      </c>
      <c r="R6105" t="s">
        <v>1517</v>
      </c>
      <c r="S6105">
        <v>6</v>
      </c>
      <c r="T6105">
        <v>5</v>
      </c>
      <c r="U6105">
        <v>1</v>
      </c>
      <c r="V6105">
        <v>5</v>
      </c>
      <c r="W6105">
        <v>0</v>
      </c>
      <c r="X6105">
        <v>5</v>
      </c>
      <c r="Y6105">
        <v>4040</v>
      </c>
      <c r="Z6105" t="b">
        <v>1</v>
      </c>
      <c r="AA6105" t="b">
        <v>1</v>
      </c>
    </row>
    <row r="6106" spans="1:27" x14ac:dyDescent="0.3">
      <c r="A6106" t="s">
        <v>1498</v>
      </c>
      <c r="B6106" s="2">
        <v>45639</v>
      </c>
      <c r="C6106">
        <v>6</v>
      </c>
      <c r="D6106" t="s">
        <v>1515</v>
      </c>
      <c r="E6106" t="s">
        <v>1518</v>
      </c>
      <c r="F6106" t="s">
        <v>1522</v>
      </c>
      <c r="G6106" t="s">
        <v>1530</v>
      </c>
      <c r="H6106">
        <v>22</v>
      </c>
      <c r="I6106" t="s">
        <v>1535</v>
      </c>
      <c r="J6106" t="s">
        <v>1778</v>
      </c>
      <c r="K6106" t="s">
        <v>2062</v>
      </c>
      <c r="L6106" t="s">
        <v>2105</v>
      </c>
      <c r="M6106" t="s">
        <v>2107</v>
      </c>
      <c r="O6106">
        <v>9619</v>
      </c>
      <c r="P6106" s="3">
        <v>0.15965277777777781</v>
      </c>
      <c r="Q6106">
        <v>0.96192468619246874</v>
      </c>
      <c r="R6106" t="s">
        <v>1517</v>
      </c>
      <c r="S6106">
        <v>11</v>
      </c>
      <c r="T6106">
        <v>8</v>
      </c>
      <c r="U6106">
        <v>3</v>
      </c>
      <c r="V6106">
        <v>8</v>
      </c>
      <c r="W6106">
        <v>0</v>
      </c>
      <c r="X6106">
        <v>11</v>
      </c>
      <c r="Y6106">
        <v>8205</v>
      </c>
      <c r="Z6106" t="b">
        <v>1</v>
      </c>
      <c r="AA6106" t="b">
        <v>1</v>
      </c>
    </row>
    <row r="6107" spans="1:27" x14ac:dyDescent="0.3">
      <c r="A6107" t="s">
        <v>1498</v>
      </c>
      <c r="B6107" s="2">
        <v>45639</v>
      </c>
      <c r="C6107">
        <v>6</v>
      </c>
      <c r="D6107" t="s">
        <v>1515</v>
      </c>
      <c r="E6107" t="s">
        <v>1518</v>
      </c>
      <c r="F6107" t="s">
        <v>1523</v>
      </c>
      <c r="G6107" t="s">
        <v>1531</v>
      </c>
      <c r="H6107">
        <v>18</v>
      </c>
      <c r="I6107" t="s">
        <v>1535</v>
      </c>
      <c r="J6107" t="s">
        <v>1578</v>
      </c>
      <c r="K6107" t="s">
        <v>1862</v>
      </c>
      <c r="L6107" t="s">
        <v>2105</v>
      </c>
      <c r="M6107" t="s">
        <v>2108</v>
      </c>
      <c r="O6107">
        <v>0</v>
      </c>
      <c r="P6107" s="3">
        <v>0</v>
      </c>
      <c r="Q6107">
        <v>0</v>
      </c>
      <c r="R6107" t="s">
        <v>2118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 t="b">
        <v>1</v>
      </c>
      <c r="AA6107" t="b">
        <v>1</v>
      </c>
    </row>
    <row r="6108" spans="1:27" x14ac:dyDescent="0.3">
      <c r="A6108" t="s">
        <v>1498</v>
      </c>
      <c r="B6108" s="2">
        <v>45639</v>
      </c>
      <c r="C6108">
        <v>6</v>
      </c>
      <c r="D6108" t="s">
        <v>1515</v>
      </c>
      <c r="E6108" t="s">
        <v>1518</v>
      </c>
      <c r="F6108" t="s">
        <v>1524</v>
      </c>
      <c r="G6108" t="s">
        <v>1532</v>
      </c>
      <c r="H6108">
        <v>26</v>
      </c>
      <c r="I6108" t="s">
        <v>1535</v>
      </c>
      <c r="J6108" t="s">
        <v>1578</v>
      </c>
      <c r="K6108" t="s">
        <v>1862</v>
      </c>
      <c r="L6108" t="s">
        <v>2105</v>
      </c>
      <c r="M6108" t="s">
        <v>2108</v>
      </c>
      <c r="O6108">
        <v>8607</v>
      </c>
      <c r="P6108" s="3">
        <v>0.1249074074074074</v>
      </c>
      <c r="Q6108">
        <v>0.8606060606060606</v>
      </c>
      <c r="R6108" t="s">
        <v>1517</v>
      </c>
      <c r="S6108">
        <v>15</v>
      </c>
      <c r="T6108">
        <v>6</v>
      </c>
      <c r="U6108">
        <v>9</v>
      </c>
      <c r="V6108">
        <v>6</v>
      </c>
      <c r="W6108">
        <v>0</v>
      </c>
      <c r="X6108">
        <v>6</v>
      </c>
      <c r="Y6108">
        <v>4267</v>
      </c>
      <c r="Z6108" t="b">
        <v>1</v>
      </c>
      <c r="AA6108" t="b">
        <v>1</v>
      </c>
    </row>
    <row r="6109" spans="1:27" x14ac:dyDescent="0.3">
      <c r="A6109" t="s">
        <v>1498</v>
      </c>
      <c r="B6109" s="2">
        <v>45639</v>
      </c>
      <c r="C6109">
        <v>6</v>
      </c>
      <c r="D6109" t="s">
        <v>1515</v>
      </c>
      <c r="E6109" t="s">
        <v>1518</v>
      </c>
      <c r="F6109" t="s">
        <v>1520</v>
      </c>
      <c r="G6109" t="s">
        <v>1529</v>
      </c>
      <c r="H6109">
        <v>82</v>
      </c>
      <c r="I6109" t="s">
        <v>1536</v>
      </c>
      <c r="J6109" t="s">
        <v>1674</v>
      </c>
      <c r="K6109" t="s">
        <v>1958</v>
      </c>
      <c r="L6109" t="s">
        <v>2105</v>
      </c>
      <c r="M6109" t="s">
        <v>2114</v>
      </c>
      <c r="O6109">
        <v>5595</v>
      </c>
      <c r="P6109" s="3">
        <v>6.9548611111111117E-2</v>
      </c>
      <c r="Q6109">
        <v>0.55949720670391068</v>
      </c>
      <c r="R6109" t="s">
        <v>1517</v>
      </c>
      <c r="S6109">
        <v>4</v>
      </c>
      <c r="T6109">
        <v>2</v>
      </c>
      <c r="U6109">
        <v>2</v>
      </c>
      <c r="V6109">
        <v>2</v>
      </c>
      <c r="W6109">
        <v>0</v>
      </c>
      <c r="X6109">
        <v>3</v>
      </c>
      <c r="Y6109">
        <v>1600</v>
      </c>
      <c r="Z6109" t="b">
        <v>1</v>
      </c>
      <c r="AA6109" t="b">
        <v>1</v>
      </c>
    </row>
    <row r="6110" spans="1:27" x14ac:dyDescent="0.3">
      <c r="A6110" t="s">
        <v>1498</v>
      </c>
      <c r="B6110" s="2">
        <v>45639</v>
      </c>
      <c r="C6110">
        <v>6</v>
      </c>
      <c r="D6110" t="s">
        <v>1515</v>
      </c>
      <c r="E6110" t="s">
        <v>1518</v>
      </c>
      <c r="F6110" t="s">
        <v>1521</v>
      </c>
      <c r="G6110" t="s">
        <v>1529</v>
      </c>
      <c r="H6110">
        <v>66</v>
      </c>
      <c r="I6110" t="s">
        <v>1535</v>
      </c>
      <c r="J6110" t="s">
        <v>1578</v>
      </c>
      <c r="K6110" t="s">
        <v>1862</v>
      </c>
      <c r="L6110" t="s">
        <v>2105</v>
      </c>
      <c r="M6110" t="s">
        <v>2108</v>
      </c>
      <c r="O6110">
        <v>7219</v>
      </c>
      <c r="P6110" s="3">
        <v>8.9733796296296298E-2</v>
      </c>
      <c r="Q6110">
        <v>0.72188081936685289</v>
      </c>
      <c r="R6110" t="s">
        <v>1517</v>
      </c>
      <c r="S6110">
        <v>22</v>
      </c>
      <c r="T6110">
        <v>6</v>
      </c>
      <c r="U6110">
        <v>16</v>
      </c>
      <c r="V6110">
        <v>5</v>
      </c>
      <c r="W6110">
        <v>0</v>
      </c>
      <c r="X6110">
        <v>5</v>
      </c>
      <c r="Y6110">
        <v>3271</v>
      </c>
      <c r="Z6110" t="b">
        <v>1</v>
      </c>
      <c r="AA6110" t="b">
        <v>1</v>
      </c>
    </row>
    <row r="6111" spans="1:27" x14ac:dyDescent="0.3">
      <c r="A6111" t="s">
        <v>1498</v>
      </c>
      <c r="B6111" s="2">
        <v>45639</v>
      </c>
      <c r="C6111">
        <v>6</v>
      </c>
      <c r="D6111" t="s">
        <v>1515</v>
      </c>
      <c r="E6111" t="s">
        <v>1518</v>
      </c>
      <c r="F6111" t="s">
        <v>1521</v>
      </c>
      <c r="G6111" t="s">
        <v>1529</v>
      </c>
      <c r="H6111">
        <v>35</v>
      </c>
      <c r="I6111" t="s">
        <v>1535</v>
      </c>
      <c r="J6111" t="s">
        <v>1674</v>
      </c>
      <c r="K6111" t="s">
        <v>1958</v>
      </c>
      <c r="L6111" t="s">
        <v>2105</v>
      </c>
      <c r="M6111" t="s">
        <v>2114</v>
      </c>
      <c r="O6111">
        <v>9260</v>
      </c>
      <c r="P6111" s="3">
        <v>0.1151041666666667</v>
      </c>
      <c r="Q6111">
        <v>0.92597765363128481</v>
      </c>
      <c r="R6111" t="s">
        <v>1517</v>
      </c>
      <c r="S6111">
        <v>16</v>
      </c>
      <c r="T6111">
        <v>11</v>
      </c>
      <c r="U6111">
        <v>5</v>
      </c>
      <c r="V6111">
        <v>11</v>
      </c>
      <c r="W6111">
        <v>0</v>
      </c>
      <c r="X6111">
        <v>11</v>
      </c>
      <c r="Y6111">
        <v>7150</v>
      </c>
      <c r="Z6111" t="b">
        <v>1</v>
      </c>
      <c r="AA6111" t="b">
        <v>1</v>
      </c>
    </row>
    <row r="6112" spans="1:27" x14ac:dyDescent="0.3">
      <c r="A6112" t="s">
        <v>1498</v>
      </c>
      <c r="B6112" s="2">
        <v>45639</v>
      </c>
      <c r="C6112">
        <v>6</v>
      </c>
      <c r="D6112" t="s">
        <v>1515</v>
      </c>
      <c r="E6112" t="s">
        <v>1518</v>
      </c>
      <c r="F6112" t="s">
        <v>1519</v>
      </c>
      <c r="G6112" t="s">
        <v>1528</v>
      </c>
      <c r="H6112">
        <v>51</v>
      </c>
      <c r="I6112" t="s">
        <v>1535</v>
      </c>
      <c r="J6112" t="s">
        <v>1578</v>
      </c>
      <c r="K6112" t="s">
        <v>1862</v>
      </c>
      <c r="L6112" t="s">
        <v>2105</v>
      </c>
      <c r="M6112" t="s">
        <v>2108</v>
      </c>
      <c r="O6112">
        <v>2</v>
      </c>
      <c r="P6112" s="3">
        <v>2.314814814814815E-5</v>
      </c>
      <c r="Q6112">
        <v>2.2371364653243851E-4</v>
      </c>
      <c r="R6112" t="s">
        <v>2118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 t="b">
        <v>1</v>
      </c>
      <c r="AA6112" t="b">
        <v>1</v>
      </c>
    </row>
    <row r="6113" spans="1:27" x14ac:dyDescent="0.3">
      <c r="A6113" t="s">
        <v>1498</v>
      </c>
      <c r="B6113" s="2">
        <v>45639</v>
      </c>
      <c r="C6113">
        <v>6</v>
      </c>
      <c r="D6113" t="s">
        <v>1515</v>
      </c>
      <c r="E6113" t="s">
        <v>1518</v>
      </c>
      <c r="F6113" t="s">
        <v>1520</v>
      </c>
      <c r="G6113" t="s">
        <v>1529</v>
      </c>
      <c r="H6113">
        <v>116</v>
      </c>
      <c r="I6113" t="s">
        <v>1535</v>
      </c>
      <c r="J6113" t="s">
        <v>1578</v>
      </c>
      <c r="K6113" t="s">
        <v>1862</v>
      </c>
      <c r="L6113" t="s">
        <v>2105</v>
      </c>
      <c r="M6113" t="s">
        <v>2108</v>
      </c>
      <c r="O6113">
        <v>8524</v>
      </c>
      <c r="P6113" s="3">
        <v>0.1059490740740741</v>
      </c>
      <c r="Q6113">
        <v>0.85232774674115452</v>
      </c>
      <c r="R6113" t="s">
        <v>1517</v>
      </c>
      <c r="S6113">
        <v>25</v>
      </c>
      <c r="T6113">
        <v>3</v>
      </c>
      <c r="U6113">
        <v>22</v>
      </c>
      <c r="V6113">
        <v>2</v>
      </c>
      <c r="W6113">
        <v>0</v>
      </c>
      <c r="X6113">
        <v>3</v>
      </c>
      <c r="Y6113">
        <v>1642</v>
      </c>
      <c r="Z6113" t="b">
        <v>1</v>
      </c>
      <c r="AA6113" t="b">
        <v>1</v>
      </c>
    </row>
    <row r="6114" spans="1:27" x14ac:dyDescent="0.3">
      <c r="A6114" t="s">
        <v>1498</v>
      </c>
      <c r="B6114" s="2">
        <v>45639</v>
      </c>
      <c r="C6114">
        <v>6</v>
      </c>
      <c r="D6114" t="s">
        <v>1515</v>
      </c>
      <c r="E6114" t="s">
        <v>1518</v>
      </c>
      <c r="F6114" t="s">
        <v>1522</v>
      </c>
      <c r="G6114" t="s">
        <v>1530</v>
      </c>
      <c r="H6114">
        <v>87</v>
      </c>
      <c r="I6114" t="s">
        <v>1536</v>
      </c>
      <c r="J6114" t="s">
        <v>1578</v>
      </c>
      <c r="K6114" t="s">
        <v>1862</v>
      </c>
      <c r="L6114" t="s">
        <v>2105</v>
      </c>
      <c r="M6114" t="s">
        <v>2108</v>
      </c>
      <c r="O6114">
        <v>6760</v>
      </c>
      <c r="P6114" s="3">
        <v>0.1121990740740741</v>
      </c>
      <c r="Q6114">
        <v>0.67601115760111585</v>
      </c>
      <c r="R6114" t="s">
        <v>1517</v>
      </c>
      <c r="S6114">
        <v>27</v>
      </c>
      <c r="T6114">
        <v>7</v>
      </c>
      <c r="U6114">
        <v>20</v>
      </c>
      <c r="V6114">
        <v>7</v>
      </c>
      <c r="W6114">
        <v>0</v>
      </c>
      <c r="X6114">
        <v>8</v>
      </c>
      <c r="Y6114">
        <v>5079</v>
      </c>
      <c r="Z6114" t="b">
        <v>1</v>
      </c>
      <c r="AA6114" t="b">
        <v>1</v>
      </c>
    </row>
    <row r="6115" spans="1:27" x14ac:dyDescent="0.3">
      <c r="A6115" t="s">
        <v>1498</v>
      </c>
      <c r="B6115" s="2">
        <v>45639</v>
      </c>
      <c r="C6115">
        <v>6</v>
      </c>
      <c r="D6115" t="s">
        <v>1515</v>
      </c>
      <c r="E6115" t="s">
        <v>1518</v>
      </c>
      <c r="F6115" t="s">
        <v>1521</v>
      </c>
      <c r="G6115" t="s">
        <v>1529</v>
      </c>
      <c r="H6115">
        <v>13</v>
      </c>
      <c r="I6115" t="s">
        <v>1535</v>
      </c>
      <c r="J6115" t="s">
        <v>1579</v>
      </c>
      <c r="K6115" t="s">
        <v>1863</v>
      </c>
      <c r="L6115" t="s">
        <v>2105</v>
      </c>
      <c r="M6115" t="s">
        <v>2107</v>
      </c>
      <c r="O6115">
        <v>9921</v>
      </c>
      <c r="P6115" s="3">
        <v>0.1166550925925926</v>
      </c>
      <c r="Q6115">
        <v>0.93845437616387328</v>
      </c>
      <c r="R6115" t="s">
        <v>1517</v>
      </c>
      <c r="S6115">
        <v>19</v>
      </c>
      <c r="T6115">
        <v>7</v>
      </c>
      <c r="U6115">
        <v>12</v>
      </c>
      <c r="V6115">
        <v>7</v>
      </c>
      <c r="W6115">
        <v>0</v>
      </c>
      <c r="X6115">
        <v>7</v>
      </c>
      <c r="Y6115">
        <v>5580</v>
      </c>
      <c r="Z6115" t="b">
        <v>1</v>
      </c>
      <c r="AA6115" t="b">
        <v>0</v>
      </c>
    </row>
    <row r="6116" spans="1:27" x14ac:dyDescent="0.3">
      <c r="A6116" t="s">
        <v>1498</v>
      </c>
      <c r="B6116" s="2">
        <v>45639</v>
      </c>
      <c r="C6116">
        <v>6</v>
      </c>
      <c r="D6116" t="s">
        <v>1515</v>
      </c>
      <c r="E6116" t="s">
        <v>1518</v>
      </c>
      <c r="F6116" t="s">
        <v>1526</v>
      </c>
      <c r="G6116" t="s">
        <v>1529</v>
      </c>
      <c r="H6116">
        <v>8</v>
      </c>
      <c r="I6116" t="s">
        <v>1535</v>
      </c>
      <c r="J6116" t="s">
        <v>1579</v>
      </c>
      <c r="K6116" t="s">
        <v>1863</v>
      </c>
      <c r="L6116" t="s">
        <v>2105</v>
      </c>
      <c r="M6116" t="s">
        <v>2107</v>
      </c>
      <c r="O6116">
        <v>8264</v>
      </c>
      <c r="P6116" s="3">
        <v>0.10273148148148151</v>
      </c>
      <c r="Q6116">
        <v>0.82644320297951579</v>
      </c>
      <c r="R6116" t="s">
        <v>1517</v>
      </c>
      <c r="S6116">
        <v>6</v>
      </c>
      <c r="T6116">
        <v>4</v>
      </c>
      <c r="U6116">
        <v>2</v>
      </c>
      <c r="V6116">
        <v>4</v>
      </c>
      <c r="W6116">
        <v>0</v>
      </c>
      <c r="X6116">
        <v>4</v>
      </c>
      <c r="Y6116">
        <v>3067</v>
      </c>
      <c r="Z6116" t="b">
        <v>1</v>
      </c>
      <c r="AA6116" t="b">
        <v>0</v>
      </c>
    </row>
    <row r="6117" spans="1:27" x14ac:dyDescent="0.3">
      <c r="A6117" t="s">
        <v>1498</v>
      </c>
      <c r="B6117" s="2">
        <v>45639</v>
      </c>
      <c r="C6117">
        <v>6</v>
      </c>
      <c r="D6117" t="s">
        <v>1515</v>
      </c>
      <c r="E6117" t="s">
        <v>1518</v>
      </c>
      <c r="F6117" t="s">
        <v>1522</v>
      </c>
      <c r="G6117" t="s">
        <v>1530</v>
      </c>
      <c r="H6117">
        <v>22</v>
      </c>
      <c r="I6117" t="s">
        <v>1535</v>
      </c>
      <c r="J6117" t="s">
        <v>1579</v>
      </c>
      <c r="K6117" t="s">
        <v>1863</v>
      </c>
      <c r="L6117" t="s">
        <v>2105</v>
      </c>
      <c r="M6117" t="s">
        <v>2107</v>
      </c>
      <c r="O6117">
        <v>8793</v>
      </c>
      <c r="P6117" s="3">
        <v>0.1459375</v>
      </c>
      <c r="Q6117">
        <v>0.87928870292887029</v>
      </c>
      <c r="R6117" t="s">
        <v>1517</v>
      </c>
      <c r="S6117">
        <v>25</v>
      </c>
      <c r="T6117">
        <v>11</v>
      </c>
      <c r="U6117">
        <v>14</v>
      </c>
      <c r="V6117">
        <v>11</v>
      </c>
      <c r="W6117">
        <v>0</v>
      </c>
      <c r="X6117">
        <v>11</v>
      </c>
      <c r="Y6117">
        <v>8142</v>
      </c>
      <c r="Z6117" t="b">
        <v>1</v>
      </c>
      <c r="AA6117" t="b">
        <v>0</v>
      </c>
    </row>
    <row r="6118" spans="1:27" x14ac:dyDescent="0.3">
      <c r="A6118" t="s">
        <v>1498</v>
      </c>
      <c r="B6118" s="2">
        <v>45639</v>
      </c>
      <c r="C6118">
        <v>6</v>
      </c>
      <c r="D6118" t="s">
        <v>1515</v>
      </c>
      <c r="E6118" t="s">
        <v>1518</v>
      </c>
      <c r="F6118" t="s">
        <v>1521</v>
      </c>
      <c r="G6118" t="s">
        <v>1529</v>
      </c>
      <c r="H6118">
        <v>51</v>
      </c>
      <c r="I6118" t="s">
        <v>1536</v>
      </c>
      <c r="J6118" t="s">
        <v>1580</v>
      </c>
      <c r="K6118" t="s">
        <v>1864</v>
      </c>
      <c r="L6118" t="s">
        <v>2105</v>
      </c>
      <c r="M6118" t="s">
        <v>2106</v>
      </c>
      <c r="O6118">
        <v>930</v>
      </c>
      <c r="P6118" s="3">
        <v>1.15625E-2</v>
      </c>
      <c r="Q6118">
        <v>9.3016759776536312E-2</v>
      </c>
      <c r="R6118" t="s">
        <v>2118</v>
      </c>
      <c r="S6118">
        <v>1</v>
      </c>
      <c r="T6118">
        <v>1</v>
      </c>
      <c r="U6118">
        <v>0</v>
      </c>
      <c r="V6118">
        <v>1</v>
      </c>
      <c r="W6118">
        <v>0</v>
      </c>
      <c r="X6118">
        <v>1</v>
      </c>
      <c r="Y6118">
        <v>650</v>
      </c>
      <c r="Z6118" t="b">
        <v>1</v>
      </c>
      <c r="AA6118" t="b">
        <v>1</v>
      </c>
    </row>
    <row r="6119" spans="1:27" x14ac:dyDescent="0.3">
      <c r="A6119" t="s">
        <v>1498</v>
      </c>
      <c r="B6119" s="2">
        <v>45639</v>
      </c>
      <c r="C6119">
        <v>6</v>
      </c>
      <c r="D6119" t="s">
        <v>1515</v>
      </c>
      <c r="E6119" t="s">
        <v>1518</v>
      </c>
      <c r="F6119" t="s">
        <v>1519</v>
      </c>
      <c r="G6119" t="s">
        <v>1528</v>
      </c>
      <c r="H6119">
        <v>40</v>
      </c>
      <c r="I6119" t="s">
        <v>1536</v>
      </c>
      <c r="J6119" t="s">
        <v>1580</v>
      </c>
      <c r="K6119" t="s">
        <v>1864</v>
      </c>
      <c r="L6119" t="s">
        <v>2105</v>
      </c>
      <c r="M6119" t="s">
        <v>2106</v>
      </c>
      <c r="O6119">
        <v>6577</v>
      </c>
      <c r="P6119" s="3">
        <v>6.8043981481481483E-2</v>
      </c>
      <c r="Q6119">
        <v>0.65760626398210298</v>
      </c>
      <c r="R6119" t="s">
        <v>1517</v>
      </c>
      <c r="S6119">
        <v>15</v>
      </c>
      <c r="T6119">
        <v>2</v>
      </c>
      <c r="U6119">
        <v>13</v>
      </c>
      <c r="V6119">
        <v>2</v>
      </c>
      <c r="W6119">
        <v>0</v>
      </c>
      <c r="X6119">
        <v>2</v>
      </c>
      <c r="Y6119">
        <v>1307</v>
      </c>
      <c r="Z6119" t="b">
        <v>1</v>
      </c>
      <c r="AA6119" t="b">
        <v>1</v>
      </c>
    </row>
    <row r="6120" spans="1:27" x14ac:dyDescent="0.3">
      <c r="A6120" t="s">
        <v>1498</v>
      </c>
      <c r="B6120" s="2">
        <v>45639</v>
      </c>
      <c r="C6120">
        <v>6</v>
      </c>
      <c r="D6120" t="s">
        <v>1515</v>
      </c>
      <c r="E6120" t="s">
        <v>1518</v>
      </c>
      <c r="F6120" t="s">
        <v>1524</v>
      </c>
      <c r="G6120" t="s">
        <v>1532</v>
      </c>
      <c r="H6120">
        <v>15</v>
      </c>
      <c r="I6120" t="s">
        <v>1536</v>
      </c>
      <c r="J6120" t="s">
        <v>1580</v>
      </c>
      <c r="K6120" t="s">
        <v>1864</v>
      </c>
      <c r="L6120" t="s">
        <v>2105</v>
      </c>
      <c r="M6120" t="s">
        <v>2106</v>
      </c>
      <c r="O6120">
        <v>0</v>
      </c>
      <c r="P6120" s="3">
        <v>0</v>
      </c>
      <c r="Q6120">
        <v>0</v>
      </c>
      <c r="R6120" t="s">
        <v>2118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 t="b">
        <v>1</v>
      </c>
      <c r="AA6120" t="b">
        <v>1</v>
      </c>
    </row>
    <row r="6121" spans="1:27" x14ac:dyDescent="0.3">
      <c r="A6121" t="s">
        <v>1498</v>
      </c>
      <c r="B6121" s="2">
        <v>45639</v>
      </c>
      <c r="C6121">
        <v>6</v>
      </c>
      <c r="D6121" t="s">
        <v>1515</v>
      </c>
      <c r="E6121" t="s">
        <v>1518</v>
      </c>
      <c r="F6121" t="s">
        <v>1522</v>
      </c>
      <c r="G6121" t="s">
        <v>1530</v>
      </c>
      <c r="H6121">
        <v>72</v>
      </c>
      <c r="I6121" t="s">
        <v>1536</v>
      </c>
      <c r="J6121" t="s">
        <v>1580</v>
      </c>
      <c r="K6121" t="s">
        <v>1864</v>
      </c>
      <c r="L6121" t="s">
        <v>2105</v>
      </c>
      <c r="M6121" t="s">
        <v>2106</v>
      </c>
      <c r="O6121">
        <v>0</v>
      </c>
      <c r="P6121" s="3">
        <v>0</v>
      </c>
      <c r="Q6121">
        <v>0</v>
      </c>
      <c r="R6121" t="s">
        <v>2118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 t="b">
        <v>1</v>
      </c>
      <c r="AA6121" t="b">
        <v>1</v>
      </c>
    </row>
    <row r="6122" spans="1:27" x14ac:dyDescent="0.3">
      <c r="A6122" t="s">
        <v>1498</v>
      </c>
      <c r="B6122" s="2">
        <v>45639</v>
      </c>
      <c r="C6122">
        <v>6</v>
      </c>
      <c r="D6122" t="s">
        <v>1515</v>
      </c>
      <c r="E6122" t="s">
        <v>1518</v>
      </c>
      <c r="F6122" t="s">
        <v>1523</v>
      </c>
      <c r="G6122" t="s">
        <v>1531</v>
      </c>
      <c r="H6122">
        <v>4</v>
      </c>
      <c r="I6122" t="s">
        <v>1536</v>
      </c>
      <c r="J6122" t="s">
        <v>1580</v>
      </c>
      <c r="K6122" t="s">
        <v>1864</v>
      </c>
      <c r="L6122" t="s">
        <v>2105</v>
      </c>
      <c r="M6122" t="s">
        <v>2106</v>
      </c>
      <c r="O6122">
        <v>0</v>
      </c>
      <c r="P6122" s="3">
        <v>0</v>
      </c>
      <c r="Q6122">
        <v>0</v>
      </c>
      <c r="R6122" t="s">
        <v>2118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 t="b">
        <v>1</v>
      </c>
      <c r="AA6122" t="b">
        <v>1</v>
      </c>
    </row>
    <row r="6123" spans="1:27" x14ac:dyDescent="0.3">
      <c r="A6123" t="s">
        <v>1498</v>
      </c>
      <c r="B6123" s="2">
        <v>45639</v>
      </c>
      <c r="C6123">
        <v>6</v>
      </c>
      <c r="D6123" t="s">
        <v>1515</v>
      </c>
      <c r="E6123" t="s">
        <v>1518</v>
      </c>
      <c r="F6123" t="s">
        <v>1523</v>
      </c>
      <c r="G6123" t="s">
        <v>1531</v>
      </c>
      <c r="H6123">
        <v>17</v>
      </c>
      <c r="I6123" t="s">
        <v>1535</v>
      </c>
      <c r="J6123" t="s">
        <v>1759</v>
      </c>
      <c r="K6123" t="s">
        <v>2043</v>
      </c>
      <c r="L6123" t="s">
        <v>2105</v>
      </c>
      <c r="M6123" t="s">
        <v>2109</v>
      </c>
      <c r="O6123">
        <v>9299</v>
      </c>
      <c r="P6123" s="3">
        <v>5.5243055555555552E-2</v>
      </c>
      <c r="Q6123">
        <v>0.66848739495798315</v>
      </c>
      <c r="R6123" t="s">
        <v>1517</v>
      </c>
      <c r="S6123">
        <v>3</v>
      </c>
      <c r="T6123">
        <v>3</v>
      </c>
      <c r="U6123">
        <v>0</v>
      </c>
      <c r="V6123">
        <v>3</v>
      </c>
      <c r="W6123">
        <v>0</v>
      </c>
      <c r="X6123">
        <v>4</v>
      </c>
      <c r="Y6123">
        <v>2549</v>
      </c>
      <c r="Z6123" t="b">
        <v>1</v>
      </c>
      <c r="AA6123" t="b">
        <v>1</v>
      </c>
    </row>
    <row r="6124" spans="1:27" x14ac:dyDescent="0.3">
      <c r="A6124" t="s">
        <v>1498</v>
      </c>
      <c r="B6124" s="2">
        <v>45639</v>
      </c>
      <c r="C6124">
        <v>6</v>
      </c>
      <c r="D6124" t="s">
        <v>1515</v>
      </c>
      <c r="E6124" t="s">
        <v>1518</v>
      </c>
      <c r="F6124" t="s">
        <v>1524</v>
      </c>
      <c r="G6124" t="s">
        <v>1532</v>
      </c>
      <c r="H6124">
        <v>20</v>
      </c>
      <c r="I6124" t="s">
        <v>1535</v>
      </c>
      <c r="J6124" t="s">
        <v>1759</v>
      </c>
      <c r="K6124" t="s">
        <v>2043</v>
      </c>
      <c r="L6124" t="s">
        <v>2105</v>
      </c>
      <c r="M6124" t="s">
        <v>2109</v>
      </c>
      <c r="O6124">
        <v>1456</v>
      </c>
      <c r="P6124" s="3">
        <v>1.9166666666666669E-2</v>
      </c>
      <c r="Q6124">
        <v>0.1320574162679426</v>
      </c>
      <c r="R6124" t="s">
        <v>2118</v>
      </c>
      <c r="S6124">
        <v>1</v>
      </c>
      <c r="T6124">
        <v>1</v>
      </c>
      <c r="U6124">
        <v>0</v>
      </c>
      <c r="V6124">
        <v>1</v>
      </c>
      <c r="W6124">
        <v>0</v>
      </c>
      <c r="X6124">
        <v>1</v>
      </c>
      <c r="Y6124">
        <v>1176</v>
      </c>
      <c r="Z6124" t="b">
        <v>1</v>
      </c>
      <c r="AA6124" t="b">
        <v>1</v>
      </c>
    </row>
    <row r="6125" spans="1:27" x14ac:dyDescent="0.3">
      <c r="A6125" t="s">
        <v>1498</v>
      </c>
      <c r="B6125" s="2">
        <v>45639</v>
      </c>
      <c r="C6125">
        <v>6</v>
      </c>
      <c r="D6125" t="s">
        <v>1515</v>
      </c>
      <c r="E6125" t="s">
        <v>1518</v>
      </c>
      <c r="F6125" t="s">
        <v>1520</v>
      </c>
      <c r="G6125" t="s">
        <v>1529</v>
      </c>
      <c r="H6125">
        <v>96</v>
      </c>
      <c r="I6125" t="s">
        <v>1536</v>
      </c>
      <c r="J6125" t="s">
        <v>1580</v>
      </c>
      <c r="K6125" t="s">
        <v>1864</v>
      </c>
      <c r="L6125" t="s">
        <v>2105</v>
      </c>
      <c r="M6125" t="s">
        <v>2106</v>
      </c>
      <c r="O6125">
        <v>9941</v>
      </c>
      <c r="P6125" s="3">
        <v>0.12356481481481479</v>
      </c>
      <c r="Q6125">
        <v>0.99404096834264422</v>
      </c>
      <c r="R6125" t="s">
        <v>1517</v>
      </c>
      <c r="S6125">
        <v>17</v>
      </c>
      <c r="T6125">
        <v>10</v>
      </c>
      <c r="U6125">
        <v>7</v>
      </c>
      <c r="V6125">
        <v>10</v>
      </c>
      <c r="W6125">
        <v>0</v>
      </c>
      <c r="X6125">
        <v>10</v>
      </c>
      <c r="Y6125">
        <v>6507</v>
      </c>
      <c r="Z6125" t="b">
        <v>1</v>
      </c>
      <c r="AA6125" t="b">
        <v>1</v>
      </c>
    </row>
    <row r="6126" spans="1:27" x14ac:dyDescent="0.3">
      <c r="A6126" t="s">
        <v>1498</v>
      </c>
      <c r="B6126" s="2">
        <v>45639</v>
      </c>
      <c r="C6126">
        <v>6</v>
      </c>
      <c r="D6126" t="s">
        <v>1515</v>
      </c>
      <c r="E6126" t="s">
        <v>1518</v>
      </c>
      <c r="F6126" t="s">
        <v>1525</v>
      </c>
      <c r="G6126" t="s">
        <v>1533</v>
      </c>
      <c r="H6126">
        <v>3</v>
      </c>
      <c r="I6126" t="s">
        <v>1536</v>
      </c>
      <c r="J6126" t="s">
        <v>1580</v>
      </c>
      <c r="K6126" t="s">
        <v>1864</v>
      </c>
      <c r="L6126" t="s">
        <v>2105</v>
      </c>
      <c r="M6126" t="s">
        <v>2106</v>
      </c>
      <c r="O6126">
        <v>0</v>
      </c>
      <c r="P6126" s="3">
        <v>0</v>
      </c>
      <c r="Q6126">
        <v>0</v>
      </c>
      <c r="R6126" t="s">
        <v>2118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 t="b">
        <v>1</v>
      </c>
      <c r="AA6126" t="b">
        <v>1</v>
      </c>
    </row>
    <row r="6127" spans="1:27" x14ac:dyDescent="0.3">
      <c r="A6127" t="s">
        <v>1498</v>
      </c>
      <c r="B6127" s="2">
        <v>45639</v>
      </c>
      <c r="C6127">
        <v>6</v>
      </c>
      <c r="D6127" t="s">
        <v>1515</v>
      </c>
      <c r="E6127" t="s">
        <v>1518</v>
      </c>
      <c r="F6127" t="s">
        <v>1524</v>
      </c>
      <c r="G6127" t="s">
        <v>1532</v>
      </c>
      <c r="H6127">
        <v>16</v>
      </c>
      <c r="I6127" t="s">
        <v>1535</v>
      </c>
      <c r="J6127" t="s">
        <v>1583</v>
      </c>
      <c r="K6127" t="s">
        <v>1867</v>
      </c>
      <c r="L6127" t="s">
        <v>2105</v>
      </c>
      <c r="M6127" t="s">
        <v>2113</v>
      </c>
      <c r="O6127">
        <v>8886</v>
      </c>
      <c r="P6127" s="3">
        <v>9.7106481481481488E-3</v>
      </c>
      <c r="Q6127">
        <v>6.6905901116427427E-2</v>
      </c>
      <c r="R6127" t="s">
        <v>2118</v>
      </c>
      <c r="S6127">
        <v>1</v>
      </c>
      <c r="T6127">
        <v>1</v>
      </c>
      <c r="U6127">
        <v>0</v>
      </c>
      <c r="V6127">
        <v>1</v>
      </c>
      <c r="W6127">
        <v>0</v>
      </c>
      <c r="X6127">
        <v>1</v>
      </c>
      <c r="Y6127">
        <v>650</v>
      </c>
      <c r="Z6127" t="b">
        <v>1</v>
      </c>
      <c r="AA6127" t="b">
        <v>1</v>
      </c>
    </row>
    <row r="6128" spans="1:27" x14ac:dyDescent="0.3">
      <c r="A6128" t="s">
        <v>1498</v>
      </c>
      <c r="B6128" s="2">
        <v>45639</v>
      </c>
      <c r="C6128">
        <v>6</v>
      </c>
      <c r="D6128" t="s">
        <v>1515</v>
      </c>
      <c r="E6128" t="s">
        <v>1518</v>
      </c>
      <c r="F6128" t="s">
        <v>1522</v>
      </c>
      <c r="G6128" t="s">
        <v>1530</v>
      </c>
      <c r="H6128">
        <v>89</v>
      </c>
      <c r="I6128" t="s">
        <v>1536</v>
      </c>
      <c r="J6128" t="s">
        <v>1583</v>
      </c>
      <c r="K6128" t="s">
        <v>1867</v>
      </c>
      <c r="L6128" t="s">
        <v>2105</v>
      </c>
      <c r="M6128" t="s">
        <v>2113</v>
      </c>
      <c r="O6128">
        <v>9908</v>
      </c>
      <c r="P6128" s="3">
        <v>0.16444444444444439</v>
      </c>
      <c r="Q6128">
        <v>0.99079497907949798</v>
      </c>
      <c r="R6128" t="s">
        <v>1517</v>
      </c>
      <c r="S6128">
        <v>11</v>
      </c>
      <c r="T6128">
        <v>8</v>
      </c>
      <c r="U6128">
        <v>3</v>
      </c>
      <c r="V6128">
        <v>8</v>
      </c>
      <c r="W6128">
        <v>0</v>
      </c>
      <c r="X6128">
        <v>8</v>
      </c>
      <c r="Y6128">
        <v>5200</v>
      </c>
      <c r="Z6128" t="b">
        <v>1</v>
      </c>
      <c r="AA6128" t="b">
        <v>1</v>
      </c>
    </row>
    <row r="6129" spans="1:27" x14ac:dyDescent="0.3">
      <c r="A6129" t="s">
        <v>1498</v>
      </c>
      <c r="B6129" s="2">
        <v>45639</v>
      </c>
      <c r="C6129">
        <v>6</v>
      </c>
      <c r="D6129" t="s">
        <v>1515</v>
      </c>
      <c r="E6129" t="s">
        <v>1518</v>
      </c>
      <c r="F6129" t="s">
        <v>1521</v>
      </c>
      <c r="G6129" t="s">
        <v>1529</v>
      </c>
      <c r="H6129">
        <v>96</v>
      </c>
      <c r="I6129" t="s">
        <v>1536</v>
      </c>
      <c r="J6129" t="s">
        <v>1583</v>
      </c>
      <c r="K6129" t="s">
        <v>1867</v>
      </c>
      <c r="L6129" t="s">
        <v>2105</v>
      </c>
      <c r="M6129" t="s">
        <v>2113</v>
      </c>
      <c r="O6129">
        <v>9811</v>
      </c>
      <c r="P6129" s="3">
        <v>0.11127314814814809</v>
      </c>
      <c r="Q6129">
        <v>0.89515828677839848</v>
      </c>
      <c r="R6129" t="s">
        <v>1517</v>
      </c>
      <c r="S6129">
        <v>16</v>
      </c>
      <c r="T6129">
        <v>8</v>
      </c>
      <c r="U6129">
        <v>8</v>
      </c>
      <c r="V6129">
        <v>7</v>
      </c>
      <c r="W6129">
        <v>0</v>
      </c>
      <c r="X6129">
        <v>7</v>
      </c>
      <c r="Y6129">
        <v>4550</v>
      </c>
      <c r="Z6129" t="b">
        <v>1</v>
      </c>
      <c r="AA6129" t="b">
        <v>1</v>
      </c>
    </row>
    <row r="6130" spans="1:27" x14ac:dyDescent="0.3">
      <c r="A6130" t="s">
        <v>1498</v>
      </c>
      <c r="B6130" s="2">
        <v>45639</v>
      </c>
      <c r="C6130">
        <v>6</v>
      </c>
      <c r="D6130" t="s">
        <v>1515</v>
      </c>
      <c r="E6130" t="s">
        <v>1518</v>
      </c>
      <c r="F6130" t="s">
        <v>1520</v>
      </c>
      <c r="G6130" t="s">
        <v>1529</v>
      </c>
      <c r="H6130">
        <v>146</v>
      </c>
      <c r="I6130" t="s">
        <v>1536</v>
      </c>
      <c r="J6130" t="s">
        <v>1583</v>
      </c>
      <c r="K6130" t="s">
        <v>1867</v>
      </c>
      <c r="L6130" t="s">
        <v>2105</v>
      </c>
      <c r="M6130" t="s">
        <v>2113</v>
      </c>
      <c r="O6130">
        <v>6948</v>
      </c>
      <c r="P6130" s="3">
        <v>8.1979166666666672E-2</v>
      </c>
      <c r="Q6130">
        <v>0.65949720670391065</v>
      </c>
      <c r="R6130" t="s">
        <v>1517</v>
      </c>
      <c r="S6130">
        <v>8</v>
      </c>
      <c r="T6130">
        <v>2</v>
      </c>
      <c r="U6130">
        <v>6</v>
      </c>
      <c r="V6130">
        <v>1</v>
      </c>
      <c r="W6130">
        <v>1</v>
      </c>
      <c r="X6130">
        <v>1</v>
      </c>
      <c r="Y6130">
        <v>650</v>
      </c>
      <c r="Z6130" t="b">
        <v>1</v>
      </c>
      <c r="AA6130" t="b">
        <v>1</v>
      </c>
    </row>
    <row r="6131" spans="1:27" x14ac:dyDescent="0.3">
      <c r="A6131" t="s">
        <v>1498</v>
      </c>
      <c r="B6131" s="2">
        <v>45639</v>
      </c>
      <c r="C6131">
        <v>6</v>
      </c>
      <c r="D6131" t="s">
        <v>1515</v>
      </c>
      <c r="E6131" t="s">
        <v>1518</v>
      </c>
      <c r="F6131" t="s">
        <v>1519</v>
      </c>
      <c r="G6131" t="s">
        <v>1528</v>
      </c>
      <c r="H6131">
        <v>51</v>
      </c>
      <c r="I6131" t="s">
        <v>1535</v>
      </c>
      <c r="J6131" t="s">
        <v>1582</v>
      </c>
      <c r="K6131" t="s">
        <v>1866</v>
      </c>
      <c r="L6131" t="s">
        <v>2105</v>
      </c>
      <c r="M6131" t="s">
        <v>2108</v>
      </c>
      <c r="O6131">
        <v>9840</v>
      </c>
      <c r="P6131" s="3">
        <v>9.2557870370370374E-2</v>
      </c>
      <c r="Q6131">
        <v>0.8945190156599554</v>
      </c>
      <c r="R6131" t="s">
        <v>1517</v>
      </c>
      <c r="S6131">
        <v>7</v>
      </c>
      <c r="T6131">
        <v>6</v>
      </c>
      <c r="U6131">
        <v>1</v>
      </c>
      <c r="V6131">
        <v>4</v>
      </c>
      <c r="W6131">
        <v>1</v>
      </c>
      <c r="X6131">
        <v>5</v>
      </c>
      <c r="Y6131">
        <v>6171</v>
      </c>
      <c r="Z6131" t="b">
        <v>1</v>
      </c>
      <c r="AA6131" t="b">
        <v>1</v>
      </c>
    </row>
    <row r="6132" spans="1:27" x14ac:dyDescent="0.3">
      <c r="A6132" t="s">
        <v>1498</v>
      </c>
      <c r="B6132" s="2">
        <v>45639</v>
      </c>
      <c r="C6132">
        <v>6</v>
      </c>
      <c r="D6132" t="s">
        <v>1515</v>
      </c>
      <c r="E6132" t="s">
        <v>1518</v>
      </c>
      <c r="F6132" t="s">
        <v>1520</v>
      </c>
      <c r="G6132" t="s">
        <v>1529</v>
      </c>
      <c r="H6132">
        <v>116</v>
      </c>
      <c r="I6132" t="s">
        <v>1535</v>
      </c>
      <c r="J6132" t="s">
        <v>1582</v>
      </c>
      <c r="K6132" t="s">
        <v>1866</v>
      </c>
      <c r="L6132" t="s">
        <v>2105</v>
      </c>
      <c r="M6132" t="s">
        <v>2108</v>
      </c>
      <c r="O6132">
        <v>8340</v>
      </c>
      <c r="P6132" s="3">
        <v>0.1036689814814815</v>
      </c>
      <c r="Q6132">
        <v>0.83398510242085666</v>
      </c>
      <c r="R6132" t="s">
        <v>1517</v>
      </c>
      <c r="S6132">
        <v>7</v>
      </c>
      <c r="T6132">
        <v>5</v>
      </c>
      <c r="U6132">
        <v>2</v>
      </c>
      <c r="V6132">
        <v>5</v>
      </c>
      <c r="W6132">
        <v>0</v>
      </c>
      <c r="X6132">
        <v>5</v>
      </c>
      <c r="Y6132">
        <v>3931</v>
      </c>
      <c r="Z6132" t="b">
        <v>1</v>
      </c>
      <c r="AA6132" t="b">
        <v>1</v>
      </c>
    </row>
    <row r="6133" spans="1:27" x14ac:dyDescent="0.3">
      <c r="A6133" t="s">
        <v>1498</v>
      </c>
      <c r="B6133" s="2">
        <v>45639</v>
      </c>
      <c r="C6133">
        <v>6</v>
      </c>
      <c r="D6133" t="s">
        <v>1515</v>
      </c>
      <c r="E6133" t="s">
        <v>1518</v>
      </c>
      <c r="F6133" t="s">
        <v>1523</v>
      </c>
      <c r="G6133" t="s">
        <v>1531</v>
      </c>
      <c r="H6133">
        <v>18</v>
      </c>
      <c r="I6133" t="s">
        <v>1536</v>
      </c>
      <c r="J6133" t="s">
        <v>1585</v>
      </c>
      <c r="K6133" t="s">
        <v>1869</v>
      </c>
      <c r="L6133" t="s">
        <v>2105</v>
      </c>
      <c r="M6133" t="s">
        <v>2108</v>
      </c>
      <c r="O6133">
        <v>0</v>
      </c>
      <c r="P6133" s="3">
        <v>0</v>
      </c>
      <c r="Q6133">
        <v>0</v>
      </c>
      <c r="R6133" t="s">
        <v>2118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 t="b">
        <v>1</v>
      </c>
      <c r="AA6133" t="b">
        <v>1</v>
      </c>
    </row>
    <row r="6134" spans="1:27" x14ac:dyDescent="0.3">
      <c r="A6134" t="s">
        <v>1498</v>
      </c>
      <c r="B6134" s="2">
        <v>45639</v>
      </c>
      <c r="C6134">
        <v>6</v>
      </c>
      <c r="D6134" t="s">
        <v>1515</v>
      </c>
      <c r="E6134" t="s">
        <v>1518</v>
      </c>
      <c r="F6134" t="s">
        <v>1524</v>
      </c>
      <c r="G6134" t="s">
        <v>1532</v>
      </c>
      <c r="H6134">
        <v>26</v>
      </c>
      <c r="I6134" t="s">
        <v>1536</v>
      </c>
      <c r="J6134" t="s">
        <v>1585</v>
      </c>
      <c r="K6134" t="s">
        <v>1869</v>
      </c>
      <c r="L6134" t="s">
        <v>2105</v>
      </c>
      <c r="M6134" t="s">
        <v>2108</v>
      </c>
      <c r="O6134">
        <v>1319</v>
      </c>
      <c r="P6134" s="3">
        <v>1.9131944444444441E-2</v>
      </c>
      <c r="Q6134">
        <v>0.13181818181818181</v>
      </c>
      <c r="R6134" t="s">
        <v>2118</v>
      </c>
      <c r="S6134">
        <v>2</v>
      </c>
      <c r="T6134">
        <v>1</v>
      </c>
      <c r="U6134">
        <v>1</v>
      </c>
      <c r="V6134">
        <v>1</v>
      </c>
      <c r="W6134">
        <v>0</v>
      </c>
      <c r="X6134">
        <v>1</v>
      </c>
      <c r="Y6134">
        <v>743</v>
      </c>
      <c r="Z6134" t="b">
        <v>1</v>
      </c>
      <c r="AA6134" t="b">
        <v>1</v>
      </c>
    </row>
    <row r="6135" spans="1:27" x14ac:dyDescent="0.3">
      <c r="A6135" t="s">
        <v>1498</v>
      </c>
      <c r="B6135" s="2">
        <v>45639</v>
      </c>
      <c r="C6135">
        <v>6</v>
      </c>
      <c r="D6135" t="s">
        <v>1515</v>
      </c>
      <c r="E6135" t="s">
        <v>1518</v>
      </c>
      <c r="F6135" t="s">
        <v>1520</v>
      </c>
      <c r="G6135" t="s">
        <v>1529</v>
      </c>
      <c r="H6135">
        <v>82</v>
      </c>
      <c r="I6135" t="s">
        <v>1535</v>
      </c>
      <c r="J6135" t="s">
        <v>1584</v>
      </c>
      <c r="K6135" t="s">
        <v>1868</v>
      </c>
      <c r="L6135" t="s">
        <v>2105</v>
      </c>
      <c r="M6135" t="s">
        <v>2114</v>
      </c>
      <c r="O6135">
        <v>9729</v>
      </c>
      <c r="P6135" s="3">
        <v>9.7662037037037033E-2</v>
      </c>
      <c r="Q6135">
        <v>0.78566108007448787</v>
      </c>
      <c r="R6135" t="s">
        <v>1517</v>
      </c>
      <c r="S6135">
        <v>17</v>
      </c>
      <c r="T6135">
        <v>4</v>
      </c>
      <c r="U6135">
        <v>13</v>
      </c>
      <c r="V6135">
        <v>4</v>
      </c>
      <c r="W6135">
        <v>0</v>
      </c>
      <c r="X6135">
        <v>4</v>
      </c>
      <c r="Y6135">
        <v>3842</v>
      </c>
      <c r="Z6135" t="b">
        <v>1</v>
      </c>
      <c r="AA6135" t="b">
        <v>1</v>
      </c>
    </row>
    <row r="6136" spans="1:27" x14ac:dyDescent="0.3">
      <c r="A6136" t="s">
        <v>1498</v>
      </c>
      <c r="B6136" s="2">
        <v>45639</v>
      </c>
      <c r="C6136">
        <v>6</v>
      </c>
      <c r="D6136" t="s">
        <v>1515</v>
      </c>
      <c r="E6136" t="s">
        <v>1518</v>
      </c>
      <c r="F6136" t="s">
        <v>1521</v>
      </c>
      <c r="G6136" t="s">
        <v>1529</v>
      </c>
      <c r="H6136">
        <v>66</v>
      </c>
      <c r="I6136" t="s">
        <v>1535</v>
      </c>
      <c r="J6136" t="s">
        <v>1714</v>
      </c>
      <c r="K6136" t="s">
        <v>1998</v>
      </c>
      <c r="L6136" t="s">
        <v>2105</v>
      </c>
      <c r="M6136" t="s">
        <v>2108</v>
      </c>
      <c r="O6136">
        <v>10000</v>
      </c>
      <c r="P6136" s="3">
        <v>0.12429398148148151</v>
      </c>
      <c r="Q6136">
        <v>0.99990689013035372</v>
      </c>
      <c r="R6136" t="s">
        <v>1517</v>
      </c>
      <c r="S6136">
        <v>9</v>
      </c>
      <c r="T6136">
        <v>8</v>
      </c>
      <c r="U6136">
        <v>1</v>
      </c>
      <c r="V6136">
        <v>7</v>
      </c>
      <c r="W6136">
        <v>0</v>
      </c>
      <c r="X6136">
        <v>8</v>
      </c>
      <c r="Y6136">
        <v>5506</v>
      </c>
      <c r="Z6136" t="b">
        <v>1</v>
      </c>
      <c r="AA6136" t="b">
        <v>1</v>
      </c>
    </row>
    <row r="6137" spans="1:27" x14ac:dyDescent="0.3">
      <c r="A6137" t="s">
        <v>1498</v>
      </c>
      <c r="B6137" s="2">
        <v>45639</v>
      </c>
      <c r="C6137">
        <v>6</v>
      </c>
      <c r="D6137" t="s">
        <v>1515</v>
      </c>
      <c r="E6137" t="s">
        <v>1518</v>
      </c>
      <c r="F6137" t="s">
        <v>1521</v>
      </c>
      <c r="G6137" t="s">
        <v>1529</v>
      </c>
      <c r="H6137">
        <v>66</v>
      </c>
      <c r="I6137" t="s">
        <v>1536</v>
      </c>
      <c r="J6137" t="s">
        <v>1585</v>
      </c>
      <c r="K6137" t="s">
        <v>1869</v>
      </c>
      <c r="L6137" t="s">
        <v>2105</v>
      </c>
      <c r="M6137" t="s">
        <v>2108</v>
      </c>
      <c r="O6137">
        <v>4375</v>
      </c>
      <c r="P6137" s="3">
        <v>5.4375E-2</v>
      </c>
      <c r="Q6137">
        <v>0.43743016759776537</v>
      </c>
      <c r="R6137" t="s">
        <v>2118</v>
      </c>
      <c r="S6137">
        <v>3</v>
      </c>
      <c r="T6137">
        <v>2</v>
      </c>
      <c r="U6137">
        <v>1</v>
      </c>
      <c r="V6137">
        <v>2</v>
      </c>
      <c r="W6137">
        <v>0</v>
      </c>
      <c r="X6137">
        <v>2</v>
      </c>
      <c r="Y6137">
        <v>2155</v>
      </c>
      <c r="Z6137" t="b">
        <v>1</v>
      </c>
      <c r="AA6137" t="b">
        <v>1</v>
      </c>
    </row>
    <row r="6138" spans="1:27" x14ac:dyDescent="0.3">
      <c r="A6138" t="s">
        <v>1498</v>
      </c>
      <c r="B6138" s="2">
        <v>45639</v>
      </c>
      <c r="C6138">
        <v>6</v>
      </c>
      <c r="D6138" t="s">
        <v>1515</v>
      </c>
      <c r="E6138" t="s">
        <v>1518</v>
      </c>
      <c r="F6138" t="s">
        <v>1519</v>
      </c>
      <c r="G6138" t="s">
        <v>1528</v>
      </c>
      <c r="H6138">
        <v>51</v>
      </c>
      <c r="I6138" t="s">
        <v>1535</v>
      </c>
      <c r="J6138" t="s">
        <v>1714</v>
      </c>
      <c r="K6138" t="s">
        <v>1998</v>
      </c>
      <c r="L6138" t="s">
        <v>2105</v>
      </c>
      <c r="M6138" t="s">
        <v>2108</v>
      </c>
      <c r="O6138">
        <v>1675</v>
      </c>
      <c r="P6138" s="3">
        <v>1.4560185185185179E-2</v>
      </c>
      <c r="Q6138">
        <v>0.14071588366890381</v>
      </c>
      <c r="R6138" t="s">
        <v>2118</v>
      </c>
      <c r="S6138">
        <v>2</v>
      </c>
      <c r="T6138">
        <v>1</v>
      </c>
      <c r="U6138">
        <v>1</v>
      </c>
      <c r="V6138">
        <v>1</v>
      </c>
      <c r="W6138">
        <v>0</v>
      </c>
      <c r="X6138">
        <v>0</v>
      </c>
      <c r="Y6138">
        <v>802</v>
      </c>
      <c r="Z6138" t="b">
        <v>1</v>
      </c>
      <c r="AA6138" t="b">
        <v>1</v>
      </c>
    </row>
    <row r="6139" spans="1:27" x14ac:dyDescent="0.3">
      <c r="A6139" t="s">
        <v>1498</v>
      </c>
      <c r="B6139" s="2">
        <v>45639</v>
      </c>
      <c r="C6139">
        <v>6</v>
      </c>
      <c r="D6139" t="s">
        <v>1515</v>
      </c>
      <c r="E6139" t="s">
        <v>1518</v>
      </c>
      <c r="F6139" t="s">
        <v>1520</v>
      </c>
      <c r="G6139" t="s">
        <v>1529</v>
      </c>
      <c r="H6139">
        <v>116</v>
      </c>
      <c r="I6139" t="s">
        <v>1535</v>
      </c>
      <c r="J6139" t="s">
        <v>1714</v>
      </c>
      <c r="K6139" t="s">
        <v>1998</v>
      </c>
      <c r="L6139" t="s">
        <v>2105</v>
      </c>
      <c r="M6139" t="s">
        <v>2108</v>
      </c>
      <c r="O6139">
        <v>10000</v>
      </c>
      <c r="P6139" s="3">
        <v>0.12429398148148151</v>
      </c>
      <c r="Q6139">
        <v>0.99990689013035372</v>
      </c>
      <c r="R6139" t="s">
        <v>1517</v>
      </c>
      <c r="S6139">
        <v>10</v>
      </c>
      <c r="T6139">
        <v>6</v>
      </c>
      <c r="U6139">
        <v>4</v>
      </c>
      <c r="V6139">
        <v>6</v>
      </c>
      <c r="W6139">
        <v>0</v>
      </c>
      <c r="X6139">
        <v>8</v>
      </c>
      <c r="Y6139">
        <v>5827</v>
      </c>
      <c r="Z6139" t="b">
        <v>1</v>
      </c>
      <c r="AA6139" t="b">
        <v>1</v>
      </c>
    </row>
    <row r="6140" spans="1:27" x14ac:dyDescent="0.3">
      <c r="A6140" t="s">
        <v>1498</v>
      </c>
      <c r="B6140" s="2">
        <v>45639</v>
      </c>
      <c r="C6140">
        <v>6</v>
      </c>
      <c r="D6140" t="s">
        <v>1515</v>
      </c>
      <c r="E6140" t="s">
        <v>1518</v>
      </c>
      <c r="F6140" t="s">
        <v>1522</v>
      </c>
      <c r="G6140" t="s">
        <v>1530</v>
      </c>
      <c r="H6140">
        <v>87</v>
      </c>
      <c r="I6140" t="s">
        <v>1535</v>
      </c>
      <c r="J6140" t="s">
        <v>1714</v>
      </c>
      <c r="K6140" t="s">
        <v>1998</v>
      </c>
      <c r="L6140" t="s">
        <v>2105</v>
      </c>
      <c r="M6140" t="s">
        <v>2108</v>
      </c>
      <c r="O6140">
        <v>9855</v>
      </c>
      <c r="P6140" s="3">
        <v>0.16125</v>
      </c>
      <c r="Q6140">
        <v>0.97154811715481182</v>
      </c>
      <c r="R6140" t="s">
        <v>1517</v>
      </c>
      <c r="S6140">
        <v>11</v>
      </c>
      <c r="T6140">
        <v>8</v>
      </c>
      <c r="U6140">
        <v>3</v>
      </c>
      <c r="V6140">
        <v>8</v>
      </c>
      <c r="W6140">
        <v>0</v>
      </c>
      <c r="X6140">
        <v>9</v>
      </c>
      <c r="Y6140">
        <v>7807</v>
      </c>
      <c r="Z6140" t="b">
        <v>1</v>
      </c>
      <c r="AA6140" t="b">
        <v>1</v>
      </c>
    </row>
    <row r="6141" spans="1:27" x14ac:dyDescent="0.3">
      <c r="A6141" t="s">
        <v>1498</v>
      </c>
      <c r="B6141" s="2">
        <v>45639</v>
      </c>
      <c r="C6141">
        <v>6</v>
      </c>
      <c r="D6141" t="s">
        <v>1515</v>
      </c>
      <c r="E6141" t="s">
        <v>1518</v>
      </c>
      <c r="F6141" t="s">
        <v>1522</v>
      </c>
      <c r="G6141" t="s">
        <v>1530</v>
      </c>
      <c r="H6141">
        <v>87</v>
      </c>
      <c r="I6141" t="s">
        <v>1535</v>
      </c>
      <c r="J6141" t="s">
        <v>1585</v>
      </c>
      <c r="K6141" t="s">
        <v>1869</v>
      </c>
      <c r="L6141" t="s">
        <v>2105</v>
      </c>
      <c r="M6141" t="s">
        <v>2108</v>
      </c>
      <c r="O6141">
        <v>9805</v>
      </c>
      <c r="P6141" s="3">
        <v>0.1627314814814815</v>
      </c>
      <c r="Q6141">
        <v>0.98047419804741986</v>
      </c>
      <c r="R6141" t="s">
        <v>1517</v>
      </c>
      <c r="S6141">
        <v>19</v>
      </c>
      <c r="T6141">
        <v>11</v>
      </c>
      <c r="U6141">
        <v>8</v>
      </c>
      <c r="V6141">
        <v>11</v>
      </c>
      <c r="W6141">
        <v>0</v>
      </c>
      <c r="X6141">
        <v>12</v>
      </c>
      <c r="Y6141">
        <v>8252</v>
      </c>
      <c r="Z6141" t="b">
        <v>1</v>
      </c>
      <c r="AA6141" t="b">
        <v>1</v>
      </c>
    </row>
    <row r="6142" spans="1:27" x14ac:dyDescent="0.3">
      <c r="A6142" t="s">
        <v>1498</v>
      </c>
      <c r="B6142" s="2">
        <v>45639</v>
      </c>
      <c r="C6142">
        <v>6</v>
      </c>
      <c r="D6142" t="s">
        <v>1515</v>
      </c>
      <c r="E6142" t="s">
        <v>1518</v>
      </c>
      <c r="F6142" t="s">
        <v>1522</v>
      </c>
      <c r="G6142" t="s">
        <v>1530</v>
      </c>
      <c r="H6142">
        <v>57</v>
      </c>
      <c r="I6142" t="s">
        <v>1535</v>
      </c>
      <c r="J6142" t="s">
        <v>1584</v>
      </c>
      <c r="K6142" t="s">
        <v>1868</v>
      </c>
      <c r="L6142" t="s">
        <v>2105</v>
      </c>
      <c r="M6142" t="s">
        <v>2114</v>
      </c>
      <c r="O6142">
        <v>9584</v>
      </c>
      <c r="P6142" s="3">
        <v>0.14408564814814809</v>
      </c>
      <c r="Q6142">
        <v>0.86813110181311015</v>
      </c>
      <c r="R6142" t="s">
        <v>1517</v>
      </c>
      <c r="S6142">
        <v>15</v>
      </c>
      <c r="T6142">
        <v>6</v>
      </c>
      <c r="U6142">
        <v>9</v>
      </c>
      <c r="V6142">
        <v>6</v>
      </c>
      <c r="W6142">
        <v>0</v>
      </c>
      <c r="X6142">
        <v>6</v>
      </c>
      <c r="Y6142">
        <v>4906</v>
      </c>
      <c r="Z6142" t="b">
        <v>1</v>
      </c>
      <c r="AA6142" t="b">
        <v>1</v>
      </c>
    </row>
    <row r="6143" spans="1:27" x14ac:dyDescent="0.3">
      <c r="A6143" t="s">
        <v>1498</v>
      </c>
      <c r="B6143" s="2">
        <v>45639</v>
      </c>
      <c r="C6143">
        <v>6</v>
      </c>
      <c r="D6143" t="s">
        <v>1515</v>
      </c>
      <c r="E6143" t="s">
        <v>1518</v>
      </c>
      <c r="F6143" t="s">
        <v>1521</v>
      </c>
      <c r="G6143" t="s">
        <v>1529</v>
      </c>
      <c r="H6143">
        <v>51</v>
      </c>
      <c r="I6143" t="s">
        <v>1536</v>
      </c>
      <c r="J6143" t="s">
        <v>1586</v>
      </c>
      <c r="K6143" t="s">
        <v>1870</v>
      </c>
      <c r="L6143" t="s">
        <v>2105</v>
      </c>
      <c r="M6143" t="s">
        <v>2106</v>
      </c>
      <c r="O6143">
        <v>1000</v>
      </c>
      <c r="P6143" s="3">
        <v>1.2430555555555559E-2</v>
      </c>
      <c r="Q6143">
        <v>0.1</v>
      </c>
      <c r="R6143" t="s">
        <v>2118</v>
      </c>
      <c r="S6143">
        <v>1</v>
      </c>
      <c r="T6143">
        <v>1</v>
      </c>
      <c r="U6143">
        <v>0</v>
      </c>
      <c r="V6143">
        <v>1</v>
      </c>
      <c r="W6143">
        <v>0</v>
      </c>
      <c r="X6143">
        <v>1</v>
      </c>
      <c r="Y6143">
        <v>656</v>
      </c>
      <c r="Z6143" t="b">
        <v>1</v>
      </c>
      <c r="AA6143" t="b">
        <v>1</v>
      </c>
    </row>
    <row r="6144" spans="1:27" x14ac:dyDescent="0.3">
      <c r="A6144" t="s">
        <v>1498</v>
      </c>
      <c r="B6144" s="2">
        <v>45639</v>
      </c>
      <c r="C6144">
        <v>6</v>
      </c>
      <c r="D6144" t="s">
        <v>1515</v>
      </c>
      <c r="E6144" t="s">
        <v>1518</v>
      </c>
      <c r="F6144" t="s">
        <v>1520</v>
      </c>
      <c r="G6144" t="s">
        <v>1529</v>
      </c>
      <c r="H6144">
        <v>28</v>
      </c>
      <c r="I6144" t="s">
        <v>1535</v>
      </c>
      <c r="J6144" t="s">
        <v>1587</v>
      </c>
      <c r="K6144" t="s">
        <v>1871</v>
      </c>
      <c r="L6144" t="s">
        <v>2105</v>
      </c>
      <c r="M6144" t="s">
        <v>2107</v>
      </c>
      <c r="O6144">
        <v>10000</v>
      </c>
      <c r="P6144" s="3">
        <v>0.12429398148148151</v>
      </c>
      <c r="Q6144">
        <v>0.99990689013035372</v>
      </c>
      <c r="R6144" t="s">
        <v>1517</v>
      </c>
      <c r="S6144">
        <v>17</v>
      </c>
      <c r="T6144">
        <v>8</v>
      </c>
      <c r="U6144">
        <v>9</v>
      </c>
      <c r="V6144">
        <v>8</v>
      </c>
      <c r="W6144">
        <v>0</v>
      </c>
      <c r="X6144">
        <v>8</v>
      </c>
      <c r="Y6144">
        <v>5200</v>
      </c>
      <c r="Z6144" t="b">
        <v>1</v>
      </c>
      <c r="AA6144" t="b">
        <v>1</v>
      </c>
    </row>
    <row r="6145" spans="1:27" x14ac:dyDescent="0.3">
      <c r="A6145" t="s">
        <v>1498</v>
      </c>
      <c r="B6145" s="2">
        <v>45639</v>
      </c>
      <c r="C6145">
        <v>6</v>
      </c>
      <c r="D6145" t="s">
        <v>1515</v>
      </c>
      <c r="E6145" t="s">
        <v>1518</v>
      </c>
      <c r="F6145" t="s">
        <v>1519</v>
      </c>
      <c r="G6145" t="s">
        <v>1528</v>
      </c>
      <c r="H6145">
        <v>40</v>
      </c>
      <c r="I6145" t="s">
        <v>1536</v>
      </c>
      <c r="J6145" t="s">
        <v>1586</v>
      </c>
      <c r="K6145" t="s">
        <v>1870</v>
      </c>
      <c r="L6145" t="s">
        <v>2105</v>
      </c>
      <c r="M6145" t="s">
        <v>2106</v>
      </c>
      <c r="O6145">
        <v>6131</v>
      </c>
      <c r="P6145" s="3">
        <v>6.3425925925925927E-2</v>
      </c>
      <c r="Q6145">
        <v>0.61297539149888147</v>
      </c>
      <c r="R6145" t="s">
        <v>1517</v>
      </c>
      <c r="S6145">
        <v>11</v>
      </c>
      <c r="T6145">
        <v>2</v>
      </c>
      <c r="U6145">
        <v>9</v>
      </c>
      <c r="V6145">
        <v>2</v>
      </c>
      <c r="W6145">
        <v>0</v>
      </c>
      <c r="X6145">
        <v>2</v>
      </c>
      <c r="Y6145">
        <v>2314</v>
      </c>
      <c r="Z6145" t="b">
        <v>1</v>
      </c>
      <c r="AA6145" t="b">
        <v>1</v>
      </c>
    </row>
    <row r="6146" spans="1:27" x14ac:dyDescent="0.3">
      <c r="A6146" t="s">
        <v>1498</v>
      </c>
      <c r="B6146" s="2">
        <v>45639</v>
      </c>
      <c r="C6146">
        <v>6</v>
      </c>
      <c r="D6146" t="s">
        <v>1515</v>
      </c>
      <c r="E6146" t="s">
        <v>1518</v>
      </c>
      <c r="F6146" t="s">
        <v>1524</v>
      </c>
      <c r="G6146" t="s">
        <v>1532</v>
      </c>
      <c r="H6146">
        <v>15</v>
      </c>
      <c r="I6146" t="s">
        <v>1536</v>
      </c>
      <c r="J6146" t="s">
        <v>1586</v>
      </c>
      <c r="K6146" t="s">
        <v>1870</v>
      </c>
      <c r="L6146" t="s">
        <v>2105</v>
      </c>
      <c r="M6146" t="s">
        <v>2106</v>
      </c>
      <c r="O6146">
        <v>7585</v>
      </c>
      <c r="P6146" s="3">
        <v>0.11008101851851849</v>
      </c>
      <c r="Q6146">
        <v>0.75845295055821371</v>
      </c>
      <c r="R6146" t="s">
        <v>1517</v>
      </c>
      <c r="S6146">
        <v>10</v>
      </c>
      <c r="T6146">
        <v>7</v>
      </c>
      <c r="U6146">
        <v>3</v>
      </c>
      <c r="V6146">
        <v>7</v>
      </c>
      <c r="W6146">
        <v>0</v>
      </c>
      <c r="X6146">
        <v>7</v>
      </c>
      <c r="Y6146">
        <v>5913</v>
      </c>
      <c r="Z6146" t="b">
        <v>1</v>
      </c>
      <c r="AA6146" t="b">
        <v>1</v>
      </c>
    </row>
    <row r="6147" spans="1:27" x14ac:dyDescent="0.3">
      <c r="A6147" t="s">
        <v>1498</v>
      </c>
      <c r="B6147" s="2">
        <v>45639</v>
      </c>
      <c r="C6147">
        <v>6</v>
      </c>
      <c r="D6147" t="s">
        <v>1515</v>
      </c>
      <c r="E6147" t="s">
        <v>1518</v>
      </c>
      <c r="F6147" t="s">
        <v>1521</v>
      </c>
      <c r="G6147" t="s">
        <v>1529</v>
      </c>
      <c r="H6147">
        <v>13</v>
      </c>
      <c r="I6147" t="s">
        <v>1535</v>
      </c>
      <c r="J6147" t="s">
        <v>1587</v>
      </c>
      <c r="K6147" t="s">
        <v>1871</v>
      </c>
      <c r="L6147" t="s">
        <v>2105</v>
      </c>
      <c r="M6147" t="s">
        <v>2107</v>
      </c>
      <c r="O6147">
        <v>1461</v>
      </c>
      <c r="P6147" s="3">
        <v>1.8148148148148149E-2</v>
      </c>
      <c r="Q6147">
        <v>0.14599627560521419</v>
      </c>
      <c r="R6147" t="s">
        <v>2118</v>
      </c>
      <c r="S6147">
        <v>1</v>
      </c>
      <c r="T6147">
        <v>1</v>
      </c>
      <c r="U6147">
        <v>0</v>
      </c>
      <c r="V6147">
        <v>1</v>
      </c>
      <c r="W6147">
        <v>0</v>
      </c>
      <c r="X6147">
        <v>1</v>
      </c>
      <c r="Y6147">
        <v>650</v>
      </c>
      <c r="Z6147" t="b">
        <v>1</v>
      </c>
      <c r="AA6147" t="b">
        <v>1</v>
      </c>
    </row>
    <row r="6148" spans="1:27" x14ac:dyDescent="0.3">
      <c r="A6148" t="s">
        <v>1498</v>
      </c>
      <c r="B6148" s="2">
        <v>45639</v>
      </c>
      <c r="C6148">
        <v>6</v>
      </c>
      <c r="D6148" t="s">
        <v>1515</v>
      </c>
      <c r="E6148" t="s">
        <v>1518</v>
      </c>
      <c r="F6148" t="s">
        <v>1522</v>
      </c>
      <c r="G6148" t="s">
        <v>1530</v>
      </c>
      <c r="H6148">
        <v>72</v>
      </c>
      <c r="I6148" t="s">
        <v>1536</v>
      </c>
      <c r="J6148" t="s">
        <v>1586</v>
      </c>
      <c r="K6148" t="s">
        <v>1870</v>
      </c>
      <c r="L6148" t="s">
        <v>2105</v>
      </c>
      <c r="M6148" t="s">
        <v>2106</v>
      </c>
      <c r="O6148">
        <v>8368</v>
      </c>
      <c r="P6148" s="3">
        <v>0.1388888888888889</v>
      </c>
      <c r="Q6148">
        <v>0.83682008368200844</v>
      </c>
      <c r="R6148" t="s">
        <v>1517</v>
      </c>
      <c r="S6148">
        <v>6</v>
      </c>
      <c r="T6148">
        <v>4</v>
      </c>
      <c r="U6148">
        <v>2</v>
      </c>
      <c r="V6148">
        <v>4</v>
      </c>
      <c r="W6148">
        <v>0</v>
      </c>
      <c r="X6148">
        <v>6</v>
      </c>
      <c r="Y6148">
        <v>5203</v>
      </c>
      <c r="Z6148" t="b">
        <v>1</v>
      </c>
      <c r="AA6148" t="b">
        <v>1</v>
      </c>
    </row>
    <row r="6149" spans="1:27" x14ac:dyDescent="0.3">
      <c r="A6149" t="s">
        <v>1498</v>
      </c>
      <c r="B6149" s="2">
        <v>45639</v>
      </c>
      <c r="C6149">
        <v>6</v>
      </c>
      <c r="D6149" t="s">
        <v>1515</v>
      </c>
      <c r="E6149" t="s">
        <v>1518</v>
      </c>
      <c r="F6149" t="s">
        <v>1523</v>
      </c>
      <c r="G6149" t="s">
        <v>1531</v>
      </c>
      <c r="H6149">
        <v>4</v>
      </c>
      <c r="I6149" t="s">
        <v>1536</v>
      </c>
      <c r="J6149" t="s">
        <v>1586</v>
      </c>
      <c r="K6149" t="s">
        <v>1870</v>
      </c>
      <c r="L6149" t="s">
        <v>2105</v>
      </c>
      <c r="M6149" t="s">
        <v>2106</v>
      </c>
      <c r="O6149">
        <v>0</v>
      </c>
      <c r="P6149" s="3">
        <v>0</v>
      </c>
      <c r="Q6149">
        <v>0</v>
      </c>
      <c r="R6149" t="s">
        <v>2118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 t="b">
        <v>1</v>
      </c>
      <c r="AA6149" t="b">
        <v>1</v>
      </c>
    </row>
    <row r="6150" spans="1:27" x14ac:dyDescent="0.3">
      <c r="A6150" t="s">
        <v>1498</v>
      </c>
      <c r="B6150" s="2">
        <v>45639</v>
      </c>
      <c r="C6150">
        <v>6</v>
      </c>
      <c r="D6150" t="s">
        <v>1515</v>
      </c>
      <c r="E6150" t="s">
        <v>1518</v>
      </c>
      <c r="F6150" t="s">
        <v>1519</v>
      </c>
      <c r="G6150" t="s">
        <v>1528</v>
      </c>
      <c r="H6150">
        <v>9</v>
      </c>
      <c r="I6150" t="s">
        <v>1535</v>
      </c>
      <c r="J6150" t="s">
        <v>1587</v>
      </c>
      <c r="K6150" t="s">
        <v>1871</v>
      </c>
      <c r="L6150" t="s">
        <v>2105</v>
      </c>
      <c r="M6150" t="s">
        <v>2107</v>
      </c>
      <c r="O6150">
        <v>5640</v>
      </c>
      <c r="P6150" s="3">
        <v>5.8356481481481481E-2</v>
      </c>
      <c r="Q6150">
        <v>0.56398210290827744</v>
      </c>
      <c r="R6150" t="s">
        <v>1517</v>
      </c>
      <c r="S6150">
        <v>5</v>
      </c>
      <c r="T6150">
        <v>3</v>
      </c>
      <c r="U6150">
        <v>2</v>
      </c>
      <c r="V6150">
        <v>3</v>
      </c>
      <c r="W6150">
        <v>0</v>
      </c>
      <c r="X6150">
        <v>4</v>
      </c>
      <c r="Y6150">
        <v>2262</v>
      </c>
      <c r="Z6150" t="b">
        <v>1</v>
      </c>
      <c r="AA6150" t="b">
        <v>1</v>
      </c>
    </row>
    <row r="6151" spans="1:27" x14ac:dyDescent="0.3">
      <c r="A6151" t="s">
        <v>1498</v>
      </c>
      <c r="B6151" s="2">
        <v>45639</v>
      </c>
      <c r="C6151">
        <v>6</v>
      </c>
      <c r="D6151" t="s">
        <v>1515</v>
      </c>
      <c r="E6151" t="s">
        <v>1518</v>
      </c>
      <c r="F6151" t="s">
        <v>1526</v>
      </c>
      <c r="G6151" t="s">
        <v>1529</v>
      </c>
      <c r="H6151">
        <v>8</v>
      </c>
      <c r="I6151" t="s">
        <v>1535</v>
      </c>
      <c r="J6151" t="s">
        <v>1587</v>
      </c>
      <c r="K6151" t="s">
        <v>1871</v>
      </c>
      <c r="L6151" t="s">
        <v>2105</v>
      </c>
      <c r="M6151" t="s">
        <v>2107</v>
      </c>
      <c r="O6151">
        <v>4708</v>
      </c>
      <c r="P6151" s="3">
        <v>5.8518518518518518E-2</v>
      </c>
      <c r="Q6151">
        <v>0.4707635009310987</v>
      </c>
      <c r="R6151" t="s">
        <v>2118</v>
      </c>
      <c r="S6151">
        <v>4</v>
      </c>
      <c r="T6151">
        <v>3</v>
      </c>
      <c r="U6151">
        <v>1</v>
      </c>
      <c r="V6151">
        <v>3</v>
      </c>
      <c r="W6151">
        <v>0</v>
      </c>
      <c r="X6151">
        <v>3</v>
      </c>
      <c r="Y6151">
        <v>1950</v>
      </c>
      <c r="Z6151" t="b">
        <v>1</v>
      </c>
      <c r="AA6151" t="b">
        <v>1</v>
      </c>
    </row>
    <row r="6152" spans="1:27" x14ac:dyDescent="0.3">
      <c r="A6152" t="s">
        <v>1498</v>
      </c>
      <c r="B6152" s="2">
        <v>45639</v>
      </c>
      <c r="C6152">
        <v>6</v>
      </c>
      <c r="D6152" t="s">
        <v>1515</v>
      </c>
      <c r="E6152" t="s">
        <v>1518</v>
      </c>
      <c r="F6152" t="s">
        <v>1522</v>
      </c>
      <c r="G6152" t="s">
        <v>1530</v>
      </c>
      <c r="H6152">
        <v>22</v>
      </c>
      <c r="I6152" t="s">
        <v>1535</v>
      </c>
      <c r="J6152" t="s">
        <v>1587</v>
      </c>
      <c r="K6152" t="s">
        <v>1871</v>
      </c>
      <c r="L6152" t="s">
        <v>2105</v>
      </c>
      <c r="M6152" t="s">
        <v>2107</v>
      </c>
      <c r="O6152">
        <v>6524</v>
      </c>
      <c r="P6152" s="3">
        <v>0.108275462962963</v>
      </c>
      <c r="Q6152">
        <v>0.65237099023709899</v>
      </c>
      <c r="R6152" t="s">
        <v>1517</v>
      </c>
      <c r="S6152">
        <v>11</v>
      </c>
      <c r="T6152">
        <v>10</v>
      </c>
      <c r="U6152">
        <v>1</v>
      </c>
      <c r="V6152">
        <v>10</v>
      </c>
      <c r="W6152">
        <v>0</v>
      </c>
      <c r="X6152">
        <v>10</v>
      </c>
      <c r="Y6152">
        <v>6500</v>
      </c>
      <c r="Z6152" t="b">
        <v>1</v>
      </c>
      <c r="AA6152" t="b">
        <v>1</v>
      </c>
    </row>
    <row r="6153" spans="1:27" x14ac:dyDescent="0.3">
      <c r="A6153" t="s">
        <v>1498</v>
      </c>
      <c r="B6153" s="2">
        <v>45639</v>
      </c>
      <c r="C6153">
        <v>6</v>
      </c>
      <c r="D6153" t="s">
        <v>1515</v>
      </c>
      <c r="E6153" t="s">
        <v>1518</v>
      </c>
      <c r="F6153" t="s">
        <v>1520</v>
      </c>
      <c r="G6153" t="s">
        <v>1529</v>
      </c>
      <c r="H6153">
        <v>96</v>
      </c>
      <c r="I6153" t="s">
        <v>1536</v>
      </c>
      <c r="J6153" t="s">
        <v>1586</v>
      </c>
      <c r="K6153" t="s">
        <v>1870</v>
      </c>
      <c r="L6153" t="s">
        <v>2105</v>
      </c>
      <c r="M6153" t="s">
        <v>2106</v>
      </c>
      <c r="O6153">
        <v>9995</v>
      </c>
      <c r="P6153" s="3">
        <v>0.1242361111111111</v>
      </c>
      <c r="Q6153">
        <v>0.99944134078212288</v>
      </c>
      <c r="R6153" t="s">
        <v>1517</v>
      </c>
      <c r="S6153">
        <v>10</v>
      </c>
      <c r="T6153">
        <v>6</v>
      </c>
      <c r="U6153">
        <v>4</v>
      </c>
      <c r="V6153">
        <v>6</v>
      </c>
      <c r="W6153">
        <v>0</v>
      </c>
      <c r="X6153">
        <v>7</v>
      </c>
      <c r="Y6153">
        <v>5705</v>
      </c>
      <c r="Z6153" t="b">
        <v>1</v>
      </c>
      <c r="AA6153" t="b">
        <v>1</v>
      </c>
    </row>
    <row r="6154" spans="1:27" x14ac:dyDescent="0.3">
      <c r="A6154" t="s">
        <v>1498</v>
      </c>
      <c r="B6154" s="2">
        <v>45639</v>
      </c>
      <c r="C6154">
        <v>6</v>
      </c>
      <c r="D6154" t="s">
        <v>1515</v>
      </c>
      <c r="E6154" t="s">
        <v>1518</v>
      </c>
      <c r="F6154" t="s">
        <v>1522</v>
      </c>
      <c r="G6154" t="s">
        <v>1530</v>
      </c>
      <c r="H6154">
        <v>2</v>
      </c>
      <c r="I6154" t="s">
        <v>1535</v>
      </c>
      <c r="J6154" t="s">
        <v>1675</v>
      </c>
      <c r="K6154" t="s">
        <v>1959</v>
      </c>
      <c r="L6154" t="s">
        <v>2105</v>
      </c>
      <c r="M6154" t="s">
        <v>2112</v>
      </c>
      <c r="O6154">
        <v>6641</v>
      </c>
      <c r="P6154" s="3">
        <v>7.5219907407407402E-2</v>
      </c>
      <c r="Q6154">
        <v>0.453207810320781</v>
      </c>
      <c r="R6154" t="s">
        <v>2118</v>
      </c>
      <c r="S6154">
        <v>4</v>
      </c>
      <c r="T6154">
        <v>3</v>
      </c>
      <c r="U6154">
        <v>1</v>
      </c>
      <c r="V6154">
        <v>3</v>
      </c>
      <c r="W6154">
        <v>0</v>
      </c>
      <c r="X6154">
        <v>0</v>
      </c>
      <c r="Y6154">
        <v>2231</v>
      </c>
      <c r="Z6154" t="b">
        <v>1</v>
      </c>
      <c r="AA6154" t="b">
        <v>1</v>
      </c>
    </row>
    <row r="6155" spans="1:27" x14ac:dyDescent="0.3">
      <c r="A6155" t="s">
        <v>1498</v>
      </c>
      <c r="B6155" s="2">
        <v>45639</v>
      </c>
      <c r="C6155">
        <v>6</v>
      </c>
      <c r="D6155" t="s">
        <v>1515</v>
      </c>
      <c r="E6155" t="s">
        <v>1518</v>
      </c>
      <c r="F6155" t="s">
        <v>1524</v>
      </c>
      <c r="G6155" t="s">
        <v>1532</v>
      </c>
      <c r="H6155">
        <v>26</v>
      </c>
      <c r="I6155" t="s">
        <v>1535</v>
      </c>
      <c r="J6155" t="s">
        <v>1675</v>
      </c>
      <c r="K6155" t="s">
        <v>1959</v>
      </c>
      <c r="L6155" t="s">
        <v>2105</v>
      </c>
      <c r="M6155" t="s">
        <v>2108</v>
      </c>
      <c r="O6155">
        <v>6545</v>
      </c>
      <c r="P6155" s="3">
        <v>9.4988425925925921E-2</v>
      </c>
      <c r="Q6155">
        <v>0.65446570972886753</v>
      </c>
      <c r="R6155" t="s">
        <v>1517</v>
      </c>
      <c r="S6155">
        <v>7</v>
      </c>
      <c r="T6155">
        <v>5</v>
      </c>
      <c r="U6155">
        <v>2</v>
      </c>
      <c r="V6155">
        <v>5</v>
      </c>
      <c r="W6155">
        <v>0</v>
      </c>
      <c r="X6155">
        <v>5</v>
      </c>
      <c r="Y6155">
        <v>4152</v>
      </c>
      <c r="Z6155" t="b">
        <v>1</v>
      </c>
      <c r="AA6155" t="b">
        <v>1</v>
      </c>
    </row>
    <row r="6156" spans="1:27" x14ac:dyDescent="0.3">
      <c r="A6156" t="s">
        <v>1498</v>
      </c>
      <c r="B6156" s="2">
        <v>45639</v>
      </c>
      <c r="C6156">
        <v>6</v>
      </c>
      <c r="D6156" t="s">
        <v>1515</v>
      </c>
      <c r="E6156" t="s">
        <v>1518</v>
      </c>
      <c r="F6156" t="s">
        <v>1521</v>
      </c>
      <c r="G6156" t="s">
        <v>1529</v>
      </c>
      <c r="H6156">
        <v>66</v>
      </c>
      <c r="I6156" t="s">
        <v>1536</v>
      </c>
      <c r="J6156" t="s">
        <v>1675</v>
      </c>
      <c r="K6156" t="s">
        <v>1959</v>
      </c>
      <c r="L6156" t="s">
        <v>2105</v>
      </c>
      <c r="M6156" t="s">
        <v>2108</v>
      </c>
      <c r="O6156">
        <v>2154</v>
      </c>
      <c r="P6156" s="3">
        <v>2.6770833333333331E-2</v>
      </c>
      <c r="Q6156">
        <v>0.21536312849162009</v>
      </c>
      <c r="R6156" t="s">
        <v>2118</v>
      </c>
      <c r="S6156">
        <v>2</v>
      </c>
      <c r="T6156">
        <v>1</v>
      </c>
      <c r="U6156">
        <v>1</v>
      </c>
      <c r="V6156">
        <v>0</v>
      </c>
      <c r="W6156">
        <v>1</v>
      </c>
      <c r="X6156">
        <v>0</v>
      </c>
      <c r="Y6156">
        <v>0</v>
      </c>
      <c r="Z6156" t="b">
        <v>1</v>
      </c>
      <c r="AA6156" t="b">
        <v>1</v>
      </c>
    </row>
    <row r="6157" spans="1:27" x14ac:dyDescent="0.3">
      <c r="A6157" t="s">
        <v>1498</v>
      </c>
      <c r="B6157" s="2">
        <v>45639</v>
      </c>
      <c r="C6157">
        <v>6</v>
      </c>
      <c r="D6157" t="s">
        <v>1515</v>
      </c>
      <c r="E6157" t="s">
        <v>1518</v>
      </c>
      <c r="F6157" t="s">
        <v>1520</v>
      </c>
      <c r="G6157" t="s">
        <v>1529</v>
      </c>
      <c r="H6157">
        <v>116</v>
      </c>
      <c r="I6157" t="s">
        <v>1536</v>
      </c>
      <c r="J6157" t="s">
        <v>1675</v>
      </c>
      <c r="K6157" t="s">
        <v>1959</v>
      </c>
      <c r="L6157" t="s">
        <v>2105</v>
      </c>
      <c r="M6157" t="s">
        <v>2108</v>
      </c>
      <c r="O6157">
        <v>0</v>
      </c>
      <c r="P6157" s="3">
        <v>0</v>
      </c>
      <c r="Q6157">
        <v>0</v>
      </c>
      <c r="R6157" t="s">
        <v>2118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 t="b">
        <v>1</v>
      </c>
      <c r="AA6157" t="b">
        <v>1</v>
      </c>
    </row>
    <row r="6158" spans="1:27" x14ac:dyDescent="0.3">
      <c r="A6158" t="s">
        <v>1498</v>
      </c>
      <c r="B6158" s="2">
        <v>45639</v>
      </c>
      <c r="C6158">
        <v>6</v>
      </c>
      <c r="D6158" t="s">
        <v>1515</v>
      </c>
      <c r="E6158" t="s">
        <v>1518</v>
      </c>
      <c r="F6158" t="s">
        <v>1522</v>
      </c>
      <c r="G6158" t="s">
        <v>1530</v>
      </c>
      <c r="H6158">
        <v>87</v>
      </c>
      <c r="I6158" t="s">
        <v>1535</v>
      </c>
      <c r="J6158" t="s">
        <v>1675</v>
      </c>
      <c r="K6158" t="s">
        <v>1959</v>
      </c>
      <c r="L6158" t="s">
        <v>2105</v>
      </c>
      <c r="M6158" t="s">
        <v>2108</v>
      </c>
      <c r="O6158">
        <v>2821</v>
      </c>
      <c r="P6158" s="3">
        <v>9.7569444444444448E-3</v>
      </c>
      <c r="Q6158">
        <v>5.8786610878661091E-2</v>
      </c>
      <c r="R6158" t="s">
        <v>2118</v>
      </c>
      <c r="S6158">
        <v>2</v>
      </c>
      <c r="T6158">
        <v>1</v>
      </c>
      <c r="U6158">
        <v>1</v>
      </c>
      <c r="V6158">
        <v>1</v>
      </c>
      <c r="W6158">
        <v>0</v>
      </c>
      <c r="X6158">
        <v>1</v>
      </c>
      <c r="Y6158">
        <v>998</v>
      </c>
      <c r="Z6158" t="b">
        <v>1</v>
      </c>
      <c r="AA6158" t="b">
        <v>1</v>
      </c>
    </row>
    <row r="6159" spans="1:27" x14ac:dyDescent="0.3">
      <c r="A6159" t="s">
        <v>1498</v>
      </c>
      <c r="B6159" s="2">
        <v>45639</v>
      </c>
      <c r="C6159">
        <v>6</v>
      </c>
      <c r="D6159" t="s">
        <v>1515</v>
      </c>
      <c r="E6159" t="s">
        <v>1518</v>
      </c>
      <c r="F6159" t="s">
        <v>1522</v>
      </c>
      <c r="G6159" t="s">
        <v>1530</v>
      </c>
      <c r="H6159">
        <v>87</v>
      </c>
      <c r="I6159" t="s">
        <v>1536</v>
      </c>
      <c r="J6159" t="s">
        <v>1675</v>
      </c>
      <c r="K6159" t="s">
        <v>1959</v>
      </c>
      <c r="L6159" t="s">
        <v>2105</v>
      </c>
      <c r="M6159" t="s">
        <v>2108</v>
      </c>
      <c r="O6159">
        <v>10005</v>
      </c>
      <c r="P6159" s="3">
        <v>1.7951388888888892E-2</v>
      </c>
      <c r="Q6159">
        <v>0.10815899581589961</v>
      </c>
      <c r="R6159" t="s">
        <v>2118</v>
      </c>
      <c r="S6159">
        <v>2</v>
      </c>
      <c r="T6159">
        <v>0</v>
      </c>
      <c r="U6159">
        <v>2</v>
      </c>
      <c r="V6159">
        <v>0</v>
      </c>
      <c r="W6159">
        <v>0</v>
      </c>
      <c r="X6159">
        <v>0</v>
      </c>
      <c r="Y6159">
        <v>0</v>
      </c>
      <c r="Z6159" t="b">
        <v>1</v>
      </c>
      <c r="AA6159" t="b">
        <v>1</v>
      </c>
    </row>
    <row r="6160" spans="1:27" x14ac:dyDescent="0.3">
      <c r="A6160" t="s">
        <v>1498</v>
      </c>
      <c r="B6160" s="2">
        <v>45639</v>
      </c>
      <c r="C6160">
        <v>6</v>
      </c>
      <c r="D6160" t="s">
        <v>1515</v>
      </c>
      <c r="E6160" t="s">
        <v>1518</v>
      </c>
      <c r="F6160" t="s">
        <v>1522</v>
      </c>
      <c r="G6160" t="s">
        <v>1530</v>
      </c>
      <c r="H6160">
        <v>87</v>
      </c>
      <c r="I6160" t="s">
        <v>1535</v>
      </c>
      <c r="J6160" t="s">
        <v>1796</v>
      </c>
      <c r="K6160" t="s">
        <v>2080</v>
      </c>
      <c r="L6160" t="s">
        <v>2105</v>
      </c>
      <c r="M6160" t="s">
        <v>2108</v>
      </c>
      <c r="O6160">
        <v>1461</v>
      </c>
      <c r="P6160" s="3">
        <v>2.4247685185185181E-2</v>
      </c>
      <c r="Q6160">
        <v>0.146094839609484</v>
      </c>
      <c r="R6160" t="s">
        <v>2118</v>
      </c>
      <c r="S6160">
        <v>6</v>
      </c>
      <c r="T6160">
        <v>2</v>
      </c>
      <c r="U6160">
        <v>4</v>
      </c>
      <c r="V6160">
        <v>0</v>
      </c>
      <c r="W6160">
        <v>2</v>
      </c>
      <c r="X6160">
        <v>0</v>
      </c>
      <c r="Y6160">
        <v>0</v>
      </c>
      <c r="Z6160" t="b">
        <v>1</v>
      </c>
      <c r="AA6160" t="b">
        <v>1</v>
      </c>
    </row>
    <row r="6161" spans="1:27" x14ac:dyDescent="0.3">
      <c r="A6161" t="s">
        <v>1498</v>
      </c>
      <c r="B6161" s="2">
        <v>45639</v>
      </c>
      <c r="C6161">
        <v>6</v>
      </c>
      <c r="D6161" t="s">
        <v>1515</v>
      </c>
      <c r="E6161" t="s">
        <v>1518</v>
      </c>
      <c r="F6161" t="s">
        <v>1521</v>
      </c>
      <c r="G6161" t="s">
        <v>1529</v>
      </c>
      <c r="H6161">
        <v>93</v>
      </c>
      <c r="I6161" t="s">
        <v>1535</v>
      </c>
      <c r="J6161" t="s">
        <v>1588</v>
      </c>
      <c r="K6161" t="s">
        <v>1872</v>
      </c>
      <c r="L6161" t="s">
        <v>2105</v>
      </c>
      <c r="M6161" t="s">
        <v>2111</v>
      </c>
      <c r="O6161">
        <v>7610</v>
      </c>
      <c r="P6161" s="3">
        <v>6.8645833333333336E-2</v>
      </c>
      <c r="Q6161">
        <v>0.55223463687150842</v>
      </c>
      <c r="R6161" t="s">
        <v>1517</v>
      </c>
      <c r="S6161">
        <v>16</v>
      </c>
      <c r="T6161">
        <v>3</v>
      </c>
      <c r="U6161">
        <v>13</v>
      </c>
      <c r="V6161">
        <v>2</v>
      </c>
      <c r="W6161">
        <v>0</v>
      </c>
      <c r="X6161">
        <v>2</v>
      </c>
      <c r="Y6161">
        <v>1345</v>
      </c>
      <c r="Z6161" t="b">
        <v>1</v>
      </c>
      <c r="AA6161" t="b">
        <v>0</v>
      </c>
    </row>
    <row r="6162" spans="1:27" x14ac:dyDescent="0.3">
      <c r="A6162" t="s">
        <v>1498</v>
      </c>
      <c r="B6162" s="2">
        <v>45639</v>
      </c>
      <c r="C6162">
        <v>6</v>
      </c>
      <c r="D6162" t="s">
        <v>1515</v>
      </c>
      <c r="E6162" t="s">
        <v>1518</v>
      </c>
      <c r="F6162" t="s">
        <v>1522</v>
      </c>
      <c r="G6162" t="s">
        <v>1530</v>
      </c>
      <c r="H6162">
        <v>93</v>
      </c>
      <c r="I6162" t="s">
        <v>1535</v>
      </c>
      <c r="J6162" t="s">
        <v>1588</v>
      </c>
      <c r="K6162" t="s">
        <v>1872</v>
      </c>
      <c r="L6162" t="s">
        <v>2105</v>
      </c>
      <c r="M6162" t="s">
        <v>2111</v>
      </c>
      <c r="O6162">
        <v>9044</v>
      </c>
      <c r="P6162" s="3">
        <v>0.1492361111111111</v>
      </c>
      <c r="Q6162">
        <v>0.89916317991631811</v>
      </c>
      <c r="R6162" t="s">
        <v>1517</v>
      </c>
      <c r="S6162">
        <v>24</v>
      </c>
      <c r="T6162">
        <v>9</v>
      </c>
      <c r="U6162">
        <v>15</v>
      </c>
      <c r="V6162">
        <v>6</v>
      </c>
      <c r="W6162">
        <v>0</v>
      </c>
      <c r="X6162">
        <v>6</v>
      </c>
      <c r="Y6162">
        <v>4353</v>
      </c>
      <c r="Z6162" t="b">
        <v>1</v>
      </c>
      <c r="AA6162" t="b">
        <v>0</v>
      </c>
    </row>
    <row r="6163" spans="1:27" x14ac:dyDescent="0.3">
      <c r="A6163" t="s">
        <v>1498</v>
      </c>
      <c r="B6163" s="2">
        <v>45639</v>
      </c>
      <c r="C6163">
        <v>6</v>
      </c>
      <c r="D6163" t="s">
        <v>1515</v>
      </c>
      <c r="E6163" t="s">
        <v>1518</v>
      </c>
      <c r="F6163" t="s">
        <v>1520</v>
      </c>
      <c r="G6163" t="s">
        <v>1529</v>
      </c>
      <c r="H6163">
        <v>140</v>
      </c>
      <c r="I6163" t="s">
        <v>1536</v>
      </c>
      <c r="J6163" t="s">
        <v>1588</v>
      </c>
      <c r="K6163" t="s">
        <v>1872</v>
      </c>
      <c r="L6163" t="s">
        <v>2105</v>
      </c>
      <c r="M6163" t="s">
        <v>2111</v>
      </c>
      <c r="O6163">
        <v>8200</v>
      </c>
      <c r="P6163" s="3">
        <v>0.1013541666666667</v>
      </c>
      <c r="Q6163">
        <v>0.81536312849162007</v>
      </c>
      <c r="R6163" t="s">
        <v>1517</v>
      </c>
      <c r="S6163">
        <v>21</v>
      </c>
      <c r="T6163">
        <v>5</v>
      </c>
      <c r="U6163">
        <v>16</v>
      </c>
      <c r="V6163">
        <v>3</v>
      </c>
      <c r="W6163">
        <v>0</v>
      </c>
      <c r="X6163">
        <v>4</v>
      </c>
      <c r="Y6163">
        <v>2269</v>
      </c>
      <c r="Z6163" t="b">
        <v>1</v>
      </c>
      <c r="AA6163" t="b">
        <v>0</v>
      </c>
    </row>
    <row r="6164" spans="1:27" x14ac:dyDescent="0.3">
      <c r="A6164" t="s">
        <v>1498</v>
      </c>
      <c r="B6164" s="2">
        <v>45639</v>
      </c>
      <c r="C6164">
        <v>6</v>
      </c>
      <c r="D6164" t="s">
        <v>1515</v>
      </c>
      <c r="E6164" t="s">
        <v>1518</v>
      </c>
      <c r="F6164" t="s">
        <v>1526</v>
      </c>
      <c r="G6164" t="s">
        <v>1529</v>
      </c>
      <c r="H6164">
        <v>41</v>
      </c>
      <c r="I6164" t="s">
        <v>1535</v>
      </c>
      <c r="J6164" t="s">
        <v>1588</v>
      </c>
      <c r="K6164" t="s">
        <v>1872</v>
      </c>
      <c r="L6164" t="s">
        <v>2105</v>
      </c>
      <c r="M6164" t="s">
        <v>2111</v>
      </c>
      <c r="O6164">
        <v>8252</v>
      </c>
      <c r="P6164" s="3">
        <v>9.9618055555555557E-2</v>
      </c>
      <c r="Q6164">
        <v>0.80139664804469268</v>
      </c>
      <c r="R6164" t="s">
        <v>1517</v>
      </c>
      <c r="S6164">
        <v>22</v>
      </c>
      <c r="T6164">
        <v>4</v>
      </c>
      <c r="U6164">
        <v>18</v>
      </c>
      <c r="V6164">
        <v>3</v>
      </c>
      <c r="W6164">
        <v>0</v>
      </c>
      <c r="X6164">
        <v>3</v>
      </c>
      <c r="Y6164">
        <v>2763</v>
      </c>
      <c r="Z6164" t="b">
        <v>1</v>
      </c>
      <c r="AA6164" t="b">
        <v>0</v>
      </c>
    </row>
    <row r="6165" spans="1:27" x14ac:dyDescent="0.3">
      <c r="A6165" t="s">
        <v>1498</v>
      </c>
      <c r="B6165" s="2">
        <v>45639</v>
      </c>
      <c r="C6165">
        <v>6</v>
      </c>
      <c r="D6165" t="s">
        <v>1515</v>
      </c>
      <c r="E6165" t="s">
        <v>1518</v>
      </c>
      <c r="F6165" t="s">
        <v>1519</v>
      </c>
      <c r="G6165" t="s">
        <v>1528</v>
      </c>
      <c r="H6165">
        <v>67</v>
      </c>
      <c r="I6165" t="s">
        <v>1535</v>
      </c>
      <c r="J6165" t="s">
        <v>1588</v>
      </c>
      <c r="K6165" t="s">
        <v>1872</v>
      </c>
      <c r="L6165" t="s">
        <v>2105</v>
      </c>
      <c r="M6165" t="s">
        <v>2111</v>
      </c>
      <c r="O6165">
        <v>3359</v>
      </c>
      <c r="P6165" s="3">
        <v>3.4745370370370371E-2</v>
      </c>
      <c r="Q6165">
        <v>0.33579418344519019</v>
      </c>
      <c r="R6165" t="s">
        <v>2118</v>
      </c>
      <c r="S6165">
        <v>1</v>
      </c>
      <c r="T6165">
        <v>1</v>
      </c>
      <c r="U6165">
        <v>0</v>
      </c>
      <c r="V6165">
        <v>1</v>
      </c>
      <c r="W6165">
        <v>0</v>
      </c>
      <c r="X6165">
        <v>1</v>
      </c>
      <c r="Y6165">
        <v>920</v>
      </c>
      <c r="Z6165" t="b">
        <v>1</v>
      </c>
      <c r="AA6165" t="b">
        <v>0</v>
      </c>
    </row>
    <row r="6166" spans="1:27" x14ac:dyDescent="0.3">
      <c r="A6166" t="s">
        <v>1498</v>
      </c>
      <c r="B6166" s="2">
        <v>45639</v>
      </c>
      <c r="C6166">
        <v>6</v>
      </c>
      <c r="D6166" t="s">
        <v>1515</v>
      </c>
      <c r="E6166" t="s">
        <v>1518</v>
      </c>
      <c r="F6166" t="s">
        <v>1521</v>
      </c>
      <c r="G6166" t="s">
        <v>1529</v>
      </c>
      <c r="H6166">
        <v>93</v>
      </c>
      <c r="I6166" t="s">
        <v>1536</v>
      </c>
      <c r="J6166" t="s">
        <v>1589</v>
      </c>
      <c r="K6166" t="s">
        <v>1873</v>
      </c>
      <c r="L6166" t="s">
        <v>2105</v>
      </c>
      <c r="M6166" t="s">
        <v>2111</v>
      </c>
      <c r="O6166">
        <v>444</v>
      </c>
      <c r="P6166" s="3">
        <v>5.5208333333333333E-3</v>
      </c>
      <c r="Q6166">
        <v>4.4413407821229052E-2</v>
      </c>
      <c r="R6166" t="s">
        <v>2118</v>
      </c>
      <c r="S6166">
        <v>3</v>
      </c>
      <c r="T6166">
        <v>0</v>
      </c>
      <c r="U6166">
        <v>3</v>
      </c>
      <c r="V6166">
        <v>0</v>
      </c>
      <c r="W6166">
        <v>0</v>
      </c>
      <c r="X6166">
        <v>0</v>
      </c>
      <c r="Y6166">
        <v>0</v>
      </c>
      <c r="Z6166" t="b">
        <v>1</v>
      </c>
      <c r="AA6166" t="b">
        <v>1</v>
      </c>
    </row>
    <row r="6167" spans="1:27" x14ac:dyDescent="0.3">
      <c r="A6167" t="s">
        <v>1498</v>
      </c>
      <c r="B6167" s="2">
        <v>45639</v>
      </c>
      <c r="C6167">
        <v>6</v>
      </c>
      <c r="D6167" t="s">
        <v>1515</v>
      </c>
      <c r="E6167" t="s">
        <v>1518</v>
      </c>
      <c r="F6167" t="s">
        <v>1522</v>
      </c>
      <c r="G6167" t="s">
        <v>1530</v>
      </c>
      <c r="H6167">
        <v>93</v>
      </c>
      <c r="I6167" t="s">
        <v>1536</v>
      </c>
      <c r="J6167" t="s">
        <v>1589</v>
      </c>
      <c r="K6167" t="s">
        <v>1873</v>
      </c>
      <c r="L6167" t="s">
        <v>2105</v>
      </c>
      <c r="M6167" t="s">
        <v>2111</v>
      </c>
      <c r="O6167">
        <v>7573</v>
      </c>
      <c r="P6167" s="3">
        <v>0.12569444444444439</v>
      </c>
      <c r="Q6167">
        <v>0.75732217573221761</v>
      </c>
      <c r="R6167" t="s">
        <v>1517</v>
      </c>
      <c r="S6167">
        <v>12</v>
      </c>
      <c r="T6167">
        <v>5</v>
      </c>
      <c r="U6167">
        <v>7</v>
      </c>
      <c r="V6167">
        <v>5</v>
      </c>
      <c r="W6167">
        <v>0</v>
      </c>
      <c r="X6167">
        <v>6</v>
      </c>
      <c r="Y6167">
        <v>5294</v>
      </c>
      <c r="Z6167" t="b">
        <v>1</v>
      </c>
      <c r="AA6167" t="b">
        <v>1</v>
      </c>
    </row>
    <row r="6168" spans="1:27" x14ac:dyDescent="0.3">
      <c r="A6168" t="s">
        <v>1498</v>
      </c>
      <c r="B6168" s="2">
        <v>45639</v>
      </c>
      <c r="C6168">
        <v>6</v>
      </c>
      <c r="D6168" t="s">
        <v>1515</v>
      </c>
      <c r="E6168" t="s">
        <v>1518</v>
      </c>
      <c r="F6168" t="s">
        <v>1520</v>
      </c>
      <c r="G6168" t="s">
        <v>1529</v>
      </c>
      <c r="H6168">
        <v>140</v>
      </c>
      <c r="I6168" t="s">
        <v>1536</v>
      </c>
      <c r="J6168" t="s">
        <v>1589</v>
      </c>
      <c r="K6168" t="s">
        <v>1873</v>
      </c>
      <c r="L6168" t="s">
        <v>2105</v>
      </c>
      <c r="M6168" t="s">
        <v>2111</v>
      </c>
      <c r="O6168">
        <v>2271</v>
      </c>
      <c r="P6168" s="3">
        <v>2.8217592592592589E-2</v>
      </c>
      <c r="Q6168">
        <v>0.22700186219739291</v>
      </c>
      <c r="R6168" t="s">
        <v>2118</v>
      </c>
      <c r="S6168">
        <v>2</v>
      </c>
      <c r="T6168">
        <v>1</v>
      </c>
      <c r="U6168">
        <v>1</v>
      </c>
      <c r="V6168">
        <v>1</v>
      </c>
      <c r="W6168">
        <v>0</v>
      </c>
      <c r="X6168">
        <v>2</v>
      </c>
      <c r="Y6168">
        <v>1566</v>
      </c>
      <c r="Z6168" t="b">
        <v>1</v>
      </c>
      <c r="AA6168" t="b">
        <v>1</v>
      </c>
    </row>
    <row r="6169" spans="1:27" x14ac:dyDescent="0.3">
      <c r="A6169" t="s">
        <v>1498</v>
      </c>
      <c r="B6169" s="2">
        <v>45639</v>
      </c>
      <c r="C6169">
        <v>6</v>
      </c>
      <c r="D6169" t="s">
        <v>1515</v>
      </c>
      <c r="E6169" t="s">
        <v>1518</v>
      </c>
      <c r="F6169" t="s">
        <v>1526</v>
      </c>
      <c r="G6169" t="s">
        <v>1529</v>
      </c>
      <c r="H6169">
        <v>41</v>
      </c>
      <c r="I6169" t="s">
        <v>1536</v>
      </c>
      <c r="J6169" t="s">
        <v>1589</v>
      </c>
      <c r="K6169" t="s">
        <v>1873</v>
      </c>
      <c r="L6169" t="s">
        <v>2105</v>
      </c>
      <c r="M6169" t="s">
        <v>2111</v>
      </c>
      <c r="O6169">
        <v>2</v>
      </c>
      <c r="P6169" s="3">
        <v>2.314814814814815E-5</v>
      </c>
      <c r="Q6169">
        <v>1.8621973929236501E-4</v>
      </c>
      <c r="R6169" t="s">
        <v>2118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 t="b">
        <v>1</v>
      </c>
      <c r="AA6169" t="b">
        <v>1</v>
      </c>
    </row>
    <row r="6170" spans="1:27" x14ac:dyDescent="0.3">
      <c r="A6170" t="s">
        <v>1498</v>
      </c>
      <c r="B6170" s="2">
        <v>45639</v>
      </c>
      <c r="C6170">
        <v>6</v>
      </c>
      <c r="D6170" t="s">
        <v>1515</v>
      </c>
      <c r="E6170" t="s">
        <v>1518</v>
      </c>
      <c r="F6170" t="s">
        <v>1525</v>
      </c>
      <c r="G6170" t="s">
        <v>1533</v>
      </c>
      <c r="H6170">
        <v>21</v>
      </c>
      <c r="I6170" t="s">
        <v>1536</v>
      </c>
      <c r="J6170" t="s">
        <v>1589</v>
      </c>
      <c r="K6170" t="s">
        <v>1873</v>
      </c>
      <c r="L6170" t="s">
        <v>2105</v>
      </c>
      <c r="M6170" t="s">
        <v>2111</v>
      </c>
      <c r="O6170">
        <v>0</v>
      </c>
      <c r="P6170" s="3">
        <v>0</v>
      </c>
      <c r="Q6170">
        <v>0</v>
      </c>
      <c r="R6170" t="s">
        <v>2118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 t="b">
        <v>1</v>
      </c>
      <c r="AA6170" t="b">
        <v>1</v>
      </c>
    </row>
    <row r="6171" spans="1:27" x14ac:dyDescent="0.3">
      <c r="A6171" t="s">
        <v>1498</v>
      </c>
      <c r="B6171" s="2">
        <v>45639</v>
      </c>
      <c r="C6171">
        <v>6</v>
      </c>
      <c r="D6171" t="s">
        <v>1515</v>
      </c>
      <c r="E6171" t="s">
        <v>1518</v>
      </c>
      <c r="F6171" t="s">
        <v>1519</v>
      </c>
      <c r="G6171" t="s">
        <v>1528</v>
      </c>
      <c r="H6171">
        <v>67</v>
      </c>
      <c r="I6171" t="s">
        <v>1536</v>
      </c>
      <c r="J6171" t="s">
        <v>1589</v>
      </c>
      <c r="K6171" t="s">
        <v>1873</v>
      </c>
      <c r="L6171" t="s">
        <v>2105</v>
      </c>
      <c r="M6171" t="s">
        <v>2111</v>
      </c>
      <c r="O6171">
        <v>3097</v>
      </c>
      <c r="P6171" s="3">
        <v>3.2037037037037037E-2</v>
      </c>
      <c r="Q6171">
        <v>0.30961968680089491</v>
      </c>
      <c r="R6171" t="s">
        <v>2118</v>
      </c>
      <c r="S6171">
        <v>2</v>
      </c>
      <c r="T6171">
        <v>1</v>
      </c>
      <c r="U6171">
        <v>1</v>
      </c>
      <c r="V6171">
        <v>1</v>
      </c>
      <c r="W6171">
        <v>0</v>
      </c>
      <c r="X6171">
        <v>1</v>
      </c>
      <c r="Y6171">
        <v>965</v>
      </c>
      <c r="Z6171" t="b">
        <v>1</v>
      </c>
      <c r="AA6171" t="b">
        <v>1</v>
      </c>
    </row>
    <row r="6172" spans="1:27" x14ac:dyDescent="0.3">
      <c r="A6172" t="s">
        <v>1498</v>
      </c>
      <c r="B6172" s="2">
        <v>45639</v>
      </c>
      <c r="C6172">
        <v>6</v>
      </c>
      <c r="D6172" t="s">
        <v>1515</v>
      </c>
      <c r="E6172" t="s">
        <v>1518</v>
      </c>
      <c r="F6172" t="s">
        <v>1521</v>
      </c>
      <c r="G6172" t="s">
        <v>1529</v>
      </c>
      <c r="H6172">
        <v>93</v>
      </c>
      <c r="I6172" t="s">
        <v>1536</v>
      </c>
      <c r="J6172" t="s">
        <v>1590</v>
      </c>
      <c r="K6172" t="s">
        <v>1874</v>
      </c>
      <c r="L6172" t="s">
        <v>2105</v>
      </c>
      <c r="M6172" t="s">
        <v>2111</v>
      </c>
      <c r="O6172">
        <v>5173</v>
      </c>
      <c r="P6172" s="3">
        <v>6.429398148148148E-2</v>
      </c>
      <c r="Q6172">
        <v>0.51722532588454373</v>
      </c>
      <c r="R6172" t="s">
        <v>1517</v>
      </c>
      <c r="S6172">
        <v>3</v>
      </c>
      <c r="T6172">
        <v>3</v>
      </c>
      <c r="U6172">
        <v>0</v>
      </c>
      <c r="V6172">
        <v>3</v>
      </c>
      <c r="W6172">
        <v>0</v>
      </c>
      <c r="X6172">
        <v>3</v>
      </c>
      <c r="Y6172">
        <v>2431</v>
      </c>
      <c r="Z6172" t="b">
        <v>1</v>
      </c>
      <c r="AA6172" t="b">
        <v>1</v>
      </c>
    </row>
    <row r="6173" spans="1:27" x14ac:dyDescent="0.3">
      <c r="A6173" t="s">
        <v>1498</v>
      </c>
      <c r="B6173" s="2">
        <v>45639</v>
      </c>
      <c r="C6173">
        <v>6</v>
      </c>
      <c r="D6173" t="s">
        <v>1515</v>
      </c>
      <c r="E6173" t="s">
        <v>1518</v>
      </c>
      <c r="F6173" t="s">
        <v>1524</v>
      </c>
      <c r="G6173" t="s">
        <v>1532</v>
      </c>
      <c r="H6173">
        <v>16</v>
      </c>
      <c r="I6173" t="s">
        <v>1535</v>
      </c>
      <c r="J6173" t="s">
        <v>1715</v>
      </c>
      <c r="K6173" t="s">
        <v>1999</v>
      </c>
      <c r="L6173" t="s">
        <v>2105</v>
      </c>
      <c r="M6173" t="s">
        <v>2113</v>
      </c>
      <c r="O6173">
        <v>18</v>
      </c>
      <c r="P6173" s="3">
        <v>2.314814814814815E-5</v>
      </c>
      <c r="Q6173">
        <v>1.594896331738437E-4</v>
      </c>
      <c r="R6173" t="s">
        <v>2118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 t="b">
        <v>1</v>
      </c>
      <c r="AA6173" t="b">
        <v>1</v>
      </c>
    </row>
    <row r="6174" spans="1:27" x14ac:dyDescent="0.3">
      <c r="A6174" t="s">
        <v>1498</v>
      </c>
      <c r="B6174" s="2">
        <v>45639</v>
      </c>
      <c r="C6174">
        <v>6</v>
      </c>
      <c r="D6174" t="s">
        <v>1515</v>
      </c>
      <c r="E6174" t="s">
        <v>1518</v>
      </c>
      <c r="F6174" t="s">
        <v>1522</v>
      </c>
      <c r="G6174" t="s">
        <v>1530</v>
      </c>
      <c r="H6174">
        <v>89</v>
      </c>
      <c r="I6174" t="s">
        <v>1536</v>
      </c>
      <c r="J6174" t="s">
        <v>1715</v>
      </c>
      <c r="K6174" t="s">
        <v>1999</v>
      </c>
      <c r="L6174" t="s">
        <v>2105</v>
      </c>
      <c r="M6174" t="s">
        <v>2113</v>
      </c>
      <c r="O6174">
        <v>9933</v>
      </c>
      <c r="P6174" s="3">
        <v>0.164849537037037</v>
      </c>
      <c r="Q6174">
        <v>0.99323570432357045</v>
      </c>
      <c r="R6174" t="s">
        <v>1517</v>
      </c>
      <c r="S6174">
        <v>9</v>
      </c>
      <c r="T6174">
        <v>7</v>
      </c>
      <c r="U6174">
        <v>2</v>
      </c>
      <c r="V6174">
        <v>7</v>
      </c>
      <c r="W6174">
        <v>0</v>
      </c>
      <c r="X6174">
        <v>8</v>
      </c>
      <c r="Y6174">
        <v>5794</v>
      </c>
      <c r="Z6174" t="b">
        <v>1</v>
      </c>
      <c r="AA6174" t="b">
        <v>1</v>
      </c>
    </row>
    <row r="6175" spans="1:27" x14ac:dyDescent="0.3">
      <c r="A6175" t="s">
        <v>1498</v>
      </c>
      <c r="B6175" s="2">
        <v>45639</v>
      </c>
      <c r="C6175">
        <v>6</v>
      </c>
      <c r="D6175" t="s">
        <v>1515</v>
      </c>
      <c r="E6175" t="s">
        <v>1518</v>
      </c>
      <c r="F6175" t="s">
        <v>1522</v>
      </c>
      <c r="G6175" t="s">
        <v>1530</v>
      </c>
      <c r="H6175">
        <v>93</v>
      </c>
      <c r="I6175" t="s">
        <v>1536</v>
      </c>
      <c r="J6175" t="s">
        <v>1590</v>
      </c>
      <c r="K6175" t="s">
        <v>1874</v>
      </c>
      <c r="L6175" t="s">
        <v>2105</v>
      </c>
      <c r="M6175" t="s">
        <v>2111</v>
      </c>
      <c r="O6175">
        <v>7413</v>
      </c>
      <c r="P6175" s="3">
        <v>0.1230324074074074</v>
      </c>
      <c r="Q6175">
        <v>0.74128312412831243</v>
      </c>
      <c r="R6175" t="s">
        <v>1517</v>
      </c>
      <c r="S6175">
        <v>7</v>
      </c>
      <c r="T6175">
        <v>4</v>
      </c>
      <c r="U6175">
        <v>3</v>
      </c>
      <c r="V6175">
        <v>4</v>
      </c>
      <c r="W6175">
        <v>0</v>
      </c>
      <c r="X6175">
        <v>5</v>
      </c>
      <c r="Y6175">
        <v>5200</v>
      </c>
      <c r="Z6175" t="b">
        <v>1</v>
      </c>
      <c r="AA6175" t="b">
        <v>1</v>
      </c>
    </row>
    <row r="6176" spans="1:27" x14ac:dyDescent="0.3">
      <c r="A6176" t="s">
        <v>1498</v>
      </c>
      <c r="B6176" s="2">
        <v>45639</v>
      </c>
      <c r="C6176">
        <v>6</v>
      </c>
      <c r="D6176" t="s">
        <v>1515</v>
      </c>
      <c r="E6176" t="s">
        <v>1518</v>
      </c>
      <c r="F6176" t="s">
        <v>1520</v>
      </c>
      <c r="G6176" t="s">
        <v>1529</v>
      </c>
      <c r="H6176">
        <v>140</v>
      </c>
      <c r="I6176" t="s">
        <v>1536</v>
      </c>
      <c r="J6176" t="s">
        <v>1590</v>
      </c>
      <c r="K6176" t="s">
        <v>1874</v>
      </c>
      <c r="L6176" t="s">
        <v>2105</v>
      </c>
      <c r="M6176" t="s">
        <v>2111</v>
      </c>
      <c r="O6176">
        <v>1499</v>
      </c>
      <c r="P6176" s="3">
        <v>1.862268518518519E-2</v>
      </c>
      <c r="Q6176">
        <v>0.1498137802607076</v>
      </c>
      <c r="R6176" t="s">
        <v>2118</v>
      </c>
      <c r="S6176">
        <v>2</v>
      </c>
      <c r="T6176">
        <v>0</v>
      </c>
      <c r="U6176">
        <v>2</v>
      </c>
      <c r="V6176">
        <v>0</v>
      </c>
      <c r="W6176">
        <v>0</v>
      </c>
      <c r="X6176">
        <v>0</v>
      </c>
      <c r="Y6176">
        <v>0</v>
      </c>
      <c r="Z6176" t="b">
        <v>1</v>
      </c>
      <c r="AA6176" t="b">
        <v>1</v>
      </c>
    </row>
    <row r="6177" spans="1:27" x14ac:dyDescent="0.3">
      <c r="A6177" t="s">
        <v>1498</v>
      </c>
      <c r="B6177" s="2">
        <v>45639</v>
      </c>
      <c r="C6177">
        <v>6</v>
      </c>
      <c r="D6177" t="s">
        <v>1515</v>
      </c>
      <c r="E6177" t="s">
        <v>1518</v>
      </c>
      <c r="F6177" t="s">
        <v>1526</v>
      </c>
      <c r="G6177" t="s">
        <v>1529</v>
      </c>
      <c r="H6177">
        <v>41</v>
      </c>
      <c r="I6177" t="s">
        <v>1535</v>
      </c>
      <c r="J6177" t="s">
        <v>1590</v>
      </c>
      <c r="K6177" t="s">
        <v>1874</v>
      </c>
      <c r="L6177" t="s">
        <v>2105</v>
      </c>
      <c r="M6177" t="s">
        <v>2111</v>
      </c>
      <c r="O6177">
        <v>3120</v>
      </c>
      <c r="P6177" s="3">
        <v>3.878472222222222E-2</v>
      </c>
      <c r="Q6177">
        <v>0.3120111731843575</v>
      </c>
      <c r="R6177" t="s">
        <v>2118</v>
      </c>
      <c r="S6177">
        <v>5</v>
      </c>
      <c r="T6177">
        <v>1</v>
      </c>
      <c r="U6177">
        <v>4</v>
      </c>
      <c r="V6177">
        <v>1</v>
      </c>
      <c r="W6177">
        <v>0</v>
      </c>
      <c r="X6177">
        <v>1</v>
      </c>
      <c r="Y6177">
        <v>1175</v>
      </c>
      <c r="Z6177" t="b">
        <v>1</v>
      </c>
      <c r="AA6177" t="b">
        <v>1</v>
      </c>
    </row>
    <row r="6178" spans="1:27" x14ac:dyDescent="0.3">
      <c r="A6178" t="s">
        <v>1498</v>
      </c>
      <c r="B6178" s="2">
        <v>45639</v>
      </c>
      <c r="C6178">
        <v>6</v>
      </c>
      <c r="D6178" t="s">
        <v>1515</v>
      </c>
      <c r="E6178" t="s">
        <v>1518</v>
      </c>
      <c r="F6178" t="s">
        <v>1525</v>
      </c>
      <c r="G6178" t="s">
        <v>1533</v>
      </c>
      <c r="H6178">
        <v>21</v>
      </c>
      <c r="I6178" t="s">
        <v>1536</v>
      </c>
      <c r="J6178" t="s">
        <v>1590</v>
      </c>
      <c r="K6178" t="s">
        <v>1874</v>
      </c>
      <c r="L6178" t="s">
        <v>2105</v>
      </c>
      <c r="M6178" t="s">
        <v>2111</v>
      </c>
      <c r="O6178">
        <v>0</v>
      </c>
      <c r="P6178" s="3">
        <v>0</v>
      </c>
      <c r="Q6178">
        <v>0</v>
      </c>
      <c r="R6178" t="s">
        <v>2118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 t="b">
        <v>1</v>
      </c>
      <c r="AA6178" t="b">
        <v>1</v>
      </c>
    </row>
    <row r="6179" spans="1:27" x14ac:dyDescent="0.3">
      <c r="A6179" t="s">
        <v>1498</v>
      </c>
      <c r="B6179" s="2">
        <v>45639</v>
      </c>
      <c r="C6179">
        <v>6</v>
      </c>
      <c r="D6179" t="s">
        <v>1515</v>
      </c>
      <c r="E6179" t="s">
        <v>1518</v>
      </c>
      <c r="F6179" t="s">
        <v>1519</v>
      </c>
      <c r="G6179" t="s">
        <v>1528</v>
      </c>
      <c r="H6179">
        <v>67</v>
      </c>
      <c r="I6179" t="s">
        <v>1536</v>
      </c>
      <c r="J6179" t="s">
        <v>1590</v>
      </c>
      <c r="K6179" t="s">
        <v>1874</v>
      </c>
      <c r="L6179" t="s">
        <v>2105</v>
      </c>
      <c r="M6179" t="s">
        <v>2111</v>
      </c>
      <c r="O6179">
        <v>0</v>
      </c>
      <c r="P6179" s="3">
        <v>0</v>
      </c>
      <c r="Q6179">
        <v>0</v>
      </c>
      <c r="R6179" t="s">
        <v>2118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 t="b">
        <v>1</v>
      </c>
      <c r="AA6179" t="b">
        <v>1</v>
      </c>
    </row>
    <row r="6180" spans="1:27" x14ac:dyDescent="0.3">
      <c r="A6180" t="s">
        <v>1498</v>
      </c>
      <c r="B6180" s="2">
        <v>45639</v>
      </c>
      <c r="C6180">
        <v>6</v>
      </c>
      <c r="D6180" t="s">
        <v>1515</v>
      </c>
      <c r="E6180" t="s">
        <v>1518</v>
      </c>
      <c r="F6180" t="s">
        <v>1523</v>
      </c>
      <c r="G6180" t="s">
        <v>1531</v>
      </c>
      <c r="H6180">
        <v>18</v>
      </c>
      <c r="I6180" t="s">
        <v>1535</v>
      </c>
      <c r="J6180" t="s">
        <v>1592</v>
      </c>
      <c r="K6180" t="s">
        <v>1876</v>
      </c>
      <c r="L6180" t="s">
        <v>2105</v>
      </c>
      <c r="M6180" t="s">
        <v>2108</v>
      </c>
      <c r="O6180">
        <v>0</v>
      </c>
      <c r="P6180" s="3">
        <v>0</v>
      </c>
      <c r="Q6180">
        <v>0</v>
      </c>
      <c r="R6180" t="s">
        <v>2118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 t="b">
        <v>1</v>
      </c>
      <c r="AA6180" t="b">
        <v>0</v>
      </c>
    </row>
    <row r="6181" spans="1:27" x14ac:dyDescent="0.3">
      <c r="A6181" t="s">
        <v>1498</v>
      </c>
      <c r="B6181" s="2">
        <v>45639</v>
      </c>
      <c r="C6181">
        <v>6</v>
      </c>
      <c r="D6181" t="s">
        <v>1515</v>
      </c>
      <c r="E6181" t="s">
        <v>1518</v>
      </c>
      <c r="F6181" t="s">
        <v>1521</v>
      </c>
      <c r="G6181" t="s">
        <v>1529</v>
      </c>
      <c r="H6181">
        <v>93</v>
      </c>
      <c r="I6181" t="s">
        <v>1535</v>
      </c>
      <c r="J6181" t="s">
        <v>1788</v>
      </c>
      <c r="K6181" t="s">
        <v>2072</v>
      </c>
      <c r="L6181" t="s">
        <v>2105</v>
      </c>
      <c r="M6181" t="s">
        <v>2111</v>
      </c>
      <c r="O6181">
        <v>9664</v>
      </c>
      <c r="P6181" s="3">
        <v>7.7905092592592595E-2</v>
      </c>
      <c r="Q6181">
        <v>0.62672253258845434</v>
      </c>
      <c r="R6181" t="s">
        <v>1517</v>
      </c>
      <c r="S6181">
        <v>7</v>
      </c>
      <c r="T6181">
        <v>3</v>
      </c>
      <c r="U6181">
        <v>4</v>
      </c>
      <c r="V6181">
        <v>3</v>
      </c>
      <c r="W6181">
        <v>0</v>
      </c>
      <c r="X6181">
        <v>4</v>
      </c>
      <c r="Y6181">
        <v>3482</v>
      </c>
      <c r="Z6181" t="b">
        <v>1</v>
      </c>
      <c r="AA6181" t="b">
        <v>1</v>
      </c>
    </row>
    <row r="6182" spans="1:27" x14ac:dyDescent="0.3">
      <c r="A6182" t="s">
        <v>1498</v>
      </c>
      <c r="B6182" s="2">
        <v>45639</v>
      </c>
      <c r="C6182">
        <v>6</v>
      </c>
      <c r="D6182" t="s">
        <v>1515</v>
      </c>
      <c r="E6182" t="s">
        <v>1518</v>
      </c>
      <c r="F6182" t="s">
        <v>1524</v>
      </c>
      <c r="G6182" t="s">
        <v>1532</v>
      </c>
      <c r="H6182">
        <v>26</v>
      </c>
      <c r="I6182" t="s">
        <v>1535</v>
      </c>
      <c r="J6182" t="s">
        <v>1592</v>
      </c>
      <c r="K6182" t="s">
        <v>1876</v>
      </c>
      <c r="L6182" t="s">
        <v>2105</v>
      </c>
      <c r="M6182" t="s">
        <v>2108</v>
      </c>
      <c r="O6182">
        <v>0</v>
      </c>
      <c r="P6182" s="3">
        <v>0</v>
      </c>
      <c r="Q6182">
        <v>0</v>
      </c>
      <c r="R6182" t="s">
        <v>2118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 t="b">
        <v>1</v>
      </c>
      <c r="AA6182" t="b">
        <v>0</v>
      </c>
    </row>
    <row r="6183" spans="1:27" x14ac:dyDescent="0.3">
      <c r="A6183" t="s">
        <v>1498</v>
      </c>
      <c r="B6183" s="2">
        <v>45639</v>
      </c>
      <c r="C6183">
        <v>6</v>
      </c>
      <c r="D6183" t="s">
        <v>1515</v>
      </c>
      <c r="E6183" t="s">
        <v>1518</v>
      </c>
      <c r="F6183" t="s">
        <v>1522</v>
      </c>
      <c r="G6183" t="s">
        <v>1530</v>
      </c>
      <c r="H6183">
        <v>93</v>
      </c>
      <c r="I6183" t="s">
        <v>1535</v>
      </c>
      <c r="J6183" t="s">
        <v>1788</v>
      </c>
      <c r="K6183" t="s">
        <v>2072</v>
      </c>
      <c r="L6183" t="s">
        <v>2105</v>
      </c>
      <c r="M6183" t="s">
        <v>2111</v>
      </c>
      <c r="O6183">
        <v>6695</v>
      </c>
      <c r="P6183" s="3">
        <v>9.0393518518518512E-2</v>
      </c>
      <c r="Q6183">
        <v>0.54463040446304045</v>
      </c>
      <c r="R6183" t="s">
        <v>1517</v>
      </c>
      <c r="S6183">
        <v>10</v>
      </c>
      <c r="T6183">
        <v>4</v>
      </c>
      <c r="U6183">
        <v>6</v>
      </c>
      <c r="V6183">
        <v>4</v>
      </c>
      <c r="W6183">
        <v>0</v>
      </c>
      <c r="X6183">
        <v>5</v>
      </c>
      <c r="Y6183">
        <v>3882</v>
      </c>
      <c r="Z6183" t="b">
        <v>1</v>
      </c>
      <c r="AA6183" t="b">
        <v>1</v>
      </c>
    </row>
    <row r="6184" spans="1:27" x14ac:dyDescent="0.3">
      <c r="A6184" t="s">
        <v>1498</v>
      </c>
      <c r="B6184" s="2">
        <v>45639</v>
      </c>
      <c r="C6184">
        <v>6</v>
      </c>
      <c r="D6184" t="s">
        <v>1515</v>
      </c>
      <c r="E6184" t="s">
        <v>1518</v>
      </c>
      <c r="F6184" t="s">
        <v>1522</v>
      </c>
      <c r="G6184" t="s">
        <v>1530</v>
      </c>
      <c r="H6184">
        <v>93</v>
      </c>
      <c r="I6184" t="s">
        <v>1536</v>
      </c>
      <c r="J6184" t="s">
        <v>1591</v>
      </c>
      <c r="K6184" t="s">
        <v>1875</v>
      </c>
      <c r="L6184" t="s">
        <v>2105</v>
      </c>
      <c r="M6184" t="s">
        <v>2111</v>
      </c>
      <c r="O6184">
        <v>9844</v>
      </c>
      <c r="P6184" s="3">
        <v>4.0474537037037038E-2</v>
      </c>
      <c r="Q6184">
        <v>0.24386331938633199</v>
      </c>
      <c r="R6184" t="s">
        <v>2118</v>
      </c>
      <c r="S6184">
        <v>3</v>
      </c>
      <c r="T6184">
        <v>3</v>
      </c>
      <c r="U6184">
        <v>0</v>
      </c>
      <c r="V6184">
        <v>3</v>
      </c>
      <c r="W6184">
        <v>0</v>
      </c>
      <c r="X6184">
        <v>4</v>
      </c>
      <c r="Y6184">
        <v>3081</v>
      </c>
      <c r="Z6184" t="b">
        <v>1</v>
      </c>
      <c r="AA6184" t="b">
        <v>1</v>
      </c>
    </row>
    <row r="6185" spans="1:27" x14ac:dyDescent="0.3">
      <c r="A6185" t="s">
        <v>1498</v>
      </c>
      <c r="B6185" s="2">
        <v>45639</v>
      </c>
      <c r="C6185">
        <v>6</v>
      </c>
      <c r="D6185" t="s">
        <v>1515</v>
      </c>
      <c r="E6185" t="s">
        <v>1518</v>
      </c>
      <c r="F6185" t="s">
        <v>1522</v>
      </c>
      <c r="G6185" t="s">
        <v>1530</v>
      </c>
      <c r="H6185">
        <v>93</v>
      </c>
      <c r="I6185" t="s">
        <v>1536</v>
      </c>
      <c r="J6185" t="s">
        <v>1591</v>
      </c>
      <c r="K6185" t="s">
        <v>1875</v>
      </c>
      <c r="L6185" t="s">
        <v>2105</v>
      </c>
      <c r="M6185" t="s">
        <v>2111</v>
      </c>
      <c r="O6185">
        <v>9999</v>
      </c>
      <c r="P6185" s="3">
        <v>0.1248148148148148</v>
      </c>
      <c r="Q6185">
        <v>0.75202231520223151</v>
      </c>
      <c r="R6185" t="s">
        <v>1517</v>
      </c>
      <c r="S6185">
        <v>6</v>
      </c>
      <c r="T6185">
        <v>6</v>
      </c>
      <c r="U6185">
        <v>0</v>
      </c>
      <c r="V6185">
        <v>6</v>
      </c>
      <c r="W6185">
        <v>0</v>
      </c>
      <c r="X6185">
        <v>8</v>
      </c>
      <c r="Y6185">
        <v>5410</v>
      </c>
      <c r="Z6185" t="b">
        <v>1</v>
      </c>
      <c r="AA6185" t="b">
        <v>1</v>
      </c>
    </row>
    <row r="6186" spans="1:27" x14ac:dyDescent="0.3">
      <c r="A6186" t="s">
        <v>1498</v>
      </c>
      <c r="B6186" s="2">
        <v>45639</v>
      </c>
      <c r="C6186">
        <v>6</v>
      </c>
      <c r="D6186" t="s">
        <v>1515</v>
      </c>
      <c r="E6186" t="s">
        <v>1518</v>
      </c>
      <c r="F6186" t="s">
        <v>1521</v>
      </c>
      <c r="G6186" t="s">
        <v>1529</v>
      </c>
      <c r="H6186">
        <v>66</v>
      </c>
      <c r="I6186" t="s">
        <v>1535</v>
      </c>
      <c r="J6186" t="s">
        <v>1592</v>
      </c>
      <c r="K6186" t="s">
        <v>1876</v>
      </c>
      <c r="L6186" t="s">
        <v>2105</v>
      </c>
      <c r="M6186" t="s">
        <v>2108</v>
      </c>
      <c r="O6186">
        <v>4423</v>
      </c>
      <c r="P6186" s="3">
        <v>5.4976851851851853E-2</v>
      </c>
      <c r="Q6186">
        <v>0.44227188081936691</v>
      </c>
      <c r="R6186" t="s">
        <v>2118</v>
      </c>
      <c r="S6186">
        <v>14</v>
      </c>
      <c r="T6186">
        <v>3</v>
      </c>
      <c r="U6186">
        <v>11</v>
      </c>
      <c r="V6186">
        <v>3</v>
      </c>
      <c r="W6186">
        <v>0</v>
      </c>
      <c r="X6186">
        <v>3</v>
      </c>
      <c r="Y6186">
        <v>2478</v>
      </c>
      <c r="Z6186" t="b">
        <v>1</v>
      </c>
      <c r="AA6186" t="b">
        <v>0</v>
      </c>
    </row>
    <row r="6187" spans="1:27" x14ac:dyDescent="0.3">
      <c r="A6187" t="s">
        <v>1498</v>
      </c>
      <c r="B6187" s="2">
        <v>45639</v>
      </c>
      <c r="C6187">
        <v>6</v>
      </c>
      <c r="D6187" t="s">
        <v>1515</v>
      </c>
      <c r="E6187" t="s">
        <v>1518</v>
      </c>
      <c r="F6187" t="s">
        <v>1520</v>
      </c>
      <c r="G6187" t="s">
        <v>1529</v>
      </c>
      <c r="H6187">
        <v>140</v>
      </c>
      <c r="I6187" t="s">
        <v>1535</v>
      </c>
      <c r="J6187" t="s">
        <v>1788</v>
      </c>
      <c r="K6187" t="s">
        <v>2072</v>
      </c>
      <c r="L6187" t="s">
        <v>2105</v>
      </c>
      <c r="M6187" t="s">
        <v>2111</v>
      </c>
      <c r="O6187">
        <v>9884</v>
      </c>
      <c r="P6187" s="3">
        <v>9.9988425925925925E-2</v>
      </c>
      <c r="Q6187">
        <v>0.80437616387337052</v>
      </c>
      <c r="R6187" t="s">
        <v>1517</v>
      </c>
      <c r="S6187">
        <v>6</v>
      </c>
      <c r="T6187">
        <v>6</v>
      </c>
      <c r="U6187">
        <v>0</v>
      </c>
      <c r="V6187">
        <v>6</v>
      </c>
      <c r="W6187">
        <v>0</v>
      </c>
      <c r="X6187">
        <v>7</v>
      </c>
      <c r="Y6187">
        <v>5741</v>
      </c>
      <c r="Z6187" t="b">
        <v>1</v>
      </c>
      <c r="AA6187" t="b">
        <v>1</v>
      </c>
    </row>
    <row r="6188" spans="1:27" x14ac:dyDescent="0.3">
      <c r="A6188" t="s">
        <v>1498</v>
      </c>
      <c r="B6188" s="2">
        <v>45639</v>
      </c>
      <c r="C6188">
        <v>6</v>
      </c>
      <c r="D6188" t="s">
        <v>1515</v>
      </c>
      <c r="E6188" t="s">
        <v>1518</v>
      </c>
      <c r="F6188" t="s">
        <v>1520</v>
      </c>
      <c r="G6188" t="s">
        <v>1529</v>
      </c>
      <c r="H6188">
        <v>140</v>
      </c>
      <c r="I6188" t="s">
        <v>1536</v>
      </c>
      <c r="J6188" t="s">
        <v>1591</v>
      </c>
      <c r="K6188" t="s">
        <v>1875</v>
      </c>
      <c r="L6188" t="s">
        <v>2105</v>
      </c>
      <c r="M6188" t="s">
        <v>2111</v>
      </c>
      <c r="O6188">
        <v>4408</v>
      </c>
      <c r="P6188" s="3">
        <v>5.4791666666666669E-2</v>
      </c>
      <c r="Q6188">
        <v>0.44078212290502788</v>
      </c>
      <c r="R6188" t="s">
        <v>2118</v>
      </c>
      <c r="S6188">
        <v>4</v>
      </c>
      <c r="T6188">
        <v>4</v>
      </c>
      <c r="U6188">
        <v>0</v>
      </c>
      <c r="V6188">
        <v>4</v>
      </c>
      <c r="W6188">
        <v>0</v>
      </c>
      <c r="X6188">
        <v>4</v>
      </c>
      <c r="Y6188">
        <v>3549</v>
      </c>
      <c r="Z6188" t="b">
        <v>1</v>
      </c>
      <c r="AA6188" t="b">
        <v>1</v>
      </c>
    </row>
    <row r="6189" spans="1:27" x14ac:dyDescent="0.3">
      <c r="A6189" t="s">
        <v>1498</v>
      </c>
      <c r="B6189" s="2">
        <v>45639</v>
      </c>
      <c r="C6189">
        <v>6</v>
      </c>
      <c r="D6189" t="s">
        <v>1515</v>
      </c>
      <c r="E6189" t="s">
        <v>1518</v>
      </c>
      <c r="F6189" t="s">
        <v>1526</v>
      </c>
      <c r="G6189" t="s">
        <v>1529</v>
      </c>
      <c r="H6189">
        <v>41</v>
      </c>
      <c r="I6189" t="s">
        <v>1536</v>
      </c>
      <c r="J6189" t="s">
        <v>1591</v>
      </c>
      <c r="K6189" t="s">
        <v>1875</v>
      </c>
      <c r="L6189" t="s">
        <v>2105</v>
      </c>
      <c r="M6189" t="s">
        <v>2111</v>
      </c>
      <c r="O6189">
        <v>30</v>
      </c>
      <c r="P6189" s="3">
        <v>3.7037037037037041E-4</v>
      </c>
      <c r="Q6189">
        <v>2.9795158286778402E-3</v>
      </c>
      <c r="R6189" t="s">
        <v>2118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 t="b">
        <v>1</v>
      </c>
      <c r="AA6189" t="b">
        <v>1</v>
      </c>
    </row>
    <row r="6190" spans="1:27" x14ac:dyDescent="0.3">
      <c r="A6190" t="s">
        <v>1498</v>
      </c>
      <c r="B6190" s="2">
        <v>45639</v>
      </c>
      <c r="C6190">
        <v>6</v>
      </c>
      <c r="D6190" t="s">
        <v>1515</v>
      </c>
      <c r="E6190" t="s">
        <v>1518</v>
      </c>
      <c r="F6190" t="s">
        <v>1525</v>
      </c>
      <c r="G6190" t="s">
        <v>1533</v>
      </c>
      <c r="H6190">
        <v>3</v>
      </c>
      <c r="I6190" t="s">
        <v>1535</v>
      </c>
      <c r="J6190" t="s">
        <v>1592</v>
      </c>
      <c r="K6190" t="s">
        <v>1876</v>
      </c>
      <c r="L6190" t="s">
        <v>2105</v>
      </c>
      <c r="M6190" t="s">
        <v>2108</v>
      </c>
      <c r="O6190">
        <v>6</v>
      </c>
      <c r="P6190" s="3">
        <v>2.314814814814815E-5</v>
      </c>
      <c r="Q6190">
        <v>5.649717514124294E-4</v>
      </c>
      <c r="R6190" t="s">
        <v>2118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 t="b">
        <v>1</v>
      </c>
      <c r="AA6190" t="b">
        <v>0</v>
      </c>
    </row>
    <row r="6191" spans="1:27" x14ac:dyDescent="0.3">
      <c r="A6191" t="s">
        <v>1498</v>
      </c>
      <c r="B6191" s="2">
        <v>45639</v>
      </c>
      <c r="C6191">
        <v>6</v>
      </c>
      <c r="D6191" t="s">
        <v>1515</v>
      </c>
      <c r="E6191" t="s">
        <v>1518</v>
      </c>
      <c r="F6191" t="s">
        <v>1519</v>
      </c>
      <c r="G6191" t="s">
        <v>1528</v>
      </c>
      <c r="H6191">
        <v>51</v>
      </c>
      <c r="I6191" t="s">
        <v>1535</v>
      </c>
      <c r="J6191" t="s">
        <v>1592</v>
      </c>
      <c r="K6191" t="s">
        <v>1876</v>
      </c>
      <c r="L6191" t="s">
        <v>2105</v>
      </c>
      <c r="M6191" t="s">
        <v>2108</v>
      </c>
      <c r="O6191">
        <v>3</v>
      </c>
      <c r="P6191" s="3">
        <v>2.314814814814815E-5</v>
      </c>
      <c r="Q6191">
        <v>2.2371364653243851E-4</v>
      </c>
      <c r="R6191" t="s">
        <v>2118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 t="b">
        <v>1</v>
      </c>
      <c r="AA6191" t="b">
        <v>0</v>
      </c>
    </row>
    <row r="6192" spans="1:27" x14ac:dyDescent="0.3">
      <c r="A6192" t="s">
        <v>1498</v>
      </c>
      <c r="B6192" s="2">
        <v>45639</v>
      </c>
      <c r="C6192">
        <v>6</v>
      </c>
      <c r="D6192" t="s">
        <v>1515</v>
      </c>
      <c r="E6192" t="s">
        <v>1518</v>
      </c>
      <c r="F6192" t="s">
        <v>1520</v>
      </c>
      <c r="G6192" t="s">
        <v>1529</v>
      </c>
      <c r="H6192">
        <v>116</v>
      </c>
      <c r="I6192" t="s">
        <v>1535</v>
      </c>
      <c r="J6192" t="s">
        <v>1592</v>
      </c>
      <c r="K6192" t="s">
        <v>1876</v>
      </c>
      <c r="L6192" t="s">
        <v>2105</v>
      </c>
      <c r="M6192" t="s">
        <v>2108</v>
      </c>
      <c r="O6192">
        <v>4</v>
      </c>
      <c r="P6192" s="3">
        <v>4.6296296296296287E-5</v>
      </c>
      <c r="Q6192">
        <v>3.7243947858473002E-4</v>
      </c>
      <c r="R6192" t="s">
        <v>2118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 t="b">
        <v>1</v>
      </c>
      <c r="AA6192" t="b">
        <v>0</v>
      </c>
    </row>
    <row r="6193" spans="1:27" x14ac:dyDescent="0.3">
      <c r="A6193" t="s">
        <v>1498</v>
      </c>
      <c r="B6193" s="2">
        <v>45639</v>
      </c>
      <c r="C6193">
        <v>6</v>
      </c>
      <c r="D6193" t="s">
        <v>1515</v>
      </c>
      <c r="E6193" t="s">
        <v>1518</v>
      </c>
      <c r="F6193" t="s">
        <v>1525</v>
      </c>
      <c r="G6193" t="s">
        <v>1533</v>
      </c>
      <c r="H6193">
        <v>21</v>
      </c>
      <c r="I6193" t="s">
        <v>1536</v>
      </c>
      <c r="J6193" t="s">
        <v>1591</v>
      </c>
      <c r="K6193" t="s">
        <v>1875</v>
      </c>
      <c r="L6193" t="s">
        <v>2105</v>
      </c>
      <c r="M6193" t="s">
        <v>2111</v>
      </c>
      <c r="O6193">
        <v>9949</v>
      </c>
      <c r="P6193" s="3">
        <v>4.0752314814814818E-2</v>
      </c>
      <c r="Q6193">
        <v>0.99463276836158199</v>
      </c>
      <c r="R6193" t="s">
        <v>1517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 t="b">
        <v>1</v>
      </c>
      <c r="AA6193" t="b">
        <v>1</v>
      </c>
    </row>
    <row r="6194" spans="1:27" x14ac:dyDescent="0.3">
      <c r="A6194" t="s">
        <v>1498</v>
      </c>
      <c r="B6194" s="2">
        <v>45639</v>
      </c>
      <c r="C6194">
        <v>6</v>
      </c>
      <c r="D6194" t="s">
        <v>1515</v>
      </c>
      <c r="E6194" t="s">
        <v>1518</v>
      </c>
      <c r="F6194" t="s">
        <v>1522</v>
      </c>
      <c r="G6194" t="s">
        <v>1530</v>
      </c>
      <c r="H6194">
        <v>87</v>
      </c>
      <c r="I6194" t="s">
        <v>1536</v>
      </c>
      <c r="J6194" t="s">
        <v>1592</v>
      </c>
      <c r="K6194" t="s">
        <v>1876</v>
      </c>
      <c r="L6194" t="s">
        <v>2105</v>
      </c>
      <c r="M6194" t="s">
        <v>2108</v>
      </c>
      <c r="O6194">
        <v>6004</v>
      </c>
      <c r="P6194" s="3">
        <v>9.9641203703703704E-2</v>
      </c>
      <c r="Q6194">
        <v>0.60034867503486755</v>
      </c>
      <c r="R6194" t="s">
        <v>1517</v>
      </c>
      <c r="S6194">
        <v>17</v>
      </c>
      <c r="T6194">
        <v>5</v>
      </c>
      <c r="U6194">
        <v>12</v>
      </c>
      <c r="V6194">
        <v>5</v>
      </c>
      <c r="W6194">
        <v>0</v>
      </c>
      <c r="X6194">
        <v>6</v>
      </c>
      <c r="Y6194">
        <v>4115</v>
      </c>
      <c r="Z6194" t="b">
        <v>1</v>
      </c>
      <c r="AA6194" t="b">
        <v>0</v>
      </c>
    </row>
    <row r="6195" spans="1:27" x14ac:dyDescent="0.3">
      <c r="A6195" t="s">
        <v>1498</v>
      </c>
      <c r="B6195" s="2">
        <v>45639</v>
      </c>
      <c r="C6195">
        <v>6</v>
      </c>
      <c r="D6195" t="s">
        <v>1515</v>
      </c>
      <c r="E6195" t="s">
        <v>1518</v>
      </c>
      <c r="F6195" t="s">
        <v>1519</v>
      </c>
      <c r="G6195" t="s">
        <v>1528</v>
      </c>
      <c r="H6195">
        <v>67</v>
      </c>
      <c r="I6195" t="s">
        <v>1535</v>
      </c>
      <c r="J6195" t="s">
        <v>1788</v>
      </c>
      <c r="K6195" t="s">
        <v>2072</v>
      </c>
      <c r="L6195" t="s">
        <v>2105</v>
      </c>
      <c r="M6195" t="s">
        <v>2111</v>
      </c>
      <c r="O6195">
        <v>2287</v>
      </c>
      <c r="P6195" s="3">
        <v>2.3032407407407411E-2</v>
      </c>
      <c r="Q6195">
        <v>0.22259507829977629</v>
      </c>
      <c r="R6195" t="s">
        <v>2118</v>
      </c>
      <c r="S6195">
        <v>6</v>
      </c>
      <c r="T6195">
        <v>1</v>
      </c>
      <c r="U6195">
        <v>5</v>
      </c>
      <c r="V6195">
        <v>1</v>
      </c>
      <c r="W6195">
        <v>0</v>
      </c>
      <c r="X6195">
        <v>1</v>
      </c>
      <c r="Y6195">
        <v>1040</v>
      </c>
      <c r="Z6195" t="b">
        <v>1</v>
      </c>
      <c r="AA6195" t="b">
        <v>1</v>
      </c>
    </row>
    <row r="6196" spans="1:27" x14ac:dyDescent="0.3">
      <c r="A6196" t="s">
        <v>1498</v>
      </c>
      <c r="B6196" s="2">
        <v>45639</v>
      </c>
      <c r="C6196">
        <v>6</v>
      </c>
      <c r="D6196" t="s">
        <v>1515</v>
      </c>
      <c r="E6196" t="s">
        <v>1518</v>
      </c>
      <c r="F6196" t="s">
        <v>1519</v>
      </c>
      <c r="G6196" t="s">
        <v>1528</v>
      </c>
      <c r="H6196">
        <v>67</v>
      </c>
      <c r="I6196" t="s">
        <v>1536</v>
      </c>
      <c r="J6196" t="s">
        <v>1591</v>
      </c>
      <c r="K6196" t="s">
        <v>1875</v>
      </c>
      <c r="L6196" t="s">
        <v>2105</v>
      </c>
      <c r="M6196" t="s">
        <v>2111</v>
      </c>
      <c r="O6196">
        <v>2748</v>
      </c>
      <c r="P6196" s="3">
        <v>2.8437500000000001E-2</v>
      </c>
      <c r="Q6196">
        <v>0.27483221476510072</v>
      </c>
      <c r="R6196" t="s">
        <v>2118</v>
      </c>
      <c r="S6196">
        <v>4</v>
      </c>
      <c r="T6196">
        <v>1</v>
      </c>
      <c r="U6196">
        <v>3</v>
      </c>
      <c r="V6196">
        <v>1</v>
      </c>
      <c r="W6196">
        <v>0</v>
      </c>
      <c r="X6196">
        <v>1</v>
      </c>
      <c r="Y6196">
        <v>651</v>
      </c>
      <c r="Z6196" t="b">
        <v>1</v>
      </c>
      <c r="AA6196" t="b">
        <v>1</v>
      </c>
    </row>
    <row r="6197" spans="1:27" x14ac:dyDescent="0.3">
      <c r="A6197" t="s">
        <v>1498</v>
      </c>
      <c r="B6197" s="2">
        <v>45639</v>
      </c>
      <c r="C6197">
        <v>6</v>
      </c>
      <c r="D6197" t="s">
        <v>1515</v>
      </c>
      <c r="E6197" t="s">
        <v>1518</v>
      </c>
      <c r="F6197" t="s">
        <v>1520</v>
      </c>
      <c r="G6197" t="s">
        <v>1529</v>
      </c>
      <c r="H6197">
        <v>84</v>
      </c>
      <c r="I6197" t="s">
        <v>1535</v>
      </c>
      <c r="J6197" t="s">
        <v>1678</v>
      </c>
      <c r="K6197" t="s">
        <v>1962</v>
      </c>
      <c r="L6197" t="s">
        <v>2105</v>
      </c>
      <c r="M6197" t="s">
        <v>2110</v>
      </c>
      <c r="O6197">
        <v>8933</v>
      </c>
      <c r="P6197" s="3">
        <v>9.1087962962962968E-2</v>
      </c>
      <c r="Q6197">
        <v>0.73277467411545627</v>
      </c>
      <c r="R6197" t="s">
        <v>1517</v>
      </c>
      <c r="S6197">
        <v>4</v>
      </c>
      <c r="T6197">
        <v>4</v>
      </c>
      <c r="U6197">
        <v>0</v>
      </c>
      <c r="V6197">
        <v>4</v>
      </c>
      <c r="W6197">
        <v>0</v>
      </c>
      <c r="X6197">
        <v>5</v>
      </c>
      <c r="Y6197">
        <v>7972</v>
      </c>
      <c r="Z6197" t="b">
        <v>1</v>
      </c>
      <c r="AA6197" t="b">
        <v>1</v>
      </c>
    </row>
    <row r="6198" spans="1:27" x14ac:dyDescent="0.3">
      <c r="A6198" t="s">
        <v>1498</v>
      </c>
      <c r="B6198" s="2">
        <v>45639</v>
      </c>
      <c r="C6198">
        <v>6</v>
      </c>
      <c r="D6198" t="s">
        <v>1515</v>
      </c>
      <c r="E6198" t="s">
        <v>1518</v>
      </c>
      <c r="F6198" t="s">
        <v>1519</v>
      </c>
      <c r="G6198" t="s">
        <v>1528</v>
      </c>
      <c r="H6198">
        <v>40</v>
      </c>
      <c r="I6198" t="s">
        <v>1535</v>
      </c>
      <c r="J6198" t="s">
        <v>1678</v>
      </c>
      <c r="K6198" t="s">
        <v>1962</v>
      </c>
      <c r="L6198" t="s">
        <v>2105</v>
      </c>
      <c r="M6198" t="s">
        <v>2110</v>
      </c>
      <c r="O6198">
        <v>9852</v>
      </c>
      <c r="P6198" s="3">
        <v>8.1932870370370364E-2</v>
      </c>
      <c r="Q6198">
        <v>0.79183445190156598</v>
      </c>
      <c r="R6198" t="s">
        <v>1517</v>
      </c>
      <c r="S6198">
        <v>8</v>
      </c>
      <c r="T6198">
        <v>4</v>
      </c>
      <c r="U6198">
        <v>4</v>
      </c>
      <c r="V6198">
        <v>3</v>
      </c>
      <c r="W6198">
        <v>0</v>
      </c>
      <c r="X6198">
        <v>4</v>
      </c>
      <c r="Y6198">
        <v>5424</v>
      </c>
      <c r="Z6198" t="b">
        <v>1</v>
      </c>
      <c r="AA6198" t="b">
        <v>1</v>
      </c>
    </row>
    <row r="6199" spans="1:27" x14ac:dyDescent="0.3">
      <c r="A6199" t="s">
        <v>1498</v>
      </c>
      <c r="B6199" s="2">
        <v>45639</v>
      </c>
      <c r="C6199">
        <v>6</v>
      </c>
      <c r="D6199" t="s">
        <v>1515</v>
      </c>
      <c r="E6199" t="s">
        <v>1518</v>
      </c>
      <c r="F6199" t="s">
        <v>1524</v>
      </c>
      <c r="G6199" t="s">
        <v>1532</v>
      </c>
      <c r="H6199">
        <v>16</v>
      </c>
      <c r="I6199" t="s">
        <v>1536</v>
      </c>
      <c r="J6199" t="s">
        <v>1593</v>
      </c>
      <c r="K6199" t="s">
        <v>1877</v>
      </c>
      <c r="L6199" t="s">
        <v>2105</v>
      </c>
      <c r="M6199" t="s">
        <v>2113</v>
      </c>
      <c r="O6199">
        <v>6976</v>
      </c>
      <c r="P6199" s="3">
        <v>0.1012384259259259</v>
      </c>
      <c r="Q6199">
        <v>0.69752791068580533</v>
      </c>
      <c r="R6199" t="s">
        <v>1517</v>
      </c>
      <c r="S6199">
        <v>8</v>
      </c>
      <c r="T6199">
        <v>5</v>
      </c>
      <c r="U6199">
        <v>3</v>
      </c>
      <c r="V6199">
        <v>4</v>
      </c>
      <c r="W6199">
        <v>0</v>
      </c>
      <c r="X6199">
        <v>5</v>
      </c>
      <c r="Y6199">
        <v>2900</v>
      </c>
      <c r="Z6199" t="b">
        <v>1</v>
      </c>
      <c r="AA6199" t="b">
        <v>1</v>
      </c>
    </row>
    <row r="6200" spans="1:27" x14ac:dyDescent="0.3">
      <c r="A6200" t="s">
        <v>1498</v>
      </c>
      <c r="B6200" s="2">
        <v>45639</v>
      </c>
      <c r="C6200">
        <v>6</v>
      </c>
      <c r="D6200" t="s">
        <v>1515</v>
      </c>
      <c r="E6200" t="s">
        <v>1518</v>
      </c>
      <c r="F6200" t="s">
        <v>1519</v>
      </c>
      <c r="G6200" t="s">
        <v>1528</v>
      </c>
      <c r="H6200">
        <v>36</v>
      </c>
      <c r="I6200" t="s">
        <v>1536</v>
      </c>
      <c r="J6200" t="s">
        <v>1593</v>
      </c>
      <c r="K6200" t="s">
        <v>1877</v>
      </c>
      <c r="L6200" t="s">
        <v>2105</v>
      </c>
      <c r="M6200" t="s">
        <v>2113</v>
      </c>
      <c r="O6200">
        <v>440</v>
      </c>
      <c r="P6200" s="3">
        <v>4.5486111111111109E-3</v>
      </c>
      <c r="Q6200">
        <v>4.3959731543624161E-2</v>
      </c>
      <c r="R6200" t="s">
        <v>2118</v>
      </c>
      <c r="S6200">
        <v>2</v>
      </c>
      <c r="T6200">
        <v>0</v>
      </c>
      <c r="U6200">
        <v>2</v>
      </c>
      <c r="V6200">
        <v>0</v>
      </c>
      <c r="W6200">
        <v>0</v>
      </c>
      <c r="X6200">
        <v>0</v>
      </c>
      <c r="Y6200">
        <v>0</v>
      </c>
      <c r="Z6200" t="b">
        <v>1</v>
      </c>
      <c r="AA6200" t="b">
        <v>1</v>
      </c>
    </row>
    <row r="6201" spans="1:27" x14ac:dyDescent="0.3">
      <c r="A6201" t="s">
        <v>1498</v>
      </c>
      <c r="B6201" s="2">
        <v>45639</v>
      </c>
      <c r="C6201">
        <v>6</v>
      </c>
      <c r="D6201" t="s">
        <v>1515</v>
      </c>
      <c r="E6201" t="s">
        <v>1518</v>
      </c>
      <c r="F6201" t="s">
        <v>1520</v>
      </c>
      <c r="G6201" t="s">
        <v>1529</v>
      </c>
      <c r="H6201">
        <v>84</v>
      </c>
      <c r="I6201" t="s">
        <v>1535</v>
      </c>
      <c r="J6201" t="s">
        <v>1751</v>
      </c>
      <c r="K6201" t="s">
        <v>2035</v>
      </c>
      <c r="L6201" t="s">
        <v>2105</v>
      </c>
      <c r="M6201" t="s">
        <v>2110</v>
      </c>
      <c r="O6201">
        <v>9944</v>
      </c>
      <c r="P6201" s="3">
        <v>0.12359953703703699</v>
      </c>
      <c r="Q6201">
        <v>0.99432029795158283</v>
      </c>
      <c r="R6201" t="s">
        <v>1517</v>
      </c>
      <c r="S6201">
        <v>7</v>
      </c>
      <c r="T6201">
        <v>7</v>
      </c>
      <c r="U6201">
        <v>0</v>
      </c>
      <c r="V6201">
        <v>7</v>
      </c>
      <c r="W6201">
        <v>0</v>
      </c>
      <c r="X6201">
        <v>7</v>
      </c>
      <c r="Y6201">
        <v>4588</v>
      </c>
      <c r="Z6201" t="b">
        <v>1</v>
      </c>
      <c r="AA6201" t="b">
        <v>1</v>
      </c>
    </row>
    <row r="6202" spans="1:27" x14ac:dyDescent="0.3">
      <c r="A6202" t="s">
        <v>1498</v>
      </c>
      <c r="B6202" s="2">
        <v>45639</v>
      </c>
      <c r="C6202">
        <v>6</v>
      </c>
      <c r="D6202" t="s">
        <v>1515</v>
      </c>
      <c r="E6202" t="s">
        <v>1518</v>
      </c>
      <c r="F6202" t="s">
        <v>1522</v>
      </c>
      <c r="G6202" t="s">
        <v>1530</v>
      </c>
      <c r="H6202">
        <v>89</v>
      </c>
      <c r="I6202" t="s">
        <v>1536</v>
      </c>
      <c r="J6202" t="s">
        <v>1593</v>
      </c>
      <c r="K6202" t="s">
        <v>1877</v>
      </c>
      <c r="L6202" t="s">
        <v>2105</v>
      </c>
      <c r="M6202" t="s">
        <v>2113</v>
      </c>
      <c r="O6202">
        <v>6900</v>
      </c>
      <c r="P6202" s="3">
        <v>0.1145138888888889</v>
      </c>
      <c r="Q6202">
        <v>0.68995815899581592</v>
      </c>
      <c r="R6202" t="s">
        <v>1517</v>
      </c>
      <c r="S6202">
        <v>8</v>
      </c>
      <c r="T6202">
        <v>7</v>
      </c>
      <c r="U6202">
        <v>1</v>
      </c>
      <c r="V6202">
        <v>7</v>
      </c>
      <c r="W6202">
        <v>0</v>
      </c>
      <c r="X6202">
        <v>7</v>
      </c>
      <c r="Y6202">
        <v>4576</v>
      </c>
      <c r="Z6202" t="b">
        <v>1</v>
      </c>
      <c r="AA6202" t="b">
        <v>1</v>
      </c>
    </row>
    <row r="6203" spans="1:27" x14ac:dyDescent="0.3">
      <c r="A6203" t="s">
        <v>1498</v>
      </c>
      <c r="B6203" s="2">
        <v>45639</v>
      </c>
      <c r="C6203">
        <v>6</v>
      </c>
      <c r="D6203" t="s">
        <v>1515</v>
      </c>
      <c r="E6203" t="s">
        <v>1518</v>
      </c>
      <c r="F6203" t="s">
        <v>1521</v>
      </c>
      <c r="G6203" t="s">
        <v>1529</v>
      </c>
      <c r="H6203">
        <v>50</v>
      </c>
      <c r="I6203" t="s">
        <v>1535</v>
      </c>
      <c r="J6203" t="s">
        <v>1751</v>
      </c>
      <c r="K6203" t="s">
        <v>2035</v>
      </c>
      <c r="L6203" t="s">
        <v>2105</v>
      </c>
      <c r="M6203" t="s">
        <v>2110</v>
      </c>
      <c r="O6203">
        <v>9692</v>
      </c>
      <c r="P6203" s="3">
        <v>4.9143518518518517E-2</v>
      </c>
      <c r="Q6203">
        <v>0.39534450651769087</v>
      </c>
      <c r="R6203" t="s">
        <v>2118</v>
      </c>
      <c r="S6203">
        <v>3</v>
      </c>
      <c r="T6203">
        <v>2</v>
      </c>
      <c r="U6203">
        <v>1</v>
      </c>
      <c r="V6203">
        <v>2</v>
      </c>
      <c r="W6203">
        <v>0</v>
      </c>
      <c r="X6203">
        <v>2</v>
      </c>
      <c r="Y6203">
        <v>1300</v>
      </c>
      <c r="Z6203" t="b">
        <v>1</v>
      </c>
      <c r="AA6203" t="b">
        <v>1</v>
      </c>
    </row>
    <row r="6204" spans="1:27" x14ac:dyDescent="0.3">
      <c r="A6204" t="s">
        <v>1498</v>
      </c>
      <c r="B6204" s="2">
        <v>45639</v>
      </c>
      <c r="C6204">
        <v>6</v>
      </c>
      <c r="D6204" t="s">
        <v>1515</v>
      </c>
      <c r="E6204" t="s">
        <v>1518</v>
      </c>
      <c r="F6204" t="s">
        <v>1521</v>
      </c>
      <c r="G6204" t="s">
        <v>1529</v>
      </c>
      <c r="H6204">
        <v>96</v>
      </c>
      <c r="I6204" t="s">
        <v>1536</v>
      </c>
      <c r="J6204" t="s">
        <v>1593</v>
      </c>
      <c r="K6204" t="s">
        <v>1877</v>
      </c>
      <c r="L6204" t="s">
        <v>2105</v>
      </c>
      <c r="M6204" t="s">
        <v>2113</v>
      </c>
      <c r="O6204">
        <v>3251</v>
      </c>
      <c r="P6204" s="3">
        <v>4.040509259259259E-2</v>
      </c>
      <c r="Q6204">
        <v>0.32504655493482298</v>
      </c>
      <c r="R6204" t="s">
        <v>2118</v>
      </c>
      <c r="S6204">
        <v>5</v>
      </c>
      <c r="T6204">
        <v>3</v>
      </c>
      <c r="U6204">
        <v>2</v>
      </c>
      <c r="V6204">
        <v>3</v>
      </c>
      <c r="W6204">
        <v>0</v>
      </c>
      <c r="X6204">
        <v>3</v>
      </c>
      <c r="Y6204">
        <v>1950</v>
      </c>
      <c r="Z6204" t="b">
        <v>1</v>
      </c>
      <c r="AA6204" t="b">
        <v>1</v>
      </c>
    </row>
    <row r="6205" spans="1:27" x14ac:dyDescent="0.3">
      <c r="A6205" t="s">
        <v>1498</v>
      </c>
      <c r="B6205" s="2">
        <v>45639</v>
      </c>
      <c r="C6205">
        <v>6</v>
      </c>
      <c r="D6205" t="s">
        <v>1515</v>
      </c>
      <c r="E6205" t="s">
        <v>1518</v>
      </c>
      <c r="F6205" t="s">
        <v>1520</v>
      </c>
      <c r="G6205" t="s">
        <v>1529</v>
      </c>
      <c r="H6205">
        <v>146</v>
      </c>
      <c r="I6205" t="s">
        <v>1536</v>
      </c>
      <c r="J6205" t="s">
        <v>1593</v>
      </c>
      <c r="K6205" t="s">
        <v>1877</v>
      </c>
      <c r="L6205" t="s">
        <v>2105</v>
      </c>
      <c r="M6205" t="s">
        <v>2113</v>
      </c>
      <c r="O6205">
        <v>10000</v>
      </c>
      <c r="P6205" s="3">
        <v>0.12429398148148151</v>
      </c>
      <c r="Q6205">
        <v>0.99990689013035372</v>
      </c>
      <c r="R6205" t="s">
        <v>1517</v>
      </c>
      <c r="S6205">
        <v>11</v>
      </c>
      <c r="T6205">
        <v>5</v>
      </c>
      <c r="U6205">
        <v>6</v>
      </c>
      <c r="V6205">
        <v>5</v>
      </c>
      <c r="W6205">
        <v>0</v>
      </c>
      <c r="X6205">
        <v>5</v>
      </c>
      <c r="Y6205">
        <v>3250</v>
      </c>
      <c r="Z6205" t="b">
        <v>1</v>
      </c>
      <c r="AA6205" t="b">
        <v>1</v>
      </c>
    </row>
    <row r="6206" spans="1:27" x14ac:dyDescent="0.3">
      <c r="A6206" t="s">
        <v>1498</v>
      </c>
      <c r="B6206" s="2">
        <v>45639</v>
      </c>
      <c r="C6206">
        <v>6</v>
      </c>
      <c r="D6206" t="s">
        <v>1515</v>
      </c>
      <c r="E6206" t="s">
        <v>1518</v>
      </c>
      <c r="F6206" t="s">
        <v>1519</v>
      </c>
      <c r="G6206" t="s">
        <v>1528</v>
      </c>
      <c r="H6206">
        <v>10</v>
      </c>
      <c r="I6206" t="s">
        <v>1536</v>
      </c>
      <c r="J6206" t="s">
        <v>1595</v>
      </c>
      <c r="K6206" t="s">
        <v>1879</v>
      </c>
      <c r="L6206" t="s">
        <v>2105</v>
      </c>
      <c r="M6206" t="s">
        <v>2115</v>
      </c>
      <c r="O6206">
        <v>429</v>
      </c>
      <c r="P6206" s="3">
        <v>4.43287037037037E-3</v>
      </c>
      <c r="Q6206">
        <v>4.2841163310961973E-2</v>
      </c>
      <c r="R6206" t="s">
        <v>2118</v>
      </c>
      <c r="S6206">
        <v>2</v>
      </c>
      <c r="T6206">
        <v>0</v>
      </c>
      <c r="U6206">
        <v>2</v>
      </c>
      <c r="V6206">
        <v>0</v>
      </c>
      <c r="W6206">
        <v>0</v>
      </c>
      <c r="X6206">
        <v>0</v>
      </c>
      <c r="Y6206">
        <v>0</v>
      </c>
      <c r="Z6206" t="b">
        <v>1</v>
      </c>
      <c r="AA6206" t="b">
        <v>1</v>
      </c>
    </row>
    <row r="6207" spans="1:27" x14ac:dyDescent="0.3">
      <c r="A6207" t="s">
        <v>1498</v>
      </c>
      <c r="B6207" s="2">
        <v>45639</v>
      </c>
      <c r="C6207">
        <v>6</v>
      </c>
      <c r="D6207" t="s">
        <v>1515</v>
      </c>
      <c r="E6207" t="s">
        <v>1518</v>
      </c>
      <c r="F6207" t="s">
        <v>1527</v>
      </c>
      <c r="G6207" t="s">
        <v>1534</v>
      </c>
      <c r="H6207">
        <v>15</v>
      </c>
      <c r="I6207" t="s">
        <v>1536</v>
      </c>
      <c r="J6207" t="s">
        <v>1595</v>
      </c>
      <c r="K6207" t="s">
        <v>1879</v>
      </c>
      <c r="L6207" t="s">
        <v>2105</v>
      </c>
      <c r="M6207" t="s">
        <v>2115</v>
      </c>
      <c r="O6207">
        <v>76</v>
      </c>
      <c r="P6207" s="3">
        <v>1.8981481481481479E-3</v>
      </c>
      <c r="Q6207">
        <v>7.613741875580316E-3</v>
      </c>
      <c r="R6207" t="s">
        <v>2118</v>
      </c>
      <c r="S6207">
        <v>1</v>
      </c>
      <c r="T6207">
        <v>0</v>
      </c>
      <c r="U6207">
        <v>1</v>
      </c>
      <c r="V6207">
        <v>0</v>
      </c>
      <c r="W6207">
        <v>0</v>
      </c>
      <c r="X6207">
        <v>0</v>
      </c>
      <c r="Y6207">
        <v>0</v>
      </c>
      <c r="Z6207" t="b">
        <v>1</v>
      </c>
      <c r="AA6207" t="b">
        <v>1</v>
      </c>
    </row>
    <row r="6208" spans="1:27" x14ac:dyDescent="0.3">
      <c r="A6208" t="s">
        <v>1498</v>
      </c>
      <c r="B6208" s="2">
        <v>45639</v>
      </c>
      <c r="C6208">
        <v>6</v>
      </c>
      <c r="D6208" t="s">
        <v>1515</v>
      </c>
      <c r="E6208" t="s">
        <v>1518</v>
      </c>
      <c r="F6208" t="s">
        <v>1521</v>
      </c>
      <c r="G6208" t="s">
        <v>1529</v>
      </c>
      <c r="H6208">
        <v>50</v>
      </c>
      <c r="I6208" t="s">
        <v>1535</v>
      </c>
      <c r="J6208" t="s">
        <v>1595</v>
      </c>
      <c r="K6208" t="s">
        <v>1879</v>
      </c>
      <c r="L6208" t="s">
        <v>2105</v>
      </c>
      <c r="M6208" t="s">
        <v>2110</v>
      </c>
      <c r="O6208">
        <v>4026</v>
      </c>
      <c r="P6208" s="3">
        <v>5.0034722222222217E-2</v>
      </c>
      <c r="Q6208">
        <v>0.40251396648044691</v>
      </c>
      <c r="R6208" t="s">
        <v>2118</v>
      </c>
      <c r="S6208">
        <v>4</v>
      </c>
      <c r="T6208">
        <v>1</v>
      </c>
      <c r="U6208">
        <v>3</v>
      </c>
      <c r="V6208">
        <v>1</v>
      </c>
      <c r="W6208">
        <v>0</v>
      </c>
      <c r="X6208">
        <v>1</v>
      </c>
      <c r="Y6208">
        <v>854</v>
      </c>
      <c r="Z6208" t="b">
        <v>1</v>
      </c>
      <c r="AA6208" t="b">
        <v>1</v>
      </c>
    </row>
    <row r="6209" spans="1:27" x14ac:dyDescent="0.3">
      <c r="A6209" t="s">
        <v>1498</v>
      </c>
      <c r="B6209" s="2">
        <v>45639</v>
      </c>
      <c r="C6209">
        <v>6</v>
      </c>
      <c r="D6209" t="s">
        <v>1515</v>
      </c>
      <c r="E6209" t="s">
        <v>1518</v>
      </c>
      <c r="F6209" t="s">
        <v>1524</v>
      </c>
      <c r="G6209" t="s">
        <v>1532</v>
      </c>
      <c r="H6209">
        <v>15</v>
      </c>
      <c r="I6209" t="s">
        <v>1535</v>
      </c>
      <c r="J6209" t="s">
        <v>1595</v>
      </c>
      <c r="K6209" t="s">
        <v>1879</v>
      </c>
      <c r="L6209" t="s">
        <v>2105</v>
      </c>
      <c r="M6209" t="s">
        <v>2110</v>
      </c>
      <c r="O6209">
        <v>659</v>
      </c>
      <c r="P6209" s="3">
        <v>9.5601851851851855E-3</v>
      </c>
      <c r="Q6209">
        <v>6.5869218500797438E-2</v>
      </c>
      <c r="R6209" t="s">
        <v>2118</v>
      </c>
      <c r="S6209">
        <v>1</v>
      </c>
      <c r="T6209">
        <v>1</v>
      </c>
      <c r="U6209">
        <v>0</v>
      </c>
      <c r="V6209">
        <v>1</v>
      </c>
      <c r="W6209">
        <v>0</v>
      </c>
      <c r="X6209">
        <v>1</v>
      </c>
      <c r="Y6209">
        <v>1141</v>
      </c>
      <c r="Z6209" t="b">
        <v>1</v>
      </c>
      <c r="AA6209" t="b">
        <v>1</v>
      </c>
    </row>
    <row r="6210" spans="1:27" x14ac:dyDescent="0.3">
      <c r="A6210" t="s">
        <v>1498</v>
      </c>
      <c r="B6210" s="2">
        <v>45639</v>
      </c>
      <c r="C6210">
        <v>6</v>
      </c>
      <c r="D6210" t="s">
        <v>1515</v>
      </c>
      <c r="E6210" t="s">
        <v>1518</v>
      </c>
      <c r="F6210" t="s">
        <v>1522</v>
      </c>
      <c r="G6210" t="s">
        <v>1530</v>
      </c>
      <c r="H6210">
        <v>82</v>
      </c>
      <c r="I6210" t="s">
        <v>1535</v>
      </c>
      <c r="J6210" t="s">
        <v>1595</v>
      </c>
      <c r="K6210" t="s">
        <v>1879</v>
      </c>
      <c r="L6210" t="s">
        <v>2105</v>
      </c>
      <c r="M6210" t="s">
        <v>2110</v>
      </c>
      <c r="O6210">
        <v>9948</v>
      </c>
      <c r="P6210" s="3">
        <v>0.16510416666666669</v>
      </c>
      <c r="Q6210">
        <v>0.9947698744769875</v>
      </c>
      <c r="R6210" t="s">
        <v>1517</v>
      </c>
      <c r="S6210">
        <v>8</v>
      </c>
      <c r="T6210">
        <v>6</v>
      </c>
      <c r="U6210">
        <v>2</v>
      </c>
      <c r="V6210">
        <v>6</v>
      </c>
      <c r="W6210">
        <v>0</v>
      </c>
      <c r="X6210">
        <v>7</v>
      </c>
      <c r="Y6210">
        <v>5189</v>
      </c>
      <c r="Z6210" t="b">
        <v>1</v>
      </c>
      <c r="AA6210" t="b">
        <v>1</v>
      </c>
    </row>
    <row r="6211" spans="1:27" x14ac:dyDescent="0.3">
      <c r="A6211" t="s">
        <v>1498</v>
      </c>
      <c r="B6211" s="2">
        <v>45639</v>
      </c>
      <c r="C6211">
        <v>6</v>
      </c>
      <c r="D6211" t="s">
        <v>1515</v>
      </c>
      <c r="E6211" t="s">
        <v>1518</v>
      </c>
      <c r="F6211" t="s">
        <v>1524</v>
      </c>
      <c r="G6211" t="s">
        <v>1532</v>
      </c>
      <c r="H6211">
        <v>16</v>
      </c>
      <c r="I6211" t="s">
        <v>1535</v>
      </c>
      <c r="J6211" t="s">
        <v>1597</v>
      </c>
      <c r="K6211" t="s">
        <v>1881</v>
      </c>
      <c r="L6211" t="s">
        <v>2105</v>
      </c>
      <c r="M6211" t="s">
        <v>2113</v>
      </c>
      <c r="O6211">
        <v>3940</v>
      </c>
      <c r="P6211" s="3">
        <v>1.5208333333333331E-2</v>
      </c>
      <c r="Q6211">
        <v>0.1047846889952153</v>
      </c>
      <c r="R6211" t="s">
        <v>2118</v>
      </c>
      <c r="S6211">
        <v>2</v>
      </c>
      <c r="T6211">
        <v>1</v>
      </c>
      <c r="U6211">
        <v>1</v>
      </c>
      <c r="V6211">
        <v>1</v>
      </c>
      <c r="W6211">
        <v>0</v>
      </c>
      <c r="X6211">
        <v>1</v>
      </c>
      <c r="Y6211">
        <v>650</v>
      </c>
      <c r="Z6211" t="b">
        <v>1</v>
      </c>
      <c r="AA6211" t="b">
        <v>1</v>
      </c>
    </row>
    <row r="6212" spans="1:27" x14ac:dyDescent="0.3">
      <c r="A6212" t="s">
        <v>1498</v>
      </c>
      <c r="B6212" s="2">
        <v>45639</v>
      </c>
      <c r="C6212">
        <v>6</v>
      </c>
      <c r="D6212" t="s">
        <v>1515</v>
      </c>
      <c r="E6212" t="s">
        <v>1518</v>
      </c>
      <c r="F6212" t="s">
        <v>1522</v>
      </c>
      <c r="G6212" t="s">
        <v>1530</v>
      </c>
      <c r="H6212">
        <v>89</v>
      </c>
      <c r="I6212" t="s">
        <v>1535</v>
      </c>
      <c r="J6212" t="s">
        <v>1597</v>
      </c>
      <c r="K6212" t="s">
        <v>1881</v>
      </c>
      <c r="L6212" t="s">
        <v>2105</v>
      </c>
      <c r="M6212" t="s">
        <v>2113</v>
      </c>
      <c r="O6212">
        <v>625</v>
      </c>
      <c r="P6212" s="3">
        <v>1.0092592592592591E-2</v>
      </c>
      <c r="Q6212">
        <v>6.0808926080892611E-2</v>
      </c>
      <c r="R6212" t="s">
        <v>2118</v>
      </c>
      <c r="S6212">
        <v>3</v>
      </c>
      <c r="T6212">
        <v>0</v>
      </c>
      <c r="U6212">
        <v>3</v>
      </c>
      <c r="V6212">
        <v>0</v>
      </c>
      <c r="W6212">
        <v>0</v>
      </c>
      <c r="X6212">
        <v>0</v>
      </c>
      <c r="Y6212">
        <v>0</v>
      </c>
      <c r="Z6212" t="b">
        <v>1</v>
      </c>
      <c r="AA6212" t="b">
        <v>1</v>
      </c>
    </row>
    <row r="6213" spans="1:27" x14ac:dyDescent="0.3">
      <c r="A6213" t="s">
        <v>1498</v>
      </c>
      <c r="B6213" s="2">
        <v>45639</v>
      </c>
      <c r="C6213">
        <v>6</v>
      </c>
      <c r="D6213" t="s">
        <v>1515</v>
      </c>
      <c r="E6213" t="s">
        <v>1518</v>
      </c>
      <c r="F6213" t="s">
        <v>1521</v>
      </c>
      <c r="G6213" t="s">
        <v>1529</v>
      </c>
      <c r="H6213">
        <v>66</v>
      </c>
      <c r="I6213" t="s">
        <v>1536</v>
      </c>
      <c r="J6213" t="s">
        <v>1598</v>
      </c>
      <c r="K6213" t="s">
        <v>1882</v>
      </c>
      <c r="L6213" t="s">
        <v>2105</v>
      </c>
      <c r="M6213" t="s">
        <v>2108</v>
      </c>
      <c r="O6213">
        <v>2</v>
      </c>
      <c r="P6213" s="3">
        <v>2.314814814814815E-5</v>
      </c>
      <c r="Q6213">
        <v>1.8621973929236501E-4</v>
      </c>
      <c r="R6213" t="s">
        <v>2118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 t="b">
        <v>1</v>
      </c>
      <c r="AA6213" t="b">
        <v>1</v>
      </c>
    </row>
    <row r="6214" spans="1:27" x14ac:dyDescent="0.3">
      <c r="A6214" t="s">
        <v>1498</v>
      </c>
      <c r="B6214" s="2">
        <v>45639</v>
      </c>
      <c r="C6214">
        <v>6</v>
      </c>
      <c r="D6214" t="s">
        <v>1515</v>
      </c>
      <c r="E6214" t="s">
        <v>1518</v>
      </c>
      <c r="F6214" t="s">
        <v>1520</v>
      </c>
      <c r="G6214" t="s">
        <v>1529</v>
      </c>
      <c r="H6214">
        <v>116</v>
      </c>
      <c r="I6214" t="s">
        <v>1536</v>
      </c>
      <c r="J6214" t="s">
        <v>1598</v>
      </c>
      <c r="K6214" t="s">
        <v>1882</v>
      </c>
      <c r="L6214" t="s">
        <v>2105</v>
      </c>
      <c r="M6214" t="s">
        <v>2108</v>
      </c>
      <c r="O6214">
        <v>2</v>
      </c>
      <c r="P6214" s="3">
        <v>2.314814814814815E-5</v>
      </c>
      <c r="Q6214">
        <v>1.8621973929236501E-4</v>
      </c>
      <c r="R6214" t="s">
        <v>2118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 t="b">
        <v>1</v>
      </c>
      <c r="AA6214" t="b">
        <v>1</v>
      </c>
    </row>
    <row r="6215" spans="1:27" x14ac:dyDescent="0.3">
      <c r="A6215" t="s">
        <v>1498</v>
      </c>
      <c r="B6215" s="2">
        <v>45639</v>
      </c>
      <c r="C6215">
        <v>6</v>
      </c>
      <c r="D6215" t="s">
        <v>1515</v>
      </c>
      <c r="E6215" t="s">
        <v>1518</v>
      </c>
      <c r="F6215" t="s">
        <v>1522</v>
      </c>
      <c r="G6215" t="s">
        <v>1530</v>
      </c>
      <c r="H6215">
        <v>87</v>
      </c>
      <c r="I6215" t="s">
        <v>1535</v>
      </c>
      <c r="J6215" t="s">
        <v>1598</v>
      </c>
      <c r="K6215" t="s">
        <v>1882</v>
      </c>
      <c r="L6215" t="s">
        <v>2105</v>
      </c>
      <c r="M6215" t="s">
        <v>2108</v>
      </c>
      <c r="O6215">
        <v>2</v>
      </c>
      <c r="P6215" s="3">
        <v>2.314814814814815E-5</v>
      </c>
      <c r="Q6215">
        <v>1.394700139470014E-4</v>
      </c>
      <c r="R6215" t="s">
        <v>2118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 t="b">
        <v>1</v>
      </c>
      <c r="AA6215" t="b">
        <v>1</v>
      </c>
    </row>
    <row r="6216" spans="1:27" x14ac:dyDescent="0.3">
      <c r="A6216" t="s">
        <v>1498</v>
      </c>
      <c r="B6216" s="2">
        <v>45639</v>
      </c>
      <c r="C6216">
        <v>6</v>
      </c>
      <c r="D6216" t="s">
        <v>1515</v>
      </c>
      <c r="E6216" t="s">
        <v>1518</v>
      </c>
      <c r="F6216" t="s">
        <v>1525</v>
      </c>
      <c r="G6216" t="s">
        <v>1533</v>
      </c>
      <c r="H6216">
        <v>34</v>
      </c>
      <c r="I6216" t="s">
        <v>1536</v>
      </c>
      <c r="J6216" t="s">
        <v>1680</v>
      </c>
      <c r="K6216" t="s">
        <v>1964</v>
      </c>
      <c r="L6216" t="s">
        <v>2105</v>
      </c>
      <c r="M6216" t="s">
        <v>2110</v>
      </c>
      <c r="O6216">
        <v>0</v>
      </c>
      <c r="P6216" s="3">
        <v>0</v>
      </c>
      <c r="Q6216">
        <v>0</v>
      </c>
      <c r="R6216" t="s">
        <v>2118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 t="b">
        <v>1</v>
      </c>
      <c r="AA6216" t="b">
        <v>1</v>
      </c>
    </row>
    <row r="6217" spans="1:27" x14ac:dyDescent="0.3">
      <c r="A6217" t="s">
        <v>1498</v>
      </c>
      <c r="B6217" s="2">
        <v>45639</v>
      </c>
      <c r="C6217">
        <v>6</v>
      </c>
      <c r="D6217" t="s">
        <v>1515</v>
      </c>
      <c r="E6217" t="s">
        <v>1518</v>
      </c>
      <c r="F6217" t="s">
        <v>1520</v>
      </c>
      <c r="G6217" t="s">
        <v>1529</v>
      </c>
      <c r="H6217">
        <v>84</v>
      </c>
      <c r="I6217" t="s">
        <v>1536</v>
      </c>
      <c r="J6217" t="s">
        <v>1680</v>
      </c>
      <c r="K6217" t="s">
        <v>1964</v>
      </c>
      <c r="L6217" t="s">
        <v>2105</v>
      </c>
      <c r="M6217" t="s">
        <v>2110</v>
      </c>
      <c r="O6217">
        <v>0</v>
      </c>
      <c r="P6217" s="3">
        <v>0</v>
      </c>
      <c r="Q6217">
        <v>0</v>
      </c>
      <c r="R6217" t="s">
        <v>2118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 t="b">
        <v>1</v>
      </c>
      <c r="AA6217" t="b">
        <v>1</v>
      </c>
    </row>
    <row r="6218" spans="1:27" x14ac:dyDescent="0.3">
      <c r="A6218" t="s">
        <v>1498</v>
      </c>
      <c r="B6218" s="2">
        <v>45639</v>
      </c>
      <c r="C6218">
        <v>6</v>
      </c>
      <c r="D6218" t="s">
        <v>1515</v>
      </c>
      <c r="E6218" t="s">
        <v>1518</v>
      </c>
      <c r="F6218" t="s">
        <v>1519</v>
      </c>
      <c r="G6218" t="s">
        <v>1528</v>
      </c>
      <c r="H6218">
        <v>36</v>
      </c>
      <c r="I6218" t="s">
        <v>1536</v>
      </c>
      <c r="J6218" t="s">
        <v>1599</v>
      </c>
      <c r="K6218" t="s">
        <v>1883</v>
      </c>
      <c r="L6218" t="s">
        <v>2105</v>
      </c>
      <c r="M6218" t="s">
        <v>2109</v>
      </c>
      <c r="O6218">
        <v>0</v>
      </c>
      <c r="P6218" s="3">
        <v>0</v>
      </c>
      <c r="Q6218">
        <v>0</v>
      </c>
      <c r="R6218" t="s">
        <v>2118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 t="b">
        <v>1</v>
      </c>
      <c r="AA6218" t="b">
        <v>1</v>
      </c>
    </row>
    <row r="6219" spans="1:27" x14ac:dyDescent="0.3">
      <c r="A6219" t="s">
        <v>1498</v>
      </c>
      <c r="B6219" s="2">
        <v>45639</v>
      </c>
      <c r="C6219">
        <v>6</v>
      </c>
      <c r="D6219" t="s">
        <v>1515</v>
      </c>
      <c r="E6219" t="s">
        <v>1518</v>
      </c>
      <c r="F6219" t="s">
        <v>1520</v>
      </c>
      <c r="G6219" t="s">
        <v>1529</v>
      </c>
      <c r="H6219">
        <v>93</v>
      </c>
      <c r="I6219" t="s">
        <v>1536</v>
      </c>
      <c r="J6219" t="s">
        <v>1599</v>
      </c>
      <c r="K6219" t="s">
        <v>1883</v>
      </c>
      <c r="L6219" t="s">
        <v>2105</v>
      </c>
      <c r="M6219" t="s">
        <v>2109</v>
      </c>
      <c r="O6219">
        <v>0</v>
      </c>
      <c r="P6219" s="3">
        <v>0</v>
      </c>
      <c r="Q6219">
        <v>0</v>
      </c>
      <c r="R6219" t="s">
        <v>2118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 t="b">
        <v>1</v>
      </c>
      <c r="AA6219" t="b">
        <v>1</v>
      </c>
    </row>
    <row r="6220" spans="1:27" x14ac:dyDescent="0.3">
      <c r="A6220" t="s">
        <v>1498</v>
      </c>
      <c r="B6220" s="2">
        <v>45639</v>
      </c>
      <c r="C6220">
        <v>6</v>
      </c>
      <c r="D6220" t="s">
        <v>1515</v>
      </c>
      <c r="E6220" t="s">
        <v>1518</v>
      </c>
      <c r="F6220" t="s">
        <v>1525</v>
      </c>
      <c r="G6220" t="s">
        <v>1533</v>
      </c>
      <c r="H6220">
        <v>8</v>
      </c>
      <c r="I6220" t="s">
        <v>1536</v>
      </c>
      <c r="J6220" t="s">
        <v>1599</v>
      </c>
      <c r="K6220" t="s">
        <v>1883</v>
      </c>
      <c r="L6220" t="s">
        <v>2105</v>
      </c>
      <c r="M6220" t="s">
        <v>2109</v>
      </c>
      <c r="O6220">
        <v>0</v>
      </c>
      <c r="P6220" s="3">
        <v>0</v>
      </c>
      <c r="Q6220">
        <v>0</v>
      </c>
      <c r="R6220" t="s">
        <v>2118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 t="b">
        <v>1</v>
      </c>
      <c r="AA6220" t="b">
        <v>1</v>
      </c>
    </row>
    <row r="6221" spans="1:27" x14ac:dyDescent="0.3">
      <c r="A6221" t="s">
        <v>1498</v>
      </c>
      <c r="B6221" s="2">
        <v>45639</v>
      </c>
      <c r="C6221">
        <v>6</v>
      </c>
      <c r="D6221" t="s">
        <v>1515</v>
      </c>
      <c r="E6221" t="s">
        <v>1518</v>
      </c>
      <c r="F6221" t="s">
        <v>1521</v>
      </c>
      <c r="G6221" t="s">
        <v>1529</v>
      </c>
      <c r="H6221">
        <v>50</v>
      </c>
      <c r="I6221" t="s">
        <v>1536</v>
      </c>
      <c r="J6221" t="s">
        <v>1680</v>
      </c>
      <c r="K6221" t="s">
        <v>1964</v>
      </c>
      <c r="L6221" t="s">
        <v>2105</v>
      </c>
      <c r="M6221" t="s">
        <v>2110</v>
      </c>
      <c r="O6221">
        <v>0</v>
      </c>
      <c r="P6221" s="3">
        <v>0</v>
      </c>
      <c r="Q6221">
        <v>0</v>
      </c>
      <c r="R6221" t="s">
        <v>2118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 t="b">
        <v>1</v>
      </c>
      <c r="AA6221" t="b">
        <v>1</v>
      </c>
    </row>
    <row r="6222" spans="1:27" x14ac:dyDescent="0.3">
      <c r="A6222" t="s">
        <v>1498</v>
      </c>
      <c r="B6222" s="2">
        <v>45639</v>
      </c>
      <c r="C6222">
        <v>6</v>
      </c>
      <c r="D6222" t="s">
        <v>1515</v>
      </c>
      <c r="E6222" t="s">
        <v>1518</v>
      </c>
      <c r="F6222" t="s">
        <v>1519</v>
      </c>
      <c r="G6222" t="s">
        <v>1528</v>
      </c>
      <c r="H6222">
        <v>40</v>
      </c>
      <c r="I6222" t="s">
        <v>1536</v>
      </c>
      <c r="J6222" t="s">
        <v>1680</v>
      </c>
      <c r="K6222" t="s">
        <v>1964</v>
      </c>
      <c r="L6222" t="s">
        <v>2105</v>
      </c>
      <c r="M6222" t="s">
        <v>2110</v>
      </c>
      <c r="O6222">
        <v>0</v>
      </c>
      <c r="P6222" s="3">
        <v>0</v>
      </c>
      <c r="Q6222">
        <v>0</v>
      </c>
      <c r="R6222" t="s">
        <v>2118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 t="b">
        <v>1</v>
      </c>
      <c r="AA6222" t="b">
        <v>1</v>
      </c>
    </row>
    <row r="6223" spans="1:27" x14ac:dyDescent="0.3">
      <c r="A6223" t="s">
        <v>1498</v>
      </c>
      <c r="B6223" s="2">
        <v>45639</v>
      </c>
      <c r="C6223">
        <v>6</v>
      </c>
      <c r="D6223" t="s">
        <v>1515</v>
      </c>
      <c r="E6223" t="s">
        <v>1518</v>
      </c>
      <c r="F6223" t="s">
        <v>1521</v>
      </c>
      <c r="G6223" t="s">
        <v>1529</v>
      </c>
      <c r="H6223">
        <v>41</v>
      </c>
      <c r="I6223" t="s">
        <v>1536</v>
      </c>
      <c r="J6223" t="s">
        <v>1599</v>
      </c>
      <c r="K6223" t="s">
        <v>1883</v>
      </c>
      <c r="L6223" t="s">
        <v>2105</v>
      </c>
      <c r="M6223" t="s">
        <v>2109</v>
      </c>
      <c r="O6223">
        <v>0</v>
      </c>
      <c r="P6223" s="3">
        <v>0</v>
      </c>
      <c r="Q6223">
        <v>0</v>
      </c>
      <c r="R6223" t="s">
        <v>2118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 t="b">
        <v>1</v>
      </c>
      <c r="AA6223" t="b">
        <v>1</v>
      </c>
    </row>
    <row r="6224" spans="1:27" x14ac:dyDescent="0.3">
      <c r="A6224" t="s">
        <v>1498</v>
      </c>
      <c r="B6224" s="2">
        <v>45639</v>
      </c>
      <c r="C6224">
        <v>6</v>
      </c>
      <c r="D6224" t="s">
        <v>1515</v>
      </c>
      <c r="E6224" t="s">
        <v>1518</v>
      </c>
      <c r="F6224" t="s">
        <v>1522</v>
      </c>
      <c r="G6224" t="s">
        <v>1530</v>
      </c>
      <c r="H6224">
        <v>89</v>
      </c>
      <c r="I6224" t="s">
        <v>1536</v>
      </c>
      <c r="J6224" t="s">
        <v>1797</v>
      </c>
      <c r="K6224" t="s">
        <v>2081</v>
      </c>
      <c r="L6224" t="s">
        <v>2105</v>
      </c>
      <c r="M6224" t="s">
        <v>2113</v>
      </c>
      <c r="O6224">
        <v>0</v>
      </c>
      <c r="P6224" s="3">
        <v>0</v>
      </c>
      <c r="Q6224">
        <v>0</v>
      </c>
      <c r="R6224" t="s">
        <v>2118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 t="b">
        <v>1</v>
      </c>
      <c r="AA6224" t="b">
        <v>1</v>
      </c>
    </row>
    <row r="6225" spans="1:27" x14ac:dyDescent="0.3">
      <c r="A6225" t="s">
        <v>1498</v>
      </c>
      <c r="B6225" s="2">
        <v>45639</v>
      </c>
      <c r="C6225">
        <v>6</v>
      </c>
      <c r="D6225" t="s">
        <v>1515</v>
      </c>
      <c r="E6225" t="s">
        <v>1518</v>
      </c>
      <c r="F6225" t="s">
        <v>1519</v>
      </c>
      <c r="G6225" t="s">
        <v>1528</v>
      </c>
      <c r="H6225">
        <v>36</v>
      </c>
      <c r="I6225" t="s">
        <v>1535</v>
      </c>
      <c r="J6225" t="s">
        <v>1600</v>
      </c>
      <c r="K6225" t="s">
        <v>1884</v>
      </c>
      <c r="L6225" t="s">
        <v>2105</v>
      </c>
      <c r="M6225" t="s">
        <v>2109</v>
      </c>
      <c r="O6225">
        <v>10000</v>
      </c>
      <c r="P6225" s="3">
        <v>0.10346064814814809</v>
      </c>
      <c r="Q6225">
        <v>0.9998881431767338</v>
      </c>
      <c r="R6225" t="s">
        <v>1517</v>
      </c>
      <c r="S6225">
        <v>1</v>
      </c>
      <c r="T6225">
        <v>1</v>
      </c>
      <c r="U6225">
        <v>0</v>
      </c>
      <c r="V6225">
        <v>0</v>
      </c>
      <c r="W6225">
        <v>0</v>
      </c>
      <c r="X6225">
        <v>0</v>
      </c>
      <c r="Y6225">
        <v>0</v>
      </c>
      <c r="Z6225" t="b">
        <v>1</v>
      </c>
      <c r="AA6225" t="b">
        <v>1</v>
      </c>
    </row>
    <row r="6226" spans="1:27" x14ac:dyDescent="0.3">
      <c r="A6226" t="s">
        <v>1498</v>
      </c>
      <c r="B6226" s="2">
        <v>45639</v>
      </c>
      <c r="C6226">
        <v>6</v>
      </c>
      <c r="D6226" t="s">
        <v>1515</v>
      </c>
      <c r="E6226" t="s">
        <v>1518</v>
      </c>
      <c r="F6226" t="s">
        <v>1520</v>
      </c>
      <c r="G6226" t="s">
        <v>1529</v>
      </c>
      <c r="H6226">
        <v>93</v>
      </c>
      <c r="I6226" t="s">
        <v>1536</v>
      </c>
      <c r="J6226" t="s">
        <v>1600</v>
      </c>
      <c r="K6226" t="s">
        <v>1884</v>
      </c>
      <c r="L6226" t="s">
        <v>2105</v>
      </c>
      <c r="M6226" t="s">
        <v>2109</v>
      </c>
      <c r="O6226">
        <v>9846</v>
      </c>
      <c r="P6226" s="3">
        <v>7.9837962962962958E-2</v>
      </c>
      <c r="Q6226">
        <v>0.64227188081936681</v>
      </c>
      <c r="R6226" t="s">
        <v>1517</v>
      </c>
      <c r="S6226">
        <v>4</v>
      </c>
      <c r="T6226">
        <v>4</v>
      </c>
      <c r="U6226">
        <v>0</v>
      </c>
      <c r="V6226">
        <v>4</v>
      </c>
      <c r="W6226">
        <v>0</v>
      </c>
      <c r="X6226">
        <v>4</v>
      </c>
      <c r="Y6226">
        <v>2600</v>
      </c>
      <c r="Z6226" t="b">
        <v>1</v>
      </c>
      <c r="AA6226" t="b">
        <v>1</v>
      </c>
    </row>
    <row r="6227" spans="1:27" x14ac:dyDescent="0.3">
      <c r="A6227" t="s">
        <v>1498</v>
      </c>
      <c r="B6227" s="2">
        <v>45639</v>
      </c>
      <c r="C6227">
        <v>6</v>
      </c>
      <c r="D6227" t="s">
        <v>1515</v>
      </c>
      <c r="E6227" t="s">
        <v>1518</v>
      </c>
      <c r="F6227" t="s">
        <v>1520</v>
      </c>
      <c r="G6227" t="s">
        <v>1529</v>
      </c>
      <c r="H6227">
        <v>82</v>
      </c>
      <c r="I6227" t="s">
        <v>1536</v>
      </c>
      <c r="J6227" t="s">
        <v>1600</v>
      </c>
      <c r="K6227" t="s">
        <v>1884</v>
      </c>
      <c r="L6227" t="s">
        <v>2105</v>
      </c>
      <c r="M6227" t="s">
        <v>2114</v>
      </c>
      <c r="O6227">
        <v>7825</v>
      </c>
      <c r="P6227" s="3">
        <v>2.060185185185185E-2</v>
      </c>
      <c r="Q6227">
        <v>0.16573556797020481</v>
      </c>
      <c r="R6227" t="s">
        <v>2118</v>
      </c>
      <c r="S6227">
        <v>5</v>
      </c>
      <c r="T6227">
        <v>1</v>
      </c>
      <c r="U6227">
        <v>4</v>
      </c>
      <c r="V6227">
        <v>1</v>
      </c>
      <c r="W6227">
        <v>0</v>
      </c>
      <c r="X6227">
        <v>1</v>
      </c>
      <c r="Y6227">
        <v>650</v>
      </c>
      <c r="Z6227" t="b">
        <v>1</v>
      </c>
      <c r="AA6227" t="b">
        <v>1</v>
      </c>
    </row>
    <row r="6228" spans="1:27" x14ac:dyDescent="0.3">
      <c r="A6228" t="s">
        <v>1498</v>
      </c>
      <c r="B6228" s="2">
        <v>45639</v>
      </c>
      <c r="C6228">
        <v>6</v>
      </c>
      <c r="D6228" t="s">
        <v>1515</v>
      </c>
      <c r="E6228" t="s">
        <v>1518</v>
      </c>
      <c r="F6228" t="s">
        <v>1521</v>
      </c>
      <c r="G6228" t="s">
        <v>1529</v>
      </c>
      <c r="H6228">
        <v>96</v>
      </c>
      <c r="I6228" t="s">
        <v>1536</v>
      </c>
      <c r="J6228" t="s">
        <v>1797</v>
      </c>
      <c r="K6228" t="s">
        <v>2081</v>
      </c>
      <c r="L6228" t="s">
        <v>2105</v>
      </c>
      <c r="M6228" t="s">
        <v>2113</v>
      </c>
      <c r="O6228">
        <v>0</v>
      </c>
      <c r="P6228" s="3">
        <v>0</v>
      </c>
      <c r="Q6228">
        <v>0</v>
      </c>
      <c r="R6228" t="s">
        <v>2118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 t="b">
        <v>1</v>
      </c>
      <c r="AA6228" t="b">
        <v>1</v>
      </c>
    </row>
    <row r="6229" spans="1:27" x14ac:dyDescent="0.3">
      <c r="A6229" t="s">
        <v>1498</v>
      </c>
      <c r="B6229" s="2">
        <v>45639</v>
      </c>
      <c r="C6229">
        <v>6</v>
      </c>
      <c r="D6229" t="s">
        <v>1515</v>
      </c>
      <c r="E6229" t="s">
        <v>1518</v>
      </c>
      <c r="F6229" t="s">
        <v>1520</v>
      </c>
      <c r="G6229" t="s">
        <v>1529</v>
      </c>
      <c r="H6229">
        <v>146</v>
      </c>
      <c r="I6229" t="s">
        <v>1536</v>
      </c>
      <c r="J6229" t="s">
        <v>1797</v>
      </c>
      <c r="K6229" t="s">
        <v>2081</v>
      </c>
      <c r="L6229" t="s">
        <v>2105</v>
      </c>
      <c r="M6229" t="s">
        <v>2113</v>
      </c>
      <c r="O6229">
        <v>0</v>
      </c>
      <c r="P6229" s="3">
        <v>0</v>
      </c>
      <c r="Q6229">
        <v>0</v>
      </c>
      <c r="R6229" t="s">
        <v>2118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 t="b">
        <v>1</v>
      </c>
      <c r="AA6229" t="b">
        <v>1</v>
      </c>
    </row>
    <row r="6230" spans="1:27" x14ac:dyDescent="0.3">
      <c r="A6230" t="s">
        <v>1498</v>
      </c>
      <c r="B6230" s="2">
        <v>45639</v>
      </c>
      <c r="C6230">
        <v>6</v>
      </c>
      <c r="D6230" t="s">
        <v>1515</v>
      </c>
      <c r="E6230" t="s">
        <v>1518</v>
      </c>
      <c r="F6230" t="s">
        <v>1520</v>
      </c>
      <c r="G6230" t="s">
        <v>1529</v>
      </c>
      <c r="H6230">
        <v>93</v>
      </c>
      <c r="I6230" t="s">
        <v>1536</v>
      </c>
      <c r="J6230" t="s">
        <v>1735</v>
      </c>
      <c r="K6230" t="s">
        <v>2019</v>
      </c>
      <c r="L6230" t="s">
        <v>2105</v>
      </c>
      <c r="M6230" t="s">
        <v>2109</v>
      </c>
      <c r="O6230">
        <v>6244</v>
      </c>
      <c r="P6230" s="3">
        <v>7.7604166666666669E-2</v>
      </c>
      <c r="Q6230">
        <v>0.62430167597765363</v>
      </c>
      <c r="R6230" t="s">
        <v>1517</v>
      </c>
      <c r="S6230">
        <v>5</v>
      </c>
      <c r="T6230">
        <v>4</v>
      </c>
      <c r="U6230">
        <v>1</v>
      </c>
      <c r="V6230">
        <v>4</v>
      </c>
      <c r="W6230">
        <v>0</v>
      </c>
      <c r="X6230">
        <v>4</v>
      </c>
      <c r="Y6230">
        <v>4688</v>
      </c>
      <c r="Z6230" t="b">
        <v>1</v>
      </c>
      <c r="AA6230" t="b">
        <v>0</v>
      </c>
    </row>
    <row r="6231" spans="1:27" x14ac:dyDescent="0.3">
      <c r="A6231" t="s">
        <v>1498</v>
      </c>
      <c r="B6231" s="2">
        <v>45639</v>
      </c>
      <c r="C6231">
        <v>6</v>
      </c>
      <c r="D6231" t="s">
        <v>1515</v>
      </c>
      <c r="E6231" t="s">
        <v>1518</v>
      </c>
      <c r="F6231" t="s">
        <v>1521</v>
      </c>
      <c r="G6231" t="s">
        <v>1529</v>
      </c>
      <c r="H6231">
        <v>41</v>
      </c>
      <c r="I6231" t="s">
        <v>1535</v>
      </c>
      <c r="J6231" t="s">
        <v>1735</v>
      </c>
      <c r="K6231" t="s">
        <v>2019</v>
      </c>
      <c r="L6231" t="s">
        <v>2105</v>
      </c>
      <c r="M6231" t="s">
        <v>2109</v>
      </c>
      <c r="O6231">
        <v>9618</v>
      </c>
      <c r="P6231" s="3">
        <v>4.3310185185185188E-2</v>
      </c>
      <c r="Q6231">
        <v>0.34841713221601489</v>
      </c>
      <c r="R6231" t="s">
        <v>2118</v>
      </c>
      <c r="S6231">
        <v>3</v>
      </c>
      <c r="T6231">
        <v>3</v>
      </c>
      <c r="U6231">
        <v>0</v>
      </c>
      <c r="V6231">
        <v>3</v>
      </c>
      <c r="W6231">
        <v>0</v>
      </c>
      <c r="X6231">
        <v>3</v>
      </c>
      <c r="Y6231">
        <v>2254</v>
      </c>
      <c r="Z6231" t="b">
        <v>1</v>
      </c>
      <c r="AA6231" t="b">
        <v>0</v>
      </c>
    </row>
    <row r="6232" spans="1:27" x14ac:dyDescent="0.3">
      <c r="A6232" t="s">
        <v>1498</v>
      </c>
      <c r="B6232" s="2">
        <v>45639</v>
      </c>
      <c r="C6232">
        <v>6</v>
      </c>
      <c r="D6232" t="s">
        <v>1515</v>
      </c>
      <c r="E6232" t="s">
        <v>1518</v>
      </c>
      <c r="F6232" t="s">
        <v>1521</v>
      </c>
      <c r="G6232" t="s">
        <v>1529</v>
      </c>
      <c r="H6232">
        <v>51</v>
      </c>
      <c r="I6232" t="s">
        <v>1535</v>
      </c>
      <c r="J6232" t="s">
        <v>1682</v>
      </c>
      <c r="K6232" t="s">
        <v>1966</v>
      </c>
      <c r="L6232" t="s">
        <v>2105</v>
      </c>
      <c r="M6232" t="s">
        <v>2106</v>
      </c>
      <c r="O6232">
        <v>6932</v>
      </c>
      <c r="P6232" s="3">
        <v>8.6157407407407405E-2</v>
      </c>
      <c r="Q6232">
        <v>0.69310986964618249</v>
      </c>
      <c r="R6232" t="s">
        <v>1517</v>
      </c>
      <c r="S6232">
        <v>12</v>
      </c>
      <c r="T6232">
        <v>6</v>
      </c>
      <c r="U6232">
        <v>6</v>
      </c>
      <c r="V6232">
        <v>6</v>
      </c>
      <c r="W6232">
        <v>0</v>
      </c>
      <c r="X6232">
        <v>6</v>
      </c>
      <c r="Y6232">
        <v>5336</v>
      </c>
      <c r="Z6232" t="b">
        <v>1</v>
      </c>
      <c r="AA6232" t="b">
        <v>1</v>
      </c>
    </row>
    <row r="6233" spans="1:27" x14ac:dyDescent="0.3">
      <c r="A6233" t="s">
        <v>1498</v>
      </c>
      <c r="B6233" s="2">
        <v>45639</v>
      </c>
      <c r="C6233">
        <v>6</v>
      </c>
      <c r="D6233" t="s">
        <v>1515</v>
      </c>
      <c r="E6233" t="s">
        <v>1518</v>
      </c>
      <c r="F6233" t="s">
        <v>1520</v>
      </c>
      <c r="G6233" t="s">
        <v>1529</v>
      </c>
      <c r="H6233">
        <v>84</v>
      </c>
      <c r="I6233" t="s">
        <v>1536</v>
      </c>
      <c r="J6233" t="s">
        <v>1601</v>
      </c>
      <c r="K6233" t="s">
        <v>1885</v>
      </c>
      <c r="L6233" t="s">
        <v>2105</v>
      </c>
      <c r="M6233" t="s">
        <v>2110</v>
      </c>
      <c r="O6233">
        <v>8096</v>
      </c>
      <c r="P6233" s="3">
        <v>0.1006365740740741</v>
      </c>
      <c r="Q6233">
        <v>0.80959031657355673</v>
      </c>
      <c r="R6233" t="s">
        <v>1517</v>
      </c>
      <c r="S6233">
        <v>15</v>
      </c>
      <c r="T6233">
        <v>3</v>
      </c>
      <c r="U6233">
        <v>12</v>
      </c>
      <c r="V6233">
        <v>3</v>
      </c>
      <c r="W6233">
        <v>0</v>
      </c>
      <c r="X6233">
        <v>3</v>
      </c>
      <c r="Y6233">
        <v>3269</v>
      </c>
      <c r="Z6233" t="b">
        <v>1</v>
      </c>
      <c r="AA6233" t="b">
        <v>1</v>
      </c>
    </row>
    <row r="6234" spans="1:27" x14ac:dyDescent="0.3">
      <c r="A6234" t="s">
        <v>1498</v>
      </c>
      <c r="B6234" s="2">
        <v>45639</v>
      </c>
      <c r="C6234">
        <v>6</v>
      </c>
      <c r="D6234" t="s">
        <v>1515</v>
      </c>
      <c r="E6234" t="s">
        <v>1518</v>
      </c>
      <c r="F6234" t="s">
        <v>1524</v>
      </c>
      <c r="G6234" t="s">
        <v>1532</v>
      </c>
      <c r="H6234">
        <v>15</v>
      </c>
      <c r="I6234" t="s">
        <v>1535</v>
      </c>
      <c r="J6234" t="s">
        <v>1682</v>
      </c>
      <c r="K6234" t="s">
        <v>1966</v>
      </c>
      <c r="L6234" t="s">
        <v>2105</v>
      </c>
      <c r="M6234" t="s">
        <v>2106</v>
      </c>
      <c r="O6234">
        <v>3507</v>
      </c>
      <c r="P6234" s="3">
        <v>4.7951388888888891E-2</v>
      </c>
      <c r="Q6234">
        <v>0.33038277511961722</v>
      </c>
      <c r="R6234" t="s">
        <v>2118</v>
      </c>
      <c r="S6234">
        <v>2</v>
      </c>
      <c r="T6234">
        <v>1</v>
      </c>
      <c r="U6234">
        <v>1</v>
      </c>
      <c r="V6234">
        <v>1</v>
      </c>
      <c r="W6234">
        <v>0</v>
      </c>
      <c r="X6234">
        <v>1</v>
      </c>
      <c r="Y6234">
        <v>832</v>
      </c>
      <c r="Z6234" t="b">
        <v>1</v>
      </c>
      <c r="AA6234" t="b">
        <v>1</v>
      </c>
    </row>
    <row r="6235" spans="1:27" x14ac:dyDescent="0.3">
      <c r="A6235" t="s">
        <v>1498</v>
      </c>
      <c r="B6235" s="2">
        <v>45639</v>
      </c>
      <c r="C6235">
        <v>6</v>
      </c>
      <c r="D6235" t="s">
        <v>1515</v>
      </c>
      <c r="E6235" t="s">
        <v>1518</v>
      </c>
      <c r="F6235" t="s">
        <v>1521</v>
      </c>
      <c r="G6235" t="s">
        <v>1529</v>
      </c>
      <c r="H6235">
        <v>50</v>
      </c>
      <c r="I6235" t="s">
        <v>1535</v>
      </c>
      <c r="J6235" t="s">
        <v>1601</v>
      </c>
      <c r="K6235" t="s">
        <v>1885</v>
      </c>
      <c r="L6235" t="s">
        <v>2105</v>
      </c>
      <c r="M6235" t="s">
        <v>2110</v>
      </c>
      <c r="O6235">
        <v>4305</v>
      </c>
      <c r="P6235" s="3">
        <v>4.7905092592592589E-2</v>
      </c>
      <c r="Q6235">
        <v>0.38538175046554929</v>
      </c>
      <c r="R6235" t="s">
        <v>2118</v>
      </c>
      <c r="S6235">
        <v>9</v>
      </c>
      <c r="T6235">
        <v>2</v>
      </c>
      <c r="U6235">
        <v>7</v>
      </c>
      <c r="V6235">
        <v>0</v>
      </c>
      <c r="W6235">
        <v>1</v>
      </c>
      <c r="X6235">
        <v>0</v>
      </c>
      <c r="Y6235">
        <v>0</v>
      </c>
      <c r="Z6235" t="b">
        <v>1</v>
      </c>
      <c r="AA6235" t="b">
        <v>1</v>
      </c>
    </row>
    <row r="6236" spans="1:27" x14ac:dyDescent="0.3">
      <c r="A6236" t="s">
        <v>1498</v>
      </c>
      <c r="B6236" s="2">
        <v>45639</v>
      </c>
      <c r="C6236">
        <v>6</v>
      </c>
      <c r="D6236" t="s">
        <v>1515</v>
      </c>
      <c r="E6236" t="s">
        <v>1518</v>
      </c>
      <c r="F6236" t="s">
        <v>1521</v>
      </c>
      <c r="G6236" t="s">
        <v>1529</v>
      </c>
      <c r="H6236">
        <v>50</v>
      </c>
      <c r="I6236" t="s">
        <v>1535</v>
      </c>
      <c r="J6236" t="s">
        <v>1601</v>
      </c>
      <c r="K6236" t="s">
        <v>1885</v>
      </c>
      <c r="L6236" t="s">
        <v>2105</v>
      </c>
      <c r="M6236" t="s">
        <v>2110</v>
      </c>
      <c r="O6236">
        <v>10003</v>
      </c>
      <c r="P6236" s="3">
        <v>1.28587962962963E-2</v>
      </c>
      <c r="Q6236">
        <v>0.1034450651769088</v>
      </c>
      <c r="R6236" t="s">
        <v>2118</v>
      </c>
      <c r="S6236">
        <v>5</v>
      </c>
      <c r="T6236">
        <v>0</v>
      </c>
      <c r="U6236">
        <v>5</v>
      </c>
      <c r="V6236">
        <v>0</v>
      </c>
      <c r="W6236">
        <v>0</v>
      </c>
      <c r="X6236">
        <v>0</v>
      </c>
      <c r="Y6236">
        <v>0</v>
      </c>
      <c r="Z6236" t="b">
        <v>1</v>
      </c>
      <c r="AA6236" t="b">
        <v>1</v>
      </c>
    </row>
    <row r="6237" spans="1:27" x14ac:dyDescent="0.3">
      <c r="A6237" t="s">
        <v>1498</v>
      </c>
      <c r="B6237" s="2">
        <v>45639</v>
      </c>
      <c r="C6237">
        <v>6</v>
      </c>
      <c r="D6237" t="s">
        <v>1515</v>
      </c>
      <c r="E6237" t="s">
        <v>1518</v>
      </c>
      <c r="F6237" t="s">
        <v>1519</v>
      </c>
      <c r="G6237" t="s">
        <v>1528</v>
      </c>
      <c r="H6237">
        <v>40</v>
      </c>
      <c r="I6237" t="s">
        <v>1535</v>
      </c>
      <c r="J6237" t="s">
        <v>1601</v>
      </c>
      <c r="K6237" t="s">
        <v>1885</v>
      </c>
      <c r="L6237" t="s">
        <v>2105</v>
      </c>
      <c r="M6237" t="s">
        <v>2110</v>
      </c>
      <c r="O6237">
        <v>5283</v>
      </c>
      <c r="P6237" s="3">
        <v>1.420138888888889E-2</v>
      </c>
      <c r="Q6237">
        <v>0.13724832214765101</v>
      </c>
      <c r="R6237" t="s">
        <v>2118</v>
      </c>
      <c r="S6237">
        <v>5</v>
      </c>
      <c r="T6237">
        <v>0</v>
      </c>
      <c r="U6237">
        <v>5</v>
      </c>
      <c r="V6237">
        <v>0</v>
      </c>
      <c r="W6237">
        <v>0</v>
      </c>
      <c r="X6237">
        <v>0</v>
      </c>
      <c r="Y6237">
        <v>0</v>
      </c>
      <c r="Z6237" t="b">
        <v>1</v>
      </c>
      <c r="AA6237" t="b">
        <v>1</v>
      </c>
    </row>
    <row r="6238" spans="1:27" x14ac:dyDescent="0.3">
      <c r="A6238" t="s">
        <v>1498</v>
      </c>
      <c r="B6238" s="2">
        <v>45639</v>
      </c>
      <c r="C6238">
        <v>6</v>
      </c>
      <c r="D6238" t="s">
        <v>1515</v>
      </c>
      <c r="E6238" t="s">
        <v>1518</v>
      </c>
      <c r="F6238" t="s">
        <v>1522</v>
      </c>
      <c r="G6238" t="s">
        <v>1530</v>
      </c>
      <c r="H6238">
        <v>72</v>
      </c>
      <c r="I6238" t="s">
        <v>1535</v>
      </c>
      <c r="J6238" t="s">
        <v>1682</v>
      </c>
      <c r="K6238" t="s">
        <v>1966</v>
      </c>
      <c r="L6238" t="s">
        <v>2105</v>
      </c>
      <c r="M6238" t="s">
        <v>2106</v>
      </c>
      <c r="O6238">
        <v>8086</v>
      </c>
      <c r="P6238" s="3">
        <v>0.13420138888888891</v>
      </c>
      <c r="Q6238">
        <v>0.80857740585774063</v>
      </c>
      <c r="R6238" t="s">
        <v>1517</v>
      </c>
      <c r="S6238">
        <v>11</v>
      </c>
      <c r="T6238">
        <v>5</v>
      </c>
      <c r="U6238">
        <v>6</v>
      </c>
      <c r="V6238">
        <v>4</v>
      </c>
      <c r="W6238">
        <v>1</v>
      </c>
      <c r="X6238">
        <v>6</v>
      </c>
      <c r="Y6238">
        <v>4732</v>
      </c>
      <c r="Z6238" t="b">
        <v>1</v>
      </c>
      <c r="AA6238" t="b">
        <v>1</v>
      </c>
    </row>
    <row r="6239" spans="1:27" x14ac:dyDescent="0.3">
      <c r="A6239" t="s">
        <v>1498</v>
      </c>
      <c r="B6239" s="2">
        <v>45639</v>
      </c>
      <c r="C6239">
        <v>6</v>
      </c>
      <c r="D6239" t="s">
        <v>1515</v>
      </c>
      <c r="E6239" t="s">
        <v>1518</v>
      </c>
      <c r="F6239" t="s">
        <v>1522</v>
      </c>
      <c r="G6239" t="s">
        <v>1530</v>
      </c>
      <c r="H6239">
        <v>82</v>
      </c>
      <c r="I6239" t="s">
        <v>1536</v>
      </c>
      <c r="J6239" t="s">
        <v>1601</v>
      </c>
      <c r="K6239" t="s">
        <v>1885</v>
      </c>
      <c r="L6239" t="s">
        <v>2105</v>
      </c>
      <c r="M6239" t="s">
        <v>2110</v>
      </c>
      <c r="O6239">
        <v>5313</v>
      </c>
      <c r="P6239" s="3">
        <v>8.818287037037037E-2</v>
      </c>
      <c r="Q6239">
        <v>0.53131101813110182</v>
      </c>
      <c r="R6239" t="s">
        <v>1517</v>
      </c>
      <c r="S6239">
        <v>21</v>
      </c>
      <c r="T6239">
        <v>4</v>
      </c>
      <c r="U6239">
        <v>17</v>
      </c>
      <c r="V6239">
        <v>3</v>
      </c>
      <c r="W6239">
        <v>1</v>
      </c>
      <c r="X6239">
        <v>3</v>
      </c>
      <c r="Y6239">
        <v>2140</v>
      </c>
      <c r="Z6239" t="b">
        <v>1</v>
      </c>
      <c r="AA6239" t="b">
        <v>1</v>
      </c>
    </row>
    <row r="6240" spans="1:27" x14ac:dyDescent="0.3">
      <c r="A6240" t="s">
        <v>1498</v>
      </c>
      <c r="B6240" s="2">
        <v>45639</v>
      </c>
      <c r="C6240">
        <v>6</v>
      </c>
      <c r="D6240" t="s">
        <v>1515</v>
      </c>
      <c r="E6240" t="s">
        <v>1518</v>
      </c>
      <c r="F6240" t="s">
        <v>1523</v>
      </c>
      <c r="G6240" t="s">
        <v>1531</v>
      </c>
      <c r="H6240">
        <v>4</v>
      </c>
      <c r="I6240" t="s">
        <v>1535</v>
      </c>
      <c r="J6240" t="s">
        <v>1682</v>
      </c>
      <c r="K6240" t="s">
        <v>1966</v>
      </c>
      <c r="L6240" t="s">
        <v>2105</v>
      </c>
      <c r="M6240" t="s">
        <v>2106</v>
      </c>
      <c r="O6240">
        <v>7039</v>
      </c>
      <c r="P6240" s="3">
        <v>5.8159722222222217E-2</v>
      </c>
      <c r="Q6240">
        <v>0.70378151260504207</v>
      </c>
      <c r="R6240" t="s">
        <v>1517</v>
      </c>
      <c r="S6240">
        <v>4</v>
      </c>
      <c r="T6240">
        <v>3</v>
      </c>
      <c r="U6240">
        <v>1</v>
      </c>
      <c r="V6240">
        <v>2</v>
      </c>
      <c r="W6240">
        <v>0</v>
      </c>
      <c r="X6240">
        <v>2</v>
      </c>
      <c r="Y6240">
        <v>2457</v>
      </c>
      <c r="Z6240" t="b">
        <v>1</v>
      </c>
      <c r="AA6240" t="b">
        <v>1</v>
      </c>
    </row>
    <row r="6241" spans="1:27" x14ac:dyDescent="0.3">
      <c r="A6241" t="s">
        <v>1498</v>
      </c>
      <c r="B6241" s="2">
        <v>45639</v>
      </c>
      <c r="C6241">
        <v>6</v>
      </c>
      <c r="D6241" t="s">
        <v>1515</v>
      </c>
      <c r="E6241" t="s">
        <v>1518</v>
      </c>
      <c r="F6241" t="s">
        <v>1520</v>
      </c>
      <c r="G6241" t="s">
        <v>1529</v>
      </c>
      <c r="H6241">
        <v>96</v>
      </c>
      <c r="I6241" t="s">
        <v>1535</v>
      </c>
      <c r="J6241" t="s">
        <v>1682</v>
      </c>
      <c r="K6241" t="s">
        <v>1966</v>
      </c>
      <c r="L6241" t="s">
        <v>2105</v>
      </c>
      <c r="M6241" t="s">
        <v>2106</v>
      </c>
      <c r="O6241">
        <v>9913</v>
      </c>
      <c r="P6241" s="3">
        <v>0.1124305555555556</v>
      </c>
      <c r="Q6241">
        <v>0.90446927374301678</v>
      </c>
      <c r="R6241" t="s">
        <v>1517</v>
      </c>
      <c r="S6241">
        <v>8</v>
      </c>
      <c r="T6241">
        <v>6</v>
      </c>
      <c r="U6241">
        <v>2</v>
      </c>
      <c r="V6241">
        <v>6</v>
      </c>
      <c r="W6241">
        <v>0</v>
      </c>
      <c r="X6241">
        <v>7</v>
      </c>
      <c r="Y6241">
        <v>5875</v>
      </c>
      <c r="Z6241" t="b">
        <v>1</v>
      </c>
      <c r="AA6241" t="b">
        <v>1</v>
      </c>
    </row>
    <row r="6242" spans="1:27" x14ac:dyDescent="0.3">
      <c r="A6242" t="s">
        <v>1498</v>
      </c>
      <c r="B6242" s="2">
        <v>45639</v>
      </c>
      <c r="C6242">
        <v>6</v>
      </c>
      <c r="D6242" t="s">
        <v>1515</v>
      </c>
      <c r="E6242" t="s">
        <v>1518</v>
      </c>
      <c r="F6242" t="s">
        <v>1520</v>
      </c>
      <c r="G6242" t="s">
        <v>1529</v>
      </c>
      <c r="H6242">
        <v>84</v>
      </c>
      <c r="I6242" t="s">
        <v>1535</v>
      </c>
      <c r="J6242" t="s">
        <v>1798</v>
      </c>
      <c r="K6242" t="s">
        <v>2082</v>
      </c>
      <c r="L6242" t="s">
        <v>2105</v>
      </c>
      <c r="M6242" t="s">
        <v>2110</v>
      </c>
      <c r="O6242">
        <v>8745</v>
      </c>
      <c r="P6242" s="3">
        <v>0.10870370370370371</v>
      </c>
      <c r="Q6242">
        <v>0.87448789571694596</v>
      </c>
      <c r="R6242" t="s">
        <v>1517</v>
      </c>
      <c r="S6242">
        <v>6</v>
      </c>
      <c r="T6242">
        <v>6</v>
      </c>
      <c r="U6242">
        <v>0</v>
      </c>
      <c r="V6242">
        <v>6</v>
      </c>
      <c r="W6242">
        <v>0</v>
      </c>
      <c r="X6242">
        <v>6</v>
      </c>
      <c r="Y6242">
        <v>4062</v>
      </c>
      <c r="Z6242" t="b">
        <v>1</v>
      </c>
      <c r="AA6242" t="b">
        <v>1</v>
      </c>
    </row>
    <row r="6243" spans="1:27" x14ac:dyDescent="0.3">
      <c r="A6243" t="s">
        <v>1498</v>
      </c>
      <c r="B6243" s="2">
        <v>45639</v>
      </c>
      <c r="C6243">
        <v>6</v>
      </c>
      <c r="D6243" t="s">
        <v>1515</v>
      </c>
      <c r="E6243" t="s">
        <v>1518</v>
      </c>
      <c r="F6243" t="s">
        <v>1522</v>
      </c>
      <c r="G6243" t="s">
        <v>1530</v>
      </c>
      <c r="H6243">
        <v>93</v>
      </c>
      <c r="I6243" t="s">
        <v>1535</v>
      </c>
      <c r="J6243" t="s">
        <v>1781</v>
      </c>
      <c r="K6243" t="s">
        <v>2065</v>
      </c>
      <c r="L6243" t="s">
        <v>2105</v>
      </c>
      <c r="M6243" t="s">
        <v>2111</v>
      </c>
      <c r="O6243">
        <v>5266</v>
      </c>
      <c r="P6243" s="3">
        <v>6.7361111111111108E-2</v>
      </c>
      <c r="Q6243">
        <v>0.40585774058577412</v>
      </c>
      <c r="R6243" t="s">
        <v>2118</v>
      </c>
      <c r="S6243">
        <v>6</v>
      </c>
      <c r="T6243">
        <v>2</v>
      </c>
      <c r="U6243">
        <v>4</v>
      </c>
      <c r="V6243">
        <v>1</v>
      </c>
      <c r="W6243">
        <v>0</v>
      </c>
      <c r="X6243">
        <v>1</v>
      </c>
      <c r="Y6243">
        <v>650</v>
      </c>
      <c r="Z6243" t="b">
        <v>1</v>
      </c>
      <c r="AA6243" t="b">
        <v>1</v>
      </c>
    </row>
    <row r="6244" spans="1:27" x14ac:dyDescent="0.3">
      <c r="A6244" t="s">
        <v>1498</v>
      </c>
      <c r="B6244" s="2">
        <v>45639</v>
      </c>
      <c r="C6244">
        <v>6</v>
      </c>
      <c r="D6244" t="s">
        <v>1515</v>
      </c>
      <c r="E6244" t="s">
        <v>1518</v>
      </c>
      <c r="F6244" t="s">
        <v>1526</v>
      </c>
      <c r="G6244" t="s">
        <v>1529</v>
      </c>
      <c r="H6244">
        <v>41</v>
      </c>
      <c r="I6244" t="s">
        <v>1535</v>
      </c>
      <c r="J6244" t="s">
        <v>1781</v>
      </c>
      <c r="K6244" t="s">
        <v>2065</v>
      </c>
      <c r="L6244" t="s">
        <v>2105</v>
      </c>
      <c r="M6244" t="s">
        <v>2111</v>
      </c>
      <c r="O6244">
        <v>8729</v>
      </c>
      <c r="P6244" s="3">
        <v>6.9328703703703696E-3</v>
      </c>
      <c r="Q6244">
        <v>5.5772811918063311E-2</v>
      </c>
      <c r="R6244" t="s">
        <v>2118</v>
      </c>
      <c r="S6244">
        <v>1</v>
      </c>
      <c r="T6244">
        <v>1</v>
      </c>
      <c r="U6244">
        <v>0</v>
      </c>
      <c r="V6244">
        <v>0</v>
      </c>
      <c r="W6244">
        <v>0</v>
      </c>
      <c r="X6244">
        <v>0</v>
      </c>
      <c r="Y6244">
        <v>0</v>
      </c>
      <c r="Z6244" t="b">
        <v>1</v>
      </c>
      <c r="AA6244" t="b">
        <v>1</v>
      </c>
    </row>
    <row r="6245" spans="1:27" x14ac:dyDescent="0.3">
      <c r="A6245" t="s">
        <v>1498</v>
      </c>
      <c r="B6245" s="2">
        <v>45639</v>
      </c>
      <c r="C6245">
        <v>6</v>
      </c>
      <c r="D6245" t="s">
        <v>1515</v>
      </c>
      <c r="E6245" t="s">
        <v>1518</v>
      </c>
      <c r="F6245" t="s">
        <v>1522</v>
      </c>
      <c r="G6245" t="s">
        <v>1530</v>
      </c>
      <c r="H6245">
        <v>82</v>
      </c>
      <c r="I6245" t="s">
        <v>1535</v>
      </c>
      <c r="J6245" t="s">
        <v>1798</v>
      </c>
      <c r="K6245" t="s">
        <v>2082</v>
      </c>
      <c r="L6245" t="s">
        <v>2105</v>
      </c>
      <c r="M6245" t="s">
        <v>2110</v>
      </c>
      <c r="O6245">
        <v>5625</v>
      </c>
      <c r="P6245" s="3">
        <v>9.1689814814814821E-2</v>
      </c>
      <c r="Q6245">
        <v>0.55244072524407262</v>
      </c>
      <c r="R6245" t="s">
        <v>1517</v>
      </c>
      <c r="S6245">
        <v>5</v>
      </c>
      <c r="T6245">
        <v>5</v>
      </c>
      <c r="U6245">
        <v>0</v>
      </c>
      <c r="V6245">
        <v>5</v>
      </c>
      <c r="W6245">
        <v>0</v>
      </c>
      <c r="X6245">
        <v>5</v>
      </c>
      <c r="Y6245">
        <v>3250</v>
      </c>
      <c r="Z6245" t="b">
        <v>1</v>
      </c>
      <c r="AA6245" t="b">
        <v>1</v>
      </c>
    </row>
    <row r="6246" spans="1:27" x14ac:dyDescent="0.3">
      <c r="A6246" t="s">
        <v>1498</v>
      </c>
      <c r="B6246" s="2">
        <v>45639</v>
      </c>
      <c r="C6246">
        <v>6</v>
      </c>
      <c r="D6246" t="s">
        <v>1515</v>
      </c>
      <c r="E6246" t="s">
        <v>1518</v>
      </c>
      <c r="F6246" t="s">
        <v>1519</v>
      </c>
      <c r="G6246" t="s">
        <v>1528</v>
      </c>
      <c r="H6246">
        <v>40</v>
      </c>
      <c r="I6246" t="s">
        <v>1536</v>
      </c>
      <c r="J6246" t="s">
        <v>1602</v>
      </c>
      <c r="K6246" t="s">
        <v>1886</v>
      </c>
      <c r="L6246" t="s">
        <v>2105</v>
      </c>
      <c r="M6246" t="s">
        <v>2106</v>
      </c>
      <c r="O6246">
        <v>0</v>
      </c>
      <c r="P6246" s="3">
        <v>0</v>
      </c>
      <c r="Q6246">
        <v>0</v>
      </c>
      <c r="R6246" t="s">
        <v>2118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 t="b">
        <v>1</v>
      </c>
      <c r="AA6246" t="b">
        <v>1</v>
      </c>
    </row>
    <row r="6247" spans="1:27" x14ac:dyDescent="0.3">
      <c r="A6247" t="s">
        <v>1498</v>
      </c>
      <c r="B6247" s="2">
        <v>45639</v>
      </c>
      <c r="C6247">
        <v>6</v>
      </c>
      <c r="D6247" t="s">
        <v>1515</v>
      </c>
      <c r="E6247" t="s">
        <v>1518</v>
      </c>
      <c r="F6247" t="s">
        <v>1520</v>
      </c>
      <c r="G6247" t="s">
        <v>1529</v>
      </c>
      <c r="H6247">
        <v>96</v>
      </c>
      <c r="I6247" t="s">
        <v>1536</v>
      </c>
      <c r="J6247" t="s">
        <v>1602</v>
      </c>
      <c r="K6247" t="s">
        <v>1886</v>
      </c>
      <c r="L6247" t="s">
        <v>2105</v>
      </c>
      <c r="M6247" t="s">
        <v>2106</v>
      </c>
      <c r="O6247">
        <v>0</v>
      </c>
      <c r="P6247" s="3">
        <v>0</v>
      </c>
      <c r="Q6247">
        <v>0</v>
      </c>
      <c r="R6247" t="s">
        <v>2118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 t="b">
        <v>1</v>
      </c>
      <c r="AA6247" t="b">
        <v>1</v>
      </c>
    </row>
    <row r="6248" spans="1:27" x14ac:dyDescent="0.3">
      <c r="A6248" t="s">
        <v>1498</v>
      </c>
      <c r="B6248" s="2">
        <v>45639</v>
      </c>
      <c r="C6248">
        <v>6</v>
      </c>
      <c r="D6248" t="s">
        <v>1515</v>
      </c>
      <c r="E6248" t="s">
        <v>1518</v>
      </c>
      <c r="F6248" t="s">
        <v>1519</v>
      </c>
      <c r="G6248" t="s">
        <v>1528</v>
      </c>
      <c r="H6248">
        <v>40</v>
      </c>
      <c r="I6248" t="s">
        <v>1535</v>
      </c>
      <c r="J6248" t="s">
        <v>1604</v>
      </c>
      <c r="K6248" t="s">
        <v>1888</v>
      </c>
      <c r="L6248" t="s">
        <v>2105</v>
      </c>
      <c r="M6248" t="s">
        <v>2106</v>
      </c>
      <c r="O6248">
        <v>7296</v>
      </c>
      <c r="P6248" s="3">
        <v>6.5682870370370364E-2</v>
      </c>
      <c r="Q6248">
        <v>0.63478747203579411</v>
      </c>
      <c r="R6248" t="s">
        <v>1517</v>
      </c>
      <c r="S6248">
        <v>5</v>
      </c>
      <c r="T6248">
        <v>4</v>
      </c>
      <c r="U6248">
        <v>1</v>
      </c>
      <c r="V6248">
        <v>3</v>
      </c>
      <c r="W6248">
        <v>0</v>
      </c>
      <c r="X6248">
        <v>3</v>
      </c>
      <c r="Y6248">
        <v>1950</v>
      </c>
      <c r="Z6248" t="b">
        <v>1</v>
      </c>
      <c r="AA6248" t="b">
        <v>1</v>
      </c>
    </row>
    <row r="6249" spans="1:27" x14ac:dyDescent="0.3">
      <c r="A6249" t="s">
        <v>1498</v>
      </c>
      <c r="B6249" s="2">
        <v>45639</v>
      </c>
      <c r="C6249">
        <v>6</v>
      </c>
      <c r="D6249" t="s">
        <v>1515</v>
      </c>
      <c r="E6249" t="s">
        <v>1518</v>
      </c>
      <c r="F6249" t="s">
        <v>1522</v>
      </c>
      <c r="G6249" t="s">
        <v>1530</v>
      </c>
      <c r="H6249">
        <v>56</v>
      </c>
      <c r="I6249" t="s">
        <v>1535</v>
      </c>
      <c r="J6249" t="s">
        <v>1605</v>
      </c>
      <c r="K6249" t="s">
        <v>1889</v>
      </c>
      <c r="L6249" t="s">
        <v>2105</v>
      </c>
      <c r="M6249" t="s">
        <v>2109</v>
      </c>
      <c r="O6249">
        <v>8426</v>
      </c>
      <c r="P6249" s="3">
        <v>4.1840277777777768E-2</v>
      </c>
      <c r="Q6249">
        <v>0.252092050209205</v>
      </c>
      <c r="R6249" t="s">
        <v>2118</v>
      </c>
      <c r="S6249">
        <v>3</v>
      </c>
      <c r="T6249">
        <v>3</v>
      </c>
      <c r="U6249">
        <v>0</v>
      </c>
      <c r="V6249">
        <v>3</v>
      </c>
      <c r="W6249">
        <v>0</v>
      </c>
      <c r="X6249">
        <v>3</v>
      </c>
      <c r="Y6249">
        <v>2825</v>
      </c>
      <c r="Z6249" t="b">
        <v>1</v>
      </c>
      <c r="AA6249" t="b">
        <v>1</v>
      </c>
    </row>
    <row r="6250" spans="1:27" x14ac:dyDescent="0.3">
      <c r="A6250" t="s">
        <v>1498</v>
      </c>
      <c r="B6250" s="2">
        <v>45639</v>
      </c>
      <c r="C6250">
        <v>6</v>
      </c>
      <c r="D6250" t="s">
        <v>1515</v>
      </c>
      <c r="E6250" t="s">
        <v>1518</v>
      </c>
      <c r="F6250" t="s">
        <v>1520</v>
      </c>
      <c r="G6250" t="s">
        <v>1529</v>
      </c>
      <c r="H6250">
        <v>93</v>
      </c>
      <c r="I6250" t="s">
        <v>1536</v>
      </c>
      <c r="J6250" t="s">
        <v>1605</v>
      </c>
      <c r="K6250" t="s">
        <v>1889</v>
      </c>
      <c r="L6250" t="s">
        <v>2105</v>
      </c>
      <c r="M6250" t="s">
        <v>2109</v>
      </c>
      <c r="O6250">
        <v>5429</v>
      </c>
      <c r="P6250" s="3">
        <v>6.7476851851851857E-2</v>
      </c>
      <c r="Q6250">
        <v>0.54283054003724396</v>
      </c>
      <c r="R6250" t="s">
        <v>1517</v>
      </c>
      <c r="S6250">
        <v>3</v>
      </c>
      <c r="T6250">
        <v>3</v>
      </c>
      <c r="U6250">
        <v>0</v>
      </c>
      <c r="V6250">
        <v>3</v>
      </c>
      <c r="W6250">
        <v>0</v>
      </c>
      <c r="X6250">
        <v>3</v>
      </c>
      <c r="Y6250">
        <v>3281</v>
      </c>
      <c r="Z6250" t="b">
        <v>1</v>
      </c>
      <c r="AA6250" t="b">
        <v>1</v>
      </c>
    </row>
    <row r="6251" spans="1:27" x14ac:dyDescent="0.3">
      <c r="A6251" t="s">
        <v>1498</v>
      </c>
      <c r="B6251" s="2">
        <v>45639</v>
      </c>
      <c r="C6251">
        <v>6</v>
      </c>
      <c r="D6251" t="s">
        <v>1515</v>
      </c>
      <c r="E6251" t="s">
        <v>1518</v>
      </c>
      <c r="F6251" t="s">
        <v>1522</v>
      </c>
      <c r="G6251" t="s">
        <v>1530</v>
      </c>
      <c r="H6251">
        <v>72</v>
      </c>
      <c r="I6251" t="s">
        <v>1535</v>
      </c>
      <c r="J6251" t="s">
        <v>1603</v>
      </c>
      <c r="K6251" t="s">
        <v>1887</v>
      </c>
      <c r="L6251" t="s">
        <v>2105</v>
      </c>
      <c r="M6251" t="s">
        <v>2106</v>
      </c>
      <c r="O6251">
        <v>8791</v>
      </c>
      <c r="P6251" s="3">
        <v>0.1449537037037037</v>
      </c>
      <c r="Q6251">
        <v>0.87336122733612276</v>
      </c>
      <c r="R6251" t="s">
        <v>1517</v>
      </c>
      <c r="S6251">
        <v>7</v>
      </c>
      <c r="T6251">
        <v>6</v>
      </c>
      <c r="U6251">
        <v>1</v>
      </c>
      <c r="V6251">
        <v>6</v>
      </c>
      <c r="W6251">
        <v>0</v>
      </c>
      <c r="X6251">
        <v>7</v>
      </c>
      <c r="Y6251">
        <v>4200</v>
      </c>
      <c r="Z6251" t="b">
        <v>1</v>
      </c>
      <c r="AA6251" t="b">
        <v>1</v>
      </c>
    </row>
    <row r="6252" spans="1:27" x14ac:dyDescent="0.3">
      <c r="A6252" t="s">
        <v>1498</v>
      </c>
      <c r="B6252" s="2">
        <v>45639</v>
      </c>
      <c r="C6252">
        <v>6</v>
      </c>
      <c r="D6252" t="s">
        <v>1515</v>
      </c>
      <c r="E6252" t="s">
        <v>1518</v>
      </c>
      <c r="F6252" t="s">
        <v>1522</v>
      </c>
      <c r="G6252" t="s">
        <v>1530</v>
      </c>
      <c r="H6252">
        <v>57</v>
      </c>
      <c r="I6252" t="s">
        <v>1535</v>
      </c>
      <c r="J6252" t="s">
        <v>1605</v>
      </c>
      <c r="K6252" t="s">
        <v>1889</v>
      </c>
      <c r="L6252" t="s">
        <v>2105</v>
      </c>
      <c r="M6252" t="s">
        <v>2114</v>
      </c>
      <c r="O6252">
        <v>6526</v>
      </c>
      <c r="P6252" s="3">
        <v>7.5289351851851857E-2</v>
      </c>
      <c r="Q6252">
        <v>0.45362622036262212</v>
      </c>
      <c r="R6252" t="s">
        <v>2118</v>
      </c>
      <c r="S6252">
        <v>3</v>
      </c>
      <c r="T6252">
        <v>3</v>
      </c>
      <c r="U6252">
        <v>0</v>
      </c>
      <c r="V6252">
        <v>3</v>
      </c>
      <c r="W6252">
        <v>0</v>
      </c>
      <c r="X6252">
        <v>4</v>
      </c>
      <c r="Y6252">
        <v>3072</v>
      </c>
      <c r="Z6252" t="b">
        <v>1</v>
      </c>
      <c r="AA6252" t="b">
        <v>1</v>
      </c>
    </row>
    <row r="6253" spans="1:27" x14ac:dyDescent="0.3">
      <c r="A6253" t="s">
        <v>1498</v>
      </c>
      <c r="B6253" s="2">
        <v>45639</v>
      </c>
      <c r="C6253">
        <v>6</v>
      </c>
      <c r="D6253" t="s">
        <v>1515</v>
      </c>
      <c r="E6253" t="s">
        <v>1518</v>
      </c>
      <c r="F6253" t="s">
        <v>1520</v>
      </c>
      <c r="G6253" t="s">
        <v>1529</v>
      </c>
      <c r="H6253">
        <v>96</v>
      </c>
      <c r="I6253" t="s">
        <v>1535</v>
      </c>
      <c r="J6253" t="s">
        <v>1604</v>
      </c>
      <c r="K6253" t="s">
        <v>1888</v>
      </c>
      <c r="L6253" t="s">
        <v>2105</v>
      </c>
      <c r="M6253" t="s">
        <v>2106</v>
      </c>
      <c r="O6253">
        <v>8516</v>
      </c>
      <c r="P6253" s="3">
        <v>4.6307870370370367E-2</v>
      </c>
      <c r="Q6253">
        <v>0.37253258845437609</v>
      </c>
      <c r="R6253" t="s">
        <v>2118</v>
      </c>
      <c r="S6253">
        <v>5</v>
      </c>
      <c r="T6253">
        <v>4</v>
      </c>
      <c r="U6253">
        <v>1</v>
      </c>
      <c r="V6253">
        <v>4</v>
      </c>
      <c r="W6253">
        <v>0</v>
      </c>
      <c r="X6253">
        <v>4</v>
      </c>
      <c r="Y6253">
        <v>2600</v>
      </c>
      <c r="Z6253" t="b">
        <v>1</v>
      </c>
      <c r="AA6253" t="b">
        <v>1</v>
      </c>
    </row>
    <row r="6254" spans="1:27" x14ac:dyDescent="0.3">
      <c r="A6254" t="s">
        <v>1498</v>
      </c>
      <c r="B6254" s="2">
        <v>45639</v>
      </c>
      <c r="C6254">
        <v>6</v>
      </c>
      <c r="D6254" t="s">
        <v>1515</v>
      </c>
      <c r="E6254" t="s">
        <v>1518</v>
      </c>
      <c r="F6254" t="s">
        <v>1521</v>
      </c>
      <c r="G6254" t="s">
        <v>1529</v>
      </c>
      <c r="H6254">
        <v>66</v>
      </c>
      <c r="I6254" t="s">
        <v>1535</v>
      </c>
      <c r="J6254" t="s">
        <v>1717</v>
      </c>
      <c r="K6254" t="s">
        <v>2001</v>
      </c>
      <c r="L6254" t="s">
        <v>2105</v>
      </c>
      <c r="M6254" t="s">
        <v>2108</v>
      </c>
      <c r="O6254">
        <v>7263</v>
      </c>
      <c r="P6254" s="3">
        <v>9.0277777777777776E-2</v>
      </c>
      <c r="Q6254">
        <v>0.72625698324022347</v>
      </c>
      <c r="R6254" t="s">
        <v>1517</v>
      </c>
      <c r="S6254">
        <v>5</v>
      </c>
      <c r="T6254">
        <v>1</v>
      </c>
      <c r="U6254">
        <v>4</v>
      </c>
      <c r="V6254">
        <v>1</v>
      </c>
      <c r="W6254">
        <v>0</v>
      </c>
      <c r="X6254">
        <v>1</v>
      </c>
      <c r="Y6254">
        <v>1407</v>
      </c>
      <c r="Z6254" t="b">
        <v>1</v>
      </c>
      <c r="AA6254" t="b">
        <v>1</v>
      </c>
    </row>
    <row r="6255" spans="1:27" x14ac:dyDescent="0.3">
      <c r="A6255" t="s">
        <v>1498</v>
      </c>
      <c r="B6255" s="2">
        <v>45639</v>
      </c>
      <c r="C6255">
        <v>6</v>
      </c>
      <c r="D6255" t="s">
        <v>1515</v>
      </c>
      <c r="E6255" t="s">
        <v>1518</v>
      </c>
      <c r="F6255" t="s">
        <v>1522</v>
      </c>
      <c r="G6255" t="s">
        <v>1530</v>
      </c>
      <c r="H6255">
        <v>87</v>
      </c>
      <c r="I6255" t="s">
        <v>1535</v>
      </c>
      <c r="J6255" t="s">
        <v>1717</v>
      </c>
      <c r="K6255" t="s">
        <v>2001</v>
      </c>
      <c r="L6255" t="s">
        <v>2105</v>
      </c>
      <c r="M6255" t="s">
        <v>2108</v>
      </c>
      <c r="O6255">
        <v>9882</v>
      </c>
      <c r="P6255" s="3">
        <v>0.15943287037037041</v>
      </c>
      <c r="Q6255">
        <v>0.96059972105997216</v>
      </c>
      <c r="R6255" t="s">
        <v>1517</v>
      </c>
      <c r="S6255">
        <v>23</v>
      </c>
      <c r="T6255">
        <v>9</v>
      </c>
      <c r="U6255">
        <v>14</v>
      </c>
      <c r="V6255">
        <v>9</v>
      </c>
      <c r="W6255">
        <v>0</v>
      </c>
      <c r="X6255">
        <v>11</v>
      </c>
      <c r="Y6255">
        <v>7269</v>
      </c>
      <c r="Z6255" t="b">
        <v>1</v>
      </c>
      <c r="AA6255" t="b">
        <v>1</v>
      </c>
    </row>
    <row r="6256" spans="1:27" x14ac:dyDescent="0.3">
      <c r="A6256" t="s">
        <v>1498</v>
      </c>
      <c r="B6256" s="2">
        <v>45639</v>
      </c>
      <c r="C6256">
        <v>6</v>
      </c>
      <c r="D6256" t="s">
        <v>1515</v>
      </c>
      <c r="E6256" t="s">
        <v>1518</v>
      </c>
      <c r="F6256" t="s">
        <v>1522</v>
      </c>
      <c r="G6256" t="s">
        <v>1530</v>
      </c>
      <c r="H6256">
        <v>2</v>
      </c>
      <c r="I6256" t="s">
        <v>1535</v>
      </c>
      <c r="J6256" t="s">
        <v>1606</v>
      </c>
      <c r="K6256" t="s">
        <v>1890</v>
      </c>
      <c r="L6256" t="s">
        <v>2105</v>
      </c>
      <c r="M6256" t="s">
        <v>2112</v>
      </c>
      <c r="O6256">
        <v>9994</v>
      </c>
      <c r="P6256" s="3">
        <v>0.16586805555555559</v>
      </c>
      <c r="Q6256">
        <v>0.99937238493723857</v>
      </c>
      <c r="R6256" t="s">
        <v>1517</v>
      </c>
      <c r="S6256">
        <v>11</v>
      </c>
      <c r="T6256">
        <v>11</v>
      </c>
      <c r="U6256">
        <v>0</v>
      </c>
      <c r="V6256">
        <v>11</v>
      </c>
      <c r="W6256">
        <v>0</v>
      </c>
      <c r="X6256">
        <v>11</v>
      </c>
      <c r="Y6256">
        <v>8586</v>
      </c>
      <c r="Z6256" t="b">
        <v>1</v>
      </c>
      <c r="AA6256" t="b">
        <v>1</v>
      </c>
    </row>
    <row r="6257" spans="1:27" x14ac:dyDescent="0.3">
      <c r="A6257" t="s">
        <v>1498</v>
      </c>
      <c r="B6257" s="2">
        <v>45639</v>
      </c>
      <c r="C6257">
        <v>6</v>
      </c>
      <c r="D6257" t="s">
        <v>1515</v>
      </c>
      <c r="E6257" t="s">
        <v>1518</v>
      </c>
      <c r="F6257" t="s">
        <v>1524</v>
      </c>
      <c r="G6257" t="s">
        <v>1532</v>
      </c>
      <c r="H6257">
        <v>26</v>
      </c>
      <c r="I6257" t="s">
        <v>1535</v>
      </c>
      <c r="J6257" t="s">
        <v>1606</v>
      </c>
      <c r="K6257" t="s">
        <v>1890</v>
      </c>
      <c r="L6257" t="s">
        <v>2105</v>
      </c>
      <c r="M6257" t="s">
        <v>2108</v>
      </c>
      <c r="O6257">
        <v>9572</v>
      </c>
      <c r="P6257" s="3">
        <v>0.13892361111111109</v>
      </c>
      <c r="Q6257">
        <v>0.95717703349282302</v>
      </c>
      <c r="R6257" t="s">
        <v>1517</v>
      </c>
      <c r="S6257">
        <v>9</v>
      </c>
      <c r="T6257">
        <v>7</v>
      </c>
      <c r="U6257">
        <v>2</v>
      </c>
      <c r="V6257">
        <v>7</v>
      </c>
      <c r="W6257">
        <v>0</v>
      </c>
      <c r="X6257">
        <v>7</v>
      </c>
      <c r="Y6257">
        <v>6697</v>
      </c>
      <c r="Z6257" t="b">
        <v>1</v>
      </c>
      <c r="AA6257" t="b">
        <v>1</v>
      </c>
    </row>
    <row r="6258" spans="1:27" x14ac:dyDescent="0.3">
      <c r="A6258" t="s">
        <v>1498</v>
      </c>
      <c r="B6258" s="2">
        <v>45639</v>
      </c>
      <c r="C6258">
        <v>6</v>
      </c>
      <c r="D6258" t="s">
        <v>1515</v>
      </c>
      <c r="E6258" t="s">
        <v>1518</v>
      </c>
      <c r="F6258" t="s">
        <v>1521</v>
      </c>
      <c r="G6258" t="s">
        <v>1529</v>
      </c>
      <c r="H6258">
        <v>4</v>
      </c>
      <c r="I6258" t="s">
        <v>1535</v>
      </c>
      <c r="J6258" t="s">
        <v>1606</v>
      </c>
      <c r="K6258" t="s">
        <v>1890</v>
      </c>
      <c r="L6258" t="s">
        <v>2105</v>
      </c>
      <c r="M6258" t="s">
        <v>2112</v>
      </c>
      <c r="O6258">
        <v>9970</v>
      </c>
      <c r="P6258" s="3">
        <v>0.1239236111111111</v>
      </c>
      <c r="Q6258">
        <v>0.99692737430167599</v>
      </c>
      <c r="R6258" t="s">
        <v>1517</v>
      </c>
      <c r="S6258">
        <v>7</v>
      </c>
      <c r="T6258">
        <v>6</v>
      </c>
      <c r="U6258">
        <v>1</v>
      </c>
      <c r="V6258">
        <v>6</v>
      </c>
      <c r="W6258">
        <v>0</v>
      </c>
      <c r="X6258">
        <v>6</v>
      </c>
      <c r="Y6258">
        <v>5261</v>
      </c>
      <c r="Z6258" t="b">
        <v>1</v>
      </c>
      <c r="AA6258" t="b">
        <v>1</v>
      </c>
    </row>
    <row r="6259" spans="1:27" x14ac:dyDescent="0.3">
      <c r="A6259" t="s">
        <v>1498</v>
      </c>
      <c r="B6259" s="2">
        <v>45639</v>
      </c>
      <c r="C6259">
        <v>6</v>
      </c>
      <c r="D6259" t="s">
        <v>1515</v>
      </c>
      <c r="E6259" t="s">
        <v>1518</v>
      </c>
      <c r="F6259" t="s">
        <v>1520</v>
      </c>
      <c r="G6259" t="s">
        <v>1529</v>
      </c>
      <c r="H6259">
        <v>14</v>
      </c>
      <c r="I6259" t="s">
        <v>1535</v>
      </c>
      <c r="J6259" t="s">
        <v>1606</v>
      </c>
      <c r="K6259" t="s">
        <v>1890</v>
      </c>
      <c r="L6259" t="s">
        <v>2105</v>
      </c>
      <c r="M6259" t="s">
        <v>2112</v>
      </c>
      <c r="O6259">
        <v>9934</v>
      </c>
      <c r="P6259" s="3">
        <v>0.12347222222222221</v>
      </c>
      <c r="Q6259">
        <v>0.99329608938547487</v>
      </c>
      <c r="R6259" t="s">
        <v>1517</v>
      </c>
      <c r="S6259">
        <v>8</v>
      </c>
      <c r="T6259">
        <v>8</v>
      </c>
      <c r="U6259">
        <v>0</v>
      </c>
      <c r="V6259">
        <v>8</v>
      </c>
      <c r="W6259">
        <v>0</v>
      </c>
      <c r="X6259">
        <v>8</v>
      </c>
      <c r="Y6259">
        <v>6240</v>
      </c>
      <c r="Z6259" t="b">
        <v>1</v>
      </c>
      <c r="AA6259" t="b">
        <v>1</v>
      </c>
    </row>
    <row r="6260" spans="1:27" x14ac:dyDescent="0.3">
      <c r="A6260" t="s">
        <v>1498</v>
      </c>
      <c r="B6260" s="2">
        <v>45639</v>
      </c>
      <c r="C6260">
        <v>6</v>
      </c>
      <c r="D6260" t="s">
        <v>1515</v>
      </c>
      <c r="E6260" t="s">
        <v>1518</v>
      </c>
      <c r="F6260" t="s">
        <v>1519</v>
      </c>
      <c r="G6260" t="s">
        <v>1528</v>
      </c>
      <c r="H6260">
        <v>17</v>
      </c>
      <c r="I6260" t="s">
        <v>1535</v>
      </c>
      <c r="J6260" t="s">
        <v>1606</v>
      </c>
      <c r="K6260" t="s">
        <v>1890</v>
      </c>
      <c r="L6260" t="s">
        <v>2105</v>
      </c>
      <c r="M6260" t="s">
        <v>2112</v>
      </c>
      <c r="O6260">
        <v>9805</v>
      </c>
      <c r="P6260" s="3">
        <v>0.10144675925925931</v>
      </c>
      <c r="Q6260">
        <v>0.98042505592841178</v>
      </c>
      <c r="R6260" t="s">
        <v>1517</v>
      </c>
      <c r="S6260">
        <v>5</v>
      </c>
      <c r="T6260">
        <v>5</v>
      </c>
      <c r="U6260">
        <v>0</v>
      </c>
      <c r="V6260">
        <v>5</v>
      </c>
      <c r="W6260">
        <v>0</v>
      </c>
      <c r="X6260">
        <v>5</v>
      </c>
      <c r="Y6260">
        <v>4130</v>
      </c>
      <c r="Z6260" t="b">
        <v>1</v>
      </c>
      <c r="AA6260" t="b">
        <v>1</v>
      </c>
    </row>
    <row r="6261" spans="1:27" x14ac:dyDescent="0.3">
      <c r="A6261" t="s">
        <v>1498</v>
      </c>
      <c r="B6261" s="2">
        <v>45639</v>
      </c>
      <c r="C6261">
        <v>6</v>
      </c>
      <c r="D6261" t="s">
        <v>1515</v>
      </c>
      <c r="E6261" t="s">
        <v>1518</v>
      </c>
      <c r="F6261" t="s">
        <v>1521</v>
      </c>
      <c r="G6261" t="s">
        <v>1529</v>
      </c>
      <c r="H6261">
        <v>93</v>
      </c>
      <c r="I6261" t="s">
        <v>1536</v>
      </c>
      <c r="J6261" t="s">
        <v>1607</v>
      </c>
      <c r="K6261" t="s">
        <v>1891</v>
      </c>
      <c r="L6261" t="s">
        <v>2105</v>
      </c>
      <c r="M6261" t="s">
        <v>2111</v>
      </c>
      <c r="O6261">
        <v>0</v>
      </c>
      <c r="P6261" s="3">
        <v>0</v>
      </c>
      <c r="Q6261">
        <v>0</v>
      </c>
      <c r="R6261" t="s">
        <v>2118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 t="b">
        <v>1</v>
      </c>
      <c r="AA6261" t="b">
        <v>1</v>
      </c>
    </row>
    <row r="6262" spans="1:27" x14ac:dyDescent="0.3">
      <c r="A6262" t="s">
        <v>1498</v>
      </c>
      <c r="B6262" s="2">
        <v>45639</v>
      </c>
      <c r="C6262">
        <v>6</v>
      </c>
      <c r="D6262" t="s">
        <v>1515</v>
      </c>
      <c r="E6262" t="s">
        <v>1518</v>
      </c>
      <c r="F6262" t="s">
        <v>1519</v>
      </c>
      <c r="G6262" t="s">
        <v>1528</v>
      </c>
      <c r="H6262">
        <v>36</v>
      </c>
      <c r="I6262" t="s">
        <v>1535</v>
      </c>
      <c r="J6262" t="s">
        <v>1607</v>
      </c>
      <c r="K6262" t="s">
        <v>1891</v>
      </c>
      <c r="L6262" t="s">
        <v>2105</v>
      </c>
      <c r="M6262" t="s">
        <v>2109</v>
      </c>
      <c r="O6262">
        <v>0</v>
      </c>
      <c r="P6262" s="3">
        <v>0</v>
      </c>
      <c r="Q6262">
        <v>0</v>
      </c>
      <c r="R6262" t="s">
        <v>2118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 t="b">
        <v>1</v>
      </c>
      <c r="AA6262" t="b">
        <v>1</v>
      </c>
    </row>
    <row r="6263" spans="1:27" x14ac:dyDescent="0.3">
      <c r="A6263" t="s">
        <v>1498</v>
      </c>
      <c r="B6263" s="2">
        <v>45639</v>
      </c>
      <c r="C6263">
        <v>6</v>
      </c>
      <c r="D6263" t="s">
        <v>1515</v>
      </c>
      <c r="E6263" t="s">
        <v>1518</v>
      </c>
      <c r="F6263" t="s">
        <v>1522</v>
      </c>
      <c r="G6263" t="s">
        <v>1530</v>
      </c>
      <c r="H6263">
        <v>93</v>
      </c>
      <c r="I6263" t="s">
        <v>1536</v>
      </c>
      <c r="J6263" t="s">
        <v>1607</v>
      </c>
      <c r="K6263" t="s">
        <v>1891</v>
      </c>
      <c r="L6263" t="s">
        <v>2105</v>
      </c>
      <c r="M6263" t="s">
        <v>2111</v>
      </c>
      <c r="O6263">
        <v>0</v>
      </c>
      <c r="P6263" s="3">
        <v>0</v>
      </c>
      <c r="Q6263">
        <v>0</v>
      </c>
      <c r="R6263" t="s">
        <v>2118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 t="b">
        <v>1</v>
      </c>
      <c r="AA6263" t="b">
        <v>1</v>
      </c>
    </row>
    <row r="6264" spans="1:27" x14ac:dyDescent="0.3">
      <c r="A6264" t="s">
        <v>1498</v>
      </c>
      <c r="B6264" s="2">
        <v>45639</v>
      </c>
      <c r="C6264">
        <v>6</v>
      </c>
      <c r="D6264" t="s">
        <v>1515</v>
      </c>
      <c r="E6264" t="s">
        <v>1518</v>
      </c>
      <c r="F6264" t="s">
        <v>1520</v>
      </c>
      <c r="G6264" t="s">
        <v>1529</v>
      </c>
      <c r="H6264">
        <v>140</v>
      </c>
      <c r="I6264" t="s">
        <v>1536</v>
      </c>
      <c r="J6264" t="s">
        <v>1607</v>
      </c>
      <c r="K6264" t="s">
        <v>1891</v>
      </c>
      <c r="L6264" t="s">
        <v>2105</v>
      </c>
      <c r="M6264" t="s">
        <v>2111</v>
      </c>
      <c r="O6264">
        <v>0</v>
      </c>
      <c r="P6264" s="3">
        <v>0</v>
      </c>
      <c r="Q6264">
        <v>0</v>
      </c>
      <c r="R6264" t="s">
        <v>2118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 t="b">
        <v>1</v>
      </c>
      <c r="AA6264" t="b">
        <v>1</v>
      </c>
    </row>
    <row r="6265" spans="1:27" x14ac:dyDescent="0.3">
      <c r="A6265" t="s">
        <v>1498</v>
      </c>
      <c r="B6265" s="2">
        <v>45639</v>
      </c>
      <c r="C6265">
        <v>6</v>
      </c>
      <c r="D6265" t="s">
        <v>1515</v>
      </c>
      <c r="E6265" t="s">
        <v>1518</v>
      </c>
      <c r="F6265" t="s">
        <v>1522</v>
      </c>
      <c r="G6265" t="s">
        <v>1530</v>
      </c>
      <c r="H6265">
        <v>89</v>
      </c>
      <c r="I6265" t="s">
        <v>1535</v>
      </c>
      <c r="J6265" t="s">
        <v>1608</v>
      </c>
      <c r="K6265" t="s">
        <v>1892</v>
      </c>
      <c r="L6265" t="s">
        <v>2105</v>
      </c>
      <c r="M6265" t="s">
        <v>2113</v>
      </c>
      <c r="O6265">
        <v>9784</v>
      </c>
      <c r="P6265" s="3">
        <v>7.4826388888888887E-2</v>
      </c>
      <c r="Q6265">
        <v>0.45083682008368198</v>
      </c>
      <c r="R6265" t="s">
        <v>2118</v>
      </c>
      <c r="S6265">
        <v>5</v>
      </c>
      <c r="T6265">
        <v>4</v>
      </c>
      <c r="U6265">
        <v>1</v>
      </c>
      <c r="V6265">
        <v>4</v>
      </c>
      <c r="W6265">
        <v>0</v>
      </c>
      <c r="X6265">
        <v>4</v>
      </c>
      <c r="Y6265">
        <v>3119</v>
      </c>
      <c r="Z6265" t="b">
        <v>1</v>
      </c>
      <c r="AA6265" t="b">
        <v>1</v>
      </c>
    </row>
    <row r="6266" spans="1:27" x14ac:dyDescent="0.3">
      <c r="A6266" t="s">
        <v>1498</v>
      </c>
      <c r="B6266" s="2">
        <v>45639</v>
      </c>
      <c r="C6266">
        <v>6</v>
      </c>
      <c r="D6266" t="s">
        <v>1515</v>
      </c>
      <c r="E6266" t="s">
        <v>1518</v>
      </c>
      <c r="F6266" t="s">
        <v>1521</v>
      </c>
      <c r="G6266" t="s">
        <v>1529</v>
      </c>
      <c r="H6266">
        <v>96</v>
      </c>
      <c r="I6266" t="s">
        <v>1536</v>
      </c>
      <c r="J6266" t="s">
        <v>1608</v>
      </c>
      <c r="K6266" t="s">
        <v>1892</v>
      </c>
      <c r="L6266" t="s">
        <v>2105</v>
      </c>
      <c r="M6266" t="s">
        <v>2113</v>
      </c>
      <c r="O6266">
        <v>9336</v>
      </c>
      <c r="P6266" s="3">
        <v>1.804398148148148E-2</v>
      </c>
      <c r="Q6266">
        <v>0.14515828677839851</v>
      </c>
      <c r="R6266" t="s">
        <v>2118</v>
      </c>
      <c r="S6266">
        <v>1</v>
      </c>
      <c r="T6266">
        <v>1</v>
      </c>
      <c r="U6266">
        <v>0</v>
      </c>
      <c r="V6266">
        <v>1</v>
      </c>
      <c r="W6266">
        <v>0</v>
      </c>
      <c r="X6266">
        <v>2</v>
      </c>
      <c r="Y6266">
        <v>1194</v>
      </c>
      <c r="Z6266" t="b">
        <v>1</v>
      </c>
      <c r="AA6266" t="b">
        <v>1</v>
      </c>
    </row>
    <row r="6267" spans="1:27" x14ac:dyDescent="0.3">
      <c r="A6267" t="s">
        <v>1498</v>
      </c>
      <c r="B6267" s="2">
        <v>45639</v>
      </c>
      <c r="C6267">
        <v>6</v>
      </c>
      <c r="D6267" t="s">
        <v>1515</v>
      </c>
      <c r="E6267" t="s">
        <v>1518</v>
      </c>
      <c r="F6267" t="s">
        <v>1520</v>
      </c>
      <c r="G6267" t="s">
        <v>1529</v>
      </c>
      <c r="H6267">
        <v>146</v>
      </c>
      <c r="I6267" t="s">
        <v>1536</v>
      </c>
      <c r="J6267" t="s">
        <v>1608</v>
      </c>
      <c r="K6267" t="s">
        <v>1892</v>
      </c>
      <c r="L6267" t="s">
        <v>2105</v>
      </c>
      <c r="M6267" t="s">
        <v>2113</v>
      </c>
      <c r="O6267">
        <v>10000</v>
      </c>
      <c r="P6267" s="3">
        <v>0.12429398148148151</v>
      </c>
      <c r="Q6267">
        <v>0.99990689013035372</v>
      </c>
      <c r="R6267" t="s">
        <v>1517</v>
      </c>
      <c r="S6267">
        <v>7</v>
      </c>
      <c r="T6267">
        <v>6</v>
      </c>
      <c r="U6267">
        <v>1</v>
      </c>
      <c r="V6267">
        <v>6</v>
      </c>
      <c r="W6267">
        <v>0</v>
      </c>
      <c r="X6267">
        <v>6</v>
      </c>
      <c r="Y6267">
        <v>6146</v>
      </c>
      <c r="Z6267" t="b">
        <v>1</v>
      </c>
      <c r="AA6267" t="b">
        <v>1</v>
      </c>
    </row>
    <row r="6268" spans="1:27" x14ac:dyDescent="0.3">
      <c r="A6268" t="s">
        <v>1498</v>
      </c>
      <c r="B6268" s="2">
        <v>45639</v>
      </c>
      <c r="C6268">
        <v>6</v>
      </c>
      <c r="D6268" t="s">
        <v>1515</v>
      </c>
      <c r="E6268" t="s">
        <v>1518</v>
      </c>
      <c r="F6268" t="s">
        <v>1522</v>
      </c>
      <c r="G6268" t="s">
        <v>1530</v>
      </c>
      <c r="H6268">
        <v>56</v>
      </c>
      <c r="I6268" t="s">
        <v>1536</v>
      </c>
      <c r="J6268" t="s">
        <v>1609</v>
      </c>
      <c r="K6268" t="s">
        <v>1893</v>
      </c>
      <c r="L6268" t="s">
        <v>2105</v>
      </c>
      <c r="M6268" t="s">
        <v>2109</v>
      </c>
      <c r="O6268">
        <v>5389</v>
      </c>
      <c r="P6268" s="3">
        <v>8.9432870370370371E-2</v>
      </c>
      <c r="Q6268">
        <v>0.5388423988842399</v>
      </c>
      <c r="R6268" t="s">
        <v>1517</v>
      </c>
      <c r="S6268">
        <v>9</v>
      </c>
      <c r="T6268">
        <v>5</v>
      </c>
      <c r="U6268">
        <v>4</v>
      </c>
      <c r="V6268">
        <v>5</v>
      </c>
      <c r="W6268">
        <v>0</v>
      </c>
      <c r="X6268">
        <v>5</v>
      </c>
      <c r="Y6268">
        <v>3250</v>
      </c>
      <c r="Z6268" t="b">
        <v>1</v>
      </c>
      <c r="AA6268" t="b">
        <v>1</v>
      </c>
    </row>
    <row r="6269" spans="1:27" x14ac:dyDescent="0.3">
      <c r="A6269" t="s">
        <v>1498</v>
      </c>
      <c r="B6269" s="2">
        <v>45639</v>
      </c>
      <c r="C6269">
        <v>6</v>
      </c>
      <c r="D6269" t="s">
        <v>1515</v>
      </c>
      <c r="E6269" t="s">
        <v>1518</v>
      </c>
      <c r="F6269" t="s">
        <v>1521</v>
      </c>
      <c r="G6269" t="s">
        <v>1529</v>
      </c>
      <c r="H6269">
        <v>66</v>
      </c>
      <c r="I6269" t="s">
        <v>1535</v>
      </c>
      <c r="J6269" t="s">
        <v>1737</v>
      </c>
      <c r="K6269" t="s">
        <v>2021</v>
      </c>
      <c r="L6269" t="s">
        <v>2105</v>
      </c>
      <c r="M6269" t="s">
        <v>2108</v>
      </c>
      <c r="O6269">
        <v>4745</v>
      </c>
      <c r="P6269" s="3">
        <v>1.1689814814814809E-2</v>
      </c>
      <c r="Q6269">
        <v>9.4040968342644318E-2</v>
      </c>
      <c r="R6269" t="s">
        <v>2118</v>
      </c>
      <c r="S6269">
        <v>1</v>
      </c>
      <c r="T6269">
        <v>1</v>
      </c>
      <c r="U6269">
        <v>0</v>
      </c>
      <c r="V6269">
        <v>1</v>
      </c>
      <c r="W6269">
        <v>0</v>
      </c>
      <c r="X6269">
        <v>1</v>
      </c>
      <c r="Y6269">
        <v>838</v>
      </c>
      <c r="Z6269" t="b">
        <v>1</v>
      </c>
      <c r="AA6269" t="b">
        <v>1</v>
      </c>
    </row>
    <row r="6270" spans="1:27" x14ac:dyDescent="0.3">
      <c r="A6270" t="s">
        <v>1498</v>
      </c>
      <c r="B6270" s="2">
        <v>45639</v>
      </c>
      <c r="C6270">
        <v>6</v>
      </c>
      <c r="D6270" t="s">
        <v>1515</v>
      </c>
      <c r="E6270" t="s">
        <v>1518</v>
      </c>
      <c r="F6270" t="s">
        <v>1519</v>
      </c>
      <c r="G6270" t="s">
        <v>1528</v>
      </c>
      <c r="H6270">
        <v>51</v>
      </c>
      <c r="I6270" t="s">
        <v>1535</v>
      </c>
      <c r="J6270" t="s">
        <v>1737</v>
      </c>
      <c r="K6270" t="s">
        <v>2021</v>
      </c>
      <c r="L6270" t="s">
        <v>2105</v>
      </c>
      <c r="M6270" t="s">
        <v>2108</v>
      </c>
      <c r="O6270">
        <v>5508</v>
      </c>
      <c r="P6270" s="3">
        <v>5.6979166666666657E-2</v>
      </c>
      <c r="Q6270">
        <v>0.55067114093959735</v>
      </c>
      <c r="R6270" t="s">
        <v>1517</v>
      </c>
      <c r="S6270">
        <v>2</v>
      </c>
      <c r="T6270">
        <v>1</v>
      </c>
      <c r="U6270">
        <v>1</v>
      </c>
      <c r="V6270">
        <v>1</v>
      </c>
      <c r="W6270">
        <v>0</v>
      </c>
      <c r="X6270">
        <v>1</v>
      </c>
      <c r="Y6270">
        <v>769</v>
      </c>
      <c r="Z6270" t="b">
        <v>1</v>
      </c>
      <c r="AA6270" t="b">
        <v>1</v>
      </c>
    </row>
    <row r="6271" spans="1:27" x14ac:dyDescent="0.3">
      <c r="A6271" t="s">
        <v>1498</v>
      </c>
      <c r="B6271" s="2">
        <v>45639</v>
      </c>
      <c r="C6271">
        <v>6</v>
      </c>
      <c r="D6271" t="s">
        <v>1515</v>
      </c>
      <c r="E6271" t="s">
        <v>1518</v>
      </c>
      <c r="F6271" t="s">
        <v>1520</v>
      </c>
      <c r="G6271" t="s">
        <v>1529</v>
      </c>
      <c r="H6271">
        <v>116</v>
      </c>
      <c r="I6271" t="s">
        <v>1535</v>
      </c>
      <c r="J6271" t="s">
        <v>1737</v>
      </c>
      <c r="K6271" t="s">
        <v>2021</v>
      </c>
      <c r="L6271" t="s">
        <v>2105</v>
      </c>
      <c r="M6271" t="s">
        <v>2108</v>
      </c>
      <c r="O6271">
        <v>9908</v>
      </c>
      <c r="P6271" s="3">
        <v>0.11248842592592589</v>
      </c>
      <c r="Q6271">
        <v>0.90493482309124762</v>
      </c>
      <c r="R6271" t="s">
        <v>1517</v>
      </c>
      <c r="S6271">
        <v>9</v>
      </c>
      <c r="T6271">
        <v>6</v>
      </c>
      <c r="U6271">
        <v>3</v>
      </c>
      <c r="V6271">
        <v>6</v>
      </c>
      <c r="W6271">
        <v>0</v>
      </c>
      <c r="X6271">
        <v>8</v>
      </c>
      <c r="Y6271">
        <v>5405</v>
      </c>
      <c r="Z6271" t="b">
        <v>1</v>
      </c>
      <c r="AA6271" t="b">
        <v>1</v>
      </c>
    </row>
    <row r="6272" spans="1:27" x14ac:dyDescent="0.3">
      <c r="A6272" t="s">
        <v>1498</v>
      </c>
      <c r="B6272" s="2">
        <v>45639</v>
      </c>
      <c r="C6272">
        <v>6</v>
      </c>
      <c r="D6272" t="s">
        <v>1515</v>
      </c>
      <c r="E6272" t="s">
        <v>1518</v>
      </c>
      <c r="F6272" t="s">
        <v>1524</v>
      </c>
      <c r="G6272" t="s">
        <v>1532</v>
      </c>
      <c r="H6272">
        <v>20</v>
      </c>
      <c r="I6272" t="s">
        <v>1536</v>
      </c>
      <c r="J6272" t="s">
        <v>1609</v>
      </c>
      <c r="K6272" t="s">
        <v>1893</v>
      </c>
      <c r="L6272" t="s">
        <v>2105</v>
      </c>
      <c r="M6272" t="s">
        <v>2109</v>
      </c>
      <c r="O6272">
        <v>856</v>
      </c>
      <c r="P6272" s="3">
        <v>1.241898148148148E-2</v>
      </c>
      <c r="Q6272">
        <v>8.5566188197767137E-2</v>
      </c>
      <c r="R6272" t="s">
        <v>2118</v>
      </c>
      <c r="S6272">
        <v>2</v>
      </c>
      <c r="T6272">
        <v>1</v>
      </c>
      <c r="U6272">
        <v>1</v>
      </c>
      <c r="V6272">
        <v>1</v>
      </c>
      <c r="W6272">
        <v>0</v>
      </c>
      <c r="X6272">
        <v>1</v>
      </c>
      <c r="Y6272">
        <v>650</v>
      </c>
      <c r="Z6272" t="b">
        <v>1</v>
      </c>
      <c r="AA6272" t="b">
        <v>1</v>
      </c>
    </row>
    <row r="6273" spans="1:27" x14ac:dyDescent="0.3">
      <c r="A6273" t="s">
        <v>1498</v>
      </c>
      <c r="B6273" s="2">
        <v>45639</v>
      </c>
      <c r="C6273">
        <v>6</v>
      </c>
      <c r="D6273" t="s">
        <v>1515</v>
      </c>
      <c r="E6273" t="s">
        <v>1518</v>
      </c>
      <c r="F6273" t="s">
        <v>1519</v>
      </c>
      <c r="G6273" t="s">
        <v>1528</v>
      </c>
      <c r="H6273">
        <v>36</v>
      </c>
      <c r="I6273" t="s">
        <v>1535</v>
      </c>
      <c r="J6273" t="s">
        <v>1718</v>
      </c>
      <c r="K6273" t="s">
        <v>2002</v>
      </c>
      <c r="L6273" t="s">
        <v>2105</v>
      </c>
      <c r="M6273" t="s">
        <v>2109</v>
      </c>
      <c r="O6273">
        <v>9897</v>
      </c>
      <c r="P6273" s="3">
        <v>7.7754629629629632E-2</v>
      </c>
      <c r="Q6273">
        <v>0.75145413870246092</v>
      </c>
      <c r="R6273" t="s">
        <v>1517</v>
      </c>
      <c r="S6273">
        <v>8</v>
      </c>
      <c r="T6273">
        <v>2</v>
      </c>
      <c r="U6273">
        <v>6</v>
      </c>
      <c r="V6273">
        <v>2</v>
      </c>
      <c r="W6273">
        <v>0</v>
      </c>
      <c r="X6273">
        <v>2</v>
      </c>
      <c r="Y6273">
        <v>1300</v>
      </c>
      <c r="Z6273" t="b">
        <v>1</v>
      </c>
      <c r="AA6273" t="b">
        <v>1</v>
      </c>
    </row>
    <row r="6274" spans="1:27" x14ac:dyDescent="0.3">
      <c r="A6274" t="s">
        <v>1498</v>
      </c>
      <c r="B6274" s="2">
        <v>45639</v>
      </c>
      <c r="C6274">
        <v>6</v>
      </c>
      <c r="D6274" t="s">
        <v>1515</v>
      </c>
      <c r="E6274" t="s">
        <v>1518</v>
      </c>
      <c r="F6274" t="s">
        <v>1522</v>
      </c>
      <c r="G6274" t="s">
        <v>1530</v>
      </c>
      <c r="H6274">
        <v>56</v>
      </c>
      <c r="I6274" t="s">
        <v>1535</v>
      </c>
      <c r="J6274" t="s">
        <v>1718</v>
      </c>
      <c r="K6274" t="s">
        <v>2002</v>
      </c>
      <c r="L6274" t="s">
        <v>2105</v>
      </c>
      <c r="M6274" t="s">
        <v>2109</v>
      </c>
      <c r="O6274">
        <v>8118</v>
      </c>
      <c r="P6274" s="3">
        <v>0.1192592592592593</v>
      </c>
      <c r="Q6274">
        <v>0.7185495118549512</v>
      </c>
      <c r="R6274" t="s">
        <v>1517</v>
      </c>
      <c r="S6274">
        <v>7</v>
      </c>
      <c r="T6274">
        <v>6</v>
      </c>
      <c r="U6274">
        <v>1</v>
      </c>
      <c r="V6274">
        <v>6</v>
      </c>
      <c r="W6274">
        <v>0</v>
      </c>
      <c r="X6274">
        <v>6</v>
      </c>
      <c r="Y6274">
        <v>3900</v>
      </c>
      <c r="Z6274" t="b">
        <v>1</v>
      </c>
      <c r="AA6274" t="b">
        <v>1</v>
      </c>
    </row>
    <row r="6275" spans="1:27" x14ac:dyDescent="0.3">
      <c r="A6275" t="s">
        <v>1498</v>
      </c>
      <c r="B6275" s="2">
        <v>45639</v>
      </c>
      <c r="C6275">
        <v>6</v>
      </c>
      <c r="D6275" t="s">
        <v>1515</v>
      </c>
      <c r="E6275" t="s">
        <v>1518</v>
      </c>
      <c r="F6275" t="s">
        <v>1520</v>
      </c>
      <c r="G6275" t="s">
        <v>1529</v>
      </c>
      <c r="H6275">
        <v>93</v>
      </c>
      <c r="I6275" t="s">
        <v>1536</v>
      </c>
      <c r="J6275" t="s">
        <v>1718</v>
      </c>
      <c r="K6275" t="s">
        <v>2002</v>
      </c>
      <c r="L6275" t="s">
        <v>2105</v>
      </c>
      <c r="M6275" t="s">
        <v>2109</v>
      </c>
      <c r="O6275">
        <v>9989</v>
      </c>
      <c r="P6275" s="3">
        <v>0.1241666666666667</v>
      </c>
      <c r="Q6275">
        <v>0.99888268156424576</v>
      </c>
      <c r="R6275" t="s">
        <v>1517</v>
      </c>
      <c r="S6275">
        <v>19</v>
      </c>
      <c r="T6275">
        <v>7</v>
      </c>
      <c r="U6275">
        <v>12</v>
      </c>
      <c r="V6275">
        <v>7</v>
      </c>
      <c r="W6275">
        <v>0</v>
      </c>
      <c r="X6275">
        <v>7</v>
      </c>
      <c r="Y6275">
        <v>4550</v>
      </c>
      <c r="Z6275" t="b">
        <v>1</v>
      </c>
      <c r="AA6275" t="b">
        <v>1</v>
      </c>
    </row>
    <row r="6276" spans="1:27" x14ac:dyDescent="0.3">
      <c r="A6276" t="s">
        <v>1498</v>
      </c>
      <c r="B6276" s="2">
        <v>45639</v>
      </c>
      <c r="C6276">
        <v>6</v>
      </c>
      <c r="D6276" t="s">
        <v>1515</v>
      </c>
      <c r="E6276" t="s">
        <v>1518</v>
      </c>
      <c r="F6276" t="s">
        <v>1521</v>
      </c>
      <c r="G6276" t="s">
        <v>1529</v>
      </c>
      <c r="H6276">
        <v>41</v>
      </c>
      <c r="I6276" t="s">
        <v>1535</v>
      </c>
      <c r="J6276" t="s">
        <v>1718</v>
      </c>
      <c r="K6276" t="s">
        <v>2002</v>
      </c>
      <c r="L6276" t="s">
        <v>2105</v>
      </c>
      <c r="M6276" t="s">
        <v>2109</v>
      </c>
      <c r="O6276">
        <v>9623</v>
      </c>
      <c r="P6276" s="3">
        <v>2.2210648148148149E-2</v>
      </c>
      <c r="Q6276">
        <v>0.1786778398510242</v>
      </c>
      <c r="R6276" t="s">
        <v>2118</v>
      </c>
      <c r="S6276">
        <v>1</v>
      </c>
      <c r="T6276">
        <v>1</v>
      </c>
      <c r="U6276">
        <v>0</v>
      </c>
      <c r="V6276">
        <v>1</v>
      </c>
      <c r="W6276">
        <v>0</v>
      </c>
      <c r="X6276">
        <v>1</v>
      </c>
      <c r="Y6276">
        <v>650</v>
      </c>
      <c r="Z6276" t="b">
        <v>1</v>
      </c>
      <c r="AA6276" t="b">
        <v>1</v>
      </c>
    </row>
    <row r="6277" spans="1:27" x14ac:dyDescent="0.3">
      <c r="A6277" t="s">
        <v>1498</v>
      </c>
      <c r="B6277" s="2">
        <v>45639</v>
      </c>
      <c r="C6277">
        <v>6</v>
      </c>
      <c r="D6277" t="s">
        <v>1515</v>
      </c>
      <c r="E6277" t="s">
        <v>1518</v>
      </c>
      <c r="F6277" t="s">
        <v>1524</v>
      </c>
      <c r="G6277" t="s">
        <v>1532</v>
      </c>
      <c r="H6277">
        <v>16</v>
      </c>
      <c r="I6277" t="s">
        <v>1535</v>
      </c>
      <c r="J6277" t="s">
        <v>1685</v>
      </c>
      <c r="K6277" t="s">
        <v>1969</v>
      </c>
      <c r="L6277" t="s">
        <v>2105</v>
      </c>
      <c r="M6277" t="s">
        <v>2113</v>
      </c>
      <c r="O6277">
        <v>8181</v>
      </c>
      <c r="P6277" s="3">
        <v>5.2164351851851851E-2</v>
      </c>
      <c r="Q6277">
        <v>0.35940988835725668</v>
      </c>
      <c r="R6277" t="s">
        <v>2118</v>
      </c>
      <c r="S6277">
        <v>4</v>
      </c>
      <c r="T6277">
        <v>2</v>
      </c>
      <c r="U6277">
        <v>2</v>
      </c>
      <c r="V6277">
        <v>2</v>
      </c>
      <c r="W6277">
        <v>0</v>
      </c>
      <c r="X6277">
        <v>2</v>
      </c>
      <c r="Y6277">
        <v>1645</v>
      </c>
      <c r="Z6277" t="b">
        <v>1</v>
      </c>
      <c r="AA6277" t="b">
        <v>1</v>
      </c>
    </row>
    <row r="6278" spans="1:27" x14ac:dyDescent="0.3">
      <c r="A6278" t="s">
        <v>1498</v>
      </c>
      <c r="B6278" s="2">
        <v>45639</v>
      </c>
      <c r="C6278">
        <v>6</v>
      </c>
      <c r="D6278" t="s">
        <v>1515</v>
      </c>
      <c r="E6278" t="s">
        <v>1518</v>
      </c>
      <c r="F6278" t="s">
        <v>1520</v>
      </c>
      <c r="G6278" t="s">
        <v>1529</v>
      </c>
      <c r="H6278">
        <v>84</v>
      </c>
      <c r="I6278" t="s">
        <v>1535</v>
      </c>
      <c r="J6278" t="s">
        <v>1719</v>
      </c>
      <c r="K6278" t="s">
        <v>2003</v>
      </c>
      <c r="L6278" t="s">
        <v>2105</v>
      </c>
      <c r="M6278" t="s">
        <v>2110</v>
      </c>
      <c r="O6278">
        <v>3</v>
      </c>
      <c r="P6278" s="3">
        <v>2.314814814814815E-5</v>
      </c>
      <c r="Q6278">
        <v>1.8621973929236501E-4</v>
      </c>
      <c r="R6278" t="s">
        <v>2118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 t="b">
        <v>1</v>
      </c>
      <c r="AA6278" t="b">
        <v>0</v>
      </c>
    </row>
    <row r="6279" spans="1:27" x14ac:dyDescent="0.3">
      <c r="A6279" t="s">
        <v>1498</v>
      </c>
      <c r="B6279" s="2">
        <v>45639</v>
      </c>
      <c r="C6279">
        <v>6</v>
      </c>
      <c r="D6279" t="s">
        <v>1515</v>
      </c>
      <c r="E6279" t="s">
        <v>1518</v>
      </c>
      <c r="F6279" t="s">
        <v>1522</v>
      </c>
      <c r="G6279" t="s">
        <v>1530</v>
      </c>
      <c r="H6279">
        <v>89</v>
      </c>
      <c r="I6279" t="s">
        <v>1535</v>
      </c>
      <c r="J6279" t="s">
        <v>1685</v>
      </c>
      <c r="K6279" t="s">
        <v>1969</v>
      </c>
      <c r="L6279" t="s">
        <v>2105</v>
      </c>
      <c r="M6279" t="s">
        <v>2113</v>
      </c>
      <c r="O6279">
        <v>6470</v>
      </c>
      <c r="P6279" s="3">
        <v>0.10451388888888891</v>
      </c>
      <c r="Q6279">
        <v>0.62970711297071136</v>
      </c>
      <c r="R6279" t="s">
        <v>1517</v>
      </c>
      <c r="S6279">
        <v>6</v>
      </c>
      <c r="T6279">
        <v>4</v>
      </c>
      <c r="U6279">
        <v>2</v>
      </c>
      <c r="V6279">
        <v>4</v>
      </c>
      <c r="W6279">
        <v>0</v>
      </c>
      <c r="X6279">
        <v>4</v>
      </c>
      <c r="Y6279">
        <v>3475</v>
      </c>
      <c r="Z6279" t="b">
        <v>1</v>
      </c>
      <c r="AA6279" t="b">
        <v>1</v>
      </c>
    </row>
    <row r="6280" spans="1:27" x14ac:dyDescent="0.3">
      <c r="A6280" t="s">
        <v>1498</v>
      </c>
      <c r="B6280" s="2">
        <v>45639</v>
      </c>
      <c r="C6280">
        <v>6</v>
      </c>
      <c r="D6280" t="s">
        <v>1515</v>
      </c>
      <c r="E6280" t="s">
        <v>1518</v>
      </c>
      <c r="F6280" t="s">
        <v>1521</v>
      </c>
      <c r="G6280" t="s">
        <v>1529</v>
      </c>
      <c r="H6280">
        <v>50</v>
      </c>
      <c r="I6280" t="s">
        <v>1535</v>
      </c>
      <c r="J6280" t="s">
        <v>1719</v>
      </c>
      <c r="K6280" t="s">
        <v>2003</v>
      </c>
      <c r="L6280" t="s">
        <v>2105</v>
      </c>
      <c r="M6280" t="s">
        <v>2110</v>
      </c>
      <c r="O6280">
        <v>3703</v>
      </c>
      <c r="P6280" s="3">
        <v>4.6030092592592588E-2</v>
      </c>
      <c r="Q6280">
        <v>0.37029795158286782</v>
      </c>
      <c r="R6280" t="s">
        <v>2118</v>
      </c>
      <c r="S6280">
        <v>9</v>
      </c>
      <c r="T6280">
        <v>2</v>
      </c>
      <c r="U6280">
        <v>7</v>
      </c>
      <c r="V6280">
        <v>2</v>
      </c>
      <c r="W6280">
        <v>0</v>
      </c>
      <c r="X6280">
        <v>3</v>
      </c>
      <c r="Y6280">
        <v>1793</v>
      </c>
      <c r="Z6280" t="b">
        <v>1</v>
      </c>
      <c r="AA6280" t="b">
        <v>0</v>
      </c>
    </row>
    <row r="6281" spans="1:27" x14ac:dyDescent="0.3">
      <c r="A6281" t="s">
        <v>1498</v>
      </c>
      <c r="B6281" s="2">
        <v>45639</v>
      </c>
      <c r="C6281">
        <v>6</v>
      </c>
      <c r="D6281" t="s">
        <v>1515</v>
      </c>
      <c r="E6281" t="s">
        <v>1518</v>
      </c>
      <c r="F6281" t="s">
        <v>1524</v>
      </c>
      <c r="G6281" t="s">
        <v>1532</v>
      </c>
      <c r="H6281">
        <v>15</v>
      </c>
      <c r="I6281" t="s">
        <v>1535</v>
      </c>
      <c r="J6281" t="s">
        <v>1719</v>
      </c>
      <c r="K6281" t="s">
        <v>2003</v>
      </c>
      <c r="L6281" t="s">
        <v>2105</v>
      </c>
      <c r="M6281" t="s">
        <v>2110</v>
      </c>
      <c r="O6281">
        <v>7524</v>
      </c>
      <c r="P6281" s="3">
        <v>0.1092013888888889</v>
      </c>
      <c r="Q6281">
        <v>0.75239234449760761</v>
      </c>
      <c r="R6281" t="s">
        <v>1517</v>
      </c>
      <c r="S6281">
        <v>7</v>
      </c>
      <c r="T6281">
        <v>5</v>
      </c>
      <c r="U6281">
        <v>2</v>
      </c>
      <c r="V6281">
        <v>5</v>
      </c>
      <c r="W6281">
        <v>0</v>
      </c>
      <c r="X6281">
        <v>5</v>
      </c>
      <c r="Y6281">
        <v>3824</v>
      </c>
      <c r="Z6281" t="b">
        <v>1</v>
      </c>
      <c r="AA6281" t="b">
        <v>0</v>
      </c>
    </row>
    <row r="6282" spans="1:27" x14ac:dyDescent="0.3">
      <c r="A6282" t="s">
        <v>1498</v>
      </c>
      <c r="B6282" s="2">
        <v>45639</v>
      </c>
      <c r="C6282">
        <v>6</v>
      </c>
      <c r="D6282" t="s">
        <v>1515</v>
      </c>
      <c r="E6282" t="s">
        <v>1518</v>
      </c>
      <c r="F6282" t="s">
        <v>1522</v>
      </c>
      <c r="G6282" t="s">
        <v>1530</v>
      </c>
      <c r="H6282">
        <v>82</v>
      </c>
      <c r="I6282" t="s">
        <v>1535</v>
      </c>
      <c r="J6282" t="s">
        <v>1719</v>
      </c>
      <c r="K6282" t="s">
        <v>2003</v>
      </c>
      <c r="L6282" t="s">
        <v>2105</v>
      </c>
      <c r="M6282" t="s">
        <v>2110</v>
      </c>
      <c r="O6282">
        <v>9601</v>
      </c>
      <c r="P6282" s="3">
        <v>0.15935185185185191</v>
      </c>
      <c r="Q6282">
        <v>0.96011157601115771</v>
      </c>
      <c r="R6282" t="s">
        <v>1517</v>
      </c>
      <c r="S6282">
        <v>8</v>
      </c>
      <c r="T6282">
        <v>6</v>
      </c>
      <c r="U6282">
        <v>2</v>
      </c>
      <c r="V6282">
        <v>6</v>
      </c>
      <c r="W6282">
        <v>0</v>
      </c>
      <c r="X6282">
        <v>8</v>
      </c>
      <c r="Y6282">
        <v>5737</v>
      </c>
      <c r="Z6282" t="b">
        <v>1</v>
      </c>
      <c r="AA6282" t="b">
        <v>0</v>
      </c>
    </row>
    <row r="6283" spans="1:27" x14ac:dyDescent="0.3">
      <c r="A6283" t="s">
        <v>1498</v>
      </c>
      <c r="B6283" s="2">
        <v>45639</v>
      </c>
      <c r="C6283">
        <v>6</v>
      </c>
      <c r="D6283" t="s">
        <v>1515</v>
      </c>
      <c r="E6283" t="s">
        <v>1518</v>
      </c>
      <c r="F6283" t="s">
        <v>1523</v>
      </c>
      <c r="G6283" t="s">
        <v>1531</v>
      </c>
      <c r="H6283">
        <v>23</v>
      </c>
      <c r="I6283" t="s">
        <v>1535</v>
      </c>
      <c r="J6283" t="s">
        <v>1719</v>
      </c>
      <c r="K6283" t="s">
        <v>2003</v>
      </c>
      <c r="L6283" t="s">
        <v>2105</v>
      </c>
      <c r="M6283" t="s">
        <v>2110</v>
      </c>
      <c r="O6283">
        <v>0</v>
      </c>
      <c r="P6283" s="3">
        <v>0</v>
      </c>
      <c r="Q6283">
        <v>0</v>
      </c>
      <c r="R6283" t="s">
        <v>2118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 t="b">
        <v>1</v>
      </c>
      <c r="AA6283" t="b">
        <v>0</v>
      </c>
    </row>
    <row r="6284" spans="1:27" x14ac:dyDescent="0.3">
      <c r="A6284" t="s">
        <v>1498</v>
      </c>
      <c r="B6284" s="2">
        <v>45639</v>
      </c>
      <c r="C6284">
        <v>6</v>
      </c>
      <c r="D6284" t="s">
        <v>1515</v>
      </c>
      <c r="E6284" t="s">
        <v>1518</v>
      </c>
      <c r="F6284" t="s">
        <v>1521</v>
      </c>
      <c r="G6284" t="s">
        <v>1529</v>
      </c>
      <c r="H6284">
        <v>93</v>
      </c>
      <c r="I6284" t="s">
        <v>1535</v>
      </c>
      <c r="J6284" t="s">
        <v>1612</v>
      </c>
      <c r="K6284" t="s">
        <v>1896</v>
      </c>
      <c r="L6284" t="s">
        <v>2105</v>
      </c>
      <c r="M6284" t="s">
        <v>2111</v>
      </c>
      <c r="O6284">
        <v>9413</v>
      </c>
      <c r="P6284" s="3">
        <v>1.3182870370370371E-2</v>
      </c>
      <c r="Q6284">
        <v>0.1060521415270019</v>
      </c>
      <c r="R6284" t="s">
        <v>2118</v>
      </c>
      <c r="S6284">
        <v>1</v>
      </c>
      <c r="T6284">
        <v>1</v>
      </c>
      <c r="U6284">
        <v>0</v>
      </c>
      <c r="V6284">
        <v>1</v>
      </c>
      <c r="W6284">
        <v>0</v>
      </c>
      <c r="X6284">
        <v>1</v>
      </c>
      <c r="Y6284">
        <v>1038</v>
      </c>
      <c r="Z6284" t="b">
        <v>1</v>
      </c>
      <c r="AA6284" t="b">
        <v>1</v>
      </c>
    </row>
    <row r="6285" spans="1:27" x14ac:dyDescent="0.3">
      <c r="A6285" t="s">
        <v>1498</v>
      </c>
      <c r="B6285" s="2">
        <v>45639</v>
      </c>
      <c r="C6285">
        <v>6</v>
      </c>
      <c r="D6285" t="s">
        <v>1515</v>
      </c>
      <c r="E6285" t="s">
        <v>1518</v>
      </c>
      <c r="F6285" t="s">
        <v>1520</v>
      </c>
      <c r="G6285" t="s">
        <v>1529</v>
      </c>
      <c r="H6285">
        <v>84</v>
      </c>
      <c r="I6285" t="s">
        <v>1536</v>
      </c>
      <c r="J6285" t="s">
        <v>1738</v>
      </c>
      <c r="K6285" t="s">
        <v>2022</v>
      </c>
      <c r="L6285" t="s">
        <v>2105</v>
      </c>
      <c r="M6285" t="s">
        <v>2110</v>
      </c>
      <c r="O6285">
        <v>0</v>
      </c>
      <c r="P6285" s="3">
        <v>0</v>
      </c>
      <c r="Q6285">
        <v>0</v>
      </c>
      <c r="R6285" t="s">
        <v>2118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 t="b">
        <v>1</v>
      </c>
      <c r="AA6285" t="b">
        <v>1</v>
      </c>
    </row>
    <row r="6286" spans="1:27" x14ac:dyDescent="0.3">
      <c r="A6286" t="s">
        <v>1498</v>
      </c>
      <c r="B6286" s="2">
        <v>45639</v>
      </c>
      <c r="C6286">
        <v>6</v>
      </c>
      <c r="D6286" t="s">
        <v>1515</v>
      </c>
      <c r="E6286" t="s">
        <v>1518</v>
      </c>
      <c r="F6286" t="s">
        <v>1521</v>
      </c>
      <c r="G6286" t="s">
        <v>1529</v>
      </c>
      <c r="H6286">
        <v>50</v>
      </c>
      <c r="I6286" t="s">
        <v>1535</v>
      </c>
      <c r="J6286" t="s">
        <v>1738</v>
      </c>
      <c r="K6286" t="s">
        <v>2022</v>
      </c>
      <c r="L6286" t="s">
        <v>2105</v>
      </c>
      <c r="M6286" t="s">
        <v>2110</v>
      </c>
      <c r="O6286">
        <v>0</v>
      </c>
      <c r="P6286" s="3">
        <v>0</v>
      </c>
      <c r="Q6286">
        <v>0</v>
      </c>
      <c r="R6286" t="s">
        <v>2118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 t="b">
        <v>1</v>
      </c>
      <c r="AA6286" t="b">
        <v>1</v>
      </c>
    </row>
    <row r="6287" spans="1:27" x14ac:dyDescent="0.3">
      <c r="A6287" t="s">
        <v>1498</v>
      </c>
      <c r="B6287" s="2">
        <v>45639</v>
      </c>
      <c r="C6287">
        <v>6</v>
      </c>
      <c r="D6287" t="s">
        <v>1515</v>
      </c>
      <c r="E6287" t="s">
        <v>1518</v>
      </c>
      <c r="F6287" t="s">
        <v>1520</v>
      </c>
      <c r="G6287" t="s">
        <v>1529</v>
      </c>
      <c r="H6287">
        <v>140</v>
      </c>
      <c r="I6287" t="s">
        <v>1536</v>
      </c>
      <c r="J6287" t="s">
        <v>1612</v>
      </c>
      <c r="K6287" t="s">
        <v>1896</v>
      </c>
      <c r="L6287" t="s">
        <v>2105</v>
      </c>
      <c r="M6287" t="s">
        <v>2111</v>
      </c>
      <c r="O6287">
        <v>3982</v>
      </c>
      <c r="P6287" s="3">
        <v>4.5011574074074072E-2</v>
      </c>
      <c r="Q6287">
        <v>0.36210428305400372</v>
      </c>
      <c r="R6287" t="s">
        <v>2118</v>
      </c>
      <c r="S6287">
        <v>1</v>
      </c>
      <c r="T6287">
        <v>1</v>
      </c>
      <c r="U6287">
        <v>0</v>
      </c>
      <c r="V6287">
        <v>1</v>
      </c>
      <c r="W6287">
        <v>0</v>
      </c>
      <c r="X6287">
        <v>1</v>
      </c>
      <c r="Y6287">
        <v>974</v>
      </c>
      <c r="Z6287" t="b">
        <v>1</v>
      </c>
      <c r="AA6287" t="b">
        <v>1</v>
      </c>
    </row>
    <row r="6288" spans="1:27" x14ac:dyDescent="0.3">
      <c r="A6288" t="s">
        <v>1498</v>
      </c>
      <c r="B6288" s="2">
        <v>45639</v>
      </c>
      <c r="C6288">
        <v>6</v>
      </c>
      <c r="D6288" t="s">
        <v>1515</v>
      </c>
      <c r="E6288" t="s">
        <v>1518</v>
      </c>
      <c r="F6288" t="s">
        <v>1522</v>
      </c>
      <c r="G6288" t="s">
        <v>1530</v>
      </c>
      <c r="H6288">
        <v>82</v>
      </c>
      <c r="I6288" t="s">
        <v>1536</v>
      </c>
      <c r="J6288" t="s">
        <v>1738</v>
      </c>
      <c r="K6288" t="s">
        <v>2022</v>
      </c>
      <c r="L6288" t="s">
        <v>2105</v>
      </c>
      <c r="M6288" t="s">
        <v>2110</v>
      </c>
      <c r="O6288">
        <v>0</v>
      </c>
      <c r="P6288" s="3">
        <v>0</v>
      </c>
      <c r="Q6288">
        <v>0</v>
      </c>
      <c r="R6288" t="s">
        <v>2118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 t="b">
        <v>1</v>
      </c>
      <c r="AA6288" t="b">
        <v>1</v>
      </c>
    </row>
    <row r="6289" spans="1:27" x14ac:dyDescent="0.3">
      <c r="A6289" t="s">
        <v>1498</v>
      </c>
      <c r="B6289" s="2">
        <v>45639</v>
      </c>
      <c r="C6289">
        <v>6</v>
      </c>
      <c r="D6289" t="s">
        <v>1515</v>
      </c>
      <c r="E6289" t="s">
        <v>1518</v>
      </c>
      <c r="F6289" t="s">
        <v>1519</v>
      </c>
      <c r="G6289" t="s">
        <v>1528</v>
      </c>
      <c r="H6289">
        <v>67</v>
      </c>
      <c r="I6289" t="s">
        <v>1535</v>
      </c>
      <c r="J6289" t="s">
        <v>1612</v>
      </c>
      <c r="K6289" t="s">
        <v>1896</v>
      </c>
      <c r="L6289" t="s">
        <v>2105</v>
      </c>
      <c r="M6289" t="s">
        <v>2111</v>
      </c>
      <c r="O6289">
        <v>0</v>
      </c>
      <c r="P6289" s="3">
        <v>0</v>
      </c>
      <c r="Q6289">
        <v>0</v>
      </c>
      <c r="R6289" t="s">
        <v>2118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 t="b">
        <v>1</v>
      </c>
      <c r="AA6289" t="b">
        <v>1</v>
      </c>
    </row>
    <row r="6290" spans="1:27" x14ac:dyDescent="0.3">
      <c r="A6290" t="s">
        <v>1498</v>
      </c>
      <c r="B6290" s="2">
        <v>45639</v>
      </c>
      <c r="C6290">
        <v>6</v>
      </c>
      <c r="D6290" t="s">
        <v>1515</v>
      </c>
      <c r="E6290" t="s">
        <v>1518</v>
      </c>
      <c r="F6290" t="s">
        <v>1525</v>
      </c>
      <c r="G6290" t="s">
        <v>1533</v>
      </c>
      <c r="H6290">
        <v>34</v>
      </c>
      <c r="I6290" t="s">
        <v>1536</v>
      </c>
      <c r="J6290" t="s">
        <v>1745</v>
      </c>
      <c r="K6290" t="s">
        <v>2029</v>
      </c>
      <c r="L6290" t="s">
        <v>2105</v>
      </c>
      <c r="M6290" t="s">
        <v>2110</v>
      </c>
      <c r="O6290">
        <v>6</v>
      </c>
      <c r="P6290" s="3">
        <v>2.314814814814815E-5</v>
      </c>
      <c r="Q6290">
        <v>5.649717514124294E-4</v>
      </c>
      <c r="R6290" t="s">
        <v>2118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 t="b">
        <v>1</v>
      </c>
      <c r="AA6290" t="b">
        <v>1</v>
      </c>
    </row>
    <row r="6291" spans="1:27" x14ac:dyDescent="0.3">
      <c r="A6291" t="s">
        <v>1498</v>
      </c>
      <c r="B6291" s="2">
        <v>45639</v>
      </c>
      <c r="C6291">
        <v>6</v>
      </c>
      <c r="D6291" t="s">
        <v>1515</v>
      </c>
      <c r="E6291" t="s">
        <v>1518</v>
      </c>
      <c r="F6291" t="s">
        <v>1520</v>
      </c>
      <c r="G6291" t="s">
        <v>1529</v>
      </c>
      <c r="H6291">
        <v>84</v>
      </c>
      <c r="I6291" t="s">
        <v>1535</v>
      </c>
      <c r="J6291" t="s">
        <v>1745</v>
      </c>
      <c r="K6291" t="s">
        <v>2029</v>
      </c>
      <c r="L6291" t="s">
        <v>2105</v>
      </c>
      <c r="M6291" t="s">
        <v>2110</v>
      </c>
      <c r="O6291">
        <v>3477</v>
      </c>
      <c r="P6291" s="3">
        <v>4.3217592592592592E-2</v>
      </c>
      <c r="Q6291">
        <v>0.34767225325884538</v>
      </c>
      <c r="R6291" t="s">
        <v>2118</v>
      </c>
      <c r="S6291">
        <v>2</v>
      </c>
      <c r="T6291">
        <v>2</v>
      </c>
      <c r="U6291">
        <v>0</v>
      </c>
      <c r="V6291">
        <v>2</v>
      </c>
      <c r="W6291">
        <v>0</v>
      </c>
      <c r="X6291">
        <v>3</v>
      </c>
      <c r="Y6291">
        <v>3290</v>
      </c>
      <c r="Z6291" t="b">
        <v>1</v>
      </c>
      <c r="AA6291" t="b">
        <v>1</v>
      </c>
    </row>
    <row r="6292" spans="1:27" x14ac:dyDescent="0.3">
      <c r="A6292" t="s">
        <v>1498</v>
      </c>
      <c r="B6292" s="2">
        <v>45639</v>
      </c>
      <c r="C6292">
        <v>6</v>
      </c>
      <c r="D6292" t="s">
        <v>1515</v>
      </c>
      <c r="E6292" t="s">
        <v>1518</v>
      </c>
      <c r="F6292" t="s">
        <v>1521</v>
      </c>
      <c r="G6292" t="s">
        <v>1529</v>
      </c>
      <c r="H6292">
        <v>50</v>
      </c>
      <c r="I6292" t="s">
        <v>1535</v>
      </c>
      <c r="J6292" t="s">
        <v>1745</v>
      </c>
      <c r="K6292" t="s">
        <v>2029</v>
      </c>
      <c r="L6292" t="s">
        <v>2105</v>
      </c>
      <c r="M6292" t="s">
        <v>2110</v>
      </c>
      <c r="O6292">
        <v>8506</v>
      </c>
      <c r="P6292" s="3">
        <v>0.10572916666666669</v>
      </c>
      <c r="Q6292">
        <v>0.8505586592178771</v>
      </c>
      <c r="R6292" t="s">
        <v>1517</v>
      </c>
      <c r="S6292">
        <v>5</v>
      </c>
      <c r="T6292">
        <v>5</v>
      </c>
      <c r="U6292">
        <v>0</v>
      </c>
      <c r="V6292">
        <v>5</v>
      </c>
      <c r="W6292">
        <v>0</v>
      </c>
      <c r="X6292">
        <v>6</v>
      </c>
      <c r="Y6292">
        <v>4992</v>
      </c>
      <c r="Z6292" t="b">
        <v>1</v>
      </c>
      <c r="AA6292" t="b">
        <v>1</v>
      </c>
    </row>
    <row r="6293" spans="1:27" x14ac:dyDescent="0.3">
      <c r="A6293" t="s">
        <v>1498</v>
      </c>
      <c r="B6293" s="2">
        <v>45639</v>
      </c>
      <c r="C6293">
        <v>6</v>
      </c>
      <c r="D6293" t="s">
        <v>1515</v>
      </c>
      <c r="E6293" t="s">
        <v>1518</v>
      </c>
      <c r="F6293" t="s">
        <v>1519</v>
      </c>
      <c r="G6293" t="s">
        <v>1528</v>
      </c>
      <c r="H6293">
        <v>40</v>
      </c>
      <c r="I6293" t="s">
        <v>1535</v>
      </c>
      <c r="J6293" t="s">
        <v>1745</v>
      </c>
      <c r="K6293" t="s">
        <v>2029</v>
      </c>
      <c r="L6293" t="s">
        <v>2105</v>
      </c>
      <c r="M6293" t="s">
        <v>2110</v>
      </c>
      <c r="O6293">
        <v>5330</v>
      </c>
      <c r="P6293" s="3">
        <v>5.5150462962962957E-2</v>
      </c>
      <c r="Q6293">
        <v>0.53299776286353473</v>
      </c>
      <c r="R6293" t="s">
        <v>1517</v>
      </c>
      <c r="S6293">
        <v>4</v>
      </c>
      <c r="T6293">
        <v>3</v>
      </c>
      <c r="U6293">
        <v>1</v>
      </c>
      <c r="V6293">
        <v>3</v>
      </c>
      <c r="W6293">
        <v>0</v>
      </c>
      <c r="X6293">
        <v>4</v>
      </c>
      <c r="Y6293">
        <v>4401</v>
      </c>
      <c r="Z6293" t="b">
        <v>1</v>
      </c>
      <c r="AA6293" t="b">
        <v>1</v>
      </c>
    </row>
    <row r="6294" spans="1:27" x14ac:dyDescent="0.3">
      <c r="A6294" t="s">
        <v>1498</v>
      </c>
      <c r="B6294" s="2">
        <v>45639</v>
      </c>
      <c r="C6294">
        <v>6</v>
      </c>
      <c r="D6294" t="s">
        <v>1515</v>
      </c>
      <c r="E6294" t="s">
        <v>1518</v>
      </c>
      <c r="F6294" t="s">
        <v>1524</v>
      </c>
      <c r="G6294" t="s">
        <v>1532</v>
      </c>
      <c r="H6294">
        <v>15</v>
      </c>
      <c r="I6294" t="s">
        <v>1535</v>
      </c>
      <c r="J6294" t="s">
        <v>1745</v>
      </c>
      <c r="K6294" t="s">
        <v>2029</v>
      </c>
      <c r="L6294" t="s">
        <v>2105</v>
      </c>
      <c r="M6294" t="s">
        <v>2110</v>
      </c>
      <c r="O6294">
        <v>8978</v>
      </c>
      <c r="P6294" s="3">
        <v>0.1303009259259259</v>
      </c>
      <c r="Q6294">
        <v>0.8977671451355661</v>
      </c>
      <c r="R6294" t="s">
        <v>1517</v>
      </c>
      <c r="S6294">
        <v>7</v>
      </c>
      <c r="T6294">
        <v>6</v>
      </c>
      <c r="U6294">
        <v>1</v>
      </c>
      <c r="V6294">
        <v>6</v>
      </c>
      <c r="W6294">
        <v>0</v>
      </c>
      <c r="X6294">
        <v>8</v>
      </c>
      <c r="Y6294">
        <v>5463</v>
      </c>
      <c r="Z6294" t="b">
        <v>1</v>
      </c>
      <c r="AA6294" t="b">
        <v>1</v>
      </c>
    </row>
    <row r="6295" spans="1:27" x14ac:dyDescent="0.3">
      <c r="A6295" t="s">
        <v>1498</v>
      </c>
      <c r="B6295" s="2">
        <v>45639</v>
      </c>
      <c r="C6295">
        <v>6</v>
      </c>
      <c r="D6295" t="s">
        <v>1515</v>
      </c>
      <c r="E6295" t="s">
        <v>1518</v>
      </c>
      <c r="F6295" t="s">
        <v>1522</v>
      </c>
      <c r="G6295" t="s">
        <v>1530</v>
      </c>
      <c r="H6295">
        <v>82</v>
      </c>
      <c r="I6295" t="s">
        <v>1535</v>
      </c>
      <c r="J6295" t="s">
        <v>1745</v>
      </c>
      <c r="K6295" t="s">
        <v>2029</v>
      </c>
      <c r="L6295" t="s">
        <v>2105</v>
      </c>
      <c r="M6295" t="s">
        <v>2110</v>
      </c>
      <c r="O6295">
        <v>8360</v>
      </c>
      <c r="P6295" s="3">
        <v>0.13875000000000001</v>
      </c>
      <c r="Q6295">
        <v>0.83598326359832642</v>
      </c>
      <c r="R6295" t="s">
        <v>1517</v>
      </c>
      <c r="S6295">
        <v>7</v>
      </c>
      <c r="T6295">
        <v>7</v>
      </c>
      <c r="U6295">
        <v>0</v>
      </c>
      <c r="V6295">
        <v>7</v>
      </c>
      <c r="W6295">
        <v>0</v>
      </c>
      <c r="X6295">
        <v>8</v>
      </c>
      <c r="Y6295">
        <v>6078</v>
      </c>
      <c r="Z6295" t="b">
        <v>1</v>
      </c>
      <c r="AA6295" t="b">
        <v>1</v>
      </c>
    </row>
    <row r="6296" spans="1:27" x14ac:dyDescent="0.3">
      <c r="A6296" t="s">
        <v>1498</v>
      </c>
      <c r="B6296" s="2">
        <v>45639</v>
      </c>
      <c r="C6296">
        <v>6</v>
      </c>
      <c r="D6296" t="s">
        <v>1515</v>
      </c>
      <c r="E6296" t="s">
        <v>1518</v>
      </c>
      <c r="F6296" t="s">
        <v>1522</v>
      </c>
      <c r="G6296" t="s">
        <v>1530</v>
      </c>
      <c r="H6296">
        <v>93</v>
      </c>
      <c r="I6296" t="s">
        <v>1535</v>
      </c>
      <c r="J6296" t="s">
        <v>1613</v>
      </c>
      <c r="K6296" t="s">
        <v>1897</v>
      </c>
      <c r="L6296" t="s">
        <v>2105</v>
      </c>
      <c r="M6296" t="s">
        <v>2111</v>
      </c>
      <c r="O6296">
        <v>8248</v>
      </c>
      <c r="P6296" s="3">
        <v>0.1167824074074074</v>
      </c>
      <c r="Q6296">
        <v>0.70362622036262201</v>
      </c>
      <c r="R6296" t="s">
        <v>1517</v>
      </c>
      <c r="S6296">
        <v>11</v>
      </c>
      <c r="T6296">
        <v>2</v>
      </c>
      <c r="U6296">
        <v>9</v>
      </c>
      <c r="V6296">
        <v>2</v>
      </c>
      <c r="W6296">
        <v>0</v>
      </c>
      <c r="X6296">
        <v>3</v>
      </c>
      <c r="Y6296">
        <v>2556</v>
      </c>
      <c r="Z6296" t="b">
        <v>1</v>
      </c>
      <c r="AA6296" t="b">
        <v>1</v>
      </c>
    </row>
    <row r="6297" spans="1:27" x14ac:dyDescent="0.3">
      <c r="A6297" t="s">
        <v>1498</v>
      </c>
      <c r="B6297" s="2">
        <v>45639</v>
      </c>
      <c r="C6297">
        <v>6</v>
      </c>
      <c r="D6297" t="s">
        <v>1515</v>
      </c>
      <c r="E6297" t="s">
        <v>1518</v>
      </c>
      <c r="F6297" t="s">
        <v>1520</v>
      </c>
      <c r="G6297" t="s">
        <v>1529</v>
      </c>
      <c r="H6297">
        <v>96</v>
      </c>
      <c r="I6297" t="s">
        <v>1536</v>
      </c>
      <c r="J6297" t="s">
        <v>1614</v>
      </c>
      <c r="K6297" t="s">
        <v>1898</v>
      </c>
      <c r="L6297" t="s">
        <v>2105</v>
      </c>
      <c r="M6297" t="s">
        <v>2106</v>
      </c>
      <c r="O6297">
        <v>8096</v>
      </c>
      <c r="P6297" s="3">
        <v>0.1004513888888889</v>
      </c>
      <c r="Q6297">
        <v>0.80810055865921793</v>
      </c>
      <c r="R6297" t="s">
        <v>1517</v>
      </c>
      <c r="S6297">
        <v>7</v>
      </c>
      <c r="T6297">
        <v>4</v>
      </c>
      <c r="U6297">
        <v>3</v>
      </c>
      <c r="V6297">
        <v>4</v>
      </c>
      <c r="W6297">
        <v>0</v>
      </c>
      <c r="X6297">
        <v>0</v>
      </c>
      <c r="Y6297">
        <v>4153</v>
      </c>
      <c r="Z6297" t="b">
        <v>1</v>
      </c>
      <c r="AA6297" t="b">
        <v>1</v>
      </c>
    </row>
    <row r="6298" spans="1:27" x14ac:dyDescent="0.3">
      <c r="A6298" t="s">
        <v>1498</v>
      </c>
      <c r="B6298" s="2">
        <v>45639</v>
      </c>
      <c r="C6298">
        <v>6</v>
      </c>
      <c r="D6298" t="s">
        <v>1515</v>
      </c>
      <c r="E6298" t="s">
        <v>1518</v>
      </c>
      <c r="F6298" t="s">
        <v>1521</v>
      </c>
      <c r="G6298" t="s">
        <v>1529</v>
      </c>
      <c r="H6298">
        <v>93</v>
      </c>
      <c r="I6298" t="s">
        <v>1535</v>
      </c>
      <c r="J6298" t="s">
        <v>1615</v>
      </c>
      <c r="K6298" t="s">
        <v>1899</v>
      </c>
      <c r="L6298" t="s">
        <v>2105</v>
      </c>
      <c r="M6298" t="s">
        <v>2111</v>
      </c>
      <c r="O6298">
        <v>9505</v>
      </c>
      <c r="P6298" s="3">
        <v>2.3206018518518522E-2</v>
      </c>
      <c r="Q6298">
        <v>0.18668528864059589</v>
      </c>
      <c r="R6298" t="s">
        <v>2118</v>
      </c>
      <c r="S6298">
        <v>3</v>
      </c>
      <c r="T6298">
        <v>1</v>
      </c>
      <c r="U6298">
        <v>2</v>
      </c>
      <c r="V6298">
        <v>1</v>
      </c>
      <c r="W6298">
        <v>0</v>
      </c>
      <c r="X6298">
        <v>1</v>
      </c>
      <c r="Y6298">
        <v>650</v>
      </c>
      <c r="Z6298" t="b">
        <v>1</v>
      </c>
      <c r="AA6298" t="b">
        <v>1</v>
      </c>
    </row>
    <row r="6299" spans="1:27" x14ac:dyDescent="0.3">
      <c r="A6299" t="s">
        <v>1498</v>
      </c>
      <c r="B6299" s="2">
        <v>45639</v>
      </c>
      <c r="C6299">
        <v>6</v>
      </c>
      <c r="D6299" t="s">
        <v>1515</v>
      </c>
      <c r="E6299" t="s">
        <v>1518</v>
      </c>
      <c r="F6299" t="s">
        <v>1522</v>
      </c>
      <c r="G6299" t="s">
        <v>1530</v>
      </c>
      <c r="H6299">
        <v>93</v>
      </c>
      <c r="I6299" t="s">
        <v>1535</v>
      </c>
      <c r="J6299" t="s">
        <v>1615</v>
      </c>
      <c r="K6299" t="s">
        <v>1899</v>
      </c>
      <c r="L6299" t="s">
        <v>2105</v>
      </c>
      <c r="M6299" t="s">
        <v>2111</v>
      </c>
      <c r="O6299">
        <v>9832</v>
      </c>
      <c r="P6299" s="3">
        <v>0.16318287037037041</v>
      </c>
      <c r="Q6299">
        <v>0.98319386331938641</v>
      </c>
      <c r="R6299" t="s">
        <v>1517</v>
      </c>
      <c r="S6299">
        <v>11</v>
      </c>
      <c r="T6299">
        <v>9</v>
      </c>
      <c r="U6299">
        <v>2</v>
      </c>
      <c r="V6299">
        <v>9</v>
      </c>
      <c r="W6299">
        <v>0</v>
      </c>
      <c r="X6299">
        <v>10</v>
      </c>
      <c r="Y6299">
        <v>6150</v>
      </c>
      <c r="Z6299" t="b">
        <v>1</v>
      </c>
      <c r="AA6299" t="b">
        <v>1</v>
      </c>
    </row>
    <row r="6300" spans="1:27" x14ac:dyDescent="0.3">
      <c r="A6300" t="s">
        <v>1498</v>
      </c>
      <c r="B6300" s="2">
        <v>45639</v>
      </c>
      <c r="C6300">
        <v>6</v>
      </c>
      <c r="D6300" t="s">
        <v>1515</v>
      </c>
      <c r="E6300" t="s">
        <v>1518</v>
      </c>
      <c r="F6300" t="s">
        <v>1520</v>
      </c>
      <c r="G6300" t="s">
        <v>1529</v>
      </c>
      <c r="H6300">
        <v>140</v>
      </c>
      <c r="I6300" t="s">
        <v>1536</v>
      </c>
      <c r="J6300" t="s">
        <v>1615</v>
      </c>
      <c r="K6300" t="s">
        <v>1899</v>
      </c>
      <c r="L6300" t="s">
        <v>2105</v>
      </c>
      <c r="M6300" t="s">
        <v>2111</v>
      </c>
      <c r="O6300">
        <v>9906</v>
      </c>
      <c r="P6300" s="3">
        <v>0.12221064814814819</v>
      </c>
      <c r="Q6300">
        <v>0.98314711359404094</v>
      </c>
      <c r="R6300" t="s">
        <v>1517</v>
      </c>
      <c r="S6300">
        <v>12</v>
      </c>
      <c r="T6300">
        <v>8</v>
      </c>
      <c r="U6300">
        <v>4</v>
      </c>
      <c r="V6300">
        <v>8</v>
      </c>
      <c r="W6300">
        <v>0</v>
      </c>
      <c r="X6300">
        <v>9</v>
      </c>
      <c r="Y6300">
        <v>5500</v>
      </c>
      <c r="Z6300" t="b">
        <v>1</v>
      </c>
      <c r="AA6300" t="b">
        <v>1</v>
      </c>
    </row>
    <row r="6301" spans="1:27" x14ac:dyDescent="0.3">
      <c r="A6301" t="s">
        <v>1498</v>
      </c>
      <c r="B6301" s="2">
        <v>45639</v>
      </c>
      <c r="C6301">
        <v>6</v>
      </c>
      <c r="D6301" t="s">
        <v>1515</v>
      </c>
      <c r="E6301" t="s">
        <v>1518</v>
      </c>
      <c r="F6301" t="s">
        <v>1520</v>
      </c>
      <c r="G6301" t="s">
        <v>1529</v>
      </c>
      <c r="H6301">
        <v>84</v>
      </c>
      <c r="I6301" t="s">
        <v>1535</v>
      </c>
      <c r="J6301" t="s">
        <v>1616</v>
      </c>
      <c r="K6301" t="s">
        <v>1900</v>
      </c>
      <c r="L6301" t="s">
        <v>2105</v>
      </c>
      <c r="M6301" t="s">
        <v>2110</v>
      </c>
      <c r="O6301">
        <v>9657</v>
      </c>
      <c r="P6301" s="3">
        <v>9.3159722222222227E-2</v>
      </c>
      <c r="Q6301">
        <v>0.74944134078212288</v>
      </c>
      <c r="R6301" t="s">
        <v>1517</v>
      </c>
      <c r="S6301">
        <v>8</v>
      </c>
      <c r="T6301">
        <v>7</v>
      </c>
      <c r="U6301">
        <v>1</v>
      </c>
      <c r="V6301">
        <v>6</v>
      </c>
      <c r="W6301">
        <v>0</v>
      </c>
      <c r="X6301">
        <v>7</v>
      </c>
      <c r="Y6301">
        <v>4227</v>
      </c>
      <c r="Z6301" t="b">
        <v>1</v>
      </c>
      <c r="AA6301" t="b">
        <v>1</v>
      </c>
    </row>
    <row r="6302" spans="1:27" x14ac:dyDescent="0.3">
      <c r="A6302" t="s">
        <v>1498</v>
      </c>
      <c r="B6302" s="2">
        <v>45639</v>
      </c>
      <c r="C6302">
        <v>6</v>
      </c>
      <c r="D6302" t="s">
        <v>1515</v>
      </c>
      <c r="E6302" t="s">
        <v>1518</v>
      </c>
      <c r="F6302" t="s">
        <v>1519</v>
      </c>
      <c r="G6302" t="s">
        <v>1528</v>
      </c>
      <c r="H6302">
        <v>40</v>
      </c>
      <c r="I6302" t="s">
        <v>1535</v>
      </c>
      <c r="J6302" t="s">
        <v>1616</v>
      </c>
      <c r="K6302" t="s">
        <v>1900</v>
      </c>
      <c r="L6302" t="s">
        <v>2105</v>
      </c>
      <c r="M6302" t="s">
        <v>2110</v>
      </c>
      <c r="O6302">
        <v>9486</v>
      </c>
      <c r="P6302" s="3">
        <v>8.6585648148148148E-2</v>
      </c>
      <c r="Q6302">
        <v>0.8368008948545862</v>
      </c>
      <c r="R6302" t="s">
        <v>1517</v>
      </c>
      <c r="S6302">
        <v>13</v>
      </c>
      <c r="T6302">
        <v>5</v>
      </c>
      <c r="U6302">
        <v>8</v>
      </c>
      <c r="V6302">
        <v>5</v>
      </c>
      <c r="W6302">
        <v>0</v>
      </c>
      <c r="X6302">
        <v>6</v>
      </c>
      <c r="Y6302">
        <v>3577</v>
      </c>
      <c r="Z6302" t="b">
        <v>1</v>
      </c>
      <c r="AA6302" t="b">
        <v>1</v>
      </c>
    </row>
    <row r="6303" spans="1:27" x14ac:dyDescent="0.3">
      <c r="A6303" t="s">
        <v>1498</v>
      </c>
      <c r="B6303" s="2">
        <v>45639</v>
      </c>
      <c r="C6303">
        <v>6</v>
      </c>
      <c r="D6303" t="s">
        <v>1515</v>
      </c>
      <c r="E6303" t="s">
        <v>1518</v>
      </c>
      <c r="F6303" t="s">
        <v>1524</v>
      </c>
      <c r="G6303" t="s">
        <v>1532</v>
      </c>
      <c r="H6303">
        <v>15</v>
      </c>
      <c r="I6303" t="s">
        <v>1536</v>
      </c>
      <c r="J6303" t="s">
        <v>1616</v>
      </c>
      <c r="K6303" t="s">
        <v>1900</v>
      </c>
      <c r="L6303" t="s">
        <v>2105</v>
      </c>
      <c r="M6303" t="s">
        <v>2110</v>
      </c>
      <c r="O6303">
        <v>9816</v>
      </c>
      <c r="P6303" s="3">
        <v>9.1435185185185189E-2</v>
      </c>
      <c r="Q6303">
        <v>0.62998405103668254</v>
      </c>
      <c r="R6303" t="s">
        <v>1517</v>
      </c>
      <c r="S6303">
        <v>9</v>
      </c>
      <c r="T6303">
        <v>6</v>
      </c>
      <c r="U6303">
        <v>3</v>
      </c>
      <c r="V6303">
        <v>5</v>
      </c>
      <c r="W6303">
        <v>1</v>
      </c>
      <c r="X6303">
        <v>5</v>
      </c>
      <c r="Y6303">
        <v>3250</v>
      </c>
      <c r="Z6303" t="b">
        <v>1</v>
      </c>
      <c r="AA6303" t="b">
        <v>1</v>
      </c>
    </row>
    <row r="6304" spans="1:27" x14ac:dyDescent="0.3">
      <c r="A6304" t="s">
        <v>1498</v>
      </c>
      <c r="B6304" s="2">
        <v>45639</v>
      </c>
      <c r="C6304">
        <v>6</v>
      </c>
      <c r="D6304" t="s">
        <v>1515</v>
      </c>
      <c r="E6304" t="s">
        <v>1518</v>
      </c>
      <c r="F6304" t="s">
        <v>1522</v>
      </c>
      <c r="G6304" t="s">
        <v>1530</v>
      </c>
      <c r="H6304">
        <v>82</v>
      </c>
      <c r="I6304" t="s">
        <v>1535</v>
      </c>
      <c r="J6304" t="s">
        <v>1616</v>
      </c>
      <c r="K6304" t="s">
        <v>1900</v>
      </c>
      <c r="L6304" t="s">
        <v>2105</v>
      </c>
      <c r="M6304" t="s">
        <v>2110</v>
      </c>
      <c r="O6304">
        <v>6716</v>
      </c>
      <c r="P6304" s="3">
        <v>0.10622685185185191</v>
      </c>
      <c r="Q6304">
        <v>0.64002789400278937</v>
      </c>
      <c r="R6304" t="s">
        <v>1517</v>
      </c>
      <c r="S6304">
        <v>15</v>
      </c>
      <c r="T6304">
        <v>8</v>
      </c>
      <c r="U6304">
        <v>7</v>
      </c>
      <c r="V6304">
        <v>7</v>
      </c>
      <c r="W6304">
        <v>0</v>
      </c>
      <c r="X6304">
        <v>7</v>
      </c>
      <c r="Y6304">
        <v>4565</v>
      </c>
      <c r="Z6304" t="b">
        <v>1</v>
      </c>
      <c r="AA6304" t="b">
        <v>1</v>
      </c>
    </row>
    <row r="6305" spans="1:27" x14ac:dyDescent="0.3">
      <c r="A6305" t="s">
        <v>1498</v>
      </c>
      <c r="B6305" s="2">
        <v>45639</v>
      </c>
      <c r="C6305">
        <v>6</v>
      </c>
      <c r="D6305" t="s">
        <v>1515</v>
      </c>
      <c r="E6305" t="s">
        <v>1518</v>
      </c>
      <c r="F6305" t="s">
        <v>1521</v>
      </c>
      <c r="G6305" t="s">
        <v>1529</v>
      </c>
      <c r="H6305">
        <v>51</v>
      </c>
      <c r="I6305" t="s">
        <v>1535</v>
      </c>
      <c r="J6305" t="s">
        <v>1617</v>
      </c>
      <c r="K6305" t="s">
        <v>1901</v>
      </c>
      <c r="L6305" t="s">
        <v>2105</v>
      </c>
      <c r="M6305" t="s">
        <v>2106</v>
      </c>
      <c r="O6305">
        <v>9034</v>
      </c>
      <c r="P6305" s="3">
        <v>0.1055902777777778</v>
      </c>
      <c r="Q6305">
        <v>0.84944134078212297</v>
      </c>
      <c r="R6305" t="s">
        <v>1517</v>
      </c>
      <c r="S6305">
        <v>5</v>
      </c>
      <c r="T6305">
        <v>5</v>
      </c>
      <c r="U6305">
        <v>0</v>
      </c>
      <c r="V6305">
        <v>5</v>
      </c>
      <c r="W6305">
        <v>0</v>
      </c>
      <c r="X6305">
        <v>5</v>
      </c>
      <c r="Y6305">
        <v>3250</v>
      </c>
      <c r="Z6305" t="b">
        <v>1</v>
      </c>
      <c r="AA6305" t="b">
        <v>1</v>
      </c>
    </row>
    <row r="6306" spans="1:27" x14ac:dyDescent="0.3">
      <c r="A6306" t="s">
        <v>1498</v>
      </c>
      <c r="B6306" s="2">
        <v>45639</v>
      </c>
      <c r="C6306">
        <v>6</v>
      </c>
      <c r="D6306" t="s">
        <v>1515</v>
      </c>
      <c r="E6306" t="s">
        <v>1518</v>
      </c>
      <c r="F6306" t="s">
        <v>1522</v>
      </c>
      <c r="G6306" t="s">
        <v>1530</v>
      </c>
      <c r="H6306">
        <v>72</v>
      </c>
      <c r="I6306" t="s">
        <v>1535</v>
      </c>
      <c r="J6306" t="s">
        <v>1617</v>
      </c>
      <c r="K6306" t="s">
        <v>1901</v>
      </c>
      <c r="L6306" t="s">
        <v>2105</v>
      </c>
      <c r="M6306" t="s">
        <v>2106</v>
      </c>
      <c r="O6306">
        <v>9830</v>
      </c>
      <c r="P6306" s="3">
        <v>0.10490740740740739</v>
      </c>
      <c r="Q6306">
        <v>0.63207810320781033</v>
      </c>
      <c r="R6306" t="s">
        <v>1517</v>
      </c>
      <c r="S6306">
        <v>8</v>
      </c>
      <c r="T6306">
        <v>6</v>
      </c>
      <c r="U6306">
        <v>2</v>
      </c>
      <c r="V6306">
        <v>6</v>
      </c>
      <c r="W6306">
        <v>0</v>
      </c>
      <c r="X6306">
        <v>7</v>
      </c>
      <c r="Y6306">
        <v>4200</v>
      </c>
      <c r="Z6306" t="b">
        <v>1</v>
      </c>
      <c r="AA6306" t="b">
        <v>1</v>
      </c>
    </row>
    <row r="6307" spans="1:27" x14ac:dyDescent="0.3">
      <c r="A6307" t="s">
        <v>1498</v>
      </c>
      <c r="B6307" s="2">
        <v>45639</v>
      </c>
      <c r="C6307">
        <v>6</v>
      </c>
      <c r="D6307" t="s">
        <v>1515</v>
      </c>
      <c r="E6307" t="s">
        <v>1518</v>
      </c>
      <c r="F6307" t="s">
        <v>1520</v>
      </c>
      <c r="G6307" t="s">
        <v>1529</v>
      </c>
      <c r="H6307">
        <v>96</v>
      </c>
      <c r="I6307" t="s">
        <v>1535</v>
      </c>
      <c r="J6307" t="s">
        <v>1617</v>
      </c>
      <c r="K6307" t="s">
        <v>1901</v>
      </c>
      <c r="L6307" t="s">
        <v>2105</v>
      </c>
      <c r="M6307" t="s">
        <v>2106</v>
      </c>
      <c r="O6307">
        <v>9922</v>
      </c>
      <c r="P6307" s="3">
        <v>0.1166550925925926</v>
      </c>
      <c r="Q6307">
        <v>0.93845437616387328</v>
      </c>
      <c r="R6307" t="s">
        <v>1517</v>
      </c>
      <c r="S6307">
        <v>9</v>
      </c>
      <c r="T6307">
        <v>6</v>
      </c>
      <c r="U6307">
        <v>3</v>
      </c>
      <c r="V6307">
        <v>6</v>
      </c>
      <c r="W6307">
        <v>0</v>
      </c>
      <c r="X6307">
        <v>8</v>
      </c>
      <c r="Y6307">
        <v>4500</v>
      </c>
      <c r="Z6307" t="b">
        <v>1</v>
      </c>
      <c r="AA6307" t="b">
        <v>1</v>
      </c>
    </row>
    <row r="6308" spans="1:27" x14ac:dyDescent="0.3">
      <c r="A6308" t="s">
        <v>1498</v>
      </c>
      <c r="B6308" s="2">
        <v>45639</v>
      </c>
      <c r="C6308">
        <v>6</v>
      </c>
      <c r="D6308" t="s">
        <v>1515</v>
      </c>
      <c r="E6308" t="s">
        <v>1518</v>
      </c>
      <c r="F6308" t="s">
        <v>1520</v>
      </c>
      <c r="G6308" t="s">
        <v>1529</v>
      </c>
      <c r="H6308">
        <v>84</v>
      </c>
      <c r="I6308" t="s">
        <v>1535</v>
      </c>
      <c r="J6308" t="s">
        <v>1620</v>
      </c>
      <c r="K6308" t="s">
        <v>1904</v>
      </c>
      <c r="L6308" t="s">
        <v>2105</v>
      </c>
      <c r="M6308" t="s">
        <v>2110</v>
      </c>
      <c r="O6308">
        <v>8383</v>
      </c>
      <c r="P6308" s="3">
        <v>0.1042013888888889</v>
      </c>
      <c r="Q6308">
        <v>0.83826815642458097</v>
      </c>
      <c r="R6308" t="s">
        <v>1517</v>
      </c>
      <c r="S6308">
        <v>12</v>
      </c>
      <c r="T6308">
        <v>6</v>
      </c>
      <c r="U6308">
        <v>6</v>
      </c>
      <c r="V6308">
        <v>6</v>
      </c>
      <c r="W6308">
        <v>0</v>
      </c>
      <c r="X6308">
        <v>7</v>
      </c>
      <c r="Y6308">
        <v>5533</v>
      </c>
      <c r="Z6308" t="b">
        <v>1</v>
      </c>
      <c r="AA6308" t="b">
        <v>1</v>
      </c>
    </row>
    <row r="6309" spans="1:27" x14ac:dyDescent="0.3">
      <c r="A6309" t="s">
        <v>1498</v>
      </c>
      <c r="B6309" s="2">
        <v>45639</v>
      </c>
      <c r="C6309">
        <v>6</v>
      </c>
      <c r="D6309" t="s">
        <v>1515</v>
      </c>
      <c r="E6309" t="s">
        <v>1518</v>
      </c>
      <c r="F6309" t="s">
        <v>1527</v>
      </c>
      <c r="G6309" t="s">
        <v>1534</v>
      </c>
      <c r="H6309">
        <v>15</v>
      </c>
      <c r="I6309" t="s">
        <v>1536</v>
      </c>
      <c r="J6309" t="s">
        <v>1621</v>
      </c>
      <c r="K6309" t="s">
        <v>1905</v>
      </c>
      <c r="L6309" t="s">
        <v>2105</v>
      </c>
      <c r="M6309" t="s">
        <v>2115</v>
      </c>
      <c r="O6309">
        <v>0</v>
      </c>
      <c r="P6309" s="3">
        <v>0</v>
      </c>
      <c r="Q6309">
        <v>0</v>
      </c>
      <c r="R6309" t="s">
        <v>2118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 t="b">
        <v>1</v>
      </c>
      <c r="AA6309" t="b">
        <v>1</v>
      </c>
    </row>
    <row r="6310" spans="1:27" x14ac:dyDescent="0.3">
      <c r="A6310" t="s">
        <v>1498</v>
      </c>
      <c r="B6310" s="2">
        <v>45639</v>
      </c>
      <c r="C6310">
        <v>6</v>
      </c>
      <c r="D6310" t="s">
        <v>1515</v>
      </c>
      <c r="E6310" t="s">
        <v>1518</v>
      </c>
      <c r="F6310" t="s">
        <v>1520</v>
      </c>
      <c r="G6310" t="s">
        <v>1529</v>
      </c>
      <c r="H6310">
        <v>2</v>
      </c>
      <c r="I6310" t="s">
        <v>1536</v>
      </c>
      <c r="J6310" t="s">
        <v>1621</v>
      </c>
      <c r="K6310" t="s">
        <v>1905</v>
      </c>
      <c r="L6310" t="s">
        <v>2105</v>
      </c>
      <c r="M6310" t="s">
        <v>2116</v>
      </c>
      <c r="O6310">
        <v>0</v>
      </c>
      <c r="P6310" s="3">
        <v>0</v>
      </c>
      <c r="Q6310">
        <v>0</v>
      </c>
      <c r="R6310" t="s">
        <v>2118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 t="b">
        <v>1</v>
      </c>
      <c r="AA6310" t="b">
        <v>1</v>
      </c>
    </row>
    <row r="6311" spans="1:27" x14ac:dyDescent="0.3">
      <c r="A6311" t="s">
        <v>1498</v>
      </c>
      <c r="B6311" s="2">
        <v>45639</v>
      </c>
      <c r="C6311">
        <v>6</v>
      </c>
      <c r="D6311" t="s">
        <v>1515</v>
      </c>
      <c r="E6311" t="s">
        <v>1518</v>
      </c>
      <c r="F6311" t="s">
        <v>1521</v>
      </c>
      <c r="G6311" t="s">
        <v>1529</v>
      </c>
      <c r="H6311">
        <v>10</v>
      </c>
      <c r="I6311" t="s">
        <v>1536</v>
      </c>
      <c r="J6311" t="s">
        <v>1621</v>
      </c>
      <c r="K6311" t="s">
        <v>1905</v>
      </c>
      <c r="L6311" t="s">
        <v>2105</v>
      </c>
      <c r="M6311" t="s">
        <v>2115</v>
      </c>
      <c r="O6311">
        <v>0</v>
      </c>
      <c r="P6311" s="3">
        <v>0</v>
      </c>
      <c r="Q6311">
        <v>0</v>
      </c>
      <c r="R6311" t="s">
        <v>2118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 t="b">
        <v>1</v>
      </c>
      <c r="AA6311" t="b">
        <v>1</v>
      </c>
    </row>
    <row r="6312" spans="1:27" x14ac:dyDescent="0.3">
      <c r="A6312" t="s">
        <v>1498</v>
      </c>
      <c r="B6312" s="2">
        <v>45639</v>
      </c>
      <c r="C6312">
        <v>6</v>
      </c>
      <c r="D6312" t="s">
        <v>1515</v>
      </c>
      <c r="E6312" t="s">
        <v>1518</v>
      </c>
      <c r="F6312" t="s">
        <v>1524</v>
      </c>
      <c r="G6312" t="s">
        <v>1532</v>
      </c>
      <c r="H6312">
        <v>15</v>
      </c>
      <c r="I6312" t="s">
        <v>1535</v>
      </c>
      <c r="J6312" t="s">
        <v>1620</v>
      </c>
      <c r="K6312" t="s">
        <v>1904</v>
      </c>
      <c r="L6312" t="s">
        <v>2105</v>
      </c>
      <c r="M6312" t="s">
        <v>2110</v>
      </c>
      <c r="O6312">
        <v>6227</v>
      </c>
      <c r="P6312" s="3">
        <v>2.16087962962963E-2</v>
      </c>
      <c r="Q6312">
        <v>0.14888357256778309</v>
      </c>
      <c r="R6312" t="s">
        <v>2118</v>
      </c>
      <c r="S6312">
        <v>4</v>
      </c>
      <c r="T6312">
        <v>1</v>
      </c>
      <c r="U6312">
        <v>3</v>
      </c>
      <c r="V6312">
        <v>1</v>
      </c>
      <c r="W6312">
        <v>0</v>
      </c>
      <c r="X6312">
        <v>1</v>
      </c>
      <c r="Y6312">
        <v>650</v>
      </c>
      <c r="Z6312" t="b">
        <v>1</v>
      </c>
      <c r="AA6312" t="b">
        <v>1</v>
      </c>
    </row>
    <row r="6313" spans="1:27" x14ac:dyDescent="0.3">
      <c r="A6313" t="s">
        <v>1498</v>
      </c>
      <c r="B6313" s="2">
        <v>45639</v>
      </c>
      <c r="C6313">
        <v>6</v>
      </c>
      <c r="D6313" t="s">
        <v>1515</v>
      </c>
      <c r="E6313" t="s">
        <v>1518</v>
      </c>
      <c r="F6313" t="s">
        <v>1522</v>
      </c>
      <c r="G6313" t="s">
        <v>1530</v>
      </c>
      <c r="H6313">
        <v>82</v>
      </c>
      <c r="I6313" t="s">
        <v>1535</v>
      </c>
      <c r="J6313" t="s">
        <v>1620</v>
      </c>
      <c r="K6313" t="s">
        <v>1904</v>
      </c>
      <c r="L6313" t="s">
        <v>2105</v>
      </c>
      <c r="M6313" t="s">
        <v>2110</v>
      </c>
      <c r="O6313">
        <v>6844</v>
      </c>
      <c r="P6313" s="3">
        <v>0.11252314814814809</v>
      </c>
      <c r="Q6313">
        <v>0.67796373779637387</v>
      </c>
      <c r="R6313" t="s">
        <v>1517</v>
      </c>
      <c r="S6313">
        <v>15</v>
      </c>
      <c r="T6313">
        <v>9</v>
      </c>
      <c r="U6313">
        <v>6</v>
      </c>
      <c r="V6313">
        <v>9</v>
      </c>
      <c r="W6313">
        <v>0</v>
      </c>
      <c r="X6313">
        <v>9</v>
      </c>
      <c r="Y6313">
        <v>7092</v>
      </c>
      <c r="Z6313" t="b">
        <v>1</v>
      </c>
      <c r="AA6313" t="b">
        <v>1</v>
      </c>
    </row>
    <row r="6314" spans="1:27" x14ac:dyDescent="0.3">
      <c r="A6314" t="s">
        <v>1498</v>
      </c>
      <c r="B6314" s="2">
        <v>45639</v>
      </c>
      <c r="C6314">
        <v>6</v>
      </c>
      <c r="D6314" t="s">
        <v>1515</v>
      </c>
      <c r="E6314" t="s">
        <v>1518</v>
      </c>
      <c r="F6314" t="s">
        <v>1522</v>
      </c>
      <c r="G6314" t="s">
        <v>1530</v>
      </c>
      <c r="H6314">
        <v>8</v>
      </c>
      <c r="I6314" t="s">
        <v>1536</v>
      </c>
      <c r="J6314" t="s">
        <v>1621</v>
      </c>
      <c r="K6314" t="s">
        <v>1905</v>
      </c>
      <c r="L6314" t="s">
        <v>2105</v>
      </c>
      <c r="M6314" t="s">
        <v>2115</v>
      </c>
      <c r="O6314">
        <v>0</v>
      </c>
      <c r="P6314" s="3">
        <v>0</v>
      </c>
      <c r="Q6314">
        <v>0</v>
      </c>
      <c r="R6314" t="s">
        <v>2118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 t="b">
        <v>1</v>
      </c>
      <c r="AA6314" t="b">
        <v>1</v>
      </c>
    </row>
    <row r="6315" spans="1:27" x14ac:dyDescent="0.3">
      <c r="A6315" t="s">
        <v>1498</v>
      </c>
      <c r="B6315" s="2">
        <v>45639</v>
      </c>
      <c r="C6315">
        <v>6</v>
      </c>
      <c r="D6315" t="s">
        <v>1515</v>
      </c>
      <c r="E6315" t="s">
        <v>1518</v>
      </c>
      <c r="F6315" t="s">
        <v>1519</v>
      </c>
      <c r="G6315" t="s">
        <v>1528</v>
      </c>
      <c r="H6315">
        <v>4</v>
      </c>
      <c r="I6315" t="s">
        <v>1536</v>
      </c>
      <c r="J6315" t="s">
        <v>1621</v>
      </c>
      <c r="K6315" t="s">
        <v>1905</v>
      </c>
      <c r="L6315" t="s">
        <v>2105</v>
      </c>
      <c r="M6315" t="s">
        <v>2116</v>
      </c>
      <c r="O6315">
        <v>0</v>
      </c>
      <c r="P6315" s="3">
        <v>0</v>
      </c>
      <c r="Q6315">
        <v>0</v>
      </c>
      <c r="R6315" t="s">
        <v>2118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 t="b">
        <v>1</v>
      </c>
      <c r="AA6315" t="b">
        <v>1</v>
      </c>
    </row>
    <row r="6316" spans="1:27" x14ac:dyDescent="0.3">
      <c r="A6316" t="s">
        <v>1498</v>
      </c>
      <c r="B6316" s="2">
        <v>45639</v>
      </c>
      <c r="C6316">
        <v>6</v>
      </c>
      <c r="D6316" t="s">
        <v>1515</v>
      </c>
      <c r="E6316" t="s">
        <v>1518</v>
      </c>
      <c r="F6316" t="s">
        <v>1520</v>
      </c>
      <c r="G6316" t="s">
        <v>1529</v>
      </c>
      <c r="H6316">
        <v>84</v>
      </c>
      <c r="I6316" t="s">
        <v>1535</v>
      </c>
      <c r="J6316" t="s">
        <v>1690</v>
      </c>
      <c r="K6316" t="s">
        <v>1974</v>
      </c>
      <c r="L6316" t="s">
        <v>2105</v>
      </c>
      <c r="M6316" t="s">
        <v>2110</v>
      </c>
      <c r="O6316">
        <v>7664</v>
      </c>
      <c r="P6316" s="3">
        <v>9.5254629629629634E-2</v>
      </c>
      <c r="Q6316">
        <v>0.76629422718808193</v>
      </c>
      <c r="R6316" t="s">
        <v>1517</v>
      </c>
      <c r="S6316">
        <v>14</v>
      </c>
      <c r="T6316">
        <v>3</v>
      </c>
      <c r="U6316">
        <v>11</v>
      </c>
      <c r="V6316">
        <v>2</v>
      </c>
      <c r="W6316">
        <v>1</v>
      </c>
      <c r="X6316">
        <v>2</v>
      </c>
      <c r="Y6316">
        <v>1300</v>
      </c>
      <c r="Z6316" t="b">
        <v>1</v>
      </c>
      <c r="AA6316" t="b">
        <v>0</v>
      </c>
    </row>
    <row r="6317" spans="1:27" x14ac:dyDescent="0.3">
      <c r="A6317" t="s">
        <v>1498</v>
      </c>
      <c r="B6317" s="2">
        <v>45639</v>
      </c>
      <c r="C6317">
        <v>6</v>
      </c>
      <c r="D6317" t="s">
        <v>1515</v>
      </c>
      <c r="E6317" t="s">
        <v>1518</v>
      </c>
      <c r="F6317" t="s">
        <v>1524</v>
      </c>
      <c r="G6317" t="s">
        <v>1532</v>
      </c>
      <c r="H6317">
        <v>26</v>
      </c>
      <c r="I6317" t="s">
        <v>1535</v>
      </c>
      <c r="J6317" t="s">
        <v>1623</v>
      </c>
      <c r="K6317" t="s">
        <v>1907</v>
      </c>
      <c r="L6317" t="s">
        <v>2105</v>
      </c>
      <c r="M6317" t="s">
        <v>2108</v>
      </c>
      <c r="O6317">
        <v>8204</v>
      </c>
      <c r="P6317" s="3">
        <v>0.1190625</v>
      </c>
      <c r="Q6317">
        <v>0.82033492822966503</v>
      </c>
      <c r="R6317" t="s">
        <v>1517</v>
      </c>
      <c r="S6317">
        <v>7</v>
      </c>
      <c r="T6317">
        <v>6</v>
      </c>
      <c r="U6317">
        <v>1</v>
      </c>
      <c r="V6317">
        <v>6</v>
      </c>
      <c r="W6317">
        <v>0</v>
      </c>
      <c r="X6317">
        <v>7</v>
      </c>
      <c r="Y6317">
        <v>4200</v>
      </c>
      <c r="Z6317" t="b">
        <v>1</v>
      </c>
      <c r="AA6317" t="b">
        <v>1</v>
      </c>
    </row>
    <row r="6318" spans="1:27" x14ac:dyDescent="0.3">
      <c r="A6318" t="s">
        <v>1498</v>
      </c>
      <c r="B6318" s="2">
        <v>45639</v>
      </c>
      <c r="C6318">
        <v>6</v>
      </c>
      <c r="D6318" t="s">
        <v>1515</v>
      </c>
      <c r="E6318" t="s">
        <v>1518</v>
      </c>
      <c r="F6318" t="s">
        <v>1521</v>
      </c>
      <c r="G6318" t="s">
        <v>1529</v>
      </c>
      <c r="H6318">
        <v>66</v>
      </c>
      <c r="I6318" t="s">
        <v>1535</v>
      </c>
      <c r="J6318" t="s">
        <v>1623</v>
      </c>
      <c r="K6318" t="s">
        <v>1907</v>
      </c>
      <c r="L6318" t="s">
        <v>2105</v>
      </c>
      <c r="M6318" t="s">
        <v>2108</v>
      </c>
      <c r="O6318">
        <v>0</v>
      </c>
      <c r="P6318" s="3">
        <v>0</v>
      </c>
      <c r="Q6318">
        <v>0</v>
      </c>
      <c r="R6318" t="s">
        <v>2118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 t="b">
        <v>1</v>
      </c>
      <c r="AA6318" t="b">
        <v>1</v>
      </c>
    </row>
    <row r="6319" spans="1:27" x14ac:dyDescent="0.3">
      <c r="A6319" t="s">
        <v>1498</v>
      </c>
      <c r="B6319" s="2">
        <v>45639</v>
      </c>
      <c r="C6319">
        <v>6</v>
      </c>
      <c r="D6319" t="s">
        <v>1515</v>
      </c>
      <c r="E6319" t="s">
        <v>1518</v>
      </c>
      <c r="F6319" t="s">
        <v>1521</v>
      </c>
      <c r="G6319" t="s">
        <v>1529</v>
      </c>
      <c r="H6319">
        <v>50</v>
      </c>
      <c r="I6319" t="s">
        <v>1535</v>
      </c>
      <c r="J6319" t="s">
        <v>1690</v>
      </c>
      <c r="K6319" t="s">
        <v>1974</v>
      </c>
      <c r="L6319" t="s">
        <v>2105</v>
      </c>
      <c r="M6319" t="s">
        <v>2110</v>
      </c>
      <c r="O6319">
        <v>0</v>
      </c>
      <c r="P6319" s="3">
        <v>0</v>
      </c>
      <c r="Q6319">
        <v>0</v>
      </c>
      <c r="R6319" t="s">
        <v>2118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 t="b">
        <v>1</v>
      </c>
      <c r="AA6319" t="b">
        <v>0</v>
      </c>
    </row>
    <row r="6320" spans="1:27" x14ac:dyDescent="0.3">
      <c r="A6320" t="s">
        <v>1498</v>
      </c>
      <c r="B6320" s="2">
        <v>45639</v>
      </c>
      <c r="C6320">
        <v>6</v>
      </c>
      <c r="D6320" t="s">
        <v>1515</v>
      </c>
      <c r="E6320" t="s">
        <v>1518</v>
      </c>
      <c r="F6320" t="s">
        <v>1519</v>
      </c>
      <c r="G6320" t="s">
        <v>1528</v>
      </c>
      <c r="H6320">
        <v>40</v>
      </c>
      <c r="I6320" t="s">
        <v>1535</v>
      </c>
      <c r="J6320" t="s">
        <v>1690</v>
      </c>
      <c r="K6320" t="s">
        <v>1974</v>
      </c>
      <c r="L6320" t="s">
        <v>2105</v>
      </c>
      <c r="M6320" t="s">
        <v>2110</v>
      </c>
      <c r="O6320">
        <v>0</v>
      </c>
      <c r="P6320" s="3">
        <v>0</v>
      </c>
      <c r="Q6320">
        <v>0</v>
      </c>
      <c r="R6320" t="s">
        <v>2118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 t="b">
        <v>1</v>
      </c>
      <c r="AA6320" t="b">
        <v>0</v>
      </c>
    </row>
    <row r="6321" spans="1:27" x14ac:dyDescent="0.3">
      <c r="A6321" t="s">
        <v>1498</v>
      </c>
      <c r="B6321" s="2">
        <v>45639</v>
      </c>
      <c r="C6321">
        <v>6</v>
      </c>
      <c r="D6321" t="s">
        <v>1515</v>
      </c>
      <c r="E6321" t="s">
        <v>1518</v>
      </c>
      <c r="F6321" t="s">
        <v>1524</v>
      </c>
      <c r="G6321" t="s">
        <v>1532</v>
      </c>
      <c r="H6321">
        <v>15</v>
      </c>
      <c r="I6321" t="s">
        <v>1535</v>
      </c>
      <c r="J6321" t="s">
        <v>1690</v>
      </c>
      <c r="K6321" t="s">
        <v>1974</v>
      </c>
      <c r="L6321" t="s">
        <v>2105</v>
      </c>
      <c r="M6321" t="s">
        <v>2110</v>
      </c>
      <c r="O6321">
        <v>1331</v>
      </c>
      <c r="P6321" s="3">
        <v>1.9317129629629629E-2</v>
      </c>
      <c r="Q6321">
        <v>0.13309409888357249</v>
      </c>
      <c r="R6321" t="s">
        <v>2118</v>
      </c>
      <c r="S6321">
        <v>2</v>
      </c>
      <c r="T6321">
        <v>1</v>
      </c>
      <c r="U6321">
        <v>1</v>
      </c>
      <c r="V6321">
        <v>1</v>
      </c>
      <c r="W6321">
        <v>0</v>
      </c>
      <c r="X6321">
        <v>2</v>
      </c>
      <c r="Y6321">
        <v>950</v>
      </c>
      <c r="Z6321" t="b">
        <v>1</v>
      </c>
      <c r="AA6321" t="b">
        <v>0</v>
      </c>
    </row>
    <row r="6322" spans="1:27" x14ac:dyDescent="0.3">
      <c r="A6322" t="s">
        <v>1498</v>
      </c>
      <c r="B6322" s="2">
        <v>45639</v>
      </c>
      <c r="C6322">
        <v>6</v>
      </c>
      <c r="D6322" t="s">
        <v>1515</v>
      </c>
      <c r="E6322" t="s">
        <v>1518</v>
      </c>
      <c r="F6322" t="s">
        <v>1520</v>
      </c>
      <c r="G6322" t="s">
        <v>1529</v>
      </c>
      <c r="H6322">
        <v>146</v>
      </c>
      <c r="I6322" t="s">
        <v>1536</v>
      </c>
      <c r="J6322" t="s">
        <v>1691</v>
      </c>
      <c r="K6322" t="s">
        <v>1975</v>
      </c>
      <c r="L6322" t="s">
        <v>2105</v>
      </c>
      <c r="M6322" t="s">
        <v>2113</v>
      </c>
      <c r="O6322">
        <v>940</v>
      </c>
      <c r="P6322" s="3">
        <v>1.1458333333333329E-3</v>
      </c>
      <c r="Q6322">
        <v>9.2178770949720677E-3</v>
      </c>
      <c r="R6322" t="s">
        <v>2118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 t="b">
        <v>1</v>
      </c>
      <c r="AA6322" t="b">
        <v>1</v>
      </c>
    </row>
    <row r="6323" spans="1:27" x14ac:dyDescent="0.3">
      <c r="A6323" t="s">
        <v>1498</v>
      </c>
      <c r="B6323" s="2">
        <v>45639</v>
      </c>
      <c r="C6323">
        <v>6</v>
      </c>
      <c r="D6323" t="s">
        <v>1515</v>
      </c>
      <c r="E6323" t="s">
        <v>1518</v>
      </c>
      <c r="F6323" t="s">
        <v>1520</v>
      </c>
      <c r="G6323" t="s">
        <v>1529</v>
      </c>
      <c r="H6323">
        <v>146</v>
      </c>
      <c r="I6323" t="s">
        <v>1536</v>
      </c>
      <c r="J6323" t="s">
        <v>1691</v>
      </c>
      <c r="K6323" t="s">
        <v>1975</v>
      </c>
      <c r="L6323" t="s">
        <v>2105</v>
      </c>
      <c r="M6323" t="s">
        <v>2113</v>
      </c>
      <c r="O6323">
        <v>6902</v>
      </c>
      <c r="P6323" s="3">
        <v>6.6446759259259261E-2</v>
      </c>
      <c r="Q6323">
        <v>0.53454376163873374</v>
      </c>
      <c r="R6323" t="s">
        <v>1517</v>
      </c>
      <c r="S6323">
        <v>10</v>
      </c>
      <c r="T6323">
        <v>3</v>
      </c>
      <c r="U6323">
        <v>7</v>
      </c>
      <c r="V6323">
        <v>3</v>
      </c>
      <c r="W6323">
        <v>0</v>
      </c>
      <c r="X6323">
        <v>3</v>
      </c>
      <c r="Y6323">
        <v>1950</v>
      </c>
      <c r="Z6323" t="b">
        <v>1</v>
      </c>
      <c r="AA6323" t="b">
        <v>1</v>
      </c>
    </row>
    <row r="6324" spans="1:27" x14ac:dyDescent="0.3">
      <c r="A6324" t="s">
        <v>1498</v>
      </c>
      <c r="B6324" s="2">
        <v>45639</v>
      </c>
      <c r="C6324">
        <v>6</v>
      </c>
      <c r="D6324" t="s">
        <v>1515</v>
      </c>
      <c r="E6324" t="s">
        <v>1518</v>
      </c>
      <c r="F6324" t="s">
        <v>1522</v>
      </c>
      <c r="G6324" t="s">
        <v>1530</v>
      </c>
      <c r="H6324">
        <v>82</v>
      </c>
      <c r="I6324" t="s">
        <v>1535</v>
      </c>
      <c r="J6324" t="s">
        <v>1690</v>
      </c>
      <c r="K6324" t="s">
        <v>1974</v>
      </c>
      <c r="L6324" t="s">
        <v>2105</v>
      </c>
      <c r="M6324" t="s">
        <v>2110</v>
      </c>
      <c r="O6324">
        <v>6490</v>
      </c>
      <c r="P6324" s="3">
        <v>0.10770833333333329</v>
      </c>
      <c r="Q6324">
        <v>0.64895397489539752</v>
      </c>
      <c r="R6324" t="s">
        <v>1517</v>
      </c>
      <c r="S6324">
        <v>8</v>
      </c>
      <c r="T6324">
        <v>4</v>
      </c>
      <c r="U6324">
        <v>4</v>
      </c>
      <c r="V6324">
        <v>4</v>
      </c>
      <c r="W6324">
        <v>0</v>
      </c>
      <c r="X6324">
        <v>4</v>
      </c>
      <c r="Y6324">
        <v>2600</v>
      </c>
      <c r="Z6324" t="b">
        <v>1</v>
      </c>
      <c r="AA6324" t="b">
        <v>0</v>
      </c>
    </row>
    <row r="6325" spans="1:27" x14ac:dyDescent="0.3">
      <c r="A6325" t="s">
        <v>1498</v>
      </c>
      <c r="B6325" s="2">
        <v>45639</v>
      </c>
      <c r="C6325">
        <v>6</v>
      </c>
      <c r="D6325" t="s">
        <v>1515</v>
      </c>
      <c r="E6325" t="s">
        <v>1518</v>
      </c>
      <c r="F6325" t="s">
        <v>1519</v>
      </c>
      <c r="G6325" t="s">
        <v>1528</v>
      </c>
      <c r="H6325">
        <v>51</v>
      </c>
      <c r="I6325" t="s">
        <v>1535</v>
      </c>
      <c r="J6325" t="s">
        <v>1623</v>
      </c>
      <c r="K6325" t="s">
        <v>1907</v>
      </c>
      <c r="L6325" t="s">
        <v>2105</v>
      </c>
      <c r="M6325" t="s">
        <v>2108</v>
      </c>
      <c r="O6325">
        <v>3426</v>
      </c>
      <c r="P6325" s="3">
        <v>3.5439814814814813E-2</v>
      </c>
      <c r="Q6325">
        <v>0.34250559284116328</v>
      </c>
      <c r="R6325" t="s">
        <v>2118</v>
      </c>
      <c r="S6325">
        <v>6</v>
      </c>
      <c r="T6325">
        <v>3</v>
      </c>
      <c r="U6325">
        <v>3</v>
      </c>
      <c r="V6325">
        <v>3</v>
      </c>
      <c r="W6325">
        <v>0</v>
      </c>
      <c r="X6325">
        <v>3</v>
      </c>
      <c r="Y6325">
        <v>1950</v>
      </c>
      <c r="Z6325" t="b">
        <v>1</v>
      </c>
      <c r="AA6325" t="b">
        <v>1</v>
      </c>
    </row>
    <row r="6326" spans="1:27" x14ac:dyDescent="0.3">
      <c r="A6326" t="s">
        <v>1498</v>
      </c>
      <c r="B6326" s="2">
        <v>45639</v>
      </c>
      <c r="C6326">
        <v>6</v>
      </c>
      <c r="D6326" t="s">
        <v>1515</v>
      </c>
      <c r="E6326" t="s">
        <v>1518</v>
      </c>
      <c r="F6326" t="s">
        <v>1520</v>
      </c>
      <c r="G6326" t="s">
        <v>1529</v>
      </c>
      <c r="H6326">
        <v>116</v>
      </c>
      <c r="I6326" t="s">
        <v>1536</v>
      </c>
      <c r="J6326" t="s">
        <v>1623</v>
      </c>
      <c r="K6326" t="s">
        <v>1907</v>
      </c>
      <c r="L6326" t="s">
        <v>2105</v>
      </c>
      <c r="M6326" t="s">
        <v>2108</v>
      </c>
      <c r="O6326">
        <v>8495</v>
      </c>
      <c r="P6326" s="3">
        <v>0.10560185185185179</v>
      </c>
      <c r="Q6326">
        <v>0.84953445065176902</v>
      </c>
      <c r="R6326" t="s">
        <v>1517</v>
      </c>
      <c r="S6326">
        <v>11</v>
      </c>
      <c r="T6326">
        <v>7</v>
      </c>
      <c r="U6326">
        <v>4</v>
      </c>
      <c r="V6326">
        <v>7</v>
      </c>
      <c r="W6326">
        <v>0</v>
      </c>
      <c r="X6326">
        <v>10</v>
      </c>
      <c r="Y6326">
        <v>5450</v>
      </c>
      <c r="Z6326" t="b">
        <v>1</v>
      </c>
      <c r="AA6326" t="b">
        <v>1</v>
      </c>
    </row>
    <row r="6327" spans="1:27" x14ac:dyDescent="0.3">
      <c r="A6327" t="s">
        <v>1498</v>
      </c>
      <c r="B6327" s="2">
        <v>45639</v>
      </c>
      <c r="C6327">
        <v>6</v>
      </c>
      <c r="D6327" t="s">
        <v>1515</v>
      </c>
      <c r="E6327" t="s">
        <v>1518</v>
      </c>
      <c r="F6327" t="s">
        <v>1520</v>
      </c>
      <c r="G6327" t="s">
        <v>1529</v>
      </c>
      <c r="H6327">
        <v>116</v>
      </c>
      <c r="I6327" t="s">
        <v>1535</v>
      </c>
      <c r="J6327" t="s">
        <v>1691</v>
      </c>
      <c r="K6327" t="s">
        <v>1975</v>
      </c>
      <c r="L6327" t="s">
        <v>2105</v>
      </c>
      <c r="M6327" t="s">
        <v>2108</v>
      </c>
      <c r="O6327">
        <v>978</v>
      </c>
      <c r="P6327" s="3">
        <v>1.215277777777778E-3</v>
      </c>
      <c r="Q6327">
        <v>9.7765363128491621E-3</v>
      </c>
      <c r="R6327" t="s">
        <v>2118</v>
      </c>
      <c r="S6327">
        <v>1</v>
      </c>
      <c r="T6327">
        <v>0</v>
      </c>
      <c r="U6327">
        <v>1</v>
      </c>
      <c r="V6327">
        <v>0</v>
      </c>
      <c r="W6327">
        <v>0</v>
      </c>
      <c r="X6327">
        <v>0</v>
      </c>
      <c r="Y6327">
        <v>0</v>
      </c>
      <c r="Z6327" t="b">
        <v>1</v>
      </c>
      <c r="AA6327" t="b">
        <v>1</v>
      </c>
    </row>
    <row r="6328" spans="1:27" x14ac:dyDescent="0.3">
      <c r="A6328" t="s">
        <v>1498</v>
      </c>
      <c r="B6328" s="2">
        <v>45639</v>
      </c>
      <c r="C6328">
        <v>6</v>
      </c>
      <c r="D6328" t="s">
        <v>1515</v>
      </c>
      <c r="E6328" t="s">
        <v>1518</v>
      </c>
      <c r="F6328" t="s">
        <v>1522</v>
      </c>
      <c r="G6328" t="s">
        <v>1530</v>
      </c>
      <c r="H6328">
        <v>87</v>
      </c>
      <c r="I6328" t="s">
        <v>1535</v>
      </c>
      <c r="J6328" t="s">
        <v>1623</v>
      </c>
      <c r="K6328" t="s">
        <v>1907</v>
      </c>
      <c r="L6328" t="s">
        <v>2105</v>
      </c>
      <c r="M6328" t="s">
        <v>2108</v>
      </c>
      <c r="O6328">
        <v>7558</v>
      </c>
      <c r="P6328" s="3">
        <v>0.12543981481481481</v>
      </c>
      <c r="Q6328">
        <v>0.75578800557880055</v>
      </c>
      <c r="R6328" t="s">
        <v>1517</v>
      </c>
      <c r="S6328">
        <v>10</v>
      </c>
      <c r="T6328">
        <v>9</v>
      </c>
      <c r="U6328">
        <v>1</v>
      </c>
      <c r="V6328">
        <v>9</v>
      </c>
      <c r="W6328">
        <v>0</v>
      </c>
      <c r="X6328">
        <v>9</v>
      </c>
      <c r="Y6328">
        <v>5856</v>
      </c>
      <c r="Z6328" t="b">
        <v>1</v>
      </c>
      <c r="AA6328" t="b">
        <v>1</v>
      </c>
    </row>
    <row r="6329" spans="1:27" x14ac:dyDescent="0.3">
      <c r="A6329" t="s">
        <v>1498</v>
      </c>
      <c r="B6329" s="2">
        <v>45639</v>
      </c>
      <c r="C6329">
        <v>6</v>
      </c>
      <c r="D6329" t="s">
        <v>1515</v>
      </c>
      <c r="E6329" t="s">
        <v>1518</v>
      </c>
      <c r="F6329" t="s">
        <v>1521</v>
      </c>
      <c r="G6329" t="s">
        <v>1529</v>
      </c>
      <c r="H6329">
        <v>66</v>
      </c>
      <c r="I6329" t="s">
        <v>1535</v>
      </c>
      <c r="J6329" t="s">
        <v>1625</v>
      </c>
      <c r="K6329" t="s">
        <v>1909</v>
      </c>
      <c r="L6329" t="s">
        <v>2105</v>
      </c>
      <c r="M6329" t="s">
        <v>2108</v>
      </c>
      <c r="O6329">
        <v>4</v>
      </c>
      <c r="P6329" s="3">
        <v>2.314814814814815E-5</v>
      </c>
      <c r="Q6329">
        <v>1.8621973929236501E-4</v>
      </c>
      <c r="R6329" t="s">
        <v>2118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 t="b">
        <v>1</v>
      </c>
      <c r="AA6329" t="b">
        <v>1</v>
      </c>
    </row>
    <row r="6330" spans="1:27" x14ac:dyDescent="0.3">
      <c r="A6330" t="s">
        <v>1498</v>
      </c>
      <c r="B6330" s="2">
        <v>45639</v>
      </c>
      <c r="C6330">
        <v>6</v>
      </c>
      <c r="D6330" t="s">
        <v>1515</v>
      </c>
      <c r="E6330" t="s">
        <v>1518</v>
      </c>
      <c r="F6330" t="s">
        <v>1520</v>
      </c>
      <c r="G6330" t="s">
        <v>1529</v>
      </c>
      <c r="H6330">
        <v>116</v>
      </c>
      <c r="I6330" t="s">
        <v>1536</v>
      </c>
      <c r="J6330" t="s">
        <v>1625</v>
      </c>
      <c r="K6330" t="s">
        <v>1909</v>
      </c>
      <c r="L6330" t="s">
        <v>2105</v>
      </c>
      <c r="M6330" t="s">
        <v>2108</v>
      </c>
      <c r="O6330">
        <v>9343</v>
      </c>
      <c r="P6330" s="3">
        <v>8.5844907407407411E-2</v>
      </c>
      <c r="Q6330">
        <v>0.6905959031657356</v>
      </c>
      <c r="R6330" t="s">
        <v>1517</v>
      </c>
      <c r="S6330">
        <v>4</v>
      </c>
      <c r="T6330">
        <v>4</v>
      </c>
      <c r="U6330">
        <v>0</v>
      </c>
      <c r="V6330">
        <v>3</v>
      </c>
      <c r="W6330">
        <v>0</v>
      </c>
      <c r="X6330">
        <v>4</v>
      </c>
      <c r="Y6330">
        <v>2253</v>
      </c>
      <c r="Z6330" t="b">
        <v>1</v>
      </c>
      <c r="AA6330" t="b">
        <v>1</v>
      </c>
    </row>
    <row r="6331" spans="1:27" x14ac:dyDescent="0.3">
      <c r="A6331" t="s">
        <v>1498</v>
      </c>
      <c r="B6331" s="2">
        <v>45639</v>
      </c>
      <c r="C6331">
        <v>6</v>
      </c>
      <c r="D6331" t="s">
        <v>1515</v>
      </c>
      <c r="E6331" t="s">
        <v>1518</v>
      </c>
      <c r="F6331" t="s">
        <v>1522</v>
      </c>
      <c r="G6331" t="s">
        <v>1530</v>
      </c>
      <c r="H6331">
        <v>87</v>
      </c>
      <c r="I6331" t="s">
        <v>1535</v>
      </c>
      <c r="J6331" t="s">
        <v>1625</v>
      </c>
      <c r="K6331" t="s">
        <v>1909</v>
      </c>
      <c r="L6331" t="s">
        <v>2105</v>
      </c>
      <c r="M6331" t="s">
        <v>2108</v>
      </c>
      <c r="O6331">
        <v>6399</v>
      </c>
      <c r="P6331" s="3">
        <v>0.1062037037037037</v>
      </c>
      <c r="Q6331">
        <v>0.63988842398884238</v>
      </c>
      <c r="R6331" t="s">
        <v>1517</v>
      </c>
      <c r="S6331">
        <v>6</v>
      </c>
      <c r="T6331">
        <v>4</v>
      </c>
      <c r="U6331">
        <v>2</v>
      </c>
      <c r="V6331">
        <v>4</v>
      </c>
      <c r="W6331">
        <v>0</v>
      </c>
      <c r="X6331">
        <v>5</v>
      </c>
      <c r="Y6331">
        <v>2900</v>
      </c>
      <c r="Z6331" t="b">
        <v>1</v>
      </c>
      <c r="AA6331" t="b">
        <v>1</v>
      </c>
    </row>
    <row r="6332" spans="1:27" x14ac:dyDescent="0.3">
      <c r="A6332" t="s">
        <v>1498</v>
      </c>
      <c r="B6332" s="2">
        <v>45639</v>
      </c>
      <c r="C6332">
        <v>6</v>
      </c>
      <c r="D6332" t="s">
        <v>1515</v>
      </c>
      <c r="E6332" t="s">
        <v>1518</v>
      </c>
      <c r="F6332" t="s">
        <v>1523</v>
      </c>
      <c r="G6332" t="s">
        <v>1531</v>
      </c>
      <c r="H6332">
        <v>18</v>
      </c>
      <c r="I6332" t="s">
        <v>1535</v>
      </c>
      <c r="J6332" t="s">
        <v>1627</v>
      </c>
      <c r="K6332" t="s">
        <v>1911</v>
      </c>
      <c r="L6332" t="s">
        <v>2105</v>
      </c>
      <c r="M6332" t="s">
        <v>2108</v>
      </c>
      <c r="O6332">
        <v>0</v>
      </c>
      <c r="P6332" s="3">
        <v>0</v>
      </c>
      <c r="Q6332">
        <v>0</v>
      </c>
      <c r="R6332" t="s">
        <v>2118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 t="b">
        <v>1</v>
      </c>
      <c r="AA6332" t="b">
        <v>1</v>
      </c>
    </row>
    <row r="6333" spans="1:27" x14ac:dyDescent="0.3">
      <c r="A6333" t="s">
        <v>1498</v>
      </c>
      <c r="B6333" s="2">
        <v>45639</v>
      </c>
      <c r="C6333">
        <v>6</v>
      </c>
      <c r="D6333" t="s">
        <v>1515</v>
      </c>
      <c r="E6333" t="s">
        <v>1518</v>
      </c>
      <c r="F6333" t="s">
        <v>1524</v>
      </c>
      <c r="G6333" t="s">
        <v>1532</v>
      </c>
      <c r="H6333">
        <v>26</v>
      </c>
      <c r="I6333" t="s">
        <v>1535</v>
      </c>
      <c r="J6333" t="s">
        <v>1627</v>
      </c>
      <c r="K6333" t="s">
        <v>1911</v>
      </c>
      <c r="L6333" t="s">
        <v>2105</v>
      </c>
      <c r="M6333" t="s">
        <v>2108</v>
      </c>
      <c r="O6333">
        <v>0</v>
      </c>
      <c r="P6333" s="3">
        <v>0</v>
      </c>
      <c r="Q6333">
        <v>0</v>
      </c>
      <c r="R6333" t="s">
        <v>2118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 t="b">
        <v>1</v>
      </c>
      <c r="AA6333" t="b">
        <v>1</v>
      </c>
    </row>
    <row r="6334" spans="1:27" x14ac:dyDescent="0.3">
      <c r="A6334" t="s">
        <v>1498</v>
      </c>
      <c r="B6334" s="2">
        <v>45639</v>
      </c>
      <c r="C6334">
        <v>6</v>
      </c>
      <c r="D6334" t="s">
        <v>1515</v>
      </c>
      <c r="E6334" t="s">
        <v>1518</v>
      </c>
      <c r="F6334" t="s">
        <v>1520</v>
      </c>
      <c r="G6334" t="s">
        <v>1529</v>
      </c>
      <c r="H6334">
        <v>82</v>
      </c>
      <c r="I6334" t="s">
        <v>1536</v>
      </c>
      <c r="J6334" t="s">
        <v>1626</v>
      </c>
      <c r="K6334" t="s">
        <v>1910</v>
      </c>
      <c r="L6334" t="s">
        <v>2105</v>
      </c>
      <c r="M6334" t="s">
        <v>2114</v>
      </c>
      <c r="O6334">
        <v>3518</v>
      </c>
      <c r="P6334" s="3">
        <v>4.372685185185185E-2</v>
      </c>
      <c r="Q6334">
        <v>0.35176908752327751</v>
      </c>
      <c r="R6334" t="s">
        <v>2118</v>
      </c>
      <c r="S6334">
        <v>6</v>
      </c>
      <c r="T6334">
        <v>2</v>
      </c>
      <c r="U6334">
        <v>4</v>
      </c>
      <c r="V6334">
        <v>1</v>
      </c>
      <c r="W6334">
        <v>0</v>
      </c>
      <c r="X6334">
        <v>1</v>
      </c>
      <c r="Y6334">
        <v>650</v>
      </c>
      <c r="Z6334" t="b">
        <v>1</v>
      </c>
      <c r="AA6334" t="b">
        <v>1</v>
      </c>
    </row>
    <row r="6335" spans="1:27" x14ac:dyDescent="0.3">
      <c r="A6335" t="s">
        <v>1498</v>
      </c>
      <c r="B6335" s="2">
        <v>45639</v>
      </c>
      <c r="C6335">
        <v>6</v>
      </c>
      <c r="D6335" t="s">
        <v>1515</v>
      </c>
      <c r="E6335" t="s">
        <v>1518</v>
      </c>
      <c r="F6335" t="s">
        <v>1521</v>
      </c>
      <c r="G6335" t="s">
        <v>1529</v>
      </c>
      <c r="H6335">
        <v>66</v>
      </c>
      <c r="I6335" t="s">
        <v>1535</v>
      </c>
      <c r="J6335" t="s">
        <v>1627</v>
      </c>
      <c r="K6335" t="s">
        <v>1911</v>
      </c>
      <c r="L6335" t="s">
        <v>2105</v>
      </c>
      <c r="M6335" t="s">
        <v>2108</v>
      </c>
      <c r="O6335">
        <v>0</v>
      </c>
      <c r="P6335" s="3">
        <v>0</v>
      </c>
      <c r="Q6335">
        <v>0</v>
      </c>
      <c r="R6335" t="s">
        <v>2118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 t="b">
        <v>1</v>
      </c>
      <c r="AA6335" t="b">
        <v>1</v>
      </c>
    </row>
    <row r="6336" spans="1:27" x14ac:dyDescent="0.3">
      <c r="A6336" t="s">
        <v>1498</v>
      </c>
      <c r="B6336" s="2">
        <v>45639</v>
      </c>
      <c r="C6336">
        <v>6</v>
      </c>
      <c r="D6336" t="s">
        <v>1515</v>
      </c>
      <c r="E6336" t="s">
        <v>1518</v>
      </c>
      <c r="F6336" t="s">
        <v>1524</v>
      </c>
      <c r="G6336" t="s">
        <v>1532</v>
      </c>
      <c r="H6336">
        <v>22</v>
      </c>
      <c r="I6336" t="s">
        <v>1536</v>
      </c>
      <c r="J6336" t="s">
        <v>1626</v>
      </c>
      <c r="K6336" t="s">
        <v>1910</v>
      </c>
      <c r="L6336" t="s">
        <v>2105</v>
      </c>
      <c r="M6336" t="s">
        <v>2114</v>
      </c>
      <c r="O6336">
        <v>0</v>
      </c>
      <c r="P6336" s="3">
        <v>0</v>
      </c>
      <c r="Q6336">
        <v>0</v>
      </c>
      <c r="R6336" t="s">
        <v>2118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 t="b">
        <v>1</v>
      </c>
      <c r="AA6336" t="b">
        <v>1</v>
      </c>
    </row>
    <row r="6337" spans="1:27" x14ac:dyDescent="0.3">
      <c r="A6337" t="s">
        <v>1498</v>
      </c>
      <c r="B6337" s="2">
        <v>45639</v>
      </c>
      <c r="C6337">
        <v>6</v>
      </c>
      <c r="D6337" t="s">
        <v>1515</v>
      </c>
      <c r="E6337" t="s">
        <v>1518</v>
      </c>
      <c r="F6337" t="s">
        <v>1521</v>
      </c>
      <c r="G6337" t="s">
        <v>1529</v>
      </c>
      <c r="H6337">
        <v>35</v>
      </c>
      <c r="I6337" t="s">
        <v>1536</v>
      </c>
      <c r="J6337" t="s">
        <v>1626</v>
      </c>
      <c r="K6337" t="s">
        <v>1910</v>
      </c>
      <c r="L6337" t="s">
        <v>2105</v>
      </c>
      <c r="M6337" t="s">
        <v>2114</v>
      </c>
      <c r="O6337">
        <v>0</v>
      </c>
      <c r="P6337" s="3">
        <v>0</v>
      </c>
      <c r="Q6337">
        <v>0</v>
      </c>
      <c r="R6337" t="s">
        <v>2118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 t="b">
        <v>1</v>
      </c>
      <c r="AA6337" t="b">
        <v>1</v>
      </c>
    </row>
    <row r="6338" spans="1:27" x14ac:dyDescent="0.3">
      <c r="A6338" t="s">
        <v>1498</v>
      </c>
      <c r="B6338" s="2">
        <v>45639</v>
      </c>
      <c r="C6338">
        <v>6</v>
      </c>
      <c r="D6338" t="s">
        <v>1515</v>
      </c>
      <c r="E6338" t="s">
        <v>1518</v>
      </c>
      <c r="F6338" t="s">
        <v>1522</v>
      </c>
      <c r="G6338" t="s">
        <v>1530</v>
      </c>
      <c r="H6338">
        <v>87</v>
      </c>
      <c r="I6338" t="s">
        <v>1536</v>
      </c>
      <c r="J6338" t="s">
        <v>1627</v>
      </c>
      <c r="K6338" t="s">
        <v>1911</v>
      </c>
      <c r="L6338" t="s">
        <v>2105</v>
      </c>
      <c r="M6338" t="s">
        <v>2108</v>
      </c>
      <c r="O6338">
        <v>0</v>
      </c>
      <c r="P6338" s="3">
        <v>0</v>
      </c>
      <c r="Q6338">
        <v>0</v>
      </c>
      <c r="R6338" t="s">
        <v>2118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 t="b">
        <v>1</v>
      </c>
      <c r="AA6338" t="b">
        <v>1</v>
      </c>
    </row>
    <row r="6339" spans="1:27" x14ac:dyDescent="0.3">
      <c r="A6339" t="s">
        <v>1498</v>
      </c>
      <c r="B6339" s="2">
        <v>45639</v>
      </c>
      <c r="C6339">
        <v>6</v>
      </c>
      <c r="D6339" t="s">
        <v>1515</v>
      </c>
      <c r="E6339" t="s">
        <v>1518</v>
      </c>
      <c r="F6339" t="s">
        <v>1519</v>
      </c>
      <c r="G6339" t="s">
        <v>1528</v>
      </c>
      <c r="H6339">
        <v>26</v>
      </c>
      <c r="I6339" t="s">
        <v>1536</v>
      </c>
      <c r="J6339" t="s">
        <v>1626</v>
      </c>
      <c r="K6339" t="s">
        <v>1910</v>
      </c>
      <c r="L6339" t="s">
        <v>2105</v>
      </c>
      <c r="M6339" t="s">
        <v>2114</v>
      </c>
      <c r="O6339">
        <v>0</v>
      </c>
      <c r="P6339" s="3">
        <v>0</v>
      </c>
      <c r="Q6339">
        <v>0</v>
      </c>
      <c r="R6339" t="s">
        <v>2118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 t="b">
        <v>1</v>
      </c>
      <c r="AA6339" t="b">
        <v>1</v>
      </c>
    </row>
    <row r="6340" spans="1:27" x14ac:dyDescent="0.3">
      <c r="A6340" t="s">
        <v>1498</v>
      </c>
      <c r="B6340" s="2">
        <v>45639</v>
      </c>
      <c r="C6340">
        <v>6</v>
      </c>
      <c r="D6340" t="s">
        <v>1515</v>
      </c>
      <c r="E6340" t="s">
        <v>1518</v>
      </c>
      <c r="F6340" t="s">
        <v>1522</v>
      </c>
      <c r="G6340" t="s">
        <v>1530</v>
      </c>
      <c r="H6340">
        <v>57</v>
      </c>
      <c r="I6340" t="s">
        <v>1536</v>
      </c>
      <c r="J6340" t="s">
        <v>1626</v>
      </c>
      <c r="K6340" t="s">
        <v>1910</v>
      </c>
      <c r="L6340" t="s">
        <v>2105</v>
      </c>
      <c r="M6340" t="s">
        <v>2114</v>
      </c>
      <c r="O6340">
        <v>0</v>
      </c>
      <c r="P6340" s="3">
        <v>0</v>
      </c>
      <c r="Q6340">
        <v>0</v>
      </c>
      <c r="R6340" t="s">
        <v>2118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 t="b">
        <v>1</v>
      </c>
      <c r="AA6340" t="b">
        <v>1</v>
      </c>
    </row>
    <row r="6341" spans="1:27" x14ac:dyDescent="0.3">
      <c r="A6341" t="s">
        <v>1498</v>
      </c>
      <c r="B6341" s="2">
        <v>45639</v>
      </c>
      <c r="C6341">
        <v>6</v>
      </c>
      <c r="D6341" t="s">
        <v>1515</v>
      </c>
      <c r="E6341" t="s">
        <v>1518</v>
      </c>
      <c r="F6341" t="s">
        <v>1523</v>
      </c>
      <c r="G6341" t="s">
        <v>1531</v>
      </c>
      <c r="H6341">
        <v>8</v>
      </c>
      <c r="I6341" t="s">
        <v>1536</v>
      </c>
      <c r="J6341" t="s">
        <v>1626</v>
      </c>
      <c r="K6341" t="s">
        <v>1910</v>
      </c>
      <c r="L6341" t="s">
        <v>2105</v>
      </c>
      <c r="M6341" t="s">
        <v>2114</v>
      </c>
      <c r="O6341">
        <v>0</v>
      </c>
      <c r="P6341" s="3">
        <v>0</v>
      </c>
      <c r="Q6341">
        <v>0</v>
      </c>
      <c r="R6341" t="s">
        <v>2118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 t="b">
        <v>1</v>
      </c>
      <c r="AA6341" t="b">
        <v>1</v>
      </c>
    </row>
    <row r="6342" spans="1:27" x14ac:dyDescent="0.3">
      <c r="A6342" t="s">
        <v>1498</v>
      </c>
      <c r="B6342" s="2">
        <v>45639</v>
      </c>
      <c r="C6342">
        <v>6</v>
      </c>
      <c r="D6342" t="s">
        <v>1515</v>
      </c>
      <c r="E6342" t="s">
        <v>1518</v>
      </c>
      <c r="F6342" t="s">
        <v>1525</v>
      </c>
      <c r="G6342" t="s">
        <v>1533</v>
      </c>
      <c r="H6342">
        <v>3</v>
      </c>
      <c r="I6342" t="s">
        <v>1535</v>
      </c>
      <c r="J6342" t="s">
        <v>1740</v>
      </c>
      <c r="K6342" t="s">
        <v>2024</v>
      </c>
      <c r="L6342" t="s">
        <v>2105</v>
      </c>
      <c r="M6342" t="s">
        <v>2114</v>
      </c>
      <c r="O6342">
        <v>4142</v>
      </c>
      <c r="P6342" s="3">
        <v>1.696759259259259E-2</v>
      </c>
      <c r="Q6342">
        <v>0.41412429378531068</v>
      </c>
      <c r="R6342" t="s">
        <v>2118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 t="b">
        <v>1</v>
      </c>
      <c r="AA6342" t="b">
        <v>1</v>
      </c>
    </row>
    <row r="6343" spans="1:27" x14ac:dyDescent="0.3">
      <c r="A6343" t="s">
        <v>1498</v>
      </c>
      <c r="B6343" s="2">
        <v>45639</v>
      </c>
      <c r="C6343">
        <v>6</v>
      </c>
      <c r="D6343" t="s">
        <v>1515</v>
      </c>
      <c r="E6343" t="s">
        <v>1518</v>
      </c>
      <c r="F6343" t="s">
        <v>1520</v>
      </c>
      <c r="G6343" t="s">
        <v>1529</v>
      </c>
      <c r="H6343">
        <v>82</v>
      </c>
      <c r="I6343" t="s">
        <v>1536</v>
      </c>
      <c r="J6343" t="s">
        <v>1740</v>
      </c>
      <c r="K6343" t="s">
        <v>2024</v>
      </c>
      <c r="L6343" t="s">
        <v>2105</v>
      </c>
      <c r="M6343" t="s">
        <v>2114</v>
      </c>
      <c r="O6343">
        <v>0</v>
      </c>
      <c r="P6343" s="3">
        <v>0</v>
      </c>
      <c r="Q6343">
        <v>0</v>
      </c>
      <c r="R6343" t="s">
        <v>2118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 t="b">
        <v>1</v>
      </c>
      <c r="AA6343" t="b">
        <v>1</v>
      </c>
    </row>
    <row r="6344" spans="1:27" x14ac:dyDescent="0.3">
      <c r="A6344" t="s">
        <v>1498</v>
      </c>
      <c r="B6344" s="2">
        <v>45639</v>
      </c>
      <c r="C6344">
        <v>6</v>
      </c>
      <c r="D6344" t="s">
        <v>1515</v>
      </c>
      <c r="E6344" t="s">
        <v>1518</v>
      </c>
      <c r="F6344" t="s">
        <v>1524</v>
      </c>
      <c r="G6344" t="s">
        <v>1532</v>
      </c>
      <c r="H6344">
        <v>22</v>
      </c>
      <c r="I6344" t="s">
        <v>1535</v>
      </c>
      <c r="J6344" t="s">
        <v>1740</v>
      </c>
      <c r="K6344" t="s">
        <v>2024</v>
      </c>
      <c r="L6344" t="s">
        <v>2105</v>
      </c>
      <c r="M6344" t="s">
        <v>2114</v>
      </c>
      <c r="O6344">
        <v>0</v>
      </c>
      <c r="P6344" s="3">
        <v>0</v>
      </c>
      <c r="Q6344">
        <v>0</v>
      </c>
      <c r="R6344" t="s">
        <v>2118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 t="b">
        <v>1</v>
      </c>
      <c r="AA6344" t="b">
        <v>1</v>
      </c>
    </row>
    <row r="6345" spans="1:27" x14ac:dyDescent="0.3">
      <c r="A6345" t="s">
        <v>1498</v>
      </c>
      <c r="B6345" s="2">
        <v>45639</v>
      </c>
      <c r="C6345">
        <v>6</v>
      </c>
      <c r="D6345" t="s">
        <v>1515</v>
      </c>
      <c r="E6345" t="s">
        <v>1518</v>
      </c>
      <c r="F6345" t="s">
        <v>1521</v>
      </c>
      <c r="G6345" t="s">
        <v>1529</v>
      </c>
      <c r="H6345">
        <v>35</v>
      </c>
      <c r="I6345" t="s">
        <v>1536</v>
      </c>
      <c r="J6345" t="s">
        <v>1740</v>
      </c>
      <c r="K6345" t="s">
        <v>2024</v>
      </c>
      <c r="L6345" t="s">
        <v>2105</v>
      </c>
      <c r="M6345" t="s">
        <v>2114</v>
      </c>
      <c r="O6345">
        <v>0</v>
      </c>
      <c r="P6345" s="3">
        <v>0</v>
      </c>
      <c r="Q6345">
        <v>0</v>
      </c>
      <c r="R6345" t="s">
        <v>2118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 t="b">
        <v>1</v>
      </c>
      <c r="AA6345" t="b">
        <v>1</v>
      </c>
    </row>
    <row r="6346" spans="1:27" x14ac:dyDescent="0.3">
      <c r="A6346" t="s">
        <v>1498</v>
      </c>
      <c r="B6346" s="2">
        <v>45639</v>
      </c>
      <c r="C6346">
        <v>6</v>
      </c>
      <c r="D6346" t="s">
        <v>1515</v>
      </c>
      <c r="E6346" t="s">
        <v>1518</v>
      </c>
      <c r="F6346" t="s">
        <v>1519</v>
      </c>
      <c r="G6346" t="s">
        <v>1528</v>
      </c>
      <c r="H6346">
        <v>26</v>
      </c>
      <c r="I6346" t="s">
        <v>1536</v>
      </c>
      <c r="J6346" t="s">
        <v>1740</v>
      </c>
      <c r="K6346" t="s">
        <v>2024</v>
      </c>
      <c r="L6346" t="s">
        <v>2105</v>
      </c>
      <c r="M6346" t="s">
        <v>2114</v>
      </c>
      <c r="O6346">
        <v>0</v>
      </c>
      <c r="P6346" s="3">
        <v>0</v>
      </c>
      <c r="Q6346">
        <v>0</v>
      </c>
      <c r="R6346" t="s">
        <v>2118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 t="b">
        <v>1</v>
      </c>
      <c r="AA6346" t="b">
        <v>1</v>
      </c>
    </row>
    <row r="6347" spans="1:27" x14ac:dyDescent="0.3">
      <c r="A6347" t="s">
        <v>1498</v>
      </c>
      <c r="B6347" s="2">
        <v>45639</v>
      </c>
      <c r="C6347">
        <v>6</v>
      </c>
      <c r="D6347" t="s">
        <v>1515</v>
      </c>
      <c r="E6347" t="s">
        <v>1518</v>
      </c>
      <c r="F6347" t="s">
        <v>1522</v>
      </c>
      <c r="G6347" t="s">
        <v>1530</v>
      </c>
      <c r="H6347">
        <v>57</v>
      </c>
      <c r="I6347" t="s">
        <v>1536</v>
      </c>
      <c r="J6347" t="s">
        <v>1740</v>
      </c>
      <c r="K6347" t="s">
        <v>2024</v>
      </c>
      <c r="L6347" t="s">
        <v>2105</v>
      </c>
      <c r="M6347" t="s">
        <v>2114</v>
      </c>
      <c r="O6347">
        <v>0</v>
      </c>
      <c r="P6347" s="3">
        <v>0</v>
      </c>
      <c r="Q6347">
        <v>0</v>
      </c>
      <c r="R6347" t="s">
        <v>2118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 t="b">
        <v>1</v>
      </c>
      <c r="AA6347" t="b">
        <v>1</v>
      </c>
    </row>
    <row r="6348" spans="1:27" x14ac:dyDescent="0.3">
      <c r="A6348" t="s">
        <v>1498</v>
      </c>
      <c r="B6348" s="2">
        <v>45639</v>
      </c>
      <c r="C6348">
        <v>6</v>
      </c>
      <c r="D6348" t="s">
        <v>1515</v>
      </c>
      <c r="E6348" t="s">
        <v>1518</v>
      </c>
      <c r="F6348" t="s">
        <v>1523</v>
      </c>
      <c r="G6348" t="s">
        <v>1531</v>
      </c>
      <c r="H6348">
        <v>8</v>
      </c>
      <c r="I6348" t="s">
        <v>1535</v>
      </c>
      <c r="J6348" t="s">
        <v>1740</v>
      </c>
      <c r="K6348" t="s">
        <v>2024</v>
      </c>
      <c r="L6348" t="s">
        <v>2105</v>
      </c>
      <c r="M6348" t="s">
        <v>2114</v>
      </c>
      <c r="O6348">
        <v>0</v>
      </c>
      <c r="P6348" s="3">
        <v>0</v>
      </c>
      <c r="Q6348">
        <v>0</v>
      </c>
      <c r="R6348" t="s">
        <v>2118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 t="b">
        <v>1</v>
      </c>
      <c r="AA6348" t="b">
        <v>1</v>
      </c>
    </row>
    <row r="6349" spans="1:27" x14ac:dyDescent="0.3">
      <c r="A6349" t="s">
        <v>1498</v>
      </c>
      <c r="B6349" s="2">
        <v>45639</v>
      </c>
      <c r="C6349">
        <v>6</v>
      </c>
      <c r="D6349" t="s">
        <v>1515</v>
      </c>
      <c r="E6349" t="s">
        <v>1518</v>
      </c>
      <c r="F6349" t="s">
        <v>1521</v>
      </c>
      <c r="G6349" t="s">
        <v>1529</v>
      </c>
      <c r="H6349">
        <v>66</v>
      </c>
      <c r="I6349" t="s">
        <v>1536</v>
      </c>
      <c r="J6349" t="s">
        <v>1628</v>
      </c>
      <c r="K6349" t="s">
        <v>1912</v>
      </c>
      <c r="L6349" t="s">
        <v>2105</v>
      </c>
      <c r="M6349" t="s">
        <v>2108</v>
      </c>
      <c r="O6349">
        <v>0</v>
      </c>
      <c r="P6349" s="3">
        <v>0</v>
      </c>
      <c r="Q6349">
        <v>0</v>
      </c>
      <c r="R6349" t="s">
        <v>2118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 t="b">
        <v>1</v>
      </c>
      <c r="AA6349" t="b">
        <v>1</v>
      </c>
    </row>
    <row r="6350" spans="1:27" x14ac:dyDescent="0.3">
      <c r="A6350" t="s">
        <v>1498</v>
      </c>
      <c r="B6350" s="2">
        <v>45639</v>
      </c>
      <c r="C6350">
        <v>6</v>
      </c>
      <c r="D6350" t="s">
        <v>1515</v>
      </c>
      <c r="E6350" t="s">
        <v>1518</v>
      </c>
      <c r="F6350" t="s">
        <v>1521</v>
      </c>
      <c r="G6350" t="s">
        <v>1529</v>
      </c>
      <c r="H6350">
        <v>66</v>
      </c>
      <c r="I6350" t="s">
        <v>1535</v>
      </c>
      <c r="J6350" t="s">
        <v>1767</v>
      </c>
      <c r="K6350" t="s">
        <v>2051</v>
      </c>
      <c r="L6350" t="s">
        <v>2105</v>
      </c>
      <c r="M6350" t="s">
        <v>2108</v>
      </c>
      <c r="O6350">
        <v>2488</v>
      </c>
      <c r="P6350" s="3">
        <v>3.092592592592593E-2</v>
      </c>
      <c r="Q6350">
        <v>0.24878957169459959</v>
      </c>
      <c r="R6350" t="s">
        <v>2118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 t="b">
        <v>1</v>
      </c>
      <c r="AA6350" t="b">
        <v>1</v>
      </c>
    </row>
    <row r="6351" spans="1:27" x14ac:dyDescent="0.3">
      <c r="A6351" t="s">
        <v>1498</v>
      </c>
      <c r="B6351" s="2">
        <v>45639</v>
      </c>
      <c r="C6351">
        <v>6</v>
      </c>
      <c r="D6351" t="s">
        <v>1515</v>
      </c>
      <c r="E6351" t="s">
        <v>1518</v>
      </c>
      <c r="F6351" t="s">
        <v>1519</v>
      </c>
      <c r="G6351" t="s">
        <v>1528</v>
      </c>
      <c r="H6351">
        <v>51</v>
      </c>
      <c r="I6351" t="s">
        <v>1536</v>
      </c>
      <c r="J6351" t="s">
        <v>1628</v>
      </c>
      <c r="K6351" t="s">
        <v>1912</v>
      </c>
      <c r="L6351" t="s">
        <v>2105</v>
      </c>
      <c r="M6351" t="s">
        <v>2108</v>
      </c>
      <c r="O6351">
        <v>0</v>
      </c>
      <c r="P6351" s="3">
        <v>0</v>
      </c>
      <c r="Q6351">
        <v>0</v>
      </c>
      <c r="R6351" t="s">
        <v>2118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 t="b">
        <v>1</v>
      </c>
      <c r="AA6351" t="b">
        <v>1</v>
      </c>
    </row>
    <row r="6352" spans="1:27" x14ac:dyDescent="0.3">
      <c r="A6352" t="s">
        <v>1498</v>
      </c>
      <c r="B6352" s="2">
        <v>45639</v>
      </c>
      <c r="C6352">
        <v>6</v>
      </c>
      <c r="D6352" t="s">
        <v>1515</v>
      </c>
      <c r="E6352" t="s">
        <v>1518</v>
      </c>
      <c r="F6352" t="s">
        <v>1520</v>
      </c>
      <c r="G6352" t="s">
        <v>1529</v>
      </c>
      <c r="H6352">
        <v>116</v>
      </c>
      <c r="I6352" t="s">
        <v>1536</v>
      </c>
      <c r="J6352" t="s">
        <v>1628</v>
      </c>
      <c r="K6352" t="s">
        <v>1912</v>
      </c>
      <c r="L6352" t="s">
        <v>2105</v>
      </c>
      <c r="M6352" t="s">
        <v>2108</v>
      </c>
      <c r="O6352">
        <v>0</v>
      </c>
      <c r="P6352" s="3">
        <v>0</v>
      </c>
      <c r="Q6352">
        <v>0</v>
      </c>
      <c r="R6352" t="s">
        <v>2118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 t="b">
        <v>1</v>
      </c>
      <c r="AA6352" t="b">
        <v>1</v>
      </c>
    </row>
    <row r="6353" spans="1:27" x14ac:dyDescent="0.3">
      <c r="A6353" t="s">
        <v>1498</v>
      </c>
      <c r="B6353" s="2">
        <v>45639</v>
      </c>
      <c r="C6353">
        <v>6</v>
      </c>
      <c r="D6353" t="s">
        <v>1515</v>
      </c>
      <c r="E6353" t="s">
        <v>1518</v>
      </c>
      <c r="F6353" t="s">
        <v>1520</v>
      </c>
      <c r="G6353" t="s">
        <v>1529</v>
      </c>
      <c r="H6353">
        <v>116</v>
      </c>
      <c r="I6353" t="s">
        <v>1535</v>
      </c>
      <c r="J6353" t="s">
        <v>1767</v>
      </c>
      <c r="K6353" t="s">
        <v>2051</v>
      </c>
      <c r="L6353" t="s">
        <v>2105</v>
      </c>
      <c r="M6353" t="s">
        <v>2108</v>
      </c>
      <c r="O6353">
        <v>2</v>
      </c>
      <c r="P6353" s="3">
        <v>2.314814814814815E-5</v>
      </c>
      <c r="Q6353">
        <v>1.8621973929236501E-4</v>
      </c>
      <c r="R6353" t="s">
        <v>2118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 t="b">
        <v>1</v>
      </c>
      <c r="AA6353" t="b">
        <v>1</v>
      </c>
    </row>
    <row r="6354" spans="1:27" x14ac:dyDescent="0.3">
      <c r="A6354" t="s">
        <v>1498</v>
      </c>
      <c r="B6354" s="2">
        <v>45639</v>
      </c>
      <c r="C6354">
        <v>6</v>
      </c>
      <c r="D6354" t="s">
        <v>1515</v>
      </c>
      <c r="E6354" t="s">
        <v>1518</v>
      </c>
      <c r="F6354" t="s">
        <v>1522</v>
      </c>
      <c r="G6354" t="s">
        <v>1530</v>
      </c>
      <c r="H6354">
        <v>87</v>
      </c>
      <c r="I6354" t="s">
        <v>1536</v>
      </c>
      <c r="J6354" t="s">
        <v>1628</v>
      </c>
      <c r="K6354" t="s">
        <v>1912</v>
      </c>
      <c r="L6354" t="s">
        <v>2105</v>
      </c>
      <c r="M6354" t="s">
        <v>2108</v>
      </c>
      <c r="O6354">
        <v>0</v>
      </c>
      <c r="P6354" s="3">
        <v>0</v>
      </c>
      <c r="Q6354">
        <v>0</v>
      </c>
      <c r="R6354" t="s">
        <v>2118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 t="b">
        <v>1</v>
      </c>
      <c r="AA6354" t="b">
        <v>1</v>
      </c>
    </row>
    <row r="6355" spans="1:27" x14ac:dyDescent="0.3">
      <c r="A6355" t="s">
        <v>1498</v>
      </c>
      <c r="B6355" s="2">
        <v>45639</v>
      </c>
      <c r="C6355">
        <v>6</v>
      </c>
      <c r="D6355" t="s">
        <v>1515</v>
      </c>
      <c r="E6355" t="s">
        <v>1518</v>
      </c>
      <c r="F6355" t="s">
        <v>1522</v>
      </c>
      <c r="G6355" t="s">
        <v>1530</v>
      </c>
      <c r="H6355">
        <v>87</v>
      </c>
      <c r="I6355" t="s">
        <v>1536</v>
      </c>
      <c r="J6355" t="s">
        <v>1767</v>
      </c>
      <c r="K6355" t="s">
        <v>2051</v>
      </c>
      <c r="L6355" t="s">
        <v>2105</v>
      </c>
      <c r="M6355" t="s">
        <v>2108</v>
      </c>
      <c r="O6355">
        <v>9971</v>
      </c>
      <c r="P6355" s="3">
        <v>0.16547453703703699</v>
      </c>
      <c r="Q6355">
        <v>0.9970013947001396</v>
      </c>
      <c r="R6355" t="s">
        <v>1517</v>
      </c>
      <c r="S6355">
        <v>8</v>
      </c>
      <c r="T6355">
        <v>8</v>
      </c>
      <c r="U6355">
        <v>0</v>
      </c>
      <c r="V6355">
        <v>8</v>
      </c>
      <c r="W6355">
        <v>0</v>
      </c>
      <c r="X6355">
        <v>12</v>
      </c>
      <c r="Y6355">
        <v>9844</v>
      </c>
      <c r="Z6355" t="b">
        <v>1</v>
      </c>
      <c r="AA6355" t="b">
        <v>1</v>
      </c>
    </row>
    <row r="6356" spans="1:27" x14ac:dyDescent="0.3">
      <c r="A6356" t="s">
        <v>1498</v>
      </c>
      <c r="B6356" s="2">
        <v>45639</v>
      </c>
      <c r="C6356">
        <v>6</v>
      </c>
      <c r="D6356" t="s">
        <v>1515</v>
      </c>
      <c r="E6356" t="s">
        <v>1518</v>
      </c>
      <c r="F6356" t="s">
        <v>1521</v>
      </c>
      <c r="G6356" t="s">
        <v>1529</v>
      </c>
      <c r="H6356">
        <v>93</v>
      </c>
      <c r="I6356" t="s">
        <v>1535</v>
      </c>
      <c r="J6356" t="s">
        <v>1631</v>
      </c>
      <c r="K6356" t="s">
        <v>1915</v>
      </c>
      <c r="L6356" t="s">
        <v>2105</v>
      </c>
      <c r="M6356" t="s">
        <v>2111</v>
      </c>
      <c r="O6356">
        <v>10000</v>
      </c>
      <c r="P6356" s="3">
        <v>0.1086458333333333</v>
      </c>
      <c r="Q6356">
        <v>0.87402234636871501</v>
      </c>
      <c r="R6356" t="s">
        <v>1517</v>
      </c>
      <c r="S6356">
        <v>7</v>
      </c>
      <c r="T6356">
        <v>2</v>
      </c>
      <c r="U6356">
        <v>5</v>
      </c>
      <c r="V6356">
        <v>1</v>
      </c>
      <c r="W6356">
        <v>0</v>
      </c>
      <c r="X6356">
        <v>1</v>
      </c>
      <c r="Y6356">
        <v>914</v>
      </c>
      <c r="Z6356" t="b">
        <v>1</v>
      </c>
      <c r="AA6356" t="b">
        <v>1</v>
      </c>
    </row>
    <row r="6357" spans="1:27" x14ac:dyDescent="0.3">
      <c r="A6357" t="s">
        <v>1498</v>
      </c>
      <c r="B6357" s="2">
        <v>45639</v>
      </c>
      <c r="C6357">
        <v>6</v>
      </c>
      <c r="D6357" t="s">
        <v>1515</v>
      </c>
      <c r="E6357" t="s">
        <v>1518</v>
      </c>
      <c r="F6357" t="s">
        <v>1521</v>
      </c>
      <c r="G6357" t="s">
        <v>1529</v>
      </c>
      <c r="H6357">
        <v>51</v>
      </c>
      <c r="I6357" t="s">
        <v>1535</v>
      </c>
      <c r="J6357" t="s">
        <v>1793</v>
      </c>
      <c r="K6357" t="s">
        <v>2077</v>
      </c>
      <c r="L6357" t="s">
        <v>2105</v>
      </c>
      <c r="M6357" t="s">
        <v>2106</v>
      </c>
      <c r="O6357">
        <v>2042</v>
      </c>
      <c r="P6357" s="3">
        <v>2.538194444444444E-2</v>
      </c>
      <c r="Q6357">
        <v>0.20418994413407821</v>
      </c>
      <c r="R6357" t="s">
        <v>2118</v>
      </c>
      <c r="S6357">
        <v>1</v>
      </c>
      <c r="T6357">
        <v>1</v>
      </c>
      <c r="U6357">
        <v>0</v>
      </c>
      <c r="V6357">
        <v>1</v>
      </c>
      <c r="W6357">
        <v>0</v>
      </c>
      <c r="X6357">
        <v>1</v>
      </c>
      <c r="Y6357">
        <v>786</v>
      </c>
      <c r="Z6357" t="b">
        <v>1</v>
      </c>
      <c r="AA6357" t="b">
        <v>1</v>
      </c>
    </row>
    <row r="6358" spans="1:27" x14ac:dyDescent="0.3">
      <c r="A6358" t="s">
        <v>1498</v>
      </c>
      <c r="B6358" s="2">
        <v>45639</v>
      </c>
      <c r="C6358">
        <v>6</v>
      </c>
      <c r="D6358" t="s">
        <v>1515</v>
      </c>
      <c r="E6358" t="s">
        <v>1518</v>
      </c>
      <c r="F6358" t="s">
        <v>1522</v>
      </c>
      <c r="G6358" t="s">
        <v>1530</v>
      </c>
      <c r="H6358">
        <v>93</v>
      </c>
      <c r="I6358" t="s">
        <v>1535</v>
      </c>
      <c r="J6358" t="s">
        <v>1631</v>
      </c>
      <c r="K6358" t="s">
        <v>1915</v>
      </c>
      <c r="L6358" t="s">
        <v>2105</v>
      </c>
      <c r="M6358" t="s">
        <v>2111</v>
      </c>
      <c r="O6358">
        <v>8375</v>
      </c>
      <c r="P6358" s="3">
        <v>8.611111111111111E-2</v>
      </c>
      <c r="Q6358">
        <v>0.51882845188284521</v>
      </c>
      <c r="R6358" t="s">
        <v>1517</v>
      </c>
      <c r="S6358">
        <v>5</v>
      </c>
      <c r="T6358">
        <v>4</v>
      </c>
      <c r="U6358">
        <v>1</v>
      </c>
      <c r="V6358">
        <v>4</v>
      </c>
      <c r="W6358">
        <v>0</v>
      </c>
      <c r="X6358">
        <v>5</v>
      </c>
      <c r="Y6358">
        <v>3193</v>
      </c>
      <c r="Z6358" t="b">
        <v>1</v>
      </c>
      <c r="AA6358" t="b">
        <v>1</v>
      </c>
    </row>
    <row r="6359" spans="1:27" x14ac:dyDescent="0.3">
      <c r="A6359" t="s">
        <v>1498</v>
      </c>
      <c r="B6359" s="2">
        <v>45639</v>
      </c>
      <c r="C6359">
        <v>6</v>
      </c>
      <c r="D6359" t="s">
        <v>1515</v>
      </c>
      <c r="E6359" t="s">
        <v>1518</v>
      </c>
      <c r="F6359" t="s">
        <v>1522</v>
      </c>
      <c r="G6359" t="s">
        <v>1530</v>
      </c>
      <c r="H6359">
        <v>72</v>
      </c>
      <c r="I6359" t="s">
        <v>1535</v>
      </c>
      <c r="J6359" t="s">
        <v>1793</v>
      </c>
      <c r="K6359" t="s">
        <v>2077</v>
      </c>
      <c r="L6359" t="s">
        <v>2105</v>
      </c>
      <c r="M6359" t="s">
        <v>2106</v>
      </c>
      <c r="O6359">
        <v>9527</v>
      </c>
      <c r="P6359" s="3">
        <v>0.13928240740740741</v>
      </c>
      <c r="Q6359">
        <v>0.83919107391910741</v>
      </c>
      <c r="R6359" t="s">
        <v>1517</v>
      </c>
      <c r="S6359">
        <v>13</v>
      </c>
      <c r="T6359">
        <v>6</v>
      </c>
      <c r="U6359">
        <v>7</v>
      </c>
      <c r="V6359">
        <v>6</v>
      </c>
      <c r="W6359">
        <v>0</v>
      </c>
      <c r="X6359">
        <v>7</v>
      </c>
      <c r="Y6359">
        <v>7123</v>
      </c>
      <c r="Z6359" t="b">
        <v>1</v>
      </c>
      <c r="AA6359" t="b">
        <v>1</v>
      </c>
    </row>
    <row r="6360" spans="1:27" x14ac:dyDescent="0.3">
      <c r="A6360" t="s">
        <v>1498</v>
      </c>
      <c r="B6360" s="2">
        <v>45639</v>
      </c>
      <c r="C6360">
        <v>6</v>
      </c>
      <c r="D6360" t="s">
        <v>1515</v>
      </c>
      <c r="E6360" t="s">
        <v>1518</v>
      </c>
      <c r="F6360" t="s">
        <v>1520</v>
      </c>
      <c r="G6360" t="s">
        <v>1529</v>
      </c>
      <c r="H6360">
        <v>140</v>
      </c>
      <c r="I6360" t="s">
        <v>1536</v>
      </c>
      <c r="J6360" t="s">
        <v>1631</v>
      </c>
      <c r="K6360" t="s">
        <v>1915</v>
      </c>
      <c r="L6360" t="s">
        <v>2105</v>
      </c>
      <c r="M6360" t="s">
        <v>2111</v>
      </c>
      <c r="O6360">
        <v>9852</v>
      </c>
      <c r="P6360" s="3">
        <v>0.1218634259259259</v>
      </c>
      <c r="Q6360">
        <v>0.98035381750465556</v>
      </c>
      <c r="R6360" t="s">
        <v>1517</v>
      </c>
      <c r="S6360">
        <v>16</v>
      </c>
      <c r="T6360">
        <v>7</v>
      </c>
      <c r="U6360">
        <v>9</v>
      </c>
      <c r="V6360">
        <v>6</v>
      </c>
      <c r="W6360">
        <v>0</v>
      </c>
      <c r="X6360">
        <v>6</v>
      </c>
      <c r="Y6360">
        <v>4608</v>
      </c>
      <c r="Z6360" t="b">
        <v>1</v>
      </c>
      <c r="AA6360" t="b">
        <v>1</v>
      </c>
    </row>
    <row r="6361" spans="1:27" x14ac:dyDescent="0.3">
      <c r="A6361" t="s">
        <v>1498</v>
      </c>
      <c r="B6361" s="2">
        <v>45639</v>
      </c>
      <c r="C6361">
        <v>6</v>
      </c>
      <c r="D6361" t="s">
        <v>1515</v>
      </c>
      <c r="E6361" t="s">
        <v>1518</v>
      </c>
      <c r="F6361" t="s">
        <v>1519</v>
      </c>
      <c r="G6361" t="s">
        <v>1528</v>
      </c>
      <c r="H6361">
        <v>67</v>
      </c>
      <c r="I6361" t="s">
        <v>1535</v>
      </c>
      <c r="J6361" t="s">
        <v>1631</v>
      </c>
      <c r="K6361" t="s">
        <v>1915</v>
      </c>
      <c r="L6361" t="s">
        <v>2105</v>
      </c>
      <c r="M6361" t="s">
        <v>2111</v>
      </c>
      <c r="O6361">
        <v>7289</v>
      </c>
      <c r="P6361" s="3">
        <v>7.4305555555555555E-2</v>
      </c>
      <c r="Q6361">
        <v>0.71812080536912759</v>
      </c>
      <c r="R6361" t="s">
        <v>1517</v>
      </c>
      <c r="S6361">
        <v>7</v>
      </c>
      <c r="T6361">
        <v>3</v>
      </c>
      <c r="U6361">
        <v>4</v>
      </c>
      <c r="V6361">
        <v>3</v>
      </c>
      <c r="W6361">
        <v>0</v>
      </c>
      <c r="X6361">
        <v>4</v>
      </c>
      <c r="Y6361">
        <v>4090</v>
      </c>
      <c r="Z6361" t="b">
        <v>1</v>
      </c>
      <c r="AA6361" t="b">
        <v>1</v>
      </c>
    </row>
    <row r="6362" spans="1:27" x14ac:dyDescent="0.3">
      <c r="A6362" t="s">
        <v>1498</v>
      </c>
      <c r="B6362" s="2">
        <v>45639</v>
      </c>
      <c r="C6362">
        <v>6</v>
      </c>
      <c r="D6362" t="s">
        <v>1515</v>
      </c>
      <c r="E6362" t="s">
        <v>1518</v>
      </c>
      <c r="F6362" t="s">
        <v>1520</v>
      </c>
      <c r="G6362" t="s">
        <v>1529</v>
      </c>
      <c r="H6362">
        <v>82</v>
      </c>
      <c r="I6362" t="s">
        <v>1536</v>
      </c>
      <c r="J6362" t="s">
        <v>1633</v>
      </c>
      <c r="K6362" t="s">
        <v>1917</v>
      </c>
      <c r="L6362" t="s">
        <v>2105</v>
      </c>
      <c r="M6362" t="s">
        <v>2114</v>
      </c>
      <c r="O6362">
        <v>9809</v>
      </c>
      <c r="P6362" s="3">
        <v>0.1128935185185185</v>
      </c>
      <c r="Q6362">
        <v>0.90819366852886407</v>
      </c>
      <c r="R6362" t="s">
        <v>1517</v>
      </c>
      <c r="S6362">
        <v>16</v>
      </c>
      <c r="T6362">
        <v>10</v>
      </c>
      <c r="U6362">
        <v>6</v>
      </c>
      <c r="V6362">
        <v>10</v>
      </c>
      <c r="W6362">
        <v>0</v>
      </c>
      <c r="X6362">
        <v>11</v>
      </c>
      <c r="Y6362">
        <v>6828</v>
      </c>
      <c r="Z6362" t="b">
        <v>1</v>
      </c>
      <c r="AA6362" t="b">
        <v>1</v>
      </c>
    </row>
    <row r="6363" spans="1:27" x14ac:dyDescent="0.3">
      <c r="A6363" t="s">
        <v>1498</v>
      </c>
      <c r="B6363" s="2">
        <v>45639</v>
      </c>
      <c r="C6363">
        <v>6</v>
      </c>
      <c r="D6363" t="s">
        <v>1515</v>
      </c>
      <c r="E6363" t="s">
        <v>1518</v>
      </c>
      <c r="F6363" t="s">
        <v>1521</v>
      </c>
      <c r="G6363" t="s">
        <v>1529</v>
      </c>
      <c r="H6363">
        <v>35</v>
      </c>
      <c r="I6363" t="s">
        <v>1535</v>
      </c>
      <c r="J6363" t="s">
        <v>1633</v>
      </c>
      <c r="K6363" t="s">
        <v>1917</v>
      </c>
      <c r="L6363" t="s">
        <v>2105</v>
      </c>
      <c r="M6363" t="s">
        <v>2114</v>
      </c>
      <c r="O6363">
        <v>9165</v>
      </c>
      <c r="P6363" s="3">
        <v>0.10777777777777781</v>
      </c>
      <c r="Q6363">
        <v>0.86703910614525137</v>
      </c>
      <c r="R6363" t="s">
        <v>1517</v>
      </c>
      <c r="S6363">
        <v>16</v>
      </c>
      <c r="T6363">
        <v>8</v>
      </c>
      <c r="U6363">
        <v>8</v>
      </c>
      <c r="V6363">
        <v>7</v>
      </c>
      <c r="W6363">
        <v>0</v>
      </c>
      <c r="X6363">
        <v>7</v>
      </c>
      <c r="Y6363">
        <v>4550</v>
      </c>
      <c r="Z6363" t="b">
        <v>1</v>
      </c>
      <c r="AA6363" t="b">
        <v>1</v>
      </c>
    </row>
    <row r="6364" spans="1:27" x14ac:dyDescent="0.3">
      <c r="A6364" t="s">
        <v>1498</v>
      </c>
      <c r="B6364" s="2">
        <v>45639</v>
      </c>
      <c r="C6364">
        <v>6</v>
      </c>
      <c r="D6364" t="s">
        <v>1515</v>
      </c>
      <c r="E6364" t="s">
        <v>1518</v>
      </c>
      <c r="F6364" t="s">
        <v>1522</v>
      </c>
      <c r="G6364" t="s">
        <v>1530</v>
      </c>
      <c r="H6364">
        <v>57</v>
      </c>
      <c r="I6364" t="s">
        <v>1535</v>
      </c>
      <c r="J6364" t="s">
        <v>1633</v>
      </c>
      <c r="K6364" t="s">
        <v>1917</v>
      </c>
      <c r="L6364" t="s">
        <v>2105</v>
      </c>
      <c r="M6364" t="s">
        <v>2114</v>
      </c>
      <c r="O6364">
        <v>7029</v>
      </c>
      <c r="P6364" s="3">
        <v>0.1166666666666667</v>
      </c>
      <c r="Q6364">
        <v>0.70292887029288709</v>
      </c>
      <c r="R6364" t="s">
        <v>1517</v>
      </c>
      <c r="S6364">
        <v>21</v>
      </c>
      <c r="T6364">
        <v>9</v>
      </c>
      <c r="U6364">
        <v>12</v>
      </c>
      <c r="V6364">
        <v>9</v>
      </c>
      <c r="W6364">
        <v>0</v>
      </c>
      <c r="X6364">
        <v>10</v>
      </c>
      <c r="Y6364">
        <v>6170</v>
      </c>
      <c r="Z6364" t="b">
        <v>1</v>
      </c>
      <c r="AA6364" t="b">
        <v>1</v>
      </c>
    </row>
    <row r="6365" spans="1:27" x14ac:dyDescent="0.3">
      <c r="A6365" t="s">
        <v>1498</v>
      </c>
      <c r="B6365" s="2">
        <v>45639</v>
      </c>
      <c r="C6365">
        <v>6</v>
      </c>
      <c r="D6365" t="s">
        <v>1515</v>
      </c>
      <c r="E6365" t="s">
        <v>1518</v>
      </c>
      <c r="F6365" t="s">
        <v>1522</v>
      </c>
      <c r="G6365" t="s">
        <v>1530</v>
      </c>
      <c r="H6365">
        <v>56</v>
      </c>
      <c r="I6365" t="s">
        <v>1536</v>
      </c>
      <c r="J6365" t="s">
        <v>1634</v>
      </c>
      <c r="K6365" t="s">
        <v>1918</v>
      </c>
      <c r="L6365" t="s">
        <v>2105</v>
      </c>
      <c r="M6365" t="s">
        <v>2109</v>
      </c>
      <c r="O6365">
        <v>9950</v>
      </c>
      <c r="P6365" s="3">
        <v>0.1651273148148148</v>
      </c>
      <c r="Q6365">
        <v>0.9949093444909346</v>
      </c>
      <c r="R6365" t="s">
        <v>1517</v>
      </c>
      <c r="S6365">
        <v>9</v>
      </c>
      <c r="T6365">
        <v>8</v>
      </c>
      <c r="U6365">
        <v>1</v>
      </c>
      <c r="V6365">
        <v>8</v>
      </c>
      <c r="W6365">
        <v>0</v>
      </c>
      <c r="X6365">
        <v>9</v>
      </c>
      <c r="Y6365">
        <v>6931</v>
      </c>
      <c r="Z6365" t="b">
        <v>1</v>
      </c>
      <c r="AA6365" t="b">
        <v>1</v>
      </c>
    </row>
    <row r="6366" spans="1:27" x14ac:dyDescent="0.3">
      <c r="A6366" t="s">
        <v>1498</v>
      </c>
      <c r="B6366" s="2">
        <v>45639</v>
      </c>
      <c r="C6366">
        <v>6</v>
      </c>
      <c r="D6366" t="s">
        <v>1515</v>
      </c>
      <c r="E6366" t="s">
        <v>1518</v>
      </c>
      <c r="F6366" t="s">
        <v>1520</v>
      </c>
      <c r="G6366" t="s">
        <v>1529</v>
      </c>
      <c r="H6366">
        <v>93</v>
      </c>
      <c r="I6366" t="s">
        <v>1536</v>
      </c>
      <c r="J6366" t="s">
        <v>1634</v>
      </c>
      <c r="K6366" t="s">
        <v>1918</v>
      </c>
      <c r="L6366" t="s">
        <v>2105</v>
      </c>
      <c r="M6366" t="s">
        <v>2109</v>
      </c>
      <c r="O6366">
        <v>9989</v>
      </c>
      <c r="P6366" s="3">
        <v>0.12415509259259259</v>
      </c>
      <c r="Q6366">
        <v>0.99878957169459959</v>
      </c>
      <c r="R6366" t="s">
        <v>1517</v>
      </c>
      <c r="S6366">
        <v>8</v>
      </c>
      <c r="T6366">
        <v>5</v>
      </c>
      <c r="U6366">
        <v>3</v>
      </c>
      <c r="V6366">
        <v>5</v>
      </c>
      <c r="W6366">
        <v>0</v>
      </c>
      <c r="X6366">
        <v>6</v>
      </c>
      <c r="Y6366">
        <v>5850</v>
      </c>
      <c r="Z6366" t="b">
        <v>1</v>
      </c>
      <c r="AA6366" t="b">
        <v>1</v>
      </c>
    </row>
    <row r="6367" spans="1:27" x14ac:dyDescent="0.3">
      <c r="A6367" t="s">
        <v>1498</v>
      </c>
      <c r="B6367" s="2">
        <v>45639</v>
      </c>
      <c r="C6367">
        <v>6</v>
      </c>
      <c r="D6367" t="s">
        <v>1515</v>
      </c>
      <c r="E6367" t="s">
        <v>1518</v>
      </c>
      <c r="F6367" t="s">
        <v>1520</v>
      </c>
      <c r="G6367" t="s">
        <v>1529</v>
      </c>
      <c r="H6367">
        <v>146</v>
      </c>
      <c r="I6367" t="s">
        <v>1536</v>
      </c>
      <c r="J6367" t="s">
        <v>1746</v>
      </c>
      <c r="K6367" t="s">
        <v>2030</v>
      </c>
      <c r="L6367" t="s">
        <v>2105</v>
      </c>
      <c r="M6367" t="s">
        <v>2113</v>
      </c>
      <c r="O6367">
        <v>2</v>
      </c>
      <c r="P6367" s="3">
        <v>2.314814814814815E-5</v>
      </c>
      <c r="Q6367">
        <v>1.8621973929236501E-4</v>
      </c>
      <c r="R6367" t="s">
        <v>2118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 t="b">
        <v>1</v>
      </c>
      <c r="AA6367" t="b">
        <v>1</v>
      </c>
    </row>
    <row r="6368" spans="1:27" x14ac:dyDescent="0.3">
      <c r="A6368" t="s">
        <v>1498</v>
      </c>
      <c r="B6368" s="2">
        <v>45639</v>
      </c>
      <c r="C6368">
        <v>6</v>
      </c>
      <c r="D6368" t="s">
        <v>1515</v>
      </c>
      <c r="E6368" t="s">
        <v>1518</v>
      </c>
      <c r="F6368" t="s">
        <v>1521</v>
      </c>
      <c r="G6368" t="s">
        <v>1529</v>
      </c>
      <c r="H6368">
        <v>41</v>
      </c>
      <c r="I6368" t="s">
        <v>1536</v>
      </c>
      <c r="J6368" t="s">
        <v>1634</v>
      </c>
      <c r="K6368" t="s">
        <v>1918</v>
      </c>
      <c r="L6368" t="s">
        <v>2105</v>
      </c>
      <c r="M6368" t="s">
        <v>2109</v>
      </c>
      <c r="O6368">
        <v>9986</v>
      </c>
      <c r="P6368" s="3">
        <v>0.12413194444444441</v>
      </c>
      <c r="Q6368">
        <v>0.99860335195530725</v>
      </c>
      <c r="R6368" t="s">
        <v>1517</v>
      </c>
      <c r="S6368">
        <v>13</v>
      </c>
      <c r="T6368">
        <v>8</v>
      </c>
      <c r="U6368">
        <v>5</v>
      </c>
      <c r="V6368">
        <v>8</v>
      </c>
      <c r="W6368">
        <v>0</v>
      </c>
      <c r="X6368">
        <v>9</v>
      </c>
      <c r="Y6368">
        <v>5751</v>
      </c>
      <c r="Z6368" t="b">
        <v>1</v>
      </c>
      <c r="AA6368" t="b">
        <v>1</v>
      </c>
    </row>
    <row r="6369" spans="1:27" x14ac:dyDescent="0.3">
      <c r="A6369" t="s">
        <v>1498</v>
      </c>
      <c r="B6369" s="2">
        <v>45639</v>
      </c>
      <c r="C6369">
        <v>6</v>
      </c>
      <c r="D6369" t="s">
        <v>1515</v>
      </c>
      <c r="E6369" t="s">
        <v>1518</v>
      </c>
      <c r="F6369" t="s">
        <v>1520</v>
      </c>
      <c r="G6369" t="s">
        <v>1529</v>
      </c>
      <c r="H6369">
        <v>84</v>
      </c>
      <c r="I6369" t="s">
        <v>1536</v>
      </c>
      <c r="J6369" t="s">
        <v>1769</v>
      </c>
      <c r="K6369" t="s">
        <v>2053</v>
      </c>
      <c r="L6369" t="s">
        <v>2105</v>
      </c>
      <c r="M6369" t="s">
        <v>2110</v>
      </c>
      <c r="O6369">
        <v>1557</v>
      </c>
      <c r="P6369" s="3">
        <v>1.9351851851851849E-2</v>
      </c>
      <c r="Q6369">
        <v>0.15567970204841711</v>
      </c>
      <c r="R6369" t="s">
        <v>2118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 t="b">
        <v>1</v>
      </c>
      <c r="AA6369" t="b">
        <v>1</v>
      </c>
    </row>
    <row r="6370" spans="1:27" x14ac:dyDescent="0.3">
      <c r="A6370" t="s">
        <v>1498</v>
      </c>
      <c r="B6370" s="2">
        <v>45639</v>
      </c>
      <c r="C6370">
        <v>6</v>
      </c>
      <c r="D6370" t="s">
        <v>1515</v>
      </c>
      <c r="E6370" t="s">
        <v>1518</v>
      </c>
      <c r="F6370" t="s">
        <v>1521</v>
      </c>
      <c r="G6370" t="s">
        <v>1529</v>
      </c>
      <c r="H6370">
        <v>50</v>
      </c>
      <c r="I6370" t="s">
        <v>1536</v>
      </c>
      <c r="J6370" t="s">
        <v>1769</v>
      </c>
      <c r="K6370" t="s">
        <v>2053</v>
      </c>
      <c r="L6370" t="s">
        <v>2105</v>
      </c>
      <c r="M6370" t="s">
        <v>2110</v>
      </c>
      <c r="O6370">
        <v>10000</v>
      </c>
      <c r="P6370" s="3">
        <v>0.12429398148148151</v>
      </c>
      <c r="Q6370">
        <v>0.99990689013035372</v>
      </c>
      <c r="R6370" t="s">
        <v>1517</v>
      </c>
      <c r="S6370">
        <v>7</v>
      </c>
      <c r="T6370">
        <v>7</v>
      </c>
      <c r="U6370">
        <v>0</v>
      </c>
      <c r="V6370">
        <v>7</v>
      </c>
      <c r="W6370">
        <v>0</v>
      </c>
      <c r="X6370">
        <v>7</v>
      </c>
      <c r="Y6370">
        <v>6742</v>
      </c>
      <c r="Z6370" t="b">
        <v>1</v>
      </c>
      <c r="AA6370" t="b">
        <v>1</v>
      </c>
    </row>
    <row r="6371" spans="1:27" x14ac:dyDescent="0.3">
      <c r="A6371" t="s">
        <v>1498</v>
      </c>
      <c r="B6371" s="2">
        <v>45639</v>
      </c>
      <c r="C6371">
        <v>6</v>
      </c>
      <c r="D6371" t="s">
        <v>1515</v>
      </c>
      <c r="E6371" t="s">
        <v>1518</v>
      </c>
      <c r="F6371" t="s">
        <v>1522</v>
      </c>
      <c r="G6371" t="s">
        <v>1530</v>
      </c>
      <c r="H6371">
        <v>82</v>
      </c>
      <c r="I6371" t="s">
        <v>1536</v>
      </c>
      <c r="J6371" t="s">
        <v>1769</v>
      </c>
      <c r="K6371" t="s">
        <v>2053</v>
      </c>
      <c r="L6371" t="s">
        <v>2105</v>
      </c>
      <c r="M6371" t="s">
        <v>2110</v>
      </c>
      <c r="O6371">
        <v>9014</v>
      </c>
      <c r="P6371" s="3">
        <v>0.14960648148148151</v>
      </c>
      <c r="Q6371">
        <v>0.90139470013946998</v>
      </c>
      <c r="R6371" t="s">
        <v>1517</v>
      </c>
      <c r="S6371">
        <v>10</v>
      </c>
      <c r="T6371">
        <v>8</v>
      </c>
      <c r="U6371">
        <v>2</v>
      </c>
      <c r="V6371">
        <v>8</v>
      </c>
      <c r="W6371">
        <v>0</v>
      </c>
      <c r="X6371">
        <v>9</v>
      </c>
      <c r="Y6371">
        <v>7350</v>
      </c>
      <c r="Z6371" t="b">
        <v>1</v>
      </c>
      <c r="AA6371" t="b">
        <v>1</v>
      </c>
    </row>
    <row r="6372" spans="1:27" x14ac:dyDescent="0.3">
      <c r="A6372" t="s">
        <v>1498</v>
      </c>
      <c r="B6372" s="2">
        <v>45639</v>
      </c>
      <c r="C6372">
        <v>6</v>
      </c>
      <c r="D6372" t="s">
        <v>1515</v>
      </c>
      <c r="E6372" t="s">
        <v>1518</v>
      </c>
      <c r="F6372" t="s">
        <v>1521</v>
      </c>
      <c r="G6372" t="s">
        <v>1529</v>
      </c>
      <c r="H6372">
        <v>93</v>
      </c>
      <c r="I6372" t="s">
        <v>1536</v>
      </c>
      <c r="J6372" t="s">
        <v>1636</v>
      </c>
      <c r="K6372" t="s">
        <v>1920</v>
      </c>
      <c r="L6372" t="s">
        <v>2105</v>
      </c>
      <c r="M6372" t="s">
        <v>2111</v>
      </c>
      <c r="O6372">
        <v>10000</v>
      </c>
      <c r="P6372" s="3">
        <v>0.12429398148148151</v>
      </c>
      <c r="Q6372">
        <v>0.99990689013035372</v>
      </c>
      <c r="R6372" t="s">
        <v>1517</v>
      </c>
      <c r="S6372">
        <v>3</v>
      </c>
      <c r="T6372">
        <v>3</v>
      </c>
      <c r="U6372">
        <v>0</v>
      </c>
      <c r="V6372">
        <v>2</v>
      </c>
      <c r="W6372">
        <v>0</v>
      </c>
      <c r="X6372">
        <v>2</v>
      </c>
      <c r="Y6372">
        <v>1417</v>
      </c>
      <c r="Z6372" t="b">
        <v>1</v>
      </c>
      <c r="AA6372" t="b">
        <v>1</v>
      </c>
    </row>
    <row r="6373" spans="1:27" x14ac:dyDescent="0.3">
      <c r="A6373" t="s">
        <v>1498</v>
      </c>
      <c r="B6373" s="2">
        <v>45639</v>
      </c>
      <c r="C6373">
        <v>6</v>
      </c>
      <c r="D6373" t="s">
        <v>1515</v>
      </c>
      <c r="E6373" t="s">
        <v>1518</v>
      </c>
      <c r="F6373" t="s">
        <v>1519</v>
      </c>
      <c r="G6373" t="s">
        <v>1528</v>
      </c>
      <c r="H6373">
        <v>36</v>
      </c>
      <c r="I6373" t="s">
        <v>1535</v>
      </c>
      <c r="J6373" t="s">
        <v>1638</v>
      </c>
      <c r="K6373" t="s">
        <v>1922</v>
      </c>
      <c r="L6373" t="s">
        <v>2105</v>
      </c>
      <c r="M6373" t="s">
        <v>2109</v>
      </c>
      <c r="O6373">
        <v>2169</v>
      </c>
      <c r="P6373" s="3">
        <v>2.179398148148148E-2</v>
      </c>
      <c r="Q6373">
        <v>0.21062639821029081</v>
      </c>
      <c r="R6373" t="s">
        <v>2118</v>
      </c>
      <c r="S6373">
        <v>2</v>
      </c>
      <c r="T6373">
        <v>1</v>
      </c>
      <c r="U6373">
        <v>1</v>
      </c>
      <c r="V6373">
        <v>1</v>
      </c>
      <c r="W6373">
        <v>0</v>
      </c>
      <c r="X6373">
        <v>2</v>
      </c>
      <c r="Y6373">
        <v>950</v>
      </c>
      <c r="Z6373" t="b">
        <v>1</v>
      </c>
      <c r="AA6373" t="b">
        <v>1</v>
      </c>
    </row>
    <row r="6374" spans="1:27" x14ac:dyDescent="0.3">
      <c r="A6374" t="s">
        <v>1498</v>
      </c>
      <c r="B6374" s="2">
        <v>45639</v>
      </c>
      <c r="C6374">
        <v>6</v>
      </c>
      <c r="D6374" t="s">
        <v>1515</v>
      </c>
      <c r="E6374" t="s">
        <v>1518</v>
      </c>
      <c r="F6374" t="s">
        <v>1522</v>
      </c>
      <c r="G6374" t="s">
        <v>1530</v>
      </c>
      <c r="H6374">
        <v>56</v>
      </c>
      <c r="I6374" t="s">
        <v>1535</v>
      </c>
      <c r="J6374" t="s">
        <v>1638</v>
      </c>
      <c r="K6374" t="s">
        <v>1922</v>
      </c>
      <c r="L6374" t="s">
        <v>2105</v>
      </c>
      <c r="M6374" t="s">
        <v>2109</v>
      </c>
      <c r="O6374">
        <v>5014</v>
      </c>
      <c r="P6374" s="3">
        <v>6.21875E-2</v>
      </c>
      <c r="Q6374">
        <v>0.37468619246861928</v>
      </c>
      <c r="R6374" t="s">
        <v>2118</v>
      </c>
      <c r="S6374">
        <v>10</v>
      </c>
      <c r="T6374">
        <v>3</v>
      </c>
      <c r="U6374">
        <v>7</v>
      </c>
      <c r="V6374">
        <v>3</v>
      </c>
      <c r="W6374">
        <v>0</v>
      </c>
      <c r="X6374">
        <v>4</v>
      </c>
      <c r="Y6374">
        <v>2250</v>
      </c>
      <c r="Z6374" t="b">
        <v>1</v>
      </c>
      <c r="AA6374" t="b">
        <v>1</v>
      </c>
    </row>
    <row r="6375" spans="1:27" x14ac:dyDescent="0.3">
      <c r="A6375" t="s">
        <v>1498</v>
      </c>
      <c r="B6375" s="2">
        <v>45639</v>
      </c>
      <c r="C6375">
        <v>6</v>
      </c>
      <c r="D6375" t="s">
        <v>1515</v>
      </c>
      <c r="E6375" t="s">
        <v>1518</v>
      </c>
      <c r="F6375" t="s">
        <v>1522</v>
      </c>
      <c r="G6375" t="s">
        <v>1530</v>
      </c>
      <c r="H6375">
        <v>93</v>
      </c>
      <c r="I6375" t="s">
        <v>1536</v>
      </c>
      <c r="J6375" t="s">
        <v>1636</v>
      </c>
      <c r="K6375" t="s">
        <v>1920</v>
      </c>
      <c r="L6375" t="s">
        <v>2105</v>
      </c>
      <c r="M6375" t="s">
        <v>2111</v>
      </c>
      <c r="O6375">
        <v>9645</v>
      </c>
      <c r="P6375" s="3">
        <v>0.1600694444444444</v>
      </c>
      <c r="Q6375">
        <v>0.96443514644351458</v>
      </c>
      <c r="R6375" t="s">
        <v>1517</v>
      </c>
      <c r="S6375">
        <v>17</v>
      </c>
      <c r="T6375">
        <v>9</v>
      </c>
      <c r="U6375">
        <v>8</v>
      </c>
      <c r="V6375">
        <v>8</v>
      </c>
      <c r="W6375">
        <v>1</v>
      </c>
      <c r="X6375">
        <v>8</v>
      </c>
      <c r="Y6375">
        <v>6784</v>
      </c>
      <c r="Z6375" t="b">
        <v>1</v>
      </c>
      <c r="AA6375" t="b">
        <v>1</v>
      </c>
    </row>
    <row r="6376" spans="1:27" x14ac:dyDescent="0.3">
      <c r="A6376" t="s">
        <v>1498</v>
      </c>
      <c r="B6376" s="2">
        <v>45639</v>
      </c>
      <c r="C6376">
        <v>6</v>
      </c>
      <c r="D6376" t="s">
        <v>1515</v>
      </c>
      <c r="E6376" t="s">
        <v>1518</v>
      </c>
      <c r="F6376" t="s">
        <v>1520</v>
      </c>
      <c r="G6376" t="s">
        <v>1529</v>
      </c>
      <c r="H6376">
        <v>93</v>
      </c>
      <c r="I6376" t="s">
        <v>1536</v>
      </c>
      <c r="J6376" t="s">
        <v>1638</v>
      </c>
      <c r="K6376" t="s">
        <v>1922</v>
      </c>
      <c r="L6376" t="s">
        <v>2105</v>
      </c>
      <c r="M6376" t="s">
        <v>2109</v>
      </c>
      <c r="O6376">
        <v>8647</v>
      </c>
      <c r="P6376" s="3">
        <v>7.0624999999999993E-2</v>
      </c>
      <c r="Q6376">
        <v>0.56815642458100557</v>
      </c>
      <c r="R6376" t="s">
        <v>1517</v>
      </c>
      <c r="S6376">
        <v>13</v>
      </c>
      <c r="T6376">
        <v>5</v>
      </c>
      <c r="U6376">
        <v>8</v>
      </c>
      <c r="V6376">
        <v>5</v>
      </c>
      <c r="W6376">
        <v>0</v>
      </c>
      <c r="X6376">
        <v>6</v>
      </c>
      <c r="Y6376">
        <v>3550</v>
      </c>
      <c r="Z6376" t="b">
        <v>1</v>
      </c>
      <c r="AA6376" t="b">
        <v>1</v>
      </c>
    </row>
    <row r="6377" spans="1:27" x14ac:dyDescent="0.3">
      <c r="A6377" t="s">
        <v>1498</v>
      </c>
      <c r="B6377" s="2">
        <v>45639</v>
      </c>
      <c r="C6377">
        <v>6</v>
      </c>
      <c r="D6377" t="s">
        <v>1515</v>
      </c>
      <c r="E6377" t="s">
        <v>1518</v>
      </c>
      <c r="F6377" t="s">
        <v>1520</v>
      </c>
      <c r="G6377" t="s">
        <v>1529</v>
      </c>
      <c r="H6377">
        <v>140</v>
      </c>
      <c r="I6377" t="s">
        <v>1536</v>
      </c>
      <c r="J6377" t="s">
        <v>1636</v>
      </c>
      <c r="K6377" t="s">
        <v>1920</v>
      </c>
      <c r="L6377" t="s">
        <v>2105</v>
      </c>
      <c r="M6377" t="s">
        <v>2111</v>
      </c>
      <c r="O6377">
        <v>10000</v>
      </c>
      <c r="P6377" s="3">
        <v>0.12429398148148151</v>
      </c>
      <c r="Q6377">
        <v>0.99990689013035372</v>
      </c>
      <c r="R6377" t="s">
        <v>1517</v>
      </c>
      <c r="S6377">
        <v>6</v>
      </c>
      <c r="T6377">
        <v>4</v>
      </c>
      <c r="U6377">
        <v>2</v>
      </c>
      <c r="V6377">
        <v>4</v>
      </c>
      <c r="W6377">
        <v>0</v>
      </c>
      <c r="X6377">
        <v>5</v>
      </c>
      <c r="Y6377">
        <v>4140</v>
      </c>
      <c r="Z6377" t="b">
        <v>1</v>
      </c>
      <c r="AA6377" t="b">
        <v>1</v>
      </c>
    </row>
    <row r="6378" spans="1:27" x14ac:dyDescent="0.3">
      <c r="A6378" t="s">
        <v>1498</v>
      </c>
      <c r="B6378" s="2">
        <v>45639</v>
      </c>
      <c r="C6378">
        <v>6</v>
      </c>
      <c r="D6378" t="s">
        <v>1515</v>
      </c>
      <c r="E6378" t="s">
        <v>1518</v>
      </c>
      <c r="F6378" t="s">
        <v>1526</v>
      </c>
      <c r="G6378" t="s">
        <v>1529</v>
      </c>
      <c r="H6378">
        <v>41</v>
      </c>
      <c r="I6378" t="s">
        <v>1535</v>
      </c>
      <c r="J6378" t="s">
        <v>1636</v>
      </c>
      <c r="K6378" t="s">
        <v>1920</v>
      </c>
      <c r="L6378" t="s">
        <v>2105</v>
      </c>
      <c r="M6378" t="s">
        <v>2111</v>
      </c>
      <c r="O6378">
        <v>2</v>
      </c>
      <c r="P6378" s="3">
        <v>2.314814814814815E-5</v>
      </c>
      <c r="Q6378">
        <v>1.8621973929236501E-4</v>
      </c>
      <c r="R6378" t="s">
        <v>2118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 t="b">
        <v>1</v>
      </c>
      <c r="AA6378" t="b">
        <v>1</v>
      </c>
    </row>
    <row r="6379" spans="1:27" x14ac:dyDescent="0.3">
      <c r="A6379" t="s">
        <v>1498</v>
      </c>
      <c r="B6379" s="2">
        <v>45639</v>
      </c>
      <c r="C6379">
        <v>6</v>
      </c>
      <c r="D6379" t="s">
        <v>1515</v>
      </c>
      <c r="E6379" t="s">
        <v>1518</v>
      </c>
      <c r="F6379" t="s">
        <v>1519</v>
      </c>
      <c r="G6379" t="s">
        <v>1528</v>
      </c>
      <c r="H6379">
        <v>67</v>
      </c>
      <c r="I6379" t="s">
        <v>1536</v>
      </c>
      <c r="J6379" t="s">
        <v>1636</v>
      </c>
      <c r="K6379" t="s">
        <v>1920</v>
      </c>
      <c r="L6379" t="s">
        <v>2105</v>
      </c>
      <c r="M6379" t="s">
        <v>2111</v>
      </c>
      <c r="O6379">
        <v>4697</v>
      </c>
      <c r="P6379" s="3">
        <v>4.8587962962962958E-2</v>
      </c>
      <c r="Q6379">
        <v>0.4695749440715884</v>
      </c>
      <c r="R6379" t="s">
        <v>2118</v>
      </c>
      <c r="S6379">
        <v>4</v>
      </c>
      <c r="T6379">
        <v>1</v>
      </c>
      <c r="U6379">
        <v>3</v>
      </c>
      <c r="V6379">
        <v>1</v>
      </c>
      <c r="W6379">
        <v>0</v>
      </c>
      <c r="X6379">
        <v>0</v>
      </c>
      <c r="Y6379">
        <v>1017</v>
      </c>
      <c r="Z6379" t="b">
        <v>1</v>
      </c>
      <c r="AA6379" t="b">
        <v>1</v>
      </c>
    </row>
    <row r="6380" spans="1:27" x14ac:dyDescent="0.3">
      <c r="A6380" t="s">
        <v>1498</v>
      </c>
      <c r="B6380" s="2">
        <v>45639</v>
      </c>
      <c r="C6380">
        <v>6</v>
      </c>
      <c r="D6380" t="s">
        <v>1515</v>
      </c>
      <c r="E6380" t="s">
        <v>1518</v>
      </c>
      <c r="F6380" t="s">
        <v>1521</v>
      </c>
      <c r="G6380" t="s">
        <v>1529</v>
      </c>
      <c r="H6380">
        <v>93</v>
      </c>
      <c r="I6380" t="s">
        <v>1535</v>
      </c>
      <c r="J6380" t="s">
        <v>1639</v>
      </c>
      <c r="K6380" t="s">
        <v>1923</v>
      </c>
      <c r="L6380" t="s">
        <v>2105</v>
      </c>
      <c r="M6380" t="s">
        <v>2111</v>
      </c>
      <c r="O6380">
        <v>9896</v>
      </c>
      <c r="P6380" s="3">
        <v>7.9837962962962958E-2</v>
      </c>
      <c r="Q6380">
        <v>0.64227188081936681</v>
      </c>
      <c r="R6380" t="s">
        <v>1517</v>
      </c>
      <c r="S6380">
        <v>13</v>
      </c>
      <c r="T6380">
        <v>5</v>
      </c>
      <c r="U6380">
        <v>8</v>
      </c>
      <c r="V6380">
        <v>5</v>
      </c>
      <c r="W6380">
        <v>0</v>
      </c>
      <c r="X6380">
        <v>5</v>
      </c>
      <c r="Y6380">
        <v>3250</v>
      </c>
      <c r="Z6380" t="b">
        <v>1</v>
      </c>
      <c r="AA6380" t="b">
        <v>1</v>
      </c>
    </row>
    <row r="6381" spans="1:27" x14ac:dyDescent="0.3">
      <c r="A6381" t="s">
        <v>1498</v>
      </c>
      <c r="B6381" s="2">
        <v>45639</v>
      </c>
      <c r="C6381">
        <v>6</v>
      </c>
      <c r="D6381" t="s">
        <v>1515</v>
      </c>
      <c r="E6381" t="s">
        <v>1518</v>
      </c>
      <c r="F6381" t="s">
        <v>1519</v>
      </c>
      <c r="G6381" t="s">
        <v>1528</v>
      </c>
      <c r="H6381">
        <v>10</v>
      </c>
      <c r="I6381" t="s">
        <v>1536</v>
      </c>
      <c r="J6381" t="s">
        <v>1639</v>
      </c>
      <c r="K6381" t="s">
        <v>1923</v>
      </c>
      <c r="L6381" t="s">
        <v>2105</v>
      </c>
      <c r="M6381" t="s">
        <v>2115</v>
      </c>
      <c r="O6381">
        <v>0</v>
      </c>
      <c r="P6381" s="3">
        <v>0</v>
      </c>
      <c r="Q6381">
        <v>0</v>
      </c>
      <c r="R6381" t="s">
        <v>2118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 t="b">
        <v>1</v>
      </c>
      <c r="AA6381" t="b">
        <v>1</v>
      </c>
    </row>
    <row r="6382" spans="1:27" x14ac:dyDescent="0.3">
      <c r="A6382" t="s">
        <v>1498</v>
      </c>
      <c r="B6382" s="2">
        <v>45639</v>
      </c>
      <c r="C6382">
        <v>6</v>
      </c>
      <c r="D6382" t="s">
        <v>1515</v>
      </c>
      <c r="E6382" t="s">
        <v>1518</v>
      </c>
      <c r="F6382" t="s">
        <v>1524</v>
      </c>
      <c r="G6382" t="s">
        <v>1532</v>
      </c>
      <c r="H6382">
        <v>16</v>
      </c>
      <c r="I6382" t="s">
        <v>1536</v>
      </c>
      <c r="J6382" t="s">
        <v>1640</v>
      </c>
      <c r="K6382" t="s">
        <v>1924</v>
      </c>
      <c r="L6382" t="s">
        <v>2105</v>
      </c>
      <c r="M6382" t="s">
        <v>2113</v>
      </c>
      <c r="O6382">
        <v>2</v>
      </c>
      <c r="P6382" s="3">
        <v>2.314814814814815E-5</v>
      </c>
      <c r="Q6382">
        <v>1.594896331738437E-4</v>
      </c>
      <c r="R6382" t="s">
        <v>2118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 t="b">
        <v>1</v>
      </c>
      <c r="AA6382" t="b">
        <v>1</v>
      </c>
    </row>
    <row r="6383" spans="1:27" x14ac:dyDescent="0.3">
      <c r="A6383" t="s">
        <v>1498</v>
      </c>
      <c r="B6383" s="2">
        <v>45639</v>
      </c>
      <c r="C6383">
        <v>6</v>
      </c>
      <c r="D6383" t="s">
        <v>1515</v>
      </c>
      <c r="E6383" t="s">
        <v>1518</v>
      </c>
      <c r="F6383" t="s">
        <v>1519</v>
      </c>
      <c r="G6383" t="s">
        <v>1528</v>
      </c>
      <c r="H6383">
        <v>36</v>
      </c>
      <c r="I6383" t="s">
        <v>1536</v>
      </c>
      <c r="J6383" t="s">
        <v>1640</v>
      </c>
      <c r="K6383" t="s">
        <v>1924</v>
      </c>
      <c r="L6383" t="s">
        <v>2105</v>
      </c>
      <c r="M6383" t="s">
        <v>2113</v>
      </c>
      <c r="O6383">
        <v>5877</v>
      </c>
      <c r="P6383" s="3">
        <v>6.0798611111111109E-2</v>
      </c>
      <c r="Q6383">
        <v>0.5875838926174497</v>
      </c>
      <c r="R6383" t="s">
        <v>1517</v>
      </c>
      <c r="S6383">
        <v>7</v>
      </c>
      <c r="T6383">
        <v>2</v>
      </c>
      <c r="U6383">
        <v>5</v>
      </c>
      <c r="V6383">
        <v>2</v>
      </c>
      <c r="W6383">
        <v>0</v>
      </c>
      <c r="X6383">
        <v>3</v>
      </c>
      <c r="Y6383">
        <v>2622</v>
      </c>
      <c r="Z6383" t="b">
        <v>1</v>
      </c>
      <c r="AA6383" t="b">
        <v>1</v>
      </c>
    </row>
    <row r="6384" spans="1:27" x14ac:dyDescent="0.3">
      <c r="A6384" t="s">
        <v>1498</v>
      </c>
      <c r="B6384" s="2">
        <v>45639</v>
      </c>
      <c r="C6384">
        <v>6</v>
      </c>
      <c r="D6384" t="s">
        <v>1515</v>
      </c>
      <c r="E6384" t="s">
        <v>1518</v>
      </c>
      <c r="F6384" t="s">
        <v>1522</v>
      </c>
      <c r="G6384" t="s">
        <v>1530</v>
      </c>
      <c r="H6384">
        <v>89</v>
      </c>
      <c r="I6384" t="s">
        <v>1536</v>
      </c>
      <c r="J6384" t="s">
        <v>1640</v>
      </c>
      <c r="K6384" t="s">
        <v>1924</v>
      </c>
      <c r="L6384" t="s">
        <v>2105</v>
      </c>
      <c r="M6384" t="s">
        <v>2113</v>
      </c>
      <c r="O6384">
        <v>7132</v>
      </c>
      <c r="P6384" s="3">
        <v>0.1183680555555556</v>
      </c>
      <c r="Q6384">
        <v>0.71317991631799171</v>
      </c>
      <c r="R6384" t="s">
        <v>1517</v>
      </c>
      <c r="S6384">
        <v>7</v>
      </c>
      <c r="T6384">
        <v>7</v>
      </c>
      <c r="U6384">
        <v>0</v>
      </c>
      <c r="V6384">
        <v>6</v>
      </c>
      <c r="W6384">
        <v>1</v>
      </c>
      <c r="X6384">
        <v>6</v>
      </c>
      <c r="Y6384">
        <v>4976</v>
      </c>
      <c r="Z6384" t="b">
        <v>1</v>
      </c>
      <c r="AA6384" t="b">
        <v>1</v>
      </c>
    </row>
    <row r="6385" spans="1:27" x14ac:dyDescent="0.3">
      <c r="A6385" t="s">
        <v>1498</v>
      </c>
      <c r="B6385" s="2">
        <v>45639</v>
      </c>
      <c r="C6385">
        <v>6</v>
      </c>
      <c r="D6385" t="s">
        <v>1515</v>
      </c>
      <c r="E6385" t="s">
        <v>1518</v>
      </c>
      <c r="F6385" t="s">
        <v>1524</v>
      </c>
      <c r="G6385" t="s">
        <v>1532</v>
      </c>
      <c r="H6385">
        <v>26</v>
      </c>
      <c r="I6385" t="s">
        <v>1535</v>
      </c>
      <c r="J6385" t="s">
        <v>1722</v>
      </c>
      <c r="K6385" t="s">
        <v>2006</v>
      </c>
      <c r="L6385" t="s">
        <v>2105</v>
      </c>
      <c r="M6385" t="s">
        <v>2108</v>
      </c>
      <c r="O6385">
        <v>9193</v>
      </c>
      <c r="P6385" s="3">
        <v>0.1228240740740741</v>
      </c>
      <c r="Q6385">
        <v>0.84625199362041459</v>
      </c>
      <c r="R6385" t="s">
        <v>1517</v>
      </c>
      <c r="S6385">
        <v>8</v>
      </c>
      <c r="T6385">
        <v>7</v>
      </c>
      <c r="U6385">
        <v>1</v>
      </c>
      <c r="V6385">
        <v>7</v>
      </c>
      <c r="W6385">
        <v>0</v>
      </c>
      <c r="X6385">
        <v>7</v>
      </c>
      <c r="Y6385">
        <v>6871</v>
      </c>
      <c r="Z6385" t="b">
        <v>1</v>
      </c>
      <c r="AA6385" t="b">
        <v>1</v>
      </c>
    </row>
    <row r="6386" spans="1:27" x14ac:dyDescent="0.3">
      <c r="A6386" t="s">
        <v>1498</v>
      </c>
      <c r="B6386" s="2">
        <v>45639</v>
      </c>
      <c r="C6386">
        <v>6</v>
      </c>
      <c r="D6386" t="s">
        <v>1515</v>
      </c>
      <c r="E6386" t="s">
        <v>1518</v>
      </c>
      <c r="F6386" t="s">
        <v>1522</v>
      </c>
      <c r="G6386" t="s">
        <v>1530</v>
      </c>
      <c r="H6386">
        <v>93</v>
      </c>
      <c r="I6386" t="s">
        <v>1535</v>
      </c>
      <c r="J6386" t="s">
        <v>1639</v>
      </c>
      <c r="K6386" t="s">
        <v>1923</v>
      </c>
      <c r="L6386" t="s">
        <v>2105</v>
      </c>
      <c r="M6386" t="s">
        <v>2111</v>
      </c>
      <c r="O6386">
        <v>9840</v>
      </c>
      <c r="P6386" s="3">
        <v>0.1325810185185185</v>
      </c>
      <c r="Q6386">
        <v>0.79881450488145056</v>
      </c>
      <c r="R6386" t="s">
        <v>1517</v>
      </c>
      <c r="S6386">
        <v>24</v>
      </c>
      <c r="T6386">
        <v>11</v>
      </c>
      <c r="U6386">
        <v>13</v>
      </c>
      <c r="V6386">
        <v>11</v>
      </c>
      <c r="W6386">
        <v>0</v>
      </c>
      <c r="X6386">
        <v>12</v>
      </c>
      <c r="Y6386">
        <v>7450</v>
      </c>
      <c r="Z6386" t="b">
        <v>1</v>
      </c>
      <c r="AA6386" t="b">
        <v>1</v>
      </c>
    </row>
    <row r="6387" spans="1:27" x14ac:dyDescent="0.3">
      <c r="A6387" t="s">
        <v>1498</v>
      </c>
      <c r="B6387" s="2">
        <v>45639</v>
      </c>
      <c r="C6387">
        <v>6</v>
      </c>
      <c r="D6387" t="s">
        <v>1515</v>
      </c>
      <c r="E6387" t="s">
        <v>1518</v>
      </c>
      <c r="F6387" t="s">
        <v>1521</v>
      </c>
      <c r="G6387" t="s">
        <v>1529</v>
      </c>
      <c r="H6387">
        <v>66</v>
      </c>
      <c r="I6387" t="s">
        <v>1535</v>
      </c>
      <c r="J6387" t="s">
        <v>1722</v>
      </c>
      <c r="K6387" t="s">
        <v>2006</v>
      </c>
      <c r="L6387" t="s">
        <v>2105</v>
      </c>
      <c r="M6387" t="s">
        <v>2108</v>
      </c>
      <c r="O6387">
        <v>8102</v>
      </c>
      <c r="P6387" s="3">
        <v>9.9965277777777778E-2</v>
      </c>
      <c r="Q6387">
        <v>0.80418994413407818</v>
      </c>
      <c r="R6387" t="s">
        <v>1517</v>
      </c>
      <c r="S6387">
        <v>8</v>
      </c>
      <c r="T6387">
        <v>7</v>
      </c>
      <c r="U6387">
        <v>1</v>
      </c>
      <c r="V6387">
        <v>7</v>
      </c>
      <c r="W6387">
        <v>0</v>
      </c>
      <c r="X6387">
        <v>7</v>
      </c>
      <c r="Y6387">
        <v>6263</v>
      </c>
      <c r="Z6387" t="b">
        <v>1</v>
      </c>
      <c r="AA6387" t="b">
        <v>1</v>
      </c>
    </row>
    <row r="6388" spans="1:27" x14ac:dyDescent="0.3">
      <c r="A6388" t="s">
        <v>1498</v>
      </c>
      <c r="B6388" s="2">
        <v>45639</v>
      </c>
      <c r="C6388">
        <v>6</v>
      </c>
      <c r="D6388" t="s">
        <v>1515</v>
      </c>
      <c r="E6388" t="s">
        <v>1518</v>
      </c>
      <c r="F6388" t="s">
        <v>1521</v>
      </c>
      <c r="G6388" t="s">
        <v>1529</v>
      </c>
      <c r="H6388">
        <v>10</v>
      </c>
      <c r="I6388" t="s">
        <v>1536</v>
      </c>
      <c r="J6388" t="s">
        <v>1639</v>
      </c>
      <c r="K6388" t="s">
        <v>1923</v>
      </c>
      <c r="L6388" t="s">
        <v>2105</v>
      </c>
      <c r="M6388" t="s">
        <v>2115</v>
      </c>
      <c r="O6388">
        <v>2814</v>
      </c>
      <c r="P6388" s="3">
        <v>1.2268518518518521E-2</v>
      </c>
      <c r="Q6388">
        <v>9.8696461824953452E-2</v>
      </c>
      <c r="R6388" t="s">
        <v>2118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 t="b">
        <v>1</v>
      </c>
      <c r="AA6388" t="b">
        <v>1</v>
      </c>
    </row>
    <row r="6389" spans="1:27" x14ac:dyDescent="0.3">
      <c r="A6389" t="s">
        <v>1498</v>
      </c>
      <c r="B6389" s="2">
        <v>45639</v>
      </c>
      <c r="C6389">
        <v>6</v>
      </c>
      <c r="D6389" t="s">
        <v>1515</v>
      </c>
      <c r="E6389" t="s">
        <v>1518</v>
      </c>
      <c r="F6389" t="s">
        <v>1521</v>
      </c>
      <c r="G6389" t="s">
        <v>1529</v>
      </c>
      <c r="H6389">
        <v>96</v>
      </c>
      <c r="I6389" t="s">
        <v>1536</v>
      </c>
      <c r="J6389" t="s">
        <v>1640</v>
      </c>
      <c r="K6389" t="s">
        <v>1924</v>
      </c>
      <c r="L6389" t="s">
        <v>2105</v>
      </c>
      <c r="M6389" t="s">
        <v>2113</v>
      </c>
      <c r="O6389">
        <v>10000</v>
      </c>
      <c r="P6389" s="3">
        <v>0.12429398148148151</v>
      </c>
      <c r="Q6389">
        <v>0.99990689013035372</v>
      </c>
      <c r="R6389" t="s">
        <v>1517</v>
      </c>
      <c r="S6389">
        <v>4</v>
      </c>
      <c r="T6389">
        <v>4</v>
      </c>
      <c r="U6389">
        <v>0</v>
      </c>
      <c r="V6389">
        <v>4</v>
      </c>
      <c r="W6389">
        <v>0</v>
      </c>
      <c r="X6389">
        <v>4</v>
      </c>
      <c r="Y6389">
        <v>4043</v>
      </c>
      <c r="Z6389" t="b">
        <v>1</v>
      </c>
      <c r="AA6389" t="b">
        <v>1</v>
      </c>
    </row>
    <row r="6390" spans="1:27" x14ac:dyDescent="0.3">
      <c r="A6390" t="s">
        <v>1498</v>
      </c>
      <c r="B6390" s="2">
        <v>45639</v>
      </c>
      <c r="C6390">
        <v>6</v>
      </c>
      <c r="D6390" t="s">
        <v>1515</v>
      </c>
      <c r="E6390" t="s">
        <v>1518</v>
      </c>
      <c r="F6390" t="s">
        <v>1520</v>
      </c>
      <c r="G6390" t="s">
        <v>1529</v>
      </c>
      <c r="H6390">
        <v>146</v>
      </c>
      <c r="I6390" t="s">
        <v>1536</v>
      </c>
      <c r="J6390" t="s">
        <v>1640</v>
      </c>
      <c r="K6390" t="s">
        <v>1924</v>
      </c>
      <c r="L6390" t="s">
        <v>2105</v>
      </c>
      <c r="M6390" t="s">
        <v>2113</v>
      </c>
      <c r="O6390">
        <v>9161</v>
      </c>
      <c r="P6390" s="3">
        <v>0.1138657407407407</v>
      </c>
      <c r="Q6390">
        <v>0.91601489757914334</v>
      </c>
      <c r="R6390" t="s">
        <v>1517</v>
      </c>
      <c r="S6390">
        <v>13</v>
      </c>
      <c r="T6390">
        <v>4</v>
      </c>
      <c r="U6390">
        <v>9</v>
      </c>
      <c r="V6390">
        <v>4</v>
      </c>
      <c r="W6390">
        <v>0</v>
      </c>
      <c r="X6390">
        <v>4</v>
      </c>
      <c r="Y6390">
        <v>3547</v>
      </c>
      <c r="Z6390" t="b">
        <v>1</v>
      </c>
      <c r="AA6390" t="b">
        <v>1</v>
      </c>
    </row>
    <row r="6391" spans="1:27" x14ac:dyDescent="0.3">
      <c r="A6391" t="s">
        <v>1498</v>
      </c>
      <c r="B6391" s="2">
        <v>45639</v>
      </c>
      <c r="C6391">
        <v>6</v>
      </c>
      <c r="D6391" t="s">
        <v>1515</v>
      </c>
      <c r="E6391" t="s">
        <v>1518</v>
      </c>
      <c r="F6391" t="s">
        <v>1520</v>
      </c>
      <c r="G6391" t="s">
        <v>1529</v>
      </c>
      <c r="H6391">
        <v>140</v>
      </c>
      <c r="I6391" t="s">
        <v>1535</v>
      </c>
      <c r="J6391" t="s">
        <v>1639</v>
      </c>
      <c r="K6391" t="s">
        <v>1923</v>
      </c>
      <c r="L6391" t="s">
        <v>2105</v>
      </c>
      <c r="M6391" t="s">
        <v>2111</v>
      </c>
      <c r="O6391">
        <v>8943</v>
      </c>
      <c r="P6391" s="3">
        <v>9.5474537037037038E-2</v>
      </c>
      <c r="Q6391">
        <v>0.76806331471135936</v>
      </c>
      <c r="R6391" t="s">
        <v>1517</v>
      </c>
      <c r="S6391">
        <v>17</v>
      </c>
      <c r="T6391">
        <v>4</v>
      </c>
      <c r="U6391">
        <v>13</v>
      </c>
      <c r="V6391">
        <v>4</v>
      </c>
      <c r="W6391">
        <v>0</v>
      </c>
      <c r="X6391">
        <v>5</v>
      </c>
      <c r="Y6391">
        <v>2900</v>
      </c>
      <c r="Z6391" t="b">
        <v>1</v>
      </c>
      <c r="AA6391" t="b">
        <v>1</v>
      </c>
    </row>
    <row r="6392" spans="1:27" x14ac:dyDescent="0.3">
      <c r="A6392" t="s">
        <v>1498</v>
      </c>
      <c r="B6392" s="2">
        <v>45639</v>
      </c>
      <c r="C6392">
        <v>6</v>
      </c>
      <c r="D6392" t="s">
        <v>1515</v>
      </c>
      <c r="E6392" t="s">
        <v>1518</v>
      </c>
      <c r="F6392" t="s">
        <v>1519</v>
      </c>
      <c r="G6392" t="s">
        <v>1528</v>
      </c>
      <c r="H6392">
        <v>51</v>
      </c>
      <c r="I6392" t="s">
        <v>1536</v>
      </c>
      <c r="J6392" t="s">
        <v>1722</v>
      </c>
      <c r="K6392" t="s">
        <v>2006</v>
      </c>
      <c r="L6392" t="s">
        <v>2105</v>
      </c>
      <c r="M6392" t="s">
        <v>2108</v>
      </c>
      <c r="O6392">
        <v>9998</v>
      </c>
      <c r="P6392" s="3">
        <v>0.1034490740740741</v>
      </c>
      <c r="Q6392">
        <v>0.9997762863534676</v>
      </c>
      <c r="R6392" t="s">
        <v>1517</v>
      </c>
      <c r="S6392">
        <v>8</v>
      </c>
      <c r="T6392">
        <v>5</v>
      </c>
      <c r="U6392">
        <v>3</v>
      </c>
      <c r="V6392">
        <v>5</v>
      </c>
      <c r="W6392">
        <v>0</v>
      </c>
      <c r="X6392">
        <v>6</v>
      </c>
      <c r="Y6392">
        <v>4693</v>
      </c>
      <c r="Z6392" t="b">
        <v>1</v>
      </c>
      <c r="AA6392" t="b">
        <v>1</v>
      </c>
    </row>
    <row r="6393" spans="1:27" x14ac:dyDescent="0.3">
      <c r="A6393" t="s">
        <v>1498</v>
      </c>
      <c r="B6393" s="2">
        <v>45639</v>
      </c>
      <c r="C6393">
        <v>6</v>
      </c>
      <c r="D6393" t="s">
        <v>1515</v>
      </c>
      <c r="E6393" t="s">
        <v>1518</v>
      </c>
      <c r="F6393" t="s">
        <v>1520</v>
      </c>
      <c r="G6393" t="s">
        <v>1529</v>
      </c>
      <c r="H6393">
        <v>116</v>
      </c>
      <c r="I6393" t="s">
        <v>1536</v>
      </c>
      <c r="J6393" t="s">
        <v>1722</v>
      </c>
      <c r="K6393" t="s">
        <v>2006</v>
      </c>
      <c r="L6393" t="s">
        <v>2105</v>
      </c>
      <c r="M6393" t="s">
        <v>2108</v>
      </c>
      <c r="O6393">
        <v>10000</v>
      </c>
      <c r="P6393" s="3">
        <v>0.12429398148148151</v>
      </c>
      <c r="Q6393">
        <v>0.99990689013035372</v>
      </c>
      <c r="R6393" t="s">
        <v>1517</v>
      </c>
      <c r="S6393">
        <v>10</v>
      </c>
      <c r="T6393">
        <v>9</v>
      </c>
      <c r="U6393">
        <v>1</v>
      </c>
      <c r="V6393">
        <v>9</v>
      </c>
      <c r="W6393">
        <v>0</v>
      </c>
      <c r="X6393">
        <v>11</v>
      </c>
      <c r="Y6393">
        <v>8467</v>
      </c>
      <c r="Z6393" t="b">
        <v>1</v>
      </c>
      <c r="AA6393" t="b">
        <v>1</v>
      </c>
    </row>
    <row r="6394" spans="1:27" x14ac:dyDescent="0.3">
      <c r="A6394" t="s">
        <v>1498</v>
      </c>
      <c r="B6394" s="2">
        <v>45639</v>
      </c>
      <c r="C6394">
        <v>6</v>
      </c>
      <c r="D6394" t="s">
        <v>1515</v>
      </c>
      <c r="E6394" t="s">
        <v>1518</v>
      </c>
      <c r="F6394" t="s">
        <v>1522</v>
      </c>
      <c r="G6394" t="s">
        <v>1530</v>
      </c>
      <c r="H6394">
        <v>87</v>
      </c>
      <c r="I6394" t="s">
        <v>1536</v>
      </c>
      <c r="J6394" t="s">
        <v>1722</v>
      </c>
      <c r="K6394" t="s">
        <v>2006</v>
      </c>
      <c r="L6394" t="s">
        <v>2105</v>
      </c>
      <c r="M6394" t="s">
        <v>2108</v>
      </c>
      <c r="O6394">
        <v>10000</v>
      </c>
      <c r="P6394" s="3">
        <v>0.16596064814814809</v>
      </c>
      <c r="Q6394">
        <v>0.99993026499302651</v>
      </c>
      <c r="R6394" t="s">
        <v>1517</v>
      </c>
      <c r="S6394">
        <v>9</v>
      </c>
      <c r="T6394">
        <v>9</v>
      </c>
      <c r="U6394">
        <v>0</v>
      </c>
      <c r="V6394">
        <v>9</v>
      </c>
      <c r="W6394">
        <v>0</v>
      </c>
      <c r="X6394">
        <v>9</v>
      </c>
      <c r="Y6394">
        <v>7184</v>
      </c>
      <c r="Z6394" t="b">
        <v>1</v>
      </c>
      <c r="AA6394" t="b">
        <v>1</v>
      </c>
    </row>
    <row r="6395" spans="1:27" x14ac:dyDescent="0.3">
      <c r="A6395" t="s">
        <v>1498</v>
      </c>
      <c r="B6395" s="2">
        <v>45639</v>
      </c>
      <c r="C6395">
        <v>6</v>
      </c>
      <c r="D6395" t="s">
        <v>1515</v>
      </c>
      <c r="E6395" t="s">
        <v>1518</v>
      </c>
      <c r="F6395" t="s">
        <v>1520</v>
      </c>
      <c r="G6395" t="s">
        <v>1529</v>
      </c>
      <c r="H6395">
        <v>10</v>
      </c>
      <c r="I6395" t="s">
        <v>1536</v>
      </c>
      <c r="J6395" t="s">
        <v>1639</v>
      </c>
      <c r="K6395" t="s">
        <v>1923</v>
      </c>
      <c r="L6395" t="s">
        <v>2105</v>
      </c>
      <c r="M6395" t="s">
        <v>2115</v>
      </c>
      <c r="O6395">
        <v>9268</v>
      </c>
      <c r="P6395" s="3">
        <v>1.621527777777778E-2</v>
      </c>
      <c r="Q6395">
        <v>0.13044692737430169</v>
      </c>
      <c r="R6395" t="s">
        <v>2118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 t="b">
        <v>1</v>
      </c>
      <c r="AA6395" t="b">
        <v>1</v>
      </c>
    </row>
    <row r="6396" spans="1:27" x14ac:dyDescent="0.3">
      <c r="A6396" t="s">
        <v>1498</v>
      </c>
      <c r="B6396" s="2">
        <v>45639</v>
      </c>
      <c r="C6396">
        <v>6</v>
      </c>
      <c r="D6396" t="s">
        <v>1515</v>
      </c>
      <c r="E6396" t="s">
        <v>1518</v>
      </c>
      <c r="F6396" t="s">
        <v>1523</v>
      </c>
      <c r="G6396" t="s">
        <v>1531</v>
      </c>
      <c r="H6396">
        <v>18</v>
      </c>
      <c r="I6396" t="s">
        <v>1535</v>
      </c>
      <c r="J6396" t="s">
        <v>1641</v>
      </c>
      <c r="K6396" t="s">
        <v>1925</v>
      </c>
      <c r="L6396" t="s">
        <v>2105</v>
      </c>
      <c r="M6396" t="s">
        <v>2108</v>
      </c>
      <c r="O6396">
        <v>9932</v>
      </c>
      <c r="P6396" s="3">
        <v>8.2071759259259261E-2</v>
      </c>
      <c r="Q6396">
        <v>0.99313725490196081</v>
      </c>
      <c r="R6396" t="s">
        <v>1517</v>
      </c>
      <c r="S6396">
        <v>6</v>
      </c>
      <c r="T6396">
        <v>5</v>
      </c>
      <c r="U6396">
        <v>1</v>
      </c>
      <c r="V6396">
        <v>5</v>
      </c>
      <c r="W6396">
        <v>0</v>
      </c>
      <c r="X6396">
        <v>6</v>
      </c>
      <c r="Y6396">
        <v>4485</v>
      </c>
      <c r="Z6396" t="b">
        <v>1</v>
      </c>
      <c r="AA6396" t="b">
        <v>1</v>
      </c>
    </row>
    <row r="6397" spans="1:27" x14ac:dyDescent="0.3">
      <c r="A6397" t="s">
        <v>1498</v>
      </c>
      <c r="B6397" s="2">
        <v>45639</v>
      </c>
      <c r="C6397">
        <v>6</v>
      </c>
      <c r="D6397" t="s">
        <v>1515</v>
      </c>
      <c r="E6397" t="s">
        <v>1518</v>
      </c>
      <c r="F6397" t="s">
        <v>1520</v>
      </c>
      <c r="G6397" t="s">
        <v>1529</v>
      </c>
      <c r="H6397">
        <v>28</v>
      </c>
      <c r="I6397" t="s">
        <v>1536</v>
      </c>
      <c r="J6397" t="s">
        <v>1641</v>
      </c>
      <c r="K6397" t="s">
        <v>1925</v>
      </c>
      <c r="L6397" t="s">
        <v>2105</v>
      </c>
      <c r="M6397" t="s">
        <v>2107</v>
      </c>
      <c r="O6397">
        <v>10000</v>
      </c>
      <c r="P6397" s="3">
        <v>3.8136574074074073E-2</v>
      </c>
      <c r="Q6397">
        <v>0.30679702048417129</v>
      </c>
      <c r="R6397" t="s">
        <v>2118</v>
      </c>
      <c r="S6397">
        <v>1</v>
      </c>
      <c r="T6397">
        <v>1</v>
      </c>
      <c r="U6397">
        <v>0</v>
      </c>
      <c r="V6397">
        <v>1</v>
      </c>
      <c r="W6397">
        <v>0</v>
      </c>
      <c r="X6397">
        <v>1</v>
      </c>
      <c r="Y6397">
        <v>1608</v>
      </c>
      <c r="Z6397" t="b">
        <v>1</v>
      </c>
      <c r="AA6397" t="b">
        <v>1</v>
      </c>
    </row>
    <row r="6398" spans="1:27" x14ac:dyDescent="0.3">
      <c r="A6398" t="s">
        <v>1498</v>
      </c>
      <c r="B6398" s="2">
        <v>45639</v>
      </c>
      <c r="C6398">
        <v>6</v>
      </c>
      <c r="D6398" t="s">
        <v>1515</v>
      </c>
      <c r="E6398" t="s">
        <v>1518</v>
      </c>
      <c r="F6398" t="s">
        <v>1524</v>
      </c>
      <c r="G6398" t="s">
        <v>1532</v>
      </c>
      <c r="H6398">
        <v>26</v>
      </c>
      <c r="I6398" t="s">
        <v>1535</v>
      </c>
      <c r="J6398" t="s">
        <v>1641</v>
      </c>
      <c r="K6398" t="s">
        <v>1925</v>
      </c>
      <c r="L6398" t="s">
        <v>2105</v>
      </c>
      <c r="M6398" t="s">
        <v>2108</v>
      </c>
      <c r="O6398">
        <v>10000</v>
      </c>
      <c r="P6398" s="3">
        <v>0.14512731481481481</v>
      </c>
      <c r="Q6398">
        <v>0.99992025518341299</v>
      </c>
      <c r="R6398" t="s">
        <v>1517</v>
      </c>
      <c r="S6398">
        <v>15</v>
      </c>
      <c r="T6398">
        <v>9</v>
      </c>
      <c r="U6398">
        <v>6</v>
      </c>
      <c r="V6398">
        <v>9</v>
      </c>
      <c r="W6398">
        <v>0</v>
      </c>
      <c r="X6398">
        <v>1</v>
      </c>
      <c r="Y6398">
        <v>8448</v>
      </c>
      <c r="Z6398" t="b">
        <v>1</v>
      </c>
      <c r="AA6398" t="b">
        <v>1</v>
      </c>
    </row>
    <row r="6399" spans="1:27" x14ac:dyDescent="0.3">
      <c r="A6399" t="s">
        <v>1498</v>
      </c>
      <c r="B6399" s="2">
        <v>45639</v>
      </c>
      <c r="C6399">
        <v>6</v>
      </c>
      <c r="D6399" t="s">
        <v>1515</v>
      </c>
      <c r="E6399" t="s">
        <v>1518</v>
      </c>
      <c r="F6399" t="s">
        <v>1521</v>
      </c>
      <c r="G6399" t="s">
        <v>1529</v>
      </c>
      <c r="H6399">
        <v>13</v>
      </c>
      <c r="I6399" t="s">
        <v>1535</v>
      </c>
      <c r="J6399" t="s">
        <v>1641</v>
      </c>
      <c r="K6399" t="s">
        <v>1925</v>
      </c>
      <c r="L6399" t="s">
        <v>2105</v>
      </c>
      <c r="M6399" t="s">
        <v>2107</v>
      </c>
      <c r="O6399">
        <v>9999</v>
      </c>
      <c r="P6399" s="3">
        <v>0.1242824074074074</v>
      </c>
      <c r="Q6399">
        <v>0.99981378026070766</v>
      </c>
      <c r="R6399" t="s">
        <v>1517</v>
      </c>
      <c r="S6399">
        <v>8</v>
      </c>
      <c r="T6399">
        <v>6</v>
      </c>
      <c r="U6399">
        <v>2</v>
      </c>
      <c r="V6399">
        <v>6</v>
      </c>
      <c r="W6399">
        <v>0</v>
      </c>
      <c r="X6399">
        <v>7</v>
      </c>
      <c r="Y6399">
        <v>7999</v>
      </c>
      <c r="Z6399" t="b">
        <v>1</v>
      </c>
      <c r="AA6399" t="b">
        <v>1</v>
      </c>
    </row>
    <row r="6400" spans="1:27" x14ac:dyDescent="0.3">
      <c r="A6400" t="s">
        <v>1498</v>
      </c>
      <c r="B6400" s="2">
        <v>45639</v>
      </c>
      <c r="C6400">
        <v>6</v>
      </c>
      <c r="D6400" t="s">
        <v>1515</v>
      </c>
      <c r="E6400" t="s">
        <v>1518</v>
      </c>
      <c r="F6400" t="s">
        <v>1520</v>
      </c>
      <c r="G6400" t="s">
        <v>1529</v>
      </c>
      <c r="H6400">
        <v>146</v>
      </c>
      <c r="I6400" t="s">
        <v>1536</v>
      </c>
      <c r="J6400" t="s">
        <v>1641</v>
      </c>
      <c r="K6400" t="s">
        <v>1925</v>
      </c>
      <c r="L6400" t="s">
        <v>2105</v>
      </c>
      <c r="M6400" t="s">
        <v>2113</v>
      </c>
      <c r="O6400">
        <v>7934</v>
      </c>
      <c r="P6400" s="3">
        <v>6.8310185185185182E-2</v>
      </c>
      <c r="Q6400">
        <v>0.54953445065176909</v>
      </c>
      <c r="R6400" t="s">
        <v>1517</v>
      </c>
      <c r="S6400">
        <v>5</v>
      </c>
      <c r="T6400">
        <v>3</v>
      </c>
      <c r="U6400">
        <v>2</v>
      </c>
      <c r="V6400">
        <v>3</v>
      </c>
      <c r="W6400">
        <v>0</v>
      </c>
      <c r="X6400">
        <v>4</v>
      </c>
      <c r="Y6400">
        <v>3523</v>
      </c>
      <c r="Z6400" t="b">
        <v>1</v>
      </c>
      <c r="AA6400" t="b">
        <v>1</v>
      </c>
    </row>
    <row r="6401" spans="1:27" x14ac:dyDescent="0.3">
      <c r="A6401" t="s">
        <v>1498</v>
      </c>
      <c r="B6401" s="2">
        <v>45639</v>
      </c>
      <c r="C6401">
        <v>6</v>
      </c>
      <c r="D6401" t="s">
        <v>1515</v>
      </c>
      <c r="E6401" t="s">
        <v>1518</v>
      </c>
      <c r="F6401" t="s">
        <v>1519</v>
      </c>
      <c r="G6401" t="s">
        <v>1528</v>
      </c>
      <c r="H6401">
        <v>9</v>
      </c>
      <c r="I6401" t="s">
        <v>1535</v>
      </c>
      <c r="J6401" t="s">
        <v>1641</v>
      </c>
      <c r="K6401" t="s">
        <v>1925</v>
      </c>
      <c r="L6401" t="s">
        <v>2105</v>
      </c>
      <c r="M6401" t="s">
        <v>2107</v>
      </c>
      <c r="O6401">
        <v>5453</v>
      </c>
      <c r="P6401" s="3">
        <v>5.6412037037037038E-2</v>
      </c>
      <c r="Q6401">
        <v>0.54519015659955261</v>
      </c>
      <c r="R6401" t="s">
        <v>1517</v>
      </c>
      <c r="S6401">
        <v>6</v>
      </c>
      <c r="T6401">
        <v>1</v>
      </c>
      <c r="U6401">
        <v>5</v>
      </c>
      <c r="V6401">
        <v>1</v>
      </c>
      <c r="W6401">
        <v>0</v>
      </c>
      <c r="X6401">
        <v>2</v>
      </c>
      <c r="Y6401">
        <v>1268</v>
      </c>
      <c r="Z6401" t="b">
        <v>1</v>
      </c>
      <c r="AA6401" t="b">
        <v>1</v>
      </c>
    </row>
    <row r="6402" spans="1:27" x14ac:dyDescent="0.3">
      <c r="A6402" t="s">
        <v>1498</v>
      </c>
      <c r="B6402" s="2">
        <v>45639</v>
      </c>
      <c r="C6402">
        <v>6</v>
      </c>
      <c r="D6402" t="s">
        <v>1515</v>
      </c>
      <c r="E6402" t="s">
        <v>1518</v>
      </c>
      <c r="F6402" t="s">
        <v>1522</v>
      </c>
      <c r="G6402" t="s">
        <v>1530</v>
      </c>
      <c r="H6402">
        <v>22</v>
      </c>
      <c r="I6402" t="s">
        <v>1535</v>
      </c>
      <c r="J6402" t="s">
        <v>1641</v>
      </c>
      <c r="K6402" t="s">
        <v>1925</v>
      </c>
      <c r="L6402" t="s">
        <v>2105</v>
      </c>
      <c r="M6402" t="s">
        <v>2107</v>
      </c>
      <c r="O6402">
        <v>9591</v>
      </c>
      <c r="P6402" s="3">
        <v>3.2280092592592589E-2</v>
      </c>
      <c r="Q6402">
        <v>0.19449093444909341</v>
      </c>
      <c r="R6402" t="s">
        <v>2118</v>
      </c>
      <c r="S6402">
        <v>6</v>
      </c>
      <c r="T6402">
        <v>2</v>
      </c>
      <c r="U6402">
        <v>4</v>
      </c>
      <c r="V6402">
        <v>2</v>
      </c>
      <c r="W6402">
        <v>0</v>
      </c>
      <c r="X6402">
        <v>2</v>
      </c>
      <c r="Y6402">
        <v>2607</v>
      </c>
      <c r="Z6402" t="b">
        <v>1</v>
      </c>
      <c r="AA6402" t="b">
        <v>1</v>
      </c>
    </row>
    <row r="6403" spans="1:27" x14ac:dyDescent="0.3">
      <c r="A6403" t="s">
        <v>1498</v>
      </c>
      <c r="B6403" s="2">
        <v>45639</v>
      </c>
      <c r="C6403">
        <v>6</v>
      </c>
      <c r="D6403" t="s">
        <v>1515</v>
      </c>
      <c r="E6403" t="s">
        <v>1518</v>
      </c>
      <c r="F6403" t="s">
        <v>1522</v>
      </c>
      <c r="G6403" t="s">
        <v>1530</v>
      </c>
      <c r="H6403">
        <v>87</v>
      </c>
      <c r="I6403" t="s">
        <v>1535</v>
      </c>
      <c r="J6403" t="s">
        <v>1641</v>
      </c>
      <c r="K6403" t="s">
        <v>1925</v>
      </c>
      <c r="L6403" t="s">
        <v>2105</v>
      </c>
      <c r="M6403" t="s">
        <v>2108</v>
      </c>
      <c r="O6403">
        <v>8722</v>
      </c>
      <c r="P6403" s="3">
        <v>0.1153472222222222</v>
      </c>
      <c r="Q6403">
        <v>0.69497907949790805</v>
      </c>
      <c r="R6403" t="s">
        <v>1517</v>
      </c>
      <c r="S6403">
        <v>5</v>
      </c>
      <c r="T6403">
        <v>5</v>
      </c>
      <c r="U6403">
        <v>0</v>
      </c>
      <c r="V6403">
        <v>5</v>
      </c>
      <c r="W6403">
        <v>0</v>
      </c>
      <c r="X6403">
        <v>5</v>
      </c>
      <c r="Y6403">
        <v>4374</v>
      </c>
      <c r="Z6403" t="b">
        <v>1</v>
      </c>
      <c r="AA6403" t="b">
        <v>1</v>
      </c>
    </row>
    <row r="6404" spans="1:27" x14ac:dyDescent="0.3">
      <c r="A6404" t="s">
        <v>1498</v>
      </c>
      <c r="B6404" s="2">
        <v>45639</v>
      </c>
      <c r="C6404">
        <v>6</v>
      </c>
      <c r="D6404" t="s">
        <v>1515</v>
      </c>
      <c r="E6404" t="s">
        <v>1518</v>
      </c>
      <c r="F6404" t="s">
        <v>1520</v>
      </c>
      <c r="G6404" t="s">
        <v>1529</v>
      </c>
      <c r="H6404">
        <v>84</v>
      </c>
      <c r="I6404" t="s">
        <v>1535</v>
      </c>
      <c r="J6404" t="s">
        <v>1642</v>
      </c>
      <c r="K6404" t="s">
        <v>1926</v>
      </c>
      <c r="L6404" t="s">
        <v>2105</v>
      </c>
      <c r="M6404" t="s">
        <v>2110</v>
      </c>
      <c r="O6404">
        <v>4133</v>
      </c>
      <c r="P6404" s="3">
        <v>5.136574074074074E-2</v>
      </c>
      <c r="Q6404">
        <v>0.41322160148975789</v>
      </c>
      <c r="R6404" t="s">
        <v>2118</v>
      </c>
      <c r="S6404">
        <v>3</v>
      </c>
      <c r="T6404">
        <v>3</v>
      </c>
      <c r="U6404">
        <v>0</v>
      </c>
      <c r="V6404">
        <v>3</v>
      </c>
      <c r="W6404">
        <v>0</v>
      </c>
      <c r="X6404">
        <v>4</v>
      </c>
      <c r="Y6404">
        <v>3548</v>
      </c>
      <c r="Z6404" t="b">
        <v>1</v>
      </c>
      <c r="AA6404" t="b">
        <v>1</v>
      </c>
    </row>
    <row r="6405" spans="1:27" x14ac:dyDescent="0.3">
      <c r="A6405" t="s">
        <v>1498</v>
      </c>
      <c r="B6405" s="2">
        <v>45639</v>
      </c>
      <c r="C6405">
        <v>6</v>
      </c>
      <c r="D6405" t="s">
        <v>1515</v>
      </c>
      <c r="E6405" t="s">
        <v>1518</v>
      </c>
      <c r="F6405" t="s">
        <v>1527</v>
      </c>
      <c r="G6405" t="s">
        <v>1534</v>
      </c>
      <c r="H6405">
        <v>15</v>
      </c>
      <c r="I6405" t="s">
        <v>1536</v>
      </c>
      <c r="J6405" t="s">
        <v>1642</v>
      </c>
      <c r="K6405" t="s">
        <v>1926</v>
      </c>
      <c r="L6405" t="s">
        <v>2105</v>
      </c>
      <c r="M6405" t="s">
        <v>2115</v>
      </c>
      <c r="O6405">
        <v>1</v>
      </c>
      <c r="P6405" s="3">
        <v>2.314814814814815E-5</v>
      </c>
      <c r="Q6405">
        <v>9.2850510677808723E-5</v>
      </c>
      <c r="R6405" t="s">
        <v>2118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 t="b">
        <v>1</v>
      </c>
      <c r="AA6405" t="b">
        <v>1</v>
      </c>
    </row>
    <row r="6406" spans="1:27" x14ac:dyDescent="0.3">
      <c r="A6406" t="s">
        <v>1498</v>
      </c>
      <c r="B6406" s="2">
        <v>45639</v>
      </c>
      <c r="C6406">
        <v>6</v>
      </c>
      <c r="D6406" t="s">
        <v>1515</v>
      </c>
      <c r="E6406" t="s">
        <v>1518</v>
      </c>
      <c r="F6406" t="s">
        <v>1521</v>
      </c>
      <c r="G6406" t="s">
        <v>1529</v>
      </c>
      <c r="H6406">
        <v>50</v>
      </c>
      <c r="I6406" t="s">
        <v>1535</v>
      </c>
      <c r="J6406" t="s">
        <v>1642</v>
      </c>
      <c r="K6406" t="s">
        <v>1926</v>
      </c>
      <c r="L6406" t="s">
        <v>2105</v>
      </c>
      <c r="M6406" t="s">
        <v>2110</v>
      </c>
      <c r="O6406">
        <v>2</v>
      </c>
      <c r="P6406" s="3">
        <v>2.314814814814815E-5</v>
      </c>
      <c r="Q6406">
        <v>1.8621973929236501E-4</v>
      </c>
      <c r="R6406" t="s">
        <v>2118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 t="b">
        <v>1</v>
      </c>
      <c r="AA6406" t="b">
        <v>1</v>
      </c>
    </row>
    <row r="6407" spans="1:27" x14ac:dyDescent="0.3">
      <c r="A6407" t="s">
        <v>1498</v>
      </c>
      <c r="B6407" s="2">
        <v>45639</v>
      </c>
      <c r="C6407">
        <v>6</v>
      </c>
      <c r="D6407" t="s">
        <v>1515</v>
      </c>
      <c r="E6407" t="s">
        <v>1518</v>
      </c>
      <c r="F6407" t="s">
        <v>1519</v>
      </c>
      <c r="G6407" t="s">
        <v>1528</v>
      </c>
      <c r="H6407">
        <v>40</v>
      </c>
      <c r="I6407" t="s">
        <v>1535</v>
      </c>
      <c r="J6407" t="s">
        <v>1642</v>
      </c>
      <c r="K6407" t="s">
        <v>1926</v>
      </c>
      <c r="L6407" t="s">
        <v>2105</v>
      </c>
      <c r="M6407" t="s">
        <v>2110</v>
      </c>
      <c r="O6407">
        <v>10000</v>
      </c>
      <c r="P6407" s="3">
        <v>0.10346064814814809</v>
      </c>
      <c r="Q6407">
        <v>0.9998881431767338</v>
      </c>
      <c r="R6407" t="s">
        <v>1517</v>
      </c>
      <c r="S6407">
        <v>7</v>
      </c>
      <c r="T6407">
        <v>5</v>
      </c>
      <c r="U6407">
        <v>2</v>
      </c>
      <c r="V6407">
        <v>5</v>
      </c>
      <c r="W6407">
        <v>0</v>
      </c>
      <c r="X6407">
        <v>7</v>
      </c>
      <c r="Y6407">
        <v>6889</v>
      </c>
      <c r="Z6407" t="b">
        <v>1</v>
      </c>
      <c r="AA6407" t="b">
        <v>1</v>
      </c>
    </row>
    <row r="6408" spans="1:27" x14ac:dyDescent="0.3">
      <c r="A6408" t="s">
        <v>1498</v>
      </c>
      <c r="B6408" s="2">
        <v>45639</v>
      </c>
      <c r="C6408">
        <v>6</v>
      </c>
      <c r="D6408" t="s">
        <v>1515</v>
      </c>
      <c r="E6408" t="s">
        <v>1518</v>
      </c>
      <c r="F6408" t="s">
        <v>1524</v>
      </c>
      <c r="G6408" t="s">
        <v>1532</v>
      </c>
      <c r="H6408">
        <v>15</v>
      </c>
      <c r="I6408" t="s">
        <v>1535</v>
      </c>
      <c r="J6408" t="s">
        <v>1642</v>
      </c>
      <c r="K6408" t="s">
        <v>1926</v>
      </c>
      <c r="L6408" t="s">
        <v>2105</v>
      </c>
      <c r="M6408" t="s">
        <v>2110</v>
      </c>
      <c r="O6408">
        <v>667</v>
      </c>
      <c r="P6408" s="3">
        <v>9.6759259259259264E-3</v>
      </c>
      <c r="Q6408">
        <v>6.6666666666666666E-2</v>
      </c>
      <c r="R6408" t="s">
        <v>2118</v>
      </c>
      <c r="S6408">
        <v>1</v>
      </c>
      <c r="T6408">
        <v>1</v>
      </c>
      <c r="U6408">
        <v>0</v>
      </c>
      <c r="V6408">
        <v>1</v>
      </c>
      <c r="W6408">
        <v>0</v>
      </c>
      <c r="X6408">
        <v>1</v>
      </c>
      <c r="Y6408">
        <v>650</v>
      </c>
      <c r="Z6408" t="b">
        <v>1</v>
      </c>
      <c r="AA6408" t="b">
        <v>1</v>
      </c>
    </row>
    <row r="6409" spans="1:27" x14ac:dyDescent="0.3">
      <c r="A6409" t="s">
        <v>1498</v>
      </c>
      <c r="B6409" s="2">
        <v>45639</v>
      </c>
      <c r="C6409">
        <v>6</v>
      </c>
      <c r="D6409" t="s">
        <v>1515</v>
      </c>
      <c r="E6409" t="s">
        <v>1518</v>
      </c>
      <c r="F6409" t="s">
        <v>1522</v>
      </c>
      <c r="G6409" t="s">
        <v>1530</v>
      </c>
      <c r="H6409">
        <v>82</v>
      </c>
      <c r="I6409" t="s">
        <v>1535</v>
      </c>
      <c r="J6409" t="s">
        <v>1642</v>
      </c>
      <c r="K6409" t="s">
        <v>1926</v>
      </c>
      <c r="L6409" t="s">
        <v>2105</v>
      </c>
      <c r="M6409" t="s">
        <v>2110</v>
      </c>
      <c r="O6409">
        <v>6795</v>
      </c>
      <c r="P6409" s="3">
        <v>0.1127777777777778</v>
      </c>
      <c r="Q6409">
        <v>0.67949790794979081</v>
      </c>
      <c r="R6409" t="s">
        <v>1517</v>
      </c>
      <c r="S6409">
        <v>7</v>
      </c>
      <c r="T6409">
        <v>5</v>
      </c>
      <c r="U6409">
        <v>2</v>
      </c>
      <c r="V6409">
        <v>4</v>
      </c>
      <c r="W6409">
        <v>1</v>
      </c>
      <c r="X6409">
        <v>5</v>
      </c>
      <c r="Y6409">
        <v>3872</v>
      </c>
      <c r="Z6409" t="b">
        <v>1</v>
      </c>
      <c r="AA6409" t="b">
        <v>1</v>
      </c>
    </row>
    <row r="6410" spans="1:27" x14ac:dyDescent="0.3">
      <c r="A6410" t="s">
        <v>1498</v>
      </c>
      <c r="B6410" s="2">
        <v>45639</v>
      </c>
      <c r="C6410">
        <v>6</v>
      </c>
      <c r="D6410" t="s">
        <v>1515</v>
      </c>
      <c r="E6410" t="s">
        <v>1518</v>
      </c>
      <c r="F6410" t="s">
        <v>1523</v>
      </c>
      <c r="G6410" t="s">
        <v>1531</v>
      </c>
      <c r="H6410">
        <v>23</v>
      </c>
      <c r="I6410" t="s">
        <v>1535</v>
      </c>
      <c r="J6410" t="s">
        <v>1642</v>
      </c>
      <c r="K6410" t="s">
        <v>1926</v>
      </c>
      <c r="L6410" t="s">
        <v>2105</v>
      </c>
      <c r="M6410" t="s">
        <v>2110</v>
      </c>
      <c r="O6410">
        <v>0</v>
      </c>
      <c r="P6410" s="3">
        <v>0</v>
      </c>
      <c r="Q6410">
        <v>0</v>
      </c>
      <c r="R6410" t="s">
        <v>2118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 t="b">
        <v>1</v>
      </c>
      <c r="AA6410" t="b">
        <v>1</v>
      </c>
    </row>
    <row r="6411" spans="1:27" x14ac:dyDescent="0.3">
      <c r="A6411" t="s">
        <v>1498</v>
      </c>
      <c r="B6411" s="2">
        <v>45639</v>
      </c>
      <c r="C6411">
        <v>6</v>
      </c>
      <c r="D6411" t="s">
        <v>1515</v>
      </c>
      <c r="E6411" t="s">
        <v>1518</v>
      </c>
      <c r="F6411" t="s">
        <v>1524</v>
      </c>
      <c r="G6411" t="s">
        <v>1532</v>
      </c>
      <c r="H6411">
        <v>26</v>
      </c>
      <c r="I6411" t="s">
        <v>1535</v>
      </c>
      <c r="J6411" t="s">
        <v>1644</v>
      </c>
      <c r="K6411" t="s">
        <v>1928</v>
      </c>
      <c r="L6411" t="s">
        <v>2105</v>
      </c>
      <c r="M6411" t="s">
        <v>2108</v>
      </c>
      <c r="O6411">
        <v>0</v>
      </c>
      <c r="P6411" s="3">
        <v>0</v>
      </c>
      <c r="Q6411">
        <v>0</v>
      </c>
      <c r="R6411" t="s">
        <v>2118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 t="b">
        <v>1</v>
      </c>
      <c r="AA6411" t="b">
        <v>1</v>
      </c>
    </row>
    <row r="6412" spans="1:27" x14ac:dyDescent="0.3">
      <c r="A6412" t="s">
        <v>1498</v>
      </c>
      <c r="B6412" s="2">
        <v>45639</v>
      </c>
      <c r="C6412">
        <v>6</v>
      </c>
      <c r="D6412" t="s">
        <v>1515</v>
      </c>
      <c r="E6412" t="s">
        <v>1518</v>
      </c>
      <c r="F6412" t="s">
        <v>1522</v>
      </c>
      <c r="G6412" t="s">
        <v>1530</v>
      </c>
      <c r="H6412">
        <v>93</v>
      </c>
      <c r="I6412" t="s">
        <v>1536</v>
      </c>
      <c r="J6412" t="s">
        <v>1645</v>
      </c>
      <c r="K6412" t="s">
        <v>1929</v>
      </c>
      <c r="L6412" t="s">
        <v>2105</v>
      </c>
      <c r="M6412" t="s">
        <v>2111</v>
      </c>
      <c r="O6412">
        <v>9957</v>
      </c>
      <c r="P6412" s="3">
        <v>0.16525462962962961</v>
      </c>
      <c r="Q6412">
        <v>0.99567642956764302</v>
      </c>
      <c r="R6412" t="s">
        <v>1517</v>
      </c>
      <c r="S6412">
        <v>10</v>
      </c>
      <c r="T6412">
        <v>7</v>
      </c>
      <c r="U6412">
        <v>3</v>
      </c>
      <c r="V6412">
        <v>7</v>
      </c>
      <c r="W6412">
        <v>0</v>
      </c>
      <c r="X6412">
        <v>12</v>
      </c>
      <c r="Y6412">
        <v>7219</v>
      </c>
      <c r="Z6412" t="b">
        <v>1</v>
      </c>
      <c r="AA6412" t="b">
        <v>0</v>
      </c>
    </row>
    <row r="6413" spans="1:27" x14ac:dyDescent="0.3">
      <c r="A6413" t="s">
        <v>1498</v>
      </c>
      <c r="B6413" s="2">
        <v>45639</v>
      </c>
      <c r="C6413">
        <v>6</v>
      </c>
      <c r="D6413" t="s">
        <v>1515</v>
      </c>
      <c r="E6413" t="s">
        <v>1518</v>
      </c>
      <c r="F6413" t="s">
        <v>1521</v>
      </c>
      <c r="G6413" t="s">
        <v>1529</v>
      </c>
      <c r="H6413">
        <v>66</v>
      </c>
      <c r="I6413" t="s">
        <v>1535</v>
      </c>
      <c r="J6413" t="s">
        <v>1644</v>
      </c>
      <c r="K6413" t="s">
        <v>1928</v>
      </c>
      <c r="L6413" t="s">
        <v>2105</v>
      </c>
      <c r="M6413" t="s">
        <v>2108</v>
      </c>
      <c r="O6413">
        <v>0</v>
      </c>
      <c r="P6413" s="3">
        <v>0</v>
      </c>
      <c r="Q6413">
        <v>0</v>
      </c>
      <c r="R6413" t="s">
        <v>2118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 t="b">
        <v>1</v>
      </c>
      <c r="AA6413" t="b">
        <v>1</v>
      </c>
    </row>
    <row r="6414" spans="1:27" x14ac:dyDescent="0.3">
      <c r="A6414" t="s">
        <v>1498</v>
      </c>
      <c r="B6414" s="2">
        <v>45639</v>
      </c>
      <c r="C6414">
        <v>6</v>
      </c>
      <c r="D6414" t="s">
        <v>1515</v>
      </c>
      <c r="E6414" t="s">
        <v>1518</v>
      </c>
      <c r="F6414" t="s">
        <v>1520</v>
      </c>
      <c r="G6414" t="s">
        <v>1529</v>
      </c>
      <c r="H6414">
        <v>140</v>
      </c>
      <c r="I6414" t="s">
        <v>1536</v>
      </c>
      <c r="J6414" t="s">
        <v>1645</v>
      </c>
      <c r="K6414" t="s">
        <v>1929</v>
      </c>
      <c r="L6414" t="s">
        <v>2105</v>
      </c>
      <c r="M6414" t="s">
        <v>2111</v>
      </c>
      <c r="O6414">
        <v>9846</v>
      </c>
      <c r="P6414" s="3">
        <v>0.1223842592592593</v>
      </c>
      <c r="Q6414">
        <v>0.98454376163873369</v>
      </c>
      <c r="R6414" t="s">
        <v>1517</v>
      </c>
      <c r="S6414">
        <v>14</v>
      </c>
      <c r="T6414">
        <v>7</v>
      </c>
      <c r="U6414">
        <v>7</v>
      </c>
      <c r="V6414">
        <v>7</v>
      </c>
      <c r="W6414">
        <v>0</v>
      </c>
      <c r="X6414">
        <v>10</v>
      </c>
      <c r="Y6414">
        <v>6059</v>
      </c>
      <c r="Z6414" t="b">
        <v>1</v>
      </c>
      <c r="AA6414" t="b">
        <v>0</v>
      </c>
    </row>
    <row r="6415" spans="1:27" x14ac:dyDescent="0.3">
      <c r="A6415" t="s">
        <v>1498</v>
      </c>
      <c r="B6415" s="2">
        <v>45639</v>
      </c>
      <c r="C6415">
        <v>6</v>
      </c>
      <c r="D6415" t="s">
        <v>1515</v>
      </c>
      <c r="E6415" t="s">
        <v>1518</v>
      </c>
      <c r="F6415" t="s">
        <v>1526</v>
      </c>
      <c r="G6415" t="s">
        <v>1529</v>
      </c>
      <c r="H6415">
        <v>41</v>
      </c>
      <c r="I6415" t="s">
        <v>1536</v>
      </c>
      <c r="J6415" t="s">
        <v>1645</v>
      </c>
      <c r="K6415" t="s">
        <v>1929</v>
      </c>
      <c r="L6415" t="s">
        <v>2105</v>
      </c>
      <c r="M6415" t="s">
        <v>2111</v>
      </c>
      <c r="O6415">
        <v>472</v>
      </c>
      <c r="P6415" s="3">
        <v>5.8680555555555552E-3</v>
      </c>
      <c r="Q6415">
        <v>4.7206703910614517E-2</v>
      </c>
      <c r="R6415" t="s">
        <v>2118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 t="b">
        <v>1</v>
      </c>
      <c r="AA6415" t="b">
        <v>0</v>
      </c>
    </row>
    <row r="6416" spans="1:27" x14ac:dyDescent="0.3">
      <c r="A6416" t="s">
        <v>1498</v>
      </c>
      <c r="B6416" s="2">
        <v>45639</v>
      </c>
      <c r="C6416">
        <v>6</v>
      </c>
      <c r="D6416" t="s">
        <v>1515</v>
      </c>
      <c r="E6416" t="s">
        <v>1518</v>
      </c>
      <c r="F6416" t="s">
        <v>1519</v>
      </c>
      <c r="G6416" t="s">
        <v>1528</v>
      </c>
      <c r="H6416">
        <v>51</v>
      </c>
      <c r="I6416" t="s">
        <v>1535</v>
      </c>
      <c r="J6416" t="s">
        <v>1644</v>
      </c>
      <c r="K6416" t="s">
        <v>1928</v>
      </c>
      <c r="L6416" t="s">
        <v>2105</v>
      </c>
      <c r="M6416" t="s">
        <v>2108</v>
      </c>
      <c r="O6416">
        <v>9536</v>
      </c>
      <c r="P6416" s="3">
        <v>9.8668981481481483E-2</v>
      </c>
      <c r="Q6416">
        <v>0.95357941834451909</v>
      </c>
      <c r="R6416" t="s">
        <v>1517</v>
      </c>
      <c r="S6416">
        <v>5</v>
      </c>
      <c r="T6416">
        <v>4</v>
      </c>
      <c r="U6416">
        <v>1</v>
      </c>
      <c r="V6416">
        <v>4</v>
      </c>
      <c r="W6416">
        <v>0</v>
      </c>
      <c r="X6416">
        <v>7</v>
      </c>
      <c r="Y6416">
        <v>4576</v>
      </c>
      <c r="Z6416" t="b">
        <v>1</v>
      </c>
      <c r="AA6416" t="b">
        <v>1</v>
      </c>
    </row>
    <row r="6417" spans="1:27" x14ac:dyDescent="0.3">
      <c r="A6417" t="s">
        <v>1498</v>
      </c>
      <c r="B6417" s="2">
        <v>45639</v>
      </c>
      <c r="C6417">
        <v>6</v>
      </c>
      <c r="D6417" t="s">
        <v>1515</v>
      </c>
      <c r="E6417" t="s">
        <v>1518</v>
      </c>
      <c r="F6417" t="s">
        <v>1520</v>
      </c>
      <c r="G6417" t="s">
        <v>1529</v>
      </c>
      <c r="H6417">
        <v>116</v>
      </c>
      <c r="I6417" t="s">
        <v>1536</v>
      </c>
      <c r="J6417" t="s">
        <v>1644</v>
      </c>
      <c r="K6417" t="s">
        <v>1928</v>
      </c>
      <c r="L6417" t="s">
        <v>2105</v>
      </c>
      <c r="M6417" t="s">
        <v>2108</v>
      </c>
      <c r="O6417">
        <v>9356</v>
      </c>
      <c r="P6417" s="3">
        <v>0.1162962962962963</v>
      </c>
      <c r="Q6417">
        <v>0.93556797020484173</v>
      </c>
      <c r="R6417" t="s">
        <v>1517</v>
      </c>
      <c r="S6417">
        <v>10</v>
      </c>
      <c r="T6417">
        <v>6</v>
      </c>
      <c r="U6417">
        <v>4</v>
      </c>
      <c r="V6417">
        <v>6</v>
      </c>
      <c r="W6417">
        <v>0</v>
      </c>
      <c r="X6417">
        <v>7</v>
      </c>
      <c r="Y6417">
        <v>6403</v>
      </c>
      <c r="Z6417" t="b">
        <v>1</v>
      </c>
      <c r="AA6417" t="b">
        <v>1</v>
      </c>
    </row>
    <row r="6418" spans="1:27" x14ac:dyDescent="0.3">
      <c r="A6418" t="s">
        <v>1498</v>
      </c>
      <c r="B6418" s="2">
        <v>45639</v>
      </c>
      <c r="C6418">
        <v>6</v>
      </c>
      <c r="D6418" t="s">
        <v>1515</v>
      </c>
      <c r="E6418" t="s">
        <v>1518</v>
      </c>
      <c r="F6418" t="s">
        <v>1522</v>
      </c>
      <c r="G6418" t="s">
        <v>1530</v>
      </c>
      <c r="H6418">
        <v>87</v>
      </c>
      <c r="I6418" t="s">
        <v>1536</v>
      </c>
      <c r="J6418" t="s">
        <v>1644</v>
      </c>
      <c r="K6418" t="s">
        <v>1928</v>
      </c>
      <c r="L6418" t="s">
        <v>2105</v>
      </c>
      <c r="M6418" t="s">
        <v>2108</v>
      </c>
      <c r="O6418">
        <v>0</v>
      </c>
      <c r="P6418" s="3">
        <v>0</v>
      </c>
      <c r="Q6418">
        <v>0</v>
      </c>
      <c r="R6418" t="s">
        <v>2118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 t="b">
        <v>1</v>
      </c>
      <c r="AA6418" t="b">
        <v>1</v>
      </c>
    </row>
    <row r="6419" spans="1:27" x14ac:dyDescent="0.3">
      <c r="A6419" t="s">
        <v>1498</v>
      </c>
      <c r="B6419" s="2">
        <v>45639</v>
      </c>
      <c r="C6419">
        <v>6</v>
      </c>
      <c r="D6419" t="s">
        <v>1515</v>
      </c>
      <c r="E6419" t="s">
        <v>1518</v>
      </c>
      <c r="F6419" t="s">
        <v>1519</v>
      </c>
      <c r="G6419" t="s">
        <v>1528</v>
      </c>
      <c r="H6419">
        <v>67</v>
      </c>
      <c r="I6419" t="s">
        <v>1536</v>
      </c>
      <c r="J6419" t="s">
        <v>1645</v>
      </c>
      <c r="K6419" t="s">
        <v>1929</v>
      </c>
      <c r="L6419" t="s">
        <v>2105</v>
      </c>
      <c r="M6419" t="s">
        <v>2111</v>
      </c>
      <c r="O6419">
        <v>1465</v>
      </c>
      <c r="P6419" s="3">
        <v>1.5150462962962959E-2</v>
      </c>
      <c r="Q6419">
        <v>0.146420581655481</v>
      </c>
      <c r="R6419" t="s">
        <v>2118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 t="b">
        <v>1</v>
      </c>
      <c r="AA6419" t="b">
        <v>0</v>
      </c>
    </row>
    <row r="6420" spans="1:27" x14ac:dyDescent="0.3">
      <c r="A6420" t="s">
        <v>1498</v>
      </c>
      <c r="B6420" s="2">
        <v>45639</v>
      </c>
      <c r="C6420">
        <v>6</v>
      </c>
      <c r="D6420" t="s">
        <v>1515</v>
      </c>
      <c r="E6420" t="s">
        <v>1518</v>
      </c>
      <c r="F6420" t="s">
        <v>1520</v>
      </c>
      <c r="G6420" t="s">
        <v>1529</v>
      </c>
      <c r="H6420">
        <v>84</v>
      </c>
      <c r="I6420" t="s">
        <v>1535</v>
      </c>
      <c r="J6420" t="s">
        <v>1647</v>
      </c>
      <c r="K6420" t="s">
        <v>1931</v>
      </c>
      <c r="L6420" t="s">
        <v>2105</v>
      </c>
      <c r="M6420" t="s">
        <v>2110</v>
      </c>
      <c r="O6420">
        <v>9160</v>
      </c>
      <c r="P6420" s="3">
        <v>0.11278935185185179</v>
      </c>
      <c r="Q6420">
        <v>0.90735567970204833</v>
      </c>
      <c r="R6420" t="s">
        <v>1517</v>
      </c>
      <c r="S6420">
        <v>4</v>
      </c>
      <c r="T6420">
        <v>4</v>
      </c>
      <c r="U6420">
        <v>0</v>
      </c>
      <c r="V6420">
        <v>4</v>
      </c>
      <c r="W6420">
        <v>0</v>
      </c>
      <c r="X6420">
        <v>5</v>
      </c>
      <c r="Y6420">
        <v>5645</v>
      </c>
      <c r="Z6420" t="b">
        <v>1</v>
      </c>
      <c r="AA6420" t="b">
        <v>1</v>
      </c>
    </row>
    <row r="6421" spans="1:27" x14ac:dyDescent="0.3">
      <c r="A6421" t="s">
        <v>1498</v>
      </c>
      <c r="B6421" s="2">
        <v>45639</v>
      </c>
      <c r="C6421">
        <v>6</v>
      </c>
      <c r="D6421" t="s">
        <v>1515</v>
      </c>
      <c r="E6421" t="s">
        <v>1518</v>
      </c>
      <c r="F6421" t="s">
        <v>1520</v>
      </c>
      <c r="G6421" t="s">
        <v>1529</v>
      </c>
      <c r="H6421">
        <v>82</v>
      </c>
      <c r="I6421" t="s">
        <v>1536</v>
      </c>
      <c r="J6421" t="s">
        <v>1646</v>
      </c>
      <c r="K6421" t="s">
        <v>1930</v>
      </c>
      <c r="L6421" t="s">
        <v>2105</v>
      </c>
      <c r="M6421" t="s">
        <v>2114</v>
      </c>
      <c r="O6421">
        <v>2</v>
      </c>
      <c r="P6421" s="3">
        <v>2.314814814814815E-5</v>
      </c>
      <c r="Q6421">
        <v>1.8621973929236501E-4</v>
      </c>
      <c r="R6421" t="s">
        <v>2118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 t="b">
        <v>1</v>
      </c>
      <c r="AA6421" t="b">
        <v>1</v>
      </c>
    </row>
    <row r="6422" spans="1:27" x14ac:dyDescent="0.3">
      <c r="A6422" t="s">
        <v>1498</v>
      </c>
      <c r="B6422" s="2">
        <v>45639</v>
      </c>
      <c r="C6422">
        <v>6</v>
      </c>
      <c r="D6422" t="s">
        <v>1515</v>
      </c>
      <c r="E6422" t="s">
        <v>1518</v>
      </c>
      <c r="F6422" t="s">
        <v>1521</v>
      </c>
      <c r="G6422" t="s">
        <v>1529</v>
      </c>
      <c r="H6422">
        <v>50</v>
      </c>
      <c r="I6422" t="s">
        <v>1536</v>
      </c>
      <c r="J6422" t="s">
        <v>1647</v>
      </c>
      <c r="K6422" t="s">
        <v>1931</v>
      </c>
      <c r="L6422" t="s">
        <v>2105</v>
      </c>
      <c r="M6422" t="s">
        <v>2110</v>
      </c>
      <c r="O6422">
        <v>2654</v>
      </c>
      <c r="P6422" s="3">
        <v>3.2627314814814817E-2</v>
      </c>
      <c r="Q6422">
        <v>0.26247672253258852</v>
      </c>
      <c r="R6422" t="s">
        <v>2118</v>
      </c>
      <c r="S6422">
        <v>2</v>
      </c>
      <c r="T6422">
        <v>1</v>
      </c>
      <c r="U6422">
        <v>1</v>
      </c>
      <c r="V6422">
        <v>1</v>
      </c>
      <c r="W6422">
        <v>0</v>
      </c>
      <c r="X6422">
        <v>1</v>
      </c>
      <c r="Y6422">
        <v>865</v>
      </c>
      <c r="Z6422" t="b">
        <v>1</v>
      </c>
      <c r="AA6422" t="b">
        <v>1</v>
      </c>
    </row>
    <row r="6423" spans="1:27" x14ac:dyDescent="0.3">
      <c r="A6423" t="s">
        <v>1498</v>
      </c>
      <c r="B6423" s="2">
        <v>45639</v>
      </c>
      <c r="C6423">
        <v>6</v>
      </c>
      <c r="D6423" t="s">
        <v>1515</v>
      </c>
      <c r="E6423" t="s">
        <v>1518</v>
      </c>
      <c r="F6423" t="s">
        <v>1524</v>
      </c>
      <c r="G6423" t="s">
        <v>1532</v>
      </c>
      <c r="H6423">
        <v>22</v>
      </c>
      <c r="I6423" t="s">
        <v>1536</v>
      </c>
      <c r="J6423" t="s">
        <v>1646</v>
      </c>
      <c r="K6423" t="s">
        <v>1930</v>
      </c>
      <c r="L6423" t="s">
        <v>2105</v>
      </c>
      <c r="M6423" t="s">
        <v>2114</v>
      </c>
      <c r="O6423">
        <v>13</v>
      </c>
      <c r="P6423" s="3">
        <v>1.851851851851852E-4</v>
      </c>
      <c r="Q6423">
        <v>1.2759170653907489E-3</v>
      </c>
      <c r="R6423" t="s">
        <v>2118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 t="b">
        <v>1</v>
      </c>
      <c r="AA6423" t="b">
        <v>1</v>
      </c>
    </row>
    <row r="6424" spans="1:27" x14ac:dyDescent="0.3">
      <c r="A6424" t="s">
        <v>1498</v>
      </c>
      <c r="B6424" s="2">
        <v>45639</v>
      </c>
      <c r="C6424">
        <v>6</v>
      </c>
      <c r="D6424" t="s">
        <v>1515</v>
      </c>
      <c r="E6424" t="s">
        <v>1518</v>
      </c>
      <c r="F6424" t="s">
        <v>1519</v>
      </c>
      <c r="G6424" t="s">
        <v>1528</v>
      </c>
      <c r="H6424">
        <v>40</v>
      </c>
      <c r="I6424" t="s">
        <v>1535</v>
      </c>
      <c r="J6424" t="s">
        <v>1647</v>
      </c>
      <c r="K6424" t="s">
        <v>1931</v>
      </c>
      <c r="L6424" t="s">
        <v>2105</v>
      </c>
      <c r="M6424" t="s">
        <v>2110</v>
      </c>
      <c r="O6424">
        <v>2519</v>
      </c>
      <c r="P6424" s="3">
        <v>2.1238425925925921E-2</v>
      </c>
      <c r="Q6424">
        <v>0.20525727069351229</v>
      </c>
      <c r="R6424" t="s">
        <v>2118</v>
      </c>
      <c r="S6424">
        <v>2</v>
      </c>
      <c r="T6424">
        <v>1</v>
      </c>
      <c r="U6424">
        <v>1</v>
      </c>
      <c r="V6424">
        <v>0</v>
      </c>
      <c r="W6424">
        <v>1</v>
      </c>
      <c r="X6424">
        <v>0</v>
      </c>
      <c r="Y6424">
        <v>0</v>
      </c>
      <c r="Z6424" t="b">
        <v>1</v>
      </c>
      <c r="AA6424" t="b">
        <v>1</v>
      </c>
    </row>
    <row r="6425" spans="1:27" x14ac:dyDescent="0.3">
      <c r="A6425" t="s">
        <v>1498</v>
      </c>
      <c r="B6425" s="2">
        <v>45639</v>
      </c>
      <c r="C6425">
        <v>6</v>
      </c>
      <c r="D6425" t="s">
        <v>1515</v>
      </c>
      <c r="E6425" t="s">
        <v>1518</v>
      </c>
      <c r="F6425" t="s">
        <v>1522</v>
      </c>
      <c r="G6425" t="s">
        <v>1530</v>
      </c>
      <c r="H6425">
        <v>82</v>
      </c>
      <c r="I6425" t="s">
        <v>1535</v>
      </c>
      <c r="J6425" t="s">
        <v>1647</v>
      </c>
      <c r="K6425" t="s">
        <v>1931</v>
      </c>
      <c r="L6425" t="s">
        <v>2105</v>
      </c>
      <c r="M6425" t="s">
        <v>2110</v>
      </c>
      <c r="O6425">
        <v>6682</v>
      </c>
      <c r="P6425" s="3">
        <v>0.1108912037037037</v>
      </c>
      <c r="Q6425">
        <v>0.6681311018131102</v>
      </c>
      <c r="R6425" t="s">
        <v>1517</v>
      </c>
      <c r="S6425">
        <v>4</v>
      </c>
      <c r="T6425">
        <v>4</v>
      </c>
      <c r="U6425">
        <v>0</v>
      </c>
      <c r="V6425">
        <v>4</v>
      </c>
      <c r="W6425">
        <v>0</v>
      </c>
      <c r="X6425">
        <v>5</v>
      </c>
      <c r="Y6425">
        <v>4557</v>
      </c>
      <c r="Z6425" t="b">
        <v>1</v>
      </c>
      <c r="AA6425" t="b">
        <v>1</v>
      </c>
    </row>
    <row r="6426" spans="1:27" x14ac:dyDescent="0.3">
      <c r="A6426" t="s">
        <v>1498</v>
      </c>
      <c r="B6426" s="2">
        <v>45639</v>
      </c>
      <c r="C6426">
        <v>6</v>
      </c>
      <c r="D6426" t="s">
        <v>1515</v>
      </c>
      <c r="E6426" t="s">
        <v>1518</v>
      </c>
      <c r="F6426" t="s">
        <v>1521</v>
      </c>
      <c r="G6426" t="s">
        <v>1529</v>
      </c>
      <c r="H6426">
        <v>35</v>
      </c>
      <c r="I6426" t="s">
        <v>1536</v>
      </c>
      <c r="J6426" t="s">
        <v>1646</v>
      </c>
      <c r="K6426" t="s">
        <v>1930</v>
      </c>
      <c r="L6426" t="s">
        <v>2105</v>
      </c>
      <c r="M6426" t="s">
        <v>2114</v>
      </c>
      <c r="O6426">
        <v>6811</v>
      </c>
      <c r="P6426" s="3">
        <v>8.4652777777777771E-2</v>
      </c>
      <c r="Q6426">
        <v>0.68100558659217869</v>
      </c>
      <c r="R6426" t="s">
        <v>1517</v>
      </c>
      <c r="S6426">
        <v>4</v>
      </c>
      <c r="T6426">
        <v>4</v>
      </c>
      <c r="U6426">
        <v>0</v>
      </c>
      <c r="V6426">
        <v>4</v>
      </c>
      <c r="W6426">
        <v>0</v>
      </c>
      <c r="X6426">
        <v>4</v>
      </c>
      <c r="Y6426">
        <v>5781</v>
      </c>
      <c r="Z6426" t="b">
        <v>1</v>
      </c>
      <c r="AA6426" t="b">
        <v>1</v>
      </c>
    </row>
    <row r="6427" spans="1:27" x14ac:dyDescent="0.3">
      <c r="A6427" t="s">
        <v>1498</v>
      </c>
      <c r="B6427" s="2">
        <v>45639</v>
      </c>
      <c r="C6427">
        <v>6</v>
      </c>
      <c r="D6427" t="s">
        <v>1515</v>
      </c>
      <c r="E6427" t="s">
        <v>1518</v>
      </c>
      <c r="F6427" t="s">
        <v>1519</v>
      </c>
      <c r="G6427" t="s">
        <v>1528</v>
      </c>
      <c r="H6427">
        <v>26</v>
      </c>
      <c r="I6427" t="s">
        <v>1536</v>
      </c>
      <c r="J6427" t="s">
        <v>1646</v>
      </c>
      <c r="K6427" t="s">
        <v>1930</v>
      </c>
      <c r="L6427" t="s">
        <v>2105</v>
      </c>
      <c r="M6427" t="s">
        <v>2114</v>
      </c>
      <c r="O6427">
        <v>0</v>
      </c>
      <c r="P6427" s="3">
        <v>0</v>
      </c>
      <c r="Q6427">
        <v>0</v>
      </c>
      <c r="R6427" t="s">
        <v>2118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 t="b">
        <v>1</v>
      </c>
      <c r="AA6427" t="b">
        <v>1</v>
      </c>
    </row>
    <row r="6428" spans="1:27" x14ac:dyDescent="0.3">
      <c r="A6428" t="s">
        <v>1498</v>
      </c>
      <c r="B6428" s="2">
        <v>45639</v>
      </c>
      <c r="C6428">
        <v>6</v>
      </c>
      <c r="D6428" t="s">
        <v>1515</v>
      </c>
      <c r="E6428" t="s">
        <v>1518</v>
      </c>
      <c r="F6428" t="s">
        <v>1522</v>
      </c>
      <c r="G6428" t="s">
        <v>1530</v>
      </c>
      <c r="H6428">
        <v>57</v>
      </c>
      <c r="I6428" t="s">
        <v>1535</v>
      </c>
      <c r="J6428" t="s">
        <v>1646</v>
      </c>
      <c r="K6428" t="s">
        <v>1930</v>
      </c>
      <c r="L6428" t="s">
        <v>2105</v>
      </c>
      <c r="M6428" t="s">
        <v>2114</v>
      </c>
      <c r="O6428">
        <v>9721</v>
      </c>
      <c r="P6428" s="3">
        <v>0.1066782407407407</v>
      </c>
      <c r="Q6428">
        <v>0.64274755927475591</v>
      </c>
      <c r="R6428" t="s">
        <v>1517</v>
      </c>
      <c r="S6428">
        <v>6</v>
      </c>
      <c r="T6428">
        <v>6</v>
      </c>
      <c r="U6428">
        <v>0</v>
      </c>
      <c r="V6428">
        <v>6</v>
      </c>
      <c r="W6428">
        <v>0</v>
      </c>
      <c r="X6428">
        <v>8</v>
      </c>
      <c r="Y6428">
        <v>5840</v>
      </c>
      <c r="Z6428" t="b">
        <v>1</v>
      </c>
      <c r="AA6428" t="b">
        <v>1</v>
      </c>
    </row>
    <row r="6429" spans="1:27" x14ac:dyDescent="0.3">
      <c r="A6429" t="s">
        <v>1498</v>
      </c>
      <c r="B6429" s="2">
        <v>45639</v>
      </c>
      <c r="C6429">
        <v>6</v>
      </c>
      <c r="D6429" t="s">
        <v>1515</v>
      </c>
      <c r="E6429" t="s">
        <v>1518</v>
      </c>
      <c r="F6429" t="s">
        <v>1523</v>
      </c>
      <c r="G6429" t="s">
        <v>1531</v>
      </c>
      <c r="H6429">
        <v>8</v>
      </c>
      <c r="I6429" t="s">
        <v>1536</v>
      </c>
      <c r="J6429" t="s">
        <v>1646</v>
      </c>
      <c r="K6429" t="s">
        <v>1930</v>
      </c>
      <c r="L6429" t="s">
        <v>2105</v>
      </c>
      <c r="M6429" t="s">
        <v>2114</v>
      </c>
      <c r="O6429">
        <v>0</v>
      </c>
      <c r="P6429" s="3">
        <v>0</v>
      </c>
      <c r="Q6429">
        <v>0</v>
      </c>
      <c r="R6429" t="s">
        <v>2118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 t="b">
        <v>1</v>
      </c>
      <c r="AA6429" t="b">
        <v>1</v>
      </c>
    </row>
    <row r="6430" spans="1:27" x14ac:dyDescent="0.3">
      <c r="A6430" t="s">
        <v>1498</v>
      </c>
      <c r="B6430" s="2">
        <v>45639</v>
      </c>
      <c r="C6430">
        <v>6</v>
      </c>
      <c r="D6430" t="s">
        <v>1515</v>
      </c>
      <c r="E6430" t="s">
        <v>1518</v>
      </c>
      <c r="F6430" t="s">
        <v>1521</v>
      </c>
      <c r="G6430" t="s">
        <v>1529</v>
      </c>
      <c r="H6430">
        <v>93</v>
      </c>
      <c r="I6430" t="s">
        <v>1535</v>
      </c>
      <c r="J6430" t="s">
        <v>1648</v>
      </c>
      <c r="K6430" t="s">
        <v>1932</v>
      </c>
      <c r="L6430" t="s">
        <v>2105</v>
      </c>
      <c r="M6430" t="s">
        <v>2111</v>
      </c>
      <c r="O6430">
        <v>9892</v>
      </c>
      <c r="P6430" s="3">
        <v>0.11248842592592589</v>
      </c>
      <c r="Q6430">
        <v>0.90493482309124762</v>
      </c>
      <c r="R6430" t="s">
        <v>1517</v>
      </c>
      <c r="S6430">
        <v>7</v>
      </c>
      <c r="T6430">
        <v>6</v>
      </c>
      <c r="U6430">
        <v>1</v>
      </c>
      <c r="V6430">
        <v>6</v>
      </c>
      <c r="W6430">
        <v>0</v>
      </c>
      <c r="X6430">
        <v>6</v>
      </c>
      <c r="Y6430">
        <v>6248</v>
      </c>
      <c r="Z6430" t="b">
        <v>1</v>
      </c>
      <c r="AA6430" t="b">
        <v>0</v>
      </c>
    </row>
    <row r="6431" spans="1:27" x14ac:dyDescent="0.3">
      <c r="A6431" t="s">
        <v>1498</v>
      </c>
      <c r="B6431" s="2">
        <v>45639</v>
      </c>
      <c r="C6431">
        <v>6</v>
      </c>
      <c r="D6431" t="s">
        <v>1515</v>
      </c>
      <c r="E6431" t="s">
        <v>1518</v>
      </c>
      <c r="F6431" t="s">
        <v>1521</v>
      </c>
      <c r="G6431" t="s">
        <v>1529</v>
      </c>
      <c r="H6431">
        <v>93</v>
      </c>
      <c r="I6431" t="s">
        <v>1535</v>
      </c>
      <c r="J6431" t="s">
        <v>1649</v>
      </c>
      <c r="K6431" t="s">
        <v>1933</v>
      </c>
      <c r="L6431" t="s">
        <v>2105</v>
      </c>
      <c r="M6431" t="s">
        <v>2111</v>
      </c>
      <c r="O6431">
        <v>9062</v>
      </c>
      <c r="P6431" s="3">
        <v>1.684027777777778E-2</v>
      </c>
      <c r="Q6431">
        <v>0.13547486033519551</v>
      </c>
      <c r="R6431" t="s">
        <v>2118</v>
      </c>
      <c r="S6431">
        <v>1</v>
      </c>
      <c r="T6431">
        <v>1</v>
      </c>
      <c r="U6431">
        <v>0</v>
      </c>
      <c r="V6431">
        <v>1</v>
      </c>
      <c r="W6431">
        <v>0</v>
      </c>
      <c r="X6431">
        <v>1</v>
      </c>
      <c r="Y6431">
        <v>650</v>
      </c>
      <c r="Z6431" t="b">
        <v>1</v>
      </c>
      <c r="AA6431" t="b">
        <v>1</v>
      </c>
    </row>
    <row r="6432" spans="1:27" x14ac:dyDescent="0.3">
      <c r="A6432" t="s">
        <v>1498</v>
      </c>
      <c r="B6432" s="2">
        <v>45639</v>
      </c>
      <c r="C6432">
        <v>6</v>
      </c>
      <c r="D6432" t="s">
        <v>1515</v>
      </c>
      <c r="E6432" t="s">
        <v>1518</v>
      </c>
      <c r="F6432" t="s">
        <v>1522</v>
      </c>
      <c r="G6432" t="s">
        <v>1530</v>
      </c>
      <c r="H6432">
        <v>93</v>
      </c>
      <c r="I6432" t="s">
        <v>1535</v>
      </c>
      <c r="J6432" t="s">
        <v>1648</v>
      </c>
      <c r="K6432" t="s">
        <v>1932</v>
      </c>
      <c r="L6432" t="s">
        <v>2105</v>
      </c>
      <c r="M6432" t="s">
        <v>2111</v>
      </c>
      <c r="O6432">
        <v>8110</v>
      </c>
      <c r="P6432" s="3">
        <v>0.13065972222222219</v>
      </c>
      <c r="Q6432">
        <v>0.78723849372384935</v>
      </c>
      <c r="R6432" t="s">
        <v>1517</v>
      </c>
      <c r="S6432">
        <v>14</v>
      </c>
      <c r="T6432">
        <v>7</v>
      </c>
      <c r="U6432">
        <v>7</v>
      </c>
      <c r="V6432">
        <v>6</v>
      </c>
      <c r="W6432">
        <v>0</v>
      </c>
      <c r="X6432">
        <v>7</v>
      </c>
      <c r="Y6432">
        <v>5375</v>
      </c>
      <c r="Z6432" t="b">
        <v>1</v>
      </c>
      <c r="AA6432" t="b">
        <v>0</v>
      </c>
    </row>
    <row r="6433" spans="1:27" x14ac:dyDescent="0.3">
      <c r="A6433" t="s">
        <v>1498</v>
      </c>
      <c r="B6433" s="2">
        <v>45639</v>
      </c>
      <c r="C6433">
        <v>6</v>
      </c>
      <c r="D6433" t="s">
        <v>1515</v>
      </c>
      <c r="E6433" t="s">
        <v>1518</v>
      </c>
      <c r="F6433" t="s">
        <v>1520</v>
      </c>
      <c r="G6433" t="s">
        <v>1529</v>
      </c>
      <c r="H6433">
        <v>140</v>
      </c>
      <c r="I6433" t="s">
        <v>1535</v>
      </c>
      <c r="J6433" t="s">
        <v>1648</v>
      </c>
      <c r="K6433" t="s">
        <v>1932</v>
      </c>
      <c r="L6433" t="s">
        <v>2105</v>
      </c>
      <c r="M6433" t="s">
        <v>2111</v>
      </c>
      <c r="O6433">
        <v>9919</v>
      </c>
      <c r="P6433" s="3">
        <v>0.1027546296296296</v>
      </c>
      <c r="Q6433">
        <v>0.82662942271880813</v>
      </c>
      <c r="R6433" t="s">
        <v>1517</v>
      </c>
      <c r="S6433">
        <v>6</v>
      </c>
      <c r="T6433">
        <v>4</v>
      </c>
      <c r="U6433">
        <v>2</v>
      </c>
      <c r="V6433">
        <v>4</v>
      </c>
      <c r="W6433">
        <v>0</v>
      </c>
      <c r="X6433">
        <v>5</v>
      </c>
      <c r="Y6433">
        <v>5156</v>
      </c>
      <c r="Z6433" t="b">
        <v>1</v>
      </c>
      <c r="AA6433" t="b">
        <v>0</v>
      </c>
    </row>
    <row r="6434" spans="1:27" x14ac:dyDescent="0.3">
      <c r="A6434" t="s">
        <v>1498</v>
      </c>
      <c r="B6434" s="2">
        <v>45639</v>
      </c>
      <c r="C6434">
        <v>6</v>
      </c>
      <c r="D6434" t="s">
        <v>1515</v>
      </c>
      <c r="E6434" t="s">
        <v>1518</v>
      </c>
      <c r="F6434" t="s">
        <v>1520</v>
      </c>
      <c r="G6434" t="s">
        <v>1529</v>
      </c>
      <c r="H6434">
        <v>140</v>
      </c>
      <c r="I6434" t="s">
        <v>1536</v>
      </c>
      <c r="J6434" t="s">
        <v>1649</v>
      </c>
      <c r="K6434" t="s">
        <v>1933</v>
      </c>
      <c r="L6434" t="s">
        <v>2105</v>
      </c>
      <c r="M6434" t="s">
        <v>2111</v>
      </c>
      <c r="O6434">
        <v>9986</v>
      </c>
      <c r="P6434" s="3">
        <v>0.12412037037037039</v>
      </c>
      <c r="Q6434">
        <v>0.99851024208566108</v>
      </c>
      <c r="R6434" t="s">
        <v>1517</v>
      </c>
      <c r="S6434">
        <v>9</v>
      </c>
      <c r="T6434">
        <v>6</v>
      </c>
      <c r="U6434">
        <v>3</v>
      </c>
      <c r="V6434">
        <v>6</v>
      </c>
      <c r="W6434">
        <v>0</v>
      </c>
      <c r="X6434">
        <v>7</v>
      </c>
      <c r="Y6434">
        <v>4209</v>
      </c>
      <c r="Z6434" t="b">
        <v>1</v>
      </c>
      <c r="AA6434" t="b">
        <v>1</v>
      </c>
    </row>
    <row r="6435" spans="1:27" x14ac:dyDescent="0.3">
      <c r="A6435" t="s">
        <v>1498</v>
      </c>
      <c r="B6435" s="2">
        <v>45639</v>
      </c>
      <c r="C6435">
        <v>6</v>
      </c>
      <c r="D6435" t="s">
        <v>1515</v>
      </c>
      <c r="E6435" t="s">
        <v>1518</v>
      </c>
      <c r="F6435" t="s">
        <v>1526</v>
      </c>
      <c r="G6435" t="s">
        <v>1529</v>
      </c>
      <c r="H6435">
        <v>41</v>
      </c>
      <c r="I6435" t="s">
        <v>1535</v>
      </c>
      <c r="J6435" t="s">
        <v>1648</v>
      </c>
      <c r="K6435" t="s">
        <v>1932</v>
      </c>
      <c r="L6435" t="s">
        <v>2105</v>
      </c>
      <c r="M6435" t="s">
        <v>2111</v>
      </c>
      <c r="O6435">
        <v>9889</v>
      </c>
      <c r="P6435" s="3">
        <v>0.1058564814814815</v>
      </c>
      <c r="Q6435">
        <v>0.85158286778398506</v>
      </c>
      <c r="R6435" t="s">
        <v>1517</v>
      </c>
      <c r="S6435">
        <v>9</v>
      </c>
      <c r="T6435">
        <v>6</v>
      </c>
      <c r="U6435">
        <v>3</v>
      </c>
      <c r="V6435">
        <v>6</v>
      </c>
      <c r="W6435">
        <v>0</v>
      </c>
      <c r="X6435">
        <v>7</v>
      </c>
      <c r="Y6435">
        <v>6196</v>
      </c>
      <c r="Z6435" t="b">
        <v>1</v>
      </c>
      <c r="AA6435" t="b">
        <v>0</v>
      </c>
    </row>
    <row r="6436" spans="1:27" x14ac:dyDescent="0.3">
      <c r="A6436" t="s">
        <v>1498</v>
      </c>
      <c r="B6436" s="2">
        <v>45639</v>
      </c>
      <c r="C6436">
        <v>6</v>
      </c>
      <c r="D6436" t="s">
        <v>1515</v>
      </c>
      <c r="E6436" t="s">
        <v>1518</v>
      </c>
      <c r="F6436" t="s">
        <v>1525</v>
      </c>
      <c r="G6436" t="s">
        <v>1533</v>
      </c>
      <c r="H6436">
        <v>21</v>
      </c>
      <c r="I6436" t="s">
        <v>1535</v>
      </c>
      <c r="J6436" t="s">
        <v>1648</v>
      </c>
      <c r="K6436" t="s">
        <v>1932</v>
      </c>
      <c r="L6436" t="s">
        <v>2105</v>
      </c>
      <c r="M6436" t="s">
        <v>2111</v>
      </c>
      <c r="O6436">
        <v>9437</v>
      </c>
      <c r="P6436" s="3">
        <v>2.2905092592592591E-2</v>
      </c>
      <c r="Q6436">
        <v>0.55903954802259881</v>
      </c>
      <c r="R6436" t="s">
        <v>1517</v>
      </c>
      <c r="S6436">
        <v>6</v>
      </c>
      <c r="T6436">
        <v>2</v>
      </c>
      <c r="U6436">
        <v>4</v>
      </c>
      <c r="V6436">
        <v>2</v>
      </c>
      <c r="W6436">
        <v>0</v>
      </c>
      <c r="X6436">
        <v>3</v>
      </c>
      <c r="Y6436">
        <v>1921</v>
      </c>
      <c r="Z6436" t="b">
        <v>1</v>
      </c>
      <c r="AA6436" t="b">
        <v>0</v>
      </c>
    </row>
    <row r="6437" spans="1:27" x14ac:dyDescent="0.3">
      <c r="A6437" t="s">
        <v>1498</v>
      </c>
      <c r="B6437" s="2">
        <v>45639</v>
      </c>
      <c r="C6437">
        <v>6</v>
      </c>
      <c r="D6437" t="s">
        <v>1515</v>
      </c>
      <c r="E6437" t="s">
        <v>1518</v>
      </c>
      <c r="F6437" t="s">
        <v>1519</v>
      </c>
      <c r="G6437" t="s">
        <v>1528</v>
      </c>
      <c r="H6437">
        <v>67</v>
      </c>
      <c r="I6437" t="s">
        <v>1536</v>
      </c>
      <c r="J6437" t="s">
        <v>1649</v>
      </c>
      <c r="K6437" t="s">
        <v>1933</v>
      </c>
      <c r="L6437" t="s">
        <v>2105</v>
      </c>
      <c r="M6437" t="s">
        <v>2111</v>
      </c>
      <c r="O6437">
        <v>3941</v>
      </c>
      <c r="P6437" s="3">
        <v>4.0775462962962958E-2</v>
      </c>
      <c r="Q6437">
        <v>0.39407158836689038</v>
      </c>
      <c r="R6437" t="s">
        <v>2118</v>
      </c>
      <c r="S6437">
        <v>3</v>
      </c>
      <c r="T6437">
        <v>2</v>
      </c>
      <c r="U6437">
        <v>1</v>
      </c>
      <c r="V6437">
        <v>2</v>
      </c>
      <c r="W6437">
        <v>0</v>
      </c>
      <c r="X6437">
        <v>2</v>
      </c>
      <c r="Y6437">
        <v>1300</v>
      </c>
      <c r="Z6437" t="b">
        <v>1</v>
      </c>
      <c r="AA6437" t="b">
        <v>1</v>
      </c>
    </row>
    <row r="6438" spans="1:27" x14ac:dyDescent="0.3">
      <c r="A6438" t="s">
        <v>1498</v>
      </c>
      <c r="B6438" s="2">
        <v>45639</v>
      </c>
      <c r="C6438">
        <v>6</v>
      </c>
      <c r="D6438" t="s">
        <v>1515</v>
      </c>
      <c r="E6438" t="s">
        <v>1518</v>
      </c>
      <c r="F6438" t="s">
        <v>1519</v>
      </c>
      <c r="G6438" t="s">
        <v>1528</v>
      </c>
      <c r="H6438">
        <v>67</v>
      </c>
      <c r="I6438" t="s">
        <v>1535</v>
      </c>
      <c r="J6438" t="s">
        <v>1648</v>
      </c>
      <c r="K6438" t="s">
        <v>1932</v>
      </c>
      <c r="L6438" t="s">
        <v>2105</v>
      </c>
      <c r="M6438" t="s">
        <v>2111</v>
      </c>
      <c r="O6438">
        <v>9867</v>
      </c>
      <c r="P6438" s="3">
        <v>9.3043981481481478E-2</v>
      </c>
      <c r="Q6438">
        <v>0.89921700223713652</v>
      </c>
      <c r="R6438" t="s">
        <v>1517</v>
      </c>
      <c r="S6438">
        <v>4</v>
      </c>
      <c r="T6438">
        <v>4</v>
      </c>
      <c r="U6438">
        <v>0</v>
      </c>
      <c r="V6438">
        <v>4</v>
      </c>
      <c r="W6438">
        <v>0</v>
      </c>
      <c r="X6438">
        <v>0</v>
      </c>
      <c r="Y6438">
        <v>5075</v>
      </c>
      <c r="Z6438" t="b">
        <v>1</v>
      </c>
      <c r="AA6438" t="b">
        <v>0</v>
      </c>
    </row>
    <row r="6439" spans="1:27" x14ac:dyDescent="0.3">
      <c r="A6439" t="s">
        <v>1498</v>
      </c>
      <c r="B6439" s="2">
        <v>45639</v>
      </c>
      <c r="C6439">
        <v>6</v>
      </c>
      <c r="D6439" t="s">
        <v>1515</v>
      </c>
      <c r="E6439" t="s">
        <v>1518</v>
      </c>
      <c r="F6439" t="s">
        <v>1521</v>
      </c>
      <c r="G6439" t="s">
        <v>1529</v>
      </c>
      <c r="H6439">
        <v>51</v>
      </c>
      <c r="I6439" t="s">
        <v>1535</v>
      </c>
      <c r="J6439" t="s">
        <v>1650</v>
      </c>
      <c r="K6439" t="s">
        <v>1934</v>
      </c>
      <c r="L6439" t="s">
        <v>2105</v>
      </c>
      <c r="M6439" t="s">
        <v>2106</v>
      </c>
      <c r="O6439">
        <v>9213</v>
      </c>
      <c r="P6439" s="3">
        <v>0.1145138888888889</v>
      </c>
      <c r="Q6439">
        <v>0.92122905027932955</v>
      </c>
      <c r="R6439" t="s">
        <v>1517</v>
      </c>
      <c r="S6439">
        <v>17</v>
      </c>
      <c r="T6439">
        <v>6</v>
      </c>
      <c r="U6439">
        <v>11</v>
      </c>
      <c r="V6439">
        <v>5</v>
      </c>
      <c r="W6439">
        <v>0</v>
      </c>
      <c r="X6439">
        <v>5</v>
      </c>
      <c r="Y6439">
        <v>4031</v>
      </c>
      <c r="Z6439" t="b">
        <v>1</v>
      </c>
      <c r="AA6439" t="b">
        <v>1</v>
      </c>
    </row>
    <row r="6440" spans="1:27" x14ac:dyDescent="0.3">
      <c r="A6440" t="s">
        <v>1498</v>
      </c>
      <c r="B6440" s="2">
        <v>45639</v>
      </c>
      <c r="C6440">
        <v>6</v>
      </c>
      <c r="D6440" t="s">
        <v>1515</v>
      </c>
      <c r="E6440" t="s">
        <v>1518</v>
      </c>
      <c r="F6440" t="s">
        <v>1520</v>
      </c>
      <c r="G6440" t="s">
        <v>1529</v>
      </c>
      <c r="H6440">
        <v>84</v>
      </c>
      <c r="I6440" t="s">
        <v>1535</v>
      </c>
      <c r="J6440" t="s">
        <v>1723</v>
      </c>
      <c r="K6440" t="s">
        <v>2007</v>
      </c>
      <c r="L6440" t="s">
        <v>2105</v>
      </c>
      <c r="M6440" t="s">
        <v>2110</v>
      </c>
      <c r="O6440">
        <v>0</v>
      </c>
      <c r="P6440" s="3">
        <v>0</v>
      </c>
      <c r="Q6440">
        <v>0</v>
      </c>
      <c r="R6440" t="s">
        <v>2118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 t="b">
        <v>1</v>
      </c>
      <c r="AA6440" t="b">
        <v>1</v>
      </c>
    </row>
    <row r="6441" spans="1:27" x14ac:dyDescent="0.3">
      <c r="A6441" t="s">
        <v>1498</v>
      </c>
      <c r="B6441" s="2">
        <v>45639</v>
      </c>
      <c r="C6441">
        <v>6</v>
      </c>
      <c r="D6441" t="s">
        <v>1515</v>
      </c>
      <c r="E6441" t="s">
        <v>1518</v>
      </c>
      <c r="F6441" t="s">
        <v>1519</v>
      </c>
      <c r="G6441" t="s">
        <v>1528</v>
      </c>
      <c r="H6441">
        <v>40</v>
      </c>
      <c r="I6441" t="s">
        <v>1535</v>
      </c>
      <c r="J6441" t="s">
        <v>1650</v>
      </c>
      <c r="K6441" t="s">
        <v>1934</v>
      </c>
      <c r="L6441" t="s">
        <v>2105</v>
      </c>
      <c r="M6441" t="s">
        <v>2106</v>
      </c>
      <c r="O6441">
        <v>3585</v>
      </c>
      <c r="P6441" s="3">
        <v>3.6805555555555557E-2</v>
      </c>
      <c r="Q6441">
        <v>0.35570469798657722</v>
      </c>
      <c r="R6441" t="s">
        <v>2118</v>
      </c>
      <c r="S6441">
        <v>6</v>
      </c>
      <c r="T6441">
        <v>1</v>
      </c>
      <c r="U6441">
        <v>5</v>
      </c>
      <c r="V6441">
        <v>1</v>
      </c>
      <c r="W6441">
        <v>0</v>
      </c>
      <c r="X6441">
        <v>1</v>
      </c>
      <c r="Y6441">
        <v>843</v>
      </c>
      <c r="Z6441" t="b">
        <v>1</v>
      </c>
      <c r="AA6441" t="b">
        <v>1</v>
      </c>
    </row>
    <row r="6442" spans="1:27" x14ac:dyDescent="0.3">
      <c r="A6442" t="s">
        <v>1498</v>
      </c>
      <c r="B6442" s="2">
        <v>45639</v>
      </c>
      <c r="C6442">
        <v>6</v>
      </c>
      <c r="D6442" t="s">
        <v>1515</v>
      </c>
      <c r="E6442" t="s">
        <v>1518</v>
      </c>
      <c r="F6442" t="s">
        <v>1524</v>
      </c>
      <c r="G6442" t="s">
        <v>1532</v>
      </c>
      <c r="H6442">
        <v>15</v>
      </c>
      <c r="I6442" t="s">
        <v>1535</v>
      </c>
      <c r="J6442" t="s">
        <v>1650</v>
      </c>
      <c r="K6442" t="s">
        <v>1934</v>
      </c>
      <c r="L6442" t="s">
        <v>2105</v>
      </c>
      <c r="M6442" t="s">
        <v>2106</v>
      </c>
      <c r="O6442">
        <v>9850</v>
      </c>
      <c r="P6442" s="3">
        <v>0.14295138888888889</v>
      </c>
      <c r="Q6442">
        <v>0.98492822966507176</v>
      </c>
      <c r="R6442" t="s">
        <v>1517</v>
      </c>
      <c r="S6442">
        <v>7</v>
      </c>
      <c r="T6442">
        <v>3</v>
      </c>
      <c r="U6442">
        <v>4</v>
      </c>
      <c r="V6442">
        <v>2</v>
      </c>
      <c r="W6442">
        <v>1</v>
      </c>
      <c r="X6442">
        <v>2</v>
      </c>
      <c r="Y6442">
        <v>1532</v>
      </c>
      <c r="Z6442" t="b">
        <v>1</v>
      </c>
      <c r="AA6442" t="b">
        <v>1</v>
      </c>
    </row>
    <row r="6443" spans="1:27" x14ac:dyDescent="0.3">
      <c r="A6443" t="s">
        <v>1498</v>
      </c>
      <c r="B6443" s="2">
        <v>45639</v>
      </c>
      <c r="C6443">
        <v>6</v>
      </c>
      <c r="D6443" t="s">
        <v>1515</v>
      </c>
      <c r="E6443" t="s">
        <v>1518</v>
      </c>
      <c r="F6443" t="s">
        <v>1521</v>
      </c>
      <c r="G6443" t="s">
        <v>1529</v>
      </c>
      <c r="H6443">
        <v>50</v>
      </c>
      <c r="I6443" t="s">
        <v>1535</v>
      </c>
      <c r="J6443" t="s">
        <v>1723</v>
      </c>
      <c r="K6443" t="s">
        <v>2007</v>
      </c>
      <c r="L6443" t="s">
        <v>2105</v>
      </c>
      <c r="M6443" t="s">
        <v>2110</v>
      </c>
      <c r="O6443">
        <v>0</v>
      </c>
      <c r="P6443" s="3">
        <v>0</v>
      </c>
      <c r="Q6443">
        <v>0</v>
      </c>
      <c r="R6443" t="s">
        <v>2118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 t="b">
        <v>1</v>
      </c>
      <c r="AA6443" t="b">
        <v>1</v>
      </c>
    </row>
    <row r="6444" spans="1:27" x14ac:dyDescent="0.3">
      <c r="A6444" t="s">
        <v>1498</v>
      </c>
      <c r="B6444" s="2">
        <v>45639</v>
      </c>
      <c r="C6444">
        <v>6</v>
      </c>
      <c r="D6444" t="s">
        <v>1515</v>
      </c>
      <c r="E6444" t="s">
        <v>1518</v>
      </c>
      <c r="F6444" t="s">
        <v>1522</v>
      </c>
      <c r="G6444" t="s">
        <v>1530</v>
      </c>
      <c r="H6444">
        <v>72</v>
      </c>
      <c r="I6444" t="s">
        <v>1535</v>
      </c>
      <c r="J6444" t="s">
        <v>1650</v>
      </c>
      <c r="K6444" t="s">
        <v>1934</v>
      </c>
      <c r="L6444" t="s">
        <v>2105</v>
      </c>
      <c r="M6444" t="s">
        <v>2106</v>
      </c>
      <c r="O6444">
        <v>10000</v>
      </c>
      <c r="P6444" s="3">
        <v>0.16596064814814809</v>
      </c>
      <c r="Q6444">
        <v>0.99993026499302651</v>
      </c>
      <c r="R6444" t="s">
        <v>1517</v>
      </c>
      <c r="S6444">
        <v>16</v>
      </c>
      <c r="T6444">
        <v>7</v>
      </c>
      <c r="U6444">
        <v>9</v>
      </c>
      <c r="V6444">
        <v>6</v>
      </c>
      <c r="W6444">
        <v>1</v>
      </c>
      <c r="X6444">
        <v>8</v>
      </c>
      <c r="Y6444">
        <v>5694</v>
      </c>
      <c r="Z6444" t="b">
        <v>1</v>
      </c>
      <c r="AA6444" t="b">
        <v>1</v>
      </c>
    </row>
    <row r="6445" spans="1:27" x14ac:dyDescent="0.3">
      <c r="A6445" t="s">
        <v>1498</v>
      </c>
      <c r="B6445" s="2">
        <v>45639</v>
      </c>
      <c r="C6445">
        <v>6</v>
      </c>
      <c r="D6445" t="s">
        <v>1515</v>
      </c>
      <c r="E6445" t="s">
        <v>1518</v>
      </c>
      <c r="F6445" t="s">
        <v>1522</v>
      </c>
      <c r="G6445" t="s">
        <v>1530</v>
      </c>
      <c r="H6445">
        <v>82</v>
      </c>
      <c r="I6445" t="s">
        <v>1535</v>
      </c>
      <c r="J6445" t="s">
        <v>1723</v>
      </c>
      <c r="K6445" t="s">
        <v>2007</v>
      </c>
      <c r="L6445" t="s">
        <v>2105</v>
      </c>
      <c r="M6445" t="s">
        <v>2110</v>
      </c>
      <c r="O6445">
        <v>6723</v>
      </c>
      <c r="P6445" s="3">
        <v>0.1115740740740741</v>
      </c>
      <c r="Q6445">
        <v>0.67224546722454681</v>
      </c>
      <c r="R6445" t="s">
        <v>1517</v>
      </c>
      <c r="S6445">
        <v>6</v>
      </c>
      <c r="T6445">
        <v>5</v>
      </c>
      <c r="U6445">
        <v>1</v>
      </c>
      <c r="V6445">
        <v>5</v>
      </c>
      <c r="W6445">
        <v>0</v>
      </c>
      <c r="X6445">
        <v>6</v>
      </c>
      <c r="Y6445">
        <v>5383</v>
      </c>
      <c r="Z6445" t="b">
        <v>1</v>
      </c>
      <c r="AA6445" t="b">
        <v>1</v>
      </c>
    </row>
    <row r="6446" spans="1:27" x14ac:dyDescent="0.3">
      <c r="A6446" t="s">
        <v>1498</v>
      </c>
      <c r="B6446" s="2">
        <v>45639</v>
      </c>
      <c r="C6446">
        <v>6</v>
      </c>
      <c r="D6446" t="s">
        <v>1515</v>
      </c>
      <c r="E6446" t="s">
        <v>1518</v>
      </c>
      <c r="F6446" t="s">
        <v>1523</v>
      </c>
      <c r="G6446" t="s">
        <v>1531</v>
      </c>
      <c r="H6446">
        <v>4</v>
      </c>
      <c r="I6446" t="s">
        <v>1535</v>
      </c>
      <c r="J6446" t="s">
        <v>1650</v>
      </c>
      <c r="K6446" t="s">
        <v>1934</v>
      </c>
      <c r="L6446" t="s">
        <v>2105</v>
      </c>
      <c r="M6446" t="s">
        <v>2106</v>
      </c>
      <c r="O6446">
        <v>5270</v>
      </c>
      <c r="P6446" s="3">
        <v>2.3333333333333331E-2</v>
      </c>
      <c r="Q6446">
        <v>0.28235294117647058</v>
      </c>
      <c r="R6446" t="s">
        <v>2118</v>
      </c>
      <c r="S6446">
        <v>4</v>
      </c>
      <c r="T6446">
        <v>2</v>
      </c>
      <c r="U6446">
        <v>2</v>
      </c>
      <c r="V6446">
        <v>2</v>
      </c>
      <c r="W6446">
        <v>0</v>
      </c>
      <c r="X6446">
        <v>4</v>
      </c>
      <c r="Y6446">
        <v>2492</v>
      </c>
      <c r="Z6446" t="b">
        <v>1</v>
      </c>
      <c r="AA6446" t="b">
        <v>1</v>
      </c>
    </row>
    <row r="6447" spans="1:27" x14ac:dyDescent="0.3">
      <c r="A6447" t="s">
        <v>1498</v>
      </c>
      <c r="B6447" s="2">
        <v>45639</v>
      </c>
      <c r="C6447">
        <v>6</v>
      </c>
      <c r="D6447" t="s">
        <v>1515</v>
      </c>
      <c r="E6447" t="s">
        <v>1518</v>
      </c>
      <c r="F6447" t="s">
        <v>1522</v>
      </c>
      <c r="G6447" t="s">
        <v>1530</v>
      </c>
      <c r="H6447">
        <v>57</v>
      </c>
      <c r="I6447" t="s">
        <v>1535</v>
      </c>
      <c r="J6447" t="s">
        <v>1693</v>
      </c>
      <c r="K6447" t="s">
        <v>1977</v>
      </c>
      <c r="L6447" t="s">
        <v>2105</v>
      </c>
      <c r="M6447" t="s">
        <v>2114</v>
      </c>
      <c r="O6447">
        <v>9285</v>
      </c>
      <c r="P6447" s="3">
        <v>0.1484027777777778</v>
      </c>
      <c r="Q6447">
        <v>0.89414225941422598</v>
      </c>
      <c r="R6447" t="s">
        <v>1517</v>
      </c>
      <c r="S6447">
        <v>11</v>
      </c>
      <c r="T6447">
        <v>9</v>
      </c>
      <c r="U6447">
        <v>2</v>
      </c>
      <c r="V6447">
        <v>9</v>
      </c>
      <c r="W6447">
        <v>0</v>
      </c>
      <c r="X6447">
        <v>11</v>
      </c>
      <c r="Y6447">
        <v>8158</v>
      </c>
      <c r="Z6447" t="b">
        <v>1</v>
      </c>
      <c r="AA6447" t="b">
        <v>1</v>
      </c>
    </row>
    <row r="6448" spans="1:27" x14ac:dyDescent="0.3">
      <c r="A6448" t="s">
        <v>1498</v>
      </c>
      <c r="B6448" s="2">
        <v>45639</v>
      </c>
      <c r="C6448">
        <v>6</v>
      </c>
      <c r="D6448" t="s">
        <v>1515</v>
      </c>
      <c r="E6448" t="s">
        <v>1518</v>
      </c>
      <c r="F6448" t="s">
        <v>1520</v>
      </c>
      <c r="G6448" t="s">
        <v>1529</v>
      </c>
      <c r="H6448">
        <v>14</v>
      </c>
      <c r="I6448" t="s">
        <v>1535</v>
      </c>
      <c r="J6448" t="s">
        <v>1651</v>
      </c>
      <c r="K6448" t="s">
        <v>1935</v>
      </c>
      <c r="L6448" t="s">
        <v>2105</v>
      </c>
      <c r="M6448" t="s">
        <v>2112</v>
      </c>
      <c r="O6448">
        <v>9928</v>
      </c>
      <c r="P6448" s="3">
        <v>0.12340277777777781</v>
      </c>
      <c r="Q6448">
        <v>0.99273743016759775</v>
      </c>
      <c r="R6448" t="s">
        <v>1517</v>
      </c>
      <c r="S6448">
        <v>9</v>
      </c>
      <c r="T6448">
        <v>7</v>
      </c>
      <c r="U6448">
        <v>2</v>
      </c>
      <c r="V6448">
        <v>7</v>
      </c>
      <c r="W6448">
        <v>0</v>
      </c>
      <c r="X6448">
        <v>7</v>
      </c>
      <c r="Y6448">
        <v>5769</v>
      </c>
      <c r="Z6448" t="b">
        <v>1</v>
      </c>
      <c r="AA6448" t="b">
        <v>1</v>
      </c>
    </row>
    <row r="6449" spans="1:27" x14ac:dyDescent="0.3">
      <c r="A6449" t="s">
        <v>1498</v>
      </c>
      <c r="B6449" s="2">
        <v>45639</v>
      </c>
      <c r="C6449">
        <v>6</v>
      </c>
      <c r="D6449" t="s">
        <v>1515</v>
      </c>
      <c r="E6449" t="s">
        <v>1518</v>
      </c>
      <c r="F6449" t="s">
        <v>1520</v>
      </c>
      <c r="G6449" t="s">
        <v>1529</v>
      </c>
      <c r="H6449">
        <v>96</v>
      </c>
      <c r="I6449" t="s">
        <v>1536</v>
      </c>
      <c r="J6449" t="s">
        <v>1650</v>
      </c>
      <c r="K6449" t="s">
        <v>1934</v>
      </c>
      <c r="L6449" t="s">
        <v>2105</v>
      </c>
      <c r="M6449" t="s">
        <v>2106</v>
      </c>
      <c r="O6449">
        <v>8325</v>
      </c>
      <c r="P6449" s="3">
        <v>0.1034837962962963</v>
      </c>
      <c r="Q6449">
        <v>0.83249534450651763</v>
      </c>
      <c r="R6449" t="s">
        <v>1517</v>
      </c>
      <c r="S6449">
        <v>20</v>
      </c>
      <c r="T6449">
        <v>5</v>
      </c>
      <c r="U6449">
        <v>15</v>
      </c>
      <c r="V6449">
        <v>3</v>
      </c>
      <c r="W6449">
        <v>0</v>
      </c>
      <c r="X6449">
        <v>3</v>
      </c>
      <c r="Y6449">
        <v>2272</v>
      </c>
      <c r="Z6449" t="b">
        <v>1</v>
      </c>
      <c r="AA6449" t="b">
        <v>1</v>
      </c>
    </row>
    <row r="6450" spans="1:27" x14ac:dyDescent="0.3">
      <c r="A6450" t="s">
        <v>1498</v>
      </c>
      <c r="B6450" s="2">
        <v>45639</v>
      </c>
      <c r="C6450">
        <v>6</v>
      </c>
      <c r="D6450" t="s">
        <v>1515</v>
      </c>
      <c r="E6450" t="s">
        <v>1518</v>
      </c>
      <c r="F6450" t="s">
        <v>1519</v>
      </c>
      <c r="G6450" t="s">
        <v>1528</v>
      </c>
      <c r="H6450">
        <v>17</v>
      </c>
      <c r="I6450" t="s">
        <v>1535</v>
      </c>
      <c r="J6450" t="s">
        <v>1651</v>
      </c>
      <c r="K6450" t="s">
        <v>1935</v>
      </c>
      <c r="L6450" t="s">
        <v>2105</v>
      </c>
      <c r="M6450" t="s">
        <v>2112</v>
      </c>
      <c r="O6450">
        <v>4450</v>
      </c>
      <c r="P6450" s="3">
        <v>4.6041666666666668E-2</v>
      </c>
      <c r="Q6450">
        <v>0.44496644295302018</v>
      </c>
      <c r="R6450" t="s">
        <v>2118</v>
      </c>
      <c r="S6450">
        <v>11</v>
      </c>
      <c r="T6450">
        <v>2</v>
      </c>
      <c r="U6450">
        <v>9</v>
      </c>
      <c r="V6450">
        <v>2</v>
      </c>
      <c r="W6450">
        <v>0</v>
      </c>
      <c r="X6450">
        <v>2</v>
      </c>
      <c r="Y6450">
        <v>1750</v>
      </c>
      <c r="Z6450" t="b">
        <v>1</v>
      </c>
      <c r="AA6450" t="b">
        <v>1</v>
      </c>
    </row>
    <row r="6451" spans="1:27" x14ac:dyDescent="0.3">
      <c r="A6451" t="s">
        <v>1498</v>
      </c>
      <c r="B6451" s="2">
        <v>45639</v>
      </c>
      <c r="C6451">
        <v>6</v>
      </c>
      <c r="D6451" t="s">
        <v>1515</v>
      </c>
      <c r="E6451" t="s">
        <v>1518</v>
      </c>
      <c r="F6451" t="s">
        <v>1520</v>
      </c>
      <c r="G6451" t="s">
        <v>1529</v>
      </c>
      <c r="H6451">
        <v>84</v>
      </c>
      <c r="I6451" t="s">
        <v>1535</v>
      </c>
      <c r="J6451" t="s">
        <v>1652</v>
      </c>
      <c r="K6451" t="s">
        <v>1936</v>
      </c>
      <c r="L6451" t="s">
        <v>2105</v>
      </c>
      <c r="M6451" t="s">
        <v>2110</v>
      </c>
      <c r="O6451">
        <v>9709</v>
      </c>
      <c r="P6451" s="3">
        <v>0.1206828703703704</v>
      </c>
      <c r="Q6451">
        <v>0.97085661080074481</v>
      </c>
      <c r="R6451" t="s">
        <v>1517</v>
      </c>
      <c r="S6451">
        <v>18</v>
      </c>
      <c r="T6451">
        <v>6</v>
      </c>
      <c r="U6451">
        <v>12</v>
      </c>
      <c r="V6451">
        <v>3</v>
      </c>
      <c r="W6451">
        <v>0</v>
      </c>
      <c r="X6451">
        <v>4</v>
      </c>
      <c r="Y6451">
        <v>2250</v>
      </c>
      <c r="Z6451" t="b">
        <v>1</v>
      </c>
      <c r="AA6451" t="b">
        <v>1</v>
      </c>
    </row>
    <row r="6452" spans="1:27" x14ac:dyDescent="0.3">
      <c r="A6452" t="s">
        <v>1498</v>
      </c>
      <c r="B6452" s="2">
        <v>45639</v>
      </c>
      <c r="C6452">
        <v>6</v>
      </c>
      <c r="D6452" t="s">
        <v>1515</v>
      </c>
      <c r="E6452" t="s">
        <v>1518</v>
      </c>
      <c r="F6452" t="s">
        <v>1521</v>
      </c>
      <c r="G6452" t="s">
        <v>1529</v>
      </c>
      <c r="H6452">
        <v>50</v>
      </c>
      <c r="I6452" t="s">
        <v>1535</v>
      </c>
      <c r="J6452" t="s">
        <v>1652</v>
      </c>
      <c r="K6452" t="s">
        <v>1936</v>
      </c>
      <c r="L6452" t="s">
        <v>2105</v>
      </c>
      <c r="M6452" t="s">
        <v>2110</v>
      </c>
      <c r="O6452">
        <v>9459</v>
      </c>
      <c r="P6452" s="3">
        <v>1.804398148148148E-2</v>
      </c>
      <c r="Q6452">
        <v>0.14515828677839851</v>
      </c>
      <c r="R6452" t="s">
        <v>2118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 t="b">
        <v>1</v>
      </c>
      <c r="AA6452" t="b">
        <v>1</v>
      </c>
    </row>
    <row r="6453" spans="1:27" x14ac:dyDescent="0.3">
      <c r="A6453" t="s">
        <v>1498</v>
      </c>
      <c r="B6453" s="2">
        <v>45639</v>
      </c>
      <c r="C6453">
        <v>6</v>
      </c>
      <c r="D6453" t="s">
        <v>1515</v>
      </c>
      <c r="E6453" t="s">
        <v>1518</v>
      </c>
      <c r="F6453" t="s">
        <v>1519</v>
      </c>
      <c r="G6453" t="s">
        <v>1528</v>
      </c>
      <c r="H6453">
        <v>40</v>
      </c>
      <c r="I6453" t="s">
        <v>1535</v>
      </c>
      <c r="J6453" t="s">
        <v>1652</v>
      </c>
      <c r="K6453" t="s">
        <v>1936</v>
      </c>
      <c r="L6453" t="s">
        <v>2105</v>
      </c>
      <c r="M6453" t="s">
        <v>2110</v>
      </c>
      <c r="O6453">
        <v>9461</v>
      </c>
      <c r="P6453" s="3">
        <v>9.7893518518518519E-2</v>
      </c>
      <c r="Q6453">
        <v>0.94608501118568233</v>
      </c>
      <c r="R6453" t="s">
        <v>1517</v>
      </c>
      <c r="S6453">
        <v>12</v>
      </c>
      <c r="T6453">
        <v>5</v>
      </c>
      <c r="U6453">
        <v>7</v>
      </c>
      <c r="V6453">
        <v>2</v>
      </c>
      <c r="W6453">
        <v>0</v>
      </c>
      <c r="X6453">
        <v>2</v>
      </c>
      <c r="Y6453">
        <v>1300</v>
      </c>
      <c r="Z6453" t="b">
        <v>1</v>
      </c>
      <c r="AA6453" t="b">
        <v>1</v>
      </c>
    </row>
    <row r="6454" spans="1:27" x14ac:dyDescent="0.3">
      <c r="A6454" t="s">
        <v>1498</v>
      </c>
      <c r="B6454" s="2">
        <v>45639</v>
      </c>
      <c r="C6454">
        <v>6</v>
      </c>
      <c r="D6454" t="s">
        <v>1515</v>
      </c>
      <c r="E6454" t="s">
        <v>1518</v>
      </c>
      <c r="F6454" t="s">
        <v>1524</v>
      </c>
      <c r="G6454" t="s">
        <v>1532</v>
      </c>
      <c r="H6454">
        <v>15</v>
      </c>
      <c r="I6454" t="s">
        <v>1535</v>
      </c>
      <c r="J6454" t="s">
        <v>1694</v>
      </c>
      <c r="K6454" t="s">
        <v>1978</v>
      </c>
      <c r="L6454" t="s">
        <v>2105</v>
      </c>
      <c r="M6454" t="s">
        <v>2110</v>
      </c>
      <c r="O6454">
        <v>9672</v>
      </c>
      <c r="P6454" s="3">
        <v>4.6006944444444448E-2</v>
      </c>
      <c r="Q6454">
        <v>0.31698564593301443</v>
      </c>
      <c r="R6454" t="s">
        <v>2118</v>
      </c>
      <c r="S6454">
        <v>1</v>
      </c>
      <c r="T6454">
        <v>1</v>
      </c>
      <c r="U6454">
        <v>0</v>
      </c>
      <c r="V6454">
        <v>1</v>
      </c>
      <c r="W6454">
        <v>0</v>
      </c>
      <c r="X6454">
        <v>1</v>
      </c>
      <c r="Y6454">
        <v>650</v>
      </c>
      <c r="Z6454" t="b">
        <v>1</v>
      </c>
      <c r="AA6454" t="b">
        <v>1</v>
      </c>
    </row>
    <row r="6455" spans="1:27" x14ac:dyDescent="0.3">
      <c r="A6455" t="s">
        <v>1498</v>
      </c>
      <c r="B6455" s="2">
        <v>45639</v>
      </c>
      <c r="C6455">
        <v>6</v>
      </c>
      <c r="D6455" t="s">
        <v>1515</v>
      </c>
      <c r="E6455" t="s">
        <v>1518</v>
      </c>
      <c r="F6455" t="s">
        <v>1524</v>
      </c>
      <c r="G6455" t="s">
        <v>1532</v>
      </c>
      <c r="H6455">
        <v>15</v>
      </c>
      <c r="I6455" t="s">
        <v>1535</v>
      </c>
      <c r="J6455" t="s">
        <v>1652</v>
      </c>
      <c r="K6455" t="s">
        <v>1936</v>
      </c>
      <c r="L6455" t="s">
        <v>2105</v>
      </c>
      <c r="M6455" t="s">
        <v>2110</v>
      </c>
      <c r="O6455">
        <v>9103</v>
      </c>
      <c r="P6455" s="3">
        <v>1.3182870370370371E-2</v>
      </c>
      <c r="Q6455">
        <v>9.0829346092503982E-2</v>
      </c>
      <c r="R6455" t="s">
        <v>2118</v>
      </c>
      <c r="S6455">
        <v>1</v>
      </c>
      <c r="T6455">
        <v>1</v>
      </c>
      <c r="U6455">
        <v>0</v>
      </c>
      <c r="V6455">
        <v>1</v>
      </c>
      <c r="W6455">
        <v>0</v>
      </c>
      <c r="X6455">
        <v>1</v>
      </c>
      <c r="Y6455">
        <v>650</v>
      </c>
      <c r="Z6455" t="b">
        <v>1</v>
      </c>
      <c r="AA6455" t="b">
        <v>1</v>
      </c>
    </row>
    <row r="6456" spans="1:27" x14ac:dyDescent="0.3">
      <c r="A6456" t="s">
        <v>1498</v>
      </c>
      <c r="B6456" s="2">
        <v>45639</v>
      </c>
      <c r="C6456">
        <v>6</v>
      </c>
      <c r="D6456" t="s">
        <v>1515</v>
      </c>
      <c r="E6456" t="s">
        <v>1518</v>
      </c>
      <c r="F6456" t="s">
        <v>1522</v>
      </c>
      <c r="G6456" t="s">
        <v>1530</v>
      </c>
      <c r="H6456">
        <v>82</v>
      </c>
      <c r="I6456" t="s">
        <v>1535</v>
      </c>
      <c r="J6456" t="s">
        <v>1652</v>
      </c>
      <c r="K6456" t="s">
        <v>1936</v>
      </c>
      <c r="L6456" t="s">
        <v>2105</v>
      </c>
      <c r="M6456" t="s">
        <v>2110</v>
      </c>
      <c r="O6456">
        <v>6131</v>
      </c>
      <c r="P6456" s="3">
        <v>0.1017476851851852</v>
      </c>
      <c r="Q6456">
        <v>0.61304044630404464</v>
      </c>
      <c r="R6456" t="s">
        <v>1517</v>
      </c>
      <c r="S6456">
        <v>13</v>
      </c>
      <c r="T6456">
        <v>4</v>
      </c>
      <c r="U6456">
        <v>9</v>
      </c>
      <c r="V6456">
        <v>4</v>
      </c>
      <c r="W6456">
        <v>0</v>
      </c>
      <c r="X6456">
        <v>4</v>
      </c>
      <c r="Y6456">
        <v>2600</v>
      </c>
      <c r="Z6456" t="b">
        <v>1</v>
      </c>
      <c r="AA6456" t="b">
        <v>1</v>
      </c>
    </row>
    <row r="6457" spans="1:27" x14ac:dyDescent="0.3">
      <c r="A6457" t="s">
        <v>1498</v>
      </c>
      <c r="B6457" s="2">
        <v>45639</v>
      </c>
      <c r="C6457">
        <v>6</v>
      </c>
      <c r="D6457" t="s">
        <v>1515</v>
      </c>
      <c r="E6457" t="s">
        <v>1518</v>
      </c>
      <c r="F6457" t="s">
        <v>1522</v>
      </c>
      <c r="G6457" t="s">
        <v>1530</v>
      </c>
      <c r="H6457">
        <v>82</v>
      </c>
      <c r="I6457" t="s">
        <v>1535</v>
      </c>
      <c r="J6457" t="s">
        <v>1694</v>
      </c>
      <c r="K6457" t="s">
        <v>1978</v>
      </c>
      <c r="L6457" t="s">
        <v>2105</v>
      </c>
      <c r="M6457" t="s">
        <v>2110</v>
      </c>
      <c r="O6457">
        <v>9475</v>
      </c>
      <c r="P6457" s="3">
        <v>1.405092592592593E-2</v>
      </c>
      <c r="Q6457">
        <v>8.4658298465829854E-2</v>
      </c>
      <c r="R6457" t="s">
        <v>2118</v>
      </c>
      <c r="S6457">
        <v>1</v>
      </c>
      <c r="T6457">
        <v>1</v>
      </c>
      <c r="U6457">
        <v>0</v>
      </c>
      <c r="V6457">
        <v>1</v>
      </c>
      <c r="W6457">
        <v>0</v>
      </c>
      <c r="X6457">
        <v>1</v>
      </c>
      <c r="Y6457">
        <v>650</v>
      </c>
      <c r="Z6457" t="b">
        <v>1</v>
      </c>
      <c r="AA6457" t="b">
        <v>1</v>
      </c>
    </row>
    <row r="6458" spans="1:27" x14ac:dyDescent="0.3">
      <c r="A6458" t="s">
        <v>1498</v>
      </c>
      <c r="B6458" s="2">
        <v>45639</v>
      </c>
      <c r="C6458">
        <v>6</v>
      </c>
      <c r="D6458" t="s">
        <v>1515</v>
      </c>
      <c r="E6458" t="s">
        <v>1518</v>
      </c>
      <c r="F6458" t="s">
        <v>1520</v>
      </c>
      <c r="G6458" t="s">
        <v>1529</v>
      </c>
      <c r="H6458">
        <v>84</v>
      </c>
      <c r="I6458" t="s">
        <v>1536</v>
      </c>
      <c r="J6458" t="s">
        <v>1653</v>
      </c>
      <c r="K6458" t="s">
        <v>1937</v>
      </c>
      <c r="L6458" t="s">
        <v>2105</v>
      </c>
      <c r="M6458" t="s">
        <v>2110</v>
      </c>
      <c r="O6458">
        <v>9810</v>
      </c>
      <c r="P6458" s="3">
        <v>0.1219328703703704</v>
      </c>
      <c r="Q6458">
        <v>0.98091247672253257</v>
      </c>
      <c r="R6458" t="s">
        <v>1517</v>
      </c>
      <c r="S6458">
        <v>7</v>
      </c>
      <c r="T6458">
        <v>7</v>
      </c>
      <c r="U6458">
        <v>0</v>
      </c>
      <c r="V6458">
        <v>7</v>
      </c>
      <c r="W6458">
        <v>0</v>
      </c>
      <c r="X6458">
        <v>8</v>
      </c>
      <c r="Y6458">
        <v>6187</v>
      </c>
      <c r="Z6458" t="b">
        <v>1</v>
      </c>
      <c r="AA6458" t="b">
        <v>1</v>
      </c>
    </row>
    <row r="6459" spans="1:27" x14ac:dyDescent="0.3">
      <c r="A6459" t="s">
        <v>1498</v>
      </c>
      <c r="B6459" s="2">
        <v>45639</v>
      </c>
      <c r="C6459">
        <v>6</v>
      </c>
      <c r="D6459" t="s">
        <v>1515</v>
      </c>
      <c r="E6459" t="s">
        <v>1518</v>
      </c>
      <c r="F6459" t="s">
        <v>1519</v>
      </c>
      <c r="G6459" t="s">
        <v>1528</v>
      </c>
      <c r="H6459">
        <v>40</v>
      </c>
      <c r="I6459" t="s">
        <v>1536</v>
      </c>
      <c r="J6459" t="s">
        <v>1653</v>
      </c>
      <c r="K6459" t="s">
        <v>1937</v>
      </c>
      <c r="L6459" t="s">
        <v>2105</v>
      </c>
      <c r="M6459" t="s">
        <v>2110</v>
      </c>
      <c r="O6459">
        <v>9881</v>
      </c>
      <c r="P6459" s="3">
        <v>9.1643518518518513E-2</v>
      </c>
      <c r="Q6459">
        <v>0.88568232662192392</v>
      </c>
      <c r="R6459" t="s">
        <v>1517</v>
      </c>
      <c r="S6459">
        <v>5</v>
      </c>
      <c r="T6459">
        <v>4</v>
      </c>
      <c r="U6459">
        <v>1</v>
      </c>
      <c r="V6459">
        <v>4</v>
      </c>
      <c r="W6459">
        <v>0</v>
      </c>
      <c r="X6459">
        <v>5</v>
      </c>
      <c r="Y6459">
        <v>5140</v>
      </c>
      <c r="Z6459" t="b">
        <v>1</v>
      </c>
      <c r="AA6459" t="b">
        <v>1</v>
      </c>
    </row>
    <row r="6460" spans="1:27" x14ac:dyDescent="0.3">
      <c r="A6460" t="s">
        <v>1499</v>
      </c>
      <c r="B6460" s="2">
        <v>45640</v>
      </c>
      <c r="C6460">
        <v>7</v>
      </c>
      <c r="D6460" t="s">
        <v>1516</v>
      </c>
      <c r="E6460" t="s">
        <v>1517</v>
      </c>
      <c r="F6460" t="s">
        <v>1520</v>
      </c>
      <c r="G6460" t="s">
        <v>1529</v>
      </c>
      <c r="H6460">
        <v>96</v>
      </c>
      <c r="I6460" t="s">
        <v>1536</v>
      </c>
      <c r="J6460" t="s">
        <v>1537</v>
      </c>
      <c r="K6460" t="s">
        <v>1821</v>
      </c>
      <c r="L6460" t="s">
        <v>2105</v>
      </c>
      <c r="M6460" t="s">
        <v>2106</v>
      </c>
      <c r="O6460">
        <v>10000</v>
      </c>
      <c r="P6460" s="3">
        <v>0.12429398148148151</v>
      </c>
      <c r="Q6460">
        <v>0.99990689013035372</v>
      </c>
      <c r="R6460" t="s">
        <v>1517</v>
      </c>
      <c r="S6460">
        <v>22</v>
      </c>
      <c r="T6460">
        <v>7</v>
      </c>
      <c r="U6460">
        <v>15</v>
      </c>
      <c r="V6460">
        <v>6</v>
      </c>
      <c r="W6460">
        <v>0</v>
      </c>
      <c r="X6460">
        <v>6</v>
      </c>
      <c r="Y6460">
        <v>3900</v>
      </c>
      <c r="Z6460" t="b">
        <v>1</v>
      </c>
      <c r="AA6460" t="b">
        <v>0</v>
      </c>
    </row>
    <row r="6461" spans="1:27" x14ac:dyDescent="0.3">
      <c r="A6461" t="s">
        <v>1499</v>
      </c>
      <c r="B6461" s="2">
        <v>45640</v>
      </c>
      <c r="C6461">
        <v>7</v>
      </c>
      <c r="D6461" t="s">
        <v>1516</v>
      </c>
      <c r="E6461" t="s">
        <v>1517</v>
      </c>
      <c r="F6461" t="s">
        <v>1522</v>
      </c>
      <c r="G6461" t="s">
        <v>1530</v>
      </c>
      <c r="H6461">
        <v>72</v>
      </c>
      <c r="I6461" t="s">
        <v>1536</v>
      </c>
      <c r="J6461" t="s">
        <v>1537</v>
      </c>
      <c r="K6461" t="s">
        <v>1821</v>
      </c>
      <c r="L6461" t="s">
        <v>2105</v>
      </c>
      <c r="M6461" t="s">
        <v>2106</v>
      </c>
      <c r="O6461">
        <v>1</v>
      </c>
      <c r="P6461" s="3">
        <v>2.314814814814815E-5</v>
      </c>
      <c r="Q6461">
        <v>1.394700139470014E-4</v>
      </c>
      <c r="R6461" t="s">
        <v>2118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 t="b">
        <v>1</v>
      </c>
      <c r="AA6461" t="b">
        <v>0</v>
      </c>
    </row>
    <row r="6462" spans="1:27" x14ac:dyDescent="0.3">
      <c r="A6462" t="s">
        <v>1499</v>
      </c>
      <c r="B6462" s="2">
        <v>45640</v>
      </c>
      <c r="C6462">
        <v>7</v>
      </c>
      <c r="D6462" t="s">
        <v>1516</v>
      </c>
      <c r="E6462" t="s">
        <v>1517</v>
      </c>
      <c r="F6462" t="s">
        <v>1519</v>
      </c>
      <c r="G6462" t="s">
        <v>1528</v>
      </c>
      <c r="H6462">
        <v>40</v>
      </c>
      <c r="I6462" t="s">
        <v>1535</v>
      </c>
      <c r="J6462" t="s">
        <v>1537</v>
      </c>
      <c r="K6462" t="s">
        <v>1821</v>
      </c>
      <c r="L6462" t="s">
        <v>2105</v>
      </c>
      <c r="M6462" t="s">
        <v>2106</v>
      </c>
      <c r="O6462">
        <v>9999</v>
      </c>
      <c r="P6462" s="3">
        <v>0.1034490740740741</v>
      </c>
      <c r="Q6462">
        <v>0.9997762863534676</v>
      </c>
      <c r="R6462" t="s">
        <v>1517</v>
      </c>
      <c r="S6462">
        <v>18</v>
      </c>
      <c r="T6462">
        <v>6</v>
      </c>
      <c r="U6462">
        <v>12</v>
      </c>
      <c r="V6462">
        <v>6</v>
      </c>
      <c r="W6462">
        <v>0</v>
      </c>
      <c r="X6462">
        <v>7</v>
      </c>
      <c r="Y6462">
        <v>4233</v>
      </c>
      <c r="Z6462" t="b">
        <v>1</v>
      </c>
      <c r="AA6462" t="b">
        <v>0</v>
      </c>
    </row>
    <row r="6463" spans="1:27" x14ac:dyDescent="0.3">
      <c r="A6463" t="s">
        <v>1499</v>
      </c>
      <c r="B6463" s="2">
        <v>45640</v>
      </c>
      <c r="C6463">
        <v>7</v>
      </c>
      <c r="D6463" t="s">
        <v>1516</v>
      </c>
      <c r="E6463" t="s">
        <v>1517</v>
      </c>
      <c r="F6463" t="s">
        <v>1525</v>
      </c>
      <c r="G6463" t="s">
        <v>1533</v>
      </c>
      <c r="H6463">
        <v>3</v>
      </c>
      <c r="I6463" t="s">
        <v>1535</v>
      </c>
      <c r="J6463" t="s">
        <v>1537</v>
      </c>
      <c r="K6463" t="s">
        <v>1821</v>
      </c>
      <c r="L6463" t="s">
        <v>2105</v>
      </c>
      <c r="M6463" t="s">
        <v>2106</v>
      </c>
      <c r="O6463">
        <v>9530</v>
      </c>
      <c r="P6463" s="3">
        <v>3.9039351851851853E-2</v>
      </c>
      <c r="Q6463">
        <v>0.95282485875706213</v>
      </c>
      <c r="R6463" t="s">
        <v>1517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 t="b">
        <v>1</v>
      </c>
      <c r="AA6463" t="b">
        <v>0</v>
      </c>
    </row>
    <row r="6464" spans="1:27" x14ac:dyDescent="0.3">
      <c r="A6464" t="s">
        <v>1499</v>
      </c>
      <c r="B6464" s="2">
        <v>45640</v>
      </c>
      <c r="C6464">
        <v>7</v>
      </c>
      <c r="D6464" t="s">
        <v>1516</v>
      </c>
      <c r="E6464" t="s">
        <v>1517</v>
      </c>
      <c r="F6464" t="s">
        <v>1521</v>
      </c>
      <c r="G6464" t="s">
        <v>1529</v>
      </c>
      <c r="H6464">
        <v>51</v>
      </c>
      <c r="I6464" t="s">
        <v>1535</v>
      </c>
      <c r="J6464" t="s">
        <v>1537</v>
      </c>
      <c r="K6464" t="s">
        <v>1821</v>
      </c>
      <c r="L6464" t="s">
        <v>2105</v>
      </c>
      <c r="M6464" t="s">
        <v>2106</v>
      </c>
      <c r="O6464">
        <v>2133</v>
      </c>
      <c r="P6464" s="3">
        <v>2.6516203703703708E-2</v>
      </c>
      <c r="Q6464">
        <v>0.21331471135940411</v>
      </c>
      <c r="R6464" t="s">
        <v>2118</v>
      </c>
      <c r="S6464">
        <v>8</v>
      </c>
      <c r="T6464">
        <v>2</v>
      </c>
      <c r="U6464">
        <v>6</v>
      </c>
      <c r="V6464">
        <v>2</v>
      </c>
      <c r="W6464">
        <v>0</v>
      </c>
      <c r="X6464">
        <v>2</v>
      </c>
      <c r="Y6464">
        <v>1300</v>
      </c>
      <c r="Z6464" t="b">
        <v>1</v>
      </c>
      <c r="AA6464" t="b">
        <v>0</v>
      </c>
    </row>
    <row r="6465" spans="1:27" x14ac:dyDescent="0.3">
      <c r="A6465" t="s">
        <v>1499</v>
      </c>
      <c r="B6465" s="2">
        <v>45640</v>
      </c>
      <c r="C6465">
        <v>7</v>
      </c>
      <c r="D6465" t="s">
        <v>1516</v>
      </c>
      <c r="E6465" t="s">
        <v>1517</v>
      </c>
      <c r="F6465" t="s">
        <v>1522</v>
      </c>
      <c r="G6465" t="s">
        <v>1530</v>
      </c>
      <c r="H6465">
        <v>87</v>
      </c>
      <c r="I6465" t="s">
        <v>1535</v>
      </c>
      <c r="J6465" t="s">
        <v>1695</v>
      </c>
      <c r="K6465" t="s">
        <v>1979</v>
      </c>
      <c r="L6465" t="s">
        <v>2105</v>
      </c>
      <c r="M6465" t="s">
        <v>2110</v>
      </c>
      <c r="O6465">
        <v>9884</v>
      </c>
      <c r="P6465" s="3">
        <v>0.14508101851851851</v>
      </c>
      <c r="Q6465">
        <v>0.87412831241283129</v>
      </c>
      <c r="R6465" t="s">
        <v>1517</v>
      </c>
      <c r="S6465">
        <v>11</v>
      </c>
      <c r="T6465">
        <v>9</v>
      </c>
      <c r="U6465">
        <v>2</v>
      </c>
      <c r="V6465">
        <v>9</v>
      </c>
      <c r="W6465">
        <v>0</v>
      </c>
      <c r="X6465">
        <v>10</v>
      </c>
      <c r="Y6465">
        <v>6162</v>
      </c>
      <c r="Z6465" t="b">
        <v>1</v>
      </c>
      <c r="AA6465" t="b">
        <v>1</v>
      </c>
    </row>
    <row r="6466" spans="1:27" x14ac:dyDescent="0.3">
      <c r="A6466" t="s">
        <v>1499</v>
      </c>
      <c r="B6466" s="2">
        <v>45640</v>
      </c>
      <c r="C6466">
        <v>7</v>
      </c>
      <c r="D6466" t="s">
        <v>1516</v>
      </c>
      <c r="E6466" t="s">
        <v>1517</v>
      </c>
      <c r="F6466" t="s">
        <v>1524</v>
      </c>
      <c r="G6466" t="s">
        <v>1532</v>
      </c>
      <c r="H6466">
        <v>18</v>
      </c>
      <c r="I6466" t="s">
        <v>1535</v>
      </c>
      <c r="J6466" t="s">
        <v>1748</v>
      </c>
      <c r="K6466" t="s">
        <v>2032</v>
      </c>
      <c r="L6466" t="s">
        <v>2105</v>
      </c>
      <c r="M6466" t="s">
        <v>2109</v>
      </c>
      <c r="O6466">
        <v>8816</v>
      </c>
      <c r="P6466" s="3">
        <v>1.127314814814815E-2</v>
      </c>
      <c r="Q6466">
        <v>7.7671451355661877E-2</v>
      </c>
      <c r="R6466" t="s">
        <v>2118</v>
      </c>
      <c r="S6466">
        <v>1</v>
      </c>
      <c r="T6466">
        <v>1</v>
      </c>
      <c r="U6466">
        <v>0</v>
      </c>
      <c r="V6466">
        <v>1</v>
      </c>
      <c r="W6466">
        <v>0</v>
      </c>
      <c r="X6466">
        <v>1</v>
      </c>
      <c r="Y6466">
        <v>650</v>
      </c>
      <c r="Z6466" t="b">
        <v>1</v>
      </c>
      <c r="AA6466" t="b">
        <v>1</v>
      </c>
    </row>
    <row r="6467" spans="1:27" x14ac:dyDescent="0.3">
      <c r="A6467" t="s">
        <v>1499</v>
      </c>
      <c r="B6467" s="2">
        <v>45640</v>
      </c>
      <c r="C6467">
        <v>7</v>
      </c>
      <c r="D6467" t="s">
        <v>1516</v>
      </c>
      <c r="E6467" t="s">
        <v>1517</v>
      </c>
      <c r="F6467" t="s">
        <v>1521</v>
      </c>
      <c r="G6467" t="s">
        <v>1529</v>
      </c>
      <c r="H6467">
        <v>45</v>
      </c>
      <c r="I6467" t="s">
        <v>1536</v>
      </c>
      <c r="J6467" t="s">
        <v>1748</v>
      </c>
      <c r="K6467" t="s">
        <v>2032</v>
      </c>
      <c r="L6467" t="s">
        <v>2105</v>
      </c>
      <c r="M6467" t="s">
        <v>2109</v>
      </c>
      <c r="O6467">
        <v>6546</v>
      </c>
      <c r="P6467" s="3">
        <v>7.9907407407407413E-2</v>
      </c>
      <c r="Q6467">
        <v>0.64283054003724394</v>
      </c>
      <c r="R6467" t="s">
        <v>1517</v>
      </c>
      <c r="S6467">
        <v>24</v>
      </c>
      <c r="T6467">
        <v>4</v>
      </c>
      <c r="U6467">
        <v>20</v>
      </c>
      <c r="V6467">
        <v>4</v>
      </c>
      <c r="W6467">
        <v>0</v>
      </c>
      <c r="X6467">
        <v>4</v>
      </c>
      <c r="Y6467">
        <v>2900</v>
      </c>
      <c r="Z6467" t="b">
        <v>1</v>
      </c>
      <c r="AA6467" t="b">
        <v>1</v>
      </c>
    </row>
    <row r="6468" spans="1:27" x14ac:dyDescent="0.3">
      <c r="A6468" t="s">
        <v>1499</v>
      </c>
      <c r="B6468" s="2">
        <v>45640</v>
      </c>
      <c r="C6468">
        <v>7</v>
      </c>
      <c r="D6468" t="s">
        <v>1516</v>
      </c>
      <c r="E6468" t="s">
        <v>1517</v>
      </c>
      <c r="F6468" t="s">
        <v>1522</v>
      </c>
      <c r="G6468" t="s">
        <v>1530</v>
      </c>
      <c r="H6468">
        <v>56</v>
      </c>
      <c r="I6468" t="s">
        <v>1536</v>
      </c>
      <c r="J6468" t="s">
        <v>1748</v>
      </c>
      <c r="K6468" t="s">
        <v>2032</v>
      </c>
      <c r="L6468" t="s">
        <v>2105</v>
      </c>
      <c r="M6468" t="s">
        <v>2109</v>
      </c>
      <c r="O6468">
        <v>9101</v>
      </c>
      <c r="P6468" s="3">
        <v>0.1476388888888889</v>
      </c>
      <c r="Q6468">
        <v>0.88953974895397481</v>
      </c>
      <c r="R6468" t="s">
        <v>1517</v>
      </c>
      <c r="S6468">
        <v>25</v>
      </c>
      <c r="T6468">
        <v>6</v>
      </c>
      <c r="U6468">
        <v>19</v>
      </c>
      <c r="V6468">
        <v>6</v>
      </c>
      <c r="W6468">
        <v>0</v>
      </c>
      <c r="X6468">
        <v>6</v>
      </c>
      <c r="Y6468">
        <v>3900</v>
      </c>
      <c r="Z6468" t="b">
        <v>1</v>
      </c>
      <c r="AA6468" t="b">
        <v>1</v>
      </c>
    </row>
    <row r="6469" spans="1:27" x14ac:dyDescent="0.3">
      <c r="A6469" t="s">
        <v>1499</v>
      </c>
      <c r="B6469" s="2">
        <v>45640</v>
      </c>
      <c r="C6469">
        <v>7</v>
      </c>
      <c r="D6469" t="s">
        <v>1516</v>
      </c>
      <c r="E6469" t="s">
        <v>1517</v>
      </c>
      <c r="F6469" t="s">
        <v>1520</v>
      </c>
      <c r="G6469" t="s">
        <v>1529</v>
      </c>
      <c r="H6469">
        <v>93</v>
      </c>
      <c r="I6469" t="s">
        <v>1536</v>
      </c>
      <c r="J6469" t="s">
        <v>1748</v>
      </c>
      <c r="K6469" t="s">
        <v>2032</v>
      </c>
      <c r="L6469" t="s">
        <v>2105</v>
      </c>
      <c r="M6469" t="s">
        <v>2109</v>
      </c>
      <c r="O6469">
        <v>7782</v>
      </c>
      <c r="P6469" s="3">
        <v>9.0173611111111107E-2</v>
      </c>
      <c r="Q6469">
        <v>0.72541899441340774</v>
      </c>
      <c r="R6469" t="s">
        <v>1517</v>
      </c>
      <c r="S6469">
        <v>17</v>
      </c>
      <c r="T6469">
        <v>4</v>
      </c>
      <c r="U6469">
        <v>13</v>
      </c>
      <c r="V6469">
        <v>3</v>
      </c>
      <c r="W6469">
        <v>0</v>
      </c>
      <c r="X6469">
        <v>3</v>
      </c>
      <c r="Y6469">
        <v>1950</v>
      </c>
      <c r="Z6469" t="b">
        <v>1</v>
      </c>
      <c r="AA6469" t="b">
        <v>1</v>
      </c>
    </row>
    <row r="6470" spans="1:27" x14ac:dyDescent="0.3">
      <c r="A6470" t="s">
        <v>1499</v>
      </c>
      <c r="B6470" s="2">
        <v>45640</v>
      </c>
      <c r="C6470">
        <v>7</v>
      </c>
      <c r="D6470" t="s">
        <v>1516</v>
      </c>
      <c r="E6470" t="s">
        <v>1517</v>
      </c>
      <c r="F6470" t="s">
        <v>1522</v>
      </c>
      <c r="G6470" t="s">
        <v>1530</v>
      </c>
      <c r="H6470">
        <v>93</v>
      </c>
      <c r="I6470" t="s">
        <v>1535</v>
      </c>
      <c r="J6470" t="s">
        <v>1726</v>
      </c>
      <c r="K6470" t="s">
        <v>2010</v>
      </c>
      <c r="L6470" t="s">
        <v>2105</v>
      </c>
      <c r="M6470" t="s">
        <v>2111</v>
      </c>
      <c r="O6470">
        <v>3046</v>
      </c>
      <c r="P6470" s="3">
        <v>3.1493055555555559E-2</v>
      </c>
      <c r="Q6470">
        <v>0.18974895397489541</v>
      </c>
      <c r="R6470" t="s">
        <v>2118</v>
      </c>
      <c r="S6470">
        <v>7</v>
      </c>
      <c r="T6470">
        <v>0</v>
      </c>
      <c r="U6470">
        <v>7</v>
      </c>
      <c r="V6470">
        <v>0</v>
      </c>
      <c r="W6470">
        <v>0</v>
      </c>
      <c r="X6470">
        <v>0</v>
      </c>
      <c r="Y6470">
        <v>0</v>
      </c>
      <c r="Z6470" t="b">
        <v>1</v>
      </c>
      <c r="AA6470" t="b">
        <v>1</v>
      </c>
    </row>
    <row r="6471" spans="1:27" x14ac:dyDescent="0.3">
      <c r="A6471" t="s">
        <v>1499</v>
      </c>
      <c r="B6471" s="2">
        <v>45640</v>
      </c>
      <c r="C6471">
        <v>7</v>
      </c>
      <c r="D6471" t="s">
        <v>1516</v>
      </c>
      <c r="E6471" t="s">
        <v>1517</v>
      </c>
      <c r="F6471" t="s">
        <v>1522</v>
      </c>
      <c r="G6471" t="s">
        <v>1530</v>
      </c>
      <c r="H6471">
        <v>87</v>
      </c>
      <c r="I6471" t="s">
        <v>1536</v>
      </c>
      <c r="J6471" t="s">
        <v>1539</v>
      </c>
      <c r="K6471" t="s">
        <v>1823</v>
      </c>
      <c r="L6471" t="s">
        <v>2105</v>
      </c>
      <c r="M6471" t="s">
        <v>2108</v>
      </c>
      <c r="O6471">
        <v>6236</v>
      </c>
      <c r="P6471" s="3">
        <v>0.1034953703703704</v>
      </c>
      <c r="Q6471">
        <v>0.62357043235704335</v>
      </c>
      <c r="R6471" t="s">
        <v>1517</v>
      </c>
      <c r="S6471">
        <v>12</v>
      </c>
      <c r="T6471">
        <v>6</v>
      </c>
      <c r="U6471">
        <v>6</v>
      </c>
      <c r="V6471">
        <v>5</v>
      </c>
      <c r="W6471">
        <v>0</v>
      </c>
      <c r="X6471">
        <v>5</v>
      </c>
      <c r="Y6471">
        <v>3628</v>
      </c>
      <c r="Z6471" t="b">
        <v>1</v>
      </c>
      <c r="AA6471" t="b">
        <v>1</v>
      </c>
    </row>
    <row r="6472" spans="1:27" x14ac:dyDescent="0.3">
      <c r="A6472" t="s">
        <v>1499</v>
      </c>
      <c r="B6472" s="2">
        <v>45640</v>
      </c>
      <c r="C6472">
        <v>7</v>
      </c>
      <c r="D6472" t="s">
        <v>1516</v>
      </c>
      <c r="E6472" t="s">
        <v>1517</v>
      </c>
      <c r="F6472" t="s">
        <v>1520</v>
      </c>
      <c r="G6472" t="s">
        <v>1529</v>
      </c>
      <c r="H6472">
        <v>116</v>
      </c>
      <c r="I6472" t="s">
        <v>1536</v>
      </c>
      <c r="J6472" t="s">
        <v>1539</v>
      </c>
      <c r="K6472" t="s">
        <v>1823</v>
      </c>
      <c r="L6472" t="s">
        <v>2105</v>
      </c>
      <c r="M6472" t="s">
        <v>2108</v>
      </c>
      <c r="O6472">
        <v>7904</v>
      </c>
      <c r="P6472" s="3">
        <v>9.825231481481482E-2</v>
      </c>
      <c r="Q6472">
        <v>0.79040968342644324</v>
      </c>
      <c r="R6472" t="s">
        <v>1517</v>
      </c>
      <c r="S6472">
        <v>15</v>
      </c>
      <c r="T6472">
        <v>4</v>
      </c>
      <c r="U6472">
        <v>11</v>
      </c>
      <c r="V6472">
        <v>4</v>
      </c>
      <c r="W6472">
        <v>0</v>
      </c>
      <c r="X6472">
        <v>0</v>
      </c>
      <c r="Y6472">
        <v>5317</v>
      </c>
      <c r="Z6472" t="b">
        <v>1</v>
      </c>
      <c r="AA6472" t="b">
        <v>1</v>
      </c>
    </row>
    <row r="6473" spans="1:27" x14ac:dyDescent="0.3">
      <c r="A6473" t="s">
        <v>1499</v>
      </c>
      <c r="B6473" s="2">
        <v>45640</v>
      </c>
      <c r="C6473">
        <v>7</v>
      </c>
      <c r="D6473" t="s">
        <v>1516</v>
      </c>
      <c r="E6473" t="s">
        <v>1517</v>
      </c>
      <c r="F6473" t="s">
        <v>1519</v>
      </c>
      <c r="G6473" t="s">
        <v>1528</v>
      </c>
      <c r="H6473">
        <v>51</v>
      </c>
      <c r="I6473" t="s">
        <v>1536</v>
      </c>
      <c r="J6473" t="s">
        <v>1539</v>
      </c>
      <c r="K6473" t="s">
        <v>1823</v>
      </c>
      <c r="L6473" t="s">
        <v>2105</v>
      </c>
      <c r="M6473" t="s">
        <v>2108</v>
      </c>
      <c r="O6473">
        <v>0</v>
      </c>
      <c r="P6473" s="3">
        <v>0</v>
      </c>
      <c r="Q6473">
        <v>0</v>
      </c>
      <c r="R6473" t="s">
        <v>2118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 t="b">
        <v>1</v>
      </c>
      <c r="AA6473" t="b">
        <v>1</v>
      </c>
    </row>
    <row r="6474" spans="1:27" x14ac:dyDescent="0.3">
      <c r="A6474" t="s">
        <v>1499</v>
      </c>
      <c r="B6474" s="2">
        <v>45640</v>
      </c>
      <c r="C6474">
        <v>7</v>
      </c>
      <c r="D6474" t="s">
        <v>1516</v>
      </c>
      <c r="E6474" t="s">
        <v>1517</v>
      </c>
      <c r="F6474" t="s">
        <v>1519</v>
      </c>
      <c r="G6474" t="s">
        <v>1528</v>
      </c>
      <c r="H6474">
        <v>36</v>
      </c>
      <c r="I6474" t="s">
        <v>1535</v>
      </c>
      <c r="J6474" t="s">
        <v>1540</v>
      </c>
      <c r="K6474" t="s">
        <v>1824</v>
      </c>
      <c r="L6474" t="s">
        <v>2105</v>
      </c>
      <c r="M6474" t="s">
        <v>2109</v>
      </c>
      <c r="O6474">
        <v>388</v>
      </c>
      <c r="P6474" s="3">
        <v>4.0162037037037041E-3</v>
      </c>
      <c r="Q6474">
        <v>3.8814317673378083E-2</v>
      </c>
      <c r="R6474" t="s">
        <v>2118</v>
      </c>
      <c r="S6474">
        <v>3</v>
      </c>
      <c r="T6474">
        <v>0</v>
      </c>
      <c r="U6474">
        <v>3</v>
      </c>
      <c r="V6474">
        <v>0</v>
      </c>
      <c r="W6474">
        <v>0</v>
      </c>
      <c r="X6474">
        <v>0</v>
      </c>
      <c r="Y6474">
        <v>0</v>
      </c>
      <c r="Z6474" t="b">
        <v>1</v>
      </c>
      <c r="AA6474" t="b">
        <v>1</v>
      </c>
    </row>
    <row r="6475" spans="1:27" x14ac:dyDescent="0.3">
      <c r="A6475" t="s">
        <v>1499</v>
      </c>
      <c r="B6475" s="2">
        <v>45640</v>
      </c>
      <c r="C6475">
        <v>7</v>
      </c>
      <c r="D6475" t="s">
        <v>1516</v>
      </c>
      <c r="E6475" t="s">
        <v>1517</v>
      </c>
      <c r="F6475" t="s">
        <v>1522</v>
      </c>
      <c r="G6475" t="s">
        <v>1530</v>
      </c>
      <c r="H6475">
        <v>56</v>
      </c>
      <c r="I6475" t="s">
        <v>1536</v>
      </c>
      <c r="J6475" t="s">
        <v>1540</v>
      </c>
      <c r="K6475" t="s">
        <v>1824</v>
      </c>
      <c r="L6475" t="s">
        <v>2105</v>
      </c>
      <c r="M6475" t="s">
        <v>2109</v>
      </c>
      <c r="O6475">
        <v>2</v>
      </c>
      <c r="P6475" s="3">
        <v>2.314814814814815E-5</v>
      </c>
      <c r="Q6475">
        <v>1.394700139470014E-4</v>
      </c>
      <c r="R6475" t="s">
        <v>2118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 t="b">
        <v>1</v>
      </c>
      <c r="AA6475" t="b">
        <v>1</v>
      </c>
    </row>
    <row r="6476" spans="1:27" x14ac:dyDescent="0.3">
      <c r="A6476" t="s">
        <v>1499</v>
      </c>
      <c r="B6476" s="2">
        <v>45640</v>
      </c>
      <c r="C6476">
        <v>7</v>
      </c>
      <c r="D6476" t="s">
        <v>1516</v>
      </c>
      <c r="E6476" t="s">
        <v>1517</v>
      </c>
      <c r="F6476" t="s">
        <v>1520</v>
      </c>
      <c r="G6476" t="s">
        <v>1529</v>
      </c>
      <c r="H6476">
        <v>93</v>
      </c>
      <c r="I6476" t="s">
        <v>1536</v>
      </c>
      <c r="J6476" t="s">
        <v>1540</v>
      </c>
      <c r="K6476" t="s">
        <v>1824</v>
      </c>
      <c r="L6476" t="s">
        <v>2105</v>
      </c>
      <c r="M6476" t="s">
        <v>2109</v>
      </c>
      <c r="O6476">
        <v>2</v>
      </c>
      <c r="P6476" s="3">
        <v>2.314814814814815E-5</v>
      </c>
      <c r="Q6476">
        <v>1.8621973929236501E-4</v>
      </c>
      <c r="R6476" t="s">
        <v>2118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 t="b">
        <v>1</v>
      </c>
      <c r="AA6476" t="b">
        <v>1</v>
      </c>
    </row>
    <row r="6477" spans="1:27" x14ac:dyDescent="0.3">
      <c r="A6477" t="s">
        <v>1499</v>
      </c>
      <c r="B6477" s="2">
        <v>45640</v>
      </c>
      <c r="C6477">
        <v>7</v>
      </c>
      <c r="D6477" t="s">
        <v>1516</v>
      </c>
      <c r="E6477" t="s">
        <v>1517</v>
      </c>
      <c r="F6477" t="s">
        <v>1520</v>
      </c>
      <c r="G6477" t="s">
        <v>1529</v>
      </c>
      <c r="H6477">
        <v>146</v>
      </c>
      <c r="I6477" t="s">
        <v>1536</v>
      </c>
      <c r="J6477" t="s">
        <v>1658</v>
      </c>
      <c r="K6477" t="s">
        <v>1942</v>
      </c>
      <c r="L6477" t="s">
        <v>2105</v>
      </c>
      <c r="M6477" t="s">
        <v>2113</v>
      </c>
      <c r="O6477">
        <v>0</v>
      </c>
      <c r="P6477" s="3">
        <v>0</v>
      </c>
      <c r="Q6477">
        <v>0</v>
      </c>
      <c r="R6477" t="s">
        <v>2118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 t="b">
        <v>1</v>
      </c>
      <c r="AA6477" t="b">
        <v>1</v>
      </c>
    </row>
    <row r="6478" spans="1:27" x14ac:dyDescent="0.3">
      <c r="A6478" t="s">
        <v>1499</v>
      </c>
      <c r="B6478" s="2">
        <v>45640</v>
      </c>
      <c r="C6478">
        <v>7</v>
      </c>
      <c r="D6478" t="s">
        <v>1516</v>
      </c>
      <c r="E6478" t="s">
        <v>1517</v>
      </c>
      <c r="F6478" t="s">
        <v>1521</v>
      </c>
      <c r="G6478" t="s">
        <v>1529</v>
      </c>
      <c r="H6478">
        <v>96</v>
      </c>
      <c r="I6478" t="s">
        <v>1536</v>
      </c>
      <c r="J6478" t="s">
        <v>1658</v>
      </c>
      <c r="K6478" t="s">
        <v>1942</v>
      </c>
      <c r="L6478" t="s">
        <v>2105</v>
      </c>
      <c r="M6478" t="s">
        <v>2113</v>
      </c>
      <c r="O6478">
        <v>4</v>
      </c>
      <c r="P6478" s="3">
        <v>4.6296296296296287E-5</v>
      </c>
      <c r="Q6478">
        <v>3.7243947858473002E-4</v>
      </c>
      <c r="R6478" t="s">
        <v>2118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 t="b">
        <v>1</v>
      </c>
      <c r="AA6478" t="b">
        <v>1</v>
      </c>
    </row>
    <row r="6479" spans="1:27" x14ac:dyDescent="0.3">
      <c r="A6479" t="s">
        <v>1499</v>
      </c>
      <c r="B6479" s="2">
        <v>45640</v>
      </c>
      <c r="C6479">
        <v>7</v>
      </c>
      <c r="D6479" t="s">
        <v>1516</v>
      </c>
      <c r="E6479" t="s">
        <v>1517</v>
      </c>
      <c r="F6479" t="s">
        <v>1524</v>
      </c>
      <c r="G6479" t="s">
        <v>1532</v>
      </c>
      <c r="H6479">
        <v>16</v>
      </c>
      <c r="I6479" t="s">
        <v>1535</v>
      </c>
      <c r="J6479" t="s">
        <v>1658</v>
      </c>
      <c r="K6479" t="s">
        <v>1942</v>
      </c>
      <c r="L6479" t="s">
        <v>2105</v>
      </c>
      <c r="M6479" t="s">
        <v>2113</v>
      </c>
      <c r="O6479">
        <v>0</v>
      </c>
      <c r="P6479" s="3">
        <v>0</v>
      </c>
      <c r="Q6479">
        <v>0</v>
      </c>
      <c r="R6479" t="s">
        <v>2118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 t="b">
        <v>1</v>
      </c>
      <c r="AA6479" t="b">
        <v>1</v>
      </c>
    </row>
    <row r="6480" spans="1:27" x14ac:dyDescent="0.3">
      <c r="A6480" t="s">
        <v>1499</v>
      </c>
      <c r="B6480" s="2">
        <v>45640</v>
      </c>
      <c r="C6480">
        <v>7</v>
      </c>
      <c r="D6480" t="s">
        <v>1516</v>
      </c>
      <c r="E6480" t="s">
        <v>1517</v>
      </c>
      <c r="F6480" t="s">
        <v>1522</v>
      </c>
      <c r="G6480" t="s">
        <v>1530</v>
      </c>
      <c r="H6480">
        <v>89</v>
      </c>
      <c r="I6480" t="s">
        <v>1536</v>
      </c>
      <c r="J6480" t="s">
        <v>1658</v>
      </c>
      <c r="K6480" t="s">
        <v>1942</v>
      </c>
      <c r="L6480" t="s">
        <v>2105</v>
      </c>
      <c r="M6480" t="s">
        <v>2113</v>
      </c>
      <c r="O6480">
        <v>5359</v>
      </c>
      <c r="P6480" s="3">
        <v>8.8935185185185187E-2</v>
      </c>
      <c r="Q6480">
        <v>0.53584379358437939</v>
      </c>
      <c r="R6480" t="s">
        <v>1517</v>
      </c>
      <c r="S6480">
        <v>2</v>
      </c>
      <c r="T6480">
        <v>2</v>
      </c>
      <c r="U6480">
        <v>0</v>
      </c>
      <c r="V6480">
        <v>2</v>
      </c>
      <c r="W6480">
        <v>0</v>
      </c>
      <c r="X6480">
        <v>2</v>
      </c>
      <c r="Y6480">
        <v>2448</v>
      </c>
      <c r="Z6480" t="b">
        <v>1</v>
      </c>
      <c r="AA6480" t="b">
        <v>1</v>
      </c>
    </row>
    <row r="6481" spans="1:27" x14ac:dyDescent="0.3">
      <c r="A6481" t="s">
        <v>1499</v>
      </c>
      <c r="B6481" s="2">
        <v>45640</v>
      </c>
      <c r="C6481">
        <v>7</v>
      </c>
      <c r="D6481" t="s">
        <v>1516</v>
      </c>
      <c r="E6481" t="s">
        <v>1517</v>
      </c>
      <c r="F6481" t="s">
        <v>1520</v>
      </c>
      <c r="G6481" t="s">
        <v>1529</v>
      </c>
      <c r="H6481">
        <v>96</v>
      </c>
      <c r="I6481" t="s">
        <v>1536</v>
      </c>
      <c r="J6481" t="s">
        <v>1775</v>
      </c>
      <c r="K6481" t="s">
        <v>2059</v>
      </c>
      <c r="L6481" t="s">
        <v>2105</v>
      </c>
      <c r="M6481" t="s">
        <v>2106</v>
      </c>
      <c r="O6481">
        <v>9765</v>
      </c>
      <c r="P6481" s="3">
        <v>0.1213773148148148</v>
      </c>
      <c r="Q6481">
        <v>0.97644320297951581</v>
      </c>
      <c r="R6481" t="s">
        <v>1517</v>
      </c>
      <c r="S6481">
        <v>14</v>
      </c>
      <c r="T6481">
        <v>6</v>
      </c>
      <c r="U6481">
        <v>8</v>
      </c>
      <c r="V6481">
        <v>6</v>
      </c>
      <c r="W6481">
        <v>0</v>
      </c>
      <c r="X6481">
        <v>6</v>
      </c>
      <c r="Y6481">
        <v>7505</v>
      </c>
      <c r="Z6481" t="b">
        <v>1</v>
      </c>
      <c r="AA6481" t="b">
        <v>1</v>
      </c>
    </row>
    <row r="6482" spans="1:27" x14ac:dyDescent="0.3">
      <c r="A6482" t="s">
        <v>1499</v>
      </c>
      <c r="B6482" s="2">
        <v>45640</v>
      </c>
      <c r="C6482">
        <v>7</v>
      </c>
      <c r="D6482" t="s">
        <v>1516</v>
      </c>
      <c r="E6482" t="s">
        <v>1517</v>
      </c>
      <c r="F6482" t="s">
        <v>1522</v>
      </c>
      <c r="G6482" t="s">
        <v>1530</v>
      </c>
      <c r="H6482">
        <v>72</v>
      </c>
      <c r="I6482" t="s">
        <v>1536</v>
      </c>
      <c r="J6482" t="s">
        <v>1775</v>
      </c>
      <c r="K6482" t="s">
        <v>2059</v>
      </c>
      <c r="L6482" t="s">
        <v>2105</v>
      </c>
      <c r="M6482" t="s">
        <v>2106</v>
      </c>
      <c r="O6482">
        <v>0</v>
      </c>
      <c r="P6482" s="3">
        <v>0</v>
      </c>
      <c r="Q6482">
        <v>0</v>
      </c>
      <c r="R6482" t="s">
        <v>2118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 t="b">
        <v>1</v>
      </c>
      <c r="AA6482" t="b">
        <v>1</v>
      </c>
    </row>
    <row r="6483" spans="1:27" x14ac:dyDescent="0.3">
      <c r="A6483" t="s">
        <v>1499</v>
      </c>
      <c r="B6483" s="2">
        <v>45640</v>
      </c>
      <c r="C6483">
        <v>7</v>
      </c>
      <c r="D6483" t="s">
        <v>1516</v>
      </c>
      <c r="E6483" t="s">
        <v>1517</v>
      </c>
      <c r="F6483" t="s">
        <v>1519</v>
      </c>
      <c r="G6483" t="s">
        <v>1528</v>
      </c>
      <c r="H6483">
        <v>40</v>
      </c>
      <c r="I6483" t="s">
        <v>1536</v>
      </c>
      <c r="J6483" t="s">
        <v>1775</v>
      </c>
      <c r="K6483" t="s">
        <v>2059</v>
      </c>
      <c r="L6483" t="s">
        <v>2105</v>
      </c>
      <c r="M6483" t="s">
        <v>2106</v>
      </c>
      <c r="O6483">
        <v>9999</v>
      </c>
      <c r="P6483" s="3">
        <v>0.1034490740740741</v>
      </c>
      <c r="Q6483">
        <v>0.9997762863534676</v>
      </c>
      <c r="R6483" t="s">
        <v>1517</v>
      </c>
      <c r="S6483">
        <v>17</v>
      </c>
      <c r="T6483">
        <v>7</v>
      </c>
      <c r="U6483">
        <v>10</v>
      </c>
      <c r="V6483">
        <v>5</v>
      </c>
      <c r="W6483">
        <v>0</v>
      </c>
      <c r="X6483">
        <v>6</v>
      </c>
      <c r="Y6483">
        <v>7249</v>
      </c>
      <c r="Z6483" t="b">
        <v>1</v>
      </c>
      <c r="AA6483" t="b">
        <v>1</v>
      </c>
    </row>
    <row r="6484" spans="1:27" x14ac:dyDescent="0.3">
      <c r="A6484" t="s">
        <v>1499</v>
      </c>
      <c r="B6484" s="2">
        <v>45640</v>
      </c>
      <c r="C6484">
        <v>7</v>
      </c>
      <c r="D6484" t="s">
        <v>1516</v>
      </c>
      <c r="E6484" t="s">
        <v>1517</v>
      </c>
      <c r="F6484" t="s">
        <v>1525</v>
      </c>
      <c r="G6484" t="s">
        <v>1533</v>
      </c>
      <c r="H6484">
        <v>3</v>
      </c>
      <c r="I6484" t="s">
        <v>1535</v>
      </c>
      <c r="J6484" t="s">
        <v>1775</v>
      </c>
      <c r="K6484" t="s">
        <v>2059</v>
      </c>
      <c r="L6484" t="s">
        <v>2105</v>
      </c>
      <c r="M6484" t="s">
        <v>2106</v>
      </c>
      <c r="O6484">
        <v>6</v>
      </c>
      <c r="P6484" s="3">
        <v>2.314814814814815E-5</v>
      </c>
      <c r="Q6484">
        <v>5.649717514124294E-4</v>
      </c>
      <c r="R6484" t="s">
        <v>2118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 t="b">
        <v>1</v>
      </c>
      <c r="AA6484" t="b">
        <v>1</v>
      </c>
    </row>
    <row r="6485" spans="1:27" x14ac:dyDescent="0.3">
      <c r="A6485" t="s">
        <v>1499</v>
      </c>
      <c r="B6485" s="2">
        <v>45640</v>
      </c>
      <c r="C6485">
        <v>7</v>
      </c>
      <c r="D6485" t="s">
        <v>1516</v>
      </c>
      <c r="E6485" t="s">
        <v>1517</v>
      </c>
      <c r="F6485" t="s">
        <v>1524</v>
      </c>
      <c r="G6485" t="s">
        <v>1532</v>
      </c>
      <c r="H6485">
        <v>15</v>
      </c>
      <c r="I6485" t="s">
        <v>1535</v>
      </c>
      <c r="J6485" t="s">
        <v>1775</v>
      </c>
      <c r="K6485" t="s">
        <v>2059</v>
      </c>
      <c r="L6485" t="s">
        <v>2105</v>
      </c>
      <c r="M6485" t="s">
        <v>2106</v>
      </c>
      <c r="O6485">
        <v>2</v>
      </c>
      <c r="P6485" s="3">
        <v>2.314814814814815E-5</v>
      </c>
      <c r="Q6485">
        <v>1.594896331738437E-4</v>
      </c>
      <c r="R6485" t="s">
        <v>2118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 t="b">
        <v>1</v>
      </c>
      <c r="AA6485" t="b">
        <v>1</v>
      </c>
    </row>
    <row r="6486" spans="1:27" x14ac:dyDescent="0.3">
      <c r="A6486" t="s">
        <v>1499</v>
      </c>
      <c r="B6486" s="2">
        <v>45640</v>
      </c>
      <c r="C6486">
        <v>7</v>
      </c>
      <c r="D6486" t="s">
        <v>1516</v>
      </c>
      <c r="E6486" t="s">
        <v>1517</v>
      </c>
      <c r="F6486" t="s">
        <v>1521</v>
      </c>
      <c r="G6486" t="s">
        <v>1529</v>
      </c>
      <c r="H6486">
        <v>51</v>
      </c>
      <c r="I6486" t="s">
        <v>1536</v>
      </c>
      <c r="J6486" t="s">
        <v>1775</v>
      </c>
      <c r="K6486" t="s">
        <v>2059</v>
      </c>
      <c r="L6486" t="s">
        <v>2105</v>
      </c>
      <c r="M6486" t="s">
        <v>2106</v>
      </c>
      <c r="O6486">
        <v>844</v>
      </c>
      <c r="P6486" s="3">
        <v>1.0474537037037039E-2</v>
      </c>
      <c r="Q6486">
        <v>8.4264432029795153E-2</v>
      </c>
      <c r="R6486" t="s">
        <v>2118</v>
      </c>
      <c r="S6486">
        <v>1</v>
      </c>
      <c r="T6486">
        <v>0</v>
      </c>
      <c r="U6486">
        <v>1</v>
      </c>
      <c r="V6486">
        <v>0</v>
      </c>
      <c r="W6486">
        <v>0</v>
      </c>
      <c r="X6486">
        <v>0</v>
      </c>
      <c r="Y6486">
        <v>0</v>
      </c>
      <c r="Z6486" t="b">
        <v>1</v>
      </c>
      <c r="AA6486" t="b">
        <v>1</v>
      </c>
    </row>
    <row r="6487" spans="1:27" x14ac:dyDescent="0.3">
      <c r="A6487" t="s">
        <v>1499</v>
      </c>
      <c r="B6487" s="2">
        <v>45640</v>
      </c>
      <c r="C6487">
        <v>7</v>
      </c>
      <c r="D6487" t="s">
        <v>1516</v>
      </c>
      <c r="E6487" t="s">
        <v>1517</v>
      </c>
      <c r="F6487" t="s">
        <v>1521</v>
      </c>
      <c r="G6487" t="s">
        <v>1529</v>
      </c>
      <c r="H6487">
        <v>67</v>
      </c>
      <c r="I6487" t="s">
        <v>1535</v>
      </c>
      <c r="J6487" t="s">
        <v>1541</v>
      </c>
      <c r="K6487" t="s">
        <v>1825</v>
      </c>
      <c r="L6487" t="s">
        <v>2105</v>
      </c>
      <c r="M6487" t="s">
        <v>2110</v>
      </c>
      <c r="O6487">
        <v>1928</v>
      </c>
      <c r="P6487" s="3">
        <v>2.3958333333333331E-2</v>
      </c>
      <c r="Q6487">
        <v>0.19273743016759781</v>
      </c>
      <c r="R6487" t="s">
        <v>2118</v>
      </c>
      <c r="S6487">
        <v>5</v>
      </c>
      <c r="T6487">
        <v>0</v>
      </c>
      <c r="U6487">
        <v>5</v>
      </c>
      <c r="V6487">
        <v>0</v>
      </c>
      <c r="W6487">
        <v>0</v>
      </c>
      <c r="X6487">
        <v>0</v>
      </c>
      <c r="Y6487">
        <v>0</v>
      </c>
      <c r="Z6487" t="b">
        <v>1</v>
      </c>
      <c r="AA6487" t="b">
        <v>1</v>
      </c>
    </row>
    <row r="6488" spans="1:27" x14ac:dyDescent="0.3">
      <c r="A6488" t="s">
        <v>1499</v>
      </c>
      <c r="B6488" s="2">
        <v>45640</v>
      </c>
      <c r="C6488">
        <v>7</v>
      </c>
      <c r="D6488" t="s">
        <v>1516</v>
      </c>
      <c r="E6488" t="s">
        <v>1517</v>
      </c>
      <c r="F6488" t="s">
        <v>1522</v>
      </c>
      <c r="G6488" t="s">
        <v>1530</v>
      </c>
      <c r="H6488">
        <v>87</v>
      </c>
      <c r="I6488" t="s">
        <v>1535</v>
      </c>
      <c r="J6488" t="s">
        <v>1541</v>
      </c>
      <c r="K6488" t="s">
        <v>1825</v>
      </c>
      <c r="L6488" t="s">
        <v>2105</v>
      </c>
      <c r="M6488" t="s">
        <v>2110</v>
      </c>
      <c r="O6488">
        <v>9756</v>
      </c>
      <c r="P6488" s="3">
        <v>0.16192129629629631</v>
      </c>
      <c r="Q6488">
        <v>0.97559274755927472</v>
      </c>
      <c r="R6488" t="s">
        <v>1517</v>
      </c>
      <c r="S6488">
        <v>11</v>
      </c>
      <c r="T6488">
        <v>6</v>
      </c>
      <c r="U6488">
        <v>5</v>
      </c>
      <c r="V6488">
        <v>6</v>
      </c>
      <c r="W6488">
        <v>0</v>
      </c>
      <c r="X6488">
        <v>7</v>
      </c>
      <c r="Y6488">
        <v>8940</v>
      </c>
      <c r="Z6488" t="b">
        <v>1</v>
      </c>
      <c r="AA6488" t="b">
        <v>1</v>
      </c>
    </row>
    <row r="6489" spans="1:27" x14ac:dyDescent="0.3">
      <c r="A6489" t="s">
        <v>1499</v>
      </c>
      <c r="B6489" s="2">
        <v>45640</v>
      </c>
      <c r="C6489">
        <v>7</v>
      </c>
      <c r="D6489" t="s">
        <v>1516</v>
      </c>
      <c r="E6489" t="s">
        <v>1517</v>
      </c>
      <c r="F6489" t="s">
        <v>1523</v>
      </c>
      <c r="G6489" t="s">
        <v>1531</v>
      </c>
      <c r="H6489">
        <v>25</v>
      </c>
      <c r="I6489" t="s">
        <v>1536</v>
      </c>
      <c r="J6489" t="s">
        <v>1541</v>
      </c>
      <c r="K6489" t="s">
        <v>1825</v>
      </c>
      <c r="L6489" t="s">
        <v>2105</v>
      </c>
      <c r="M6489" t="s">
        <v>2110</v>
      </c>
      <c r="O6489">
        <v>0</v>
      </c>
      <c r="P6489" s="3">
        <v>0</v>
      </c>
      <c r="Q6489">
        <v>0</v>
      </c>
      <c r="R6489" t="s">
        <v>2118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 t="b">
        <v>1</v>
      </c>
      <c r="AA6489" t="b">
        <v>1</v>
      </c>
    </row>
    <row r="6490" spans="1:27" x14ac:dyDescent="0.3">
      <c r="A6490" t="s">
        <v>1499</v>
      </c>
      <c r="B6490" s="2">
        <v>45640</v>
      </c>
      <c r="C6490">
        <v>7</v>
      </c>
      <c r="D6490" t="s">
        <v>1516</v>
      </c>
      <c r="E6490" t="s">
        <v>1517</v>
      </c>
      <c r="F6490" t="s">
        <v>1524</v>
      </c>
      <c r="G6490" t="s">
        <v>1532</v>
      </c>
      <c r="H6490">
        <v>16</v>
      </c>
      <c r="I6490" t="s">
        <v>1535</v>
      </c>
      <c r="J6490" t="s">
        <v>1541</v>
      </c>
      <c r="K6490" t="s">
        <v>1825</v>
      </c>
      <c r="L6490" t="s">
        <v>2105</v>
      </c>
      <c r="M6490" t="s">
        <v>2110</v>
      </c>
      <c r="O6490">
        <v>6538</v>
      </c>
      <c r="P6490" s="3">
        <v>9.4884259259259265E-2</v>
      </c>
      <c r="Q6490">
        <v>0.6537480063795853</v>
      </c>
      <c r="R6490" t="s">
        <v>1517</v>
      </c>
      <c r="S6490">
        <v>6</v>
      </c>
      <c r="T6490">
        <v>5</v>
      </c>
      <c r="U6490">
        <v>1</v>
      </c>
      <c r="V6490">
        <v>4</v>
      </c>
      <c r="W6490">
        <v>0</v>
      </c>
      <c r="X6490">
        <v>5</v>
      </c>
      <c r="Y6490">
        <v>3292</v>
      </c>
      <c r="Z6490" t="b">
        <v>1</v>
      </c>
      <c r="AA6490" t="b">
        <v>1</v>
      </c>
    </row>
    <row r="6491" spans="1:27" x14ac:dyDescent="0.3">
      <c r="A6491" t="s">
        <v>1499</v>
      </c>
      <c r="B6491" s="2">
        <v>45640</v>
      </c>
      <c r="C6491">
        <v>7</v>
      </c>
      <c r="D6491" t="s">
        <v>1516</v>
      </c>
      <c r="E6491" t="s">
        <v>1517</v>
      </c>
      <c r="F6491" t="s">
        <v>1519</v>
      </c>
      <c r="G6491" t="s">
        <v>1528</v>
      </c>
      <c r="H6491">
        <v>40</v>
      </c>
      <c r="I6491" t="s">
        <v>1536</v>
      </c>
      <c r="J6491" t="s">
        <v>1541</v>
      </c>
      <c r="K6491" t="s">
        <v>1825</v>
      </c>
      <c r="L6491" t="s">
        <v>2105</v>
      </c>
      <c r="M6491" t="s">
        <v>2110</v>
      </c>
      <c r="O6491">
        <v>9330</v>
      </c>
      <c r="P6491" s="3">
        <v>9.6527777777777782E-2</v>
      </c>
      <c r="Q6491">
        <v>0.93288590604026855</v>
      </c>
      <c r="R6491" t="s">
        <v>1517</v>
      </c>
      <c r="S6491">
        <v>4</v>
      </c>
      <c r="T6491">
        <v>1</v>
      </c>
      <c r="U6491">
        <v>3</v>
      </c>
      <c r="V6491">
        <v>1</v>
      </c>
      <c r="W6491">
        <v>0</v>
      </c>
      <c r="X6491">
        <v>2</v>
      </c>
      <c r="Y6491">
        <v>2000</v>
      </c>
      <c r="Z6491" t="b">
        <v>1</v>
      </c>
      <c r="AA6491" t="b">
        <v>1</v>
      </c>
    </row>
    <row r="6492" spans="1:27" x14ac:dyDescent="0.3">
      <c r="A6492" t="s">
        <v>1499</v>
      </c>
      <c r="B6492" s="2">
        <v>45640</v>
      </c>
      <c r="C6492">
        <v>7</v>
      </c>
      <c r="D6492" t="s">
        <v>1516</v>
      </c>
      <c r="E6492" t="s">
        <v>1517</v>
      </c>
      <c r="F6492" t="s">
        <v>1520</v>
      </c>
      <c r="G6492" t="s">
        <v>1529</v>
      </c>
      <c r="H6492">
        <v>84</v>
      </c>
      <c r="I6492" t="s">
        <v>1535</v>
      </c>
      <c r="J6492" t="s">
        <v>1541</v>
      </c>
      <c r="K6492" t="s">
        <v>1825</v>
      </c>
      <c r="L6492" t="s">
        <v>2105</v>
      </c>
      <c r="M6492" t="s">
        <v>2110</v>
      </c>
      <c r="O6492">
        <v>9329</v>
      </c>
      <c r="P6492" s="3">
        <v>0.1159606481481481</v>
      </c>
      <c r="Q6492">
        <v>0.93286778398510239</v>
      </c>
      <c r="R6492" t="s">
        <v>1517</v>
      </c>
      <c r="S6492">
        <v>11</v>
      </c>
      <c r="T6492">
        <v>5</v>
      </c>
      <c r="U6492">
        <v>6</v>
      </c>
      <c r="V6492">
        <v>5</v>
      </c>
      <c r="W6492">
        <v>0</v>
      </c>
      <c r="X6492">
        <v>8</v>
      </c>
      <c r="Y6492">
        <v>7966</v>
      </c>
      <c r="Z6492" t="b">
        <v>1</v>
      </c>
      <c r="AA6492" t="b">
        <v>1</v>
      </c>
    </row>
    <row r="6493" spans="1:27" x14ac:dyDescent="0.3">
      <c r="A6493" t="s">
        <v>1499</v>
      </c>
      <c r="B6493" s="2">
        <v>45640</v>
      </c>
      <c r="C6493">
        <v>7</v>
      </c>
      <c r="D6493" t="s">
        <v>1516</v>
      </c>
      <c r="E6493" t="s">
        <v>1517</v>
      </c>
      <c r="F6493" t="s">
        <v>1522</v>
      </c>
      <c r="G6493" t="s">
        <v>1530</v>
      </c>
      <c r="H6493">
        <v>57</v>
      </c>
      <c r="I6493" t="s">
        <v>1535</v>
      </c>
      <c r="J6493" t="s">
        <v>1659</v>
      </c>
      <c r="K6493" t="s">
        <v>1943</v>
      </c>
      <c r="L6493" t="s">
        <v>2105</v>
      </c>
      <c r="M6493" t="s">
        <v>2114</v>
      </c>
      <c r="O6493">
        <v>4167</v>
      </c>
      <c r="P6493" s="3">
        <v>6.4791666666666664E-2</v>
      </c>
      <c r="Q6493">
        <v>0.39037656903765688</v>
      </c>
      <c r="R6493" t="s">
        <v>2118</v>
      </c>
      <c r="S6493">
        <v>7</v>
      </c>
      <c r="T6493">
        <v>4</v>
      </c>
      <c r="U6493">
        <v>3</v>
      </c>
      <c r="V6493">
        <v>4</v>
      </c>
      <c r="W6493">
        <v>0</v>
      </c>
      <c r="X6493">
        <v>4</v>
      </c>
      <c r="Y6493">
        <v>2612</v>
      </c>
      <c r="Z6493" t="b">
        <v>1</v>
      </c>
      <c r="AA6493" t="b">
        <v>1</v>
      </c>
    </row>
    <row r="6494" spans="1:27" x14ac:dyDescent="0.3">
      <c r="A6494" t="s">
        <v>1499</v>
      </c>
      <c r="B6494" s="2">
        <v>45640</v>
      </c>
      <c r="C6494">
        <v>7</v>
      </c>
      <c r="D6494" t="s">
        <v>1516</v>
      </c>
      <c r="E6494" t="s">
        <v>1517</v>
      </c>
      <c r="F6494" t="s">
        <v>1524</v>
      </c>
      <c r="G6494" t="s">
        <v>1532</v>
      </c>
      <c r="H6494">
        <v>22</v>
      </c>
      <c r="I6494" t="s">
        <v>1535</v>
      </c>
      <c r="J6494" t="s">
        <v>1659</v>
      </c>
      <c r="K6494" t="s">
        <v>1943</v>
      </c>
      <c r="L6494" t="s">
        <v>2105</v>
      </c>
      <c r="M6494" t="s">
        <v>2114</v>
      </c>
      <c r="O6494">
        <v>6021</v>
      </c>
      <c r="P6494" s="3">
        <v>3.3888888888888892E-2</v>
      </c>
      <c r="Q6494">
        <v>0.2334928229665072</v>
      </c>
      <c r="R6494" t="s">
        <v>2118</v>
      </c>
      <c r="S6494">
        <v>4</v>
      </c>
      <c r="T6494">
        <v>2</v>
      </c>
      <c r="U6494">
        <v>2</v>
      </c>
      <c r="V6494">
        <v>2</v>
      </c>
      <c r="W6494">
        <v>0</v>
      </c>
      <c r="X6494">
        <v>2</v>
      </c>
      <c r="Y6494">
        <v>1300</v>
      </c>
      <c r="Z6494" t="b">
        <v>1</v>
      </c>
      <c r="AA6494" t="b">
        <v>1</v>
      </c>
    </row>
    <row r="6495" spans="1:27" x14ac:dyDescent="0.3">
      <c r="A6495" t="s">
        <v>1499</v>
      </c>
      <c r="B6495" s="2">
        <v>45640</v>
      </c>
      <c r="C6495">
        <v>7</v>
      </c>
      <c r="D6495" t="s">
        <v>1516</v>
      </c>
      <c r="E6495" t="s">
        <v>1517</v>
      </c>
      <c r="F6495" t="s">
        <v>1519</v>
      </c>
      <c r="G6495" t="s">
        <v>1528</v>
      </c>
      <c r="H6495">
        <v>67</v>
      </c>
      <c r="I6495" t="s">
        <v>1536</v>
      </c>
      <c r="J6495" t="s">
        <v>1545</v>
      </c>
      <c r="K6495" t="s">
        <v>1829</v>
      </c>
      <c r="L6495" t="s">
        <v>2105</v>
      </c>
      <c r="M6495" t="s">
        <v>2111</v>
      </c>
      <c r="O6495">
        <v>0</v>
      </c>
      <c r="P6495" s="3">
        <v>0</v>
      </c>
      <c r="Q6495">
        <v>0</v>
      </c>
      <c r="R6495" t="s">
        <v>2118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 t="b">
        <v>1</v>
      </c>
      <c r="AA6495" t="b">
        <v>0</v>
      </c>
    </row>
    <row r="6496" spans="1:27" x14ac:dyDescent="0.3">
      <c r="A6496" t="s">
        <v>1499</v>
      </c>
      <c r="B6496" s="2">
        <v>45640</v>
      </c>
      <c r="C6496">
        <v>7</v>
      </c>
      <c r="D6496" t="s">
        <v>1516</v>
      </c>
      <c r="E6496" t="s">
        <v>1517</v>
      </c>
      <c r="F6496" t="s">
        <v>1520</v>
      </c>
      <c r="G6496" t="s">
        <v>1529</v>
      </c>
      <c r="H6496">
        <v>144</v>
      </c>
      <c r="I6496" t="s">
        <v>1536</v>
      </c>
      <c r="J6496" t="s">
        <v>1545</v>
      </c>
      <c r="K6496" t="s">
        <v>1829</v>
      </c>
      <c r="L6496" t="s">
        <v>2105</v>
      </c>
      <c r="M6496" t="s">
        <v>2111</v>
      </c>
      <c r="O6496">
        <v>0</v>
      </c>
      <c r="P6496" s="3">
        <v>0</v>
      </c>
      <c r="Q6496">
        <v>0</v>
      </c>
      <c r="R6496" t="s">
        <v>2118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 t="b">
        <v>1</v>
      </c>
      <c r="AA6496" t="b">
        <v>0</v>
      </c>
    </row>
    <row r="6497" spans="1:27" x14ac:dyDescent="0.3">
      <c r="A6497" t="s">
        <v>1499</v>
      </c>
      <c r="B6497" s="2">
        <v>45640</v>
      </c>
      <c r="C6497">
        <v>7</v>
      </c>
      <c r="D6497" t="s">
        <v>1516</v>
      </c>
      <c r="E6497" t="s">
        <v>1517</v>
      </c>
      <c r="F6497" t="s">
        <v>1526</v>
      </c>
      <c r="G6497" t="s">
        <v>1529</v>
      </c>
      <c r="H6497">
        <v>41</v>
      </c>
      <c r="I6497" t="s">
        <v>1536</v>
      </c>
      <c r="J6497" t="s">
        <v>1545</v>
      </c>
      <c r="K6497" t="s">
        <v>1829</v>
      </c>
      <c r="L6497" t="s">
        <v>2105</v>
      </c>
      <c r="M6497" t="s">
        <v>2111</v>
      </c>
      <c r="O6497">
        <v>1268</v>
      </c>
      <c r="P6497" s="3">
        <v>1.576388888888889E-2</v>
      </c>
      <c r="Q6497">
        <v>0.12681564245810059</v>
      </c>
      <c r="R6497" t="s">
        <v>2118</v>
      </c>
      <c r="S6497">
        <v>2</v>
      </c>
      <c r="T6497">
        <v>2</v>
      </c>
      <c r="U6497">
        <v>0</v>
      </c>
      <c r="V6497">
        <v>2</v>
      </c>
      <c r="W6497">
        <v>0</v>
      </c>
      <c r="X6497">
        <v>2</v>
      </c>
      <c r="Y6497">
        <v>1309</v>
      </c>
      <c r="Z6497" t="b">
        <v>1</v>
      </c>
      <c r="AA6497" t="b">
        <v>0</v>
      </c>
    </row>
    <row r="6498" spans="1:27" x14ac:dyDescent="0.3">
      <c r="A6498" t="s">
        <v>1499</v>
      </c>
      <c r="B6498" s="2">
        <v>45640</v>
      </c>
      <c r="C6498">
        <v>7</v>
      </c>
      <c r="D6498" t="s">
        <v>1516</v>
      </c>
      <c r="E6498" t="s">
        <v>1517</v>
      </c>
      <c r="F6498" t="s">
        <v>1521</v>
      </c>
      <c r="G6498" t="s">
        <v>1529</v>
      </c>
      <c r="H6498">
        <v>93</v>
      </c>
      <c r="I6498" t="s">
        <v>1536</v>
      </c>
      <c r="J6498" t="s">
        <v>1545</v>
      </c>
      <c r="K6498" t="s">
        <v>1829</v>
      </c>
      <c r="L6498" t="s">
        <v>2105</v>
      </c>
      <c r="M6498" t="s">
        <v>2111</v>
      </c>
      <c r="O6498">
        <v>0</v>
      </c>
      <c r="P6498" s="3">
        <v>0</v>
      </c>
      <c r="Q6498">
        <v>0</v>
      </c>
      <c r="R6498" t="s">
        <v>2118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 t="b">
        <v>1</v>
      </c>
      <c r="AA6498" t="b">
        <v>0</v>
      </c>
    </row>
    <row r="6499" spans="1:27" x14ac:dyDescent="0.3">
      <c r="A6499" t="s">
        <v>1499</v>
      </c>
      <c r="B6499" s="2">
        <v>45640</v>
      </c>
      <c r="C6499">
        <v>7</v>
      </c>
      <c r="D6499" t="s">
        <v>1516</v>
      </c>
      <c r="E6499" t="s">
        <v>1517</v>
      </c>
      <c r="F6499" t="s">
        <v>1522</v>
      </c>
      <c r="G6499" t="s">
        <v>1530</v>
      </c>
      <c r="H6499">
        <v>93</v>
      </c>
      <c r="I6499" t="s">
        <v>1536</v>
      </c>
      <c r="J6499" t="s">
        <v>1545</v>
      </c>
      <c r="K6499" t="s">
        <v>1829</v>
      </c>
      <c r="L6499" t="s">
        <v>2105</v>
      </c>
      <c r="M6499" t="s">
        <v>2111</v>
      </c>
      <c r="O6499">
        <v>7067</v>
      </c>
      <c r="P6499" s="3">
        <v>0.1172916666666667</v>
      </c>
      <c r="Q6499">
        <v>0.70669456066945613</v>
      </c>
      <c r="R6499" t="s">
        <v>1517</v>
      </c>
      <c r="S6499">
        <v>8</v>
      </c>
      <c r="T6499">
        <v>3</v>
      </c>
      <c r="U6499">
        <v>5</v>
      </c>
      <c r="V6499">
        <v>3</v>
      </c>
      <c r="W6499">
        <v>0</v>
      </c>
      <c r="X6499">
        <v>4</v>
      </c>
      <c r="Y6499">
        <v>2948</v>
      </c>
      <c r="Z6499" t="b">
        <v>1</v>
      </c>
      <c r="AA6499" t="b">
        <v>0</v>
      </c>
    </row>
    <row r="6500" spans="1:27" x14ac:dyDescent="0.3">
      <c r="A6500" t="s">
        <v>1499</v>
      </c>
      <c r="B6500" s="2">
        <v>45640</v>
      </c>
      <c r="C6500">
        <v>7</v>
      </c>
      <c r="D6500" t="s">
        <v>1516</v>
      </c>
      <c r="E6500" t="s">
        <v>1517</v>
      </c>
      <c r="F6500" t="s">
        <v>1524</v>
      </c>
      <c r="G6500" t="s">
        <v>1532</v>
      </c>
      <c r="H6500">
        <v>26</v>
      </c>
      <c r="I6500" t="s">
        <v>1536</v>
      </c>
      <c r="J6500" t="s">
        <v>1777</v>
      </c>
      <c r="K6500" t="s">
        <v>2061</v>
      </c>
      <c r="L6500" t="s">
        <v>2105</v>
      </c>
      <c r="M6500" t="s">
        <v>2108</v>
      </c>
      <c r="O6500">
        <v>10000</v>
      </c>
      <c r="P6500" s="3">
        <v>0.14512731481481481</v>
      </c>
      <c r="Q6500">
        <v>0.99992025518341299</v>
      </c>
      <c r="R6500" t="s">
        <v>1517</v>
      </c>
      <c r="S6500">
        <v>10</v>
      </c>
      <c r="T6500">
        <v>8</v>
      </c>
      <c r="U6500">
        <v>2</v>
      </c>
      <c r="V6500">
        <v>7</v>
      </c>
      <c r="W6500">
        <v>0</v>
      </c>
      <c r="X6500">
        <v>0</v>
      </c>
      <c r="Y6500">
        <v>4984</v>
      </c>
      <c r="Z6500" t="b">
        <v>1</v>
      </c>
      <c r="AA6500" t="b">
        <v>1</v>
      </c>
    </row>
    <row r="6501" spans="1:27" x14ac:dyDescent="0.3">
      <c r="A6501" t="s">
        <v>1499</v>
      </c>
      <c r="B6501" s="2">
        <v>45640</v>
      </c>
      <c r="C6501">
        <v>7</v>
      </c>
      <c r="D6501" t="s">
        <v>1516</v>
      </c>
      <c r="E6501" t="s">
        <v>1517</v>
      </c>
      <c r="F6501" t="s">
        <v>1521</v>
      </c>
      <c r="G6501" t="s">
        <v>1529</v>
      </c>
      <c r="H6501">
        <v>66</v>
      </c>
      <c r="I6501" t="s">
        <v>1536</v>
      </c>
      <c r="J6501" t="s">
        <v>1777</v>
      </c>
      <c r="K6501" t="s">
        <v>2061</v>
      </c>
      <c r="L6501" t="s">
        <v>2105</v>
      </c>
      <c r="M6501" t="s">
        <v>2108</v>
      </c>
      <c r="O6501">
        <v>9235</v>
      </c>
      <c r="P6501" s="3">
        <v>0.11479166666666669</v>
      </c>
      <c r="Q6501">
        <v>0.92346368715083793</v>
      </c>
      <c r="R6501" t="s">
        <v>1517</v>
      </c>
      <c r="S6501">
        <v>8</v>
      </c>
      <c r="T6501">
        <v>7</v>
      </c>
      <c r="U6501">
        <v>1</v>
      </c>
      <c r="V6501">
        <v>7</v>
      </c>
      <c r="W6501">
        <v>0</v>
      </c>
      <c r="X6501">
        <v>8</v>
      </c>
      <c r="Y6501">
        <v>6258</v>
      </c>
      <c r="Z6501" t="b">
        <v>1</v>
      </c>
      <c r="AA6501" t="b">
        <v>1</v>
      </c>
    </row>
    <row r="6502" spans="1:27" x14ac:dyDescent="0.3">
      <c r="A6502" t="s">
        <v>1499</v>
      </c>
      <c r="B6502" s="2">
        <v>45640</v>
      </c>
      <c r="C6502">
        <v>7</v>
      </c>
      <c r="D6502" t="s">
        <v>1516</v>
      </c>
      <c r="E6502" t="s">
        <v>1517</v>
      </c>
      <c r="F6502" t="s">
        <v>1522</v>
      </c>
      <c r="G6502" t="s">
        <v>1530</v>
      </c>
      <c r="H6502">
        <v>87</v>
      </c>
      <c r="I6502" t="s">
        <v>1536</v>
      </c>
      <c r="J6502" t="s">
        <v>1777</v>
      </c>
      <c r="K6502" t="s">
        <v>2061</v>
      </c>
      <c r="L6502" t="s">
        <v>2105</v>
      </c>
      <c r="M6502" t="s">
        <v>2108</v>
      </c>
      <c r="O6502">
        <v>4611</v>
      </c>
      <c r="P6502" s="3">
        <v>7.6527777777777778E-2</v>
      </c>
      <c r="Q6502">
        <v>0.4610878661087866</v>
      </c>
      <c r="R6502" t="s">
        <v>2118</v>
      </c>
      <c r="S6502">
        <v>6</v>
      </c>
      <c r="T6502">
        <v>4</v>
      </c>
      <c r="U6502">
        <v>2</v>
      </c>
      <c r="V6502">
        <v>3</v>
      </c>
      <c r="W6502">
        <v>1</v>
      </c>
      <c r="X6502">
        <v>3</v>
      </c>
      <c r="Y6502">
        <v>2136</v>
      </c>
      <c r="Z6502" t="b">
        <v>1</v>
      </c>
      <c r="AA6502" t="b">
        <v>1</v>
      </c>
    </row>
    <row r="6503" spans="1:27" x14ac:dyDescent="0.3">
      <c r="A6503" t="s">
        <v>1499</v>
      </c>
      <c r="B6503" s="2">
        <v>45640</v>
      </c>
      <c r="C6503">
        <v>7</v>
      </c>
      <c r="D6503" t="s">
        <v>1516</v>
      </c>
      <c r="E6503" t="s">
        <v>1517</v>
      </c>
      <c r="F6503" t="s">
        <v>1520</v>
      </c>
      <c r="G6503" t="s">
        <v>1529</v>
      </c>
      <c r="H6503">
        <v>116</v>
      </c>
      <c r="I6503" t="s">
        <v>1536</v>
      </c>
      <c r="J6503" t="s">
        <v>1777</v>
      </c>
      <c r="K6503" t="s">
        <v>2061</v>
      </c>
      <c r="L6503" t="s">
        <v>2105</v>
      </c>
      <c r="M6503" t="s">
        <v>2108</v>
      </c>
      <c r="O6503">
        <v>125</v>
      </c>
      <c r="P6503" s="3">
        <v>1.5509259259259261E-3</v>
      </c>
      <c r="Q6503">
        <v>1.247672253258845E-2</v>
      </c>
      <c r="R6503" t="s">
        <v>2118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 t="b">
        <v>1</v>
      </c>
      <c r="AA6503" t="b">
        <v>1</v>
      </c>
    </row>
    <row r="6504" spans="1:27" x14ac:dyDescent="0.3">
      <c r="A6504" t="s">
        <v>1499</v>
      </c>
      <c r="B6504" s="2">
        <v>45640</v>
      </c>
      <c r="C6504">
        <v>7</v>
      </c>
      <c r="D6504" t="s">
        <v>1516</v>
      </c>
      <c r="E6504" t="s">
        <v>1517</v>
      </c>
      <c r="F6504" t="s">
        <v>1523</v>
      </c>
      <c r="G6504" t="s">
        <v>1531</v>
      </c>
      <c r="H6504">
        <v>18</v>
      </c>
      <c r="I6504" t="s">
        <v>1536</v>
      </c>
      <c r="J6504" t="s">
        <v>1777</v>
      </c>
      <c r="K6504" t="s">
        <v>2061</v>
      </c>
      <c r="L6504" t="s">
        <v>2105</v>
      </c>
      <c r="M6504" t="s">
        <v>2108</v>
      </c>
      <c r="O6504">
        <v>7026</v>
      </c>
      <c r="P6504" s="3">
        <v>1.9131944444444441E-2</v>
      </c>
      <c r="Q6504">
        <v>0.23151260504201679</v>
      </c>
      <c r="R6504" t="s">
        <v>2118</v>
      </c>
      <c r="S6504">
        <v>2</v>
      </c>
      <c r="T6504">
        <v>2</v>
      </c>
      <c r="U6504">
        <v>0</v>
      </c>
      <c r="V6504">
        <v>2</v>
      </c>
      <c r="W6504">
        <v>0</v>
      </c>
      <c r="X6504">
        <v>3</v>
      </c>
      <c r="Y6504">
        <v>1965</v>
      </c>
      <c r="Z6504" t="b">
        <v>1</v>
      </c>
      <c r="AA6504" t="b">
        <v>1</v>
      </c>
    </row>
    <row r="6505" spans="1:27" x14ac:dyDescent="0.3">
      <c r="A6505" t="s">
        <v>1499</v>
      </c>
      <c r="B6505" s="2">
        <v>45640</v>
      </c>
      <c r="C6505">
        <v>7</v>
      </c>
      <c r="D6505" t="s">
        <v>1516</v>
      </c>
      <c r="E6505" t="s">
        <v>1517</v>
      </c>
      <c r="F6505" t="s">
        <v>1523</v>
      </c>
      <c r="G6505" t="s">
        <v>1531</v>
      </c>
      <c r="H6505">
        <v>18</v>
      </c>
      <c r="I6505" t="s">
        <v>1536</v>
      </c>
      <c r="J6505" t="s">
        <v>1777</v>
      </c>
      <c r="K6505" t="s">
        <v>2061</v>
      </c>
      <c r="L6505" t="s">
        <v>2105</v>
      </c>
      <c r="M6505" t="s">
        <v>2108</v>
      </c>
      <c r="O6505">
        <v>0</v>
      </c>
      <c r="P6505" s="3">
        <v>0</v>
      </c>
      <c r="Q6505">
        <v>0</v>
      </c>
      <c r="R6505" t="s">
        <v>2118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 t="b">
        <v>1</v>
      </c>
      <c r="AA6505" t="b">
        <v>1</v>
      </c>
    </row>
    <row r="6506" spans="1:27" x14ac:dyDescent="0.3">
      <c r="A6506" t="s">
        <v>1499</v>
      </c>
      <c r="B6506" s="2">
        <v>45640</v>
      </c>
      <c r="C6506">
        <v>7</v>
      </c>
      <c r="D6506" t="s">
        <v>1516</v>
      </c>
      <c r="E6506" t="s">
        <v>1517</v>
      </c>
      <c r="F6506" t="s">
        <v>1524</v>
      </c>
      <c r="G6506" t="s">
        <v>1532</v>
      </c>
      <c r="H6506">
        <v>26</v>
      </c>
      <c r="I6506" t="s">
        <v>1535</v>
      </c>
      <c r="J6506" t="s">
        <v>1792</v>
      </c>
      <c r="K6506" t="s">
        <v>2076</v>
      </c>
      <c r="L6506" t="s">
        <v>2105</v>
      </c>
      <c r="M6506" t="s">
        <v>2108</v>
      </c>
      <c r="O6506">
        <v>0</v>
      </c>
      <c r="P6506" s="3">
        <v>0</v>
      </c>
      <c r="Q6506">
        <v>0</v>
      </c>
      <c r="R6506" t="s">
        <v>2118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 t="b">
        <v>1</v>
      </c>
      <c r="AA6506" t="b">
        <v>1</v>
      </c>
    </row>
    <row r="6507" spans="1:27" x14ac:dyDescent="0.3">
      <c r="A6507" t="s">
        <v>1499</v>
      </c>
      <c r="B6507" s="2">
        <v>45640</v>
      </c>
      <c r="C6507">
        <v>7</v>
      </c>
      <c r="D6507" t="s">
        <v>1516</v>
      </c>
      <c r="E6507" t="s">
        <v>1517</v>
      </c>
      <c r="F6507" t="s">
        <v>1522</v>
      </c>
      <c r="G6507" t="s">
        <v>1530</v>
      </c>
      <c r="H6507">
        <v>87</v>
      </c>
      <c r="I6507" t="s">
        <v>1535</v>
      </c>
      <c r="J6507" t="s">
        <v>1792</v>
      </c>
      <c r="K6507" t="s">
        <v>2076</v>
      </c>
      <c r="L6507" t="s">
        <v>2105</v>
      </c>
      <c r="M6507" t="s">
        <v>2108</v>
      </c>
      <c r="O6507">
        <v>2</v>
      </c>
      <c r="P6507" s="3">
        <v>3.4722222222222222E-5</v>
      </c>
      <c r="Q6507">
        <v>2.0920502092050211E-4</v>
      </c>
      <c r="R6507" t="s">
        <v>2118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 t="b">
        <v>1</v>
      </c>
      <c r="AA6507" t="b">
        <v>1</v>
      </c>
    </row>
    <row r="6508" spans="1:27" x14ac:dyDescent="0.3">
      <c r="A6508" t="s">
        <v>1499</v>
      </c>
      <c r="B6508" s="2">
        <v>45640</v>
      </c>
      <c r="C6508">
        <v>7</v>
      </c>
      <c r="D6508" t="s">
        <v>1516</v>
      </c>
      <c r="E6508" t="s">
        <v>1517</v>
      </c>
      <c r="F6508" t="s">
        <v>1522</v>
      </c>
      <c r="G6508" t="s">
        <v>1530</v>
      </c>
      <c r="H6508">
        <v>93</v>
      </c>
      <c r="I6508" t="s">
        <v>1535</v>
      </c>
      <c r="J6508" t="s">
        <v>1704</v>
      </c>
      <c r="K6508" t="s">
        <v>1988</v>
      </c>
      <c r="L6508" t="s">
        <v>2105</v>
      </c>
      <c r="M6508" t="s">
        <v>2111</v>
      </c>
      <c r="O6508">
        <v>3758</v>
      </c>
      <c r="P6508" s="3">
        <v>5.4305555555555558E-2</v>
      </c>
      <c r="Q6508">
        <v>0.3271966527196653</v>
      </c>
      <c r="R6508" t="s">
        <v>2118</v>
      </c>
      <c r="S6508">
        <v>4</v>
      </c>
      <c r="T6508">
        <v>2</v>
      </c>
      <c r="U6508">
        <v>2</v>
      </c>
      <c r="V6508">
        <v>2</v>
      </c>
      <c r="W6508">
        <v>0</v>
      </c>
      <c r="X6508">
        <v>2</v>
      </c>
      <c r="Y6508">
        <v>1300</v>
      </c>
      <c r="Z6508" t="b">
        <v>1</v>
      </c>
      <c r="AA6508" t="b">
        <v>1</v>
      </c>
    </row>
    <row r="6509" spans="1:27" x14ac:dyDescent="0.3">
      <c r="A6509" t="s">
        <v>1499</v>
      </c>
      <c r="B6509" s="2">
        <v>45640</v>
      </c>
      <c r="C6509">
        <v>7</v>
      </c>
      <c r="D6509" t="s">
        <v>1516</v>
      </c>
      <c r="E6509" t="s">
        <v>1517</v>
      </c>
      <c r="F6509" t="s">
        <v>1524</v>
      </c>
      <c r="G6509" t="s">
        <v>1532</v>
      </c>
      <c r="H6509">
        <v>26</v>
      </c>
      <c r="I6509" t="s">
        <v>1535</v>
      </c>
      <c r="J6509" t="s">
        <v>1663</v>
      </c>
      <c r="K6509" t="s">
        <v>1947</v>
      </c>
      <c r="L6509" t="s">
        <v>2105</v>
      </c>
      <c r="M6509" t="s">
        <v>2108</v>
      </c>
      <c r="O6509">
        <v>0</v>
      </c>
      <c r="P6509" s="3">
        <v>0</v>
      </c>
      <c r="Q6509">
        <v>0</v>
      </c>
      <c r="R6509" t="s">
        <v>2118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 t="b">
        <v>1</v>
      </c>
      <c r="AA6509" t="b">
        <v>1</v>
      </c>
    </row>
    <row r="6510" spans="1:27" x14ac:dyDescent="0.3">
      <c r="A6510" t="s">
        <v>1499</v>
      </c>
      <c r="B6510" s="2">
        <v>45640</v>
      </c>
      <c r="C6510">
        <v>7</v>
      </c>
      <c r="D6510" t="s">
        <v>1516</v>
      </c>
      <c r="E6510" t="s">
        <v>1517</v>
      </c>
      <c r="F6510" t="s">
        <v>1521</v>
      </c>
      <c r="G6510" t="s">
        <v>1529</v>
      </c>
      <c r="H6510">
        <v>66</v>
      </c>
      <c r="I6510" t="s">
        <v>1535</v>
      </c>
      <c r="J6510" t="s">
        <v>1663</v>
      </c>
      <c r="K6510" t="s">
        <v>1947</v>
      </c>
      <c r="L6510" t="s">
        <v>2105</v>
      </c>
      <c r="M6510" t="s">
        <v>2108</v>
      </c>
      <c r="O6510">
        <v>2211</v>
      </c>
      <c r="P6510" s="3">
        <v>2.747685185185185E-2</v>
      </c>
      <c r="Q6510">
        <v>0.22104283054003729</v>
      </c>
      <c r="R6510" t="s">
        <v>2118</v>
      </c>
      <c r="S6510">
        <v>7</v>
      </c>
      <c r="T6510">
        <v>0</v>
      </c>
      <c r="U6510">
        <v>7</v>
      </c>
      <c r="V6510">
        <v>0</v>
      </c>
      <c r="W6510">
        <v>0</v>
      </c>
      <c r="X6510">
        <v>0</v>
      </c>
      <c r="Y6510">
        <v>0</v>
      </c>
      <c r="Z6510" t="b">
        <v>1</v>
      </c>
      <c r="AA6510" t="b">
        <v>1</v>
      </c>
    </row>
    <row r="6511" spans="1:27" x14ac:dyDescent="0.3">
      <c r="A6511" t="s">
        <v>1499</v>
      </c>
      <c r="B6511" s="2">
        <v>45640</v>
      </c>
      <c r="C6511">
        <v>7</v>
      </c>
      <c r="D6511" t="s">
        <v>1516</v>
      </c>
      <c r="E6511" t="s">
        <v>1517</v>
      </c>
      <c r="F6511" t="s">
        <v>1522</v>
      </c>
      <c r="G6511" t="s">
        <v>1530</v>
      </c>
      <c r="H6511">
        <v>87</v>
      </c>
      <c r="I6511" t="s">
        <v>1535</v>
      </c>
      <c r="J6511" t="s">
        <v>1663</v>
      </c>
      <c r="K6511" t="s">
        <v>1947</v>
      </c>
      <c r="L6511" t="s">
        <v>2105</v>
      </c>
      <c r="M6511" t="s">
        <v>2108</v>
      </c>
      <c r="O6511">
        <v>7243</v>
      </c>
      <c r="P6511" s="3">
        <v>0.1202199074074074</v>
      </c>
      <c r="Q6511">
        <v>0.72433751743375185</v>
      </c>
      <c r="R6511" t="s">
        <v>1517</v>
      </c>
      <c r="S6511">
        <v>15</v>
      </c>
      <c r="T6511">
        <v>10</v>
      </c>
      <c r="U6511">
        <v>5</v>
      </c>
      <c r="V6511">
        <v>10</v>
      </c>
      <c r="W6511">
        <v>0</v>
      </c>
      <c r="X6511">
        <v>11</v>
      </c>
      <c r="Y6511">
        <v>8627</v>
      </c>
      <c r="Z6511" t="b">
        <v>1</v>
      </c>
      <c r="AA6511" t="b">
        <v>1</v>
      </c>
    </row>
    <row r="6512" spans="1:27" x14ac:dyDescent="0.3">
      <c r="A6512" t="s">
        <v>1499</v>
      </c>
      <c r="B6512" s="2">
        <v>45640</v>
      </c>
      <c r="C6512">
        <v>7</v>
      </c>
      <c r="D6512" t="s">
        <v>1516</v>
      </c>
      <c r="E6512" t="s">
        <v>1517</v>
      </c>
      <c r="F6512" t="s">
        <v>1520</v>
      </c>
      <c r="G6512" t="s">
        <v>1529</v>
      </c>
      <c r="H6512">
        <v>116</v>
      </c>
      <c r="I6512" t="s">
        <v>1535</v>
      </c>
      <c r="J6512" t="s">
        <v>1663</v>
      </c>
      <c r="K6512" t="s">
        <v>1947</v>
      </c>
      <c r="L6512" t="s">
        <v>2105</v>
      </c>
      <c r="M6512" t="s">
        <v>2108</v>
      </c>
      <c r="O6512">
        <v>18</v>
      </c>
      <c r="P6512" s="3">
        <v>2.199074074074074E-4</v>
      </c>
      <c r="Q6512">
        <v>1.7690875232774671E-3</v>
      </c>
      <c r="R6512" t="s">
        <v>2118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 t="b">
        <v>1</v>
      </c>
      <c r="AA6512" t="b">
        <v>1</v>
      </c>
    </row>
    <row r="6513" spans="1:27" x14ac:dyDescent="0.3">
      <c r="A6513" t="s">
        <v>1499</v>
      </c>
      <c r="B6513" s="2">
        <v>45640</v>
      </c>
      <c r="C6513">
        <v>7</v>
      </c>
      <c r="D6513" t="s">
        <v>1516</v>
      </c>
      <c r="E6513" t="s">
        <v>1517</v>
      </c>
      <c r="F6513" t="s">
        <v>1519</v>
      </c>
      <c r="G6513" t="s">
        <v>1528</v>
      </c>
      <c r="H6513">
        <v>67</v>
      </c>
      <c r="I6513" t="s">
        <v>1536</v>
      </c>
      <c r="J6513" t="s">
        <v>1548</v>
      </c>
      <c r="K6513" t="s">
        <v>1832</v>
      </c>
      <c r="L6513" t="s">
        <v>2105</v>
      </c>
      <c r="M6513" t="s">
        <v>2111</v>
      </c>
      <c r="O6513">
        <v>9913</v>
      </c>
      <c r="P6513" s="3">
        <v>0.1025578703703704</v>
      </c>
      <c r="Q6513">
        <v>0.99116331096196875</v>
      </c>
      <c r="R6513" t="s">
        <v>1517</v>
      </c>
      <c r="S6513">
        <v>5</v>
      </c>
      <c r="T6513">
        <v>4</v>
      </c>
      <c r="U6513">
        <v>1</v>
      </c>
      <c r="V6513">
        <v>3</v>
      </c>
      <c r="W6513">
        <v>0</v>
      </c>
      <c r="X6513">
        <v>4</v>
      </c>
      <c r="Y6513">
        <v>4278</v>
      </c>
      <c r="Z6513" t="b">
        <v>1</v>
      </c>
      <c r="AA6513" t="b">
        <v>0</v>
      </c>
    </row>
    <row r="6514" spans="1:27" x14ac:dyDescent="0.3">
      <c r="A6514" t="s">
        <v>1499</v>
      </c>
      <c r="B6514" s="2">
        <v>45640</v>
      </c>
      <c r="C6514">
        <v>7</v>
      </c>
      <c r="D6514" t="s">
        <v>1516</v>
      </c>
      <c r="E6514" t="s">
        <v>1517</v>
      </c>
      <c r="F6514" t="s">
        <v>1525</v>
      </c>
      <c r="G6514" t="s">
        <v>1533</v>
      </c>
      <c r="H6514">
        <v>21</v>
      </c>
      <c r="I6514" t="s">
        <v>1536</v>
      </c>
      <c r="J6514" t="s">
        <v>1548</v>
      </c>
      <c r="K6514" t="s">
        <v>1832</v>
      </c>
      <c r="L6514" t="s">
        <v>2105</v>
      </c>
      <c r="M6514" t="s">
        <v>2111</v>
      </c>
      <c r="O6514">
        <v>0</v>
      </c>
      <c r="P6514" s="3">
        <v>0</v>
      </c>
      <c r="Q6514">
        <v>0</v>
      </c>
      <c r="R6514" t="s">
        <v>2118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 t="b">
        <v>1</v>
      </c>
      <c r="AA6514" t="b">
        <v>0</v>
      </c>
    </row>
    <row r="6515" spans="1:27" x14ac:dyDescent="0.3">
      <c r="A6515" t="s">
        <v>1499</v>
      </c>
      <c r="B6515" s="2">
        <v>45640</v>
      </c>
      <c r="C6515">
        <v>7</v>
      </c>
      <c r="D6515" t="s">
        <v>1516</v>
      </c>
      <c r="E6515" t="s">
        <v>1517</v>
      </c>
      <c r="F6515" t="s">
        <v>1520</v>
      </c>
      <c r="G6515" t="s">
        <v>1529</v>
      </c>
      <c r="H6515">
        <v>144</v>
      </c>
      <c r="I6515" t="s">
        <v>1536</v>
      </c>
      <c r="J6515" t="s">
        <v>1548</v>
      </c>
      <c r="K6515" t="s">
        <v>1832</v>
      </c>
      <c r="L6515" t="s">
        <v>2105</v>
      </c>
      <c r="M6515" t="s">
        <v>2111</v>
      </c>
      <c r="O6515">
        <v>10000</v>
      </c>
      <c r="P6515" s="3">
        <v>0.12429398148148151</v>
      </c>
      <c r="Q6515">
        <v>0.99990689013035372</v>
      </c>
      <c r="R6515" t="s">
        <v>1517</v>
      </c>
      <c r="S6515">
        <v>4</v>
      </c>
      <c r="T6515">
        <v>4</v>
      </c>
      <c r="U6515">
        <v>0</v>
      </c>
      <c r="V6515">
        <v>4</v>
      </c>
      <c r="W6515">
        <v>0</v>
      </c>
      <c r="X6515">
        <v>7</v>
      </c>
      <c r="Y6515">
        <v>7816</v>
      </c>
      <c r="Z6515" t="b">
        <v>1</v>
      </c>
      <c r="AA6515" t="b">
        <v>0</v>
      </c>
    </row>
    <row r="6516" spans="1:27" x14ac:dyDescent="0.3">
      <c r="A6516" t="s">
        <v>1499</v>
      </c>
      <c r="B6516" s="2">
        <v>45640</v>
      </c>
      <c r="C6516">
        <v>7</v>
      </c>
      <c r="D6516" t="s">
        <v>1516</v>
      </c>
      <c r="E6516" t="s">
        <v>1517</v>
      </c>
      <c r="F6516" t="s">
        <v>1526</v>
      </c>
      <c r="G6516" t="s">
        <v>1529</v>
      </c>
      <c r="H6516">
        <v>41</v>
      </c>
      <c r="I6516" t="s">
        <v>1536</v>
      </c>
      <c r="J6516" t="s">
        <v>1548</v>
      </c>
      <c r="K6516" t="s">
        <v>1832</v>
      </c>
      <c r="L6516" t="s">
        <v>2105</v>
      </c>
      <c r="M6516" t="s">
        <v>2111</v>
      </c>
      <c r="O6516">
        <v>2706</v>
      </c>
      <c r="P6516" s="3">
        <v>3.363425925925926E-2</v>
      </c>
      <c r="Q6516">
        <v>0.27057728119180641</v>
      </c>
      <c r="R6516" t="s">
        <v>2118</v>
      </c>
      <c r="S6516">
        <v>2</v>
      </c>
      <c r="T6516">
        <v>1</v>
      </c>
      <c r="U6516">
        <v>1</v>
      </c>
      <c r="V6516">
        <v>1</v>
      </c>
      <c r="W6516">
        <v>0</v>
      </c>
      <c r="X6516">
        <v>2</v>
      </c>
      <c r="Y6516">
        <v>1071</v>
      </c>
      <c r="Z6516" t="b">
        <v>1</v>
      </c>
      <c r="AA6516" t="b">
        <v>0</v>
      </c>
    </row>
    <row r="6517" spans="1:27" x14ac:dyDescent="0.3">
      <c r="A6517" t="s">
        <v>1499</v>
      </c>
      <c r="B6517" s="2">
        <v>45640</v>
      </c>
      <c r="C6517">
        <v>7</v>
      </c>
      <c r="D6517" t="s">
        <v>1516</v>
      </c>
      <c r="E6517" t="s">
        <v>1517</v>
      </c>
      <c r="F6517" t="s">
        <v>1521</v>
      </c>
      <c r="G6517" t="s">
        <v>1529</v>
      </c>
      <c r="H6517">
        <v>93</v>
      </c>
      <c r="I6517" t="s">
        <v>1536</v>
      </c>
      <c r="J6517" t="s">
        <v>1548</v>
      </c>
      <c r="K6517" t="s">
        <v>1832</v>
      </c>
      <c r="L6517" t="s">
        <v>2105</v>
      </c>
      <c r="M6517" t="s">
        <v>2111</v>
      </c>
      <c r="O6517">
        <v>3541</v>
      </c>
      <c r="P6517" s="3">
        <v>4.400462962962963E-2</v>
      </c>
      <c r="Q6517">
        <v>0.35400372439478578</v>
      </c>
      <c r="R6517" t="s">
        <v>2118</v>
      </c>
      <c r="S6517">
        <v>3</v>
      </c>
      <c r="T6517">
        <v>3</v>
      </c>
      <c r="U6517">
        <v>0</v>
      </c>
      <c r="V6517">
        <v>3</v>
      </c>
      <c r="W6517">
        <v>0</v>
      </c>
      <c r="X6517">
        <v>4</v>
      </c>
      <c r="Y6517">
        <v>3874</v>
      </c>
      <c r="Z6517" t="b">
        <v>1</v>
      </c>
      <c r="AA6517" t="b">
        <v>0</v>
      </c>
    </row>
    <row r="6518" spans="1:27" x14ac:dyDescent="0.3">
      <c r="A6518" t="s">
        <v>1499</v>
      </c>
      <c r="B6518" s="2">
        <v>45640</v>
      </c>
      <c r="C6518">
        <v>7</v>
      </c>
      <c r="D6518" t="s">
        <v>1516</v>
      </c>
      <c r="E6518" t="s">
        <v>1517</v>
      </c>
      <c r="F6518" t="s">
        <v>1522</v>
      </c>
      <c r="G6518" t="s">
        <v>1530</v>
      </c>
      <c r="H6518">
        <v>93</v>
      </c>
      <c r="I6518" t="s">
        <v>1536</v>
      </c>
      <c r="J6518" t="s">
        <v>1548</v>
      </c>
      <c r="K6518" t="s">
        <v>1832</v>
      </c>
      <c r="L6518" t="s">
        <v>2105</v>
      </c>
      <c r="M6518" t="s">
        <v>2111</v>
      </c>
      <c r="O6518">
        <v>8053</v>
      </c>
      <c r="P6518" s="3">
        <v>0.1336458333333333</v>
      </c>
      <c r="Q6518">
        <v>0.80523012552301254</v>
      </c>
      <c r="R6518" t="s">
        <v>1517</v>
      </c>
      <c r="S6518">
        <v>8</v>
      </c>
      <c r="T6518">
        <v>5</v>
      </c>
      <c r="U6518">
        <v>3</v>
      </c>
      <c r="V6518">
        <v>5</v>
      </c>
      <c r="W6518">
        <v>0</v>
      </c>
      <c r="X6518">
        <v>6</v>
      </c>
      <c r="Y6518">
        <v>5163</v>
      </c>
      <c r="Z6518" t="b">
        <v>1</v>
      </c>
      <c r="AA6518" t="b">
        <v>0</v>
      </c>
    </row>
    <row r="6519" spans="1:27" x14ac:dyDescent="0.3">
      <c r="A6519" t="s">
        <v>1499</v>
      </c>
      <c r="B6519" s="2">
        <v>45640</v>
      </c>
      <c r="C6519">
        <v>7</v>
      </c>
      <c r="D6519" t="s">
        <v>1516</v>
      </c>
      <c r="E6519" t="s">
        <v>1517</v>
      </c>
      <c r="F6519" t="s">
        <v>1525</v>
      </c>
      <c r="G6519" t="s">
        <v>1533</v>
      </c>
      <c r="H6519">
        <v>3</v>
      </c>
      <c r="I6519" t="s">
        <v>1535</v>
      </c>
      <c r="J6519" t="s">
        <v>1666</v>
      </c>
      <c r="K6519" t="s">
        <v>1950</v>
      </c>
      <c r="L6519" t="s">
        <v>2105</v>
      </c>
      <c r="M6519" t="s">
        <v>2108</v>
      </c>
      <c r="O6519">
        <v>8075</v>
      </c>
      <c r="P6519" s="3">
        <v>3.1284722222222221E-2</v>
      </c>
      <c r="Q6519">
        <v>0.76355932203389831</v>
      </c>
      <c r="R6519" t="s">
        <v>1517</v>
      </c>
      <c r="S6519">
        <v>3</v>
      </c>
      <c r="T6519">
        <v>1</v>
      </c>
      <c r="U6519">
        <v>2</v>
      </c>
      <c r="V6519">
        <v>1</v>
      </c>
      <c r="W6519">
        <v>0</v>
      </c>
      <c r="X6519">
        <v>1</v>
      </c>
      <c r="Y6519">
        <v>1680</v>
      </c>
      <c r="Z6519" t="b">
        <v>1</v>
      </c>
      <c r="AA6519" t="b">
        <v>1</v>
      </c>
    </row>
    <row r="6520" spans="1:27" x14ac:dyDescent="0.3">
      <c r="A6520" t="s">
        <v>1499</v>
      </c>
      <c r="B6520" s="2">
        <v>45640</v>
      </c>
      <c r="C6520">
        <v>7</v>
      </c>
      <c r="D6520" t="s">
        <v>1516</v>
      </c>
      <c r="E6520" t="s">
        <v>1517</v>
      </c>
      <c r="F6520" t="s">
        <v>1521</v>
      </c>
      <c r="G6520" t="s">
        <v>1529</v>
      </c>
      <c r="H6520">
        <v>66</v>
      </c>
      <c r="I6520" t="s">
        <v>1535</v>
      </c>
      <c r="J6520" t="s">
        <v>1666</v>
      </c>
      <c r="K6520" t="s">
        <v>1950</v>
      </c>
      <c r="L6520" t="s">
        <v>2105</v>
      </c>
      <c r="M6520" t="s">
        <v>2108</v>
      </c>
      <c r="O6520">
        <v>9920</v>
      </c>
      <c r="P6520" s="3">
        <v>0.11248842592592589</v>
      </c>
      <c r="Q6520">
        <v>0.90493482309124762</v>
      </c>
      <c r="R6520" t="s">
        <v>1517</v>
      </c>
      <c r="S6520">
        <v>10</v>
      </c>
      <c r="T6520">
        <v>6</v>
      </c>
      <c r="U6520">
        <v>4</v>
      </c>
      <c r="V6520">
        <v>5</v>
      </c>
      <c r="W6520">
        <v>1</v>
      </c>
      <c r="X6520">
        <v>5</v>
      </c>
      <c r="Y6520">
        <v>5600</v>
      </c>
      <c r="Z6520" t="b">
        <v>1</v>
      </c>
      <c r="AA6520" t="b">
        <v>1</v>
      </c>
    </row>
    <row r="6521" spans="1:27" x14ac:dyDescent="0.3">
      <c r="A6521" t="s">
        <v>1499</v>
      </c>
      <c r="B6521" s="2">
        <v>45640</v>
      </c>
      <c r="C6521">
        <v>7</v>
      </c>
      <c r="D6521" t="s">
        <v>1516</v>
      </c>
      <c r="E6521" t="s">
        <v>1517</v>
      </c>
      <c r="F6521" t="s">
        <v>1522</v>
      </c>
      <c r="G6521" t="s">
        <v>1530</v>
      </c>
      <c r="H6521">
        <v>87</v>
      </c>
      <c r="I6521" t="s">
        <v>1536</v>
      </c>
      <c r="J6521" t="s">
        <v>1666</v>
      </c>
      <c r="K6521" t="s">
        <v>1950</v>
      </c>
      <c r="L6521" t="s">
        <v>2105</v>
      </c>
      <c r="M6521" t="s">
        <v>2108</v>
      </c>
      <c r="O6521">
        <v>9762</v>
      </c>
      <c r="P6521" s="3">
        <v>7.452546296296296E-2</v>
      </c>
      <c r="Q6521">
        <v>0.449023709902371</v>
      </c>
      <c r="R6521" t="s">
        <v>2118</v>
      </c>
      <c r="S6521">
        <v>5</v>
      </c>
      <c r="T6521">
        <v>5</v>
      </c>
      <c r="U6521">
        <v>0</v>
      </c>
      <c r="V6521">
        <v>5</v>
      </c>
      <c r="W6521">
        <v>0</v>
      </c>
      <c r="X6521">
        <v>5</v>
      </c>
      <c r="Y6521">
        <v>5056</v>
      </c>
      <c r="Z6521" t="b">
        <v>1</v>
      </c>
      <c r="AA6521" t="b">
        <v>1</v>
      </c>
    </row>
    <row r="6522" spans="1:27" x14ac:dyDescent="0.3">
      <c r="A6522" t="s">
        <v>1499</v>
      </c>
      <c r="B6522" s="2">
        <v>45640</v>
      </c>
      <c r="C6522">
        <v>7</v>
      </c>
      <c r="D6522" t="s">
        <v>1516</v>
      </c>
      <c r="E6522" t="s">
        <v>1517</v>
      </c>
      <c r="F6522" t="s">
        <v>1519</v>
      </c>
      <c r="G6522" t="s">
        <v>1528</v>
      </c>
      <c r="H6522">
        <v>51</v>
      </c>
      <c r="I6522" t="s">
        <v>1535</v>
      </c>
      <c r="J6522" t="s">
        <v>1666</v>
      </c>
      <c r="K6522" t="s">
        <v>1950</v>
      </c>
      <c r="L6522" t="s">
        <v>2105</v>
      </c>
      <c r="M6522" t="s">
        <v>2108</v>
      </c>
      <c r="O6522">
        <v>9804</v>
      </c>
      <c r="P6522" s="3">
        <v>7.5624999999999998E-2</v>
      </c>
      <c r="Q6522">
        <v>0.73087248322147658</v>
      </c>
      <c r="R6522" t="s">
        <v>1517</v>
      </c>
      <c r="S6522">
        <v>10</v>
      </c>
      <c r="T6522">
        <v>5</v>
      </c>
      <c r="U6522">
        <v>5</v>
      </c>
      <c r="V6522">
        <v>5</v>
      </c>
      <c r="W6522">
        <v>0</v>
      </c>
      <c r="X6522">
        <v>6</v>
      </c>
      <c r="Y6522">
        <v>7112</v>
      </c>
      <c r="Z6522" t="b">
        <v>1</v>
      </c>
      <c r="AA6522" t="b">
        <v>1</v>
      </c>
    </row>
    <row r="6523" spans="1:27" x14ac:dyDescent="0.3">
      <c r="A6523" t="s">
        <v>1499</v>
      </c>
      <c r="B6523" s="2">
        <v>45640</v>
      </c>
      <c r="C6523">
        <v>7</v>
      </c>
      <c r="D6523" t="s">
        <v>1516</v>
      </c>
      <c r="E6523" t="s">
        <v>1517</v>
      </c>
      <c r="F6523" t="s">
        <v>1521</v>
      </c>
      <c r="G6523" t="s">
        <v>1529</v>
      </c>
      <c r="H6523">
        <v>13</v>
      </c>
      <c r="I6523" t="s">
        <v>1535</v>
      </c>
      <c r="J6523" t="s">
        <v>1550</v>
      </c>
      <c r="K6523" t="s">
        <v>1834</v>
      </c>
      <c r="L6523" t="s">
        <v>2105</v>
      </c>
      <c r="M6523" t="s">
        <v>2107</v>
      </c>
      <c r="O6523">
        <v>9948</v>
      </c>
      <c r="P6523" s="3">
        <v>0.11687500000000001</v>
      </c>
      <c r="Q6523">
        <v>0.94022346368715082</v>
      </c>
      <c r="R6523" t="s">
        <v>1517</v>
      </c>
      <c r="S6523">
        <v>21</v>
      </c>
      <c r="T6523">
        <v>10</v>
      </c>
      <c r="U6523">
        <v>11</v>
      </c>
      <c r="V6523">
        <v>9</v>
      </c>
      <c r="W6523">
        <v>1</v>
      </c>
      <c r="X6523">
        <v>9</v>
      </c>
      <c r="Y6523">
        <v>5850</v>
      </c>
      <c r="Z6523" t="b">
        <v>1</v>
      </c>
      <c r="AA6523" t="b">
        <v>1</v>
      </c>
    </row>
    <row r="6524" spans="1:27" x14ac:dyDescent="0.3">
      <c r="A6524" t="s">
        <v>1499</v>
      </c>
      <c r="B6524" s="2">
        <v>45640</v>
      </c>
      <c r="C6524">
        <v>7</v>
      </c>
      <c r="D6524" t="s">
        <v>1516</v>
      </c>
      <c r="E6524" t="s">
        <v>1517</v>
      </c>
      <c r="F6524" t="s">
        <v>1522</v>
      </c>
      <c r="G6524" t="s">
        <v>1530</v>
      </c>
      <c r="H6524">
        <v>22</v>
      </c>
      <c r="I6524" t="s">
        <v>1535</v>
      </c>
      <c r="J6524" t="s">
        <v>1550</v>
      </c>
      <c r="K6524" t="s">
        <v>1834</v>
      </c>
      <c r="L6524" t="s">
        <v>2105</v>
      </c>
      <c r="M6524" t="s">
        <v>2107</v>
      </c>
      <c r="O6524">
        <v>8953</v>
      </c>
      <c r="P6524" s="3">
        <v>0.14857638888888891</v>
      </c>
      <c r="Q6524">
        <v>0.89518828451882848</v>
      </c>
      <c r="R6524" t="s">
        <v>1517</v>
      </c>
      <c r="S6524">
        <v>11</v>
      </c>
      <c r="T6524">
        <v>9</v>
      </c>
      <c r="U6524">
        <v>2</v>
      </c>
      <c r="V6524">
        <v>8</v>
      </c>
      <c r="W6524">
        <v>1</v>
      </c>
      <c r="X6524">
        <v>8</v>
      </c>
      <c r="Y6524">
        <v>5200</v>
      </c>
      <c r="Z6524" t="b">
        <v>1</v>
      </c>
      <c r="AA6524" t="b">
        <v>1</v>
      </c>
    </row>
    <row r="6525" spans="1:27" x14ac:dyDescent="0.3">
      <c r="A6525" t="s">
        <v>1499</v>
      </c>
      <c r="B6525" s="2">
        <v>45640</v>
      </c>
      <c r="C6525">
        <v>7</v>
      </c>
      <c r="D6525" t="s">
        <v>1516</v>
      </c>
      <c r="E6525" t="s">
        <v>1517</v>
      </c>
      <c r="F6525" t="s">
        <v>1526</v>
      </c>
      <c r="G6525" t="s">
        <v>1529</v>
      </c>
      <c r="H6525">
        <v>8</v>
      </c>
      <c r="I6525" t="s">
        <v>1535</v>
      </c>
      <c r="J6525" t="s">
        <v>1550</v>
      </c>
      <c r="K6525" t="s">
        <v>1834</v>
      </c>
      <c r="L6525" t="s">
        <v>2105</v>
      </c>
      <c r="M6525" t="s">
        <v>2107</v>
      </c>
      <c r="O6525">
        <v>6096</v>
      </c>
      <c r="P6525" s="3">
        <v>7.2453703703703701E-2</v>
      </c>
      <c r="Q6525">
        <v>0.58286778398510242</v>
      </c>
      <c r="R6525" t="s">
        <v>1517</v>
      </c>
      <c r="S6525">
        <v>1</v>
      </c>
      <c r="T6525">
        <v>1</v>
      </c>
      <c r="U6525">
        <v>0</v>
      </c>
      <c r="V6525">
        <v>1</v>
      </c>
      <c r="W6525">
        <v>0</v>
      </c>
      <c r="X6525">
        <v>1</v>
      </c>
      <c r="Y6525">
        <v>650</v>
      </c>
      <c r="Z6525" t="b">
        <v>1</v>
      </c>
      <c r="AA6525" t="b">
        <v>1</v>
      </c>
    </row>
    <row r="6526" spans="1:27" x14ac:dyDescent="0.3">
      <c r="A6526" t="s">
        <v>1499</v>
      </c>
      <c r="B6526" s="2">
        <v>45640</v>
      </c>
      <c r="C6526">
        <v>7</v>
      </c>
      <c r="D6526" t="s">
        <v>1516</v>
      </c>
      <c r="E6526" t="s">
        <v>1517</v>
      </c>
      <c r="F6526" t="s">
        <v>1521</v>
      </c>
      <c r="G6526" t="s">
        <v>1529</v>
      </c>
      <c r="H6526">
        <v>66</v>
      </c>
      <c r="I6526" t="s">
        <v>1535</v>
      </c>
      <c r="J6526" t="s">
        <v>1550</v>
      </c>
      <c r="K6526" t="s">
        <v>1834</v>
      </c>
      <c r="L6526" t="s">
        <v>2105</v>
      </c>
      <c r="M6526" t="s">
        <v>2108</v>
      </c>
      <c r="O6526">
        <v>9779</v>
      </c>
      <c r="P6526" s="3">
        <v>5.7175925925925927E-3</v>
      </c>
      <c r="Q6526">
        <v>4.5996275605214153E-2</v>
      </c>
      <c r="R6526" t="s">
        <v>2118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 t="b">
        <v>1</v>
      </c>
      <c r="AA6526" t="b">
        <v>1</v>
      </c>
    </row>
    <row r="6527" spans="1:27" x14ac:dyDescent="0.3">
      <c r="A6527" t="s">
        <v>1499</v>
      </c>
      <c r="B6527" s="2">
        <v>45640</v>
      </c>
      <c r="C6527">
        <v>7</v>
      </c>
      <c r="D6527" t="s">
        <v>1516</v>
      </c>
      <c r="E6527" t="s">
        <v>1517</v>
      </c>
      <c r="F6527" t="s">
        <v>1520</v>
      </c>
      <c r="G6527" t="s">
        <v>1529</v>
      </c>
      <c r="H6527">
        <v>28</v>
      </c>
      <c r="I6527" t="s">
        <v>1535</v>
      </c>
      <c r="J6527" t="s">
        <v>1550</v>
      </c>
      <c r="K6527" t="s">
        <v>1834</v>
      </c>
      <c r="L6527" t="s">
        <v>2105</v>
      </c>
      <c r="M6527" t="s">
        <v>2107</v>
      </c>
      <c r="O6527">
        <v>8707</v>
      </c>
      <c r="P6527" s="3">
        <v>2.521990740740741E-2</v>
      </c>
      <c r="Q6527">
        <v>0.20288640595903171</v>
      </c>
      <c r="R6527" t="s">
        <v>2118</v>
      </c>
      <c r="S6527">
        <v>5</v>
      </c>
      <c r="T6527">
        <v>2</v>
      </c>
      <c r="U6527">
        <v>3</v>
      </c>
      <c r="V6527">
        <v>2</v>
      </c>
      <c r="W6527">
        <v>0</v>
      </c>
      <c r="X6527">
        <v>2</v>
      </c>
      <c r="Y6527">
        <v>1300</v>
      </c>
      <c r="Z6527" t="b">
        <v>1</v>
      </c>
      <c r="AA6527" t="b">
        <v>1</v>
      </c>
    </row>
    <row r="6528" spans="1:27" x14ac:dyDescent="0.3">
      <c r="A6528" t="s">
        <v>1499</v>
      </c>
      <c r="B6528" s="2">
        <v>45640</v>
      </c>
      <c r="C6528">
        <v>7</v>
      </c>
      <c r="D6528" t="s">
        <v>1516</v>
      </c>
      <c r="E6528" t="s">
        <v>1517</v>
      </c>
      <c r="F6528" t="s">
        <v>1520</v>
      </c>
      <c r="G6528" t="s">
        <v>1529</v>
      </c>
      <c r="H6528">
        <v>116</v>
      </c>
      <c r="I6528" t="s">
        <v>1535</v>
      </c>
      <c r="J6528" t="s">
        <v>1550</v>
      </c>
      <c r="K6528" t="s">
        <v>1834</v>
      </c>
      <c r="L6528" t="s">
        <v>2105</v>
      </c>
      <c r="M6528" t="s">
        <v>2108</v>
      </c>
      <c r="O6528">
        <v>8101</v>
      </c>
      <c r="P6528" s="3">
        <v>7.2430555555555554E-2</v>
      </c>
      <c r="Q6528">
        <v>0.58268156424581008</v>
      </c>
      <c r="R6528" t="s">
        <v>1517</v>
      </c>
      <c r="S6528">
        <v>5</v>
      </c>
      <c r="T6528">
        <v>3</v>
      </c>
      <c r="U6528">
        <v>2</v>
      </c>
      <c r="V6528">
        <v>3</v>
      </c>
      <c r="W6528">
        <v>0</v>
      </c>
      <c r="X6528">
        <v>3</v>
      </c>
      <c r="Y6528">
        <v>1950</v>
      </c>
      <c r="Z6528" t="b">
        <v>1</v>
      </c>
      <c r="AA6528" t="b">
        <v>1</v>
      </c>
    </row>
    <row r="6529" spans="1:27" x14ac:dyDescent="0.3">
      <c r="A6529" t="s">
        <v>1499</v>
      </c>
      <c r="B6529" s="2">
        <v>45640</v>
      </c>
      <c r="C6529">
        <v>7</v>
      </c>
      <c r="D6529" t="s">
        <v>1516</v>
      </c>
      <c r="E6529" t="s">
        <v>1517</v>
      </c>
      <c r="F6529" t="s">
        <v>1519</v>
      </c>
      <c r="G6529" t="s">
        <v>1528</v>
      </c>
      <c r="H6529">
        <v>9</v>
      </c>
      <c r="I6529" t="s">
        <v>1535</v>
      </c>
      <c r="J6529" t="s">
        <v>1550</v>
      </c>
      <c r="K6529" t="s">
        <v>1834</v>
      </c>
      <c r="L6529" t="s">
        <v>2105</v>
      </c>
      <c r="M6529" t="s">
        <v>2107</v>
      </c>
      <c r="O6529">
        <v>2502</v>
      </c>
      <c r="P6529" s="3">
        <v>2.5879629629629631E-2</v>
      </c>
      <c r="Q6529">
        <v>0.25011185682326631</v>
      </c>
      <c r="R6529" t="s">
        <v>2118</v>
      </c>
      <c r="S6529">
        <v>9</v>
      </c>
      <c r="T6529">
        <v>1</v>
      </c>
      <c r="U6529">
        <v>8</v>
      </c>
      <c r="V6529">
        <v>1</v>
      </c>
      <c r="W6529">
        <v>0</v>
      </c>
      <c r="X6529">
        <v>1</v>
      </c>
      <c r="Y6529">
        <v>650</v>
      </c>
      <c r="Z6529" t="b">
        <v>1</v>
      </c>
      <c r="AA6529" t="b">
        <v>1</v>
      </c>
    </row>
    <row r="6530" spans="1:27" x14ac:dyDescent="0.3">
      <c r="A6530" t="s">
        <v>1499</v>
      </c>
      <c r="B6530" s="2">
        <v>45640</v>
      </c>
      <c r="C6530">
        <v>7</v>
      </c>
      <c r="D6530" t="s">
        <v>1516</v>
      </c>
      <c r="E6530" t="s">
        <v>1517</v>
      </c>
      <c r="F6530" t="s">
        <v>1519</v>
      </c>
      <c r="G6530" t="s">
        <v>1528</v>
      </c>
      <c r="H6530">
        <v>67</v>
      </c>
      <c r="I6530" t="s">
        <v>1536</v>
      </c>
      <c r="J6530" t="s">
        <v>1706</v>
      </c>
      <c r="K6530" t="s">
        <v>1990</v>
      </c>
      <c r="L6530" t="s">
        <v>2105</v>
      </c>
      <c r="M6530" t="s">
        <v>2111</v>
      </c>
      <c r="O6530">
        <v>8088</v>
      </c>
      <c r="P6530" s="3">
        <v>8.369212962962963E-2</v>
      </c>
      <c r="Q6530">
        <v>0.80883668903803141</v>
      </c>
      <c r="R6530" t="s">
        <v>1517</v>
      </c>
      <c r="S6530">
        <v>11</v>
      </c>
      <c r="T6530">
        <v>3</v>
      </c>
      <c r="U6530">
        <v>8</v>
      </c>
      <c r="V6530">
        <v>2</v>
      </c>
      <c r="W6530">
        <v>0</v>
      </c>
      <c r="X6530">
        <v>3</v>
      </c>
      <c r="Y6530">
        <v>3580</v>
      </c>
      <c r="Z6530" t="b">
        <v>1</v>
      </c>
      <c r="AA6530" t="b">
        <v>1</v>
      </c>
    </row>
    <row r="6531" spans="1:27" x14ac:dyDescent="0.3">
      <c r="A6531" t="s">
        <v>1499</v>
      </c>
      <c r="B6531" s="2">
        <v>45640</v>
      </c>
      <c r="C6531">
        <v>7</v>
      </c>
      <c r="D6531" t="s">
        <v>1516</v>
      </c>
      <c r="E6531" t="s">
        <v>1517</v>
      </c>
      <c r="F6531" t="s">
        <v>1521</v>
      </c>
      <c r="G6531" t="s">
        <v>1529</v>
      </c>
      <c r="H6531">
        <v>13</v>
      </c>
      <c r="I6531" t="s">
        <v>1535</v>
      </c>
      <c r="J6531" t="s">
        <v>1553</v>
      </c>
      <c r="K6531" t="s">
        <v>1837</v>
      </c>
      <c r="L6531" t="s">
        <v>2105</v>
      </c>
      <c r="M6531" t="s">
        <v>2107</v>
      </c>
      <c r="O6531">
        <v>6162</v>
      </c>
      <c r="P6531" s="3">
        <v>7.6585648148148153E-2</v>
      </c>
      <c r="Q6531">
        <v>0.61610800744878957</v>
      </c>
      <c r="R6531" t="s">
        <v>1517</v>
      </c>
      <c r="S6531">
        <v>22</v>
      </c>
      <c r="T6531">
        <v>6</v>
      </c>
      <c r="U6531">
        <v>16</v>
      </c>
      <c r="V6531">
        <v>4</v>
      </c>
      <c r="W6531">
        <v>0</v>
      </c>
      <c r="X6531">
        <v>4</v>
      </c>
      <c r="Y6531">
        <v>2973</v>
      </c>
      <c r="Z6531" t="b">
        <v>1</v>
      </c>
      <c r="AA6531" t="b">
        <v>0</v>
      </c>
    </row>
    <row r="6532" spans="1:27" x14ac:dyDescent="0.3">
      <c r="A6532" t="s">
        <v>1499</v>
      </c>
      <c r="B6532" s="2">
        <v>45640</v>
      </c>
      <c r="C6532">
        <v>7</v>
      </c>
      <c r="D6532" t="s">
        <v>1516</v>
      </c>
      <c r="E6532" t="s">
        <v>1517</v>
      </c>
      <c r="F6532" t="s">
        <v>1522</v>
      </c>
      <c r="G6532" t="s">
        <v>1530</v>
      </c>
      <c r="H6532">
        <v>22</v>
      </c>
      <c r="I6532" t="s">
        <v>1535</v>
      </c>
      <c r="J6532" t="s">
        <v>1553</v>
      </c>
      <c r="K6532" t="s">
        <v>1837</v>
      </c>
      <c r="L6532" t="s">
        <v>2105</v>
      </c>
      <c r="M6532" t="s">
        <v>2107</v>
      </c>
      <c r="O6532">
        <v>7554</v>
      </c>
      <c r="P6532" s="3">
        <v>0.12535879629629629</v>
      </c>
      <c r="Q6532">
        <v>0.75529986052998599</v>
      </c>
      <c r="R6532" t="s">
        <v>1517</v>
      </c>
      <c r="S6532">
        <v>14</v>
      </c>
      <c r="T6532">
        <v>5</v>
      </c>
      <c r="U6532">
        <v>9</v>
      </c>
      <c r="V6532">
        <v>5</v>
      </c>
      <c r="W6532">
        <v>0</v>
      </c>
      <c r="X6532">
        <v>5</v>
      </c>
      <c r="Y6532">
        <v>3318</v>
      </c>
      <c r="Z6532" t="b">
        <v>1</v>
      </c>
      <c r="AA6532" t="b">
        <v>0</v>
      </c>
    </row>
    <row r="6533" spans="1:27" x14ac:dyDescent="0.3">
      <c r="A6533" t="s">
        <v>1499</v>
      </c>
      <c r="B6533" s="2">
        <v>45640</v>
      </c>
      <c r="C6533">
        <v>7</v>
      </c>
      <c r="D6533" t="s">
        <v>1516</v>
      </c>
      <c r="E6533" t="s">
        <v>1517</v>
      </c>
      <c r="F6533" t="s">
        <v>1526</v>
      </c>
      <c r="G6533" t="s">
        <v>1529</v>
      </c>
      <c r="H6533">
        <v>8</v>
      </c>
      <c r="I6533" t="s">
        <v>1535</v>
      </c>
      <c r="J6533" t="s">
        <v>1553</v>
      </c>
      <c r="K6533" t="s">
        <v>1837</v>
      </c>
      <c r="L6533" t="s">
        <v>2105</v>
      </c>
      <c r="M6533" t="s">
        <v>2107</v>
      </c>
      <c r="O6533">
        <v>0</v>
      </c>
      <c r="P6533" s="3">
        <v>0</v>
      </c>
      <c r="Q6533">
        <v>0</v>
      </c>
      <c r="R6533" t="s">
        <v>2118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 t="b">
        <v>1</v>
      </c>
      <c r="AA6533" t="b">
        <v>0</v>
      </c>
    </row>
    <row r="6534" spans="1:27" x14ac:dyDescent="0.3">
      <c r="A6534" t="s">
        <v>1499</v>
      </c>
      <c r="B6534" s="2">
        <v>45640</v>
      </c>
      <c r="C6534">
        <v>7</v>
      </c>
      <c r="D6534" t="s">
        <v>1516</v>
      </c>
      <c r="E6534" t="s">
        <v>1517</v>
      </c>
      <c r="F6534" t="s">
        <v>1520</v>
      </c>
      <c r="G6534" t="s">
        <v>1529</v>
      </c>
      <c r="H6534">
        <v>28</v>
      </c>
      <c r="I6534" t="s">
        <v>1536</v>
      </c>
      <c r="J6534" t="s">
        <v>1553</v>
      </c>
      <c r="K6534" t="s">
        <v>1837</v>
      </c>
      <c r="L6534" t="s">
        <v>2105</v>
      </c>
      <c r="M6534" t="s">
        <v>2107</v>
      </c>
      <c r="O6534">
        <v>9996</v>
      </c>
      <c r="P6534" s="3">
        <v>0.12425925925925931</v>
      </c>
      <c r="Q6534">
        <v>0.99962756052141533</v>
      </c>
      <c r="R6534" t="s">
        <v>1517</v>
      </c>
      <c r="S6534">
        <v>22</v>
      </c>
      <c r="T6534">
        <v>8</v>
      </c>
      <c r="U6534">
        <v>14</v>
      </c>
      <c r="V6534">
        <v>8</v>
      </c>
      <c r="W6534">
        <v>0</v>
      </c>
      <c r="X6534">
        <v>0</v>
      </c>
      <c r="Y6534">
        <v>7706</v>
      </c>
      <c r="Z6534" t="b">
        <v>1</v>
      </c>
      <c r="AA6534" t="b">
        <v>0</v>
      </c>
    </row>
    <row r="6535" spans="1:27" x14ac:dyDescent="0.3">
      <c r="A6535" t="s">
        <v>1499</v>
      </c>
      <c r="B6535" s="2">
        <v>45640</v>
      </c>
      <c r="C6535">
        <v>7</v>
      </c>
      <c r="D6535" t="s">
        <v>1516</v>
      </c>
      <c r="E6535" t="s">
        <v>1517</v>
      </c>
      <c r="F6535" t="s">
        <v>1520</v>
      </c>
      <c r="G6535" t="s">
        <v>1529</v>
      </c>
      <c r="H6535">
        <v>144</v>
      </c>
      <c r="I6535" t="s">
        <v>1536</v>
      </c>
      <c r="J6535" t="s">
        <v>1706</v>
      </c>
      <c r="K6535" t="s">
        <v>1990</v>
      </c>
      <c r="L6535" t="s">
        <v>2105</v>
      </c>
      <c r="M6535" t="s">
        <v>2111</v>
      </c>
      <c r="O6535">
        <v>10000</v>
      </c>
      <c r="P6535" s="3">
        <v>0.12429398148148151</v>
      </c>
      <c r="Q6535">
        <v>0.99990689013035372</v>
      </c>
      <c r="R6535" t="s">
        <v>1517</v>
      </c>
      <c r="S6535">
        <v>6</v>
      </c>
      <c r="T6535">
        <v>6</v>
      </c>
      <c r="U6535">
        <v>0</v>
      </c>
      <c r="V6535">
        <v>6</v>
      </c>
      <c r="W6535">
        <v>0</v>
      </c>
      <c r="X6535">
        <v>7</v>
      </c>
      <c r="Y6535">
        <v>8496</v>
      </c>
      <c r="Z6535" t="b">
        <v>1</v>
      </c>
      <c r="AA6535" t="b">
        <v>1</v>
      </c>
    </row>
    <row r="6536" spans="1:27" x14ac:dyDescent="0.3">
      <c r="A6536" t="s">
        <v>1499</v>
      </c>
      <c r="B6536" s="2">
        <v>45640</v>
      </c>
      <c r="C6536">
        <v>7</v>
      </c>
      <c r="D6536" t="s">
        <v>1516</v>
      </c>
      <c r="E6536" t="s">
        <v>1517</v>
      </c>
      <c r="F6536" t="s">
        <v>1519</v>
      </c>
      <c r="G6536" t="s">
        <v>1528</v>
      </c>
      <c r="H6536">
        <v>9</v>
      </c>
      <c r="I6536" t="s">
        <v>1535</v>
      </c>
      <c r="J6536" t="s">
        <v>1553</v>
      </c>
      <c r="K6536" t="s">
        <v>1837</v>
      </c>
      <c r="L6536" t="s">
        <v>2105</v>
      </c>
      <c r="M6536" t="s">
        <v>2107</v>
      </c>
      <c r="O6536">
        <v>3294</v>
      </c>
      <c r="P6536" s="3">
        <v>3.408564814814815E-2</v>
      </c>
      <c r="Q6536">
        <v>0.32941834451901569</v>
      </c>
      <c r="R6536" t="s">
        <v>2118</v>
      </c>
      <c r="S6536">
        <v>4</v>
      </c>
      <c r="T6536">
        <v>2</v>
      </c>
      <c r="U6536">
        <v>2</v>
      </c>
      <c r="V6536">
        <v>2</v>
      </c>
      <c r="W6536">
        <v>0</v>
      </c>
      <c r="X6536">
        <v>3</v>
      </c>
      <c r="Y6536">
        <v>2218</v>
      </c>
      <c r="Z6536" t="b">
        <v>1</v>
      </c>
      <c r="AA6536" t="b">
        <v>0</v>
      </c>
    </row>
    <row r="6537" spans="1:27" x14ac:dyDescent="0.3">
      <c r="A6537" t="s">
        <v>1499</v>
      </c>
      <c r="B6537" s="2">
        <v>45640</v>
      </c>
      <c r="C6537">
        <v>7</v>
      </c>
      <c r="D6537" t="s">
        <v>1516</v>
      </c>
      <c r="E6537" t="s">
        <v>1517</v>
      </c>
      <c r="F6537" t="s">
        <v>1526</v>
      </c>
      <c r="G6537" t="s">
        <v>1529</v>
      </c>
      <c r="H6537">
        <v>41</v>
      </c>
      <c r="I6537" t="s">
        <v>1536</v>
      </c>
      <c r="J6537" t="s">
        <v>1706</v>
      </c>
      <c r="K6537" t="s">
        <v>1990</v>
      </c>
      <c r="L6537" t="s">
        <v>2105</v>
      </c>
      <c r="M6537" t="s">
        <v>2111</v>
      </c>
      <c r="O6537">
        <v>2</v>
      </c>
      <c r="P6537" s="3">
        <v>2.314814814814815E-5</v>
      </c>
      <c r="Q6537">
        <v>1.8621973929236501E-4</v>
      </c>
      <c r="R6537" t="s">
        <v>2118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 t="b">
        <v>1</v>
      </c>
      <c r="AA6537" t="b">
        <v>1</v>
      </c>
    </row>
    <row r="6538" spans="1:27" x14ac:dyDescent="0.3">
      <c r="A6538" t="s">
        <v>1499</v>
      </c>
      <c r="B6538" s="2">
        <v>45640</v>
      </c>
      <c r="C6538">
        <v>7</v>
      </c>
      <c r="D6538" t="s">
        <v>1516</v>
      </c>
      <c r="E6538" t="s">
        <v>1517</v>
      </c>
      <c r="F6538" t="s">
        <v>1521</v>
      </c>
      <c r="G6538" t="s">
        <v>1529</v>
      </c>
      <c r="H6538">
        <v>93</v>
      </c>
      <c r="I6538" t="s">
        <v>1536</v>
      </c>
      <c r="J6538" t="s">
        <v>1706</v>
      </c>
      <c r="K6538" t="s">
        <v>1990</v>
      </c>
      <c r="L6538" t="s">
        <v>2105</v>
      </c>
      <c r="M6538" t="s">
        <v>2111</v>
      </c>
      <c r="O6538">
        <v>6685</v>
      </c>
      <c r="P6538" s="3">
        <v>8.3101851851851857E-2</v>
      </c>
      <c r="Q6538">
        <v>0.66852886405959033</v>
      </c>
      <c r="R6538" t="s">
        <v>1517</v>
      </c>
      <c r="S6538">
        <v>5</v>
      </c>
      <c r="T6538">
        <v>3</v>
      </c>
      <c r="U6538">
        <v>2</v>
      </c>
      <c r="V6538">
        <v>3</v>
      </c>
      <c r="W6538">
        <v>0</v>
      </c>
      <c r="X6538">
        <v>5</v>
      </c>
      <c r="Y6538">
        <v>3966</v>
      </c>
      <c r="Z6538" t="b">
        <v>1</v>
      </c>
      <c r="AA6538" t="b">
        <v>1</v>
      </c>
    </row>
    <row r="6539" spans="1:27" x14ac:dyDescent="0.3">
      <c r="A6539" t="s">
        <v>1499</v>
      </c>
      <c r="B6539" s="2">
        <v>45640</v>
      </c>
      <c r="C6539">
        <v>7</v>
      </c>
      <c r="D6539" t="s">
        <v>1516</v>
      </c>
      <c r="E6539" t="s">
        <v>1517</v>
      </c>
      <c r="F6539" t="s">
        <v>1522</v>
      </c>
      <c r="G6539" t="s">
        <v>1530</v>
      </c>
      <c r="H6539">
        <v>93</v>
      </c>
      <c r="I6539" t="s">
        <v>1536</v>
      </c>
      <c r="J6539" t="s">
        <v>1706</v>
      </c>
      <c r="K6539" t="s">
        <v>1990</v>
      </c>
      <c r="L6539" t="s">
        <v>2105</v>
      </c>
      <c r="M6539" t="s">
        <v>2111</v>
      </c>
      <c r="O6539">
        <v>3160</v>
      </c>
      <c r="P6539" s="3">
        <v>5.244212962962963E-2</v>
      </c>
      <c r="Q6539">
        <v>0.31596931659693173</v>
      </c>
      <c r="R6539" t="s">
        <v>2118</v>
      </c>
      <c r="S6539">
        <v>3</v>
      </c>
      <c r="T6539">
        <v>2</v>
      </c>
      <c r="U6539">
        <v>1</v>
      </c>
      <c r="V6539">
        <v>2</v>
      </c>
      <c r="W6539">
        <v>0</v>
      </c>
      <c r="X6539">
        <v>2</v>
      </c>
      <c r="Y6539">
        <v>2857</v>
      </c>
      <c r="Z6539" t="b">
        <v>1</v>
      </c>
      <c r="AA6539" t="b">
        <v>1</v>
      </c>
    </row>
    <row r="6540" spans="1:27" x14ac:dyDescent="0.3">
      <c r="A6540" t="s">
        <v>1499</v>
      </c>
      <c r="B6540" s="2">
        <v>45640</v>
      </c>
      <c r="C6540">
        <v>7</v>
      </c>
      <c r="D6540" t="s">
        <v>1516</v>
      </c>
      <c r="E6540" t="s">
        <v>1517</v>
      </c>
      <c r="F6540" t="s">
        <v>1521</v>
      </c>
      <c r="G6540" t="s">
        <v>1529</v>
      </c>
      <c r="H6540">
        <v>96</v>
      </c>
      <c r="I6540" t="s">
        <v>1536</v>
      </c>
      <c r="J6540" t="s">
        <v>1667</v>
      </c>
      <c r="K6540" t="s">
        <v>1951</v>
      </c>
      <c r="L6540" t="s">
        <v>2105</v>
      </c>
      <c r="M6540" t="s">
        <v>2113</v>
      </c>
      <c r="O6540">
        <v>6554</v>
      </c>
      <c r="P6540" s="3">
        <v>5.0115740740740738E-2</v>
      </c>
      <c r="Q6540">
        <v>0.4031657355679702</v>
      </c>
      <c r="R6540" t="s">
        <v>2118</v>
      </c>
      <c r="S6540">
        <v>13</v>
      </c>
      <c r="T6540">
        <v>3</v>
      </c>
      <c r="U6540">
        <v>10</v>
      </c>
      <c r="V6540">
        <v>3</v>
      </c>
      <c r="W6540">
        <v>0</v>
      </c>
      <c r="X6540">
        <v>3</v>
      </c>
      <c r="Y6540">
        <v>1950</v>
      </c>
      <c r="Z6540" t="b">
        <v>1</v>
      </c>
      <c r="AA6540" t="b">
        <v>1</v>
      </c>
    </row>
    <row r="6541" spans="1:27" x14ac:dyDescent="0.3">
      <c r="A6541" t="s">
        <v>1499</v>
      </c>
      <c r="B6541" s="2">
        <v>45640</v>
      </c>
      <c r="C6541">
        <v>7</v>
      </c>
      <c r="D6541" t="s">
        <v>1516</v>
      </c>
      <c r="E6541" t="s">
        <v>1517</v>
      </c>
      <c r="F6541" t="s">
        <v>1521</v>
      </c>
      <c r="G6541" t="s">
        <v>1529</v>
      </c>
      <c r="H6541">
        <v>45</v>
      </c>
      <c r="I6541" t="s">
        <v>1536</v>
      </c>
      <c r="J6541" t="s">
        <v>1667</v>
      </c>
      <c r="K6541" t="s">
        <v>1951</v>
      </c>
      <c r="L6541" t="s">
        <v>2105</v>
      </c>
      <c r="M6541" t="s">
        <v>2109</v>
      </c>
      <c r="O6541">
        <v>5237</v>
      </c>
      <c r="P6541" s="3">
        <v>2.5000000000000001E-2</v>
      </c>
      <c r="Q6541">
        <v>0.2011173184357542</v>
      </c>
      <c r="R6541" t="s">
        <v>2118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 t="b">
        <v>1</v>
      </c>
      <c r="AA6541" t="b">
        <v>1</v>
      </c>
    </row>
    <row r="6542" spans="1:27" x14ac:dyDescent="0.3">
      <c r="A6542" t="s">
        <v>1499</v>
      </c>
      <c r="B6542" s="2">
        <v>45640</v>
      </c>
      <c r="C6542">
        <v>7</v>
      </c>
      <c r="D6542" t="s">
        <v>1516</v>
      </c>
      <c r="E6542" t="s">
        <v>1517</v>
      </c>
      <c r="F6542" t="s">
        <v>1522</v>
      </c>
      <c r="G6542" t="s">
        <v>1530</v>
      </c>
      <c r="H6542">
        <v>89</v>
      </c>
      <c r="I6542" t="s">
        <v>1536</v>
      </c>
      <c r="J6542" t="s">
        <v>1667</v>
      </c>
      <c r="K6542" t="s">
        <v>1951</v>
      </c>
      <c r="L6542" t="s">
        <v>2105</v>
      </c>
      <c r="M6542" t="s">
        <v>2113</v>
      </c>
      <c r="O6542">
        <v>8968</v>
      </c>
      <c r="P6542" s="3">
        <v>9.554398148148148E-2</v>
      </c>
      <c r="Q6542">
        <v>0.5756624825662483</v>
      </c>
      <c r="R6542" t="s">
        <v>1517</v>
      </c>
      <c r="S6542">
        <v>9</v>
      </c>
      <c r="T6542">
        <v>6</v>
      </c>
      <c r="U6542">
        <v>3</v>
      </c>
      <c r="V6542">
        <v>6</v>
      </c>
      <c r="W6542">
        <v>0</v>
      </c>
      <c r="X6542">
        <v>6</v>
      </c>
      <c r="Y6542">
        <v>3900</v>
      </c>
      <c r="Z6542" t="b">
        <v>1</v>
      </c>
      <c r="AA6542" t="b">
        <v>1</v>
      </c>
    </row>
    <row r="6543" spans="1:27" x14ac:dyDescent="0.3">
      <c r="A6543" t="s">
        <v>1499</v>
      </c>
      <c r="B6543" s="2">
        <v>45640</v>
      </c>
      <c r="C6543">
        <v>7</v>
      </c>
      <c r="D6543" t="s">
        <v>1516</v>
      </c>
      <c r="E6543" t="s">
        <v>1517</v>
      </c>
      <c r="F6543" t="s">
        <v>1520</v>
      </c>
      <c r="G6543" t="s">
        <v>1529</v>
      </c>
      <c r="H6543">
        <v>146</v>
      </c>
      <c r="I6543" t="s">
        <v>1536</v>
      </c>
      <c r="J6543" t="s">
        <v>1555</v>
      </c>
      <c r="K6543" t="s">
        <v>1839</v>
      </c>
      <c r="L6543" t="s">
        <v>2105</v>
      </c>
      <c r="M6543" t="s">
        <v>2113</v>
      </c>
      <c r="O6543">
        <v>7452</v>
      </c>
      <c r="P6543" s="3">
        <v>7.604166666666666E-2</v>
      </c>
      <c r="Q6543">
        <v>0.61173184357541888</v>
      </c>
      <c r="R6543" t="s">
        <v>1517</v>
      </c>
      <c r="S6543">
        <v>16</v>
      </c>
      <c r="T6543">
        <v>4</v>
      </c>
      <c r="U6543">
        <v>12</v>
      </c>
      <c r="V6543">
        <v>2</v>
      </c>
      <c r="W6543">
        <v>0</v>
      </c>
      <c r="X6543">
        <v>2</v>
      </c>
      <c r="Y6543">
        <v>1300</v>
      </c>
      <c r="Z6543" t="b">
        <v>1</v>
      </c>
      <c r="AA6543" t="b">
        <v>1</v>
      </c>
    </row>
    <row r="6544" spans="1:27" x14ac:dyDescent="0.3">
      <c r="A6544" t="s">
        <v>1499</v>
      </c>
      <c r="B6544" s="2">
        <v>45640</v>
      </c>
      <c r="C6544">
        <v>7</v>
      </c>
      <c r="D6544" t="s">
        <v>1516</v>
      </c>
      <c r="E6544" t="s">
        <v>1517</v>
      </c>
      <c r="F6544" t="s">
        <v>1521</v>
      </c>
      <c r="G6544" t="s">
        <v>1529</v>
      </c>
      <c r="H6544">
        <v>96</v>
      </c>
      <c r="I6544" t="s">
        <v>1536</v>
      </c>
      <c r="J6544" t="s">
        <v>1555</v>
      </c>
      <c r="K6544" t="s">
        <v>1839</v>
      </c>
      <c r="L6544" t="s">
        <v>2105</v>
      </c>
      <c r="M6544" t="s">
        <v>2113</v>
      </c>
      <c r="O6544">
        <v>8851</v>
      </c>
      <c r="P6544" s="3">
        <v>8.7673611111111105E-2</v>
      </c>
      <c r="Q6544">
        <v>0.70530726256983234</v>
      </c>
      <c r="R6544" t="s">
        <v>1517</v>
      </c>
      <c r="S6544">
        <v>18</v>
      </c>
      <c r="T6544">
        <v>4</v>
      </c>
      <c r="U6544">
        <v>14</v>
      </c>
      <c r="V6544">
        <v>4</v>
      </c>
      <c r="W6544">
        <v>0</v>
      </c>
      <c r="X6544">
        <v>4</v>
      </c>
      <c r="Y6544">
        <v>2600</v>
      </c>
      <c r="Z6544" t="b">
        <v>1</v>
      </c>
      <c r="AA6544" t="b">
        <v>1</v>
      </c>
    </row>
    <row r="6545" spans="1:27" x14ac:dyDescent="0.3">
      <c r="A6545" t="s">
        <v>1499</v>
      </c>
      <c r="B6545" s="2">
        <v>45640</v>
      </c>
      <c r="C6545">
        <v>7</v>
      </c>
      <c r="D6545" t="s">
        <v>1516</v>
      </c>
      <c r="E6545" t="s">
        <v>1517</v>
      </c>
      <c r="F6545" t="s">
        <v>1519</v>
      </c>
      <c r="G6545" t="s">
        <v>1528</v>
      </c>
      <c r="H6545">
        <v>67</v>
      </c>
      <c r="I6545" t="s">
        <v>1535</v>
      </c>
      <c r="J6545" t="s">
        <v>1556</v>
      </c>
      <c r="K6545" t="s">
        <v>1840</v>
      </c>
      <c r="L6545" t="s">
        <v>2105</v>
      </c>
      <c r="M6545" t="s">
        <v>2111</v>
      </c>
      <c r="O6545">
        <v>9997</v>
      </c>
      <c r="P6545" s="3">
        <v>0.1034375</v>
      </c>
      <c r="Q6545">
        <v>0.9996644295302014</v>
      </c>
      <c r="R6545" t="s">
        <v>1517</v>
      </c>
      <c r="S6545">
        <v>6</v>
      </c>
      <c r="T6545">
        <v>5</v>
      </c>
      <c r="U6545">
        <v>1</v>
      </c>
      <c r="V6545">
        <v>4</v>
      </c>
      <c r="W6545">
        <v>0</v>
      </c>
      <c r="X6545">
        <v>6</v>
      </c>
      <c r="Y6545">
        <v>3200</v>
      </c>
      <c r="Z6545" t="b">
        <v>1</v>
      </c>
      <c r="AA6545" t="b">
        <v>1</v>
      </c>
    </row>
    <row r="6546" spans="1:27" x14ac:dyDescent="0.3">
      <c r="A6546" t="s">
        <v>1499</v>
      </c>
      <c r="B6546" s="2">
        <v>45640</v>
      </c>
      <c r="C6546">
        <v>7</v>
      </c>
      <c r="D6546" t="s">
        <v>1516</v>
      </c>
      <c r="E6546" t="s">
        <v>1517</v>
      </c>
      <c r="F6546" t="s">
        <v>1520</v>
      </c>
      <c r="G6546" t="s">
        <v>1529</v>
      </c>
      <c r="H6546">
        <v>144</v>
      </c>
      <c r="I6546" t="s">
        <v>1536</v>
      </c>
      <c r="J6546" t="s">
        <v>1556</v>
      </c>
      <c r="K6546" t="s">
        <v>1840</v>
      </c>
      <c r="L6546" t="s">
        <v>2105</v>
      </c>
      <c r="M6546" t="s">
        <v>2111</v>
      </c>
      <c r="O6546">
        <v>9805</v>
      </c>
      <c r="P6546" s="3">
        <v>0.1002662037037037</v>
      </c>
      <c r="Q6546">
        <v>0.8066108007448789</v>
      </c>
      <c r="R6546" t="s">
        <v>1517</v>
      </c>
      <c r="S6546">
        <v>8</v>
      </c>
      <c r="T6546">
        <v>5</v>
      </c>
      <c r="U6546">
        <v>3</v>
      </c>
      <c r="V6546">
        <v>5</v>
      </c>
      <c r="W6546">
        <v>0</v>
      </c>
      <c r="X6546">
        <v>6</v>
      </c>
      <c r="Y6546">
        <v>3550</v>
      </c>
      <c r="Z6546" t="b">
        <v>1</v>
      </c>
      <c r="AA6546" t="b">
        <v>1</v>
      </c>
    </row>
    <row r="6547" spans="1:27" x14ac:dyDescent="0.3">
      <c r="A6547" t="s">
        <v>1499</v>
      </c>
      <c r="B6547" s="2">
        <v>45640</v>
      </c>
      <c r="C6547">
        <v>7</v>
      </c>
      <c r="D6547" t="s">
        <v>1516</v>
      </c>
      <c r="E6547" t="s">
        <v>1517</v>
      </c>
      <c r="F6547" t="s">
        <v>1519</v>
      </c>
      <c r="G6547" t="s">
        <v>1528</v>
      </c>
      <c r="H6547">
        <v>67</v>
      </c>
      <c r="I6547" t="s">
        <v>1535</v>
      </c>
      <c r="J6547" t="s">
        <v>1558</v>
      </c>
      <c r="K6547" t="s">
        <v>1842</v>
      </c>
      <c r="L6547" t="s">
        <v>2105</v>
      </c>
      <c r="M6547" t="s">
        <v>2111</v>
      </c>
      <c r="O6547">
        <v>10000</v>
      </c>
      <c r="P6547" s="3">
        <v>0.10346064814814809</v>
      </c>
      <c r="Q6547">
        <v>0.9998881431767338</v>
      </c>
      <c r="R6547" t="s">
        <v>1517</v>
      </c>
      <c r="S6547">
        <v>25</v>
      </c>
      <c r="T6547">
        <v>8</v>
      </c>
      <c r="U6547">
        <v>17</v>
      </c>
      <c r="V6547">
        <v>7</v>
      </c>
      <c r="W6547">
        <v>0</v>
      </c>
      <c r="X6547">
        <v>8</v>
      </c>
      <c r="Y6547">
        <v>4850</v>
      </c>
      <c r="Z6547" t="b">
        <v>1</v>
      </c>
      <c r="AA6547" t="b">
        <v>0</v>
      </c>
    </row>
    <row r="6548" spans="1:27" x14ac:dyDescent="0.3">
      <c r="A6548" t="s">
        <v>1499</v>
      </c>
      <c r="B6548" s="2">
        <v>45640</v>
      </c>
      <c r="C6548">
        <v>7</v>
      </c>
      <c r="D6548" t="s">
        <v>1516</v>
      </c>
      <c r="E6548" t="s">
        <v>1517</v>
      </c>
      <c r="F6548" t="s">
        <v>1520</v>
      </c>
      <c r="G6548" t="s">
        <v>1529</v>
      </c>
      <c r="H6548">
        <v>28</v>
      </c>
      <c r="I6548" t="s">
        <v>1536</v>
      </c>
      <c r="J6548" t="s">
        <v>1757</v>
      </c>
      <c r="K6548" t="s">
        <v>2041</v>
      </c>
      <c r="L6548" t="s">
        <v>2105</v>
      </c>
      <c r="M6548" t="s">
        <v>2107</v>
      </c>
      <c r="O6548">
        <v>9607</v>
      </c>
      <c r="P6548" s="3">
        <v>2.914351851851852E-2</v>
      </c>
      <c r="Q6548">
        <v>0.2344506517690875</v>
      </c>
      <c r="R6548" t="s">
        <v>2118</v>
      </c>
      <c r="S6548">
        <v>2</v>
      </c>
      <c r="T6548">
        <v>2</v>
      </c>
      <c r="U6548">
        <v>0</v>
      </c>
      <c r="V6548">
        <v>1</v>
      </c>
      <c r="W6548">
        <v>1</v>
      </c>
      <c r="X6548">
        <v>2</v>
      </c>
      <c r="Y6548">
        <v>1996</v>
      </c>
      <c r="Z6548" t="b">
        <v>1</v>
      </c>
      <c r="AA6548" t="b">
        <v>1</v>
      </c>
    </row>
    <row r="6549" spans="1:27" x14ac:dyDescent="0.3">
      <c r="A6549" t="s">
        <v>1499</v>
      </c>
      <c r="B6549" s="2">
        <v>45640</v>
      </c>
      <c r="C6549">
        <v>7</v>
      </c>
      <c r="D6549" t="s">
        <v>1516</v>
      </c>
      <c r="E6549" t="s">
        <v>1517</v>
      </c>
      <c r="F6549" t="s">
        <v>1520</v>
      </c>
      <c r="G6549" t="s">
        <v>1529</v>
      </c>
      <c r="H6549">
        <v>144</v>
      </c>
      <c r="I6549" t="s">
        <v>1536</v>
      </c>
      <c r="J6549" t="s">
        <v>1558</v>
      </c>
      <c r="K6549" t="s">
        <v>1842</v>
      </c>
      <c r="L6549" t="s">
        <v>2105</v>
      </c>
      <c r="M6549" t="s">
        <v>2111</v>
      </c>
      <c r="O6549">
        <v>10000</v>
      </c>
      <c r="P6549" s="3">
        <v>0.12429398148148151</v>
      </c>
      <c r="Q6549">
        <v>0.99990689013035372</v>
      </c>
      <c r="R6549" t="s">
        <v>1517</v>
      </c>
      <c r="S6549">
        <v>26</v>
      </c>
      <c r="T6549">
        <v>8</v>
      </c>
      <c r="U6549">
        <v>18</v>
      </c>
      <c r="V6549">
        <v>7</v>
      </c>
      <c r="W6549">
        <v>0</v>
      </c>
      <c r="X6549">
        <v>11</v>
      </c>
      <c r="Y6549">
        <v>5750</v>
      </c>
      <c r="Z6549" t="b">
        <v>1</v>
      </c>
      <c r="AA6549" t="b">
        <v>0</v>
      </c>
    </row>
    <row r="6550" spans="1:27" x14ac:dyDescent="0.3">
      <c r="A6550" t="s">
        <v>1499</v>
      </c>
      <c r="B6550" s="2">
        <v>45640</v>
      </c>
      <c r="C6550">
        <v>7</v>
      </c>
      <c r="D6550" t="s">
        <v>1516</v>
      </c>
      <c r="E6550" t="s">
        <v>1517</v>
      </c>
      <c r="F6550" t="s">
        <v>1519</v>
      </c>
      <c r="G6550" t="s">
        <v>1528</v>
      </c>
      <c r="H6550">
        <v>9</v>
      </c>
      <c r="I6550" t="s">
        <v>1535</v>
      </c>
      <c r="J6550" t="s">
        <v>1757</v>
      </c>
      <c r="K6550" t="s">
        <v>2041</v>
      </c>
      <c r="L6550" t="s">
        <v>2105</v>
      </c>
      <c r="M6550" t="s">
        <v>2107</v>
      </c>
      <c r="O6550">
        <v>9912</v>
      </c>
      <c r="P6550" s="3">
        <v>9.5127314814814817E-2</v>
      </c>
      <c r="Q6550">
        <v>0.91935123042505607</v>
      </c>
      <c r="R6550" t="s">
        <v>1517</v>
      </c>
      <c r="S6550">
        <v>6</v>
      </c>
      <c r="T6550">
        <v>4</v>
      </c>
      <c r="U6550">
        <v>2</v>
      </c>
      <c r="V6550">
        <v>4</v>
      </c>
      <c r="W6550">
        <v>0</v>
      </c>
      <c r="X6550">
        <v>4</v>
      </c>
      <c r="Y6550">
        <v>7795</v>
      </c>
      <c r="Z6550" t="b">
        <v>1</v>
      </c>
      <c r="AA6550" t="b">
        <v>1</v>
      </c>
    </row>
    <row r="6551" spans="1:27" x14ac:dyDescent="0.3">
      <c r="A6551" t="s">
        <v>1499</v>
      </c>
      <c r="B6551" s="2">
        <v>45640</v>
      </c>
      <c r="C6551">
        <v>7</v>
      </c>
      <c r="D6551" t="s">
        <v>1516</v>
      </c>
      <c r="E6551" t="s">
        <v>1517</v>
      </c>
      <c r="F6551" t="s">
        <v>1526</v>
      </c>
      <c r="G6551" t="s">
        <v>1529</v>
      </c>
      <c r="H6551">
        <v>41</v>
      </c>
      <c r="I6551" t="s">
        <v>1535</v>
      </c>
      <c r="J6551" t="s">
        <v>1558</v>
      </c>
      <c r="K6551" t="s">
        <v>1842</v>
      </c>
      <c r="L6551" t="s">
        <v>2105</v>
      </c>
      <c r="M6551" t="s">
        <v>2111</v>
      </c>
      <c r="O6551">
        <v>2351</v>
      </c>
      <c r="P6551" s="3">
        <v>4.2013888888888891E-3</v>
      </c>
      <c r="Q6551">
        <v>3.3798882681564238E-2</v>
      </c>
      <c r="R6551" t="s">
        <v>2118</v>
      </c>
      <c r="S6551">
        <v>2</v>
      </c>
      <c r="T6551">
        <v>0</v>
      </c>
      <c r="U6551">
        <v>2</v>
      </c>
      <c r="V6551">
        <v>0</v>
      </c>
      <c r="W6551">
        <v>0</v>
      </c>
      <c r="X6551">
        <v>0</v>
      </c>
      <c r="Y6551">
        <v>0</v>
      </c>
      <c r="Z6551" t="b">
        <v>1</v>
      </c>
      <c r="AA6551" t="b">
        <v>0</v>
      </c>
    </row>
    <row r="6552" spans="1:27" x14ac:dyDescent="0.3">
      <c r="A6552" t="s">
        <v>1499</v>
      </c>
      <c r="B6552" s="2">
        <v>45640</v>
      </c>
      <c r="C6552">
        <v>7</v>
      </c>
      <c r="D6552" t="s">
        <v>1516</v>
      </c>
      <c r="E6552" t="s">
        <v>1517</v>
      </c>
      <c r="F6552" t="s">
        <v>1521</v>
      </c>
      <c r="G6552" t="s">
        <v>1529</v>
      </c>
      <c r="H6552">
        <v>93</v>
      </c>
      <c r="I6552" t="s">
        <v>1536</v>
      </c>
      <c r="J6552" t="s">
        <v>1558</v>
      </c>
      <c r="K6552" t="s">
        <v>1842</v>
      </c>
      <c r="L6552" t="s">
        <v>2105</v>
      </c>
      <c r="M6552" t="s">
        <v>2111</v>
      </c>
      <c r="O6552">
        <v>9994</v>
      </c>
      <c r="P6552" s="3">
        <v>0.12422453703703699</v>
      </c>
      <c r="Q6552">
        <v>0.99934823091247671</v>
      </c>
      <c r="R6552" t="s">
        <v>1517</v>
      </c>
      <c r="S6552">
        <v>29</v>
      </c>
      <c r="T6552">
        <v>8</v>
      </c>
      <c r="U6552">
        <v>21</v>
      </c>
      <c r="V6552">
        <v>7</v>
      </c>
      <c r="W6552">
        <v>0</v>
      </c>
      <c r="X6552">
        <v>7</v>
      </c>
      <c r="Y6552">
        <v>4550</v>
      </c>
      <c r="Z6552" t="b">
        <v>1</v>
      </c>
      <c r="AA6552" t="b">
        <v>0</v>
      </c>
    </row>
    <row r="6553" spans="1:27" x14ac:dyDescent="0.3">
      <c r="A6553" t="s">
        <v>1499</v>
      </c>
      <c r="B6553" s="2">
        <v>45640</v>
      </c>
      <c r="C6553">
        <v>7</v>
      </c>
      <c r="D6553" t="s">
        <v>1516</v>
      </c>
      <c r="E6553" t="s">
        <v>1517</v>
      </c>
      <c r="F6553" t="s">
        <v>1522</v>
      </c>
      <c r="G6553" t="s">
        <v>1530</v>
      </c>
      <c r="H6553">
        <v>93</v>
      </c>
      <c r="I6553" t="s">
        <v>1536</v>
      </c>
      <c r="J6553" t="s">
        <v>1558</v>
      </c>
      <c r="K6553" t="s">
        <v>1842</v>
      </c>
      <c r="L6553" t="s">
        <v>2105</v>
      </c>
      <c r="M6553" t="s">
        <v>2111</v>
      </c>
      <c r="O6553">
        <v>8518</v>
      </c>
      <c r="P6553" s="3">
        <v>0.1413773148148148</v>
      </c>
      <c r="Q6553">
        <v>0.85181311018131101</v>
      </c>
      <c r="R6553" t="s">
        <v>1517</v>
      </c>
      <c r="S6553">
        <v>29</v>
      </c>
      <c r="T6553">
        <v>9</v>
      </c>
      <c r="U6553">
        <v>20</v>
      </c>
      <c r="V6553">
        <v>7</v>
      </c>
      <c r="W6553">
        <v>0</v>
      </c>
      <c r="X6553">
        <v>8</v>
      </c>
      <c r="Y6553">
        <v>4850</v>
      </c>
      <c r="Z6553" t="b">
        <v>1</v>
      </c>
      <c r="AA6553" t="b">
        <v>0</v>
      </c>
    </row>
    <row r="6554" spans="1:27" x14ac:dyDescent="0.3">
      <c r="A6554" t="s">
        <v>1499</v>
      </c>
      <c r="B6554" s="2">
        <v>45640</v>
      </c>
      <c r="C6554">
        <v>7</v>
      </c>
      <c r="D6554" t="s">
        <v>1516</v>
      </c>
      <c r="E6554" t="s">
        <v>1517</v>
      </c>
      <c r="F6554" t="s">
        <v>1520</v>
      </c>
      <c r="G6554" t="s">
        <v>1529</v>
      </c>
      <c r="H6554">
        <v>82</v>
      </c>
      <c r="I6554" t="s">
        <v>1536</v>
      </c>
      <c r="J6554" t="s">
        <v>1758</v>
      </c>
      <c r="K6554" t="s">
        <v>2042</v>
      </c>
      <c r="L6554" t="s">
        <v>2105</v>
      </c>
      <c r="M6554" t="s">
        <v>2114</v>
      </c>
      <c r="O6554">
        <v>2642</v>
      </c>
      <c r="P6554" s="3">
        <v>3.2835648148148149E-2</v>
      </c>
      <c r="Q6554">
        <v>0.26415270018621972</v>
      </c>
      <c r="R6554" t="s">
        <v>2118</v>
      </c>
      <c r="S6554">
        <v>4</v>
      </c>
      <c r="T6554">
        <v>2</v>
      </c>
      <c r="U6554">
        <v>2</v>
      </c>
      <c r="V6554">
        <v>2</v>
      </c>
      <c r="W6554">
        <v>0</v>
      </c>
      <c r="X6554">
        <v>2</v>
      </c>
      <c r="Y6554">
        <v>1300</v>
      </c>
      <c r="Z6554" t="b">
        <v>1</v>
      </c>
      <c r="AA6554" t="b">
        <v>1</v>
      </c>
    </row>
    <row r="6555" spans="1:27" x14ac:dyDescent="0.3">
      <c r="A6555" t="s">
        <v>1499</v>
      </c>
      <c r="B6555" s="2">
        <v>45640</v>
      </c>
      <c r="C6555">
        <v>7</v>
      </c>
      <c r="D6555" t="s">
        <v>1516</v>
      </c>
      <c r="E6555" t="s">
        <v>1517</v>
      </c>
      <c r="F6555" t="s">
        <v>1522</v>
      </c>
      <c r="G6555" t="s">
        <v>1530</v>
      </c>
      <c r="H6555">
        <v>57</v>
      </c>
      <c r="I6555" t="s">
        <v>1535</v>
      </c>
      <c r="J6555" t="s">
        <v>1758</v>
      </c>
      <c r="K6555" t="s">
        <v>2042</v>
      </c>
      <c r="L6555" t="s">
        <v>2105</v>
      </c>
      <c r="M6555" t="s">
        <v>2114</v>
      </c>
      <c r="O6555">
        <v>6850</v>
      </c>
      <c r="P6555" s="3">
        <v>0.1136805555555556</v>
      </c>
      <c r="Q6555">
        <v>0.6849372384937239</v>
      </c>
      <c r="R6555" t="s">
        <v>1517</v>
      </c>
      <c r="S6555">
        <v>9</v>
      </c>
      <c r="T6555">
        <v>6</v>
      </c>
      <c r="U6555">
        <v>3</v>
      </c>
      <c r="V6555">
        <v>5</v>
      </c>
      <c r="W6555">
        <v>1</v>
      </c>
      <c r="X6555">
        <v>5</v>
      </c>
      <c r="Y6555">
        <v>3260</v>
      </c>
      <c r="Z6555" t="b">
        <v>1</v>
      </c>
      <c r="AA6555" t="b">
        <v>1</v>
      </c>
    </row>
    <row r="6556" spans="1:27" x14ac:dyDescent="0.3">
      <c r="A6556" t="s">
        <v>1499</v>
      </c>
      <c r="B6556" s="2">
        <v>45640</v>
      </c>
      <c r="C6556">
        <v>7</v>
      </c>
      <c r="D6556" t="s">
        <v>1516</v>
      </c>
      <c r="E6556" t="s">
        <v>1517</v>
      </c>
      <c r="F6556" t="s">
        <v>1524</v>
      </c>
      <c r="G6556" t="s">
        <v>1532</v>
      </c>
      <c r="H6556">
        <v>22</v>
      </c>
      <c r="I6556" t="s">
        <v>1535</v>
      </c>
      <c r="J6556" t="s">
        <v>1758</v>
      </c>
      <c r="K6556" t="s">
        <v>2042</v>
      </c>
      <c r="L6556" t="s">
        <v>2105</v>
      </c>
      <c r="M6556" t="s">
        <v>2114</v>
      </c>
      <c r="O6556">
        <v>9498</v>
      </c>
      <c r="P6556" s="3">
        <v>2.4988425925925921E-2</v>
      </c>
      <c r="Q6556">
        <v>0.17216905901116419</v>
      </c>
      <c r="R6556" t="s">
        <v>2118</v>
      </c>
      <c r="S6556">
        <v>2</v>
      </c>
      <c r="T6556">
        <v>0</v>
      </c>
      <c r="U6556">
        <v>2</v>
      </c>
      <c r="V6556">
        <v>0</v>
      </c>
      <c r="W6556">
        <v>0</v>
      </c>
      <c r="X6556">
        <v>0</v>
      </c>
      <c r="Y6556">
        <v>0</v>
      </c>
      <c r="Z6556" t="b">
        <v>1</v>
      </c>
      <c r="AA6556" t="b">
        <v>1</v>
      </c>
    </row>
    <row r="6557" spans="1:27" x14ac:dyDescent="0.3">
      <c r="A6557" t="s">
        <v>1499</v>
      </c>
      <c r="B6557" s="2">
        <v>45640</v>
      </c>
      <c r="C6557">
        <v>7</v>
      </c>
      <c r="D6557" t="s">
        <v>1516</v>
      </c>
      <c r="E6557" t="s">
        <v>1517</v>
      </c>
      <c r="F6557" t="s">
        <v>1521</v>
      </c>
      <c r="G6557" t="s">
        <v>1529</v>
      </c>
      <c r="H6557">
        <v>35</v>
      </c>
      <c r="I6557" t="s">
        <v>1535</v>
      </c>
      <c r="J6557" t="s">
        <v>1758</v>
      </c>
      <c r="K6557" t="s">
        <v>2042</v>
      </c>
      <c r="L6557" t="s">
        <v>2105</v>
      </c>
      <c r="M6557" t="s">
        <v>2114</v>
      </c>
      <c r="O6557">
        <v>7896</v>
      </c>
      <c r="P6557" s="3">
        <v>7.9618055555555553E-2</v>
      </c>
      <c r="Q6557">
        <v>0.64050279329608939</v>
      </c>
      <c r="R6557" t="s">
        <v>1517</v>
      </c>
      <c r="S6557">
        <v>14</v>
      </c>
      <c r="T6557">
        <v>4</v>
      </c>
      <c r="U6557">
        <v>10</v>
      </c>
      <c r="V6557">
        <v>3</v>
      </c>
      <c r="W6557">
        <v>1</v>
      </c>
      <c r="X6557">
        <v>3</v>
      </c>
      <c r="Y6557">
        <v>1950</v>
      </c>
      <c r="Z6557" t="b">
        <v>1</v>
      </c>
      <c r="AA6557" t="b">
        <v>1</v>
      </c>
    </row>
    <row r="6558" spans="1:27" x14ac:dyDescent="0.3">
      <c r="A6558" t="s">
        <v>1499</v>
      </c>
      <c r="B6558" s="2">
        <v>45640</v>
      </c>
      <c r="C6558">
        <v>7</v>
      </c>
      <c r="D6558" t="s">
        <v>1516</v>
      </c>
      <c r="E6558" t="s">
        <v>1517</v>
      </c>
      <c r="F6558" t="s">
        <v>1519</v>
      </c>
      <c r="G6558" t="s">
        <v>1528</v>
      </c>
      <c r="H6558">
        <v>67</v>
      </c>
      <c r="I6558" t="s">
        <v>1536</v>
      </c>
      <c r="J6558" t="s">
        <v>1559</v>
      </c>
      <c r="K6558" t="s">
        <v>1843</v>
      </c>
      <c r="L6558" t="s">
        <v>2105</v>
      </c>
      <c r="M6558" t="s">
        <v>2111</v>
      </c>
      <c r="O6558">
        <v>0</v>
      </c>
      <c r="P6558" s="3">
        <v>0</v>
      </c>
      <c r="Q6558">
        <v>0</v>
      </c>
      <c r="R6558" t="s">
        <v>2118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 t="b">
        <v>1</v>
      </c>
      <c r="AA6558" t="b">
        <v>0</v>
      </c>
    </row>
    <row r="6559" spans="1:27" x14ac:dyDescent="0.3">
      <c r="A6559" t="s">
        <v>1499</v>
      </c>
      <c r="B6559" s="2">
        <v>45640</v>
      </c>
      <c r="C6559">
        <v>7</v>
      </c>
      <c r="D6559" t="s">
        <v>1516</v>
      </c>
      <c r="E6559" t="s">
        <v>1517</v>
      </c>
      <c r="F6559" t="s">
        <v>1520</v>
      </c>
      <c r="G6559" t="s">
        <v>1529</v>
      </c>
      <c r="H6559">
        <v>144</v>
      </c>
      <c r="I6559" t="s">
        <v>1536</v>
      </c>
      <c r="J6559" t="s">
        <v>1559</v>
      </c>
      <c r="K6559" t="s">
        <v>1843</v>
      </c>
      <c r="L6559" t="s">
        <v>2105</v>
      </c>
      <c r="M6559" t="s">
        <v>2111</v>
      </c>
      <c r="O6559">
        <v>0</v>
      </c>
      <c r="P6559" s="3">
        <v>0</v>
      </c>
      <c r="Q6559">
        <v>0</v>
      </c>
      <c r="R6559" t="s">
        <v>2118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 t="b">
        <v>1</v>
      </c>
      <c r="AA6559" t="b">
        <v>0</v>
      </c>
    </row>
    <row r="6560" spans="1:27" x14ac:dyDescent="0.3">
      <c r="A6560" t="s">
        <v>1499</v>
      </c>
      <c r="B6560" s="2">
        <v>45640</v>
      </c>
      <c r="C6560">
        <v>7</v>
      </c>
      <c r="D6560" t="s">
        <v>1516</v>
      </c>
      <c r="E6560" t="s">
        <v>1517</v>
      </c>
      <c r="F6560" t="s">
        <v>1526</v>
      </c>
      <c r="G6560" t="s">
        <v>1529</v>
      </c>
      <c r="H6560">
        <v>41</v>
      </c>
      <c r="I6560" t="s">
        <v>1536</v>
      </c>
      <c r="J6560" t="s">
        <v>1559</v>
      </c>
      <c r="K6560" t="s">
        <v>1843</v>
      </c>
      <c r="L6560" t="s">
        <v>2105</v>
      </c>
      <c r="M6560" t="s">
        <v>2111</v>
      </c>
      <c r="O6560">
        <v>0</v>
      </c>
      <c r="P6560" s="3">
        <v>0</v>
      </c>
      <c r="Q6560">
        <v>0</v>
      </c>
      <c r="R6560" t="s">
        <v>2118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 t="b">
        <v>1</v>
      </c>
      <c r="AA6560" t="b">
        <v>0</v>
      </c>
    </row>
    <row r="6561" spans="1:27" x14ac:dyDescent="0.3">
      <c r="A6561" t="s">
        <v>1499</v>
      </c>
      <c r="B6561" s="2">
        <v>45640</v>
      </c>
      <c r="C6561">
        <v>7</v>
      </c>
      <c r="D6561" t="s">
        <v>1516</v>
      </c>
      <c r="E6561" t="s">
        <v>1517</v>
      </c>
      <c r="F6561" t="s">
        <v>1521</v>
      </c>
      <c r="G6561" t="s">
        <v>1529</v>
      </c>
      <c r="H6561">
        <v>93</v>
      </c>
      <c r="I6561" t="s">
        <v>1536</v>
      </c>
      <c r="J6561" t="s">
        <v>1559</v>
      </c>
      <c r="K6561" t="s">
        <v>1843</v>
      </c>
      <c r="L6561" t="s">
        <v>2105</v>
      </c>
      <c r="M6561" t="s">
        <v>2111</v>
      </c>
      <c r="O6561">
        <v>0</v>
      </c>
      <c r="P6561" s="3">
        <v>0</v>
      </c>
      <c r="Q6561">
        <v>0</v>
      </c>
      <c r="R6561" t="s">
        <v>2118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 t="b">
        <v>1</v>
      </c>
      <c r="AA6561" t="b">
        <v>0</v>
      </c>
    </row>
    <row r="6562" spans="1:27" x14ac:dyDescent="0.3">
      <c r="A6562" t="s">
        <v>1499</v>
      </c>
      <c r="B6562" s="2">
        <v>45640</v>
      </c>
      <c r="C6562">
        <v>7</v>
      </c>
      <c r="D6562" t="s">
        <v>1516</v>
      </c>
      <c r="E6562" t="s">
        <v>1517</v>
      </c>
      <c r="F6562" t="s">
        <v>1522</v>
      </c>
      <c r="G6562" t="s">
        <v>1530</v>
      </c>
      <c r="H6562">
        <v>93</v>
      </c>
      <c r="I6562" t="s">
        <v>1536</v>
      </c>
      <c r="J6562" t="s">
        <v>1559</v>
      </c>
      <c r="K6562" t="s">
        <v>1843</v>
      </c>
      <c r="L6562" t="s">
        <v>2105</v>
      </c>
      <c r="M6562" t="s">
        <v>2111</v>
      </c>
      <c r="O6562">
        <v>1</v>
      </c>
      <c r="P6562" s="3">
        <v>2.314814814814815E-5</v>
      </c>
      <c r="Q6562">
        <v>1.394700139470014E-4</v>
      </c>
      <c r="R6562" t="s">
        <v>2118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 t="b">
        <v>1</v>
      </c>
      <c r="AA6562" t="b">
        <v>0</v>
      </c>
    </row>
    <row r="6563" spans="1:27" x14ac:dyDescent="0.3">
      <c r="A6563" t="s">
        <v>1499</v>
      </c>
      <c r="B6563" s="2">
        <v>45640</v>
      </c>
      <c r="C6563">
        <v>7</v>
      </c>
      <c r="D6563" t="s">
        <v>1516</v>
      </c>
      <c r="E6563" t="s">
        <v>1517</v>
      </c>
      <c r="F6563" t="s">
        <v>1519</v>
      </c>
      <c r="G6563" t="s">
        <v>1528</v>
      </c>
      <c r="H6563">
        <v>67</v>
      </c>
      <c r="I6563" t="s">
        <v>1536</v>
      </c>
      <c r="J6563" t="s">
        <v>1560</v>
      </c>
      <c r="K6563" t="s">
        <v>1844</v>
      </c>
      <c r="L6563" t="s">
        <v>2105</v>
      </c>
      <c r="M6563" t="s">
        <v>2111</v>
      </c>
      <c r="O6563">
        <v>0</v>
      </c>
      <c r="P6563" s="3">
        <v>0</v>
      </c>
      <c r="Q6563">
        <v>0</v>
      </c>
      <c r="R6563" t="s">
        <v>2118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 t="b">
        <v>1</v>
      </c>
      <c r="AA6563" t="b">
        <v>0</v>
      </c>
    </row>
    <row r="6564" spans="1:27" x14ac:dyDescent="0.3">
      <c r="A6564" t="s">
        <v>1499</v>
      </c>
      <c r="B6564" s="2">
        <v>45640</v>
      </c>
      <c r="C6564">
        <v>7</v>
      </c>
      <c r="D6564" t="s">
        <v>1516</v>
      </c>
      <c r="E6564" t="s">
        <v>1517</v>
      </c>
      <c r="F6564" t="s">
        <v>1525</v>
      </c>
      <c r="G6564" t="s">
        <v>1533</v>
      </c>
      <c r="H6564">
        <v>21</v>
      </c>
      <c r="I6564" t="s">
        <v>1535</v>
      </c>
      <c r="J6564" t="s">
        <v>1560</v>
      </c>
      <c r="K6564" t="s">
        <v>1844</v>
      </c>
      <c r="L6564" t="s">
        <v>2105</v>
      </c>
      <c r="M6564" t="s">
        <v>2111</v>
      </c>
      <c r="O6564">
        <v>6</v>
      </c>
      <c r="P6564" s="3">
        <v>2.314814814814815E-5</v>
      </c>
      <c r="Q6564">
        <v>5.649717514124294E-4</v>
      </c>
      <c r="R6564" t="s">
        <v>2118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 t="b">
        <v>1</v>
      </c>
      <c r="AA6564" t="b">
        <v>0</v>
      </c>
    </row>
    <row r="6565" spans="1:27" x14ac:dyDescent="0.3">
      <c r="A6565" t="s">
        <v>1499</v>
      </c>
      <c r="B6565" s="2">
        <v>45640</v>
      </c>
      <c r="C6565">
        <v>7</v>
      </c>
      <c r="D6565" t="s">
        <v>1516</v>
      </c>
      <c r="E6565" t="s">
        <v>1517</v>
      </c>
      <c r="F6565" t="s">
        <v>1520</v>
      </c>
      <c r="G6565" t="s">
        <v>1529</v>
      </c>
      <c r="H6565">
        <v>144</v>
      </c>
      <c r="I6565" t="s">
        <v>1536</v>
      </c>
      <c r="J6565" t="s">
        <v>1560</v>
      </c>
      <c r="K6565" t="s">
        <v>1844</v>
      </c>
      <c r="L6565" t="s">
        <v>2105</v>
      </c>
      <c r="M6565" t="s">
        <v>2111</v>
      </c>
      <c r="O6565">
        <v>0</v>
      </c>
      <c r="P6565" s="3">
        <v>0</v>
      </c>
      <c r="Q6565">
        <v>0</v>
      </c>
      <c r="R6565" t="s">
        <v>2118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 t="b">
        <v>1</v>
      </c>
      <c r="AA6565" t="b">
        <v>0</v>
      </c>
    </row>
    <row r="6566" spans="1:27" x14ac:dyDescent="0.3">
      <c r="A6566" t="s">
        <v>1499</v>
      </c>
      <c r="B6566" s="2">
        <v>45640</v>
      </c>
      <c r="C6566">
        <v>7</v>
      </c>
      <c r="D6566" t="s">
        <v>1516</v>
      </c>
      <c r="E6566" t="s">
        <v>1517</v>
      </c>
      <c r="F6566" t="s">
        <v>1526</v>
      </c>
      <c r="G6566" t="s">
        <v>1529</v>
      </c>
      <c r="H6566">
        <v>41</v>
      </c>
      <c r="I6566" t="s">
        <v>1535</v>
      </c>
      <c r="J6566" t="s">
        <v>1560</v>
      </c>
      <c r="K6566" t="s">
        <v>1844</v>
      </c>
      <c r="L6566" t="s">
        <v>2105</v>
      </c>
      <c r="M6566" t="s">
        <v>2111</v>
      </c>
      <c r="O6566">
        <v>281</v>
      </c>
      <c r="P6566" s="3">
        <v>3.483796296296296E-3</v>
      </c>
      <c r="Q6566">
        <v>2.8026070763500929E-2</v>
      </c>
      <c r="R6566" t="s">
        <v>2118</v>
      </c>
      <c r="S6566">
        <v>1</v>
      </c>
      <c r="T6566">
        <v>0</v>
      </c>
      <c r="U6566">
        <v>1</v>
      </c>
      <c r="V6566">
        <v>0</v>
      </c>
      <c r="W6566">
        <v>0</v>
      </c>
      <c r="X6566">
        <v>0</v>
      </c>
      <c r="Y6566">
        <v>0</v>
      </c>
      <c r="Z6566" t="b">
        <v>1</v>
      </c>
      <c r="AA6566" t="b">
        <v>0</v>
      </c>
    </row>
    <row r="6567" spans="1:27" x14ac:dyDescent="0.3">
      <c r="A6567" t="s">
        <v>1499</v>
      </c>
      <c r="B6567" s="2">
        <v>45640</v>
      </c>
      <c r="C6567">
        <v>7</v>
      </c>
      <c r="D6567" t="s">
        <v>1516</v>
      </c>
      <c r="E6567" t="s">
        <v>1517</v>
      </c>
      <c r="F6567" t="s">
        <v>1521</v>
      </c>
      <c r="G6567" t="s">
        <v>1529</v>
      </c>
      <c r="H6567">
        <v>93</v>
      </c>
      <c r="I6567" t="s">
        <v>1536</v>
      </c>
      <c r="J6567" t="s">
        <v>1560</v>
      </c>
      <c r="K6567" t="s">
        <v>1844</v>
      </c>
      <c r="L6567" t="s">
        <v>2105</v>
      </c>
      <c r="M6567" t="s">
        <v>2111</v>
      </c>
      <c r="O6567">
        <v>0</v>
      </c>
      <c r="P6567" s="3">
        <v>0</v>
      </c>
      <c r="Q6567">
        <v>0</v>
      </c>
      <c r="R6567" t="s">
        <v>2118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 t="b">
        <v>1</v>
      </c>
      <c r="AA6567" t="b">
        <v>0</v>
      </c>
    </row>
    <row r="6568" spans="1:27" x14ac:dyDescent="0.3">
      <c r="A6568" t="s">
        <v>1499</v>
      </c>
      <c r="B6568" s="2">
        <v>45640</v>
      </c>
      <c r="C6568">
        <v>7</v>
      </c>
      <c r="D6568" t="s">
        <v>1516</v>
      </c>
      <c r="E6568" t="s">
        <v>1517</v>
      </c>
      <c r="F6568" t="s">
        <v>1522</v>
      </c>
      <c r="G6568" t="s">
        <v>1530</v>
      </c>
      <c r="H6568">
        <v>93</v>
      </c>
      <c r="I6568" t="s">
        <v>1536</v>
      </c>
      <c r="J6568" t="s">
        <v>1560</v>
      </c>
      <c r="K6568" t="s">
        <v>1844</v>
      </c>
      <c r="L6568" t="s">
        <v>2105</v>
      </c>
      <c r="M6568" t="s">
        <v>2111</v>
      </c>
      <c r="O6568">
        <v>3727</v>
      </c>
      <c r="P6568" s="3">
        <v>6.1851851851851852E-2</v>
      </c>
      <c r="Q6568">
        <v>0.37266387726638772</v>
      </c>
      <c r="R6568" t="s">
        <v>2118</v>
      </c>
      <c r="S6568">
        <v>2</v>
      </c>
      <c r="T6568">
        <v>2</v>
      </c>
      <c r="U6568">
        <v>0</v>
      </c>
      <c r="V6568">
        <v>2</v>
      </c>
      <c r="W6568">
        <v>0</v>
      </c>
      <c r="X6568">
        <v>2</v>
      </c>
      <c r="Y6568">
        <v>3199</v>
      </c>
      <c r="Z6568" t="b">
        <v>1</v>
      </c>
      <c r="AA6568" t="b">
        <v>0</v>
      </c>
    </row>
    <row r="6569" spans="1:27" x14ac:dyDescent="0.3">
      <c r="A6569" t="s">
        <v>1499</v>
      </c>
      <c r="B6569" s="2">
        <v>45640</v>
      </c>
      <c r="C6569">
        <v>7</v>
      </c>
      <c r="D6569" t="s">
        <v>1516</v>
      </c>
      <c r="E6569" t="s">
        <v>1517</v>
      </c>
      <c r="F6569" t="s">
        <v>1522</v>
      </c>
      <c r="G6569" t="s">
        <v>1530</v>
      </c>
      <c r="H6569">
        <v>87</v>
      </c>
      <c r="I6569" t="s">
        <v>1536</v>
      </c>
      <c r="J6569" t="s">
        <v>1799</v>
      </c>
      <c r="K6569" t="s">
        <v>2083</v>
      </c>
      <c r="L6569" t="s">
        <v>2105</v>
      </c>
      <c r="M6569" t="s">
        <v>2110</v>
      </c>
      <c r="O6569">
        <v>9671</v>
      </c>
      <c r="P6569" s="3">
        <v>0.1605092592592593</v>
      </c>
      <c r="Q6569">
        <v>0.96708507670850774</v>
      </c>
      <c r="R6569" t="s">
        <v>1517</v>
      </c>
      <c r="S6569">
        <v>7</v>
      </c>
      <c r="T6569">
        <v>6</v>
      </c>
      <c r="U6569">
        <v>1</v>
      </c>
      <c r="V6569">
        <v>6</v>
      </c>
      <c r="W6569">
        <v>0</v>
      </c>
      <c r="X6569">
        <v>6</v>
      </c>
      <c r="Y6569">
        <v>7510</v>
      </c>
      <c r="Z6569" t="b">
        <v>1</v>
      </c>
      <c r="AA6569" t="b">
        <v>1</v>
      </c>
    </row>
    <row r="6570" spans="1:27" x14ac:dyDescent="0.3">
      <c r="A6570" t="s">
        <v>1499</v>
      </c>
      <c r="B6570" s="2">
        <v>45640</v>
      </c>
      <c r="C6570">
        <v>7</v>
      </c>
      <c r="D6570" t="s">
        <v>1516</v>
      </c>
      <c r="E6570" t="s">
        <v>1517</v>
      </c>
      <c r="F6570" t="s">
        <v>1519</v>
      </c>
      <c r="G6570" t="s">
        <v>1528</v>
      </c>
      <c r="H6570">
        <v>40</v>
      </c>
      <c r="I6570" t="s">
        <v>1535</v>
      </c>
      <c r="J6570" t="s">
        <v>1799</v>
      </c>
      <c r="K6570" t="s">
        <v>2083</v>
      </c>
      <c r="L6570" t="s">
        <v>2105</v>
      </c>
      <c r="M6570" t="s">
        <v>2110</v>
      </c>
      <c r="O6570">
        <v>10002</v>
      </c>
      <c r="P6570" s="3">
        <v>2.0243055555555559E-2</v>
      </c>
      <c r="Q6570">
        <v>0.19563758389261751</v>
      </c>
      <c r="R6570" t="s">
        <v>2118</v>
      </c>
      <c r="S6570">
        <v>2</v>
      </c>
      <c r="T6570">
        <v>1</v>
      </c>
      <c r="U6570">
        <v>1</v>
      </c>
      <c r="V6570">
        <v>1</v>
      </c>
      <c r="W6570">
        <v>0</v>
      </c>
      <c r="X6570">
        <v>2</v>
      </c>
      <c r="Y6570">
        <v>1760</v>
      </c>
      <c r="Z6570" t="b">
        <v>1</v>
      </c>
      <c r="AA6570" t="b">
        <v>1</v>
      </c>
    </row>
    <row r="6571" spans="1:27" x14ac:dyDescent="0.3">
      <c r="A6571" t="s">
        <v>1499</v>
      </c>
      <c r="B6571" s="2">
        <v>45640</v>
      </c>
      <c r="C6571">
        <v>7</v>
      </c>
      <c r="D6571" t="s">
        <v>1516</v>
      </c>
      <c r="E6571" t="s">
        <v>1517</v>
      </c>
      <c r="F6571" t="s">
        <v>1520</v>
      </c>
      <c r="G6571" t="s">
        <v>1529</v>
      </c>
      <c r="H6571">
        <v>84</v>
      </c>
      <c r="I6571" t="s">
        <v>1536</v>
      </c>
      <c r="J6571" t="s">
        <v>1799</v>
      </c>
      <c r="K6571" t="s">
        <v>2083</v>
      </c>
      <c r="L6571" t="s">
        <v>2105</v>
      </c>
      <c r="M6571" t="s">
        <v>2110</v>
      </c>
      <c r="O6571">
        <v>9523</v>
      </c>
      <c r="P6571" s="3">
        <v>0.1183680555555556</v>
      </c>
      <c r="Q6571">
        <v>0.95223463687150844</v>
      </c>
      <c r="R6571" t="s">
        <v>1517</v>
      </c>
      <c r="S6571">
        <v>4</v>
      </c>
      <c r="T6571">
        <v>3</v>
      </c>
      <c r="U6571">
        <v>1</v>
      </c>
      <c r="V6571">
        <v>3</v>
      </c>
      <c r="W6571">
        <v>0</v>
      </c>
      <c r="X6571">
        <v>0</v>
      </c>
      <c r="Y6571">
        <v>5873</v>
      </c>
      <c r="Z6571" t="b">
        <v>1</v>
      </c>
      <c r="AA6571" t="b">
        <v>1</v>
      </c>
    </row>
    <row r="6572" spans="1:27" x14ac:dyDescent="0.3">
      <c r="A6572" t="s">
        <v>1499</v>
      </c>
      <c r="B6572" s="2">
        <v>45640</v>
      </c>
      <c r="C6572">
        <v>7</v>
      </c>
      <c r="D6572" t="s">
        <v>1516</v>
      </c>
      <c r="E6572" t="s">
        <v>1517</v>
      </c>
      <c r="F6572" t="s">
        <v>1520</v>
      </c>
      <c r="G6572" t="s">
        <v>1529</v>
      </c>
      <c r="H6572">
        <v>96</v>
      </c>
      <c r="I6572" t="s">
        <v>1536</v>
      </c>
      <c r="J6572" t="s">
        <v>1561</v>
      </c>
      <c r="K6572" t="s">
        <v>1845</v>
      </c>
      <c r="L6572" t="s">
        <v>2105</v>
      </c>
      <c r="M6572" t="s">
        <v>2106</v>
      </c>
      <c r="O6572">
        <v>9999</v>
      </c>
      <c r="P6572" s="3">
        <v>0.1242824074074074</v>
      </c>
      <c r="Q6572">
        <v>0.99981378026070766</v>
      </c>
      <c r="R6572" t="s">
        <v>1517</v>
      </c>
      <c r="S6572">
        <v>8</v>
      </c>
      <c r="T6572">
        <v>5</v>
      </c>
      <c r="U6572">
        <v>3</v>
      </c>
      <c r="V6572">
        <v>5</v>
      </c>
      <c r="W6572">
        <v>0</v>
      </c>
      <c r="X6572">
        <v>6</v>
      </c>
      <c r="Y6572">
        <v>7196</v>
      </c>
      <c r="Z6572" t="b">
        <v>1</v>
      </c>
      <c r="AA6572" t="b">
        <v>1</v>
      </c>
    </row>
    <row r="6573" spans="1:27" x14ac:dyDescent="0.3">
      <c r="A6573" t="s">
        <v>1499</v>
      </c>
      <c r="B6573" s="2">
        <v>45640</v>
      </c>
      <c r="C6573">
        <v>7</v>
      </c>
      <c r="D6573" t="s">
        <v>1516</v>
      </c>
      <c r="E6573" t="s">
        <v>1517</v>
      </c>
      <c r="F6573" t="s">
        <v>1522</v>
      </c>
      <c r="G6573" t="s">
        <v>1530</v>
      </c>
      <c r="H6573">
        <v>72</v>
      </c>
      <c r="I6573" t="s">
        <v>1535</v>
      </c>
      <c r="J6573" t="s">
        <v>1561</v>
      </c>
      <c r="K6573" t="s">
        <v>1845</v>
      </c>
      <c r="L6573" t="s">
        <v>2105</v>
      </c>
      <c r="M6573" t="s">
        <v>2106</v>
      </c>
      <c r="O6573">
        <v>9614</v>
      </c>
      <c r="P6573" s="3">
        <v>9.9826388888888895E-2</v>
      </c>
      <c r="Q6573">
        <v>0.60146443514644354</v>
      </c>
      <c r="R6573" t="s">
        <v>1517</v>
      </c>
      <c r="S6573">
        <v>4</v>
      </c>
      <c r="T6573">
        <v>3</v>
      </c>
      <c r="U6573">
        <v>1</v>
      </c>
      <c r="V6573">
        <v>3</v>
      </c>
      <c r="W6573">
        <v>0</v>
      </c>
      <c r="X6573">
        <v>3</v>
      </c>
      <c r="Y6573">
        <v>6780</v>
      </c>
      <c r="Z6573" t="b">
        <v>1</v>
      </c>
      <c r="AA6573" t="b">
        <v>1</v>
      </c>
    </row>
    <row r="6574" spans="1:27" x14ac:dyDescent="0.3">
      <c r="A6574" t="s">
        <v>1499</v>
      </c>
      <c r="B6574" s="2">
        <v>45640</v>
      </c>
      <c r="C6574">
        <v>7</v>
      </c>
      <c r="D6574" t="s">
        <v>1516</v>
      </c>
      <c r="E6574" t="s">
        <v>1517</v>
      </c>
      <c r="F6574" t="s">
        <v>1519</v>
      </c>
      <c r="G6574" t="s">
        <v>1528</v>
      </c>
      <c r="H6574">
        <v>40</v>
      </c>
      <c r="I6574" t="s">
        <v>1535</v>
      </c>
      <c r="J6574" t="s">
        <v>1561</v>
      </c>
      <c r="K6574" t="s">
        <v>1845</v>
      </c>
      <c r="L6574" t="s">
        <v>2105</v>
      </c>
      <c r="M6574" t="s">
        <v>2106</v>
      </c>
      <c r="O6574">
        <v>9838</v>
      </c>
      <c r="P6574" s="3">
        <v>9.8587962962962961E-2</v>
      </c>
      <c r="Q6574">
        <v>0.95279642058165548</v>
      </c>
      <c r="R6574" t="s">
        <v>1517</v>
      </c>
      <c r="S6574">
        <v>11</v>
      </c>
      <c r="T6574">
        <v>5</v>
      </c>
      <c r="U6574">
        <v>6</v>
      </c>
      <c r="V6574">
        <v>3</v>
      </c>
      <c r="W6574">
        <v>0</v>
      </c>
      <c r="X6574">
        <v>5</v>
      </c>
      <c r="Y6574">
        <v>4428</v>
      </c>
      <c r="Z6574" t="b">
        <v>1</v>
      </c>
      <c r="AA6574" t="b">
        <v>1</v>
      </c>
    </row>
    <row r="6575" spans="1:27" x14ac:dyDescent="0.3">
      <c r="A6575" t="s">
        <v>1499</v>
      </c>
      <c r="B6575" s="2">
        <v>45640</v>
      </c>
      <c r="C6575">
        <v>7</v>
      </c>
      <c r="D6575" t="s">
        <v>1516</v>
      </c>
      <c r="E6575" t="s">
        <v>1517</v>
      </c>
      <c r="F6575" t="s">
        <v>1521</v>
      </c>
      <c r="G6575" t="s">
        <v>1529</v>
      </c>
      <c r="H6575">
        <v>51</v>
      </c>
      <c r="I6575" t="s">
        <v>1535</v>
      </c>
      <c r="J6575" t="s">
        <v>1561</v>
      </c>
      <c r="K6575" t="s">
        <v>1845</v>
      </c>
      <c r="L6575" t="s">
        <v>2105</v>
      </c>
      <c r="M6575" t="s">
        <v>2106</v>
      </c>
      <c r="O6575">
        <v>9916</v>
      </c>
      <c r="P6575" s="3">
        <v>0.1232638888888889</v>
      </c>
      <c r="Q6575">
        <v>0.99162011173184361</v>
      </c>
      <c r="R6575" t="s">
        <v>1517</v>
      </c>
      <c r="S6575">
        <v>6</v>
      </c>
      <c r="T6575">
        <v>4</v>
      </c>
      <c r="U6575">
        <v>2</v>
      </c>
      <c r="V6575">
        <v>4</v>
      </c>
      <c r="W6575">
        <v>0</v>
      </c>
      <c r="X6575">
        <v>4</v>
      </c>
      <c r="Y6575">
        <v>7137</v>
      </c>
      <c r="Z6575" t="b">
        <v>1</v>
      </c>
      <c r="AA6575" t="b">
        <v>1</v>
      </c>
    </row>
    <row r="6576" spans="1:27" x14ac:dyDescent="0.3">
      <c r="A6576" t="s">
        <v>1499</v>
      </c>
      <c r="B6576" s="2">
        <v>45640</v>
      </c>
      <c r="C6576">
        <v>7</v>
      </c>
      <c r="D6576" t="s">
        <v>1516</v>
      </c>
      <c r="E6576" t="s">
        <v>1517</v>
      </c>
      <c r="F6576" t="s">
        <v>1524</v>
      </c>
      <c r="G6576" t="s">
        <v>1532</v>
      </c>
      <c r="H6576">
        <v>26</v>
      </c>
      <c r="I6576" t="s">
        <v>1535</v>
      </c>
      <c r="J6576" t="s">
        <v>1562</v>
      </c>
      <c r="K6576" t="s">
        <v>1846</v>
      </c>
      <c r="L6576" t="s">
        <v>2105</v>
      </c>
      <c r="M6576" t="s">
        <v>2108</v>
      </c>
      <c r="O6576">
        <v>0</v>
      </c>
      <c r="P6576" s="3">
        <v>0</v>
      </c>
      <c r="Q6576">
        <v>0</v>
      </c>
      <c r="R6576" t="s">
        <v>2118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 t="b">
        <v>1</v>
      </c>
      <c r="AA6576" t="b">
        <v>0</v>
      </c>
    </row>
    <row r="6577" spans="1:27" x14ac:dyDescent="0.3">
      <c r="A6577" t="s">
        <v>1499</v>
      </c>
      <c r="B6577" s="2">
        <v>45640</v>
      </c>
      <c r="C6577">
        <v>7</v>
      </c>
      <c r="D6577" t="s">
        <v>1516</v>
      </c>
      <c r="E6577" t="s">
        <v>1517</v>
      </c>
      <c r="F6577" t="s">
        <v>1521</v>
      </c>
      <c r="G6577" t="s">
        <v>1529</v>
      </c>
      <c r="H6577">
        <v>66</v>
      </c>
      <c r="I6577" t="s">
        <v>1536</v>
      </c>
      <c r="J6577" t="s">
        <v>1562</v>
      </c>
      <c r="K6577" t="s">
        <v>1846</v>
      </c>
      <c r="L6577" t="s">
        <v>2105</v>
      </c>
      <c r="M6577" t="s">
        <v>2108</v>
      </c>
      <c r="O6577">
        <v>7</v>
      </c>
      <c r="P6577" s="3">
        <v>8.1018518518518516E-5</v>
      </c>
      <c r="Q6577">
        <v>6.5176908752327743E-4</v>
      </c>
      <c r="R6577" t="s">
        <v>2118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 t="b">
        <v>1</v>
      </c>
      <c r="AA6577" t="b">
        <v>0</v>
      </c>
    </row>
    <row r="6578" spans="1:27" x14ac:dyDescent="0.3">
      <c r="A6578" t="s">
        <v>1499</v>
      </c>
      <c r="B6578" s="2">
        <v>45640</v>
      </c>
      <c r="C6578">
        <v>7</v>
      </c>
      <c r="D6578" t="s">
        <v>1516</v>
      </c>
      <c r="E6578" t="s">
        <v>1517</v>
      </c>
      <c r="F6578" t="s">
        <v>1522</v>
      </c>
      <c r="G6578" t="s">
        <v>1530</v>
      </c>
      <c r="H6578">
        <v>87</v>
      </c>
      <c r="I6578" t="s">
        <v>1535</v>
      </c>
      <c r="J6578" t="s">
        <v>1562</v>
      </c>
      <c r="K6578" t="s">
        <v>1846</v>
      </c>
      <c r="L6578" t="s">
        <v>2105</v>
      </c>
      <c r="M6578" t="s">
        <v>2108</v>
      </c>
      <c r="O6578">
        <v>2</v>
      </c>
      <c r="P6578" s="3">
        <v>2.314814814814815E-5</v>
      </c>
      <c r="Q6578">
        <v>1.394700139470014E-4</v>
      </c>
      <c r="R6578" t="s">
        <v>2118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 t="b">
        <v>1</v>
      </c>
      <c r="AA6578" t="b">
        <v>0</v>
      </c>
    </row>
    <row r="6579" spans="1:27" x14ac:dyDescent="0.3">
      <c r="A6579" t="s">
        <v>1499</v>
      </c>
      <c r="B6579" s="2">
        <v>45640</v>
      </c>
      <c r="C6579">
        <v>7</v>
      </c>
      <c r="D6579" t="s">
        <v>1516</v>
      </c>
      <c r="E6579" t="s">
        <v>1517</v>
      </c>
      <c r="F6579" t="s">
        <v>1520</v>
      </c>
      <c r="G6579" t="s">
        <v>1529</v>
      </c>
      <c r="H6579">
        <v>116</v>
      </c>
      <c r="I6579" t="s">
        <v>1536</v>
      </c>
      <c r="J6579" t="s">
        <v>1562</v>
      </c>
      <c r="K6579" t="s">
        <v>1846</v>
      </c>
      <c r="L6579" t="s">
        <v>2105</v>
      </c>
      <c r="M6579" t="s">
        <v>2108</v>
      </c>
      <c r="O6579">
        <v>14</v>
      </c>
      <c r="P6579" s="3">
        <v>1.7361111111111109E-4</v>
      </c>
      <c r="Q6579">
        <v>1.396648044692737E-3</v>
      </c>
      <c r="R6579" t="s">
        <v>2118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 t="b">
        <v>1</v>
      </c>
      <c r="AA6579" t="b">
        <v>0</v>
      </c>
    </row>
    <row r="6580" spans="1:27" x14ac:dyDescent="0.3">
      <c r="A6580" t="s">
        <v>1499</v>
      </c>
      <c r="B6580" s="2">
        <v>45640</v>
      </c>
      <c r="C6580">
        <v>7</v>
      </c>
      <c r="D6580" t="s">
        <v>1516</v>
      </c>
      <c r="E6580" t="s">
        <v>1517</v>
      </c>
      <c r="F6580" t="s">
        <v>1519</v>
      </c>
      <c r="G6580" t="s">
        <v>1528</v>
      </c>
      <c r="H6580">
        <v>51</v>
      </c>
      <c r="I6580" t="s">
        <v>1536</v>
      </c>
      <c r="J6580" t="s">
        <v>1562</v>
      </c>
      <c r="K6580" t="s">
        <v>1846</v>
      </c>
      <c r="L6580" t="s">
        <v>2105</v>
      </c>
      <c r="M6580" t="s">
        <v>2108</v>
      </c>
      <c r="O6580">
        <v>6</v>
      </c>
      <c r="P6580" s="3">
        <v>5.7870370370370373E-5</v>
      </c>
      <c r="Q6580">
        <v>5.5928411633109629E-4</v>
      </c>
      <c r="R6580" t="s">
        <v>2118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 t="b">
        <v>1</v>
      </c>
      <c r="AA6580" t="b">
        <v>0</v>
      </c>
    </row>
    <row r="6581" spans="1:27" x14ac:dyDescent="0.3">
      <c r="A6581" t="s">
        <v>1499</v>
      </c>
      <c r="B6581" s="2">
        <v>45640</v>
      </c>
      <c r="C6581">
        <v>7</v>
      </c>
      <c r="D6581" t="s">
        <v>1516</v>
      </c>
      <c r="E6581" t="s">
        <v>1517</v>
      </c>
      <c r="F6581" t="s">
        <v>1523</v>
      </c>
      <c r="G6581" t="s">
        <v>1531</v>
      </c>
      <c r="H6581">
        <v>18</v>
      </c>
      <c r="I6581" t="s">
        <v>1535</v>
      </c>
      <c r="J6581" t="s">
        <v>1562</v>
      </c>
      <c r="K6581" t="s">
        <v>1846</v>
      </c>
      <c r="L6581" t="s">
        <v>2105</v>
      </c>
      <c r="M6581" t="s">
        <v>2108</v>
      </c>
      <c r="O6581">
        <v>4</v>
      </c>
      <c r="P6581" s="3">
        <v>2.314814814814815E-5</v>
      </c>
      <c r="Q6581">
        <v>2.8011204481792721E-4</v>
      </c>
      <c r="R6581" t="s">
        <v>2118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 t="b">
        <v>1</v>
      </c>
      <c r="AA6581" t="b">
        <v>0</v>
      </c>
    </row>
    <row r="6582" spans="1:27" x14ac:dyDescent="0.3">
      <c r="A6582" t="s">
        <v>1499</v>
      </c>
      <c r="B6582" s="2">
        <v>45640</v>
      </c>
      <c r="C6582">
        <v>7</v>
      </c>
      <c r="D6582" t="s">
        <v>1516</v>
      </c>
      <c r="E6582" t="s">
        <v>1517</v>
      </c>
      <c r="F6582" t="s">
        <v>1524</v>
      </c>
      <c r="G6582" t="s">
        <v>1532</v>
      </c>
      <c r="H6582">
        <v>26</v>
      </c>
      <c r="I6582" t="s">
        <v>1535</v>
      </c>
      <c r="J6582" t="s">
        <v>1563</v>
      </c>
      <c r="K6582" t="s">
        <v>1847</v>
      </c>
      <c r="L6582" t="s">
        <v>2105</v>
      </c>
      <c r="M6582" t="s">
        <v>2108</v>
      </c>
      <c r="O6582">
        <v>1829</v>
      </c>
      <c r="P6582" s="3">
        <v>4.0162037037037041E-3</v>
      </c>
      <c r="Q6582">
        <v>2.7671451355661882E-2</v>
      </c>
      <c r="R6582" t="s">
        <v>2118</v>
      </c>
      <c r="S6582">
        <v>1</v>
      </c>
      <c r="T6582">
        <v>1</v>
      </c>
      <c r="U6582">
        <v>0</v>
      </c>
      <c r="V6582">
        <v>1</v>
      </c>
      <c r="W6582">
        <v>0</v>
      </c>
      <c r="X6582">
        <v>1</v>
      </c>
      <c r="Y6582">
        <v>650</v>
      </c>
      <c r="Z6582" t="b">
        <v>1</v>
      </c>
      <c r="AA6582" t="b">
        <v>1</v>
      </c>
    </row>
    <row r="6583" spans="1:27" x14ac:dyDescent="0.3">
      <c r="A6583" t="s">
        <v>1499</v>
      </c>
      <c r="B6583" s="2">
        <v>45640</v>
      </c>
      <c r="C6583">
        <v>7</v>
      </c>
      <c r="D6583" t="s">
        <v>1516</v>
      </c>
      <c r="E6583" t="s">
        <v>1517</v>
      </c>
      <c r="F6583" t="s">
        <v>1521</v>
      </c>
      <c r="G6583" t="s">
        <v>1529</v>
      </c>
      <c r="H6583">
        <v>66</v>
      </c>
      <c r="I6583" t="s">
        <v>1535</v>
      </c>
      <c r="J6583" t="s">
        <v>1563</v>
      </c>
      <c r="K6583" t="s">
        <v>1847</v>
      </c>
      <c r="L6583" t="s">
        <v>2105</v>
      </c>
      <c r="M6583" t="s">
        <v>2108</v>
      </c>
      <c r="O6583">
        <v>6589</v>
      </c>
      <c r="P6583" s="3">
        <v>6.1261574074074072E-2</v>
      </c>
      <c r="Q6583">
        <v>0.49283054003724391</v>
      </c>
      <c r="R6583" t="s">
        <v>2118</v>
      </c>
      <c r="S6583">
        <v>12</v>
      </c>
      <c r="T6583">
        <v>2</v>
      </c>
      <c r="U6583">
        <v>10</v>
      </c>
      <c r="V6583">
        <v>1</v>
      </c>
      <c r="W6583">
        <v>0</v>
      </c>
      <c r="X6583">
        <v>1</v>
      </c>
      <c r="Y6583">
        <v>1152</v>
      </c>
      <c r="Z6583" t="b">
        <v>1</v>
      </c>
      <c r="AA6583" t="b">
        <v>1</v>
      </c>
    </row>
    <row r="6584" spans="1:27" x14ac:dyDescent="0.3">
      <c r="A6584" t="s">
        <v>1499</v>
      </c>
      <c r="B6584" s="2">
        <v>45640</v>
      </c>
      <c r="C6584">
        <v>7</v>
      </c>
      <c r="D6584" t="s">
        <v>1516</v>
      </c>
      <c r="E6584" t="s">
        <v>1517</v>
      </c>
      <c r="F6584" t="s">
        <v>1522</v>
      </c>
      <c r="G6584" t="s">
        <v>1530</v>
      </c>
      <c r="H6584">
        <v>87</v>
      </c>
      <c r="I6584" t="s">
        <v>1535</v>
      </c>
      <c r="J6584" t="s">
        <v>1563</v>
      </c>
      <c r="K6584" t="s">
        <v>1847</v>
      </c>
      <c r="L6584" t="s">
        <v>2105</v>
      </c>
      <c r="M6584" t="s">
        <v>2108</v>
      </c>
      <c r="O6584">
        <v>8468</v>
      </c>
      <c r="P6584" s="3">
        <v>0.13444444444444439</v>
      </c>
      <c r="Q6584">
        <v>0.81004184100418419</v>
      </c>
      <c r="R6584" t="s">
        <v>1517</v>
      </c>
      <c r="S6584">
        <v>28</v>
      </c>
      <c r="T6584">
        <v>9</v>
      </c>
      <c r="U6584">
        <v>19</v>
      </c>
      <c r="V6584">
        <v>7</v>
      </c>
      <c r="W6584">
        <v>0</v>
      </c>
      <c r="X6584">
        <v>8</v>
      </c>
      <c r="Y6584">
        <v>4901</v>
      </c>
      <c r="Z6584" t="b">
        <v>1</v>
      </c>
      <c r="AA6584" t="b">
        <v>1</v>
      </c>
    </row>
    <row r="6585" spans="1:27" x14ac:dyDescent="0.3">
      <c r="A6585" t="s">
        <v>1499</v>
      </c>
      <c r="B6585" s="2">
        <v>45640</v>
      </c>
      <c r="C6585">
        <v>7</v>
      </c>
      <c r="D6585" t="s">
        <v>1516</v>
      </c>
      <c r="E6585" t="s">
        <v>1517</v>
      </c>
      <c r="F6585" t="s">
        <v>1520</v>
      </c>
      <c r="G6585" t="s">
        <v>1529</v>
      </c>
      <c r="H6585">
        <v>116</v>
      </c>
      <c r="I6585" t="s">
        <v>1535</v>
      </c>
      <c r="J6585" t="s">
        <v>1563</v>
      </c>
      <c r="K6585" t="s">
        <v>1847</v>
      </c>
      <c r="L6585" t="s">
        <v>2105</v>
      </c>
      <c r="M6585" t="s">
        <v>2108</v>
      </c>
      <c r="O6585">
        <v>8460</v>
      </c>
      <c r="P6585" s="3">
        <v>9.9398148148148152E-2</v>
      </c>
      <c r="Q6585">
        <v>0.79962756052141526</v>
      </c>
      <c r="R6585" t="s">
        <v>1517</v>
      </c>
      <c r="S6585">
        <v>30</v>
      </c>
      <c r="T6585">
        <v>6</v>
      </c>
      <c r="U6585">
        <v>24</v>
      </c>
      <c r="V6585">
        <v>6</v>
      </c>
      <c r="W6585">
        <v>0</v>
      </c>
      <c r="X6585">
        <v>6</v>
      </c>
      <c r="Y6585">
        <v>5845</v>
      </c>
      <c r="Z6585" t="b">
        <v>1</v>
      </c>
      <c r="AA6585" t="b">
        <v>1</v>
      </c>
    </row>
    <row r="6586" spans="1:27" x14ac:dyDescent="0.3">
      <c r="A6586" t="s">
        <v>1499</v>
      </c>
      <c r="B6586" s="2">
        <v>45640</v>
      </c>
      <c r="C6586">
        <v>7</v>
      </c>
      <c r="D6586" t="s">
        <v>1516</v>
      </c>
      <c r="E6586" t="s">
        <v>1517</v>
      </c>
      <c r="F6586" t="s">
        <v>1520</v>
      </c>
      <c r="G6586" t="s">
        <v>1529</v>
      </c>
      <c r="H6586">
        <v>96</v>
      </c>
      <c r="I6586" t="s">
        <v>1536</v>
      </c>
      <c r="J6586" t="s">
        <v>1709</v>
      </c>
      <c r="K6586" t="s">
        <v>1993</v>
      </c>
      <c r="L6586" t="s">
        <v>2105</v>
      </c>
      <c r="M6586" t="s">
        <v>2106</v>
      </c>
      <c r="O6586">
        <v>0</v>
      </c>
      <c r="P6586" s="3">
        <v>0</v>
      </c>
      <c r="Q6586">
        <v>0</v>
      </c>
      <c r="R6586" t="s">
        <v>2118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 t="b">
        <v>1</v>
      </c>
      <c r="AA6586" t="b">
        <v>1</v>
      </c>
    </row>
    <row r="6587" spans="1:27" x14ac:dyDescent="0.3">
      <c r="A6587" t="s">
        <v>1499</v>
      </c>
      <c r="B6587" s="2">
        <v>45640</v>
      </c>
      <c r="C6587">
        <v>7</v>
      </c>
      <c r="D6587" t="s">
        <v>1516</v>
      </c>
      <c r="E6587" t="s">
        <v>1517</v>
      </c>
      <c r="F6587" t="s">
        <v>1523</v>
      </c>
      <c r="G6587" t="s">
        <v>1531</v>
      </c>
      <c r="H6587">
        <v>4</v>
      </c>
      <c r="I6587" t="s">
        <v>1535</v>
      </c>
      <c r="J6587" t="s">
        <v>1709</v>
      </c>
      <c r="K6587" t="s">
        <v>1993</v>
      </c>
      <c r="L6587" t="s">
        <v>2105</v>
      </c>
      <c r="M6587" t="s">
        <v>2106</v>
      </c>
      <c r="O6587">
        <v>0</v>
      </c>
      <c r="P6587" s="3">
        <v>0</v>
      </c>
      <c r="Q6587">
        <v>0</v>
      </c>
      <c r="R6587" t="s">
        <v>2118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 t="b">
        <v>1</v>
      </c>
      <c r="AA6587" t="b">
        <v>1</v>
      </c>
    </row>
    <row r="6588" spans="1:27" x14ac:dyDescent="0.3">
      <c r="A6588" t="s">
        <v>1499</v>
      </c>
      <c r="B6588" s="2">
        <v>45640</v>
      </c>
      <c r="C6588">
        <v>7</v>
      </c>
      <c r="D6588" t="s">
        <v>1516</v>
      </c>
      <c r="E6588" t="s">
        <v>1517</v>
      </c>
      <c r="F6588" t="s">
        <v>1522</v>
      </c>
      <c r="G6588" t="s">
        <v>1530</v>
      </c>
      <c r="H6588">
        <v>72</v>
      </c>
      <c r="I6588" t="s">
        <v>1536</v>
      </c>
      <c r="J6588" t="s">
        <v>1709</v>
      </c>
      <c r="K6588" t="s">
        <v>1993</v>
      </c>
      <c r="L6588" t="s">
        <v>2105</v>
      </c>
      <c r="M6588" t="s">
        <v>2106</v>
      </c>
      <c r="O6588">
        <v>0</v>
      </c>
      <c r="P6588" s="3">
        <v>0</v>
      </c>
      <c r="Q6588">
        <v>0</v>
      </c>
      <c r="R6588" t="s">
        <v>2118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 t="b">
        <v>1</v>
      </c>
      <c r="AA6588" t="b">
        <v>1</v>
      </c>
    </row>
    <row r="6589" spans="1:27" x14ac:dyDescent="0.3">
      <c r="A6589" t="s">
        <v>1499</v>
      </c>
      <c r="B6589" s="2">
        <v>45640</v>
      </c>
      <c r="C6589">
        <v>7</v>
      </c>
      <c r="D6589" t="s">
        <v>1516</v>
      </c>
      <c r="E6589" t="s">
        <v>1517</v>
      </c>
      <c r="F6589" t="s">
        <v>1525</v>
      </c>
      <c r="G6589" t="s">
        <v>1533</v>
      </c>
      <c r="H6589">
        <v>3</v>
      </c>
      <c r="I6589" t="s">
        <v>1535</v>
      </c>
      <c r="J6589" t="s">
        <v>1709</v>
      </c>
      <c r="K6589" t="s">
        <v>1993</v>
      </c>
      <c r="L6589" t="s">
        <v>2105</v>
      </c>
      <c r="M6589" t="s">
        <v>2106</v>
      </c>
      <c r="O6589">
        <v>380</v>
      </c>
      <c r="P6589" s="3">
        <v>1.5509259259259261E-3</v>
      </c>
      <c r="Q6589">
        <v>3.7853107344632757E-2</v>
      </c>
      <c r="R6589" t="s">
        <v>2118</v>
      </c>
      <c r="S6589">
        <v>2</v>
      </c>
      <c r="T6589">
        <v>0</v>
      </c>
      <c r="U6589">
        <v>2</v>
      </c>
      <c r="V6589">
        <v>0</v>
      </c>
      <c r="W6589">
        <v>0</v>
      </c>
      <c r="X6589">
        <v>0</v>
      </c>
      <c r="Y6589">
        <v>0</v>
      </c>
      <c r="Z6589" t="b">
        <v>1</v>
      </c>
      <c r="AA6589" t="b">
        <v>1</v>
      </c>
    </row>
    <row r="6590" spans="1:27" x14ac:dyDescent="0.3">
      <c r="A6590" t="s">
        <v>1499</v>
      </c>
      <c r="B6590" s="2">
        <v>45640</v>
      </c>
      <c r="C6590">
        <v>7</v>
      </c>
      <c r="D6590" t="s">
        <v>1516</v>
      </c>
      <c r="E6590" t="s">
        <v>1517</v>
      </c>
      <c r="F6590" t="s">
        <v>1524</v>
      </c>
      <c r="G6590" t="s">
        <v>1532</v>
      </c>
      <c r="H6590">
        <v>15</v>
      </c>
      <c r="I6590" t="s">
        <v>1536</v>
      </c>
      <c r="J6590" t="s">
        <v>1709</v>
      </c>
      <c r="K6590" t="s">
        <v>1993</v>
      </c>
      <c r="L6590" t="s">
        <v>2105</v>
      </c>
      <c r="M6590" t="s">
        <v>2106</v>
      </c>
      <c r="O6590">
        <v>0</v>
      </c>
      <c r="P6590" s="3">
        <v>0</v>
      </c>
      <c r="Q6590">
        <v>0</v>
      </c>
      <c r="R6590" t="s">
        <v>2118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 t="b">
        <v>1</v>
      </c>
      <c r="AA6590" t="b">
        <v>1</v>
      </c>
    </row>
    <row r="6591" spans="1:27" x14ac:dyDescent="0.3">
      <c r="A6591" t="s">
        <v>1499</v>
      </c>
      <c r="B6591" s="2">
        <v>45640</v>
      </c>
      <c r="C6591">
        <v>7</v>
      </c>
      <c r="D6591" t="s">
        <v>1516</v>
      </c>
      <c r="E6591" t="s">
        <v>1517</v>
      </c>
      <c r="F6591" t="s">
        <v>1521</v>
      </c>
      <c r="G6591" t="s">
        <v>1529</v>
      </c>
      <c r="H6591">
        <v>67</v>
      </c>
      <c r="I6591" t="s">
        <v>1535</v>
      </c>
      <c r="J6591" t="s">
        <v>1564</v>
      </c>
      <c r="K6591" t="s">
        <v>1848</v>
      </c>
      <c r="L6591" t="s">
        <v>2105</v>
      </c>
      <c r="M6591" t="s">
        <v>2110</v>
      </c>
      <c r="O6591">
        <v>0</v>
      </c>
      <c r="P6591" s="3">
        <v>0</v>
      </c>
      <c r="Q6591">
        <v>0</v>
      </c>
      <c r="R6591" t="s">
        <v>2118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 t="b">
        <v>1</v>
      </c>
      <c r="AA6591" t="b">
        <v>0</v>
      </c>
    </row>
    <row r="6592" spans="1:27" x14ac:dyDescent="0.3">
      <c r="A6592" t="s">
        <v>1499</v>
      </c>
      <c r="B6592" s="2">
        <v>45640</v>
      </c>
      <c r="C6592">
        <v>7</v>
      </c>
      <c r="D6592" t="s">
        <v>1516</v>
      </c>
      <c r="E6592" t="s">
        <v>1517</v>
      </c>
      <c r="F6592" t="s">
        <v>1522</v>
      </c>
      <c r="G6592" t="s">
        <v>1530</v>
      </c>
      <c r="H6592">
        <v>87</v>
      </c>
      <c r="I6592" t="s">
        <v>1535</v>
      </c>
      <c r="J6592" t="s">
        <v>1564</v>
      </c>
      <c r="K6592" t="s">
        <v>1848</v>
      </c>
      <c r="L6592" t="s">
        <v>2105</v>
      </c>
      <c r="M6592" t="s">
        <v>2110</v>
      </c>
      <c r="O6592">
        <v>8162</v>
      </c>
      <c r="P6592" s="3">
        <v>0.13546296296296301</v>
      </c>
      <c r="Q6592">
        <v>0.81617852161785209</v>
      </c>
      <c r="R6592" t="s">
        <v>1517</v>
      </c>
      <c r="S6592">
        <v>10</v>
      </c>
      <c r="T6592">
        <v>5</v>
      </c>
      <c r="U6592">
        <v>5</v>
      </c>
      <c r="V6592">
        <v>5</v>
      </c>
      <c r="W6592">
        <v>0</v>
      </c>
      <c r="X6592">
        <v>6</v>
      </c>
      <c r="Y6592">
        <v>3560</v>
      </c>
      <c r="Z6592" t="b">
        <v>1</v>
      </c>
      <c r="AA6592" t="b">
        <v>0</v>
      </c>
    </row>
    <row r="6593" spans="1:27" x14ac:dyDescent="0.3">
      <c r="A6593" t="s">
        <v>1499</v>
      </c>
      <c r="B6593" s="2">
        <v>45640</v>
      </c>
      <c r="C6593">
        <v>7</v>
      </c>
      <c r="D6593" t="s">
        <v>1516</v>
      </c>
      <c r="E6593" t="s">
        <v>1517</v>
      </c>
      <c r="F6593" t="s">
        <v>1523</v>
      </c>
      <c r="G6593" t="s">
        <v>1531</v>
      </c>
      <c r="H6593">
        <v>25</v>
      </c>
      <c r="I6593" t="s">
        <v>1536</v>
      </c>
      <c r="J6593" t="s">
        <v>1564</v>
      </c>
      <c r="K6593" t="s">
        <v>1848</v>
      </c>
      <c r="L6593" t="s">
        <v>2105</v>
      </c>
      <c r="M6593" t="s">
        <v>2110</v>
      </c>
      <c r="O6593">
        <v>3</v>
      </c>
      <c r="P6593" s="3">
        <v>2.314814814814815E-5</v>
      </c>
      <c r="Q6593">
        <v>2.8011204481792721E-4</v>
      </c>
      <c r="R6593" t="s">
        <v>2118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 t="b">
        <v>1</v>
      </c>
      <c r="AA6593" t="b">
        <v>0</v>
      </c>
    </row>
    <row r="6594" spans="1:27" x14ac:dyDescent="0.3">
      <c r="A6594" t="s">
        <v>1499</v>
      </c>
      <c r="B6594" s="2">
        <v>45640</v>
      </c>
      <c r="C6594">
        <v>7</v>
      </c>
      <c r="D6594" t="s">
        <v>1516</v>
      </c>
      <c r="E6594" t="s">
        <v>1517</v>
      </c>
      <c r="F6594" t="s">
        <v>1524</v>
      </c>
      <c r="G6594" t="s">
        <v>1532</v>
      </c>
      <c r="H6594">
        <v>16</v>
      </c>
      <c r="I6594" t="s">
        <v>1536</v>
      </c>
      <c r="J6594" t="s">
        <v>1564</v>
      </c>
      <c r="K6594" t="s">
        <v>1848</v>
      </c>
      <c r="L6594" t="s">
        <v>2105</v>
      </c>
      <c r="M6594" t="s">
        <v>2110</v>
      </c>
      <c r="O6594">
        <v>9035</v>
      </c>
      <c r="P6594" s="3">
        <v>0.13112268518518519</v>
      </c>
      <c r="Q6594">
        <v>0.90342902711323758</v>
      </c>
      <c r="R6594" t="s">
        <v>1517</v>
      </c>
      <c r="S6594">
        <v>10</v>
      </c>
      <c r="T6594">
        <v>7</v>
      </c>
      <c r="U6594">
        <v>3</v>
      </c>
      <c r="V6594">
        <v>7</v>
      </c>
      <c r="W6594">
        <v>0</v>
      </c>
      <c r="X6594">
        <v>9</v>
      </c>
      <c r="Y6594">
        <v>5150</v>
      </c>
      <c r="Z6594" t="b">
        <v>1</v>
      </c>
      <c r="AA6594" t="b">
        <v>0</v>
      </c>
    </row>
    <row r="6595" spans="1:27" x14ac:dyDescent="0.3">
      <c r="A6595" t="s">
        <v>1499</v>
      </c>
      <c r="B6595" s="2">
        <v>45640</v>
      </c>
      <c r="C6595">
        <v>7</v>
      </c>
      <c r="D6595" t="s">
        <v>1516</v>
      </c>
      <c r="E6595" t="s">
        <v>1517</v>
      </c>
      <c r="F6595" t="s">
        <v>1519</v>
      </c>
      <c r="G6595" t="s">
        <v>1528</v>
      </c>
      <c r="H6595">
        <v>40</v>
      </c>
      <c r="I6595" t="s">
        <v>1536</v>
      </c>
      <c r="J6595" t="s">
        <v>1564</v>
      </c>
      <c r="K6595" t="s">
        <v>1848</v>
      </c>
      <c r="L6595" t="s">
        <v>2105</v>
      </c>
      <c r="M6595" t="s">
        <v>2110</v>
      </c>
      <c r="O6595">
        <v>0</v>
      </c>
      <c r="P6595" s="3">
        <v>0</v>
      </c>
      <c r="Q6595">
        <v>0</v>
      </c>
      <c r="R6595" t="s">
        <v>2118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 t="b">
        <v>1</v>
      </c>
      <c r="AA6595" t="b">
        <v>0</v>
      </c>
    </row>
    <row r="6596" spans="1:27" x14ac:dyDescent="0.3">
      <c r="A6596" t="s">
        <v>1499</v>
      </c>
      <c r="B6596" s="2">
        <v>45640</v>
      </c>
      <c r="C6596">
        <v>7</v>
      </c>
      <c r="D6596" t="s">
        <v>1516</v>
      </c>
      <c r="E6596" t="s">
        <v>1517</v>
      </c>
      <c r="F6596" t="s">
        <v>1520</v>
      </c>
      <c r="G6596" t="s">
        <v>1529</v>
      </c>
      <c r="H6596">
        <v>84</v>
      </c>
      <c r="I6596" t="s">
        <v>1535</v>
      </c>
      <c r="J6596" t="s">
        <v>1564</v>
      </c>
      <c r="K6596" t="s">
        <v>1848</v>
      </c>
      <c r="L6596" t="s">
        <v>2105</v>
      </c>
      <c r="M6596" t="s">
        <v>2110</v>
      </c>
      <c r="O6596">
        <v>0</v>
      </c>
      <c r="P6596" s="3">
        <v>0</v>
      </c>
      <c r="Q6596">
        <v>0</v>
      </c>
      <c r="R6596" t="s">
        <v>2118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 t="b">
        <v>1</v>
      </c>
      <c r="AA6596" t="b">
        <v>0</v>
      </c>
    </row>
    <row r="6597" spans="1:27" x14ac:dyDescent="0.3">
      <c r="A6597" t="s">
        <v>1499</v>
      </c>
      <c r="B6597" s="2">
        <v>45640</v>
      </c>
      <c r="C6597">
        <v>7</v>
      </c>
      <c r="D6597" t="s">
        <v>1516</v>
      </c>
      <c r="E6597" t="s">
        <v>1517</v>
      </c>
      <c r="F6597" t="s">
        <v>1525</v>
      </c>
      <c r="G6597" t="s">
        <v>1533</v>
      </c>
      <c r="H6597">
        <v>34</v>
      </c>
      <c r="I6597" t="s">
        <v>1536</v>
      </c>
      <c r="J6597" t="s">
        <v>1564</v>
      </c>
      <c r="K6597" t="s">
        <v>1848</v>
      </c>
      <c r="L6597" t="s">
        <v>2105</v>
      </c>
      <c r="M6597" t="s">
        <v>2110</v>
      </c>
      <c r="O6597">
        <v>0</v>
      </c>
      <c r="P6597" s="3">
        <v>0</v>
      </c>
      <c r="Q6597">
        <v>0</v>
      </c>
      <c r="R6597" t="s">
        <v>2118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 t="b">
        <v>1</v>
      </c>
      <c r="AA6597" t="b">
        <v>0</v>
      </c>
    </row>
    <row r="6598" spans="1:27" x14ac:dyDescent="0.3">
      <c r="A6598" t="s">
        <v>1499</v>
      </c>
      <c r="B6598" s="2">
        <v>45640</v>
      </c>
      <c r="C6598">
        <v>7</v>
      </c>
      <c r="D6598" t="s">
        <v>1516</v>
      </c>
      <c r="E6598" t="s">
        <v>1517</v>
      </c>
      <c r="F6598" t="s">
        <v>1519</v>
      </c>
      <c r="G6598" t="s">
        <v>1528</v>
      </c>
      <c r="H6598">
        <v>67</v>
      </c>
      <c r="I6598" t="s">
        <v>1535</v>
      </c>
      <c r="J6598" t="s">
        <v>1566</v>
      </c>
      <c r="K6598" t="s">
        <v>1850</v>
      </c>
      <c r="L6598" t="s">
        <v>2105</v>
      </c>
      <c r="M6598" t="s">
        <v>2111</v>
      </c>
      <c r="O6598">
        <v>3388</v>
      </c>
      <c r="P6598" s="3">
        <v>2.9074074074074079E-2</v>
      </c>
      <c r="Q6598">
        <v>0.28098434004474282</v>
      </c>
      <c r="R6598" t="s">
        <v>2118</v>
      </c>
      <c r="S6598">
        <v>11</v>
      </c>
      <c r="T6598">
        <v>1</v>
      </c>
      <c r="U6598">
        <v>10</v>
      </c>
      <c r="V6598">
        <v>1</v>
      </c>
      <c r="W6598">
        <v>0</v>
      </c>
      <c r="X6598">
        <v>2</v>
      </c>
      <c r="Y6598">
        <v>1739</v>
      </c>
      <c r="Z6598" t="b">
        <v>1</v>
      </c>
      <c r="AA6598" t="b">
        <v>1</v>
      </c>
    </row>
    <row r="6599" spans="1:27" x14ac:dyDescent="0.3">
      <c r="A6599" t="s">
        <v>1499</v>
      </c>
      <c r="B6599" s="2">
        <v>45640</v>
      </c>
      <c r="C6599">
        <v>7</v>
      </c>
      <c r="D6599" t="s">
        <v>1516</v>
      </c>
      <c r="E6599" t="s">
        <v>1517</v>
      </c>
      <c r="F6599" t="s">
        <v>1520</v>
      </c>
      <c r="G6599" t="s">
        <v>1529</v>
      </c>
      <c r="H6599">
        <v>144</v>
      </c>
      <c r="I6599" t="s">
        <v>1536</v>
      </c>
      <c r="J6599" t="s">
        <v>1566</v>
      </c>
      <c r="K6599" t="s">
        <v>1850</v>
      </c>
      <c r="L6599" t="s">
        <v>2105</v>
      </c>
      <c r="M6599" t="s">
        <v>2111</v>
      </c>
      <c r="O6599">
        <v>9985</v>
      </c>
      <c r="P6599" s="3">
        <v>0.1241087962962963</v>
      </c>
      <c r="Q6599">
        <v>0.99841713221601491</v>
      </c>
      <c r="R6599" t="s">
        <v>1517</v>
      </c>
      <c r="S6599">
        <v>16</v>
      </c>
      <c r="T6599">
        <v>8</v>
      </c>
      <c r="U6599">
        <v>8</v>
      </c>
      <c r="V6599">
        <v>8</v>
      </c>
      <c r="W6599">
        <v>0</v>
      </c>
      <c r="X6599">
        <v>9</v>
      </c>
      <c r="Y6599">
        <v>9324</v>
      </c>
      <c r="Z6599" t="b">
        <v>1</v>
      </c>
      <c r="AA6599" t="b">
        <v>1</v>
      </c>
    </row>
    <row r="6600" spans="1:27" x14ac:dyDescent="0.3">
      <c r="A6600" t="s">
        <v>1499</v>
      </c>
      <c r="B6600" s="2">
        <v>45640</v>
      </c>
      <c r="C6600">
        <v>7</v>
      </c>
      <c r="D6600" t="s">
        <v>1516</v>
      </c>
      <c r="E6600" t="s">
        <v>1517</v>
      </c>
      <c r="F6600" t="s">
        <v>1526</v>
      </c>
      <c r="G6600" t="s">
        <v>1529</v>
      </c>
      <c r="H6600">
        <v>41</v>
      </c>
      <c r="I6600" t="s">
        <v>1535</v>
      </c>
      <c r="J6600" t="s">
        <v>1566</v>
      </c>
      <c r="K6600" t="s">
        <v>1850</v>
      </c>
      <c r="L6600" t="s">
        <v>2105</v>
      </c>
      <c r="M6600" t="s">
        <v>2111</v>
      </c>
      <c r="O6600">
        <v>6871</v>
      </c>
      <c r="P6600" s="3">
        <v>8.5416666666666662E-3</v>
      </c>
      <c r="Q6600">
        <v>6.8715083798882678E-2</v>
      </c>
      <c r="R6600" t="s">
        <v>2118</v>
      </c>
      <c r="S6600">
        <v>1</v>
      </c>
      <c r="T6600">
        <v>1</v>
      </c>
      <c r="U6600">
        <v>0</v>
      </c>
      <c r="V6600">
        <v>1</v>
      </c>
      <c r="W6600">
        <v>0</v>
      </c>
      <c r="X6600">
        <v>1</v>
      </c>
      <c r="Y6600">
        <v>712</v>
      </c>
      <c r="Z6600" t="b">
        <v>1</v>
      </c>
      <c r="AA6600" t="b">
        <v>1</v>
      </c>
    </row>
    <row r="6601" spans="1:27" x14ac:dyDescent="0.3">
      <c r="A6601" t="s">
        <v>1499</v>
      </c>
      <c r="B6601" s="2">
        <v>45640</v>
      </c>
      <c r="C6601">
        <v>7</v>
      </c>
      <c r="D6601" t="s">
        <v>1516</v>
      </c>
      <c r="E6601" t="s">
        <v>1517</v>
      </c>
      <c r="F6601" t="s">
        <v>1521</v>
      </c>
      <c r="G6601" t="s">
        <v>1529</v>
      </c>
      <c r="H6601">
        <v>93</v>
      </c>
      <c r="I6601" t="s">
        <v>1536</v>
      </c>
      <c r="J6601" t="s">
        <v>1566</v>
      </c>
      <c r="K6601" t="s">
        <v>1850</v>
      </c>
      <c r="L6601" t="s">
        <v>2105</v>
      </c>
      <c r="M6601" t="s">
        <v>2111</v>
      </c>
      <c r="O6601">
        <v>9876</v>
      </c>
      <c r="P6601" s="3">
        <v>8.1932870370370364E-2</v>
      </c>
      <c r="Q6601">
        <v>0.65912476722532587</v>
      </c>
      <c r="R6601" t="s">
        <v>1517</v>
      </c>
      <c r="S6601">
        <v>6</v>
      </c>
      <c r="T6601">
        <v>3</v>
      </c>
      <c r="U6601">
        <v>3</v>
      </c>
      <c r="V6601">
        <v>3</v>
      </c>
      <c r="W6601">
        <v>0</v>
      </c>
      <c r="X6601">
        <v>3</v>
      </c>
      <c r="Y6601">
        <v>2892</v>
      </c>
      <c r="Z6601" t="b">
        <v>1</v>
      </c>
      <c r="AA6601" t="b">
        <v>1</v>
      </c>
    </row>
    <row r="6602" spans="1:27" x14ac:dyDescent="0.3">
      <c r="A6602" t="s">
        <v>1499</v>
      </c>
      <c r="B6602" s="2">
        <v>45640</v>
      </c>
      <c r="C6602">
        <v>7</v>
      </c>
      <c r="D6602" t="s">
        <v>1516</v>
      </c>
      <c r="E6602" t="s">
        <v>1517</v>
      </c>
      <c r="F6602" t="s">
        <v>1522</v>
      </c>
      <c r="G6602" t="s">
        <v>1530</v>
      </c>
      <c r="H6602">
        <v>93</v>
      </c>
      <c r="I6602" t="s">
        <v>1535</v>
      </c>
      <c r="J6602" t="s">
        <v>1566</v>
      </c>
      <c r="K6602" t="s">
        <v>1850</v>
      </c>
      <c r="L6602" t="s">
        <v>2105</v>
      </c>
      <c r="M6602" t="s">
        <v>2111</v>
      </c>
      <c r="O6602">
        <v>9917</v>
      </c>
      <c r="P6602" s="3">
        <v>0.15832175925925929</v>
      </c>
      <c r="Q6602">
        <v>0.95390516039051609</v>
      </c>
      <c r="R6602" t="s">
        <v>1517</v>
      </c>
      <c r="S6602">
        <v>13</v>
      </c>
      <c r="T6602">
        <v>9</v>
      </c>
      <c r="U6602">
        <v>4</v>
      </c>
      <c r="V6602">
        <v>7</v>
      </c>
      <c r="W6602">
        <v>0</v>
      </c>
      <c r="X6602">
        <v>7</v>
      </c>
      <c r="Y6602">
        <v>5383</v>
      </c>
      <c r="Z6602" t="b">
        <v>1</v>
      </c>
      <c r="AA6602" t="b">
        <v>1</v>
      </c>
    </row>
    <row r="6603" spans="1:27" x14ac:dyDescent="0.3">
      <c r="A6603" t="s">
        <v>1499</v>
      </c>
      <c r="B6603" s="2">
        <v>45640</v>
      </c>
      <c r="C6603">
        <v>7</v>
      </c>
      <c r="D6603" t="s">
        <v>1516</v>
      </c>
      <c r="E6603" t="s">
        <v>1517</v>
      </c>
      <c r="F6603" t="s">
        <v>1520</v>
      </c>
      <c r="G6603" t="s">
        <v>1529</v>
      </c>
      <c r="H6603">
        <v>96</v>
      </c>
      <c r="I6603" t="s">
        <v>1536</v>
      </c>
      <c r="J6603" t="s">
        <v>1568</v>
      </c>
      <c r="K6603" t="s">
        <v>1852</v>
      </c>
      <c r="L6603" t="s">
        <v>2105</v>
      </c>
      <c r="M6603" t="s">
        <v>2106</v>
      </c>
      <c r="O6603">
        <v>8807</v>
      </c>
      <c r="P6603" s="3">
        <v>0.1094675925925926</v>
      </c>
      <c r="Q6603">
        <v>0.88063314711359397</v>
      </c>
      <c r="R6603" t="s">
        <v>1517</v>
      </c>
      <c r="S6603">
        <v>15</v>
      </c>
      <c r="T6603">
        <v>5</v>
      </c>
      <c r="U6603">
        <v>10</v>
      </c>
      <c r="V6603">
        <v>5</v>
      </c>
      <c r="W6603">
        <v>0</v>
      </c>
      <c r="X6603">
        <v>6</v>
      </c>
      <c r="Y6603">
        <v>6735</v>
      </c>
      <c r="Z6603" t="b">
        <v>1</v>
      </c>
      <c r="AA6603" t="b">
        <v>1</v>
      </c>
    </row>
    <row r="6604" spans="1:27" x14ac:dyDescent="0.3">
      <c r="A6604" t="s">
        <v>1499</v>
      </c>
      <c r="B6604" s="2">
        <v>45640</v>
      </c>
      <c r="C6604">
        <v>7</v>
      </c>
      <c r="D6604" t="s">
        <v>1516</v>
      </c>
      <c r="E6604" t="s">
        <v>1517</v>
      </c>
      <c r="F6604" t="s">
        <v>1522</v>
      </c>
      <c r="G6604" t="s">
        <v>1530</v>
      </c>
      <c r="H6604">
        <v>72</v>
      </c>
      <c r="I6604" t="s">
        <v>1536</v>
      </c>
      <c r="J6604" t="s">
        <v>1568</v>
      </c>
      <c r="K6604" t="s">
        <v>1852</v>
      </c>
      <c r="L6604" t="s">
        <v>2105</v>
      </c>
      <c r="M6604" t="s">
        <v>2106</v>
      </c>
      <c r="O6604">
        <v>0</v>
      </c>
      <c r="P6604" s="3">
        <v>0</v>
      </c>
      <c r="Q6604">
        <v>0</v>
      </c>
      <c r="R6604" t="s">
        <v>2118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 t="b">
        <v>1</v>
      </c>
      <c r="AA6604" t="b">
        <v>1</v>
      </c>
    </row>
    <row r="6605" spans="1:27" x14ac:dyDescent="0.3">
      <c r="A6605" t="s">
        <v>1499</v>
      </c>
      <c r="B6605" s="2">
        <v>45640</v>
      </c>
      <c r="C6605">
        <v>7</v>
      </c>
      <c r="D6605" t="s">
        <v>1516</v>
      </c>
      <c r="E6605" t="s">
        <v>1517</v>
      </c>
      <c r="F6605" t="s">
        <v>1519</v>
      </c>
      <c r="G6605" t="s">
        <v>1528</v>
      </c>
      <c r="H6605">
        <v>40</v>
      </c>
      <c r="I6605" t="s">
        <v>1535</v>
      </c>
      <c r="J6605" t="s">
        <v>1568</v>
      </c>
      <c r="K6605" t="s">
        <v>1852</v>
      </c>
      <c r="L6605" t="s">
        <v>2105</v>
      </c>
      <c r="M6605" t="s">
        <v>2106</v>
      </c>
      <c r="O6605">
        <v>5809</v>
      </c>
      <c r="P6605" s="3">
        <v>5.5370370370370368E-2</v>
      </c>
      <c r="Q6605">
        <v>0.53512304250559284</v>
      </c>
      <c r="R6605" t="s">
        <v>1517</v>
      </c>
      <c r="S6605">
        <v>12</v>
      </c>
      <c r="T6605">
        <v>2</v>
      </c>
      <c r="U6605">
        <v>10</v>
      </c>
      <c r="V6605">
        <v>2</v>
      </c>
      <c r="W6605">
        <v>0</v>
      </c>
      <c r="X6605">
        <v>3</v>
      </c>
      <c r="Y6605">
        <v>3258</v>
      </c>
      <c r="Z6605" t="b">
        <v>1</v>
      </c>
      <c r="AA6605" t="b">
        <v>1</v>
      </c>
    </row>
    <row r="6606" spans="1:27" x14ac:dyDescent="0.3">
      <c r="A6606" t="s">
        <v>1499</v>
      </c>
      <c r="B6606" s="2">
        <v>45640</v>
      </c>
      <c r="C6606">
        <v>7</v>
      </c>
      <c r="D6606" t="s">
        <v>1516</v>
      </c>
      <c r="E6606" t="s">
        <v>1517</v>
      </c>
      <c r="F6606" t="s">
        <v>1521</v>
      </c>
      <c r="G6606" t="s">
        <v>1529</v>
      </c>
      <c r="H6606">
        <v>51</v>
      </c>
      <c r="I6606" t="s">
        <v>1536</v>
      </c>
      <c r="J6606" t="s">
        <v>1568</v>
      </c>
      <c r="K6606" t="s">
        <v>1852</v>
      </c>
      <c r="L6606" t="s">
        <v>2105</v>
      </c>
      <c r="M6606" t="s">
        <v>2106</v>
      </c>
      <c r="O6606">
        <v>1799</v>
      </c>
      <c r="P6606" s="3">
        <v>2.2349537037037039E-2</v>
      </c>
      <c r="Q6606">
        <v>0.17979515828677839</v>
      </c>
      <c r="R6606" t="s">
        <v>2118</v>
      </c>
      <c r="S6606">
        <v>5</v>
      </c>
      <c r="T6606">
        <v>1</v>
      </c>
      <c r="U6606">
        <v>4</v>
      </c>
      <c r="V6606">
        <v>0</v>
      </c>
      <c r="W6606">
        <v>0</v>
      </c>
      <c r="X6606">
        <v>0</v>
      </c>
      <c r="Y6606">
        <v>0</v>
      </c>
      <c r="Z6606" t="b">
        <v>1</v>
      </c>
      <c r="AA6606" t="b">
        <v>1</v>
      </c>
    </row>
    <row r="6607" spans="1:27" x14ac:dyDescent="0.3">
      <c r="A6607" t="s">
        <v>1499</v>
      </c>
      <c r="B6607" s="2">
        <v>45640</v>
      </c>
      <c r="C6607">
        <v>7</v>
      </c>
      <c r="D6607" t="s">
        <v>1516</v>
      </c>
      <c r="E6607" t="s">
        <v>1517</v>
      </c>
      <c r="F6607" t="s">
        <v>1521</v>
      </c>
      <c r="G6607" t="s">
        <v>1529</v>
      </c>
      <c r="H6607">
        <v>67</v>
      </c>
      <c r="I6607" t="s">
        <v>1535</v>
      </c>
      <c r="J6607" t="s">
        <v>1569</v>
      </c>
      <c r="K6607" t="s">
        <v>1853</v>
      </c>
      <c r="L6607" t="s">
        <v>2105</v>
      </c>
      <c r="M6607" t="s">
        <v>2110</v>
      </c>
      <c r="O6607">
        <v>9000</v>
      </c>
      <c r="P6607" s="3">
        <v>1.020833333333333E-2</v>
      </c>
      <c r="Q6607">
        <v>8.2122905027932958E-2</v>
      </c>
      <c r="R6607" t="s">
        <v>2118</v>
      </c>
      <c r="S6607">
        <v>1</v>
      </c>
      <c r="T6607">
        <v>1</v>
      </c>
      <c r="U6607">
        <v>0</v>
      </c>
      <c r="V6607">
        <v>1</v>
      </c>
      <c r="W6607">
        <v>0</v>
      </c>
      <c r="X6607">
        <v>1</v>
      </c>
      <c r="Y6607">
        <v>650</v>
      </c>
      <c r="Z6607" t="b">
        <v>1</v>
      </c>
      <c r="AA6607" t="b">
        <v>1</v>
      </c>
    </row>
    <row r="6608" spans="1:27" x14ac:dyDescent="0.3">
      <c r="A6608" t="s">
        <v>1499</v>
      </c>
      <c r="B6608" s="2">
        <v>45640</v>
      </c>
      <c r="C6608">
        <v>7</v>
      </c>
      <c r="D6608" t="s">
        <v>1516</v>
      </c>
      <c r="E6608" t="s">
        <v>1517</v>
      </c>
      <c r="F6608" t="s">
        <v>1522</v>
      </c>
      <c r="G6608" t="s">
        <v>1530</v>
      </c>
      <c r="H6608">
        <v>87</v>
      </c>
      <c r="I6608" t="s">
        <v>1535</v>
      </c>
      <c r="J6608" t="s">
        <v>1569</v>
      </c>
      <c r="K6608" t="s">
        <v>1853</v>
      </c>
      <c r="L6608" t="s">
        <v>2105</v>
      </c>
      <c r="M6608" t="s">
        <v>2110</v>
      </c>
      <c r="O6608">
        <v>2</v>
      </c>
      <c r="P6608" s="3">
        <v>2.314814814814815E-5</v>
      </c>
      <c r="Q6608">
        <v>1.394700139470014E-4</v>
      </c>
      <c r="R6608" t="s">
        <v>2118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 t="b">
        <v>1</v>
      </c>
      <c r="AA6608" t="b">
        <v>1</v>
      </c>
    </row>
    <row r="6609" spans="1:27" x14ac:dyDescent="0.3">
      <c r="A6609" t="s">
        <v>1499</v>
      </c>
      <c r="B6609" s="2">
        <v>45640</v>
      </c>
      <c r="C6609">
        <v>7</v>
      </c>
      <c r="D6609" t="s">
        <v>1516</v>
      </c>
      <c r="E6609" t="s">
        <v>1517</v>
      </c>
      <c r="F6609" t="s">
        <v>1519</v>
      </c>
      <c r="G6609" t="s">
        <v>1528</v>
      </c>
      <c r="H6609">
        <v>40</v>
      </c>
      <c r="I6609" t="s">
        <v>1535</v>
      </c>
      <c r="J6609" t="s">
        <v>1569</v>
      </c>
      <c r="K6609" t="s">
        <v>1853</v>
      </c>
      <c r="L6609" t="s">
        <v>2105</v>
      </c>
      <c r="M6609" t="s">
        <v>2110</v>
      </c>
      <c r="O6609">
        <v>9881</v>
      </c>
      <c r="P6609" s="3">
        <v>8.9571759259259254E-2</v>
      </c>
      <c r="Q6609">
        <v>0.86565995525727069</v>
      </c>
      <c r="R6609" t="s">
        <v>1517</v>
      </c>
      <c r="S6609">
        <v>9</v>
      </c>
      <c r="T6609">
        <v>8</v>
      </c>
      <c r="U6609">
        <v>1</v>
      </c>
      <c r="V6609">
        <v>7</v>
      </c>
      <c r="W6609">
        <v>0</v>
      </c>
      <c r="X6609">
        <v>0</v>
      </c>
      <c r="Y6609">
        <v>4897</v>
      </c>
      <c r="Z6609" t="b">
        <v>1</v>
      </c>
      <c r="AA6609" t="b">
        <v>1</v>
      </c>
    </row>
    <row r="6610" spans="1:27" x14ac:dyDescent="0.3">
      <c r="A6610" t="s">
        <v>1499</v>
      </c>
      <c r="B6610" s="2">
        <v>45640</v>
      </c>
      <c r="C6610">
        <v>7</v>
      </c>
      <c r="D6610" t="s">
        <v>1516</v>
      </c>
      <c r="E6610" t="s">
        <v>1517</v>
      </c>
      <c r="F6610" t="s">
        <v>1520</v>
      </c>
      <c r="G6610" t="s">
        <v>1529</v>
      </c>
      <c r="H6610">
        <v>84</v>
      </c>
      <c r="I6610" t="s">
        <v>1535</v>
      </c>
      <c r="J6610" t="s">
        <v>1569</v>
      </c>
      <c r="K6610" t="s">
        <v>1853</v>
      </c>
      <c r="L6610" t="s">
        <v>2105</v>
      </c>
      <c r="M6610" t="s">
        <v>2110</v>
      </c>
      <c r="O6610">
        <v>8754</v>
      </c>
      <c r="P6610" s="3">
        <v>0.1037152777777778</v>
      </c>
      <c r="Q6610">
        <v>0.83435754189944134</v>
      </c>
      <c r="R6610" t="s">
        <v>1517</v>
      </c>
      <c r="S6610">
        <v>8</v>
      </c>
      <c r="T6610">
        <v>7</v>
      </c>
      <c r="U6610">
        <v>1</v>
      </c>
      <c r="V6610">
        <v>7</v>
      </c>
      <c r="W6610">
        <v>0</v>
      </c>
      <c r="X6610">
        <v>8</v>
      </c>
      <c r="Y6610">
        <v>4866</v>
      </c>
      <c r="Z6610" t="b">
        <v>1</v>
      </c>
      <c r="AA6610" t="b">
        <v>1</v>
      </c>
    </row>
    <row r="6611" spans="1:27" x14ac:dyDescent="0.3">
      <c r="A6611" t="s">
        <v>1499</v>
      </c>
      <c r="B6611" s="2">
        <v>45640</v>
      </c>
      <c r="C6611">
        <v>7</v>
      </c>
      <c r="D6611" t="s">
        <v>1516</v>
      </c>
      <c r="E6611" t="s">
        <v>1517</v>
      </c>
      <c r="F6611" t="s">
        <v>1521</v>
      </c>
      <c r="G6611" t="s">
        <v>1529</v>
      </c>
      <c r="H6611">
        <v>13</v>
      </c>
      <c r="I6611" t="s">
        <v>1536</v>
      </c>
      <c r="J6611" t="s">
        <v>1570</v>
      </c>
      <c r="K6611" t="s">
        <v>1854</v>
      </c>
      <c r="L6611" t="s">
        <v>2105</v>
      </c>
      <c r="M6611" t="s">
        <v>2107</v>
      </c>
      <c r="O6611">
        <v>4476</v>
      </c>
      <c r="P6611" s="3">
        <v>5.5636574074074067E-2</v>
      </c>
      <c r="Q6611">
        <v>0.44757914338919919</v>
      </c>
      <c r="R6611" t="s">
        <v>2118</v>
      </c>
      <c r="S6611">
        <v>8</v>
      </c>
      <c r="T6611">
        <v>5</v>
      </c>
      <c r="U6611">
        <v>3</v>
      </c>
      <c r="V6611">
        <v>4</v>
      </c>
      <c r="W6611">
        <v>0</v>
      </c>
      <c r="X6611">
        <v>5</v>
      </c>
      <c r="Y6611">
        <v>2900</v>
      </c>
      <c r="Z6611" t="b">
        <v>1</v>
      </c>
      <c r="AA6611" t="b">
        <v>1</v>
      </c>
    </row>
    <row r="6612" spans="1:27" x14ac:dyDescent="0.3">
      <c r="A6612" t="s">
        <v>1499</v>
      </c>
      <c r="B6612" s="2">
        <v>45640</v>
      </c>
      <c r="C6612">
        <v>7</v>
      </c>
      <c r="D6612" t="s">
        <v>1516</v>
      </c>
      <c r="E6612" t="s">
        <v>1517</v>
      </c>
      <c r="F6612" t="s">
        <v>1522</v>
      </c>
      <c r="G6612" t="s">
        <v>1530</v>
      </c>
      <c r="H6612">
        <v>22</v>
      </c>
      <c r="I6612" t="s">
        <v>1536</v>
      </c>
      <c r="J6612" t="s">
        <v>1570</v>
      </c>
      <c r="K6612" t="s">
        <v>1854</v>
      </c>
      <c r="L6612" t="s">
        <v>2105</v>
      </c>
      <c r="M6612" t="s">
        <v>2107</v>
      </c>
      <c r="O6612">
        <v>9054</v>
      </c>
      <c r="P6612" s="3">
        <v>5.7268518518518517E-2</v>
      </c>
      <c r="Q6612">
        <v>0.34504881450488151</v>
      </c>
      <c r="R6612" t="s">
        <v>2118</v>
      </c>
      <c r="S6612">
        <v>6</v>
      </c>
      <c r="T6612">
        <v>3</v>
      </c>
      <c r="U6612">
        <v>3</v>
      </c>
      <c r="V6612">
        <v>3</v>
      </c>
      <c r="W6612">
        <v>0</v>
      </c>
      <c r="X6612">
        <v>0</v>
      </c>
      <c r="Y6612">
        <v>1950</v>
      </c>
      <c r="Z6612" t="b">
        <v>1</v>
      </c>
      <c r="AA6612" t="b">
        <v>1</v>
      </c>
    </row>
    <row r="6613" spans="1:27" x14ac:dyDescent="0.3">
      <c r="A6613" t="s">
        <v>1499</v>
      </c>
      <c r="B6613" s="2">
        <v>45640</v>
      </c>
      <c r="C6613">
        <v>7</v>
      </c>
      <c r="D6613" t="s">
        <v>1516</v>
      </c>
      <c r="E6613" t="s">
        <v>1517</v>
      </c>
      <c r="F6613" t="s">
        <v>1522</v>
      </c>
      <c r="G6613" t="s">
        <v>1530</v>
      </c>
      <c r="H6613">
        <v>22</v>
      </c>
      <c r="I6613" t="s">
        <v>1535</v>
      </c>
      <c r="J6613" t="s">
        <v>1570</v>
      </c>
      <c r="K6613" t="s">
        <v>1854</v>
      </c>
      <c r="L6613" t="s">
        <v>2105</v>
      </c>
      <c r="M6613" t="s">
        <v>2107</v>
      </c>
      <c r="O6613">
        <v>9953</v>
      </c>
      <c r="P6613" s="3">
        <v>0.1021527777777778</v>
      </c>
      <c r="Q6613">
        <v>0.6154811715481171</v>
      </c>
      <c r="R6613" t="s">
        <v>1517</v>
      </c>
      <c r="S6613">
        <v>12</v>
      </c>
      <c r="T6613">
        <v>8</v>
      </c>
      <c r="U6613">
        <v>4</v>
      </c>
      <c r="V6613">
        <v>8</v>
      </c>
      <c r="W6613">
        <v>0</v>
      </c>
      <c r="X6613">
        <v>8</v>
      </c>
      <c r="Y6613">
        <v>5206</v>
      </c>
      <c r="Z6613" t="b">
        <v>1</v>
      </c>
      <c r="AA6613" t="b">
        <v>1</v>
      </c>
    </row>
    <row r="6614" spans="1:27" x14ac:dyDescent="0.3">
      <c r="A6614" t="s">
        <v>1499</v>
      </c>
      <c r="B6614" s="2">
        <v>45640</v>
      </c>
      <c r="C6614">
        <v>7</v>
      </c>
      <c r="D6614" t="s">
        <v>1516</v>
      </c>
      <c r="E6614" t="s">
        <v>1517</v>
      </c>
      <c r="F6614" t="s">
        <v>1526</v>
      </c>
      <c r="G6614" t="s">
        <v>1529</v>
      </c>
      <c r="H6614">
        <v>8</v>
      </c>
      <c r="I6614" t="s">
        <v>1536</v>
      </c>
      <c r="J6614" t="s">
        <v>1570</v>
      </c>
      <c r="K6614" t="s">
        <v>1854</v>
      </c>
      <c r="L6614" t="s">
        <v>2105</v>
      </c>
      <c r="M6614" t="s">
        <v>2107</v>
      </c>
      <c r="O6614">
        <v>7077</v>
      </c>
      <c r="P6614" s="3">
        <v>8.7962962962962965E-2</v>
      </c>
      <c r="Q6614">
        <v>0.707635009310987</v>
      </c>
      <c r="R6614" t="s">
        <v>1517</v>
      </c>
      <c r="S6614">
        <v>8</v>
      </c>
      <c r="T6614">
        <v>8</v>
      </c>
      <c r="U6614">
        <v>0</v>
      </c>
      <c r="V6614">
        <v>8</v>
      </c>
      <c r="W6614">
        <v>0</v>
      </c>
      <c r="X6614">
        <v>8</v>
      </c>
      <c r="Y6614">
        <v>5200</v>
      </c>
      <c r="Z6614" t="b">
        <v>1</v>
      </c>
      <c r="AA6614" t="b">
        <v>1</v>
      </c>
    </row>
    <row r="6615" spans="1:27" x14ac:dyDescent="0.3">
      <c r="A6615" t="s">
        <v>1499</v>
      </c>
      <c r="B6615" s="2">
        <v>45640</v>
      </c>
      <c r="C6615">
        <v>7</v>
      </c>
      <c r="D6615" t="s">
        <v>1516</v>
      </c>
      <c r="E6615" t="s">
        <v>1517</v>
      </c>
      <c r="F6615" t="s">
        <v>1520</v>
      </c>
      <c r="G6615" t="s">
        <v>1529</v>
      </c>
      <c r="H6615">
        <v>28</v>
      </c>
      <c r="I6615" t="s">
        <v>1536</v>
      </c>
      <c r="J6615" t="s">
        <v>1570</v>
      </c>
      <c r="K6615" t="s">
        <v>1854</v>
      </c>
      <c r="L6615" t="s">
        <v>2105</v>
      </c>
      <c r="M6615" t="s">
        <v>2107</v>
      </c>
      <c r="O6615">
        <v>9276</v>
      </c>
      <c r="P6615" s="3">
        <v>0.1153009259259259</v>
      </c>
      <c r="Q6615">
        <v>0.92756052141527001</v>
      </c>
      <c r="R6615" t="s">
        <v>1517</v>
      </c>
      <c r="S6615">
        <v>10</v>
      </c>
      <c r="T6615">
        <v>9</v>
      </c>
      <c r="U6615">
        <v>1</v>
      </c>
      <c r="V6615">
        <v>9</v>
      </c>
      <c r="W6615">
        <v>0</v>
      </c>
      <c r="X6615">
        <v>10</v>
      </c>
      <c r="Y6615">
        <v>6156</v>
      </c>
      <c r="Z6615" t="b">
        <v>1</v>
      </c>
      <c r="AA6615" t="b">
        <v>1</v>
      </c>
    </row>
    <row r="6616" spans="1:27" x14ac:dyDescent="0.3">
      <c r="A6616" t="s">
        <v>1499</v>
      </c>
      <c r="B6616" s="2">
        <v>45640</v>
      </c>
      <c r="C6616">
        <v>7</v>
      </c>
      <c r="D6616" t="s">
        <v>1516</v>
      </c>
      <c r="E6616" t="s">
        <v>1517</v>
      </c>
      <c r="F6616" t="s">
        <v>1519</v>
      </c>
      <c r="G6616" t="s">
        <v>1528</v>
      </c>
      <c r="H6616">
        <v>9</v>
      </c>
      <c r="I6616" t="s">
        <v>1536</v>
      </c>
      <c r="J6616" t="s">
        <v>1570</v>
      </c>
      <c r="K6616" t="s">
        <v>1854</v>
      </c>
      <c r="L6616" t="s">
        <v>2105</v>
      </c>
      <c r="M6616" t="s">
        <v>2107</v>
      </c>
      <c r="O6616">
        <v>4359</v>
      </c>
      <c r="P6616" s="3">
        <v>4.5104166666666667E-2</v>
      </c>
      <c r="Q6616">
        <v>0.43590604026845642</v>
      </c>
      <c r="R6616" t="s">
        <v>2118</v>
      </c>
      <c r="S6616">
        <v>9</v>
      </c>
      <c r="T6616">
        <v>2</v>
      </c>
      <c r="U6616">
        <v>7</v>
      </c>
      <c r="V6616">
        <v>2</v>
      </c>
      <c r="W6616">
        <v>0</v>
      </c>
      <c r="X6616">
        <v>3</v>
      </c>
      <c r="Y6616">
        <v>1629</v>
      </c>
      <c r="Z6616" t="b">
        <v>1</v>
      </c>
      <c r="AA6616" t="b">
        <v>1</v>
      </c>
    </row>
    <row r="6617" spans="1:27" x14ac:dyDescent="0.3">
      <c r="A6617" t="s">
        <v>1499</v>
      </c>
      <c r="B6617" s="2">
        <v>45640</v>
      </c>
      <c r="C6617">
        <v>7</v>
      </c>
      <c r="D6617" t="s">
        <v>1516</v>
      </c>
      <c r="E6617" t="s">
        <v>1517</v>
      </c>
      <c r="F6617" t="s">
        <v>1520</v>
      </c>
      <c r="G6617" t="s">
        <v>1529</v>
      </c>
      <c r="H6617">
        <v>144</v>
      </c>
      <c r="I6617" t="s">
        <v>1536</v>
      </c>
      <c r="J6617" t="s">
        <v>1571</v>
      </c>
      <c r="K6617" t="s">
        <v>1855</v>
      </c>
      <c r="L6617" t="s">
        <v>2105</v>
      </c>
      <c r="M6617" t="s">
        <v>2111</v>
      </c>
      <c r="O6617">
        <v>8361</v>
      </c>
      <c r="P6617" s="3">
        <v>0.10392361111111111</v>
      </c>
      <c r="Q6617">
        <v>0.83603351955307259</v>
      </c>
      <c r="R6617" t="s">
        <v>1517</v>
      </c>
      <c r="S6617">
        <v>33</v>
      </c>
      <c r="T6617">
        <v>7</v>
      </c>
      <c r="U6617">
        <v>26</v>
      </c>
      <c r="V6617">
        <v>6</v>
      </c>
      <c r="W6617">
        <v>0</v>
      </c>
      <c r="X6617">
        <v>2</v>
      </c>
      <c r="Y6617">
        <v>4200</v>
      </c>
      <c r="Z6617" t="b">
        <v>1</v>
      </c>
      <c r="AA6617" t="b">
        <v>1</v>
      </c>
    </row>
    <row r="6618" spans="1:27" x14ac:dyDescent="0.3">
      <c r="A6618" t="s">
        <v>1499</v>
      </c>
      <c r="B6618" s="2">
        <v>45640</v>
      </c>
      <c r="C6618">
        <v>7</v>
      </c>
      <c r="D6618" t="s">
        <v>1516</v>
      </c>
      <c r="E6618" t="s">
        <v>1517</v>
      </c>
      <c r="F6618" t="s">
        <v>1526</v>
      </c>
      <c r="G6618" t="s">
        <v>1529</v>
      </c>
      <c r="H6618">
        <v>41</v>
      </c>
      <c r="I6618" t="s">
        <v>1535</v>
      </c>
      <c r="J6618" t="s">
        <v>1571</v>
      </c>
      <c r="K6618" t="s">
        <v>1855</v>
      </c>
      <c r="L6618" t="s">
        <v>2105</v>
      </c>
      <c r="M6618" t="s">
        <v>2111</v>
      </c>
      <c r="O6618">
        <v>9362</v>
      </c>
      <c r="P6618" s="3">
        <v>2.6539351851851849E-2</v>
      </c>
      <c r="Q6618">
        <v>0.2135009310986965</v>
      </c>
      <c r="R6618" t="s">
        <v>2118</v>
      </c>
      <c r="S6618">
        <v>4</v>
      </c>
      <c r="T6618">
        <v>1</v>
      </c>
      <c r="U6618">
        <v>3</v>
      </c>
      <c r="V6618">
        <v>1</v>
      </c>
      <c r="W6618">
        <v>0</v>
      </c>
      <c r="X6618">
        <v>1</v>
      </c>
      <c r="Y6618">
        <v>650</v>
      </c>
      <c r="Z6618" t="b">
        <v>1</v>
      </c>
      <c r="AA6618" t="b">
        <v>1</v>
      </c>
    </row>
    <row r="6619" spans="1:27" x14ac:dyDescent="0.3">
      <c r="A6619" t="s">
        <v>1499</v>
      </c>
      <c r="B6619" s="2">
        <v>45640</v>
      </c>
      <c r="C6619">
        <v>7</v>
      </c>
      <c r="D6619" t="s">
        <v>1516</v>
      </c>
      <c r="E6619" t="s">
        <v>1517</v>
      </c>
      <c r="F6619" t="s">
        <v>1522</v>
      </c>
      <c r="G6619" t="s">
        <v>1530</v>
      </c>
      <c r="H6619">
        <v>93</v>
      </c>
      <c r="I6619" t="s">
        <v>1536</v>
      </c>
      <c r="J6619" t="s">
        <v>1571</v>
      </c>
      <c r="K6619" t="s">
        <v>1855</v>
      </c>
      <c r="L6619" t="s">
        <v>2105</v>
      </c>
      <c r="M6619" t="s">
        <v>2111</v>
      </c>
      <c r="O6619">
        <v>7998</v>
      </c>
      <c r="P6619" s="3">
        <v>0.13274305555555549</v>
      </c>
      <c r="Q6619">
        <v>0.79979079497907946</v>
      </c>
      <c r="R6619" t="s">
        <v>1517</v>
      </c>
      <c r="S6619">
        <v>26</v>
      </c>
      <c r="T6619">
        <v>6</v>
      </c>
      <c r="U6619">
        <v>20</v>
      </c>
      <c r="V6619">
        <v>6</v>
      </c>
      <c r="W6619">
        <v>0</v>
      </c>
      <c r="X6619">
        <v>7</v>
      </c>
      <c r="Y6619">
        <v>4200</v>
      </c>
      <c r="Z6619" t="b">
        <v>1</v>
      </c>
      <c r="AA6619" t="b">
        <v>1</v>
      </c>
    </row>
    <row r="6620" spans="1:27" x14ac:dyDescent="0.3">
      <c r="A6620" t="s">
        <v>1499</v>
      </c>
      <c r="B6620" s="2">
        <v>45640</v>
      </c>
      <c r="C6620">
        <v>7</v>
      </c>
      <c r="D6620" t="s">
        <v>1516</v>
      </c>
      <c r="E6620" t="s">
        <v>1517</v>
      </c>
      <c r="F6620" t="s">
        <v>1520</v>
      </c>
      <c r="G6620" t="s">
        <v>1529</v>
      </c>
      <c r="H6620">
        <v>144</v>
      </c>
      <c r="I6620" t="s">
        <v>1536</v>
      </c>
      <c r="J6620" t="s">
        <v>1572</v>
      </c>
      <c r="K6620" t="s">
        <v>1856</v>
      </c>
      <c r="L6620" t="s">
        <v>2105</v>
      </c>
      <c r="M6620" t="s">
        <v>2111</v>
      </c>
      <c r="O6620">
        <v>5788</v>
      </c>
      <c r="P6620" s="3">
        <v>7.0729166666666662E-2</v>
      </c>
      <c r="Q6620">
        <v>0.5689944134078212</v>
      </c>
      <c r="R6620" t="s">
        <v>1517</v>
      </c>
      <c r="S6620">
        <v>7</v>
      </c>
      <c r="T6620">
        <v>3</v>
      </c>
      <c r="U6620">
        <v>4</v>
      </c>
      <c r="V6620">
        <v>3</v>
      </c>
      <c r="W6620">
        <v>0</v>
      </c>
      <c r="X6620">
        <v>4</v>
      </c>
      <c r="Y6620">
        <v>2250</v>
      </c>
      <c r="Z6620" t="b">
        <v>1</v>
      </c>
      <c r="AA6620" t="b">
        <v>1</v>
      </c>
    </row>
    <row r="6621" spans="1:27" x14ac:dyDescent="0.3">
      <c r="A6621" t="s">
        <v>1499</v>
      </c>
      <c r="B6621" s="2">
        <v>45640</v>
      </c>
      <c r="C6621">
        <v>7</v>
      </c>
      <c r="D6621" t="s">
        <v>1516</v>
      </c>
      <c r="E6621" t="s">
        <v>1517</v>
      </c>
      <c r="F6621" t="s">
        <v>1526</v>
      </c>
      <c r="G6621" t="s">
        <v>1529</v>
      </c>
      <c r="H6621">
        <v>41</v>
      </c>
      <c r="I6621" t="s">
        <v>1535</v>
      </c>
      <c r="J6621" t="s">
        <v>1572</v>
      </c>
      <c r="K6621" t="s">
        <v>1856</v>
      </c>
      <c r="L6621" t="s">
        <v>2105</v>
      </c>
      <c r="M6621" t="s">
        <v>2111</v>
      </c>
      <c r="O6621">
        <v>5952</v>
      </c>
      <c r="P6621" s="3">
        <v>2.0266203703703699E-2</v>
      </c>
      <c r="Q6621">
        <v>0.1630353817504655</v>
      </c>
      <c r="R6621" t="s">
        <v>2118</v>
      </c>
      <c r="S6621">
        <v>4</v>
      </c>
      <c r="T6621">
        <v>1</v>
      </c>
      <c r="U6621">
        <v>3</v>
      </c>
      <c r="V6621">
        <v>1</v>
      </c>
      <c r="W6621">
        <v>0</v>
      </c>
      <c r="X6621">
        <v>1</v>
      </c>
      <c r="Y6621">
        <v>650</v>
      </c>
      <c r="Z6621" t="b">
        <v>1</v>
      </c>
      <c r="AA6621" t="b">
        <v>1</v>
      </c>
    </row>
    <row r="6622" spans="1:27" x14ac:dyDescent="0.3">
      <c r="A6622" t="s">
        <v>1499</v>
      </c>
      <c r="B6622" s="2">
        <v>45640</v>
      </c>
      <c r="C6622">
        <v>7</v>
      </c>
      <c r="D6622" t="s">
        <v>1516</v>
      </c>
      <c r="E6622" t="s">
        <v>1517</v>
      </c>
      <c r="F6622" t="s">
        <v>1522</v>
      </c>
      <c r="G6622" t="s">
        <v>1530</v>
      </c>
      <c r="H6622">
        <v>93</v>
      </c>
      <c r="I6622" t="s">
        <v>1536</v>
      </c>
      <c r="J6622" t="s">
        <v>1572</v>
      </c>
      <c r="K6622" t="s">
        <v>1856</v>
      </c>
      <c r="L6622" t="s">
        <v>2105</v>
      </c>
      <c r="M6622" t="s">
        <v>2111</v>
      </c>
      <c r="O6622">
        <v>6523</v>
      </c>
      <c r="P6622" s="3">
        <v>0.1082638888888889</v>
      </c>
      <c r="Q6622">
        <v>0.65230125523012561</v>
      </c>
      <c r="R6622" t="s">
        <v>1517</v>
      </c>
      <c r="S6622">
        <v>14</v>
      </c>
      <c r="T6622">
        <v>6</v>
      </c>
      <c r="U6622">
        <v>8</v>
      </c>
      <c r="V6622">
        <v>6</v>
      </c>
      <c r="W6622">
        <v>0</v>
      </c>
      <c r="X6622">
        <v>8</v>
      </c>
      <c r="Y6622">
        <v>4500</v>
      </c>
      <c r="Z6622" t="b">
        <v>1</v>
      </c>
      <c r="AA6622" t="b">
        <v>1</v>
      </c>
    </row>
    <row r="6623" spans="1:27" x14ac:dyDescent="0.3">
      <c r="A6623" t="s">
        <v>1499</v>
      </c>
      <c r="B6623" s="2">
        <v>45640</v>
      </c>
      <c r="C6623">
        <v>7</v>
      </c>
      <c r="D6623" t="s">
        <v>1516</v>
      </c>
      <c r="E6623" t="s">
        <v>1517</v>
      </c>
      <c r="F6623" t="s">
        <v>1519</v>
      </c>
      <c r="G6623" t="s">
        <v>1528</v>
      </c>
      <c r="H6623">
        <v>36</v>
      </c>
      <c r="I6623" t="s">
        <v>1536</v>
      </c>
      <c r="J6623" t="s">
        <v>1671</v>
      </c>
      <c r="K6623" t="s">
        <v>1955</v>
      </c>
      <c r="L6623" t="s">
        <v>2105</v>
      </c>
      <c r="M6623" t="s">
        <v>2109</v>
      </c>
      <c r="O6623">
        <v>4234</v>
      </c>
      <c r="P6623" s="3">
        <v>4.3807870370370372E-2</v>
      </c>
      <c r="Q6623">
        <v>0.42337807606263989</v>
      </c>
      <c r="R6623" t="s">
        <v>2118</v>
      </c>
      <c r="S6623">
        <v>6</v>
      </c>
      <c r="T6623">
        <v>0</v>
      </c>
      <c r="U6623">
        <v>6</v>
      </c>
      <c r="V6623">
        <v>0</v>
      </c>
      <c r="W6623">
        <v>0</v>
      </c>
      <c r="X6623">
        <v>0</v>
      </c>
      <c r="Y6623">
        <v>0</v>
      </c>
      <c r="Z6623" t="b">
        <v>1</v>
      </c>
      <c r="AA6623" t="b">
        <v>0</v>
      </c>
    </row>
    <row r="6624" spans="1:27" x14ac:dyDescent="0.3">
      <c r="A6624" t="s">
        <v>1499</v>
      </c>
      <c r="B6624" s="2">
        <v>45640</v>
      </c>
      <c r="C6624">
        <v>7</v>
      </c>
      <c r="D6624" t="s">
        <v>1516</v>
      </c>
      <c r="E6624" t="s">
        <v>1517</v>
      </c>
      <c r="F6624" t="s">
        <v>1525</v>
      </c>
      <c r="G6624" t="s">
        <v>1533</v>
      </c>
      <c r="H6624">
        <v>8</v>
      </c>
      <c r="I6624" t="s">
        <v>1536</v>
      </c>
      <c r="J6624" t="s">
        <v>1671</v>
      </c>
      <c r="K6624" t="s">
        <v>1955</v>
      </c>
      <c r="L6624" t="s">
        <v>2105</v>
      </c>
      <c r="M6624" t="s">
        <v>2109</v>
      </c>
      <c r="O6624">
        <v>0</v>
      </c>
      <c r="P6624" s="3">
        <v>0</v>
      </c>
      <c r="Q6624">
        <v>0</v>
      </c>
      <c r="R6624" t="s">
        <v>2118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 t="b">
        <v>1</v>
      </c>
      <c r="AA6624" t="b">
        <v>0</v>
      </c>
    </row>
    <row r="6625" spans="1:27" x14ac:dyDescent="0.3">
      <c r="A6625" t="s">
        <v>1499</v>
      </c>
      <c r="B6625" s="2">
        <v>45640</v>
      </c>
      <c r="C6625">
        <v>7</v>
      </c>
      <c r="D6625" t="s">
        <v>1516</v>
      </c>
      <c r="E6625" t="s">
        <v>1517</v>
      </c>
      <c r="F6625" t="s">
        <v>1520</v>
      </c>
      <c r="G6625" t="s">
        <v>1529</v>
      </c>
      <c r="H6625">
        <v>96</v>
      </c>
      <c r="I6625" t="s">
        <v>1535</v>
      </c>
      <c r="J6625" t="s">
        <v>1573</v>
      </c>
      <c r="K6625" t="s">
        <v>1857</v>
      </c>
      <c r="L6625" t="s">
        <v>2105</v>
      </c>
      <c r="M6625" t="s">
        <v>2106</v>
      </c>
      <c r="O6625">
        <v>9882</v>
      </c>
      <c r="P6625" s="3">
        <v>0.1211689814814815</v>
      </c>
      <c r="Q6625">
        <v>0.97476722532588445</v>
      </c>
      <c r="R6625" t="s">
        <v>1517</v>
      </c>
      <c r="S6625">
        <v>10</v>
      </c>
      <c r="T6625">
        <v>6</v>
      </c>
      <c r="U6625">
        <v>4</v>
      </c>
      <c r="V6625">
        <v>6</v>
      </c>
      <c r="W6625">
        <v>0</v>
      </c>
      <c r="X6625">
        <v>7</v>
      </c>
      <c r="Y6625">
        <v>4200</v>
      </c>
      <c r="Z6625" t="b">
        <v>1</v>
      </c>
      <c r="AA6625" t="b">
        <v>1</v>
      </c>
    </row>
    <row r="6626" spans="1:27" x14ac:dyDescent="0.3">
      <c r="A6626" t="s">
        <v>1499</v>
      </c>
      <c r="B6626" s="2">
        <v>45640</v>
      </c>
      <c r="C6626">
        <v>7</v>
      </c>
      <c r="D6626" t="s">
        <v>1516</v>
      </c>
      <c r="E6626" t="s">
        <v>1517</v>
      </c>
      <c r="F6626" t="s">
        <v>1519</v>
      </c>
      <c r="G6626" t="s">
        <v>1528</v>
      </c>
      <c r="H6626">
        <v>40</v>
      </c>
      <c r="I6626" t="s">
        <v>1535</v>
      </c>
      <c r="J6626" t="s">
        <v>1573</v>
      </c>
      <c r="K6626" t="s">
        <v>1857</v>
      </c>
      <c r="L6626" t="s">
        <v>2105</v>
      </c>
      <c r="M6626" t="s">
        <v>2106</v>
      </c>
      <c r="O6626">
        <v>6312</v>
      </c>
      <c r="P6626" s="3">
        <v>6.1053240740740741E-2</v>
      </c>
      <c r="Q6626">
        <v>0.59004474272930652</v>
      </c>
      <c r="R6626" t="s">
        <v>1517</v>
      </c>
      <c r="S6626">
        <v>12</v>
      </c>
      <c r="T6626">
        <v>3</v>
      </c>
      <c r="U6626">
        <v>9</v>
      </c>
      <c r="V6626">
        <v>3</v>
      </c>
      <c r="W6626">
        <v>0</v>
      </c>
      <c r="X6626">
        <v>3</v>
      </c>
      <c r="Y6626">
        <v>1950</v>
      </c>
      <c r="Z6626" t="b">
        <v>1</v>
      </c>
      <c r="AA6626" t="b">
        <v>1</v>
      </c>
    </row>
    <row r="6627" spans="1:27" x14ac:dyDescent="0.3">
      <c r="A6627" t="s">
        <v>1499</v>
      </c>
      <c r="B6627" s="2">
        <v>45640</v>
      </c>
      <c r="C6627">
        <v>7</v>
      </c>
      <c r="D6627" t="s">
        <v>1516</v>
      </c>
      <c r="E6627" t="s">
        <v>1517</v>
      </c>
      <c r="F6627" t="s">
        <v>1524</v>
      </c>
      <c r="G6627" t="s">
        <v>1532</v>
      </c>
      <c r="H6627">
        <v>18</v>
      </c>
      <c r="I6627" t="s">
        <v>1536</v>
      </c>
      <c r="J6627" t="s">
        <v>1671</v>
      </c>
      <c r="K6627" t="s">
        <v>1955</v>
      </c>
      <c r="L6627" t="s">
        <v>2105</v>
      </c>
      <c r="M6627" t="s">
        <v>2109</v>
      </c>
      <c r="O6627">
        <v>6685</v>
      </c>
      <c r="P6627" s="3">
        <v>9.7025462962962966E-2</v>
      </c>
      <c r="Q6627">
        <v>0.66850079744816582</v>
      </c>
      <c r="R6627" t="s">
        <v>1517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 t="b">
        <v>1</v>
      </c>
      <c r="AA6627" t="b">
        <v>0</v>
      </c>
    </row>
    <row r="6628" spans="1:27" x14ac:dyDescent="0.3">
      <c r="A6628" t="s">
        <v>1499</v>
      </c>
      <c r="B6628" s="2">
        <v>45640</v>
      </c>
      <c r="C6628">
        <v>7</v>
      </c>
      <c r="D6628" t="s">
        <v>1516</v>
      </c>
      <c r="E6628" t="s">
        <v>1517</v>
      </c>
      <c r="F6628" t="s">
        <v>1523</v>
      </c>
      <c r="G6628" t="s">
        <v>1531</v>
      </c>
      <c r="H6628">
        <v>16</v>
      </c>
      <c r="I6628" t="s">
        <v>1536</v>
      </c>
      <c r="J6628" t="s">
        <v>1671</v>
      </c>
      <c r="K6628" t="s">
        <v>1955</v>
      </c>
      <c r="L6628" t="s">
        <v>2105</v>
      </c>
      <c r="M6628" t="s">
        <v>2109</v>
      </c>
      <c r="O6628">
        <v>8862</v>
      </c>
      <c r="P6628" s="3">
        <v>7.3229166666666665E-2</v>
      </c>
      <c r="Q6628">
        <v>0.88613445378151257</v>
      </c>
      <c r="R6628" t="s">
        <v>1517</v>
      </c>
      <c r="S6628">
        <v>2</v>
      </c>
      <c r="T6628">
        <v>2</v>
      </c>
      <c r="U6628">
        <v>0</v>
      </c>
      <c r="V6628">
        <v>2</v>
      </c>
      <c r="W6628">
        <v>0</v>
      </c>
      <c r="X6628">
        <v>2</v>
      </c>
      <c r="Y6628">
        <v>2244</v>
      </c>
      <c r="Z6628" t="b">
        <v>1</v>
      </c>
      <c r="AA6628" t="b">
        <v>0</v>
      </c>
    </row>
    <row r="6629" spans="1:27" x14ac:dyDescent="0.3">
      <c r="A6629" t="s">
        <v>1499</v>
      </c>
      <c r="B6629" s="2">
        <v>45640</v>
      </c>
      <c r="C6629">
        <v>7</v>
      </c>
      <c r="D6629" t="s">
        <v>1516</v>
      </c>
      <c r="E6629" t="s">
        <v>1517</v>
      </c>
      <c r="F6629" t="s">
        <v>1522</v>
      </c>
      <c r="G6629" t="s">
        <v>1530</v>
      </c>
      <c r="H6629">
        <v>87</v>
      </c>
      <c r="I6629" t="s">
        <v>1535</v>
      </c>
      <c r="J6629" t="s">
        <v>1574</v>
      </c>
      <c r="K6629" t="s">
        <v>1858</v>
      </c>
      <c r="L6629" t="s">
        <v>2105</v>
      </c>
      <c r="M6629" t="s">
        <v>2108</v>
      </c>
      <c r="O6629">
        <v>7895</v>
      </c>
      <c r="P6629" s="3">
        <v>0.1011921296296296</v>
      </c>
      <c r="Q6629">
        <v>0.60969316596931666</v>
      </c>
      <c r="R6629" t="s">
        <v>1517</v>
      </c>
      <c r="S6629">
        <v>9</v>
      </c>
      <c r="T6629">
        <v>4</v>
      </c>
      <c r="U6629">
        <v>5</v>
      </c>
      <c r="V6629">
        <v>4</v>
      </c>
      <c r="W6629">
        <v>0</v>
      </c>
      <c r="X6629">
        <v>4</v>
      </c>
      <c r="Y6629">
        <v>2821</v>
      </c>
      <c r="Z6629" t="b">
        <v>1</v>
      </c>
      <c r="AA6629" t="b">
        <v>1</v>
      </c>
    </row>
    <row r="6630" spans="1:27" x14ac:dyDescent="0.3">
      <c r="A6630" t="s">
        <v>1499</v>
      </c>
      <c r="B6630" s="2">
        <v>45640</v>
      </c>
      <c r="C6630">
        <v>7</v>
      </c>
      <c r="D6630" t="s">
        <v>1516</v>
      </c>
      <c r="E6630" t="s">
        <v>1517</v>
      </c>
      <c r="F6630" t="s">
        <v>1521</v>
      </c>
      <c r="G6630" t="s">
        <v>1529</v>
      </c>
      <c r="H6630">
        <v>45</v>
      </c>
      <c r="I6630" t="s">
        <v>1536</v>
      </c>
      <c r="J6630" t="s">
        <v>1671</v>
      </c>
      <c r="K6630" t="s">
        <v>1955</v>
      </c>
      <c r="L6630" t="s">
        <v>2105</v>
      </c>
      <c r="M6630" t="s">
        <v>2109</v>
      </c>
      <c r="O6630">
        <v>7938</v>
      </c>
      <c r="P6630" s="3">
        <v>9.8668981481481483E-2</v>
      </c>
      <c r="Q6630">
        <v>0.79376163873370575</v>
      </c>
      <c r="R6630" t="s">
        <v>1517</v>
      </c>
      <c r="S6630">
        <v>6</v>
      </c>
      <c r="T6630">
        <v>5</v>
      </c>
      <c r="U6630">
        <v>1</v>
      </c>
      <c r="V6630">
        <v>5</v>
      </c>
      <c r="W6630">
        <v>0</v>
      </c>
      <c r="X6630">
        <v>5</v>
      </c>
      <c r="Y6630">
        <v>4372</v>
      </c>
      <c r="Z6630" t="b">
        <v>1</v>
      </c>
      <c r="AA6630" t="b">
        <v>0</v>
      </c>
    </row>
    <row r="6631" spans="1:27" x14ac:dyDescent="0.3">
      <c r="A6631" t="s">
        <v>1499</v>
      </c>
      <c r="B6631" s="2">
        <v>45640</v>
      </c>
      <c r="C6631">
        <v>7</v>
      </c>
      <c r="D6631" t="s">
        <v>1516</v>
      </c>
      <c r="E6631" t="s">
        <v>1517</v>
      </c>
      <c r="F6631" t="s">
        <v>1520</v>
      </c>
      <c r="G6631" t="s">
        <v>1529</v>
      </c>
      <c r="H6631">
        <v>116</v>
      </c>
      <c r="I6631" t="s">
        <v>1535</v>
      </c>
      <c r="J6631" t="s">
        <v>1574</v>
      </c>
      <c r="K6631" t="s">
        <v>1858</v>
      </c>
      <c r="L6631" t="s">
        <v>2105</v>
      </c>
      <c r="M6631" t="s">
        <v>2108</v>
      </c>
      <c r="O6631">
        <v>7960</v>
      </c>
      <c r="P6631" s="3">
        <v>8.5671296296296301E-2</v>
      </c>
      <c r="Q6631">
        <v>0.68919925512104285</v>
      </c>
      <c r="R6631" t="s">
        <v>1517</v>
      </c>
      <c r="S6631">
        <v>2</v>
      </c>
      <c r="T6631">
        <v>1</v>
      </c>
      <c r="U6631">
        <v>1</v>
      </c>
      <c r="V6631">
        <v>0</v>
      </c>
      <c r="W6631">
        <v>0</v>
      </c>
      <c r="X6631">
        <v>0</v>
      </c>
      <c r="Y6631">
        <v>0</v>
      </c>
      <c r="Z6631" t="b">
        <v>1</v>
      </c>
      <c r="AA6631" t="b">
        <v>1</v>
      </c>
    </row>
    <row r="6632" spans="1:27" x14ac:dyDescent="0.3">
      <c r="A6632" t="s">
        <v>1499</v>
      </c>
      <c r="B6632" s="2">
        <v>45640</v>
      </c>
      <c r="C6632">
        <v>7</v>
      </c>
      <c r="D6632" t="s">
        <v>1516</v>
      </c>
      <c r="E6632" t="s">
        <v>1517</v>
      </c>
      <c r="F6632" t="s">
        <v>1522</v>
      </c>
      <c r="G6632" t="s">
        <v>1530</v>
      </c>
      <c r="H6632">
        <v>56</v>
      </c>
      <c r="I6632" t="s">
        <v>1536</v>
      </c>
      <c r="J6632" t="s">
        <v>1671</v>
      </c>
      <c r="K6632" t="s">
        <v>1955</v>
      </c>
      <c r="L6632" t="s">
        <v>2105</v>
      </c>
      <c r="M6632" t="s">
        <v>2109</v>
      </c>
      <c r="O6632">
        <v>6403</v>
      </c>
      <c r="P6632" s="3">
        <v>0.10626157407407411</v>
      </c>
      <c r="Q6632">
        <v>0.64023709902370995</v>
      </c>
      <c r="R6632" t="s">
        <v>1517</v>
      </c>
      <c r="S6632">
        <v>5</v>
      </c>
      <c r="T6632">
        <v>5</v>
      </c>
      <c r="U6632">
        <v>0</v>
      </c>
      <c r="V6632">
        <v>5</v>
      </c>
      <c r="W6632">
        <v>0</v>
      </c>
      <c r="X6632">
        <v>5</v>
      </c>
      <c r="Y6632">
        <v>5555</v>
      </c>
      <c r="Z6632" t="b">
        <v>1</v>
      </c>
      <c r="AA6632" t="b">
        <v>0</v>
      </c>
    </row>
    <row r="6633" spans="1:27" x14ac:dyDescent="0.3">
      <c r="A6633" t="s">
        <v>1499</v>
      </c>
      <c r="B6633" s="2">
        <v>45640</v>
      </c>
      <c r="C6633">
        <v>7</v>
      </c>
      <c r="D6633" t="s">
        <v>1516</v>
      </c>
      <c r="E6633" t="s">
        <v>1517</v>
      </c>
      <c r="F6633" t="s">
        <v>1520</v>
      </c>
      <c r="G6633" t="s">
        <v>1529</v>
      </c>
      <c r="H6633">
        <v>93</v>
      </c>
      <c r="I6633" t="s">
        <v>1536</v>
      </c>
      <c r="J6633" t="s">
        <v>1671</v>
      </c>
      <c r="K6633" t="s">
        <v>1955</v>
      </c>
      <c r="L6633" t="s">
        <v>2105</v>
      </c>
      <c r="M6633" t="s">
        <v>2109</v>
      </c>
      <c r="O6633">
        <v>7952</v>
      </c>
      <c r="P6633" s="3">
        <v>9.8842592592592593E-2</v>
      </c>
      <c r="Q6633">
        <v>0.7951582867783985</v>
      </c>
      <c r="R6633" t="s">
        <v>1517</v>
      </c>
      <c r="S6633">
        <v>5</v>
      </c>
      <c r="T6633">
        <v>4</v>
      </c>
      <c r="U6633">
        <v>1</v>
      </c>
      <c r="V6633">
        <v>4</v>
      </c>
      <c r="W6633">
        <v>0</v>
      </c>
      <c r="X6633">
        <v>5</v>
      </c>
      <c r="Y6633">
        <v>8016</v>
      </c>
      <c r="Z6633" t="b">
        <v>1</v>
      </c>
      <c r="AA6633" t="b">
        <v>0</v>
      </c>
    </row>
    <row r="6634" spans="1:27" x14ac:dyDescent="0.3">
      <c r="A6634" t="s">
        <v>1499</v>
      </c>
      <c r="B6634" s="2">
        <v>45640</v>
      </c>
      <c r="C6634">
        <v>7</v>
      </c>
      <c r="D6634" t="s">
        <v>1516</v>
      </c>
      <c r="E6634" t="s">
        <v>1517</v>
      </c>
      <c r="F6634" t="s">
        <v>1521</v>
      </c>
      <c r="G6634" t="s">
        <v>1529</v>
      </c>
      <c r="H6634">
        <v>67</v>
      </c>
      <c r="I6634" t="s">
        <v>1535</v>
      </c>
      <c r="J6634" t="s">
        <v>1795</v>
      </c>
      <c r="K6634" t="s">
        <v>2079</v>
      </c>
      <c r="L6634" t="s">
        <v>2105</v>
      </c>
      <c r="M6634" t="s">
        <v>2110</v>
      </c>
      <c r="O6634">
        <v>24</v>
      </c>
      <c r="P6634" s="3">
        <v>2.314814814814815E-5</v>
      </c>
      <c r="Q6634">
        <v>1.8621973929236501E-4</v>
      </c>
      <c r="R6634" t="s">
        <v>2118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 t="b">
        <v>1</v>
      </c>
      <c r="AA6634" t="b">
        <v>1</v>
      </c>
    </row>
    <row r="6635" spans="1:27" x14ac:dyDescent="0.3">
      <c r="A6635" t="s">
        <v>1499</v>
      </c>
      <c r="B6635" s="2">
        <v>45640</v>
      </c>
      <c r="C6635">
        <v>7</v>
      </c>
      <c r="D6635" t="s">
        <v>1516</v>
      </c>
      <c r="E6635" t="s">
        <v>1517</v>
      </c>
      <c r="F6635" t="s">
        <v>1522</v>
      </c>
      <c r="G6635" t="s">
        <v>1530</v>
      </c>
      <c r="H6635">
        <v>56</v>
      </c>
      <c r="I6635" t="s">
        <v>1535</v>
      </c>
      <c r="J6635" t="s">
        <v>1795</v>
      </c>
      <c r="K6635" t="s">
        <v>2079</v>
      </c>
      <c r="L6635" t="s">
        <v>2105</v>
      </c>
      <c r="M6635" t="s">
        <v>2109</v>
      </c>
      <c r="O6635">
        <v>9454</v>
      </c>
      <c r="P6635" s="3">
        <v>0.14598379629629629</v>
      </c>
      <c r="Q6635">
        <v>0.87956764295676426</v>
      </c>
      <c r="R6635" t="s">
        <v>1517</v>
      </c>
      <c r="S6635">
        <v>15</v>
      </c>
      <c r="T6635">
        <v>8</v>
      </c>
      <c r="U6635">
        <v>7</v>
      </c>
      <c r="V6635">
        <v>7</v>
      </c>
      <c r="W6635">
        <v>1</v>
      </c>
      <c r="X6635">
        <v>7</v>
      </c>
      <c r="Y6635">
        <v>4550</v>
      </c>
      <c r="Z6635" t="b">
        <v>1</v>
      </c>
      <c r="AA6635" t="b">
        <v>1</v>
      </c>
    </row>
    <row r="6636" spans="1:27" x14ac:dyDescent="0.3">
      <c r="A6636" t="s">
        <v>1499</v>
      </c>
      <c r="B6636" s="2">
        <v>45640</v>
      </c>
      <c r="C6636">
        <v>7</v>
      </c>
      <c r="D6636" t="s">
        <v>1516</v>
      </c>
      <c r="E6636" t="s">
        <v>1517</v>
      </c>
      <c r="F6636" t="s">
        <v>1520</v>
      </c>
      <c r="G6636" t="s">
        <v>1529</v>
      </c>
      <c r="H6636">
        <v>93</v>
      </c>
      <c r="I6636" t="s">
        <v>1536</v>
      </c>
      <c r="J6636" t="s">
        <v>1795</v>
      </c>
      <c r="K6636" t="s">
        <v>2079</v>
      </c>
      <c r="L6636" t="s">
        <v>2105</v>
      </c>
      <c r="M6636" t="s">
        <v>2109</v>
      </c>
      <c r="O6636">
        <v>6419</v>
      </c>
      <c r="P6636" s="3">
        <v>7.0706018518518515E-2</v>
      </c>
      <c r="Q6636">
        <v>0.56880819366852886</v>
      </c>
      <c r="R6636" t="s">
        <v>1517</v>
      </c>
      <c r="S6636">
        <v>6</v>
      </c>
      <c r="T6636">
        <v>3</v>
      </c>
      <c r="U6636">
        <v>3</v>
      </c>
      <c r="V6636">
        <v>3</v>
      </c>
      <c r="W6636">
        <v>0</v>
      </c>
      <c r="X6636">
        <v>3</v>
      </c>
      <c r="Y6636">
        <v>1950</v>
      </c>
      <c r="Z6636" t="b">
        <v>1</v>
      </c>
      <c r="AA6636" t="b">
        <v>1</v>
      </c>
    </row>
    <row r="6637" spans="1:27" x14ac:dyDescent="0.3">
      <c r="A6637" t="s">
        <v>1499</v>
      </c>
      <c r="B6637" s="2">
        <v>45640</v>
      </c>
      <c r="C6637">
        <v>7</v>
      </c>
      <c r="D6637" t="s">
        <v>1516</v>
      </c>
      <c r="E6637" t="s">
        <v>1517</v>
      </c>
      <c r="F6637" t="s">
        <v>1520</v>
      </c>
      <c r="G6637" t="s">
        <v>1529</v>
      </c>
      <c r="H6637">
        <v>84</v>
      </c>
      <c r="I6637" t="s">
        <v>1536</v>
      </c>
      <c r="J6637" t="s">
        <v>1795</v>
      </c>
      <c r="K6637" t="s">
        <v>2079</v>
      </c>
      <c r="L6637" t="s">
        <v>2105</v>
      </c>
      <c r="M6637" t="s">
        <v>2110</v>
      </c>
      <c r="O6637">
        <v>26</v>
      </c>
      <c r="P6637" s="3">
        <v>2.314814814814815E-5</v>
      </c>
      <c r="Q6637">
        <v>1.8621973929236501E-4</v>
      </c>
      <c r="R6637" t="s">
        <v>2118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 t="b">
        <v>1</v>
      </c>
      <c r="AA6637" t="b">
        <v>1</v>
      </c>
    </row>
    <row r="6638" spans="1:27" x14ac:dyDescent="0.3">
      <c r="A6638" t="s">
        <v>1499</v>
      </c>
      <c r="B6638" s="2">
        <v>45640</v>
      </c>
      <c r="C6638">
        <v>7</v>
      </c>
      <c r="D6638" t="s">
        <v>1516</v>
      </c>
      <c r="E6638" t="s">
        <v>1517</v>
      </c>
      <c r="F6638" t="s">
        <v>1519</v>
      </c>
      <c r="G6638" t="s">
        <v>1528</v>
      </c>
      <c r="H6638">
        <v>36</v>
      </c>
      <c r="I6638" t="s">
        <v>1535</v>
      </c>
      <c r="J6638" t="s">
        <v>1575</v>
      </c>
      <c r="K6638" t="s">
        <v>1859</v>
      </c>
      <c r="L6638" t="s">
        <v>2105</v>
      </c>
      <c r="M6638" t="s">
        <v>2109</v>
      </c>
      <c r="O6638">
        <v>3205</v>
      </c>
      <c r="P6638" s="3">
        <v>3.3148148148148149E-2</v>
      </c>
      <c r="Q6638">
        <v>0.32035794183445188</v>
      </c>
      <c r="R6638" t="s">
        <v>2118</v>
      </c>
      <c r="S6638">
        <v>5</v>
      </c>
      <c r="T6638">
        <v>1</v>
      </c>
      <c r="U6638">
        <v>4</v>
      </c>
      <c r="V6638">
        <v>1</v>
      </c>
      <c r="W6638">
        <v>0</v>
      </c>
      <c r="X6638">
        <v>1</v>
      </c>
      <c r="Y6638">
        <v>675</v>
      </c>
      <c r="Z6638" t="b">
        <v>1</v>
      </c>
      <c r="AA6638" t="b">
        <v>1</v>
      </c>
    </row>
    <row r="6639" spans="1:27" x14ac:dyDescent="0.3">
      <c r="A6639" t="s">
        <v>1499</v>
      </c>
      <c r="B6639" s="2">
        <v>45640</v>
      </c>
      <c r="C6639">
        <v>7</v>
      </c>
      <c r="D6639" t="s">
        <v>1516</v>
      </c>
      <c r="E6639" t="s">
        <v>1517</v>
      </c>
      <c r="F6639" t="s">
        <v>1521</v>
      </c>
      <c r="G6639" t="s">
        <v>1529</v>
      </c>
      <c r="H6639">
        <v>45</v>
      </c>
      <c r="I6639" t="s">
        <v>1535</v>
      </c>
      <c r="J6639" t="s">
        <v>1575</v>
      </c>
      <c r="K6639" t="s">
        <v>1859</v>
      </c>
      <c r="L6639" t="s">
        <v>2105</v>
      </c>
      <c r="M6639" t="s">
        <v>2109</v>
      </c>
      <c r="O6639">
        <v>5343</v>
      </c>
      <c r="P6639" s="3">
        <v>6.9907407407407409E-3</v>
      </c>
      <c r="Q6639">
        <v>5.623836126629423E-2</v>
      </c>
      <c r="R6639" t="s">
        <v>2118</v>
      </c>
      <c r="S6639">
        <v>1</v>
      </c>
      <c r="T6639">
        <v>0</v>
      </c>
      <c r="U6639">
        <v>1</v>
      </c>
      <c r="V6639">
        <v>0</v>
      </c>
      <c r="W6639">
        <v>0</v>
      </c>
      <c r="X6639">
        <v>0</v>
      </c>
      <c r="Y6639">
        <v>0</v>
      </c>
      <c r="Z6639" t="b">
        <v>1</v>
      </c>
      <c r="AA6639" t="b">
        <v>1</v>
      </c>
    </row>
    <row r="6640" spans="1:27" x14ac:dyDescent="0.3">
      <c r="A6640" t="s">
        <v>1499</v>
      </c>
      <c r="B6640" s="2">
        <v>45640</v>
      </c>
      <c r="C6640">
        <v>7</v>
      </c>
      <c r="D6640" t="s">
        <v>1516</v>
      </c>
      <c r="E6640" t="s">
        <v>1517</v>
      </c>
      <c r="F6640" t="s">
        <v>1522</v>
      </c>
      <c r="G6640" t="s">
        <v>1530</v>
      </c>
      <c r="H6640">
        <v>56</v>
      </c>
      <c r="I6640" t="s">
        <v>1535</v>
      </c>
      <c r="J6640" t="s">
        <v>1742</v>
      </c>
      <c r="K6640" t="s">
        <v>2026</v>
      </c>
      <c r="L6640" t="s">
        <v>2105</v>
      </c>
      <c r="M6640" t="s">
        <v>2109</v>
      </c>
      <c r="O6640">
        <v>8846</v>
      </c>
      <c r="P6640" s="3">
        <v>0.123275462962963</v>
      </c>
      <c r="Q6640">
        <v>0.742747559274756</v>
      </c>
      <c r="R6640" t="s">
        <v>1517</v>
      </c>
      <c r="S6640">
        <v>15</v>
      </c>
      <c r="T6640">
        <v>8</v>
      </c>
      <c r="U6640">
        <v>7</v>
      </c>
      <c r="V6640">
        <v>8</v>
      </c>
      <c r="W6640">
        <v>0</v>
      </c>
      <c r="X6640">
        <v>8</v>
      </c>
      <c r="Y6640">
        <v>5219</v>
      </c>
      <c r="Z6640" t="b">
        <v>1</v>
      </c>
      <c r="AA6640" t="b">
        <v>1</v>
      </c>
    </row>
    <row r="6641" spans="1:27" x14ac:dyDescent="0.3">
      <c r="A6641" t="s">
        <v>1499</v>
      </c>
      <c r="B6641" s="2">
        <v>45640</v>
      </c>
      <c r="C6641">
        <v>7</v>
      </c>
      <c r="D6641" t="s">
        <v>1516</v>
      </c>
      <c r="E6641" t="s">
        <v>1517</v>
      </c>
      <c r="F6641" t="s">
        <v>1520</v>
      </c>
      <c r="G6641" t="s">
        <v>1529</v>
      </c>
      <c r="H6641">
        <v>93</v>
      </c>
      <c r="I6641" t="s">
        <v>1536</v>
      </c>
      <c r="J6641" t="s">
        <v>1742</v>
      </c>
      <c r="K6641" t="s">
        <v>2026</v>
      </c>
      <c r="L6641" t="s">
        <v>2105</v>
      </c>
      <c r="M6641" t="s">
        <v>2109</v>
      </c>
      <c r="O6641">
        <v>5262</v>
      </c>
      <c r="P6641" s="3">
        <v>6.0520833333333343E-2</v>
      </c>
      <c r="Q6641">
        <v>0.4868715083798883</v>
      </c>
      <c r="R6641" t="s">
        <v>2118</v>
      </c>
      <c r="S6641">
        <v>8</v>
      </c>
      <c r="T6641">
        <v>3</v>
      </c>
      <c r="U6641">
        <v>5</v>
      </c>
      <c r="V6641">
        <v>3</v>
      </c>
      <c r="W6641">
        <v>0</v>
      </c>
      <c r="X6641">
        <v>3</v>
      </c>
      <c r="Y6641">
        <v>1950</v>
      </c>
      <c r="Z6641" t="b">
        <v>1</v>
      </c>
      <c r="AA6641" t="b">
        <v>1</v>
      </c>
    </row>
    <row r="6642" spans="1:27" x14ac:dyDescent="0.3">
      <c r="A6642" t="s">
        <v>1499</v>
      </c>
      <c r="B6642" s="2">
        <v>45640</v>
      </c>
      <c r="C6642">
        <v>7</v>
      </c>
      <c r="D6642" t="s">
        <v>1516</v>
      </c>
      <c r="E6642" t="s">
        <v>1517</v>
      </c>
      <c r="F6642" t="s">
        <v>1520</v>
      </c>
      <c r="G6642" t="s">
        <v>1529</v>
      </c>
      <c r="H6642">
        <v>93</v>
      </c>
      <c r="I6642" t="s">
        <v>1536</v>
      </c>
      <c r="J6642" t="s">
        <v>1575</v>
      </c>
      <c r="K6642" t="s">
        <v>1859</v>
      </c>
      <c r="L6642" t="s">
        <v>2105</v>
      </c>
      <c r="M6642" t="s">
        <v>2109</v>
      </c>
      <c r="O6642">
        <v>9148</v>
      </c>
      <c r="P6642" s="3">
        <v>0.1137152777777778</v>
      </c>
      <c r="Q6642">
        <v>0.91480446927374304</v>
      </c>
      <c r="R6642" t="s">
        <v>1517</v>
      </c>
      <c r="S6642">
        <v>29</v>
      </c>
      <c r="T6642">
        <v>8</v>
      </c>
      <c r="U6642">
        <v>21</v>
      </c>
      <c r="V6642">
        <v>7</v>
      </c>
      <c r="W6642">
        <v>0</v>
      </c>
      <c r="X6642">
        <v>2</v>
      </c>
      <c r="Y6642">
        <v>4550</v>
      </c>
      <c r="Z6642" t="b">
        <v>1</v>
      </c>
      <c r="AA6642" t="b">
        <v>1</v>
      </c>
    </row>
    <row r="6643" spans="1:27" x14ac:dyDescent="0.3">
      <c r="A6643" t="s">
        <v>1499</v>
      </c>
      <c r="B6643" s="2">
        <v>45640</v>
      </c>
      <c r="C6643">
        <v>7</v>
      </c>
      <c r="D6643" t="s">
        <v>1516</v>
      </c>
      <c r="E6643" t="s">
        <v>1517</v>
      </c>
      <c r="F6643" t="s">
        <v>1526</v>
      </c>
      <c r="G6643" t="s">
        <v>1529</v>
      </c>
      <c r="H6643">
        <v>41</v>
      </c>
      <c r="I6643" t="s">
        <v>1535</v>
      </c>
      <c r="J6643" t="s">
        <v>1672</v>
      </c>
      <c r="K6643" t="s">
        <v>1956</v>
      </c>
      <c r="L6643" t="s">
        <v>2105</v>
      </c>
      <c r="M6643" t="s">
        <v>2111</v>
      </c>
      <c r="O6643">
        <v>9618</v>
      </c>
      <c r="P6643" s="3">
        <v>9.689814814814815E-2</v>
      </c>
      <c r="Q6643">
        <v>0.77951582867783986</v>
      </c>
      <c r="R6643" t="s">
        <v>1517</v>
      </c>
      <c r="S6643">
        <v>9</v>
      </c>
      <c r="T6643">
        <v>8</v>
      </c>
      <c r="U6643">
        <v>1</v>
      </c>
      <c r="V6643">
        <v>7</v>
      </c>
      <c r="W6643">
        <v>0</v>
      </c>
      <c r="X6643">
        <v>7</v>
      </c>
      <c r="Y6643">
        <v>4550</v>
      </c>
      <c r="Z6643" t="b">
        <v>1</v>
      </c>
      <c r="AA6643" t="b">
        <v>0</v>
      </c>
    </row>
    <row r="6644" spans="1:27" x14ac:dyDescent="0.3">
      <c r="A6644" t="s">
        <v>1499</v>
      </c>
      <c r="B6644" s="2">
        <v>45640</v>
      </c>
      <c r="C6644">
        <v>7</v>
      </c>
      <c r="D6644" t="s">
        <v>1516</v>
      </c>
      <c r="E6644" t="s">
        <v>1517</v>
      </c>
      <c r="F6644" t="s">
        <v>1522</v>
      </c>
      <c r="G6644" t="s">
        <v>1530</v>
      </c>
      <c r="H6644">
        <v>93</v>
      </c>
      <c r="I6644" t="s">
        <v>1535</v>
      </c>
      <c r="J6644" t="s">
        <v>1672</v>
      </c>
      <c r="K6644" t="s">
        <v>1956</v>
      </c>
      <c r="L6644" t="s">
        <v>2105</v>
      </c>
      <c r="M6644" t="s">
        <v>2111</v>
      </c>
      <c r="O6644">
        <v>5970</v>
      </c>
      <c r="P6644" s="3">
        <v>9.2013888888888895E-2</v>
      </c>
      <c r="Q6644">
        <v>0.55439330543933063</v>
      </c>
      <c r="R6644" t="s">
        <v>1517</v>
      </c>
      <c r="S6644">
        <v>10</v>
      </c>
      <c r="T6644">
        <v>4</v>
      </c>
      <c r="U6644">
        <v>6</v>
      </c>
      <c r="V6644">
        <v>4</v>
      </c>
      <c r="W6644">
        <v>0</v>
      </c>
      <c r="X6644">
        <v>5</v>
      </c>
      <c r="Y6644">
        <v>2900</v>
      </c>
      <c r="Z6644" t="b">
        <v>1</v>
      </c>
      <c r="AA6644" t="b">
        <v>0</v>
      </c>
    </row>
    <row r="6645" spans="1:27" x14ac:dyDescent="0.3">
      <c r="A6645" t="s">
        <v>1499</v>
      </c>
      <c r="B6645" s="2">
        <v>45640</v>
      </c>
      <c r="C6645">
        <v>7</v>
      </c>
      <c r="D6645" t="s">
        <v>1516</v>
      </c>
      <c r="E6645" t="s">
        <v>1517</v>
      </c>
      <c r="F6645" t="s">
        <v>1520</v>
      </c>
      <c r="G6645" t="s">
        <v>1529</v>
      </c>
      <c r="H6645">
        <v>146</v>
      </c>
      <c r="I6645" t="s">
        <v>1536</v>
      </c>
      <c r="J6645" t="s">
        <v>1673</v>
      </c>
      <c r="K6645" t="s">
        <v>1957</v>
      </c>
      <c r="L6645" t="s">
        <v>2105</v>
      </c>
      <c r="M6645" t="s">
        <v>2113</v>
      </c>
      <c r="O6645">
        <v>6589</v>
      </c>
      <c r="P6645" s="3">
        <v>6.6585648148148144E-2</v>
      </c>
      <c r="Q6645">
        <v>0.53566108007448787</v>
      </c>
      <c r="R6645" t="s">
        <v>1517</v>
      </c>
      <c r="S6645">
        <v>11</v>
      </c>
      <c r="T6645">
        <v>3</v>
      </c>
      <c r="U6645">
        <v>8</v>
      </c>
      <c r="V6645">
        <v>3</v>
      </c>
      <c r="W6645">
        <v>0</v>
      </c>
      <c r="X6645">
        <v>3</v>
      </c>
      <c r="Y6645">
        <v>3352</v>
      </c>
      <c r="Z6645" t="b">
        <v>1</v>
      </c>
      <c r="AA6645" t="b">
        <v>0</v>
      </c>
    </row>
    <row r="6646" spans="1:27" x14ac:dyDescent="0.3">
      <c r="A6646" t="s">
        <v>1499</v>
      </c>
      <c r="B6646" s="2">
        <v>45640</v>
      </c>
      <c r="C6646">
        <v>7</v>
      </c>
      <c r="D6646" t="s">
        <v>1516</v>
      </c>
      <c r="E6646" t="s">
        <v>1517</v>
      </c>
      <c r="F6646" t="s">
        <v>1521</v>
      </c>
      <c r="G6646" t="s">
        <v>1529</v>
      </c>
      <c r="H6646">
        <v>96</v>
      </c>
      <c r="I6646" t="s">
        <v>1536</v>
      </c>
      <c r="J6646" t="s">
        <v>1673</v>
      </c>
      <c r="K6646" t="s">
        <v>1957</v>
      </c>
      <c r="L6646" t="s">
        <v>2105</v>
      </c>
      <c r="M6646" t="s">
        <v>2113</v>
      </c>
      <c r="O6646">
        <v>9881</v>
      </c>
      <c r="P6646" s="3">
        <v>0.12254629629629631</v>
      </c>
      <c r="Q6646">
        <v>0.98584729981378016</v>
      </c>
      <c r="R6646" t="s">
        <v>1517</v>
      </c>
      <c r="S6646">
        <v>16</v>
      </c>
      <c r="T6646">
        <v>5</v>
      </c>
      <c r="U6646">
        <v>11</v>
      </c>
      <c r="V6646">
        <v>5</v>
      </c>
      <c r="W6646">
        <v>0</v>
      </c>
      <c r="X6646">
        <v>7</v>
      </c>
      <c r="Y6646">
        <v>5497</v>
      </c>
      <c r="Z6646" t="b">
        <v>1</v>
      </c>
      <c r="AA6646" t="b">
        <v>0</v>
      </c>
    </row>
    <row r="6647" spans="1:27" x14ac:dyDescent="0.3">
      <c r="A6647" t="s">
        <v>1499</v>
      </c>
      <c r="B6647" s="2">
        <v>45640</v>
      </c>
      <c r="C6647">
        <v>7</v>
      </c>
      <c r="D6647" t="s">
        <v>1516</v>
      </c>
      <c r="E6647" t="s">
        <v>1517</v>
      </c>
      <c r="F6647" t="s">
        <v>1522</v>
      </c>
      <c r="G6647" t="s">
        <v>1530</v>
      </c>
      <c r="H6647">
        <v>89</v>
      </c>
      <c r="I6647" t="s">
        <v>1536</v>
      </c>
      <c r="J6647" t="s">
        <v>1673</v>
      </c>
      <c r="K6647" t="s">
        <v>1957</v>
      </c>
      <c r="L6647" t="s">
        <v>2105</v>
      </c>
      <c r="M6647" t="s">
        <v>2113</v>
      </c>
      <c r="O6647">
        <v>8158</v>
      </c>
      <c r="P6647" s="3">
        <v>0.1118055555555556</v>
      </c>
      <c r="Q6647">
        <v>0.67364016736401677</v>
      </c>
      <c r="R6647" t="s">
        <v>1517</v>
      </c>
      <c r="S6647">
        <v>7</v>
      </c>
      <c r="T6647">
        <v>5</v>
      </c>
      <c r="U6647">
        <v>2</v>
      </c>
      <c r="V6647">
        <v>5</v>
      </c>
      <c r="W6647">
        <v>0</v>
      </c>
      <c r="X6647">
        <v>5</v>
      </c>
      <c r="Y6647">
        <v>4809</v>
      </c>
      <c r="Z6647" t="b">
        <v>1</v>
      </c>
      <c r="AA6647" t="b">
        <v>0</v>
      </c>
    </row>
    <row r="6648" spans="1:27" x14ac:dyDescent="0.3">
      <c r="A6648" t="s">
        <v>1499</v>
      </c>
      <c r="B6648" s="2">
        <v>45640</v>
      </c>
      <c r="C6648">
        <v>7</v>
      </c>
      <c r="D6648" t="s">
        <v>1516</v>
      </c>
      <c r="E6648" t="s">
        <v>1517</v>
      </c>
      <c r="F6648" t="s">
        <v>1521</v>
      </c>
      <c r="G6648" t="s">
        <v>1529</v>
      </c>
      <c r="H6648">
        <v>13</v>
      </c>
      <c r="I6648" t="s">
        <v>1535</v>
      </c>
      <c r="J6648" t="s">
        <v>1778</v>
      </c>
      <c r="K6648" t="s">
        <v>2062</v>
      </c>
      <c r="L6648" t="s">
        <v>2105</v>
      </c>
      <c r="M6648" t="s">
        <v>2107</v>
      </c>
      <c r="O6648">
        <v>9801</v>
      </c>
      <c r="P6648" s="3">
        <v>6.0405092592592587E-2</v>
      </c>
      <c r="Q6648">
        <v>0.48594040968342639</v>
      </c>
      <c r="R6648" t="s">
        <v>2118</v>
      </c>
      <c r="S6648">
        <v>3</v>
      </c>
      <c r="T6648">
        <v>3</v>
      </c>
      <c r="U6648">
        <v>0</v>
      </c>
      <c r="V6648">
        <v>3</v>
      </c>
      <c r="W6648">
        <v>0</v>
      </c>
      <c r="X6648">
        <v>4</v>
      </c>
      <c r="Y6648">
        <v>3004</v>
      </c>
      <c r="Z6648" t="b">
        <v>1</v>
      </c>
      <c r="AA6648" t="b">
        <v>1</v>
      </c>
    </row>
    <row r="6649" spans="1:27" x14ac:dyDescent="0.3">
      <c r="A6649" t="s">
        <v>1499</v>
      </c>
      <c r="B6649" s="2">
        <v>45640</v>
      </c>
      <c r="C6649">
        <v>7</v>
      </c>
      <c r="D6649" t="s">
        <v>1516</v>
      </c>
      <c r="E6649" t="s">
        <v>1517</v>
      </c>
      <c r="F6649" t="s">
        <v>1522</v>
      </c>
      <c r="G6649" t="s">
        <v>1530</v>
      </c>
      <c r="H6649">
        <v>22</v>
      </c>
      <c r="I6649" t="s">
        <v>1535</v>
      </c>
      <c r="J6649" t="s">
        <v>1778</v>
      </c>
      <c r="K6649" t="s">
        <v>2062</v>
      </c>
      <c r="L6649" t="s">
        <v>2105</v>
      </c>
      <c r="M6649" t="s">
        <v>2107</v>
      </c>
      <c r="O6649">
        <v>7441</v>
      </c>
      <c r="P6649" s="3">
        <v>0.1083912037037037</v>
      </c>
      <c r="Q6649">
        <v>0.65306834030683403</v>
      </c>
      <c r="R6649" t="s">
        <v>1517</v>
      </c>
      <c r="S6649">
        <v>8</v>
      </c>
      <c r="T6649">
        <v>4</v>
      </c>
      <c r="U6649">
        <v>4</v>
      </c>
      <c r="V6649">
        <v>4</v>
      </c>
      <c r="W6649">
        <v>0</v>
      </c>
      <c r="X6649">
        <v>5</v>
      </c>
      <c r="Y6649">
        <v>4575</v>
      </c>
      <c r="Z6649" t="b">
        <v>1</v>
      </c>
      <c r="AA6649" t="b">
        <v>1</v>
      </c>
    </row>
    <row r="6650" spans="1:27" x14ac:dyDescent="0.3">
      <c r="A6650" t="s">
        <v>1499</v>
      </c>
      <c r="B6650" s="2">
        <v>45640</v>
      </c>
      <c r="C6650">
        <v>7</v>
      </c>
      <c r="D6650" t="s">
        <v>1516</v>
      </c>
      <c r="E6650" t="s">
        <v>1517</v>
      </c>
      <c r="F6650" t="s">
        <v>1526</v>
      </c>
      <c r="G6650" t="s">
        <v>1529</v>
      </c>
      <c r="H6650">
        <v>8</v>
      </c>
      <c r="I6650" t="s">
        <v>1535</v>
      </c>
      <c r="J6650" t="s">
        <v>1778</v>
      </c>
      <c r="K6650" t="s">
        <v>2062</v>
      </c>
      <c r="L6650" t="s">
        <v>2105</v>
      </c>
      <c r="M6650" t="s">
        <v>2107</v>
      </c>
      <c r="O6650">
        <v>8224</v>
      </c>
      <c r="P6650" s="3">
        <v>7.0960648148148148E-2</v>
      </c>
      <c r="Q6650">
        <v>0.5708566108007449</v>
      </c>
      <c r="R6650" t="s">
        <v>1517</v>
      </c>
      <c r="S6650">
        <v>4</v>
      </c>
      <c r="T6650">
        <v>4</v>
      </c>
      <c r="U6650">
        <v>0</v>
      </c>
      <c r="V6650">
        <v>4</v>
      </c>
      <c r="W6650">
        <v>0</v>
      </c>
      <c r="X6650">
        <v>4</v>
      </c>
      <c r="Y6650">
        <v>2932</v>
      </c>
      <c r="Z6650" t="b">
        <v>1</v>
      </c>
      <c r="AA6650" t="b">
        <v>1</v>
      </c>
    </row>
    <row r="6651" spans="1:27" x14ac:dyDescent="0.3">
      <c r="A6651" t="s">
        <v>1499</v>
      </c>
      <c r="B6651" s="2">
        <v>45640</v>
      </c>
      <c r="C6651">
        <v>7</v>
      </c>
      <c r="D6651" t="s">
        <v>1516</v>
      </c>
      <c r="E6651" t="s">
        <v>1517</v>
      </c>
      <c r="F6651" t="s">
        <v>1520</v>
      </c>
      <c r="G6651" t="s">
        <v>1529</v>
      </c>
      <c r="H6651">
        <v>28</v>
      </c>
      <c r="I6651" t="s">
        <v>1535</v>
      </c>
      <c r="J6651" t="s">
        <v>1778</v>
      </c>
      <c r="K6651" t="s">
        <v>2062</v>
      </c>
      <c r="L6651" t="s">
        <v>2105</v>
      </c>
      <c r="M6651" t="s">
        <v>2107</v>
      </c>
      <c r="O6651">
        <v>7996</v>
      </c>
      <c r="P6651" s="3">
        <v>9.509259259259259E-2</v>
      </c>
      <c r="Q6651">
        <v>0.76499068901303535</v>
      </c>
      <c r="R6651" t="s">
        <v>1517</v>
      </c>
      <c r="S6651">
        <v>8</v>
      </c>
      <c r="T6651">
        <v>5</v>
      </c>
      <c r="U6651">
        <v>3</v>
      </c>
      <c r="V6651">
        <v>5</v>
      </c>
      <c r="W6651">
        <v>0</v>
      </c>
      <c r="X6651">
        <v>5</v>
      </c>
      <c r="Y6651">
        <v>5721</v>
      </c>
      <c r="Z6651" t="b">
        <v>1</v>
      </c>
      <c r="AA6651" t="b">
        <v>1</v>
      </c>
    </row>
    <row r="6652" spans="1:27" x14ac:dyDescent="0.3">
      <c r="A6652" t="s">
        <v>1499</v>
      </c>
      <c r="B6652" s="2">
        <v>45640</v>
      </c>
      <c r="C6652">
        <v>7</v>
      </c>
      <c r="D6652" t="s">
        <v>1516</v>
      </c>
      <c r="E6652" t="s">
        <v>1517</v>
      </c>
      <c r="F6652" t="s">
        <v>1520</v>
      </c>
      <c r="G6652" t="s">
        <v>1529</v>
      </c>
      <c r="H6652">
        <v>96</v>
      </c>
      <c r="I6652" t="s">
        <v>1536</v>
      </c>
      <c r="J6652" t="s">
        <v>1577</v>
      </c>
      <c r="K6652" t="s">
        <v>1861</v>
      </c>
      <c r="L6652" t="s">
        <v>2105</v>
      </c>
      <c r="M6652" t="s">
        <v>2106</v>
      </c>
      <c r="O6652">
        <v>0</v>
      </c>
      <c r="P6652" s="3">
        <v>0</v>
      </c>
      <c r="Q6652">
        <v>0</v>
      </c>
      <c r="R6652" t="s">
        <v>2118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 t="b">
        <v>1</v>
      </c>
      <c r="AA6652" t="b">
        <v>1</v>
      </c>
    </row>
    <row r="6653" spans="1:27" x14ac:dyDescent="0.3">
      <c r="A6653" t="s">
        <v>1499</v>
      </c>
      <c r="B6653" s="2">
        <v>45640</v>
      </c>
      <c r="C6653">
        <v>7</v>
      </c>
      <c r="D6653" t="s">
        <v>1516</v>
      </c>
      <c r="E6653" t="s">
        <v>1517</v>
      </c>
      <c r="F6653" t="s">
        <v>1522</v>
      </c>
      <c r="G6653" t="s">
        <v>1530</v>
      </c>
      <c r="H6653">
        <v>72</v>
      </c>
      <c r="I6653" t="s">
        <v>1536</v>
      </c>
      <c r="J6653" t="s">
        <v>1577</v>
      </c>
      <c r="K6653" t="s">
        <v>1861</v>
      </c>
      <c r="L6653" t="s">
        <v>2105</v>
      </c>
      <c r="M6653" t="s">
        <v>2106</v>
      </c>
      <c r="O6653">
        <v>0</v>
      </c>
      <c r="P6653" s="3">
        <v>0</v>
      </c>
      <c r="Q6653">
        <v>0</v>
      </c>
      <c r="R6653" t="s">
        <v>2118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 t="b">
        <v>1</v>
      </c>
      <c r="AA6653" t="b">
        <v>1</v>
      </c>
    </row>
    <row r="6654" spans="1:27" x14ac:dyDescent="0.3">
      <c r="A6654" t="s">
        <v>1499</v>
      </c>
      <c r="B6654" s="2">
        <v>45640</v>
      </c>
      <c r="C6654">
        <v>7</v>
      </c>
      <c r="D6654" t="s">
        <v>1516</v>
      </c>
      <c r="E6654" t="s">
        <v>1517</v>
      </c>
      <c r="F6654" t="s">
        <v>1519</v>
      </c>
      <c r="G6654" t="s">
        <v>1528</v>
      </c>
      <c r="H6654">
        <v>40</v>
      </c>
      <c r="I6654" t="s">
        <v>1535</v>
      </c>
      <c r="J6654" t="s">
        <v>1577</v>
      </c>
      <c r="K6654" t="s">
        <v>1861</v>
      </c>
      <c r="L6654" t="s">
        <v>2105</v>
      </c>
      <c r="M6654" t="s">
        <v>2106</v>
      </c>
      <c r="O6654">
        <v>0</v>
      </c>
      <c r="P6654" s="3">
        <v>0</v>
      </c>
      <c r="Q6654">
        <v>0</v>
      </c>
      <c r="R6654" t="s">
        <v>2118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 t="b">
        <v>1</v>
      </c>
      <c r="AA6654" t="b">
        <v>1</v>
      </c>
    </row>
    <row r="6655" spans="1:27" x14ac:dyDescent="0.3">
      <c r="A6655" t="s">
        <v>1499</v>
      </c>
      <c r="B6655" s="2">
        <v>45640</v>
      </c>
      <c r="C6655">
        <v>7</v>
      </c>
      <c r="D6655" t="s">
        <v>1516</v>
      </c>
      <c r="E6655" t="s">
        <v>1517</v>
      </c>
      <c r="F6655" t="s">
        <v>1521</v>
      </c>
      <c r="G6655" t="s">
        <v>1529</v>
      </c>
      <c r="H6655">
        <v>51</v>
      </c>
      <c r="I6655" t="s">
        <v>1535</v>
      </c>
      <c r="J6655" t="s">
        <v>1577</v>
      </c>
      <c r="K6655" t="s">
        <v>1861</v>
      </c>
      <c r="L6655" t="s">
        <v>2105</v>
      </c>
      <c r="M6655" t="s">
        <v>2106</v>
      </c>
      <c r="O6655">
        <v>0</v>
      </c>
      <c r="P6655" s="3">
        <v>0</v>
      </c>
      <c r="Q6655">
        <v>0</v>
      </c>
      <c r="R6655" t="s">
        <v>2118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 t="b">
        <v>1</v>
      </c>
      <c r="AA6655" t="b">
        <v>1</v>
      </c>
    </row>
    <row r="6656" spans="1:27" x14ac:dyDescent="0.3">
      <c r="A6656" t="s">
        <v>1499</v>
      </c>
      <c r="B6656" s="2">
        <v>45640</v>
      </c>
      <c r="C6656">
        <v>7</v>
      </c>
      <c r="D6656" t="s">
        <v>1516</v>
      </c>
      <c r="E6656" t="s">
        <v>1517</v>
      </c>
      <c r="F6656" t="s">
        <v>1520</v>
      </c>
      <c r="G6656" t="s">
        <v>1529</v>
      </c>
      <c r="H6656">
        <v>82</v>
      </c>
      <c r="I6656" t="s">
        <v>1536</v>
      </c>
      <c r="J6656" t="s">
        <v>1800</v>
      </c>
      <c r="K6656" t="s">
        <v>2084</v>
      </c>
      <c r="L6656" t="s">
        <v>2105</v>
      </c>
      <c r="M6656" t="s">
        <v>2114</v>
      </c>
      <c r="O6656">
        <v>0</v>
      </c>
      <c r="P6656" s="3">
        <v>0</v>
      </c>
      <c r="Q6656">
        <v>0</v>
      </c>
      <c r="R6656" t="s">
        <v>2118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 t="b">
        <v>1</v>
      </c>
      <c r="AA6656" t="b">
        <v>1</v>
      </c>
    </row>
    <row r="6657" spans="1:27" x14ac:dyDescent="0.3">
      <c r="A6657" t="s">
        <v>1499</v>
      </c>
      <c r="B6657" s="2">
        <v>45640</v>
      </c>
      <c r="C6657">
        <v>7</v>
      </c>
      <c r="D6657" t="s">
        <v>1516</v>
      </c>
      <c r="E6657" t="s">
        <v>1517</v>
      </c>
      <c r="F6657" t="s">
        <v>1522</v>
      </c>
      <c r="G6657" t="s">
        <v>1530</v>
      </c>
      <c r="H6657">
        <v>57</v>
      </c>
      <c r="I6657" t="s">
        <v>1535</v>
      </c>
      <c r="J6657" t="s">
        <v>1674</v>
      </c>
      <c r="K6657" t="s">
        <v>1958</v>
      </c>
      <c r="L6657" t="s">
        <v>2105</v>
      </c>
      <c r="M6657" t="s">
        <v>2114</v>
      </c>
      <c r="O6657">
        <v>7757</v>
      </c>
      <c r="P6657" s="3">
        <v>0.12872685185185179</v>
      </c>
      <c r="Q6657">
        <v>0.77559274755927476</v>
      </c>
      <c r="R6657" t="s">
        <v>1517</v>
      </c>
      <c r="S6657">
        <v>11</v>
      </c>
      <c r="T6657">
        <v>7</v>
      </c>
      <c r="U6657">
        <v>4</v>
      </c>
      <c r="V6657">
        <v>7</v>
      </c>
      <c r="W6657">
        <v>0</v>
      </c>
      <c r="X6657">
        <v>7</v>
      </c>
      <c r="Y6657">
        <v>4550</v>
      </c>
      <c r="Z6657" t="b">
        <v>1</v>
      </c>
      <c r="AA6657" t="b">
        <v>1</v>
      </c>
    </row>
    <row r="6658" spans="1:27" x14ac:dyDescent="0.3">
      <c r="A6658" t="s">
        <v>1499</v>
      </c>
      <c r="B6658" s="2">
        <v>45640</v>
      </c>
      <c r="C6658">
        <v>7</v>
      </c>
      <c r="D6658" t="s">
        <v>1516</v>
      </c>
      <c r="E6658" t="s">
        <v>1517</v>
      </c>
      <c r="F6658" t="s">
        <v>1522</v>
      </c>
      <c r="G6658" t="s">
        <v>1530</v>
      </c>
      <c r="H6658">
        <v>57</v>
      </c>
      <c r="I6658" t="s">
        <v>1536</v>
      </c>
      <c r="J6658" t="s">
        <v>1800</v>
      </c>
      <c r="K6658" t="s">
        <v>2084</v>
      </c>
      <c r="L6658" t="s">
        <v>2105</v>
      </c>
      <c r="M6658" t="s">
        <v>2114</v>
      </c>
      <c r="O6658">
        <v>0</v>
      </c>
      <c r="P6658" s="3">
        <v>0</v>
      </c>
      <c r="Q6658">
        <v>0</v>
      </c>
      <c r="R6658" t="s">
        <v>2118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 t="b">
        <v>1</v>
      </c>
      <c r="AA6658" t="b">
        <v>1</v>
      </c>
    </row>
    <row r="6659" spans="1:27" x14ac:dyDescent="0.3">
      <c r="A6659" t="s">
        <v>1499</v>
      </c>
      <c r="B6659" s="2">
        <v>45640</v>
      </c>
      <c r="C6659">
        <v>7</v>
      </c>
      <c r="D6659" t="s">
        <v>1516</v>
      </c>
      <c r="E6659" t="s">
        <v>1517</v>
      </c>
      <c r="F6659" t="s">
        <v>1521</v>
      </c>
      <c r="G6659" t="s">
        <v>1529</v>
      </c>
      <c r="H6659">
        <v>67</v>
      </c>
      <c r="I6659" t="s">
        <v>1535</v>
      </c>
      <c r="J6659" t="s">
        <v>1779</v>
      </c>
      <c r="K6659" t="s">
        <v>2063</v>
      </c>
      <c r="L6659" t="s">
        <v>2105</v>
      </c>
      <c r="M6659" t="s">
        <v>2110</v>
      </c>
      <c r="O6659">
        <v>10000</v>
      </c>
      <c r="P6659" s="3">
        <v>0.12429398148148151</v>
      </c>
      <c r="Q6659">
        <v>0.99990689013035372</v>
      </c>
      <c r="R6659" t="s">
        <v>1517</v>
      </c>
      <c r="S6659">
        <v>6</v>
      </c>
      <c r="T6659">
        <v>6</v>
      </c>
      <c r="U6659">
        <v>0</v>
      </c>
      <c r="V6659">
        <v>6</v>
      </c>
      <c r="W6659">
        <v>0</v>
      </c>
      <c r="X6659">
        <v>6</v>
      </c>
      <c r="Y6659">
        <v>7008</v>
      </c>
      <c r="Z6659" t="b">
        <v>1</v>
      </c>
      <c r="AA6659" t="b">
        <v>1</v>
      </c>
    </row>
    <row r="6660" spans="1:27" x14ac:dyDescent="0.3">
      <c r="A6660" t="s">
        <v>1499</v>
      </c>
      <c r="B6660" s="2">
        <v>45640</v>
      </c>
      <c r="C6660">
        <v>7</v>
      </c>
      <c r="D6660" t="s">
        <v>1516</v>
      </c>
      <c r="E6660" t="s">
        <v>1517</v>
      </c>
      <c r="F6660" t="s">
        <v>1522</v>
      </c>
      <c r="G6660" t="s">
        <v>1530</v>
      </c>
      <c r="H6660">
        <v>87</v>
      </c>
      <c r="I6660" t="s">
        <v>1535</v>
      </c>
      <c r="J6660" t="s">
        <v>1779</v>
      </c>
      <c r="K6660" t="s">
        <v>2063</v>
      </c>
      <c r="L6660" t="s">
        <v>2105</v>
      </c>
      <c r="M6660" t="s">
        <v>2110</v>
      </c>
      <c r="O6660">
        <v>6858</v>
      </c>
      <c r="P6660" s="3">
        <v>0.1138194444444444</v>
      </c>
      <c r="Q6660">
        <v>0.68577405857740592</v>
      </c>
      <c r="R6660" t="s">
        <v>1517</v>
      </c>
      <c r="S6660">
        <v>6</v>
      </c>
      <c r="T6660">
        <v>6</v>
      </c>
      <c r="U6660">
        <v>0</v>
      </c>
      <c r="V6660">
        <v>6</v>
      </c>
      <c r="W6660">
        <v>0</v>
      </c>
      <c r="X6660">
        <v>7</v>
      </c>
      <c r="Y6660">
        <v>5509</v>
      </c>
      <c r="Z6660" t="b">
        <v>1</v>
      </c>
      <c r="AA6660" t="b">
        <v>1</v>
      </c>
    </row>
    <row r="6661" spans="1:27" x14ac:dyDescent="0.3">
      <c r="A6661" t="s">
        <v>1499</v>
      </c>
      <c r="B6661" s="2">
        <v>45640</v>
      </c>
      <c r="C6661">
        <v>7</v>
      </c>
      <c r="D6661" t="s">
        <v>1516</v>
      </c>
      <c r="E6661" t="s">
        <v>1517</v>
      </c>
      <c r="F6661" t="s">
        <v>1524</v>
      </c>
      <c r="G6661" t="s">
        <v>1532</v>
      </c>
      <c r="H6661">
        <v>26</v>
      </c>
      <c r="I6661" t="s">
        <v>1535</v>
      </c>
      <c r="J6661" t="s">
        <v>1578</v>
      </c>
      <c r="K6661" t="s">
        <v>1862</v>
      </c>
      <c r="L6661" t="s">
        <v>2105</v>
      </c>
      <c r="M6661" t="s">
        <v>2108</v>
      </c>
      <c r="O6661">
        <v>9679</v>
      </c>
      <c r="P6661" s="3">
        <v>6.0185185185185182E-2</v>
      </c>
      <c r="Q6661">
        <v>0.41467304625199358</v>
      </c>
      <c r="R6661" t="s">
        <v>2118</v>
      </c>
      <c r="S6661">
        <v>9</v>
      </c>
      <c r="T6661">
        <v>3</v>
      </c>
      <c r="U6661">
        <v>6</v>
      </c>
      <c r="V6661">
        <v>3</v>
      </c>
      <c r="W6661">
        <v>0</v>
      </c>
      <c r="X6661">
        <v>3</v>
      </c>
      <c r="Y6661">
        <v>2480</v>
      </c>
      <c r="Z6661" t="b">
        <v>1</v>
      </c>
      <c r="AA6661" t="b">
        <v>1</v>
      </c>
    </row>
    <row r="6662" spans="1:27" x14ac:dyDescent="0.3">
      <c r="A6662" t="s">
        <v>1499</v>
      </c>
      <c r="B6662" s="2">
        <v>45640</v>
      </c>
      <c r="C6662">
        <v>7</v>
      </c>
      <c r="D6662" t="s">
        <v>1516</v>
      </c>
      <c r="E6662" t="s">
        <v>1517</v>
      </c>
      <c r="F6662" t="s">
        <v>1519</v>
      </c>
      <c r="G6662" t="s">
        <v>1528</v>
      </c>
      <c r="H6662">
        <v>26</v>
      </c>
      <c r="I6662" t="s">
        <v>1535</v>
      </c>
      <c r="J6662" t="s">
        <v>1800</v>
      </c>
      <c r="K6662" t="s">
        <v>2084</v>
      </c>
      <c r="L6662" t="s">
        <v>2105</v>
      </c>
      <c r="M6662" t="s">
        <v>2114</v>
      </c>
      <c r="O6662">
        <v>0</v>
      </c>
      <c r="P6662" s="3">
        <v>0</v>
      </c>
      <c r="Q6662">
        <v>0</v>
      </c>
      <c r="R6662" t="s">
        <v>2118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 t="b">
        <v>1</v>
      </c>
      <c r="AA6662" t="b">
        <v>1</v>
      </c>
    </row>
    <row r="6663" spans="1:27" x14ac:dyDescent="0.3">
      <c r="A6663" t="s">
        <v>1499</v>
      </c>
      <c r="B6663" s="2">
        <v>45640</v>
      </c>
      <c r="C6663">
        <v>7</v>
      </c>
      <c r="D6663" t="s">
        <v>1516</v>
      </c>
      <c r="E6663" t="s">
        <v>1517</v>
      </c>
      <c r="F6663" t="s">
        <v>1524</v>
      </c>
      <c r="G6663" t="s">
        <v>1532</v>
      </c>
      <c r="H6663">
        <v>22</v>
      </c>
      <c r="I6663" t="s">
        <v>1535</v>
      </c>
      <c r="J6663" t="s">
        <v>1800</v>
      </c>
      <c r="K6663" t="s">
        <v>2084</v>
      </c>
      <c r="L6663" t="s">
        <v>2105</v>
      </c>
      <c r="M6663" t="s">
        <v>2114</v>
      </c>
      <c r="O6663">
        <v>0</v>
      </c>
      <c r="P6663" s="3">
        <v>0</v>
      </c>
      <c r="Q6663">
        <v>0</v>
      </c>
      <c r="R6663" t="s">
        <v>2118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 t="b">
        <v>1</v>
      </c>
      <c r="AA6663" t="b">
        <v>1</v>
      </c>
    </row>
    <row r="6664" spans="1:27" x14ac:dyDescent="0.3">
      <c r="A6664" t="s">
        <v>1499</v>
      </c>
      <c r="B6664" s="2">
        <v>45640</v>
      </c>
      <c r="C6664">
        <v>7</v>
      </c>
      <c r="D6664" t="s">
        <v>1516</v>
      </c>
      <c r="E6664" t="s">
        <v>1517</v>
      </c>
      <c r="F6664" t="s">
        <v>1524</v>
      </c>
      <c r="G6664" t="s">
        <v>1532</v>
      </c>
      <c r="H6664">
        <v>22</v>
      </c>
      <c r="I6664" t="s">
        <v>1535</v>
      </c>
      <c r="J6664" t="s">
        <v>1674</v>
      </c>
      <c r="K6664" t="s">
        <v>1958</v>
      </c>
      <c r="L6664" t="s">
        <v>2105</v>
      </c>
      <c r="M6664" t="s">
        <v>2114</v>
      </c>
      <c r="O6664">
        <v>4268</v>
      </c>
      <c r="P6664" s="3">
        <v>4.43287037037037E-3</v>
      </c>
      <c r="Q6664">
        <v>3.0542264752791069E-2</v>
      </c>
      <c r="R6664" t="s">
        <v>2118</v>
      </c>
      <c r="S6664">
        <v>1</v>
      </c>
      <c r="T6664">
        <v>1</v>
      </c>
      <c r="U6664">
        <v>0</v>
      </c>
      <c r="V6664">
        <v>1</v>
      </c>
      <c r="W6664">
        <v>0</v>
      </c>
      <c r="X6664">
        <v>1</v>
      </c>
      <c r="Y6664">
        <v>650</v>
      </c>
      <c r="Z6664" t="b">
        <v>1</v>
      </c>
      <c r="AA6664" t="b">
        <v>1</v>
      </c>
    </row>
    <row r="6665" spans="1:27" x14ac:dyDescent="0.3">
      <c r="A6665" t="s">
        <v>1499</v>
      </c>
      <c r="B6665" s="2">
        <v>45640</v>
      </c>
      <c r="C6665">
        <v>7</v>
      </c>
      <c r="D6665" t="s">
        <v>1516</v>
      </c>
      <c r="E6665" t="s">
        <v>1517</v>
      </c>
      <c r="F6665" t="s">
        <v>1521</v>
      </c>
      <c r="G6665" t="s">
        <v>1529</v>
      </c>
      <c r="H6665">
        <v>66</v>
      </c>
      <c r="I6665" t="s">
        <v>1535</v>
      </c>
      <c r="J6665" t="s">
        <v>1578</v>
      </c>
      <c r="K6665" t="s">
        <v>1862</v>
      </c>
      <c r="L6665" t="s">
        <v>2105</v>
      </c>
      <c r="M6665" t="s">
        <v>2108</v>
      </c>
      <c r="O6665">
        <v>5802</v>
      </c>
      <c r="P6665" s="3">
        <v>6.9317129629629631E-2</v>
      </c>
      <c r="Q6665">
        <v>0.55763500931098697</v>
      </c>
      <c r="R6665" t="s">
        <v>1517</v>
      </c>
      <c r="S6665">
        <v>20</v>
      </c>
      <c r="T6665">
        <v>4</v>
      </c>
      <c r="U6665">
        <v>16</v>
      </c>
      <c r="V6665">
        <v>3</v>
      </c>
      <c r="W6665">
        <v>0</v>
      </c>
      <c r="X6665">
        <v>3</v>
      </c>
      <c r="Y6665">
        <v>1999</v>
      </c>
      <c r="Z6665" t="b">
        <v>1</v>
      </c>
      <c r="AA6665" t="b">
        <v>1</v>
      </c>
    </row>
    <row r="6666" spans="1:27" x14ac:dyDescent="0.3">
      <c r="A6666" t="s">
        <v>1499</v>
      </c>
      <c r="B6666" s="2">
        <v>45640</v>
      </c>
      <c r="C6666">
        <v>7</v>
      </c>
      <c r="D6666" t="s">
        <v>1516</v>
      </c>
      <c r="E6666" t="s">
        <v>1517</v>
      </c>
      <c r="F6666" t="s">
        <v>1522</v>
      </c>
      <c r="G6666" t="s">
        <v>1530</v>
      </c>
      <c r="H6666">
        <v>87</v>
      </c>
      <c r="I6666" t="s">
        <v>1535</v>
      </c>
      <c r="J6666" t="s">
        <v>1578</v>
      </c>
      <c r="K6666" t="s">
        <v>1862</v>
      </c>
      <c r="L6666" t="s">
        <v>2105</v>
      </c>
      <c r="M6666" t="s">
        <v>2108</v>
      </c>
      <c r="O6666">
        <v>6291</v>
      </c>
      <c r="P6666" s="3">
        <v>0.1039699074074074</v>
      </c>
      <c r="Q6666">
        <v>0.62642956764295687</v>
      </c>
      <c r="R6666" t="s">
        <v>1517</v>
      </c>
      <c r="S6666">
        <v>23</v>
      </c>
      <c r="T6666">
        <v>7</v>
      </c>
      <c r="U6666">
        <v>16</v>
      </c>
      <c r="V6666">
        <v>5</v>
      </c>
      <c r="W6666">
        <v>0</v>
      </c>
      <c r="X6666">
        <v>5</v>
      </c>
      <c r="Y6666">
        <v>3255</v>
      </c>
      <c r="Z6666" t="b">
        <v>1</v>
      </c>
      <c r="AA6666" t="b">
        <v>1</v>
      </c>
    </row>
    <row r="6667" spans="1:27" x14ac:dyDescent="0.3">
      <c r="A6667" t="s">
        <v>1499</v>
      </c>
      <c r="B6667" s="2">
        <v>45640</v>
      </c>
      <c r="C6667">
        <v>7</v>
      </c>
      <c r="D6667" t="s">
        <v>1516</v>
      </c>
      <c r="E6667" t="s">
        <v>1517</v>
      </c>
      <c r="F6667" t="s">
        <v>1523</v>
      </c>
      <c r="G6667" t="s">
        <v>1531</v>
      </c>
      <c r="H6667">
        <v>8</v>
      </c>
      <c r="I6667" t="s">
        <v>1535</v>
      </c>
      <c r="J6667" t="s">
        <v>1800</v>
      </c>
      <c r="K6667" t="s">
        <v>2084</v>
      </c>
      <c r="L6667" t="s">
        <v>2105</v>
      </c>
      <c r="M6667" t="s">
        <v>2114</v>
      </c>
      <c r="O6667">
        <v>0</v>
      </c>
      <c r="P6667" s="3">
        <v>0</v>
      </c>
      <c r="Q6667">
        <v>0</v>
      </c>
      <c r="R6667" t="s">
        <v>2118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 t="b">
        <v>1</v>
      </c>
      <c r="AA6667" t="b">
        <v>1</v>
      </c>
    </row>
    <row r="6668" spans="1:27" x14ac:dyDescent="0.3">
      <c r="A6668" t="s">
        <v>1499</v>
      </c>
      <c r="B6668" s="2">
        <v>45640</v>
      </c>
      <c r="C6668">
        <v>7</v>
      </c>
      <c r="D6668" t="s">
        <v>1516</v>
      </c>
      <c r="E6668" t="s">
        <v>1517</v>
      </c>
      <c r="F6668" t="s">
        <v>1520</v>
      </c>
      <c r="G6668" t="s">
        <v>1529</v>
      </c>
      <c r="H6668">
        <v>84</v>
      </c>
      <c r="I6668" t="s">
        <v>1535</v>
      </c>
      <c r="J6668" t="s">
        <v>1779</v>
      </c>
      <c r="K6668" t="s">
        <v>2063</v>
      </c>
      <c r="L6668" t="s">
        <v>2105</v>
      </c>
      <c r="M6668" t="s">
        <v>2110</v>
      </c>
      <c r="O6668">
        <v>3082</v>
      </c>
      <c r="P6668" s="3">
        <v>3.8310185185185183E-2</v>
      </c>
      <c r="Q6668">
        <v>0.30819366852886398</v>
      </c>
      <c r="R6668" t="s">
        <v>2118</v>
      </c>
      <c r="S6668">
        <v>1</v>
      </c>
      <c r="T6668">
        <v>1</v>
      </c>
      <c r="U6668">
        <v>0</v>
      </c>
      <c r="V6668">
        <v>1</v>
      </c>
      <c r="W6668">
        <v>0</v>
      </c>
      <c r="X6668">
        <v>1</v>
      </c>
      <c r="Y6668">
        <v>1291</v>
      </c>
      <c r="Z6668" t="b">
        <v>1</v>
      </c>
      <c r="AA6668" t="b">
        <v>1</v>
      </c>
    </row>
    <row r="6669" spans="1:27" x14ac:dyDescent="0.3">
      <c r="A6669" t="s">
        <v>1499</v>
      </c>
      <c r="B6669" s="2">
        <v>45640</v>
      </c>
      <c r="C6669">
        <v>7</v>
      </c>
      <c r="D6669" t="s">
        <v>1516</v>
      </c>
      <c r="E6669" t="s">
        <v>1517</v>
      </c>
      <c r="F6669" t="s">
        <v>1521</v>
      </c>
      <c r="G6669" t="s">
        <v>1529</v>
      </c>
      <c r="H6669">
        <v>35</v>
      </c>
      <c r="I6669" t="s">
        <v>1535</v>
      </c>
      <c r="J6669" t="s">
        <v>1800</v>
      </c>
      <c r="K6669" t="s">
        <v>2084</v>
      </c>
      <c r="L6669" t="s">
        <v>2105</v>
      </c>
      <c r="M6669" t="s">
        <v>2114</v>
      </c>
      <c r="O6669">
        <v>0</v>
      </c>
      <c r="P6669" s="3">
        <v>0</v>
      </c>
      <c r="Q6669">
        <v>0</v>
      </c>
      <c r="R6669" t="s">
        <v>2118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 t="b">
        <v>1</v>
      </c>
      <c r="AA6669" t="b">
        <v>1</v>
      </c>
    </row>
    <row r="6670" spans="1:27" x14ac:dyDescent="0.3">
      <c r="A6670" t="s">
        <v>1499</v>
      </c>
      <c r="B6670" s="2">
        <v>45640</v>
      </c>
      <c r="C6670">
        <v>7</v>
      </c>
      <c r="D6670" t="s">
        <v>1516</v>
      </c>
      <c r="E6670" t="s">
        <v>1517</v>
      </c>
      <c r="F6670" t="s">
        <v>1521</v>
      </c>
      <c r="G6670" t="s">
        <v>1529</v>
      </c>
      <c r="H6670">
        <v>13</v>
      </c>
      <c r="I6670" t="s">
        <v>1535</v>
      </c>
      <c r="J6670" t="s">
        <v>1579</v>
      </c>
      <c r="K6670" t="s">
        <v>1863</v>
      </c>
      <c r="L6670" t="s">
        <v>2105</v>
      </c>
      <c r="M6670" t="s">
        <v>2107</v>
      </c>
      <c r="O6670">
        <v>594</v>
      </c>
      <c r="P6670" s="3">
        <v>7.3726851851851852E-3</v>
      </c>
      <c r="Q6670">
        <v>5.9310986964618249E-2</v>
      </c>
      <c r="R6670" t="s">
        <v>2118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 t="b">
        <v>1</v>
      </c>
      <c r="AA6670" t="b">
        <v>0</v>
      </c>
    </row>
    <row r="6671" spans="1:27" x14ac:dyDescent="0.3">
      <c r="A6671" t="s">
        <v>1499</v>
      </c>
      <c r="B6671" s="2">
        <v>45640</v>
      </c>
      <c r="C6671">
        <v>7</v>
      </c>
      <c r="D6671" t="s">
        <v>1516</v>
      </c>
      <c r="E6671" t="s">
        <v>1517</v>
      </c>
      <c r="F6671" t="s">
        <v>1522</v>
      </c>
      <c r="G6671" t="s">
        <v>1530</v>
      </c>
      <c r="H6671">
        <v>22</v>
      </c>
      <c r="I6671" t="s">
        <v>1535</v>
      </c>
      <c r="J6671" t="s">
        <v>1579</v>
      </c>
      <c r="K6671" t="s">
        <v>1863</v>
      </c>
      <c r="L6671" t="s">
        <v>2105</v>
      </c>
      <c r="M6671" t="s">
        <v>2107</v>
      </c>
      <c r="O6671">
        <v>9915</v>
      </c>
      <c r="P6671" s="3">
        <v>0.1159606481481481</v>
      </c>
      <c r="Q6671">
        <v>0.69867503486750349</v>
      </c>
      <c r="R6671" t="s">
        <v>1517</v>
      </c>
      <c r="S6671">
        <v>19</v>
      </c>
      <c r="T6671">
        <v>10</v>
      </c>
      <c r="U6671">
        <v>9</v>
      </c>
      <c r="V6671">
        <v>9</v>
      </c>
      <c r="W6671">
        <v>1</v>
      </c>
      <c r="X6671">
        <v>9</v>
      </c>
      <c r="Y6671">
        <v>6963</v>
      </c>
      <c r="Z6671" t="b">
        <v>1</v>
      </c>
      <c r="AA6671" t="b">
        <v>0</v>
      </c>
    </row>
    <row r="6672" spans="1:27" x14ac:dyDescent="0.3">
      <c r="A6672" t="s">
        <v>1499</v>
      </c>
      <c r="B6672" s="2">
        <v>45640</v>
      </c>
      <c r="C6672">
        <v>7</v>
      </c>
      <c r="D6672" t="s">
        <v>1516</v>
      </c>
      <c r="E6672" t="s">
        <v>1517</v>
      </c>
      <c r="F6672" t="s">
        <v>1526</v>
      </c>
      <c r="G6672" t="s">
        <v>1529</v>
      </c>
      <c r="H6672">
        <v>8</v>
      </c>
      <c r="I6672" t="s">
        <v>1535</v>
      </c>
      <c r="J6672" t="s">
        <v>1579</v>
      </c>
      <c r="K6672" t="s">
        <v>1863</v>
      </c>
      <c r="L6672" t="s">
        <v>2105</v>
      </c>
      <c r="M6672" t="s">
        <v>2107</v>
      </c>
      <c r="O6672">
        <v>8627</v>
      </c>
      <c r="P6672" s="3">
        <v>0.1072337962962963</v>
      </c>
      <c r="Q6672">
        <v>0.86266294227188078</v>
      </c>
      <c r="R6672" t="s">
        <v>1517</v>
      </c>
      <c r="S6672">
        <v>10</v>
      </c>
      <c r="T6672">
        <v>5</v>
      </c>
      <c r="U6672">
        <v>5</v>
      </c>
      <c r="V6672">
        <v>5</v>
      </c>
      <c r="W6672">
        <v>0</v>
      </c>
      <c r="X6672">
        <v>5</v>
      </c>
      <c r="Y6672">
        <v>3901</v>
      </c>
      <c r="Z6672" t="b">
        <v>1</v>
      </c>
      <c r="AA6672" t="b">
        <v>0</v>
      </c>
    </row>
    <row r="6673" spans="1:27" x14ac:dyDescent="0.3">
      <c r="A6673" t="s">
        <v>1499</v>
      </c>
      <c r="B6673" s="2">
        <v>45640</v>
      </c>
      <c r="C6673">
        <v>7</v>
      </c>
      <c r="D6673" t="s">
        <v>1516</v>
      </c>
      <c r="E6673" t="s">
        <v>1517</v>
      </c>
      <c r="F6673" t="s">
        <v>1520</v>
      </c>
      <c r="G6673" t="s">
        <v>1529</v>
      </c>
      <c r="H6673">
        <v>28</v>
      </c>
      <c r="I6673" t="s">
        <v>1536</v>
      </c>
      <c r="J6673" t="s">
        <v>1801</v>
      </c>
      <c r="K6673" t="s">
        <v>2085</v>
      </c>
      <c r="L6673" t="s">
        <v>2105</v>
      </c>
      <c r="M6673" t="s">
        <v>2107</v>
      </c>
      <c r="O6673">
        <v>6769</v>
      </c>
      <c r="P6673" s="3">
        <v>6.6469907407407408E-2</v>
      </c>
      <c r="Q6673">
        <v>0.53472998137802608</v>
      </c>
      <c r="R6673" t="s">
        <v>1517</v>
      </c>
      <c r="S6673">
        <v>8</v>
      </c>
      <c r="T6673">
        <v>3</v>
      </c>
      <c r="U6673">
        <v>5</v>
      </c>
      <c r="V6673">
        <v>3</v>
      </c>
      <c r="W6673">
        <v>0</v>
      </c>
      <c r="X6673">
        <v>4</v>
      </c>
      <c r="Y6673">
        <v>2250</v>
      </c>
      <c r="Z6673" t="b">
        <v>1</v>
      </c>
      <c r="AA6673" t="b">
        <v>1</v>
      </c>
    </row>
    <row r="6674" spans="1:27" x14ac:dyDescent="0.3">
      <c r="A6674" t="s">
        <v>1499</v>
      </c>
      <c r="B6674" s="2">
        <v>45640</v>
      </c>
      <c r="C6674">
        <v>7</v>
      </c>
      <c r="D6674" t="s">
        <v>1516</v>
      </c>
      <c r="E6674" t="s">
        <v>1517</v>
      </c>
      <c r="F6674" t="s">
        <v>1522</v>
      </c>
      <c r="G6674" t="s">
        <v>1530</v>
      </c>
      <c r="H6674">
        <v>87</v>
      </c>
      <c r="I6674" t="s">
        <v>1535</v>
      </c>
      <c r="J6674" t="s">
        <v>1579</v>
      </c>
      <c r="K6674" t="s">
        <v>1863</v>
      </c>
      <c r="L6674" t="s">
        <v>2105</v>
      </c>
      <c r="M6674" t="s">
        <v>2108</v>
      </c>
      <c r="O6674">
        <v>1498</v>
      </c>
      <c r="P6674" s="3">
        <v>7.3263888888888892E-3</v>
      </c>
      <c r="Q6674">
        <v>4.4142259414225948E-2</v>
      </c>
      <c r="R6674" t="s">
        <v>2118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 t="b">
        <v>1</v>
      </c>
      <c r="AA6674" t="b">
        <v>0</v>
      </c>
    </row>
    <row r="6675" spans="1:27" x14ac:dyDescent="0.3">
      <c r="A6675" t="s">
        <v>1499</v>
      </c>
      <c r="B6675" s="2">
        <v>45640</v>
      </c>
      <c r="C6675">
        <v>7</v>
      </c>
      <c r="D6675" t="s">
        <v>1516</v>
      </c>
      <c r="E6675" t="s">
        <v>1517</v>
      </c>
      <c r="F6675" t="s">
        <v>1520</v>
      </c>
      <c r="G6675" t="s">
        <v>1529</v>
      </c>
      <c r="H6675">
        <v>116</v>
      </c>
      <c r="I6675" t="s">
        <v>1535</v>
      </c>
      <c r="J6675" t="s">
        <v>1802</v>
      </c>
      <c r="K6675" t="s">
        <v>2086</v>
      </c>
      <c r="L6675" t="s">
        <v>2105</v>
      </c>
      <c r="M6675" t="s">
        <v>2108</v>
      </c>
      <c r="O6675">
        <v>2</v>
      </c>
      <c r="P6675" s="3">
        <v>2.314814814814815E-5</v>
      </c>
      <c r="Q6675">
        <v>1.8621973929236501E-4</v>
      </c>
      <c r="R6675" t="s">
        <v>2118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 t="b">
        <v>1</v>
      </c>
      <c r="AA6675" t="b">
        <v>1</v>
      </c>
    </row>
    <row r="6676" spans="1:27" x14ac:dyDescent="0.3">
      <c r="A6676" t="s">
        <v>1499</v>
      </c>
      <c r="B6676" s="2">
        <v>45640</v>
      </c>
      <c r="C6676">
        <v>7</v>
      </c>
      <c r="D6676" t="s">
        <v>1516</v>
      </c>
      <c r="E6676" t="s">
        <v>1517</v>
      </c>
      <c r="F6676" t="s">
        <v>1520</v>
      </c>
      <c r="G6676" t="s">
        <v>1529</v>
      </c>
      <c r="H6676">
        <v>96</v>
      </c>
      <c r="I6676" t="s">
        <v>1536</v>
      </c>
      <c r="J6676" t="s">
        <v>1580</v>
      </c>
      <c r="K6676" t="s">
        <v>1864</v>
      </c>
      <c r="L6676" t="s">
        <v>2105</v>
      </c>
      <c r="M6676" t="s">
        <v>2106</v>
      </c>
      <c r="O6676">
        <v>0</v>
      </c>
      <c r="P6676" s="3">
        <v>0</v>
      </c>
      <c r="Q6676">
        <v>0</v>
      </c>
      <c r="R6676" t="s">
        <v>2118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 t="b">
        <v>1</v>
      </c>
      <c r="AA6676" t="b">
        <v>1</v>
      </c>
    </row>
    <row r="6677" spans="1:27" x14ac:dyDescent="0.3">
      <c r="A6677" t="s">
        <v>1499</v>
      </c>
      <c r="B6677" s="2">
        <v>45640</v>
      </c>
      <c r="C6677">
        <v>7</v>
      </c>
      <c r="D6677" t="s">
        <v>1516</v>
      </c>
      <c r="E6677" t="s">
        <v>1517</v>
      </c>
      <c r="F6677" t="s">
        <v>1523</v>
      </c>
      <c r="G6677" t="s">
        <v>1531</v>
      </c>
      <c r="H6677">
        <v>4</v>
      </c>
      <c r="I6677" t="s">
        <v>1535</v>
      </c>
      <c r="J6677" t="s">
        <v>1580</v>
      </c>
      <c r="K6677" t="s">
        <v>1864</v>
      </c>
      <c r="L6677" t="s">
        <v>2105</v>
      </c>
      <c r="M6677" t="s">
        <v>2106</v>
      </c>
      <c r="O6677">
        <v>8139</v>
      </c>
      <c r="P6677" s="3">
        <v>6.7256944444444439E-2</v>
      </c>
      <c r="Q6677">
        <v>0.81386554621848739</v>
      </c>
      <c r="R6677" t="s">
        <v>1517</v>
      </c>
      <c r="S6677">
        <v>8</v>
      </c>
      <c r="T6677">
        <v>0</v>
      </c>
      <c r="U6677">
        <v>8</v>
      </c>
      <c r="V6677">
        <v>0</v>
      </c>
      <c r="W6677">
        <v>0</v>
      </c>
      <c r="X6677">
        <v>0</v>
      </c>
      <c r="Y6677">
        <v>0</v>
      </c>
      <c r="Z6677" t="b">
        <v>1</v>
      </c>
      <c r="AA6677" t="b">
        <v>1</v>
      </c>
    </row>
    <row r="6678" spans="1:27" x14ac:dyDescent="0.3">
      <c r="A6678" t="s">
        <v>1499</v>
      </c>
      <c r="B6678" s="2">
        <v>45640</v>
      </c>
      <c r="C6678">
        <v>7</v>
      </c>
      <c r="D6678" t="s">
        <v>1516</v>
      </c>
      <c r="E6678" t="s">
        <v>1517</v>
      </c>
      <c r="F6678" t="s">
        <v>1522</v>
      </c>
      <c r="G6678" t="s">
        <v>1530</v>
      </c>
      <c r="H6678">
        <v>72</v>
      </c>
      <c r="I6678" t="s">
        <v>1536</v>
      </c>
      <c r="J6678" t="s">
        <v>1580</v>
      </c>
      <c r="K6678" t="s">
        <v>1864</v>
      </c>
      <c r="L6678" t="s">
        <v>2105</v>
      </c>
      <c r="M6678" t="s">
        <v>2106</v>
      </c>
      <c r="O6678">
        <v>0</v>
      </c>
      <c r="P6678" s="3">
        <v>0</v>
      </c>
      <c r="Q6678">
        <v>0</v>
      </c>
      <c r="R6678" t="s">
        <v>2118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 t="b">
        <v>1</v>
      </c>
      <c r="AA6678" t="b">
        <v>1</v>
      </c>
    </row>
    <row r="6679" spans="1:27" x14ac:dyDescent="0.3">
      <c r="A6679" t="s">
        <v>1499</v>
      </c>
      <c r="B6679" s="2">
        <v>45640</v>
      </c>
      <c r="C6679">
        <v>7</v>
      </c>
      <c r="D6679" t="s">
        <v>1516</v>
      </c>
      <c r="E6679" t="s">
        <v>1517</v>
      </c>
      <c r="F6679" t="s">
        <v>1519</v>
      </c>
      <c r="G6679" t="s">
        <v>1528</v>
      </c>
      <c r="H6679">
        <v>40</v>
      </c>
      <c r="I6679" t="s">
        <v>1536</v>
      </c>
      <c r="J6679" t="s">
        <v>1580</v>
      </c>
      <c r="K6679" t="s">
        <v>1864</v>
      </c>
      <c r="L6679" t="s">
        <v>2105</v>
      </c>
      <c r="M6679" t="s">
        <v>2106</v>
      </c>
      <c r="O6679">
        <v>0</v>
      </c>
      <c r="P6679" s="3">
        <v>0</v>
      </c>
      <c r="Q6679">
        <v>0</v>
      </c>
      <c r="R6679" t="s">
        <v>2118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 t="b">
        <v>1</v>
      </c>
      <c r="AA6679" t="b">
        <v>1</v>
      </c>
    </row>
    <row r="6680" spans="1:27" x14ac:dyDescent="0.3">
      <c r="A6680" t="s">
        <v>1499</v>
      </c>
      <c r="B6680" s="2">
        <v>45640</v>
      </c>
      <c r="C6680">
        <v>7</v>
      </c>
      <c r="D6680" t="s">
        <v>1516</v>
      </c>
      <c r="E6680" t="s">
        <v>1517</v>
      </c>
      <c r="F6680" t="s">
        <v>1524</v>
      </c>
      <c r="G6680" t="s">
        <v>1532</v>
      </c>
      <c r="H6680">
        <v>18</v>
      </c>
      <c r="I6680" t="s">
        <v>1535</v>
      </c>
      <c r="J6680" t="s">
        <v>1759</v>
      </c>
      <c r="K6680" t="s">
        <v>2043</v>
      </c>
      <c r="L6680" t="s">
        <v>2105</v>
      </c>
      <c r="M6680" t="s">
        <v>2109</v>
      </c>
      <c r="O6680">
        <v>8664</v>
      </c>
      <c r="P6680" s="3">
        <v>0.1132638888888889</v>
      </c>
      <c r="Q6680">
        <v>0.78038277511961718</v>
      </c>
      <c r="R6680" t="s">
        <v>1517</v>
      </c>
      <c r="S6680">
        <v>4</v>
      </c>
      <c r="T6680">
        <v>4</v>
      </c>
      <c r="U6680">
        <v>0</v>
      </c>
      <c r="V6680">
        <v>4</v>
      </c>
      <c r="W6680">
        <v>0</v>
      </c>
      <c r="X6680">
        <v>5</v>
      </c>
      <c r="Y6680">
        <v>3489</v>
      </c>
      <c r="Z6680" t="b">
        <v>1</v>
      </c>
      <c r="AA6680" t="b">
        <v>1</v>
      </c>
    </row>
    <row r="6681" spans="1:27" x14ac:dyDescent="0.3">
      <c r="A6681" t="s">
        <v>1499</v>
      </c>
      <c r="B6681" s="2">
        <v>45640</v>
      </c>
      <c r="C6681">
        <v>7</v>
      </c>
      <c r="D6681" t="s">
        <v>1516</v>
      </c>
      <c r="E6681" t="s">
        <v>1517</v>
      </c>
      <c r="F6681" t="s">
        <v>1523</v>
      </c>
      <c r="G6681" t="s">
        <v>1531</v>
      </c>
      <c r="H6681">
        <v>16</v>
      </c>
      <c r="I6681" t="s">
        <v>1535</v>
      </c>
      <c r="J6681" t="s">
        <v>1759</v>
      </c>
      <c r="K6681" t="s">
        <v>2043</v>
      </c>
      <c r="L6681" t="s">
        <v>2105</v>
      </c>
      <c r="M6681" t="s">
        <v>2109</v>
      </c>
      <c r="O6681">
        <v>9635</v>
      </c>
      <c r="P6681" s="3">
        <v>5.0011574074074083E-2</v>
      </c>
      <c r="Q6681">
        <v>0.60518207282913172</v>
      </c>
      <c r="R6681" t="s">
        <v>1517</v>
      </c>
      <c r="S6681">
        <v>2</v>
      </c>
      <c r="T6681">
        <v>2</v>
      </c>
      <c r="U6681">
        <v>0</v>
      </c>
      <c r="V6681">
        <v>2</v>
      </c>
      <c r="W6681">
        <v>0</v>
      </c>
      <c r="X6681">
        <v>2</v>
      </c>
      <c r="Y6681">
        <v>1782</v>
      </c>
      <c r="Z6681" t="b">
        <v>1</v>
      </c>
      <c r="AA6681" t="b">
        <v>1</v>
      </c>
    </row>
    <row r="6682" spans="1:27" x14ac:dyDescent="0.3">
      <c r="A6682" t="s">
        <v>1499</v>
      </c>
      <c r="B6682" s="2">
        <v>45640</v>
      </c>
      <c r="C6682">
        <v>7</v>
      </c>
      <c r="D6682" t="s">
        <v>1516</v>
      </c>
      <c r="E6682" t="s">
        <v>1517</v>
      </c>
      <c r="F6682" t="s">
        <v>1525</v>
      </c>
      <c r="G6682" t="s">
        <v>1533</v>
      </c>
      <c r="H6682">
        <v>3</v>
      </c>
      <c r="I6682" t="s">
        <v>1536</v>
      </c>
      <c r="J6682" t="s">
        <v>1580</v>
      </c>
      <c r="K6682" t="s">
        <v>1864</v>
      </c>
      <c r="L6682" t="s">
        <v>2105</v>
      </c>
      <c r="M6682" t="s">
        <v>2106</v>
      </c>
      <c r="O6682">
        <v>663</v>
      </c>
      <c r="P6682" s="3">
        <v>2.708333333333333E-3</v>
      </c>
      <c r="Q6682">
        <v>6.6101694915254236E-2</v>
      </c>
      <c r="R6682" t="s">
        <v>2118</v>
      </c>
      <c r="S6682">
        <v>1</v>
      </c>
      <c r="T6682">
        <v>0</v>
      </c>
      <c r="U6682">
        <v>1</v>
      </c>
      <c r="V6682">
        <v>0</v>
      </c>
      <c r="W6682">
        <v>0</v>
      </c>
      <c r="X6682">
        <v>0</v>
      </c>
      <c r="Y6682">
        <v>0</v>
      </c>
      <c r="Z6682" t="b">
        <v>1</v>
      </c>
      <c r="AA6682" t="b">
        <v>1</v>
      </c>
    </row>
    <row r="6683" spans="1:27" x14ac:dyDescent="0.3">
      <c r="A6683" t="s">
        <v>1499</v>
      </c>
      <c r="B6683" s="2">
        <v>45640</v>
      </c>
      <c r="C6683">
        <v>7</v>
      </c>
      <c r="D6683" t="s">
        <v>1516</v>
      </c>
      <c r="E6683" t="s">
        <v>1517</v>
      </c>
      <c r="F6683" t="s">
        <v>1524</v>
      </c>
      <c r="G6683" t="s">
        <v>1532</v>
      </c>
      <c r="H6683">
        <v>15</v>
      </c>
      <c r="I6683" t="s">
        <v>1536</v>
      </c>
      <c r="J6683" t="s">
        <v>1580</v>
      </c>
      <c r="K6683" t="s">
        <v>1864</v>
      </c>
      <c r="L6683" t="s">
        <v>2105</v>
      </c>
      <c r="M6683" t="s">
        <v>2106</v>
      </c>
      <c r="O6683">
        <v>0</v>
      </c>
      <c r="P6683" s="3">
        <v>0</v>
      </c>
      <c r="Q6683">
        <v>0</v>
      </c>
      <c r="R6683" t="s">
        <v>2118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 t="b">
        <v>1</v>
      </c>
      <c r="AA6683" t="b">
        <v>1</v>
      </c>
    </row>
    <row r="6684" spans="1:27" x14ac:dyDescent="0.3">
      <c r="A6684" t="s">
        <v>1499</v>
      </c>
      <c r="B6684" s="2">
        <v>45640</v>
      </c>
      <c r="C6684">
        <v>7</v>
      </c>
      <c r="D6684" t="s">
        <v>1516</v>
      </c>
      <c r="E6684" t="s">
        <v>1517</v>
      </c>
      <c r="F6684" t="s">
        <v>1521</v>
      </c>
      <c r="G6684" t="s">
        <v>1529</v>
      </c>
      <c r="H6684">
        <v>51</v>
      </c>
      <c r="I6684" t="s">
        <v>1536</v>
      </c>
      <c r="J6684" t="s">
        <v>1580</v>
      </c>
      <c r="K6684" t="s">
        <v>1864</v>
      </c>
      <c r="L6684" t="s">
        <v>2105</v>
      </c>
      <c r="M6684" t="s">
        <v>2106</v>
      </c>
      <c r="O6684">
        <v>0</v>
      </c>
      <c r="P6684" s="3">
        <v>0</v>
      </c>
      <c r="Q6684">
        <v>0</v>
      </c>
      <c r="R6684" t="s">
        <v>2118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 t="b">
        <v>1</v>
      </c>
      <c r="AA6684" t="b">
        <v>1</v>
      </c>
    </row>
    <row r="6685" spans="1:27" x14ac:dyDescent="0.3">
      <c r="A6685" t="s">
        <v>1499</v>
      </c>
      <c r="B6685" s="2">
        <v>45640</v>
      </c>
      <c r="C6685">
        <v>7</v>
      </c>
      <c r="D6685" t="s">
        <v>1516</v>
      </c>
      <c r="E6685" t="s">
        <v>1517</v>
      </c>
      <c r="F6685" t="s">
        <v>1522</v>
      </c>
      <c r="G6685" t="s">
        <v>1530</v>
      </c>
      <c r="H6685">
        <v>87</v>
      </c>
      <c r="I6685" t="s">
        <v>1535</v>
      </c>
      <c r="J6685" t="s">
        <v>1582</v>
      </c>
      <c r="K6685" t="s">
        <v>1866</v>
      </c>
      <c r="L6685" t="s">
        <v>2105</v>
      </c>
      <c r="M6685" t="s">
        <v>2108</v>
      </c>
      <c r="O6685">
        <v>6421</v>
      </c>
      <c r="P6685" s="3">
        <v>9.4965277777777773E-2</v>
      </c>
      <c r="Q6685">
        <v>0.57217573221757323</v>
      </c>
      <c r="R6685" t="s">
        <v>1517</v>
      </c>
      <c r="S6685">
        <v>10</v>
      </c>
      <c r="T6685">
        <v>3</v>
      </c>
      <c r="U6685">
        <v>7</v>
      </c>
      <c r="V6685">
        <v>3</v>
      </c>
      <c r="W6685">
        <v>0</v>
      </c>
      <c r="X6685">
        <v>4</v>
      </c>
      <c r="Y6685">
        <v>2848</v>
      </c>
      <c r="Z6685" t="b">
        <v>1</v>
      </c>
      <c r="AA6685" t="b">
        <v>1</v>
      </c>
    </row>
    <row r="6686" spans="1:27" x14ac:dyDescent="0.3">
      <c r="A6686" t="s">
        <v>1499</v>
      </c>
      <c r="B6686" s="2">
        <v>45640</v>
      </c>
      <c r="C6686">
        <v>7</v>
      </c>
      <c r="D6686" t="s">
        <v>1516</v>
      </c>
      <c r="E6686" t="s">
        <v>1517</v>
      </c>
      <c r="F6686" t="s">
        <v>1520</v>
      </c>
      <c r="G6686" t="s">
        <v>1529</v>
      </c>
      <c r="H6686">
        <v>82</v>
      </c>
      <c r="I6686" t="s">
        <v>1536</v>
      </c>
      <c r="J6686" t="s">
        <v>1584</v>
      </c>
      <c r="K6686" t="s">
        <v>1868</v>
      </c>
      <c r="L6686" t="s">
        <v>2105</v>
      </c>
      <c r="M6686" t="s">
        <v>2114</v>
      </c>
      <c r="O6686">
        <v>0</v>
      </c>
      <c r="P6686" s="3">
        <v>0</v>
      </c>
      <c r="Q6686">
        <v>0</v>
      </c>
      <c r="R6686" t="s">
        <v>2118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 t="b">
        <v>1</v>
      </c>
      <c r="AA6686" t="b">
        <v>1</v>
      </c>
    </row>
    <row r="6687" spans="1:27" x14ac:dyDescent="0.3">
      <c r="A6687" t="s">
        <v>1499</v>
      </c>
      <c r="B6687" s="2">
        <v>45640</v>
      </c>
      <c r="C6687">
        <v>7</v>
      </c>
      <c r="D6687" t="s">
        <v>1516</v>
      </c>
      <c r="E6687" t="s">
        <v>1517</v>
      </c>
      <c r="F6687" t="s">
        <v>1522</v>
      </c>
      <c r="G6687" t="s">
        <v>1530</v>
      </c>
      <c r="H6687">
        <v>57</v>
      </c>
      <c r="I6687" t="s">
        <v>1536</v>
      </c>
      <c r="J6687" t="s">
        <v>1584</v>
      </c>
      <c r="K6687" t="s">
        <v>1868</v>
      </c>
      <c r="L6687" t="s">
        <v>2105</v>
      </c>
      <c r="M6687" t="s">
        <v>2114</v>
      </c>
      <c r="O6687">
        <v>0</v>
      </c>
      <c r="P6687" s="3">
        <v>0</v>
      </c>
      <c r="Q6687">
        <v>0</v>
      </c>
      <c r="R6687" t="s">
        <v>2118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 t="b">
        <v>1</v>
      </c>
      <c r="AA6687" t="b">
        <v>1</v>
      </c>
    </row>
    <row r="6688" spans="1:27" x14ac:dyDescent="0.3">
      <c r="A6688" t="s">
        <v>1499</v>
      </c>
      <c r="B6688" s="2">
        <v>45640</v>
      </c>
      <c r="C6688">
        <v>7</v>
      </c>
      <c r="D6688" t="s">
        <v>1516</v>
      </c>
      <c r="E6688" t="s">
        <v>1517</v>
      </c>
      <c r="F6688" t="s">
        <v>1524</v>
      </c>
      <c r="G6688" t="s">
        <v>1532</v>
      </c>
      <c r="H6688">
        <v>26</v>
      </c>
      <c r="I6688" t="s">
        <v>1536</v>
      </c>
      <c r="J6688" t="s">
        <v>1585</v>
      </c>
      <c r="K6688" t="s">
        <v>1869</v>
      </c>
      <c r="L6688" t="s">
        <v>2105</v>
      </c>
      <c r="M6688" t="s">
        <v>2108</v>
      </c>
      <c r="O6688">
        <v>1280</v>
      </c>
      <c r="P6688" s="3">
        <v>1.8576388888888889E-2</v>
      </c>
      <c r="Q6688">
        <v>0.1279904306220096</v>
      </c>
      <c r="R6688" t="s">
        <v>2118</v>
      </c>
      <c r="S6688">
        <v>1</v>
      </c>
      <c r="T6688">
        <v>1</v>
      </c>
      <c r="U6688">
        <v>0</v>
      </c>
      <c r="V6688">
        <v>1</v>
      </c>
      <c r="W6688">
        <v>0</v>
      </c>
      <c r="X6688">
        <v>1</v>
      </c>
      <c r="Y6688">
        <v>650</v>
      </c>
      <c r="Z6688" t="b">
        <v>1</v>
      </c>
      <c r="AA6688" t="b">
        <v>1</v>
      </c>
    </row>
    <row r="6689" spans="1:27" x14ac:dyDescent="0.3">
      <c r="A6689" t="s">
        <v>1499</v>
      </c>
      <c r="B6689" s="2">
        <v>45640</v>
      </c>
      <c r="C6689">
        <v>7</v>
      </c>
      <c r="D6689" t="s">
        <v>1516</v>
      </c>
      <c r="E6689" t="s">
        <v>1517</v>
      </c>
      <c r="F6689" t="s">
        <v>1519</v>
      </c>
      <c r="G6689" t="s">
        <v>1528</v>
      </c>
      <c r="H6689">
        <v>26</v>
      </c>
      <c r="I6689" t="s">
        <v>1536</v>
      </c>
      <c r="J6689" t="s">
        <v>1584</v>
      </c>
      <c r="K6689" t="s">
        <v>1868</v>
      </c>
      <c r="L6689" t="s">
        <v>2105</v>
      </c>
      <c r="M6689" t="s">
        <v>2114</v>
      </c>
      <c r="O6689">
        <v>0</v>
      </c>
      <c r="P6689" s="3">
        <v>0</v>
      </c>
      <c r="Q6689">
        <v>0</v>
      </c>
      <c r="R6689" t="s">
        <v>2118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 t="b">
        <v>1</v>
      </c>
      <c r="AA6689" t="b">
        <v>1</v>
      </c>
    </row>
    <row r="6690" spans="1:27" x14ac:dyDescent="0.3">
      <c r="A6690" t="s">
        <v>1499</v>
      </c>
      <c r="B6690" s="2">
        <v>45640</v>
      </c>
      <c r="C6690">
        <v>7</v>
      </c>
      <c r="D6690" t="s">
        <v>1516</v>
      </c>
      <c r="E6690" t="s">
        <v>1517</v>
      </c>
      <c r="F6690" t="s">
        <v>1524</v>
      </c>
      <c r="G6690" t="s">
        <v>1532</v>
      </c>
      <c r="H6690">
        <v>22</v>
      </c>
      <c r="I6690" t="s">
        <v>1536</v>
      </c>
      <c r="J6690" t="s">
        <v>1584</v>
      </c>
      <c r="K6690" t="s">
        <v>1868</v>
      </c>
      <c r="L6690" t="s">
        <v>2105</v>
      </c>
      <c r="M6690" t="s">
        <v>2114</v>
      </c>
      <c r="O6690">
        <v>0</v>
      </c>
      <c r="P6690" s="3">
        <v>0</v>
      </c>
      <c r="Q6690">
        <v>0</v>
      </c>
      <c r="R6690" t="s">
        <v>2118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 t="b">
        <v>1</v>
      </c>
      <c r="AA6690" t="b">
        <v>1</v>
      </c>
    </row>
    <row r="6691" spans="1:27" x14ac:dyDescent="0.3">
      <c r="A6691" t="s">
        <v>1499</v>
      </c>
      <c r="B6691" s="2">
        <v>45640</v>
      </c>
      <c r="C6691">
        <v>7</v>
      </c>
      <c r="D6691" t="s">
        <v>1516</v>
      </c>
      <c r="E6691" t="s">
        <v>1517</v>
      </c>
      <c r="F6691" t="s">
        <v>1521</v>
      </c>
      <c r="G6691" t="s">
        <v>1529</v>
      </c>
      <c r="H6691">
        <v>66</v>
      </c>
      <c r="I6691" t="s">
        <v>1535</v>
      </c>
      <c r="J6691" t="s">
        <v>1585</v>
      </c>
      <c r="K6691" t="s">
        <v>1869</v>
      </c>
      <c r="L6691" t="s">
        <v>2105</v>
      </c>
      <c r="M6691" t="s">
        <v>2108</v>
      </c>
      <c r="O6691">
        <v>8504</v>
      </c>
      <c r="P6691" s="3">
        <v>4.912037037037037E-2</v>
      </c>
      <c r="Q6691">
        <v>0.39515828677839848</v>
      </c>
      <c r="R6691" t="s">
        <v>2118</v>
      </c>
      <c r="S6691">
        <v>6</v>
      </c>
      <c r="T6691">
        <v>3</v>
      </c>
      <c r="U6691">
        <v>3</v>
      </c>
      <c r="V6691">
        <v>3</v>
      </c>
      <c r="W6691">
        <v>0</v>
      </c>
      <c r="X6691">
        <v>3</v>
      </c>
      <c r="Y6691">
        <v>2589</v>
      </c>
      <c r="Z6691" t="b">
        <v>1</v>
      </c>
      <c r="AA6691" t="b">
        <v>1</v>
      </c>
    </row>
    <row r="6692" spans="1:27" x14ac:dyDescent="0.3">
      <c r="A6692" t="s">
        <v>1499</v>
      </c>
      <c r="B6692" s="2">
        <v>45640</v>
      </c>
      <c r="C6692">
        <v>7</v>
      </c>
      <c r="D6692" t="s">
        <v>1516</v>
      </c>
      <c r="E6692" t="s">
        <v>1517</v>
      </c>
      <c r="F6692" t="s">
        <v>1522</v>
      </c>
      <c r="G6692" t="s">
        <v>1530</v>
      </c>
      <c r="H6692">
        <v>87</v>
      </c>
      <c r="I6692" t="s">
        <v>1535</v>
      </c>
      <c r="J6692" t="s">
        <v>1585</v>
      </c>
      <c r="K6692" t="s">
        <v>1869</v>
      </c>
      <c r="L6692" t="s">
        <v>2105</v>
      </c>
      <c r="M6692" t="s">
        <v>2108</v>
      </c>
      <c r="O6692">
        <v>9953</v>
      </c>
      <c r="P6692" s="3">
        <v>0.16518518518518521</v>
      </c>
      <c r="Q6692">
        <v>0.99525801952580195</v>
      </c>
      <c r="R6692" t="s">
        <v>1517</v>
      </c>
      <c r="S6692">
        <v>24</v>
      </c>
      <c r="T6692">
        <v>9</v>
      </c>
      <c r="U6692">
        <v>15</v>
      </c>
      <c r="V6692">
        <v>9</v>
      </c>
      <c r="W6692">
        <v>0</v>
      </c>
      <c r="X6692">
        <v>9</v>
      </c>
      <c r="Y6692">
        <v>6438</v>
      </c>
      <c r="Z6692" t="b">
        <v>1</v>
      </c>
      <c r="AA6692" t="b">
        <v>1</v>
      </c>
    </row>
    <row r="6693" spans="1:27" x14ac:dyDescent="0.3">
      <c r="A6693" t="s">
        <v>1499</v>
      </c>
      <c r="B6693" s="2">
        <v>45640</v>
      </c>
      <c r="C6693">
        <v>7</v>
      </c>
      <c r="D6693" t="s">
        <v>1516</v>
      </c>
      <c r="E6693" t="s">
        <v>1517</v>
      </c>
      <c r="F6693" t="s">
        <v>1520</v>
      </c>
      <c r="G6693" t="s">
        <v>1529</v>
      </c>
      <c r="H6693">
        <v>116</v>
      </c>
      <c r="I6693" t="s">
        <v>1536</v>
      </c>
      <c r="J6693" t="s">
        <v>1585</v>
      </c>
      <c r="K6693" t="s">
        <v>1869</v>
      </c>
      <c r="L6693" t="s">
        <v>2105</v>
      </c>
      <c r="M6693" t="s">
        <v>2108</v>
      </c>
      <c r="O6693">
        <v>9925</v>
      </c>
      <c r="P6693" s="3">
        <v>0.12336805555555561</v>
      </c>
      <c r="Q6693">
        <v>0.99245810055865913</v>
      </c>
      <c r="R6693" t="s">
        <v>1517</v>
      </c>
      <c r="S6693">
        <v>20</v>
      </c>
      <c r="T6693">
        <v>8</v>
      </c>
      <c r="U6693">
        <v>12</v>
      </c>
      <c r="V6693">
        <v>8</v>
      </c>
      <c r="W6693">
        <v>0</v>
      </c>
      <c r="X6693">
        <v>9</v>
      </c>
      <c r="Y6693">
        <v>10001</v>
      </c>
      <c r="Z6693" t="b">
        <v>1</v>
      </c>
      <c r="AA6693" t="b">
        <v>1</v>
      </c>
    </row>
    <row r="6694" spans="1:27" x14ac:dyDescent="0.3">
      <c r="A6694" t="s">
        <v>1499</v>
      </c>
      <c r="B6694" s="2">
        <v>45640</v>
      </c>
      <c r="C6694">
        <v>7</v>
      </c>
      <c r="D6694" t="s">
        <v>1516</v>
      </c>
      <c r="E6694" t="s">
        <v>1517</v>
      </c>
      <c r="F6694" t="s">
        <v>1520</v>
      </c>
      <c r="G6694" t="s">
        <v>1529</v>
      </c>
      <c r="H6694">
        <v>116</v>
      </c>
      <c r="I6694" t="s">
        <v>1536</v>
      </c>
      <c r="J6694" t="s">
        <v>1714</v>
      </c>
      <c r="K6694" t="s">
        <v>1998</v>
      </c>
      <c r="L6694" t="s">
        <v>2105</v>
      </c>
      <c r="M6694" t="s">
        <v>2108</v>
      </c>
      <c r="O6694">
        <v>5580</v>
      </c>
      <c r="P6694" s="3">
        <v>6.9351851851851845E-2</v>
      </c>
      <c r="Q6694">
        <v>0.55791433891992548</v>
      </c>
      <c r="R6694" t="s">
        <v>1517</v>
      </c>
      <c r="S6694">
        <v>8</v>
      </c>
      <c r="T6694">
        <v>3</v>
      </c>
      <c r="U6694">
        <v>5</v>
      </c>
      <c r="V6694">
        <v>3</v>
      </c>
      <c r="W6694">
        <v>0</v>
      </c>
      <c r="X6694">
        <v>3</v>
      </c>
      <c r="Y6694">
        <v>3784</v>
      </c>
      <c r="Z6694" t="b">
        <v>1</v>
      </c>
      <c r="AA6694" t="b">
        <v>1</v>
      </c>
    </row>
    <row r="6695" spans="1:27" x14ac:dyDescent="0.3">
      <c r="A6695" t="s">
        <v>1499</v>
      </c>
      <c r="B6695" s="2">
        <v>45640</v>
      </c>
      <c r="C6695">
        <v>7</v>
      </c>
      <c r="D6695" t="s">
        <v>1516</v>
      </c>
      <c r="E6695" t="s">
        <v>1517</v>
      </c>
      <c r="F6695" t="s">
        <v>1519</v>
      </c>
      <c r="G6695" t="s">
        <v>1528</v>
      </c>
      <c r="H6695">
        <v>51</v>
      </c>
      <c r="I6695" t="s">
        <v>1536</v>
      </c>
      <c r="J6695" t="s">
        <v>1585</v>
      </c>
      <c r="K6695" t="s">
        <v>1869</v>
      </c>
      <c r="L6695" t="s">
        <v>2105</v>
      </c>
      <c r="M6695" t="s">
        <v>2108</v>
      </c>
      <c r="O6695">
        <v>8862</v>
      </c>
      <c r="P6695" s="3">
        <v>9.1689814814814821E-2</v>
      </c>
      <c r="Q6695">
        <v>0.88612975391498894</v>
      </c>
      <c r="R6695" t="s">
        <v>1517</v>
      </c>
      <c r="S6695">
        <v>11</v>
      </c>
      <c r="T6695">
        <v>5</v>
      </c>
      <c r="U6695">
        <v>6</v>
      </c>
      <c r="V6695">
        <v>5</v>
      </c>
      <c r="W6695">
        <v>0</v>
      </c>
      <c r="X6695">
        <v>5</v>
      </c>
      <c r="Y6695">
        <v>5899</v>
      </c>
      <c r="Z6695" t="b">
        <v>1</v>
      </c>
      <c r="AA6695" t="b">
        <v>1</v>
      </c>
    </row>
    <row r="6696" spans="1:27" x14ac:dyDescent="0.3">
      <c r="A6696" t="s">
        <v>1499</v>
      </c>
      <c r="B6696" s="2">
        <v>45640</v>
      </c>
      <c r="C6696">
        <v>7</v>
      </c>
      <c r="D6696" t="s">
        <v>1516</v>
      </c>
      <c r="E6696" t="s">
        <v>1517</v>
      </c>
      <c r="F6696" t="s">
        <v>1519</v>
      </c>
      <c r="G6696" t="s">
        <v>1528</v>
      </c>
      <c r="H6696">
        <v>51</v>
      </c>
      <c r="I6696" t="s">
        <v>1536</v>
      </c>
      <c r="J6696" t="s">
        <v>1714</v>
      </c>
      <c r="K6696" t="s">
        <v>1998</v>
      </c>
      <c r="L6696" t="s">
        <v>2105</v>
      </c>
      <c r="M6696" t="s">
        <v>2108</v>
      </c>
      <c r="O6696">
        <v>10000</v>
      </c>
      <c r="P6696" s="3">
        <v>0.10346064814814809</v>
      </c>
      <c r="Q6696">
        <v>0.9998881431767338</v>
      </c>
      <c r="R6696" t="s">
        <v>1517</v>
      </c>
      <c r="S6696">
        <v>9</v>
      </c>
      <c r="T6696">
        <v>6</v>
      </c>
      <c r="U6696">
        <v>3</v>
      </c>
      <c r="V6696">
        <v>6</v>
      </c>
      <c r="W6696">
        <v>0</v>
      </c>
      <c r="X6696">
        <v>0</v>
      </c>
      <c r="Y6696">
        <v>8295</v>
      </c>
      <c r="Z6696" t="b">
        <v>1</v>
      </c>
      <c r="AA6696" t="b">
        <v>1</v>
      </c>
    </row>
    <row r="6697" spans="1:27" x14ac:dyDescent="0.3">
      <c r="A6697" t="s">
        <v>1499</v>
      </c>
      <c r="B6697" s="2">
        <v>45640</v>
      </c>
      <c r="C6697">
        <v>7</v>
      </c>
      <c r="D6697" t="s">
        <v>1516</v>
      </c>
      <c r="E6697" t="s">
        <v>1517</v>
      </c>
      <c r="F6697" t="s">
        <v>1520</v>
      </c>
      <c r="G6697" t="s">
        <v>1529</v>
      </c>
      <c r="H6697">
        <v>96</v>
      </c>
      <c r="I6697" t="s">
        <v>1536</v>
      </c>
      <c r="J6697" t="s">
        <v>1586</v>
      </c>
      <c r="K6697" t="s">
        <v>1870</v>
      </c>
      <c r="L6697" t="s">
        <v>2105</v>
      </c>
      <c r="M6697" t="s">
        <v>2106</v>
      </c>
      <c r="O6697">
        <v>10000</v>
      </c>
      <c r="P6697" s="3">
        <v>0.12429398148148151</v>
      </c>
      <c r="Q6697">
        <v>0.99990689013035372</v>
      </c>
      <c r="R6697" t="s">
        <v>1517</v>
      </c>
      <c r="S6697">
        <v>9</v>
      </c>
      <c r="T6697">
        <v>7</v>
      </c>
      <c r="U6697">
        <v>2</v>
      </c>
      <c r="V6697">
        <v>7</v>
      </c>
      <c r="W6697">
        <v>0</v>
      </c>
      <c r="X6697">
        <v>8</v>
      </c>
      <c r="Y6697">
        <v>8903</v>
      </c>
      <c r="Z6697" t="b">
        <v>1</v>
      </c>
      <c r="AA6697" t="b">
        <v>1</v>
      </c>
    </row>
    <row r="6698" spans="1:27" x14ac:dyDescent="0.3">
      <c r="A6698" t="s">
        <v>1499</v>
      </c>
      <c r="B6698" s="2">
        <v>45640</v>
      </c>
      <c r="C6698">
        <v>7</v>
      </c>
      <c r="D6698" t="s">
        <v>1516</v>
      </c>
      <c r="E6698" t="s">
        <v>1517</v>
      </c>
      <c r="F6698" t="s">
        <v>1523</v>
      </c>
      <c r="G6698" t="s">
        <v>1531</v>
      </c>
      <c r="H6698">
        <v>4</v>
      </c>
      <c r="I6698" t="s">
        <v>1536</v>
      </c>
      <c r="J6698" t="s">
        <v>1586</v>
      </c>
      <c r="K6698" t="s">
        <v>1870</v>
      </c>
      <c r="L6698" t="s">
        <v>2105</v>
      </c>
      <c r="M6698" t="s">
        <v>2106</v>
      </c>
      <c r="O6698">
        <v>0</v>
      </c>
      <c r="P6698" s="3">
        <v>0</v>
      </c>
      <c r="Q6698">
        <v>0</v>
      </c>
      <c r="R6698" t="s">
        <v>2118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 t="b">
        <v>1</v>
      </c>
      <c r="AA6698" t="b">
        <v>1</v>
      </c>
    </row>
    <row r="6699" spans="1:27" x14ac:dyDescent="0.3">
      <c r="A6699" t="s">
        <v>1499</v>
      </c>
      <c r="B6699" s="2">
        <v>45640</v>
      </c>
      <c r="C6699">
        <v>7</v>
      </c>
      <c r="D6699" t="s">
        <v>1516</v>
      </c>
      <c r="E6699" t="s">
        <v>1517</v>
      </c>
      <c r="F6699" t="s">
        <v>1522</v>
      </c>
      <c r="G6699" t="s">
        <v>1530</v>
      </c>
      <c r="H6699">
        <v>22</v>
      </c>
      <c r="I6699" t="s">
        <v>1535</v>
      </c>
      <c r="J6699" t="s">
        <v>1587</v>
      </c>
      <c r="K6699" t="s">
        <v>1871</v>
      </c>
      <c r="L6699" t="s">
        <v>2105</v>
      </c>
      <c r="M6699" t="s">
        <v>2107</v>
      </c>
      <c r="O6699">
        <v>7691</v>
      </c>
      <c r="P6699" s="3">
        <v>0.12763888888888891</v>
      </c>
      <c r="Q6699">
        <v>0.76903765690376569</v>
      </c>
      <c r="R6699" t="s">
        <v>1517</v>
      </c>
      <c r="S6699">
        <v>9</v>
      </c>
      <c r="T6699">
        <v>5</v>
      </c>
      <c r="U6699">
        <v>4</v>
      </c>
      <c r="V6699">
        <v>5</v>
      </c>
      <c r="W6699">
        <v>0</v>
      </c>
      <c r="X6699">
        <v>5</v>
      </c>
      <c r="Y6699">
        <v>3290</v>
      </c>
      <c r="Z6699" t="b">
        <v>1</v>
      </c>
      <c r="AA6699" t="b">
        <v>1</v>
      </c>
    </row>
    <row r="6700" spans="1:27" x14ac:dyDescent="0.3">
      <c r="A6700" t="s">
        <v>1499</v>
      </c>
      <c r="B6700" s="2">
        <v>45640</v>
      </c>
      <c r="C6700">
        <v>7</v>
      </c>
      <c r="D6700" t="s">
        <v>1516</v>
      </c>
      <c r="E6700" t="s">
        <v>1517</v>
      </c>
      <c r="F6700" t="s">
        <v>1526</v>
      </c>
      <c r="G6700" t="s">
        <v>1529</v>
      </c>
      <c r="H6700">
        <v>8</v>
      </c>
      <c r="I6700" t="s">
        <v>1535</v>
      </c>
      <c r="J6700" t="s">
        <v>1587</v>
      </c>
      <c r="K6700" t="s">
        <v>1871</v>
      </c>
      <c r="L6700" t="s">
        <v>2105</v>
      </c>
      <c r="M6700" t="s">
        <v>2107</v>
      </c>
      <c r="O6700">
        <v>1291</v>
      </c>
      <c r="P6700" s="3">
        <v>1.6041666666666669E-2</v>
      </c>
      <c r="Q6700">
        <v>0.12905027932960891</v>
      </c>
      <c r="R6700" t="s">
        <v>2118</v>
      </c>
      <c r="S6700">
        <v>1</v>
      </c>
      <c r="T6700">
        <v>1</v>
      </c>
      <c r="U6700">
        <v>0</v>
      </c>
      <c r="V6700">
        <v>1</v>
      </c>
      <c r="W6700">
        <v>0</v>
      </c>
      <c r="X6700">
        <v>1</v>
      </c>
      <c r="Y6700">
        <v>650</v>
      </c>
      <c r="Z6700" t="b">
        <v>1</v>
      </c>
      <c r="AA6700" t="b">
        <v>1</v>
      </c>
    </row>
    <row r="6701" spans="1:27" x14ac:dyDescent="0.3">
      <c r="A6701" t="s">
        <v>1499</v>
      </c>
      <c r="B6701" s="2">
        <v>45640</v>
      </c>
      <c r="C6701">
        <v>7</v>
      </c>
      <c r="D6701" t="s">
        <v>1516</v>
      </c>
      <c r="E6701" t="s">
        <v>1517</v>
      </c>
      <c r="F6701" t="s">
        <v>1522</v>
      </c>
      <c r="G6701" t="s">
        <v>1530</v>
      </c>
      <c r="H6701">
        <v>72</v>
      </c>
      <c r="I6701" t="s">
        <v>1536</v>
      </c>
      <c r="J6701" t="s">
        <v>1586</v>
      </c>
      <c r="K6701" t="s">
        <v>1870</v>
      </c>
      <c r="L6701" t="s">
        <v>2105</v>
      </c>
      <c r="M6701" t="s">
        <v>2106</v>
      </c>
      <c r="O6701">
        <v>8326</v>
      </c>
      <c r="P6701" s="3">
        <v>0.13818287037037039</v>
      </c>
      <c r="Q6701">
        <v>0.83256624825662484</v>
      </c>
      <c r="R6701" t="s">
        <v>1517</v>
      </c>
      <c r="S6701">
        <v>6</v>
      </c>
      <c r="T6701">
        <v>5</v>
      </c>
      <c r="U6701">
        <v>1</v>
      </c>
      <c r="V6701">
        <v>5</v>
      </c>
      <c r="W6701">
        <v>0</v>
      </c>
      <c r="X6701">
        <v>5</v>
      </c>
      <c r="Y6701">
        <v>5259</v>
      </c>
      <c r="Z6701" t="b">
        <v>1</v>
      </c>
      <c r="AA6701" t="b">
        <v>1</v>
      </c>
    </row>
    <row r="6702" spans="1:27" x14ac:dyDescent="0.3">
      <c r="A6702" t="s">
        <v>1499</v>
      </c>
      <c r="B6702" s="2">
        <v>45640</v>
      </c>
      <c r="C6702">
        <v>7</v>
      </c>
      <c r="D6702" t="s">
        <v>1516</v>
      </c>
      <c r="E6702" t="s">
        <v>1517</v>
      </c>
      <c r="F6702" t="s">
        <v>1519</v>
      </c>
      <c r="G6702" t="s">
        <v>1528</v>
      </c>
      <c r="H6702">
        <v>40</v>
      </c>
      <c r="I6702" t="s">
        <v>1536</v>
      </c>
      <c r="J6702" t="s">
        <v>1586</v>
      </c>
      <c r="K6702" t="s">
        <v>1870</v>
      </c>
      <c r="L6702" t="s">
        <v>2105</v>
      </c>
      <c r="M6702" t="s">
        <v>2106</v>
      </c>
      <c r="O6702">
        <v>2960</v>
      </c>
      <c r="P6702" s="3">
        <v>3.0624999999999999E-2</v>
      </c>
      <c r="Q6702">
        <v>0.29597315436241611</v>
      </c>
      <c r="R6702" t="s">
        <v>2118</v>
      </c>
      <c r="S6702">
        <v>1</v>
      </c>
      <c r="T6702">
        <v>1</v>
      </c>
      <c r="U6702">
        <v>0</v>
      </c>
      <c r="V6702">
        <v>1</v>
      </c>
      <c r="W6702">
        <v>0</v>
      </c>
      <c r="X6702">
        <v>1</v>
      </c>
      <c r="Y6702">
        <v>1335</v>
      </c>
      <c r="Z6702" t="b">
        <v>1</v>
      </c>
      <c r="AA6702" t="b">
        <v>1</v>
      </c>
    </row>
    <row r="6703" spans="1:27" x14ac:dyDescent="0.3">
      <c r="A6703" t="s">
        <v>1499</v>
      </c>
      <c r="B6703" s="2">
        <v>45640</v>
      </c>
      <c r="C6703">
        <v>7</v>
      </c>
      <c r="D6703" t="s">
        <v>1516</v>
      </c>
      <c r="E6703" t="s">
        <v>1517</v>
      </c>
      <c r="F6703" t="s">
        <v>1520</v>
      </c>
      <c r="G6703" t="s">
        <v>1529</v>
      </c>
      <c r="H6703">
        <v>28</v>
      </c>
      <c r="I6703" t="s">
        <v>1536</v>
      </c>
      <c r="J6703" t="s">
        <v>1587</v>
      </c>
      <c r="K6703" t="s">
        <v>1871</v>
      </c>
      <c r="L6703" t="s">
        <v>2105</v>
      </c>
      <c r="M6703" t="s">
        <v>2107</v>
      </c>
      <c r="O6703">
        <v>9985</v>
      </c>
      <c r="P6703" s="3">
        <v>0.1241087962962963</v>
      </c>
      <c r="Q6703">
        <v>0.99841713221601491</v>
      </c>
      <c r="R6703" t="s">
        <v>1517</v>
      </c>
      <c r="S6703">
        <v>15</v>
      </c>
      <c r="T6703">
        <v>10</v>
      </c>
      <c r="U6703">
        <v>5</v>
      </c>
      <c r="V6703">
        <v>10</v>
      </c>
      <c r="W6703">
        <v>0</v>
      </c>
      <c r="X6703">
        <v>17</v>
      </c>
      <c r="Y6703">
        <v>8614</v>
      </c>
      <c r="Z6703" t="b">
        <v>1</v>
      </c>
      <c r="AA6703" t="b">
        <v>1</v>
      </c>
    </row>
    <row r="6704" spans="1:27" x14ac:dyDescent="0.3">
      <c r="A6704" t="s">
        <v>1499</v>
      </c>
      <c r="B6704" s="2">
        <v>45640</v>
      </c>
      <c r="C6704">
        <v>7</v>
      </c>
      <c r="D6704" t="s">
        <v>1516</v>
      </c>
      <c r="E6704" t="s">
        <v>1517</v>
      </c>
      <c r="F6704" t="s">
        <v>1524</v>
      </c>
      <c r="G6704" t="s">
        <v>1532</v>
      </c>
      <c r="H6704">
        <v>15</v>
      </c>
      <c r="I6704" t="s">
        <v>1536</v>
      </c>
      <c r="J6704" t="s">
        <v>1586</v>
      </c>
      <c r="K6704" t="s">
        <v>1870</v>
      </c>
      <c r="L6704" t="s">
        <v>2105</v>
      </c>
      <c r="M6704" t="s">
        <v>2106</v>
      </c>
      <c r="O6704">
        <v>5278</v>
      </c>
      <c r="P6704" s="3">
        <v>7.66087962962963E-2</v>
      </c>
      <c r="Q6704">
        <v>0.52783094098883576</v>
      </c>
      <c r="R6704" t="s">
        <v>1517</v>
      </c>
      <c r="S6704">
        <v>8</v>
      </c>
      <c r="T6704">
        <v>3</v>
      </c>
      <c r="U6704">
        <v>5</v>
      </c>
      <c r="V6704">
        <v>3</v>
      </c>
      <c r="W6704">
        <v>0</v>
      </c>
      <c r="X6704">
        <v>3</v>
      </c>
      <c r="Y6704">
        <v>2964</v>
      </c>
      <c r="Z6704" t="b">
        <v>1</v>
      </c>
      <c r="AA6704" t="b">
        <v>1</v>
      </c>
    </row>
    <row r="6705" spans="1:27" x14ac:dyDescent="0.3">
      <c r="A6705" t="s">
        <v>1499</v>
      </c>
      <c r="B6705" s="2">
        <v>45640</v>
      </c>
      <c r="C6705">
        <v>7</v>
      </c>
      <c r="D6705" t="s">
        <v>1516</v>
      </c>
      <c r="E6705" t="s">
        <v>1517</v>
      </c>
      <c r="F6705" t="s">
        <v>1519</v>
      </c>
      <c r="G6705" t="s">
        <v>1528</v>
      </c>
      <c r="H6705">
        <v>9</v>
      </c>
      <c r="I6705" t="s">
        <v>1535</v>
      </c>
      <c r="J6705" t="s">
        <v>1587</v>
      </c>
      <c r="K6705" t="s">
        <v>1871</v>
      </c>
      <c r="L6705" t="s">
        <v>2105</v>
      </c>
      <c r="M6705" t="s">
        <v>2107</v>
      </c>
      <c r="O6705">
        <v>3424</v>
      </c>
      <c r="P6705" s="3">
        <v>3.5416666666666673E-2</v>
      </c>
      <c r="Q6705">
        <v>0.34228187919463088</v>
      </c>
      <c r="R6705" t="s">
        <v>2118</v>
      </c>
      <c r="S6705">
        <v>2</v>
      </c>
      <c r="T6705">
        <v>1</v>
      </c>
      <c r="U6705">
        <v>1</v>
      </c>
      <c r="V6705">
        <v>1</v>
      </c>
      <c r="W6705">
        <v>0</v>
      </c>
      <c r="X6705">
        <v>1</v>
      </c>
      <c r="Y6705">
        <v>655</v>
      </c>
      <c r="Z6705" t="b">
        <v>1</v>
      </c>
      <c r="AA6705" t="b">
        <v>1</v>
      </c>
    </row>
    <row r="6706" spans="1:27" x14ac:dyDescent="0.3">
      <c r="A6706" t="s">
        <v>1499</v>
      </c>
      <c r="B6706" s="2">
        <v>45640</v>
      </c>
      <c r="C6706">
        <v>7</v>
      </c>
      <c r="D6706" t="s">
        <v>1516</v>
      </c>
      <c r="E6706" t="s">
        <v>1517</v>
      </c>
      <c r="F6706" t="s">
        <v>1521</v>
      </c>
      <c r="G6706" t="s">
        <v>1529</v>
      </c>
      <c r="H6706">
        <v>51</v>
      </c>
      <c r="I6706" t="s">
        <v>1536</v>
      </c>
      <c r="J6706" t="s">
        <v>1586</v>
      </c>
      <c r="K6706" t="s">
        <v>1870</v>
      </c>
      <c r="L6706" t="s">
        <v>2105</v>
      </c>
      <c r="M6706" t="s">
        <v>2106</v>
      </c>
      <c r="O6706">
        <v>1302</v>
      </c>
      <c r="P6706" s="3">
        <v>1.6180555555555559E-2</v>
      </c>
      <c r="Q6706">
        <v>0.1301675977653631</v>
      </c>
      <c r="R6706" t="s">
        <v>2118</v>
      </c>
      <c r="S6706">
        <v>1</v>
      </c>
      <c r="T6706">
        <v>1</v>
      </c>
      <c r="U6706">
        <v>0</v>
      </c>
      <c r="V6706">
        <v>1</v>
      </c>
      <c r="W6706">
        <v>0</v>
      </c>
      <c r="X6706">
        <v>1</v>
      </c>
      <c r="Y6706">
        <v>1219</v>
      </c>
      <c r="Z6706" t="b">
        <v>1</v>
      </c>
      <c r="AA6706" t="b">
        <v>1</v>
      </c>
    </row>
    <row r="6707" spans="1:27" x14ac:dyDescent="0.3">
      <c r="A6707" t="s">
        <v>1499</v>
      </c>
      <c r="B6707" s="2">
        <v>45640</v>
      </c>
      <c r="C6707">
        <v>7</v>
      </c>
      <c r="D6707" t="s">
        <v>1516</v>
      </c>
      <c r="E6707" t="s">
        <v>1517</v>
      </c>
      <c r="F6707" t="s">
        <v>1524</v>
      </c>
      <c r="G6707" t="s">
        <v>1532</v>
      </c>
      <c r="H6707">
        <v>26</v>
      </c>
      <c r="I6707" t="s">
        <v>1535</v>
      </c>
      <c r="J6707" t="s">
        <v>1675</v>
      </c>
      <c r="K6707" t="s">
        <v>1959</v>
      </c>
      <c r="L6707" t="s">
        <v>2105</v>
      </c>
      <c r="M6707" t="s">
        <v>2108</v>
      </c>
      <c r="O6707">
        <v>0</v>
      </c>
      <c r="P6707" s="3">
        <v>0</v>
      </c>
      <c r="Q6707">
        <v>0</v>
      </c>
      <c r="R6707" t="s">
        <v>2118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 t="b">
        <v>1</v>
      </c>
      <c r="AA6707" t="b">
        <v>1</v>
      </c>
    </row>
    <row r="6708" spans="1:27" x14ac:dyDescent="0.3">
      <c r="A6708" t="s">
        <v>1499</v>
      </c>
      <c r="B6708" s="2">
        <v>45640</v>
      </c>
      <c r="C6708">
        <v>7</v>
      </c>
      <c r="D6708" t="s">
        <v>1516</v>
      </c>
      <c r="E6708" t="s">
        <v>1517</v>
      </c>
      <c r="F6708" t="s">
        <v>1522</v>
      </c>
      <c r="G6708" t="s">
        <v>1530</v>
      </c>
      <c r="H6708">
        <v>87</v>
      </c>
      <c r="I6708" t="s">
        <v>1536</v>
      </c>
      <c r="J6708" t="s">
        <v>1675</v>
      </c>
      <c r="K6708" t="s">
        <v>1959</v>
      </c>
      <c r="L6708" t="s">
        <v>2105</v>
      </c>
      <c r="M6708" t="s">
        <v>2108</v>
      </c>
      <c r="O6708">
        <v>0</v>
      </c>
      <c r="P6708" s="3">
        <v>0</v>
      </c>
      <c r="Q6708">
        <v>0</v>
      </c>
      <c r="R6708" t="s">
        <v>2118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 t="b">
        <v>1</v>
      </c>
      <c r="AA6708" t="b">
        <v>1</v>
      </c>
    </row>
    <row r="6709" spans="1:27" x14ac:dyDescent="0.3">
      <c r="A6709" t="s">
        <v>1499</v>
      </c>
      <c r="B6709" s="2">
        <v>45640</v>
      </c>
      <c r="C6709">
        <v>7</v>
      </c>
      <c r="D6709" t="s">
        <v>1516</v>
      </c>
      <c r="E6709" t="s">
        <v>1517</v>
      </c>
      <c r="F6709" t="s">
        <v>1520</v>
      </c>
      <c r="G6709" t="s">
        <v>1529</v>
      </c>
      <c r="H6709">
        <v>116</v>
      </c>
      <c r="I6709" t="s">
        <v>1536</v>
      </c>
      <c r="J6709" t="s">
        <v>1675</v>
      </c>
      <c r="K6709" t="s">
        <v>1959</v>
      </c>
      <c r="L6709" t="s">
        <v>2105</v>
      </c>
      <c r="M6709" t="s">
        <v>2108</v>
      </c>
      <c r="O6709">
        <v>0</v>
      </c>
      <c r="P6709" s="3">
        <v>0</v>
      </c>
      <c r="Q6709">
        <v>0</v>
      </c>
      <c r="R6709" t="s">
        <v>2118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 t="b">
        <v>1</v>
      </c>
      <c r="AA6709" t="b">
        <v>1</v>
      </c>
    </row>
    <row r="6710" spans="1:27" x14ac:dyDescent="0.3">
      <c r="A6710" t="s">
        <v>1499</v>
      </c>
      <c r="B6710" s="2">
        <v>45640</v>
      </c>
      <c r="C6710">
        <v>7</v>
      </c>
      <c r="D6710" t="s">
        <v>1516</v>
      </c>
      <c r="E6710" t="s">
        <v>1517</v>
      </c>
      <c r="F6710" t="s">
        <v>1519</v>
      </c>
      <c r="G6710" t="s">
        <v>1528</v>
      </c>
      <c r="H6710">
        <v>67</v>
      </c>
      <c r="I6710" t="s">
        <v>1536</v>
      </c>
      <c r="J6710" t="s">
        <v>1588</v>
      </c>
      <c r="K6710" t="s">
        <v>1872</v>
      </c>
      <c r="L6710" t="s">
        <v>2105</v>
      </c>
      <c r="M6710" t="s">
        <v>2111</v>
      </c>
      <c r="O6710">
        <v>8737</v>
      </c>
      <c r="P6710" s="3">
        <v>9.0393518518518512E-2</v>
      </c>
      <c r="Q6710">
        <v>0.87360178970917224</v>
      </c>
      <c r="R6710" t="s">
        <v>1517</v>
      </c>
      <c r="S6710">
        <v>23</v>
      </c>
      <c r="T6710">
        <v>5</v>
      </c>
      <c r="U6710">
        <v>18</v>
      </c>
      <c r="V6710">
        <v>2</v>
      </c>
      <c r="W6710">
        <v>0</v>
      </c>
      <c r="X6710">
        <v>0</v>
      </c>
      <c r="Y6710">
        <v>2009</v>
      </c>
      <c r="Z6710" t="b">
        <v>1</v>
      </c>
      <c r="AA6710" t="b">
        <v>0</v>
      </c>
    </row>
    <row r="6711" spans="1:27" x14ac:dyDescent="0.3">
      <c r="A6711" t="s">
        <v>1499</v>
      </c>
      <c r="B6711" s="2">
        <v>45640</v>
      </c>
      <c r="C6711">
        <v>7</v>
      </c>
      <c r="D6711" t="s">
        <v>1516</v>
      </c>
      <c r="E6711" t="s">
        <v>1517</v>
      </c>
      <c r="F6711" t="s">
        <v>1520</v>
      </c>
      <c r="G6711" t="s">
        <v>1529</v>
      </c>
      <c r="H6711">
        <v>144</v>
      </c>
      <c r="I6711" t="s">
        <v>1536</v>
      </c>
      <c r="J6711" t="s">
        <v>1588</v>
      </c>
      <c r="K6711" t="s">
        <v>1872</v>
      </c>
      <c r="L6711" t="s">
        <v>2105</v>
      </c>
      <c r="M6711" t="s">
        <v>2111</v>
      </c>
      <c r="O6711">
        <v>9996</v>
      </c>
      <c r="P6711" s="3">
        <v>0.1242476851851852</v>
      </c>
      <c r="Q6711">
        <v>0.99953445065176905</v>
      </c>
      <c r="R6711" t="s">
        <v>1517</v>
      </c>
      <c r="S6711">
        <v>24</v>
      </c>
      <c r="T6711">
        <v>4</v>
      </c>
      <c r="U6711">
        <v>20</v>
      </c>
      <c r="V6711">
        <v>3</v>
      </c>
      <c r="W6711">
        <v>0</v>
      </c>
      <c r="X6711">
        <v>4</v>
      </c>
      <c r="Y6711">
        <v>3872</v>
      </c>
      <c r="Z6711" t="b">
        <v>1</v>
      </c>
      <c r="AA6711" t="b">
        <v>0</v>
      </c>
    </row>
    <row r="6712" spans="1:27" x14ac:dyDescent="0.3">
      <c r="A6712" t="s">
        <v>1499</v>
      </c>
      <c r="B6712" s="2">
        <v>45640</v>
      </c>
      <c r="C6712">
        <v>7</v>
      </c>
      <c r="D6712" t="s">
        <v>1516</v>
      </c>
      <c r="E6712" t="s">
        <v>1517</v>
      </c>
      <c r="F6712" t="s">
        <v>1526</v>
      </c>
      <c r="G6712" t="s">
        <v>1529</v>
      </c>
      <c r="H6712">
        <v>41</v>
      </c>
      <c r="I6712" t="s">
        <v>1535</v>
      </c>
      <c r="J6712" t="s">
        <v>1588</v>
      </c>
      <c r="K6712" t="s">
        <v>1872</v>
      </c>
      <c r="L6712" t="s">
        <v>2105</v>
      </c>
      <c r="M6712" t="s">
        <v>2111</v>
      </c>
      <c r="O6712">
        <v>6810</v>
      </c>
      <c r="P6712" s="3">
        <v>4.5462962962962962E-2</v>
      </c>
      <c r="Q6712">
        <v>0.36573556797020479</v>
      </c>
      <c r="R6712" t="s">
        <v>2118</v>
      </c>
      <c r="S6712">
        <v>15</v>
      </c>
      <c r="T6712">
        <v>3</v>
      </c>
      <c r="U6712">
        <v>12</v>
      </c>
      <c r="V6712">
        <v>1</v>
      </c>
      <c r="W6712">
        <v>0</v>
      </c>
      <c r="X6712">
        <v>1</v>
      </c>
      <c r="Y6712">
        <v>815</v>
      </c>
      <c r="Z6712" t="b">
        <v>1</v>
      </c>
      <c r="AA6712" t="b">
        <v>0</v>
      </c>
    </row>
    <row r="6713" spans="1:27" x14ac:dyDescent="0.3">
      <c r="A6713" t="s">
        <v>1499</v>
      </c>
      <c r="B6713" s="2">
        <v>45640</v>
      </c>
      <c r="C6713">
        <v>7</v>
      </c>
      <c r="D6713" t="s">
        <v>1516</v>
      </c>
      <c r="E6713" t="s">
        <v>1517</v>
      </c>
      <c r="F6713" t="s">
        <v>1521</v>
      </c>
      <c r="G6713" t="s">
        <v>1529</v>
      </c>
      <c r="H6713">
        <v>93</v>
      </c>
      <c r="I6713" t="s">
        <v>1536</v>
      </c>
      <c r="J6713" t="s">
        <v>1588</v>
      </c>
      <c r="K6713" t="s">
        <v>1872</v>
      </c>
      <c r="L6713" t="s">
        <v>2105</v>
      </c>
      <c r="M6713" t="s">
        <v>2111</v>
      </c>
      <c r="O6713">
        <v>9831</v>
      </c>
      <c r="P6713" s="3">
        <v>0.1221990740740741</v>
      </c>
      <c r="Q6713">
        <v>0.98305400372439478</v>
      </c>
      <c r="R6713" t="s">
        <v>1517</v>
      </c>
      <c r="S6713">
        <v>12</v>
      </c>
      <c r="T6713">
        <v>5</v>
      </c>
      <c r="U6713">
        <v>7</v>
      </c>
      <c r="V6713">
        <v>3</v>
      </c>
      <c r="W6713">
        <v>0</v>
      </c>
      <c r="X6713">
        <v>4</v>
      </c>
      <c r="Y6713">
        <v>2658</v>
      </c>
      <c r="Z6713" t="b">
        <v>1</v>
      </c>
      <c r="AA6713" t="b">
        <v>0</v>
      </c>
    </row>
    <row r="6714" spans="1:27" x14ac:dyDescent="0.3">
      <c r="A6714" t="s">
        <v>1499</v>
      </c>
      <c r="B6714" s="2">
        <v>45640</v>
      </c>
      <c r="C6714">
        <v>7</v>
      </c>
      <c r="D6714" t="s">
        <v>1516</v>
      </c>
      <c r="E6714" t="s">
        <v>1517</v>
      </c>
      <c r="F6714" t="s">
        <v>1522</v>
      </c>
      <c r="G6714" t="s">
        <v>1530</v>
      </c>
      <c r="H6714">
        <v>93</v>
      </c>
      <c r="I6714" t="s">
        <v>1536</v>
      </c>
      <c r="J6714" t="s">
        <v>1588</v>
      </c>
      <c r="K6714" t="s">
        <v>1872</v>
      </c>
      <c r="L6714" t="s">
        <v>2105</v>
      </c>
      <c r="M6714" t="s">
        <v>2111</v>
      </c>
      <c r="O6714">
        <v>7743</v>
      </c>
      <c r="P6714" s="3">
        <v>0.12850694444444441</v>
      </c>
      <c r="Q6714">
        <v>0.77426778242677818</v>
      </c>
      <c r="R6714" t="s">
        <v>1517</v>
      </c>
      <c r="S6714">
        <v>18</v>
      </c>
      <c r="T6714">
        <v>5</v>
      </c>
      <c r="U6714">
        <v>13</v>
      </c>
      <c r="V6714">
        <v>3</v>
      </c>
      <c r="W6714">
        <v>0</v>
      </c>
      <c r="X6714">
        <v>4</v>
      </c>
      <c r="Y6714">
        <v>2276</v>
      </c>
      <c r="Z6714" t="b">
        <v>1</v>
      </c>
      <c r="AA6714" t="b">
        <v>0</v>
      </c>
    </row>
    <row r="6715" spans="1:27" x14ac:dyDescent="0.3">
      <c r="A6715" t="s">
        <v>1499</v>
      </c>
      <c r="B6715" s="2">
        <v>45640</v>
      </c>
      <c r="C6715">
        <v>7</v>
      </c>
      <c r="D6715" t="s">
        <v>1516</v>
      </c>
      <c r="E6715" t="s">
        <v>1517</v>
      </c>
      <c r="F6715" t="s">
        <v>1519</v>
      </c>
      <c r="G6715" t="s">
        <v>1528</v>
      </c>
      <c r="H6715">
        <v>67</v>
      </c>
      <c r="I6715" t="s">
        <v>1536</v>
      </c>
      <c r="J6715" t="s">
        <v>1589</v>
      </c>
      <c r="K6715" t="s">
        <v>1873</v>
      </c>
      <c r="L6715" t="s">
        <v>2105</v>
      </c>
      <c r="M6715" t="s">
        <v>2111</v>
      </c>
      <c r="O6715">
        <v>0</v>
      </c>
      <c r="P6715" s="3">
        <v>0</v>
      </c>
      <c r="Q6715">
        <v>0</v>
      </c>
      <c r="R6715" t="s">
        <v>2118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 t="b">
        <v>1</v>
      </c>
      <c r="AA6715" t="b">
        <v>1</v>
      </c>
    </row>
    <row r="6716" spans="1:27" x14ac:dyDescent="0.3">
      <c r="A6716" t="s">
        <v>1499</v>
      </c>
      <c r="B6716" s="2">
        <v>45640</v>
      </c>
      <c r="C6716">
        <v>7</v>
      </c>
      <c r="D6716" t="s">
        <v>1516</v>
      </c>
      <c r="E6716" t="s">
        <v>1517</v>
      </c>
      <c r="F6716" t="s">
        <v>1525</v>
      </c>
      <c r="G6716" t="s">
        <v>1533</v>
      </c>
      <c r="H6716">
        <v>21</v>
      </c>
      <c r="I6716" t="s">
        <v>1536</v>
      </c>
      <c r="J6716" t="s">
        <v>1589</v>
      </c>
      <c r="K6716" t="s">
        <v>1873</v>
      </c>
      <c r="L6716" t="s">
        <v>2105</v>
      </c>
      <c r="M6716" t="s">
        <v>2111</v>
      </c>
      <c r="O6716">
        <v>0</v>
      </c>
      <c r="P6716" s="3">
        <v>0</v>
      </c>
      <c r="Q6716">
        <v>0</v>
      </c>
      <c r="R6716" t="s">
        <v>2118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 t="b">
        <v>1</v>
      </c>
      <c r="AA6716" t="b">
        <v>1</v>
      </c>
    </row>
    <row r="6717" spans="1:27" x14ac:dyDescent="0.3">
      <c r="A6717" t="s">
        <v>1499</v>
      </c>
      <c r="B6717" s="2">
        <v>45640</v>
      </c>
      <c r="C6717">
        <v>7</v>
      </c>
      <c r="D6717" t="s">
        <v>1516</v>
      </c>
      <c r="E6717" t="s">
        <v>1517</v>
      </c>
      <c r="F6717" t="s">
        <v>1520</v>
      </c>
      <c r="G6717" t="s">
        <v>1529</v>
      </c>
      <c r="H6717">
        <v>144</v>
      </c>
      <c r="I6717" t="s">
        <v>1536</v>
      </c>
      <c r="J6717" t="s">
        <v>1589</v>
      </c>
      <c r="K6717" t="s">
        <v>1873</v>
      </c>
      <c r="L6717" t="s">
        <v>2105</v>
      </c>
      <c r="M6717" t="s">
        <v>2111</v>
      </c>
      <c r="O6717">
        <v>0</v>
      </c>
      <c r="P6717" s="3">
        <v>0</v>
      </c>
      <c r="Q6717">
        <v>0</v>
      </c>
      <c r="R6717" t="s">
        <v>2118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 t="b">
        <v>1</v>
      </c>
      <c r="AA6717" t="b">
        <v>1</v>
      </c>
    </row>
    <row r="6718" spans="1:27" x14ac:dyDescent="0.3">
      <c r="A6718" t="s">
        <v>1499</v>
      </c>
      <c r="B6718" s="2">
        <v>45640</v>
      </c>
      <c r="C6718">
        <v>7</v>
      </c>
      <c r="D6718" t="s">
        <v>1516</v>
      </c>
      <c r="E6718" t="s">
        <v>1517</v>
      </c>
      <c r="F6718" t="s">
        <v>1526</v>
      </c>
      <c r="G6718" t="s">
        <v>1529</v>
      </c>
      <c r="H6718">
        <v>41</v>
      </c>
      <c r="I6718" t="s">
        <v>1536</v>
      </c>
      <c r="J6718" t="s">
        <v>1589</v>
      </c>
      <c r="K6718" t="s">
        <v>1873</v>
      </c>
      <c r="L6718" t="s">
        <v>2105</v>
      </c>
      <c r="M6718" t="s">
        <v>2111</v>
      </c>
      <c r="O6718">
        <v>0</v>
      </c>
      <c r="P6718" s="3">
        <v>0</v>
      </c>
      <c r="Q6718">
        <v>0</v>
      </c>
      <c r="R6718" t="s">
        <v>2118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 t="b">
        <v>1</v>
      </c>
      <c r="AA6718" t="b">
        <v>1</v>
      </c>
    </row>
    <row r="6719" spans="1:27" x14ac:dyDescent="0.3">
      <c r="A6719" t="s">
        <v>1499</v>
      </c>
      <c r="B6719" s="2">
        <v>45640</v>
      </c>
      <c r="C6719">
        <v>7</v>
      </c>
      <c r="D6719" t="s">
        <v>1516</v>
      </c>
      <c r="E6719" t="s">
        <v>1517</v>
      </c>
      <c r="F6719" t="s">
        <v>1521</v>
      </c>
      <c r="G6719" t="s">
        <v>1529</v>
      </c>
      <c r="H6719">
        <v>93</v>
      </c>
      <c r="I6719" t="s">
        <v>1536</v>
      </c>
      <c r="J6719" t="s">
        <v>1589</v>
      </c>
      <c r="K6719" t="s">
        <v>1873</v>
      </c>
      <c r="L6719" t="s">
        <v>2105</v>
      </c>
      <c r="M6719" t="s">
        <v>2111</v>
      </c>
      <c r="O6719">
        <v>12</v>
      </c>
      <c r="P6719" s="3">
        <v>1.3888888888888889E-4</v>
      </c>
      <c r="Q6719">
        <v>1.1173184357541901E-3</v>
      </c>
      <c r="R6719" t="s">
        <v>2118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 t="b">
        <v>1</v>
      </c>
      <c r="AA6719" t="b">
        <v>1</v>
      </c>
    </row>
    <row r="6720" spans="1:27" x14ac:dyDescent="0.3">
      <c r="A6720" t="s">
        <v>1499</v>
      </c>
      <c r="B6720" s="2">
        <v>45640</v>
      </c>
      <c r="C6720">
        <v>7</v>
      </c>
      <c r="D6720" t="s">
        <v>1516</v>
      </c>
      <c r="E6720" t="s">
        <v>1517</v>
      </c>
      <c r="F6720" t="s">
        <v>1522</v>
      </c>
      <c r="G6720" t="s">
        <v>1530</v>
      </c>
      <c r="H6720">
        <v>93</v>
      </c>
      <c r="I6720" t="s">
        <v>1536</v>
      </c>
      <c r="J6720" t="s">
        <v>1589</v>
      </c>
      <c r="K6720" t="s">
        <v>1873</v>
      </c>
      <c r="L6720" t="s">
        <v>2105</v>
      </c>
      <c r="M6720" t="s">
        <v>2111</v>
      </c>
      <c r="O6720">
        <v>7381</v>
      </c>
      <c r="P6720" s="3">
        <v>0.1225</v>
      </c>
      <c r="Q6720">
        <v>0.73807531380753144</v>
      </c>
      <c r="R6720" t="s">
        <v>1517</v>
      </c>
      <c r="S6720">
        <v>18</v>
      </c>
      <c r="T6720">
        <v>6</v>
      </c>
      <c r="U6720">
        <v>12</v>
      </c>
      <c r="V6720">
        <v>5</v>
      </c>
      <c r="W6720">
        <v>0</v>
      </c>
      <c r="X6720">
        <v>5</v>
      </c>
      <c r="Y6720">
        <v>3581</v>
      </c>
      <c r="Z6720" t="b">
        <v>1</v>
      </c>
      <c r="AA6720" t="b">
        <v>1</v>
      </c>
    </row>
    <row r="6721" spans="1:27" x14ac:dyDescent="0.3">
      <c r="A6721" t="s">
        <v>1499</v>
      </c>
      <c r="B6721" s="2">
        <v>45640</v>
      </c>
      <c r="C6721">
        <v>7</v>
      </c>
      <c r="D6721" t="s">
        <v>1516</v>
      </c>
      <c r="E6721" t="s">
        <v>1517</v>
      </c>
      <c r="F6721" t="s">
        <v>1519</v>
      </c>
      <c r="G6721" t="s">
        <v>1528</v>
      </c>
      <c r="H6721">
        <v>67</v>
      </c>
      <c r="I6721" t="s">
        <v>1536</v>
      </c>
      <c r="J6721" t="s">
        <v>1590</v>
      </c>
      <c r="K6721" t="s">
        <v>1874</v>
      </c>
      <c r="L6721" t="s">
        <v>2105</v>
      </c>
      <c r="M6721" t="s">
        <v>2111</v>
      </c>
      <c r="O6721">
        <v>9926</v>
      </c>
      <c r="P6721" s="3">
        <v>0.10269675925925929</v>
      </c>
      <c r="Q6721">
        <v>0.99250559284116346</v>
      </c>
      <c r="R6721" t="s">
        <v>1517</v>
      </c>
      <c r="S6721">
        <v>11</v>
      </c>
      <c r="T6721">
        <v>4</v>
      </c>
      <c r="U6721">
        <v>7</v>
      </c>
      <c r="V6721">
        <v>4</v>
      </c>
      <c r="W6721">
        <v>0</v>
      </c>
      <c r="X6721">
        <v>5</v>
      </c>
      <c r="Y6721">
        <v>6916</v>
      </c>
      <c r="Z6721" t="b">
        <v>1</v>
      </c>
      <c r="AA6721" t="b">
        <v>1</v>
      </c>
    </row>
    <row r="6722" spans="1:27" x14ac:dyDescent="0.3">
      <c r="A6722" t="s">
        <v>1499</v>
      </c>
      <c r="B6722" s="2">
        <v>45640</v>
      </c>
      <c r="C6722">
        <v>7</v>
      </c>
      <c r="D6722" t="s">
        <v>1516</v>
      </c>
      <c r="E6722" t="s">
        <v>1517</v>
      </c>
      <c r="F6722" t="s">
        <v>1522</v>
      </c>
      <c r="G6722" t="s">
        <v>1530</v>
      </c>
      <c r="H6722">
        <v>72</v>
      </c>
      <c r="I6722" t="s">
        <v>1535</v>
      </c>
      <c r="J6722" t="s">
        <v>1677</v>
      </c>
      <c r="K6722" t="s">
        <v>1961</v>
      </c>
      <c r="L6722" t="s">
        <v>2105</v>
      </c>
      <c r="M6722" t="s">
        <v>2106</v>
      </c>
      <c r="O6722">
        <v>9587</v>
      </c>
      <c r="P6722" s="3">
        <v>0.13439814814814821</v>
      </c>
      <c r="Q6722">
        <v>0.80976290097629022</v>
      </c>
      <c r="R6722" t="s">
        <v>1517</v>
      </c>
      <c r="S6722">
        <v>13</v>
      </c>
      <c r="T6722">
        <v>5</v>
      </c>
      <c r="U6722">
        <v>8</v>
      </c>
      <c r="V6722">
        <v>5</v>
      </c>
      <c r="W6722">
        <v>0</v>
      </c>
      <c r="X6722">
        <v>2</v>
      </c>
      <c r="Y6722">
        <v>5115</v>
      </c>
      <c r="Z6722" t="b">
        <v>1</v>
      </c>
      <c r="AA6722" t="b">
        <v>1</v>
      </c>
    </row>
    <row r="6723" spans="1:27" x14ac:dyDescent="0.3">
      <c r="A6723" t="s">
        <v>1499</v>
      </c>
      <c r="B6723" s="2">
        <v>45640</v>
      </c>
      <c r="C6723">
        <v>7</v>
      </c>
      <c r="D6723" t="s">
        <v>1516</v>
      </c>
      <c r="E6723" t="s">
        <v>1517</v>
      </c>
      <c r="F6723" t="s">
        <v>1525</v>
      </c>
      <c r="G6723" t="s">
        <v>1533</v>
      </c>
      <c r="H6723">
        <v>21</v>
      </c>
      <c r="I6723" t="s">
        <v>1535</v>
      </c>
      <c r="J6723" t="s">
        <v>1590</v>
      </c>
      <c r="K6723" t="s">
        <v>1874</v>
      </c>
      <c r="L6723" t="s">
        <v>2105</v>
      </c>
      <c r="M6723" t="s">
        <v>2111</v>
      </c>
      <c r="O6723">
        <v>0</v>
      </c>
      <c r="P6723" s="3">
        <v>0</v>
      </c>
      <c r="Q6723">
        <v>0</v>
      </c>
      <c r="R6723" t="s">
        <v>2118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 t="b">
        <v>1</v>
      </c>
      <c r="AA6723" t="b">
        <v>1</v>
      </c>
    </row>
    <row r="6724" spans="1:27" x14ac:dyDescent="0.3">
      <c r="A6724" t="s">
        <v>1499</v>
      </c>
      <c r="B6724" s="2">
        <v>45640</v>
      </c>
      <c r="C6724">
        <v>7</v>
      </c>
      <c r="D6724" t="s">
        <v>1516</v>
      </c>
      <c r="E6724" t="s">
        <v>1517</v>
      </c>
      <c r="F6724" t="s">
        <v>1520</v>
      </c>
      <c r="G6724" t="s">
        <v>1529</v>
      </c>
      <c r="H6724">
        <v>144</v>
      </c>
      <c r="I6724" t="s">
        <v>1536</v>
      </c>
      <c r="J6724" t="s">
        <v>1590</v>
      </c>
      <c r="K6724" t="s">
        <v>1874</v>
      </c>
      <c r="L6724" t="s">
        <v>2105</v>
      </c>
      <c r="M6724" t="s">
        <v>2111</v>
      </c>
      <c r="O6724">
        <v>9401</v>
      </c>
      <c r="P6724" s="3">
        <v>0.1168634259259259</v>
      </c>
      <c r="Q6724">
        <v>0.94013035381750465</v>
      </c>
      <c r="R6724" t="s">
        <v>1517</v>
      </c>
      <c r="S6724">
        <v>14</v>
      </c>
      <c r="T6724">
        <v>3</v>
      </c>
      <c r="U6724">
        <v>11</v>
      </c>
      <c r="V6724">
        <v>3</v>
      </c>
      <c r="W6724">
        <v>0</v>
      </c>
      <c r="X6724">
        <v>3</v>
      </c>
      <c r="Y6724">
        <v>3626</v>
      </c>
      <c r="Z6724" t="b">
        <v>1</v>
      </c>
      <c r="AA6724" t="b">
        <v>1</v>
      </c>
    </row>
    <row r="6725" spans="1:27" x14ac:dyDescent="0.3">
      <c r="A6725" t="s">
        <v>1499</v>
      </c>
      <c r="B6725" s="2">
        <v>45640</v>
      </c>
      <c r="C6725">
        <v>7</v>
      </c>
      <c r="D6725" t="s">
        <v>1516</v>
      </c>
      <c r="E6725" t="s">
        <v>1517</v>
      </c>
      <c r="F6725" t="s">
        <v>1524</v>
      </c>
      <c r="G6725" t="s">
        <v>1532</v>
      </c>
      <c r="H6725">
        <v>15</v>
      </c>
      <c r="I6725" t="s">
        <v>1535</v>
      </c>
      <c r="J6725" t="s">
        <v>1677</v>
      </c>
      <c r="K6725" t="s">
        <v>1961</v>
      </c>
      <c r="L6725" t="s">
        <v>2105</v>
      </c>
      <c r="M6725" t="s">
        <v>2106</v>
      </c>
      <c r="O6725">
        <v>685</v>
      </c>
      <c r="P6725" s="3">
        <v>6.8287037037037036E-4</v>
      </c>
      <c r="Q6725">
        <v>4.704944178628389E-3</v>
      </c>
      <c r="R6725" t="s">
        <v>2118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 t="b">
        <v>1</v>
      </c>
      <c r="AA6725" t="b">
        <v>1</v>
      </c>
    </row>
    <row r="6726" spans="1:27" x14ac:dyDescent="0.3">
      <c r="A6726" t="s">
        <v>1499</v>
      </c>
      <c r="B6726" s="2">
        <v>45640</v>
      </c>
      <c r="C6726">
        <v>7</v>
      </c>
      <c r="D6726" t="s">
        <v>1516</v>
      </c>
      <c r="E6726" t="s">
        <v>1517</v>
      </c>
      <c r="F6726" t="s">
        <v>1526</v>
      </c>
      <c r="G6726" t="s">
        <v>1529</v>
      </c>
      <c r="H6726">
        <v>41</v>
      </c>
      <c r="I6726" t="s">
        <v>1535</v>
      </c>
      <c r="J6726" t="s">
        <v>1590</v>
      </c>
      <c r="K6726" t="s">
        <v>1874</v>
      </c>
      <c r="L6726" t="s">
        <v>2105</v>
      </c>
      <c r="M6726" t="s">
        <v>2111</v>
      </c>
      <c r="O6726">
        <v>0</v>
      </c>
      <c r="P6726" s="3">
        <v>0</v>
      </c>
      <c r="Q6726">
        <v>0</v>
      </c>
      <c r="R6726" t="s">
        <v>2118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 t="b">
        <v>1</v>
      </c>
      <c r="AA6726" t="b">
        <v>1</v>
      </c>
    </row>
    <row r="6727" spans="1:27" x14ac:dyDescent="0.3">
      <c r="A6727" t="s">
        <v>1499</v>
      </c>
      <c r="B6727" s="2">
        <v>45640</v>
      </c>
      <c r="C6727">
        <v>7</v>
      </c>
      <c r="D6727" t="s">
        <v>1516</v>
      </c>
      <c r="E6727" t="s">
        <v>1517</v>
      </c>
      <c r="F6727" t="s">
        <v>1521</v>
      </c>
      <c r="G6727" t="s">
        <v>1529</v>
      </c>
      <c r="H6727">
        <v>93</v>
      </c>
      <c r="I6727" t="s">
        <v>1536</v>
      </c>
      <c r="J6727" t="s">
        <v>1590</v>
      </c>
      <c r="K6727" t="s">
        <v>1874</v>
      </c>
      <c r="L6727" t="s">
        <v>2105</v>
      </c>
      <c r="M6727" t="s">
        <v>2111</v>
      </c>
      <c r="O6727">
        <v>5627</v>
      </c>
      <c r="P6727" s="3">
        <v>6.9942129629629632E-2</v>
      </c>
      <c r="Q6727">
        <v>0.56266294227188085</v>
      </c>
      <c r="R6727" t="s">
        <v>1517</v>
      </c>
      <c r="S6727">
        <v>6</v>
      </c>
      <c r="T6727">
        <v>4</v>
      </c>
      <c r="U6727">
        <v>2</v>
      </c>
      <c r="V6727">
        <v>4</v>
      </c>
      <c r="W6727">
        <v>0</v>
      </c>
      <c r="X6727">
        <v>4</v>
      </c>
      <c r="Y6727">
        <v>3439</v>
      </c>
      <c r="Z6727" t="b">
        <v>1</v>
      </c>
      <c r="AA6727" t="b">
        <v>1</v>
      </c>
    </row>
    <row r="6728" spans="1:27" x14ac:dyDescent="0.3">
      <c r="A6728" t="s">
        <v>1499</v>
      </c>
      <c r="B6728" s="2">
        <v>45640</v>
      </c>
      <c r="C6728">
        <v>7</v>
      </c>
      <c r="D6728" t="s">
        <v>1516</v>
      </c>
      <c r="E6728" t="s">
        <v>1517</v>
      </c>
      <c r="F6728" t="s">
        <v>1522</v>
      </c>
      <c r="G6728" t="s">
        <v>1530</v>
      </c>
      <c r="H6728">
        <v>93</v>
      </c>
      <c r="I6728" t="s">
        <v>1536</v>
      </c>
      <c r="J6728" t="s">
        <v>1590</v>
      </c>
      <c r="K6728" t="s">
        <v>1874</v>
      </c>
      <c r="L6728" t="s">
        <v>2105</v>
      </c>
      <c r="M6728" t="s">
        <v>2111</v>
      </c>
      <c r="O6728">
        <v>0</v>
      </c>
      <c r="P6728" s="3">
        <v>0</v>
      </c>
      <c r="Q6728">
        <v>0</v>
      </c>
      <c r="R6728" t="s">
        <v>2118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 t="b">
        <v>1</v>
      </c>
      <c r="AA6728" t="b">
        <v>1</v>
      </c>
    </row>
    <row r="6729" spans="1:27" x14ac:dyDescent="0.3">
      <c r="A6729" t="s">
        <v>1499</v>
      </c>
      <c r="B6729" s="2">
        <v>45640</v>
      </c>
      <c r="C6729">
        <v>7</v>
      </c>
      <c r="D6729" t="s">
        <v>1516</v>
      </c>
      <c r="E6729" t="s">
        <v>1517</v>
      </c>
      <c r="F6729" t="s">
        <v>1525</v>
      </c>
      <c r="G6729" t="s">
        <v>1533</v>
      </c>
      <c r="H6729">
        <v>3</v>
      </c>
      <c r="I6729" t="s">
        <v>1535</v>
      </c>
      <c r="J6729" t="s">
        <v>1592</v>
      </c>
      <c r="K6729" t="s">
        <v>1876</v>
      </c>
      <c r="L6729" t="s">
        <v>2105</v>
      </c>
      <c r="M6729" t="s">
        <v>2108</v>
      </c>
      <c r="O6729">
        <v>7</v>
      </c>
      <c r="P6729" s="3">
        <v>2.314814814814815E-5</v>
      </c>
      <c r="Q6729">
        <v>5.649717514124294E-4</v>
      </c>
      <c r="R6729" t="s">
        <v>2118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 t="b">
        <v>1</v>
      </c>
      <c r="AA6729" t="b">
        <v>0</v>
      </c>
    </row>
    <row r="6730" spans="1:27" x14ac:dyDescent="0.3">
      <c r="A6730" t="s">
        <v>1499</v>
      </c>
      <c r="B6730" s="2">
        <v>45640</v>
      </c>
      <c r="C6730">
        <v>7</v>
      </c>
      <c r="D6730" t="s">
        <v>1516</v>
      </c>
      <c r="E6730" t="s">
        <v>1517</v>
      </c>
      <c r="F6730" t="s">
        <v>1524</v>
      </c>
      <c r="G6730" t="s">
        <v>1532</v>
      </c>
      <c r="H6730">
        <v>26</v>
      </c>
      <c r="I6730" t="s">
        <v>1535</v>
      </c>
      <c r="J6730" t="s">
        <v>1592</v>
      </c>
      <c r="K6730" t="s">
        <v>1876</v>
      </c>
      <c r="L6730" t="s">
        <v>2105</v>
      </c>
      <c r="M6730" t="s">
        <v>2108</v>
      </c>
      <c r="O6730">
        <v>0</v>
      </c>
      <c r="P6730" s="3">
        <v>0</v>
      </c>
      <c r="Q6730">
        <v>0</v>
      </c>
      <c r="R6730" t="s">
        <v>2118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 t="b">
        <v>1</v>
      </c>
      <c r="AA6730" t="b">
        <v>0</v>
      </c>
    </row>
    <row r="6731" spans="1:27" x14ac:dyDescent="0.3">
      <c r="A6731" t="s">
        <v>1499</v>
      </c>
      <c r="B6731" s="2">
        <v>45640</v>
      </c>
      <c r="C6731">
        <v>7</v>
      </c>
      <c r="D6731" t="s">
        <v>1516</v>
      </c>
      <c r="E6731" t="s">
        <v>1517</v>
      </c>
      <c r="F6731" t="s">
        <v>1521</v>
      </c>
      <c r="G6731" t="s">
        <v>1529</v>
      </c>
      <c r="H6731">
        <v>66</v>
      </c>
      <c r="I6731" t="s">
        <v>1535</v>
      </c>
      <c r="J6731" t="s">
        <v>1592</v>
      </c>
      <c r="K6731" t="s">
        <v>1876</v>
      </c>
      <c r="L6731" t="s">
        <v>2105</v>
      </c>
      <c r="M6731" t="s">
        <v>2108</v>
      </c>
      <c r="O6731">
        <v>0</v>
      </c>
      <c r="P6731" s="3">
        <v>0</v>
      </c>
      <c r="Q6731">
        <v>0</v>
      </c>
      <c r="R6731" t="s">
        <v>2118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 t="b">
        <v>1</v>
      </c>
      <c r="AA6731" t="b">
        <v>0</v>
      </c>
    </row>
    <row r="6732" spans="1:27" x14ac:dyDescent="0.3">
      <c r="A6732" t="s">
        <v>1499</v>
      </c>
      <c r="B6732" s="2">
        <v>45640</v>
      </c>
      <c r="C6732">
        <v>7</v>
      </c>
      <c r="D6732" t="s">
        <v>1516</v>
      </c>
      <c r="E6732" t="s">
        <v>1517</v>
      </c>
      <c r="F6732" t="s">
        <v>1522</v>
      </c>
      <c r="G6732" t="s">
        <v>1530</v>
      </c>
      <c r="H6732">
        <v>87</v>
      </c>
      <c r="I6732" t="s">
        <v>1536</v>
      </c>
      <c r="J6732" t="s">
        <v>1592</v>
      </c>
      <c r="K6732" t="s">
        <v>1876</v>
      </c>
      <c r="L6732" t="s">
        <v>2105</v>
      </c>
      <c r="M6732" t="s">
        <v>2108</v>
      </c>
      <c r="O6732">
        <v>0</v>
      </c>
      <c r="P6732" s="3">
        <v>0</v>
      </c>
      <c r="Q6732">
        <v>0</v>
      </c>
      <c r="R6732" t="s">
        <v>2118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 t="b">
        <v>1</v>
      </c>
      <c r="AA6732" t="b">
        <v>0</v>
      </c>
    </row>
    <row r="6733" spans="1:27" x14ac:dyDescent="0.3">
      <c r="A6733" t="s">
        <v>1499</v>
      </c>
      <c r="B6733" s="2">
        <v>45640</v>
      </c>
      <c r="C6733">
        <v>7</v>
      </c>
      <c r="D6733" t="s">
        <v>1516</v>
      </c>
      <c r="E6733" t="s">
        <v>1517</v>
      </c>
      <c r="F6733" t="s">
        <v>1520</v>
      </c>
      <c r="G6733" t="s">
        <v>1529</v>
      </c>
      <c r="H6733">
        <v>116</v>
      </c>
      <c r="I6733" t="s">
        <v>1535</v>
      </c>
      <c r="J6733" t="s">
        <v>1592</v>
      </c>
      <c r="K6733" t="s">
        <v>1876</v>
      </c>
      <c r="L6733" t="s">
        <v>2105</v>
      </c>
      <c r="M6733" t="s">
        <v>2108</v>
      </c>
      <c r="O6733">
        <v>0</v>
      </c>
      <c r="P6733" s="3">
        <v>0</v>
      </c>
      <c r="Q6733">
        <v>0</v>
      </c>
      <c r="R6733" t="s">
        <v>2118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 t="b">
        <v>1</v>
      </c>
      <c r="AA6733" t="b">
        <v>0</v>
      </c>
    </row>
    <row r="6734" spans="1:27" x14ac:dyDescent="0.3">
      <c r="A6734" t="s">
        <v>1499</v>
      </c>
      <c r="B6734" s="2">
        <v>45640</v>
      </c>
      <c r="C6734">
        <v>7</v>
      </c>
      <c r="D6734" t="s">
        <v>1516</v>
      </c>
      <c r="E6734" t="s">
        <v>1517</v>
      </c>
      <c r="F6734" t="s">
        <v>1519</v>
      </c>
      <c r="G6734" t="s">
        <v>1528</v>
      </c>
      <c r="H6734">
        <v>51</v>
      </c>
      <c r="I6734" t="s">
        <v>1535</v>
      </c>
      <c r="J6734" t="s">
        <v>1592</v>
      </c>
      <c r="K6734" t="s">
        <v>1876</v>
      </c>
      <c r="L6734" t="s">
        <v>2105</v>
      </c>
      <c r="M6734" t="s">
        <v>2108</v>
      </c>
      <c r="O6734">
        <v>0</v>
      </c>
      <c r="P6734" s="3">
        <v>0</v>
      </c>
      <c r="Q6734">
        <v>0</v>
      </c>
      <c r="R6734" t="s">
        <v>2118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 t="b">
        <v>1</v>
      </c>
      <c r="AA6734" t="b">
        <v>0</v>
      </c>
    </row>
    <row r="6735" spans="1:27" x14ac:dyDescent="0.3">
      <c r="A6735" t="s">
        <v>1499</v>
      </c>
      <c r="B6735" s="2">
        <v>45640</v>
      </c>
      <c r="C6735">
        <v>7</v>
      </c>
      <c r="D6735" t="s">
        <v>1516</v>
      </c>
      <c r="E6735" t="s">
        <v>1517</v>
      </c>
      <c r="F6735" t="s">
        <v>1523</v>
      </c>
      <c r="G6735" t="s">
        <v>1531</v>
      </c>
      <c r="H6735">
        <v>18</v>
      </c>
      <c r="I6735" t="s">
        <v>1535</v>
      </c>
      <c r="J6735" t="s">
        <v>1592</v>
      </c>
      <c r="K6735" t="s">
        <v>1876</v>
      </c>
      <c r="L6735" t="s">
        <v>2105</v>
      </c>
      <c r="M6735" t="s">
        <v>2108</v>
      </c>
      <c r="O6735">
        <v>0</v>
      </c>
      <c r="P6735" s="3">
        <v>0</v>
      </c>
      <c r="Q6735">
        <v>0</v>
      </c>
      <c r="R6735" t="s">
        <v>2118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 t="b">
        <v>1</v>
      </c>
      <c r="AA6735" t="b">
        <v>0</v>
      </c>
    </row>
    <row r="6736" spans="1:27" x14ac:dyDescent="0.3">
      <c r="A6736" t="s">
        <v>1499</v>
      </c>
      <c r="B6736" s="2">
        <v>45640</v>
      </c>
      <c r="C6736">
        <v>7</v>
      </c>
      <c r="D6736" t="s">
        <v>1516</v>
      </c>
      <c r="E6736" t="s">
        <v>1517</v>
      </c>
      <c r="F6736" t="s">
        <v>1522</v>
      </c>
      <c r="G6736" t="s">
        <v>1530</v>
      </c>
      <c r="H6736">
        <v>93</v>
      </c>
      <c r="I6736" t="s">
        <v>1535</v>
      </c>
      <c r="J6736" t="s">
        <v>1591</v>
      </c>
      <c r="K6736" t="s">
        <v>1875</v>
      </c>
      <c r="L6736" t="s">
        <v>2105</v>
      </c>
      <c r="M6736" t="s">
        <v>2111</v>
      </c>
      <c r="O6736">
        <v>8925</v>
      </c>
      <c r="P6736" s="3">
        <v>2.7685185185185181E-2</v>
      </c>
      <c r="Q6736">
        <v>0.1668061366806137</v>
      </c>
      <c r="R6736" t="s">
        <v>2118</v>
      </c>
      <c r="S6736">
        <v>2</v>
      </c>
      <c r="T6736">
        <v>2</v>
      </c>
      <c r="U6736">
        <v>0</v>
      </c>
      <c r="V6736">
        <v>2</v>
      </c>
      <c r="W6736">
        <v>0</v>
      </c>
      <c r="X6736">
        <v>2</v>
      </c>
      <c r="Y6736">
        <v>1302</v>
      </c>
      <c r="Z6736" t="b">
        <v>1</v>
      </c>
      <c r="AA6736" t="b">
        <v>1</v>
      </c>
    </row>
    <row r="6737" spans="1:27" x14ac:dyDescent="0.3">
      <c r="A6737" t="s">
        <v>1499</v>
      </c>
      <c r="B6737" s="2">
        <v>45640</v>
      </c>
      <c r="C6737">
        <v>7</v>
      </c>
      <c r="D6737" t="s">
        <v>1516</v>
      </c>
      <c r="E6737" t="s">
        <v>1517</v>
      </c>
      <c r="F6737" t="s">
        <v>1522</v>
      </c>
      <c r="G6737" t="s">
        <v>1530</v>
      </c>
      <c r="H6737">
        <v>93</v>
      </c>
      <c r="I6737" t="s">
        <v>1535</v>
      </c>
      <c r="J6737" t="s">
        <v>1788</v>
      </c>
      <c r="K6737" t="s">
        <v>2072</v>
      </c>
      <c r="L6737" t="s">
        <v>2105</v>
      </c>
      <c r="M6737" t="s">
        <v>2111</v>
      </c>
      <c r="O6737">
        <v>8642</v>
      </c>
      <c r="P6737" s="3">
        <v>0.1104166666666667</v>
      </c>
      <c r="Q6737">
        <v>0.66527196652719667</v>
      </c>
      <c r="R6737" t="s">
        <v>1517</v>
      </c>
      <c r="S6737">
        <v>5</v>
      </c>
      <c r="T6737">
        <v>5</v>
      </c>
      <c r="U6737">
        <v>0</v>
      </c>
      <c r="V6737">
        <v>4</v>
      </c>
      <c r="W6737">
        <v>0</v>
      </c>
      <c r="X6737">
        <v>4</v>
      </c>
      <c r="Y6737">
        <v>6053</v>
      </c>
      <c r="Z6737" t="b">
        <v>1</v>
      </c>
      <c r="AA6737" t="b">
        <v>1</v>
      </c>
    </row>
    <row r="6738" spans="1:27" x14ac:dyDescent="0.3">
      <c r="A6738" t="s">
        <v>1499</v>
      </c>
      <c r="B6738" s="2">
        <v>45640</v>
      </c>
      <c r="C6738">
        <v>7</v>
      </c>
      <c r="D6738" t="s">
        <v>1516</v>
      </c>
      <c r="E6738" t="s">
        <v>1517</v>
      </c>
      <c r="F6738" t="s">
        <v>1522</v>
      </c>
      <c r="G6738" t="s">
        <v>1530</v>
      </c>
      <c r="H6738">
        <v>93</v>
      </c>
      <c r="I6738" t="s">
        <v>1535</v>
      </c>
      <c r="J6738" t="s">
        <v>1591</v>
      </c>
      <c r="K6738" t="s">
        <v>1875</v>
      </c>
      <c r="L6738" t="s">
        <v>2105</v>
      </c>
      <c r="M6738" t="s">
        <v>2111</v>
      </c>
      <c r="O6738">
        <v>8287</v>
      </c>
      <c r="P6738" s="3">
        <v>8.532407407407408E-2</v>
      </c>
      <c r="Q6738">
        <v>0.51408647140864716</v>
      </c>
      <c r="R6738" t="s">
        <v>1517</v>
      </c>
      <c r="S6738">
        <v>9</v>
      </c>
      <c r="T6738">
        <v>4</v>
      </c>
      <c r="U6738">
        <v>5</v>
      </c>
      <c r="V6738">
        <v>4</v>
      </c>
      <c r="W6738">
        <v>0</v>
      </c>
      <c r="X6738">
        <v>4</v>
      </c>
      <c r="Y6738">
        <v>2959</v>
      </c>
      <c r="Z6738" t="b">
        <v>1</v>
      </c>
      <c r="AA6738" t="b">
        <v>1</v>
      </c>
    </row>
    <row r="6739" spans="1:27" x14ac:dyDescent="0.3">
      <c r="A6739" t="s">
        <v>1499</v>
      </c>
      <c r="B6739" s="2">
        <v>45640</v>
      </c>
      <c r="C6739">
        <v>7</v>
      </c>
      <c r="D6739" t="s">
        <v>1516</v>
      </c>
      <c r="E6739" t="s">
        <v>1517</v>
      </c>
      <c r="F6739" t="s">
        <v>1519</v>
      </c>
      <c r="G6739" t="s">
        <v>1528</v>
      </c>
      <c r="H6739">
        <v>40</v>
      </c>
      <c r="I6739" t="s">
        <v>1535</v>
      </c>
      <c r="J6739" t="s">
        <v>1678</v>
      </c>
      <c r="K6739" t="s">
        <v>1962</v>
      </c>
      <c r="L6739" t="s">
        <v>2105</v>
      </c>
      <c r="M6739" t="s">
        <v>2110</v>
      </c>
      <c r="O6739">
        <v>10000</v>
      </c>
      <c r="P6739" s="3">
        <v>0.10346064814814809</v>
      </c>
      <c r="Q6739">
        <v>0.9998881431767338</v>
      </c>
      <c r="R6739" t="s">
        <v>1517</v>
      </c>
      <c r="S6739">
        <v>4</v>
      </c>
      <c r="T6739">
        <v>4</v>
      </c>
      <c r="U6739">
        <v>0</v>
      </c>
      <c r="V6739">
        <v>4</v>
      </c>
      <c r="W6739">
        <v>0</v>
      </c>
      <c r="X6739">
        <v>5</v>
      </c>
      <c r="Y6739">
        <v>8177</v>
      </c>
      <c r="Z6739" t="b">
        <v>1</v>
      </c>
      <c r="AA6739" t="b">
        <v>1</v>
      </c>
    </row>
    <row r="6740" spans="1:27" x14ac:dyDescent="0.3">
      <c r="A6740" t="s">
        <v>1499</v>
      </c>
      <c r="B6740" s="2">
        <v>45640</v>
      </c>
      <c r="C6740">
        <v>7</v>
      </c>
      <c r="D6740" t="s">
        <v>1516</v>
      </c>
      <c r="E6740" t="s">
        <v>1517</v>
      </c>
      <c r="F6740" t="s">
        <v>1520</v>
      </c>
      <c r="G6740" t="s">
        <v>1529</v>
      </c>
      <c r="H6740">
        <v>84</v>
      </c>
      <c r="I6740" t="s">
        <v>1535</v>
      </c>
      <c r="J6740" t="s">
        <v>1678</v>
      </c>
      <c r="K6740" t="s">
        <v>1962</v>
      </c>
      <c r="L6740" t="s">
        <v>2105</v>
      </c>
      <c r="M6740" t="s">
        <v>2110</v>
      </c>
      <c r="O6740">
        <v>6642</v>
      </c>
      <c r="P6740" s="3">
        <v>7.7662037037037043E-2</v>
      </c>
      <c r="Q6740">
        <v>0.62476722532588458</v>
      </c>
      <c r="R6740" t="s">
        <v>1517</v>
      </c>
      <c r="S6740">
        <v>4</v>
      </c>
      <c r="T6740">
        <v>4</v>
      </c>
      <c r="U6740">
        <v>0</v>
      </c>
      <c r="V6740">
        <v>4</v>
      </c>
      <c r="W6740">
        <v>0</v>
      </c>
      <c r="X6740">
        <v>5</v>
      </c>
      <c r="Y6740">
        <v>6403</v>
      </c>
      <c r="Z6740" t="b">
        <v>1</v>
      </c>
      <c r="AA6740" t="b">
        <v>1</v>
      </c>
    </row>
    <row r="6741" spans="1:27" x14ac:dyDescent="0.3">
      <c r="A6741" t="s">
        <v>1499</v>
      </c>
      <c r="B6741" s="2">
        <v>45640</v>
      </c>
      <c r="C6741">
        <v>7</v>
      </c>
      <c r="D6741" t="s">
        <v>1516</v>
      </c>
      <c r="E6741" t="s">
        <v>1517</v>
      </c>
      <c r="F6741" t="s">
        <v>1520</v>
      </c>
      <c r="G6741" t="s">
        <v>1529</v>
      </c>
      <c r="H6741">
        <v>82</v>
      </c>
      <c r="I6741" t="s">
        <v>1535</v>
      </c>
      <c r="J6741" t="s">
        <v>1803</v>
      </c>
      <c r="K6741" t="s">
        <v>2087</v>
      </c>
      <c r="L6741" t="s">
        <v>2105</v>
      </c>
      <c r="M6741" t="s">
        <v>2114</v>
      </c>
      <c r="O6741">
        <v>7878</v>
      </c>
      <c r="P6741" s="3">
        <v>5.5219907407407412E-2</v>
      </c>
      <c r="Q6741">
        <v>0.44422718808193667</v>
      </c>
      <c r="R6741" t="s">
        <v>2118</v>
      </c>
      <c r="S6741">
        <v>3</v>
      </c>
      <c r="T6741">
        <v>3</v>
      </c>
      <c r="U6741">
        <v>0</v>
      </c>
      <c r="V6741">
        <v>3</v>
      </c>
      <c r="W6741">
        <v>0</v>
      </c>
      <c r="X6741">
        <v>3</v>
      </c>
      <c r="Y6741">
        <v>1950</v>
      </c>
      <c r="Z6741" t="b">
        <v>1</v>
      </c>
      <c r="AA6741" t="b">
        <v>1</v>
      </c>
    </row>
    <row r="6742" spans="1:27" x14ac:dyDescent="0.3">
      <c r="A6742" t="s">
        <v>1499</v>
      </c>
      <c r="B6742" s="2">
        <v>45640</v>
      </c>
      <c r="C6742">
        <v>7</v>
      </c>
      <c r="D6742" t="s">
        <v>1516</v>
      </c>
      <c r="E6742" t="s">
        <v>1517</v>
      </c>
      <c r="F6742" t="s">
        <v>1519</v>
      </c>
      <c r="G6742" t="s">
        <v>1528</v>
      </c>
      <c r="H6742">
        <v>26</v>
      </c>
      <c r="I6742" t="s">
        <v>1535</v>
      </c>
      <c r="J6742" t="s">
        <v>1803</v>
      </c>
      <c r="K6742" t="s">
        <v>2087</v>
      </c>
      <c r="L6742" t="s">
        <v>2105</v>
      </c>
      <c r="M6742" t="s">
        <v>2114</v>
      </c>
      <c r="O6742">
        <v>9374</v>
      </c>
      <c r="P6742" s="3">
        <v>8.7928240740740737E-2</v>
      </c>
      <c r="Q6742">
        <v>0.84977628635346758</v>
      </c>
      <c r="R6742" t="s">
        <v>1517</v>
      </c>
      <c r="S6742">
        <v>9</v>
      </c>
      <c r="T6742">
        <v>3</v>
      </c>
      <c r="U6742">
        <v>6</v>
      </c>
      <c r="V6742">
        <v>3</v>
      </c>
      <c r="W6742">
        <v>0</v>
      </c>
      <c r="X6742">
        <v>4</v>
      </c>
      <c r="Y6742">
        <v>2250</v>
      </c>
      <c r="Z6742" t="b">
        <v>1</v>
      </c>
      <c r="AA6742" t="b">
        <v>1</v>
      </c>
    </row>
    <row r="6743" spans="1:27" x14ac:dyDescent="0.3">
      <c r="A6743" t="s">
        <v>1499</v>
      </c>
      <c r="B6743" s="2">
        <v>45640</v>
      </c>
      <c r="C6743">
        <v>7</v>
      </c>
      <c r="D6743" t="s">
        <v>1516</v>
      </c>
      <c r="E6743" t="s">
        <v>1517</v>
      </c>
      <c r="F6743" t="s">
        <v>1519</v>
      </c>
      <c r="G6743" t="s">
        <v>1528</v>
      </c>
      <c r="H6743">
        <v>36</v>
      </c>
      <c r="I6743" t="s">
        <v>1536</v>
      </c>
      <c r="J6743" t="s">
        <v>1593</v>
      </c>
      <c r="K6743" t="s">
        <v>1877</v>
      </c>
      <c r="L6743" t="s">
        <v>2105</v>
      </c>
      <c r="M6743" t="s">
        <v>2113</v>
      </c>
      <c r="O6743">
        <v>8412</v>
      </c>
      <c r="P6743" s="3">
        <v>8.7037037037037038E-2</v>
      </c>
      <c r="Q6743">
        <v>0.84116331096196872</v>
      </c>
      <c r="R6743" t="s">
        <v>1517</v>
      </c>
      <c r="S6743">
        <v>12</v>
      </c>
      <c r="T6743">
        <v>7</v>
      </c>
      <c r="U6743">
        <v>5</v>
      </c>
      <c r="V6743">
        <v>6</v>
      </c>
      <c r="W6743">
        <v>0</v>
      </c>
      <c r="X6743">
        <v>7</v>
      </c>
      <c r="Y6743">
        <v>4200</v>
      </c>
      <c r="Z6743" t="b">
        <v>1</v>
      </c>
      <c r="AA6743" t="b">
        <v>1</v>
      </c>
    </row>
    <row r="6744" spans="1:27" x14ac:dyDescent="0.3">
      <c r="A6744" t="s">
        <v>1499</v>
      </c>
      <c r="B6744" s="2">
        <v>45640</v>
      </c>
      <c r="C6744">
        <v>7</v>
      </c>
      <c r="D6744" t="s">
        <v>1516</v>
      </c>
      <c r="E6744" t="s">
        <v>1517</v>
      </c>
      <c r="F6744" t="s">
        <v>1520</v>
      </c>
      <c r="G6744" t="s">
        <v>1529</v>
      </c>
      <c r="H6744">
        <v>146</v>
      </c>
      <c r="I6744" t="s">
        <v>1536</v>
      </c>
      <c r="J6744" t="s">
        <v>1593</v>
      </c>
      <c r="K6744" t="s">
        <v>1877</v>
      </c>
      <c r="L6744" t="s">
        <v>2105</v>
      </c>
      <c r="M6744" t="s">
        <v>2113</v>
      </c>
      <c r="O6744">
        <v>9064</v>
      </c>
      <c r="P6744" s="3">
        <v>0.1126736111111111</v>
      </c>
      <c r="Q6744">
        <v>0.90642458100558654</v>
      </c>
      <c r="R6744" t="s">
        <v>1517</v>
      </c>
      <c r="S6744">
        <v>8</v>
      </c>
      <c r="T6744">
        <v>5</v>
      </c>
      <c r="U6744">
        <v>3</v>
      </c>
      <c r="V6744">
        <v>5</v>
      </c>
      <c r="W6744">
        <v>0</v>
      </c>
      <c r="X6744">
        <v>5</v>
      </c>
      <c r="Y6744">
        <v>3250</v>
      </c>
      <c r="Z6744" t="b">
        <v>1</v>
      </c>
      <c r="AA6744" t="b">
        <v>1</v>
      </c>
    </row>
    <row r="6745" spans="1:27" x14ac:dyDescent="0.3">
      <c r="A6745" t="s">
        <v>1499</v>
      </c>
      <c r="B6745" s="2">
        <v>45640</v>
      </c>
      <c r="C6745">
        <v>7</v>
      </c>
      <c r="D6745" t="s">
        <v>1516</v>
      </c>
      <c r="E6745" t="s">
        <v>1517</v>
      </c>
      <c r="F6745" t="s">
        <v>1521</v>
      </c>
      <c r="G6745" t="s">
        <v>1529</v>
      </c>
      <c r="H6745">
        <v>13</v>
      </c>
      <c r="I6745" t="s">
        <v>1535</v>
      </c>
      <c r="J6745" t="s">
        <v>1743</v>
      </c>
      <c r="K6745" t="s">
        <v>2027</v>
      </c>
      <c r="L6745" t="s">
        <v>2105</v>
      </c>
      <c r="M6745" t="s">
        <v>2107</v>
      </c>
      <c r="O6745">
        <v>3491</v>
      </c>
      <c r="P6745" s="3">
        <v>4.3067129629629629E-2</v>
      </c>
      <c r="Q6745">
        <v>0.34646182495344507</v>
      </c>
      <c r="R6745" t="s">
        <v>2118</v>
      </c>
      <c r="S6745">
        <v>7</v>
      </c>
      <c r="T6745">
        <v>2</v>
      </c>
      <c r="U6745">
        <v>5</v>
      </c>
      <c r="V6745">
        <v>2</v>
      </c>
      <c r="W6745">
        <v>0</v>
      </c>
      <c r="X6745">
        <v>3</v>
      </c>
      <c r="Y6745">
        <v>2959</v>
      </c>
      <c r="Z6745" t="b">
        <v>1</v>
      </c>
      <c r="AA6745" t="b">
        <v>1</v>
      </c>
    </row>
    <row r="6746" spans="1:27" x14ac:dyDescent="0.3">
      <c r="A6746" t="s">
        <v>1499</v>
      </c>
      <c r="B6746" s="2">
        <v>45640</v>
      </c>
      <c r="C6746">
        <v>7</v>
      </c>
      <c r="D6746" t="s">
        <v>1516</v>
      </c>
      <c r="E6746" t="s">
        <v>1517</v>
      </c>
      <c r="F6746" t="s">
        <v>1522</v>
      </c>
      <c r="G6746" t="s">
        <v>1530</v>
      </c>
      <c r="H6746">
        <v>22</v>
      </c>
      <c r="I6746" t="s">
        <v>1535</v>
      </c>
      <c r="J6746" t="s">
        <v>1743</v>
      </c>
      <c r="K6746" t="s">
        <v>2027</v>
      </c>
      <c r="L6746" t="s">
        <v>2105</v>
      </c>
      <c r="M6746" t="s">
        <v>2107</v>
      </c>
      <c r="O6746">
        <v>8693</v>
      </c>
      <c r="P6746" s="3">
        <v>9.5231481481481486E-2</v>
      </c>
      <c r="Q6746">
        <v>0.57377963737796378</v>
      </c>
      <c r="R6746" t="s">
        <v>1517</v>
      </c>
      <c r="S6746">
        <v>5</v>
      </c>
      <c r="T6746">
        <v>4</v>
      </c>
      <c r="U6746">
        <v>1</v>
      </c>
      <c r="V6746">
        <v>4</v>
      </c>
      <c r="W6746">
        <v>0</v>
      </c>
      <c r="X6746">
        <v>4</v>
      </c>
      <c r="Y6746">
        <v>3662</v>
      </c>
      <c r="Z6746" t="b">
        <v>1</v>
      </c>
      <c r="AA6746" t="b">
        <v>1</v>
      </c>
    </row>
    <row r="6747" spans="1:27" x14ac:dyDescent="0.3">
      <c r="A6747" t="s">
        <v>1499</v>
      </c>
      <c r="B6747" s="2">
        <v>45640</v>
      </c>
      <c r="C6747">
        <v>7</v>
      </c>
      <c r="D6747" t="s">
        <v>1516</v>
      </c>
      <c r="E6747" t="s">
        <v>1517</v>
      </c>
      <c r="F6747" t="s">
        <v>1521</v>
      </c>
      <c r="G6747" t="s">
        <v>1529</v>
      </c>
      <c r="H6747">
        <v>96</v>
      </c>
      <c r="I6747" t="s">
        <v>1536</v>
      </c>
      <c r="J6747" t="s">
        <v>1593</v>
      </c>
      <c r="K6747" t="s">
        <v>1877</v>
      </c>
      <c r="L6747" t="s">
        <v>2105</v>
      </c>
      <c r="M6747" t="s">
        <v>2113</v>
      </c>
      <c r="O6747">
        <v>7740</v>
      </c>
      <c r="P6747" s="3">
        <v>9.6203703703703708E-2</v>
      </c>
      <c r="Q6747">
        <v>0.77392923649906897</v>
      </c>
      <c r="R6747" t="s">
        <v>1517</v>
      </c>
      <c r="S6747">
        <v>16</v>
      </c>
      <c r="T6747">
        <v>7</v>
      </c>
      <c r="U6747">
        <v>9</v>
      </c>
      <c r="V6747">
        <v>7</v>
      </c>
      <c r="W6747">
        <v>0</v>
      </c>
      <c r="X6747">
        <v>7</v>
      </c>
      <c r="Y6747">
        <v>4550</v>
      </c>
      <c r="Z6747" t="b">
        <v>1</v>
      </c>
      <c r="AA6747" t="b">
        <v>1</v>
      </c>
    </row>
    <row r="6748" spans="1:27" x14ac:dyDescent="0.3">
      <c r="A6748" t="s">
        <v>1499</v>
      </c>
      <c r="B6748" s="2">
        <v>45640</v>
      </c>
      <c r="C6748">
        <v>7</v>
      </c>
      <c r="D6748" t="s">
        <v>1516</v>
      </c>
      <c r="E6748" t="s">
        <v>1517</v>
      </c>
      <c r="F6748" t="s">
        <v>1524</v>
      </c>
      <c r="G6748" t="s">
        <v>1532</v>
      </c>
      <c r="H6748">
        <v>16</v>
      </c>
      <c r="I6748" t="s">
        <v>1536</v>
      </c>
      <c r="J6748" t="s">
        <v>1593</v>
      </c>
      <c r="K6748" t="s">
        <v>1877</v>
      </c>
      <c r="L6748" t="s">
        <v>2105</v>
      </c>
      <c r="M6748" t="s">
        <v>2113</v>
      </c>
      <c r="O6748">
        <v>648</v>
      </c>
      <c r="P6748" s="3">
        <v>9.4097222222222221E-3</v>
      </c>
      <c r="Q6748">
        <v>6.4832535885167464E-2</v>
      </c>
      <c r="R6748" t="s">
        <v>2118</v>
      </c>
      <c r="S6748">
        <v>2</v>
      </c>
      <c r="T6748">
        <v>1</v>
      </c>
      <c r="U6748">
        <v>1</v>
      </c>
      <c r="V6748">
        <v>1</v>
      </c>
      <c r="W6748">
        <v>0</v>
      </c>
      <c r="X6748">
        <v>1</v>
      </c>
      <c r="Y6748">
        <v>650</v>
      </c>
      <c r="Z6748" t="b">
        <v>1</v>
      </c>
      <c r="AA6748" t="b">
        <v>1</v>
      </c>
    </row>
    <row r="6749" spans="1:27" x14ac:dyDescent="0.3">
      <c r="A6749" t="s">
        <v>1499</v>
      </c>
      <c r="B6749" s="2">
        <v>45640</v>
      </c>
      <c r="C6749">
        <v>7</v>
      </c>
      <c r="D6749" t="s">
        <v>1516</v>
      </c>
      <c r="E6749" t="s">
        <v>1517</v>
      </c>
      <c r="F6749" t="s">
        <v>1520</v>
      </c>
      <c r="G6749" t="s">
        <v>1529</v>
      </c>
      <c r="H6749">
        <v>28</v>
      </c>
      <c r="I6749" t="s">
        <v>1535</v>
      </c>
      <c r="J6749" t="s">
        <v>1743</v>
      </c>
      <c r="K6749" t="s">
        <v>2027</v>
      </c>
      <c r="L6749" t="s">
        <v>2105</v>
      </c>
      <c r="M6749" t="s">
        <v>2107</v>
      </c>
      <c r="O6749">
        <v>9884</v>
      </c>
      <c r="P6749" s="3">
        <v>9.6516203703703701E-2</v>
      </c>
      <c r="Q6749">
        <v>0.77644320297951575</v>
      </c>
      <c r="R6749" t="s">
        <v>1517</v>
      </c>
      <c r="S6749">
        <v>9</v>
      </c>
      <c r="T6749">
        <v>5</v>
      </c>
      <c r="U6749">
        <v>4</v>
      </c>
      <c r="V6749">
        <v>3</v>
      </c>
      <c r="W6749">
        <v>2</v>
      </c>
      <c r="X6749">
        <v>4</v>
      </c>
      <c r="Y6749">
        <v>4019</v>
      </c>
      <c r="Z6749" t="b">
        <v>1</v>
      </c>
      <c r="AA6749" t="b">
        <v>1</v>
      </c>
    </row>
    <row r="6750" spans="1:27" x14ac:dyDescent="0.3">
      <c r="A6750" t="s">
        <v>1499</v>
      </c>
      <c r="B6750" s="2">
        <v>45640</v>
      </c>
      <c r="C6750">
        <v>7</v>
      </c>
      <c r="D6750" t="s">
        <v>1516</v>
      </c>
      <c r="E6750" t="s">
        <v>1517</v>
      </c>
      <c r="F6750" t="s">
        <v>1519</v>
      </c>
      <c r="G6750" t="s">
        <v>1528</v>
      </c>
      <c r="H6750">
        <v>9</v>
      </c>
      <c r="I6750" t="s">
        <v>1535</v>
      </c>
      <c r="J6750" t="s">
        <v>1743</v>
      </c>
      <c r="K6750" t="s">
        <v>2027</v>
      </c>
      <c r="L6750" t="s">
        <v>2105</v>
      </c>
      <c r="M6750" t="s">
        <v>2107</v>
      </c>
      <c r="O6750">
        <v>5254</v>
      </c>
      <c r="P6750" s="3">
        <v>4.8078703703703707E-2</v>
      </c>
      <c r="Q6750">
        <v>0.46465324384787482</v>
      </c>
      <c r="R6750" t="s">
        <v>2118</v>
      </c>
      <c r="S6750">
        <v>7</v>
      </c>
      <c r="T6750">
        <v>3</v>
      </c>
      <c r="U6750">
        <v>4</v>
      </c>
      <c r="V6750">
        <v>1</v>
      </c>
      <c r="W6750">
        <v>2</v>
      </c>
      <c r="X6750">
        <v>1</v>
      </c>
      <c r="Y6750">
        <v>1060</v>
      </c>
      <c r="Z6750" t="b">
        <v>1</v>
      </c>
      <c r="AA6750" t="b">
        <v>1</v>
      </c>
    </row>
    <row r="6751" spans="1:27" x14ac:dyDescent="0.3">
      <c r="A6751" t="s">
        <v>1499</v>
      </c>
      <c r="B6751" s="2">
        <v>45640</v>
      </c>
      <c r="C6751">
        <v>7</v>
      </c>
      <c r="D6751" t="s">
        <v>1516</v>
      </c>
      <c r="E6751" t="s">
        <v>1517</v>
      </c>
      <c r="F6751" t="s">
        <v>1522</v>
      </c>
      <c r="G6751" t="s">
        <v>1530</v>
      </c>
      <c r="H6751">
        <v>89</v>
      </c>
      <c r="I6751" t="s">
        <v>1536</v>
      </c>
      <c r="J6751" t="s">
        <v>1593</v>
      </c>
      <c r="K6751" t="s">
        <v>1877</v>
      </c>
      <c r="L6751" t="s">
        <v>2105</v>
      </c>
      <c r="M6751" t="s">
        <v>2113</v>
      </c>
      <c r="O6751">
        <v>7115</v>
      </c>
      <c r="P6751" s="3">
        <v>0.1180787037037037</v>
      </c>
      <c r="Q6751">
        <v>0.71143654114365407</v>
      </c>
      <c r="R6751" t="s">
        <v>1517</v>
      </c>
      <c r="S6751">
        <v>10</v>
      </c>
      <c r="T6751">
        <v>5</v>
      </c>
      <c r="U6751">
        <v>5</v>
      </c>
      <c r="V6751">
        <v>5</v>
      </c>
      <c r="W6751">
        <v>0</v>
      </c>
      <c r="X6751">
        <v>5</v>
      </c>
      <c r="Y6751">
        <v>3550</v>
      </c>
      <c r="Z6751" t="b">
        <v>1</v>
      </c>
      <c r="AA6751" t="b">
        <v>1</v>
      </c>
    </row>
    <row r="6752" spans="1:27" x14ac:dyDescent="0.3">
      <c r="A6752" t="s">
        <v>1499</v>
      </c>
      <c r="B6752" s="2">
        <v>45640</v>
      </c>
      <c r="C6752">
        <v>7</v>
      </c>
      <c r="D6752" t="s">
        <v>1516</v>
      </c>
      <c r="E6752" t="s">
        <v>1517</v>
      </c>
      <c r="F6752" t="s">
        <v>1521</v>
      </c>
      <c r="G6752" t="s">
        <v>1529</v>
      </c>
      <c r="H6752">
        <v>13</v>
      </c>
      <c r="I6752" t="s">
        <v>1535</v>
      </c>
      <c r="J6752" t="s">
        <v>1804</v>
      </c>
      <c r="K6752" t="s">
        <v>2088</v>
      </c>
      <c r="L6752" t="s">
        <v>2105</v>
      </c>
      <c r="M6752" t="s">
        <v>2107</v>
      </c>
      <c r="O6752">
        <v>4765</v>
      </c>
      <c r="P6752" s="3">
        <v>5.8807870370370371E-2</v>
      </c>
      <c r="Q6752">
        <v>0.47309124767225319</v>
      </c>
      <c r="R6752" t="s">
        <v>2118</v>
      </c>
      <c r="S6752">
        <v>12</v>
      </c>
      <c r="T6752">
        <v>2</v>
      </c>
      <c r="U6752">
        <v>10</v>
      </c>
      <c r="V6752">
        <v>1</v>
      </c>
      <c r="W6752">
        <v>1</v>
      </c>
      <c r="X6752">
        <v>1</v>
      </c>
      <c r="Y6752">
        <v>1623</v>
      </c>
      <c r="Z6752" t="b">
        <v>1</v>
      </c>
      <c r="AA6752" t="b">
        <v>1</v>
      </c>
    </row>
    <row r="6753" spans="1:27" x14ac:dyDescent="0.3">
      <c r="A6753" t="s">
        <v>1499</v>
      </c>
      <c r="B6753" s="2">
        <v>45640</v>
      </c>
      <c r="C6753">
        <v>7</v>
      </c>
      <c r="D6753" t="s">
        <v>1516</v>
      </c>
      <c r="E6753" t="s">
        <v>1517</v>
      </c>
      <c r="F6753" t="s">
        <v>1522</v>
      </c>
      <c r="G6753" t="s">
        <v>1530</v>
      </c>
      <c r="H6753">
        <v>22</v>
      </c>
      <c r="I6753" t="s">
        <v>1535</v>
      </c>
      <c r="J6753" t="s">
        <v>1804</v>
      </c>
      <c r="K6753" t="s">
        <v>2088</v>
      </c>
      <c r="L6753" t="s">
        <v>2105</v>
      </c>
      <c r="M6753" t="s">
        <v>2107</v>
      </c>
      <c r="O6753">
        <v>8175</v>
      </c>
      <c r="P6753" s="3">
        <v>0.13567129629629629</v>
      </c>
      <c r="Q6753">
        <v>0.81743375174337518</v>
      </c>
      <c r="R6753" t="s">
        <v>1517</v>
      </c>
      <c r="S6753">
        <v>12</v>
      </c>
      <c r="T6753">
        <v>6</v>
      </c>
      <c r="U6753">
        <v>6</v>
      </c>
      <c r="V6753">
        <v>2</v>
      </c>
      <c r="W6753">
        <v>4</v>
      </c>
      <c r="X6753">
        <v>4</v>
      </c>
      <c r="Y6753">
        <v>2794</v>
      </c>
      <c r="Z6753" t="b">
        <v>1</v>
      </c>
      <c r="AA6753" t="b">
        <v>1</v>
      </c>
    </row>
    <row r="6754" spans="1:27" x14ac:dyDescent="0.3">
      <c r="A6754" t="s">
        <v>1499</v>
      </c>
      <c r="B6754" s="2">
        <v>45640</v>
      </c>
      <c r="C6754">
        <v>7</v>
      </c>
      <c r="D6754" t="s">
        <v>1516</v>
      </c>
      <c r="E6754" t="s">
        <v>1517</v>
      </c>
      <c r="F6754" t="s">
        <v>1526</v>
      </c>
      <c r="G6754" t="s">
        <v>1529</v>
      </c>
      <c r="H6754">
        <v>8</v>
      </c>
      <c r="I6754" t="s">
        <v>1535</v>
      </c>
      <c r="J6754" t="s">
        <v>1804</v>
      </c>
      <c r="K6754" t="s">
        <v>2088</v>
      </c>
      <c r="L6754" t="s">
        <v>2105</v>
      </c>
      <c r="M6754" t="s">
        <v>2107</v>
      </c>
      <c r="O6754">
        <v>0</v>
      </c>
      <c r="P6754" s="3">
        <v>0</v>
      </c>
      <c r="Q6754">
        <v>0</v>
      </c>
      <c r="R6754" t="s">
        <v>2118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 t="b">
        <v>1</v>
      </c>
      <c r="AA6754" t="b">
        <v>1</v>
      </c>
    </row>
    <row r="6755" spans="1:27" x14ac:dyDescent="0.3">
      <c r="A6755" t="s">
        <v>1499</v>
      </c>
      <c r="B6755" s="2">
        <v>45640</v>
      </c>
      <c r="C6755">
        <v>7</v>
      </c>
      <c r="D6755" t="s">
        <v>1516</v>
      </c>
      <c r="E6755" t="s">
        <v>1517</v>
      </c>
      <c r="F6755" t="s">
        <v>1527</v>
      </c>
      <c r="G6755" t="s">
        <v>1534</v>
      </c>
      <c r="H6755">
        <v>15</v>
      </c>
      <c r="I6755" t="s">
        <v>1536</v>
      </c>
      <c r="J6755" t="s">
        <v>1595</v>
      </c>
      <c r="K6755" t="s">
        <v>1879</v>
      </c>
      <c r="L6755" t="s">
        <v>2105</v>
      </c>
      <c r="M6755" t="s">
        <v>2115</v>
      </c>
      <c r="O6755">
        <v>6</v>
      </c>
      <c r="P6755" s="3">
        <v>1.50462962962963E-4</v>
      </c>
      <c r="Q6755">
        <v>6.0352831940575682E-4</v>
      </c>
      <c r="R6755" t="s">
        <v>2118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 t="b">
        <v>1</v>
      </c>
      <c r="AA6755" t="b">
        <v>1</v>
      </c>
    </row>
    <row r="6756" spans="1:27" x14ac:dyDescent="0.3">
      <c r="A6756" t="s">
        <v>1499</v>
      </c>
      <c r="B6756" s="2">
        <v>45640</v>
      </c>
      <c r="C6756">
        <v>7</v>
      </c>
      <c r="D6756" t="s">
        <v>1516</v>
      </c>
      <c r="E6756" t="s">
        <v>1517</v>
      </c>
      <c r="F6756" t="s">
        <v>1519</v>
      </c>
      <c r="G6756" t="s">
        <v>1528</v>
      </c>
      <c r="H6756">
        <v>10</v>
      </c>
      <c r="I6756" t="s">
        <v>1536</v>
      </c>
      <c r="J6756" t="s">
        <v>1595</v>
      </c>
      <c r="K6756" t="s">
        <v>1879</v>
      </c>
      <c r="L6756" t="s">
        <v>2105</v>
      </c>
      <c r="M6756" t="s">
        <v>2115</v>
      </c>
      <c r="O6756">
        <v>290</v>
      </c>
      <c r="P6756" s="3">
        <v>2.9976851851851848E-3</v>
      </c>
      <c r="Q6756">
        <v>2.8970917225950781E-2</v>
      </c>
      <c r="R6756" t="s">
        <v>2118</v>
      </c>
      <c r="S6756">
        <v>1</v>
      </c>
      <c r="T6756">
        <v>0</v>
      </c>
      <c r="U6756">
        <v>1</v>
      </c>
      <c r="V6756">
        <v>0</v>
      </c>
      <c r="W6756">
        <v>0</v>
      </c>
      <c r="X6756">
        <v>0</v>
      </c>
      <c r="Y6756">
        <v>0</v>
      </c>
      <c r="Z6756" t="b">
        <v>1</v>
      </c>
      <c r="AA6756" t="b">
        <v>1</v>
      </c>
    </row>
    <row r="6757" spans="1:27" x14ac:dyDescent="0.3">
      <c r="A6757" t="s">
        <v>1499</v>
      </c>
      <c r="B6757" s="2">
        <v>45640</v>
      </c>
      <c r="C6757">
        <v>7</v>
      </c>
      <c r="D6757" t="s">
        <v>1516</v>
      </c>
      <c r="E6757" t="s">
        <v>1517</v>
      </c>
      <c r="F6757" t="s">
        <v>1521</v>
      </c>
      <c r="G6757" t="s">
        <v>1529</v>
      </c>
      <c r="H6757">
        <v>10</v>
      </c>
      <c r="I6757" t="s">
        <v>1536</v>
      </c>
      <c r="J6757" t="s">
        <v>1595</v>
      </c>
      <c r="K6757" t="s">
        <v>1879</v>
      </c>
      <c r="L6757" t="s">
        <v>2105</v>
      </c>
      <c r="M6757" t="s">
        <v>2115</v>
      </c>
      <c r="O6757">
        <v>1362</v>
      </c>
      <c r="P6757" s="3">
        <v>1.6921296296296299E-2</v>
      </c>
      <c r="Q6757">
        <v>0.1361266294227188</v>
      </c>
      <c r="R6757" t="s">
        <v>2118</v>
      </c>
      <c r="S6757">
        <v>7</v>
      </c>
      <c r="T6757">
        <v>0</v>
      </c>
      <c r="U6757">
        <v>7</v>
      </c>
      <c r="V6757">
        <v>0</v>
      </c>
      <c r="W6757">
        <v>0</v>
      </c>
      <c r="X6757">
        <v>0</v>
      </c>
      <c r="Y6757">
        <v>0</v>
      </c>
      <c r="Z6757" t="b">
        <v>1</v>
      </c>
      <c r="AA6757" t="b">
        <v>1</v>
      </c>
    </row>
    <row r="6758" spans="1:27" x14ac:dyDescent="0.3">
      <c r="A6758" t="s">
        <v>1499</v>
      </c>
      <c r="B6758" s="2">
        <v>45640</v>
      </c>
      <c r="C6758">
        <v>7</v>
      </c>
      <c r="D6758" t="s">
        <v>1516</v>
      </c>
      <c r="E6758" t="s">
        <v>1517</v>
      </c>
      <c r="F6758" t="s">
        <v>1522</v>
      </c>
      <c r="G6758" t="s">
        <v>1530</v>
      </c>
      <c r="H6758">
        <v>8</v>
      </c>
      <c r="I6758" t="s">
        <v>1536</v>
      </c>
      <c r="J6758" t="s">
        <v>1595</v>
      </c>
      <c r="K6758" t="s">
        <v>1879</v>
      </c>
      <c r="L6758" t="s">
        <v>2105</v>
      </c>
      <c r="M6758" t="s">
        <v>2115</v>
      </c>
      <c r="O6758">
        <v>9954</v>
      </c>
      <c r="P6758" s="3">
        <v>0.16520833333333329</v>
      </c>
      <c r="Q6758">
        <v>0.99539748953974905</v>
      </c>
      <c r="R6758" t="s">
        <v>1517</v>
      </c>
      <c r="S6758">
        <v>9</v>
      </c>
      <c r="T6758">
        <v>7</v>
      </c>
      <c r="U6758">
        <v>2</v>
      </c>
      <c r="V6758">
        <v>7</v>
      </c>
      <c r="W6758">
        <v>0</v>
      </c>
      <c r="X6758">
        <v>7</v>
      </c>
      <c r="Y6758">
        <v>5318</v>
      </c>
      <c r="Z6758" t="b">
        <v>1</v>
      </c>
      <c r="AA6758" t="b">
        <v>1</v>
      </c>
    </row>
    <row r="6759" spans="1:27" x14ac:dyDescent="0.3">
      <c r="A6759" t="s">
        <v>1499</v>
      </c>
      <c r="B6759" s="2">
        <v>45640</v>
      </c>
      <c r="C6759">
        <v>7</v>
      </c>
      <c r="D6759" t="s">
        <v>1516</v>
      </c>
      <c r="E6759" t="s">
        <v>1517</v>
      </c>
      <c r="F6759" t="s">
        <v>1520</v>
      </c>
      <c r="G6759" t="s">
        <v>1529</v>
      </c>
      <c r="H6759">
        <v>10</v>
      </c>
      <c r="I6759" t="s">
        <v>1536</v>
      </c>
      <c r="J6759" t="s">
        <v>1595</v>
      </c>
      <c r="K6759" t="s">
        <v>1879</v>
      </c>
      <c r="L6759" t="s">
        <v>2105</v>
      </c>
      <c r="M6759" t="s">
        <v>2115</v>
      </c>
      <c r="O6759">
        <v>14</v>
      </c>
      <c r="P6759" s="3">
        <v>1.6203703703703701E-4</v>
      </c>
      <c r="Q6759">
        <v>1.3035381750465551E-3</v>
      </c>
      <c r="R6759" t="s">
        <v>2118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 t="b">
        <v>1</v>
      </c>
      <c r="AA6759" t="b">
        <v>1</v>
      </c>
    </row>
    <row r="6760" spans="1:27" x14ac:dyDescent="0.3">
      <c r="A6760" t="s">
        <v>1499</v>
      </c>
      <c r="B6760" s="2">
        <v>45640</v>
      </c>
      <c r="C6760">
        <v>7</v>
      </c>
      <c r="D6760" t="s">
        <v>1516</v>
      </c>
      <c r="E6760" t="s">
        <v>1517</v>
      </c>
      <c r="F6760" t="s">
        <v>1521</v>
      </c>
      <c r="G6760" t="s">
        <v>1529</v>
      </c>
      <c r="H6760">
        <v>67</v>
      </c>
      <c r="I6760" t="s">
        <v>1536</v>
      </c>
      <c r="J6760" t="s">
        <v>1680</v>
      </c>
      <c r="K6760" t="s">
        <v>1964</v>
      </c>
      <c r="L6760" t="s">
        <v>2105</v>
      </c>
      <c r="M6760" t="s">
        <v>2110</v>
      </c>
      <c r="O6760">
        <v>0</v>
      </c>
      <c r="P6760" s="3">
        <v>0</v>
      </c>
      <c r="Q6760">
        <v>0</v>
      </c>
      <c r="R6760" t="s">
        <v>2118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 t="b">
        <v>1</v>
      </c>
      <c r="AA6760" t="b">
        <v>1</v>
      </c>
    </row>
    <row r="6761" spans="1:27" x14ac:dyDescent="0.3">
      <c r="A6761" t="s">
        <v>1499</v>
      </c>
      <c r="B6761" s="2">
        <v>45640</v>
      </c>
      <c r="C6761">
        <v>7</v>
      </c>
      <c r="D6761" t="s">
        <v>1516</v>
      </c>
      <c r="E6761" t="s">
        <v>1517</v>
      </c>
      <c r="F6761" t="s">
        <v>1522</v>
      </c>
      <c r="G6761" t="s">
        <v>1530</v>
      </c>
      <c r="H6761">
        <v>87</v>
      </c>
      <c r="I6761" t="s">
        <v>1536</v>
      </c>
      <c r="J6761" t="s">
        <v>1680</v>
      </c>
      <c r="K6761" t="s">
        <v>1964</v>
      </c>
      <c r="L6761" t="s">
        <v>2105</v>
      </c>
      <c r="M6761" t="s">
        <v>2110</v>
      </c>
      <c r="O6761">
        <v>0</v>
      </c>
      <c r="P6761" s="3">
        <v>0</v>
      </c>
      <c r="Q6761">
        <v>0</v>
      </c>
      <c r="R6761" t="s">
        <v>2118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 t="b">
        <v>1</v>
      </c>
      <c r="AA6761" t="b">
        <v>1</v>
      </c>
    </row>
    <row r="6762" spans="1:27" x14ac:dyDescent="0.3">
      <c r="A6762" t="s">
        <v>1499</v>
      </c>
      <c r="B6762" s="2">
        <v>45640</v>
      </c>
      <c r="C6762">
        <v>7</v>
      </c>
      <c r="D6762" t="s">
        <v>1516</v>
      </c>
      <c r="E6762" t="s">
        <v>1517</v>
      </c>
      <c r="F6762" t="s">
        <v>1519</v>
      </c>
      <c r="G6762" t="s">
        <v>1528</v>
      </c>
      <c r="H6762">
        <v>36</v>
      </c>
      <c r="I6762" t="s">
        <v>1536</v>
      </c>
      <c r="J6762" t="s">
        <v>1599</v>
      </c>
      <c r="K6762" t="s">
        <v>1883</v>
      </c>
      <c r="L6762" t="s">
        <v>2105</v>
      </c>
      <c r="M6762" t="s">
        <v>2109</v>
      </c>
      <c r="O6762">
        <v>0</v>
      </c>
      <c r="P6762" s="3">
        <v>0</v>
      </c>
      <c r="Q6762">
        <v>0</v>
      </c>
      <c r="R6762" t="s">
        <v>2118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 t="b">
        <v>1</v>
      </c>
      <c r="AA6762" t="b">
        <v>1</v>
      </c>
    </row>
    <row r="6763" spans="1:27" x14ac:dyDescent="0.3">
      <c r="A6763" t="s">
        <v>1499</v>
      </c>
      <c r="B6763" s="2">
        <v>45640</v>
      </c>
      <c r="C6763">
        <v>7</v>
      </c>
      <c r="D6763" t="s">
        <v>1516</v>
      </c>
      <c r="E6763" t="s">
        <v>1517</v>
      </c>
      <c r="F6763" t="s">
        <v>1525</v>
      </c>
      <c r="G6763" t="s">
        <v>1533</v>
      </c>
      <c r="H6763">
        <v>8</v>
      </c>
      <c r="I6763" t="s">
        <v>1536</v>
      </c>
      <c r="J6763" t="s">
        <v>1599</v>
      </c>
      <c r="K6763" t="s">
        <v>1883</v>
      </c>
      <c r="L6763" t="s">
        <v>2105</v>
      </c>
      <c r="M6763" t="s">
        <v>2109</v>
      </c>
      <c r="O6763">
        <v>0</v>
      </c>
      <c r="P6763" s="3">
        <v>0</v>
      </c>
      <c r="Q6763">
        <v>0</v>
      </c>
      <c r="R6763" t="s">
        <v>2118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 t="b">
        <v>1</v>
      </c>
      <c r="AA6763" t="b">
        <v>1</v>
      </c>
    </row>
    <row r="6764" spans="1:27" x14ac:dyDescent="0.3">
      <c r="A6764" t="s">
        <v>1499</v>
      </c>
      <c r="B6764" s="2">
        <v>45640</v>
      </c>
      <c r="C6764">
        <v>7</v>
      </c>
      <c r="D6764" t="s">
        <v>1516</v>
      </c>
      <c r="E6764" t="s">
        <v>1517</v>
      </c>
      <c r="F6764" t="s">
        <v>1521</v>
      </c>
      <c r="G6764" t="s">
        <v>1529</v>
      </c>
      <c r="H6764">
        <v>45</v>
      </c>
      <c r="I6764" t="s">
        <v>1536</v>
      </c>
      <c r="J6764" t="s">
        <v>1599</v>
      </c>
      <c r="K6764" t="s">
        <v>1883</v>
      </c>
      <c r="L6764" t="s">
        <v>2105</v>
      </c>
      <c r="M6764" t="s">
        <v>2109</v>
      </c>
      <c r="O6764">
        <v>0</v>
      </c>
      <c r="P6764" s="3">
        <v>0</v>
      </c>
      <c r="Q6764">
        <v>0</v>
      </c>
      <c r="R6764" t="s">
        <v>2118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 t="b">
        <v>1</v>
      </c>
      <c r="AA6764" t="b">
        <v>1</v>
      </c>
    </row>
    <row r="6765" spans="1:27" x14ac:dyDescent="0.3">
      <c r="A6765" t="s">
        <v>1499</v>
      </c>
      <c r="B6765" s="2">
        <v>45640</v>
      </c>
      <c r="C6765">
        <v>7</v>
      </c>
      <c r="D6765" t="s">
        <v>1516</v>
      </c>
      <c r="E6765" t="s">
        <v>1517</v>
      </c>
      <c r="F6765" t="s">
        <v>1522</v>
      </c>
      <c r="G6765" t="s">
        <v>1530</v>
      </c>
      <c r="H6765">
        <v>56</v>
      </c>
      <c r="I6765" t="s">
        <v>1536</v>
      </c>
      <c r="J6765" t="s">
        <v>1599</v>
      </c>
      <c r="K6765" t="s">
        <v>1883</v>
      </c>
      <c r="L6765" t="s">
        <v>2105</v>
      </c>
      <c r="M6765" t="s">
        <v>2109</v>
      </c>
      <c r="O6765">
        <v>0</v>
      </c>
      <c r="P6765" s="3">
        <v>0</v>
      </c>
      <c r="Q6765">
        <v>0</v>
      </c>
      <c r="R6765" t="s">
        <v>2118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 t="b">
        <v>1</v>
      </c>
      <c r="AA6765" t="b">
        <v>1</v>
      </c>
    </row>
    <row r="6766" spans="1:27" x14ac:dyDescent="0.3">
      <c r="A6766" t="s">
        <v>1499</v>
      </c>
      <c r="B6766" s="2">
        <v>45640</v>
      </c>
      <c r="C6766">
        <v>7</v>
      </c>
      <c r="D6766" t="s">
        <v>1516</v>
      </c>
      <c r="E6766" t="s">
        <v>1517</v>
      </c>
      <c r="F6766" t="s">
        <v>1524</v>
      </c>
      <c r="G6766" t="s">
        <v>1532</v>
      </c>
      <c r="H6766">
        <v>16</v>
      </c>
      <c r="I6766" t="s">
        <v>1535</v>
      </c>
      <c r="J6766" t="s">
        <v>1680</v>
      </c>
      <c r="K6766" t="s">
        <v>1964</v>
      </c>
      <c r="L6766" t="s">
        <v>2105</v>
      </c>
      <c r="M6766" t="s">
        <v>2110</v>
      </c>
      <c r="O6766">
        <v>0</v>
      </c>
      <c r="P6766" s="3">
        <v>0</v>
      </c>
      <c r="Q6766">
        <v>0</v>
      </c>
      <c r="R6766" t="s">
        <v>2118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 t="b">
        <v>1</v>
      </c>
      <c r="AA6766" t="b">
        <v>1</v>
      </c>
    </row>
    <row r="6767" spans="1:27" x14ac:dyDescent="0.3">
      <c r="A6767" t="s">
        <v>1499</v>
      </c>
      <c r="B6767" s="2">
        <v>45640</v>
      </c>
      <c r="C6767">
        <v>7</v>
      </c>
      <c r="D6767" t="s">
        <v>1516</v>
      </c>
      <c r="E6767" t="s">
        <v>1517</v>
      </c>
      <c r="F6767" t="s">
        <v>1520</v>
      </c>
      <c r="G6767" t="s">
        <v>1529</v>
      </c>
      <c r="H6767">
        <v>93</v>
      </c>
      <c r="I6767" t="s">
        <v>1536</v>
      </c>
      <c r="J6767" t="s">
        <v>1599</v>
      </c>
      <c r="K6767" t="s">
        <v>1883</v>
      </c>
      <c r="L6767" t="s">
        <v>2105</v>
      </c>
      <c r="M6767" t="s">
        <v>2109</v>
      </c>
      <c r="O6767">
        <v>0</v>
      </c>
      <c r="P6767" s="3">
        <v>0</v>
      </c>
      <c r="Q6767">
        <v>0</v>
      </c>
      <c r="R6767" t="s">
        <v>2118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 t="b">
        <v>1</v>
      </c>
      <c r="AA6767" t="b">
        <v>1</v>
      </c>
    </row>
    <row r="6768" spans="1:27" x14ac:dyDescent="0.3">
      <c r="A6768" t="s">
        <v>1499</v>
      </c>
      <c r="B6768" s="2">
        <v>45640</v>
      </c>
      <c r="C6768">
        <v>7</v>
      </c>
      <c r="D6768" t="s">
        <v>1516</v>
      </c>
      <c r="E6768" t="s">
        <v>1517</v>
      </c>
      <c r="F6768" t="s">
        <v>1522</v>
      </c>
      <c r="G6768" t="s">
        <v>1530</v>
      </c>
      <c r="H6768">
        <v>56</v>
      </c>
      <c r="I6768" t="s">
        <v>1535</v>
      </c>
      <c r="J6768" t="s">
        <v>1600</v>
      </c>
      <c r="K6768" t="s">
        <v>1884</v>
      </c>
      <c r="L6768" t="s">
        <v>2105</v>
      </c>
      <c r="M6768" t="s">
        <v>2109</v>
      </c>
      <c r="O6768">
        <v>6900</v>
      </c>
      <c r="P6768" s="3">
        <v>9.8761574074074071E-2</v>
      </c>
      <c r="Q6768">
        <v>0.59504881450488145</v>
      </c>
      <c r="R6768" t="s">
        <v>1517</v>
      </c>
      <c r="S6768">
        <v>6</v>
      </c>
      <c r="T6768">
        <v>6</v>
      </c>
      <c r="U6768">
        <v>0</v>
      </c>
      <c r="V6768">
        <v>5</v>
      </c>
      <c r="W6768">
        <v>0</v>
      </c>
      <c r="X6768">
        <v>6</v>
      </c>
      <c r="Y6768">
        <v>3554</v>
      </c>
      <c r="Z6768" t="b">
        <v>1</v>
      </c>
      <c r="AA6768" t="b">
        <v>1</v>
      </c>
    </row>
    <row r="6769" spans="1:27" x14ac:dyDescent="0.3">
      <c r="A6769" t="s">
        <v>1499</v>
      </c>
      <c r="B6769" s="2">
        <v>45640</v>
      </c>
      <c r="C6769">
        <v>7</v>
      </c>
      <c r="D6769" t="s">
        <v>1516</v>
      </c>
      <c r="E6769" t="s">
        <v>1517</v>
      </c>
      <c r="F6769" t="s">
        <v>1521</v>
      </c>
      <c r="G6769" t="s">
        <v>1529</v>
      </c>
      <c r="H6769">
        <v>67</v>
      </c>
      <c r="I6769" t="s">
        <v>1536</v>
      </c>
      <c r="J6769" t="s">
        <v>1601</v>
      </c>
      <c r="K6769" t="s">
        <v>1885</v>
      </c>
      <c r="L6769" t="s">
        <v>2105</v>
      </c>
      <c r="M6769" t="s">
        <v>2110</v>
      </c>
      <c r="O6769">
        <v>4579</v>
      </c>
      <c r="P6769" s="3">
        <v>5.6921296296296303E-2</v>
      </c>
      <c r="Q6769">
        <v>0.4579143389199255</v>
      </c>
      <c r="R6769" t="s">
        <v>2118</v>
      </c>
      <c r="S6769">
        <v>16</v>
      </c>
      <c r="T6769">
        <v>2</v>
      </c>
      <c r="U6769">
        <v>14</v>
      </c>
      <c r="V6769">
        <v>2</v>
      </c>
      <c r="W6769">
        <v>0</v>
      </c>
      <c r="X6769">
        <v>2</v>
      </c>
      <c r="Y6769">
        <v>1756</v>
      </c>
      <c r="Z6769" t="b">
        <v>1</v>
      </c>
      <c r="AA6769" t="b">
        <v>1</v>
      </c>
    </row>
    <row r="6770" spans="1:27" x14ac:dyDescent="0.3">
      <c r="A6770" t="s">
        <v>1499</v>
      </c>
      <c r="B6770" s="2">
        <v>45640</v>
      </c>
      <c r="C6770">
        <v>7</v>
      </c>
      <c r="D6770" t="s">
        <v>1516</v>
      </c>
      <c r="E6770" t="s">
        <v>1517</v>
      </c>
      <c r="F6770" t="s">
        <v>1522</v>
      </c>
      <c r="G6770" t="s">
        <v>1530</v>
      </c>
      <c r="H6770">
        <v>87</v>
      </c>
      <c r="I6770" t="s">
        <v>1536</v>
      </c>
      <c r="J6770" t="s">
        <v>1601</v>
      </c>
      <c r="K6770" t="s">
        <v>1885</v>
      </c>
      <c r="L6770" t="s">
        <v>2105</v>
      </c>
      <c r="M6770" t="s">
        <v>2110</v>
      </c>
      <c r="O6770">
        <v>6157</v>
      </c>
      <c r="P6770" s="3">
        <v>0.10217592592592591</v>
      </c>
      <c r="Q6770">
        <v>0.6156206415620642</v>
      </c>
      <c r="R6770" t="s">
        <v>1517</v>
      </c>
      <c r="S6770">
        <v>14</v>
      </c>
      <c r="T6770">
        <v>2</v>
      </c>
      <c r="U6770">
        <v>12</v>
      </c>
      <c r="V6770">
        <v>2</v>
      </c>
      <c r="W6770">
        <v>0</v>
      </c>
      <c r="X6770">
        <v>2</v>
      </c>
      <c r="Y6770">
        <v>1662</v>
      </c>
      <c r="Z6770" t="b">
        <v>1</v>
      </c>
      <c r="AA6770" t="b">
        <v>1</v>
      </c>
    </row>
    <row r="6771" spans="1:27" x14ac:dyDescent="0.3">
      <c r="A6771" t="s">
        <v>1499</v>
      </c>
      <c r="B6771" s="2">
        <v>45640</v>
      </c>
      <c r="C6771">
        <v>7</v>
      </c>
      <c r="D6771" t="s">
        <v>1516</v>
      </c>
      <c r="E6771" t="s">
        <v>1517</v>
      </c>
      <c r="F6771" t="s">
        <v>1520</v>
      </c>
      <c r="G6771" t="s">
        <v>1529</v>
      </c>
      <c r="H6771">
        <v>96</v>
      </c>
      <c r="I6771" t="s">
        <v>1536</v>
      </c>
      <c r="J6771" t="s">
        <v>1682</v>
      </c>
      <c r="K6771" t="s">
        <v>1966</v>
      </c>
      <c r="L6771" t="s">
        <v>2105</v>
      </c>
      <c r="M6771" t="s">
        <v>2106</v>
      </c>
      <c r="O6771">
        <v>9999</v>
      </c>
      <c r="P6771" s="3">
        <v>0.1242824074074074</v>
      </c>
      <c r="Q6771">
        <v>0.99981378026070766</v>
      </c>
      <c r="R6771" t="s">
        <v>1517</v>
      </c>
      <c r="S6771">
        <v>14</v>
      </c>
      <c r="T6771">
        <v>5</v>
      </c>
      <c r="U6771">
        <v>9</v>
      </c>
      <c r="V6771">
        <v>5</v>
      </c>
      <c r="W6771">
        <v>0</v>
      </c>
      <c r="X6771">
        <v>7</v>
      </c>
      <c r="Y6771">
        <v>7023</v>
      </c>
      <c r="Z6771" t="b">
        <v>1</v>
      </c>
      <c r="AA6771" t="b">
        <v>1</v>
      </c>
    </row>
    <row r="6772" spans="1:27" x14ac:dyDescent="0.3">
      <c r="A6772" t="s">
        <v>1499</v>
      </c>
      <c r="B6772" s="2">
        <v>45640</v>
      </c>
      <c r="C6772">
        <v>7</v>
      </c>
      <c r="D6772" t="s">
        <v>1516</v>
      </c>
      <c r="E6772" t="s">
        <v>1517</v>
      </c>
      <c r="F6772" t="s">
        <v>1523</v>
      </c>
      <c r="G6772" t="s">
        <v>1531</v>
      </c>
      <c r="H6772">
        <v>4</v>
      </c>
      <c r="I6772" t="s">
        <v>1535</v>
      </c>
      <c r="J6772" t="s">
        <v>1682</v>
      </c>
      <c r="K6772" t="s">
        <v>1966</v>
      </c>
      <c r="L6772" t="s">
        <v>2105</v>
      </c>
      <c r="M6772" t="s">
        <v>2106</v>
      </c>
      <c r="O6772">
        <v>0</v>
      </c>
      <c r="P6772" s="3">
        <v>0</v>
      </c>
      <c r="Q6772">
        <v>0</v>
      </c>
      <c r="R6772" t="s">
        <v>2118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 t="b">
        <v>1</v>
      </c>
      <c r="AA6772" t="b">
        <v>1</v>
      </c>
    </row>
    <row r="6773" spans="1:27" x14ac:dyDescent="0.3">
      <c r="A6773" t="s">
        <v>1499</v>
      </c>
      <c r="B6773" s="2">
        <v>45640</v>
      </c>
      <c r="C6773">
        <v>7</v>
      </c>
      <c r="D6773" t="s">
        <v>1516</v>
      </c>
      <c r="E6773" t="s">
        <v>1517</v>
      </c>
      <c r="F6773" t="s">
        <v>1522</v>
      </c>
      <c r="G6773" t="s">
        <v>1530</v>
      </c>
      <c r="H6773">
        <v>72</v>
      </c>
      <c r="I6773" t="s">
        <v>1536</v>
      </c>
      <c r="J6773" t="s">
        <v>1682</v>
      </c>
      <c r="K6773" t="s">
        <v>1966</v>
      </c>
      <c r="L6773" t="s">
        <v>2105</v>
      </c>
      <c r="M6773" t="s">
        <v>2106</v>
      </c>
      <c r="O6773">
        <v>9977</v>
      </c>
      <c r="P6773" s="3">
        <v>0.16559027777777779</v>
      </c>
      <c r="Q6773">
        <v>0.99769874476987441</v>
      </c>
      <c r="R6773" t="s">
        <v>1517</v>
      </c>
      <c r="S6773">
        <v>9</v>
      </c>
      <c r="T6773">
        <v>5</v>
      </c>
      <c r="U6773">
        <v>4</v>
      </c>
      <c r="V6773">
        <v>5</v>
      </c>
      <c r="W6773">
        <v>0</v>
      </c>
      <c r="X6773">
        <v>7</v>
      </c>
      <c r="Y6773">
        <v>5725</v>
      </c>
      <c r="Z6773" t="b">
        <v>1</v>
      </c>
      <c r="AA6773" t="b">
        <v>1</v>
      </c>
    </row>
    <row r="6774" spans="1:27" x14ac:dyDescent="0.3">
      <c r="A6774" t="s">
        <v>1499</v>
      </c>
      <c r="B6774" s="2">
        <v>45640</v>
      </c>
      <c r="C6774">
        <v>7</v>
      </c>
      <c r="D6774" t="s">
        <v>1516</v>
      </c>
      <c r="E6774" t="s">
        <v>1517</v>
      </c>
      <c r="F6774" t="s">
        <v>1519</v>
      </c>
      <c r="G6774" t="s">
        <v>1528</v>
      </c>
      <c r="H6774">
        <v>40</v>
      </c>
      <c r="I6774" t="s">
        <v>1535</v>
      </c>
      <c r="J6774" t="s">
        <v>1682</v>
      </c>
      <c r="K6774" t="s">
        <v>1966</v>
      </c>
      <c r="L6774" t="s">
        <v>2105</v>
      </c>
      <c r="M6774" t="s">
        <v>2106</v>
      </c>
      <c r="O6774">
        <v>1415</v>
      </c>
      <c r="P6774" s="3">
        <v>1.462962962962963E-2</v>
      </c>
      <c r="Q6774">
        <v>0.14138702460850111</v>
      </c>
      <c r="R6774" t="s">
        <v>2118</v>
      </c>
      <c r="S6774">
        <v>1</v>
      </c>
      <c r="T6774">
        <v>0</v>
      </c>
      <c r="U6774">
        <v>1</v>
      </c>
      <c r="V6774">
        <v>0</v>
      </c>
      <c r="W6774">
        <v>0</v>
      </c>
      <c r="X6774">
        <v>0</v>
      </c>
      <c r="Y6774">
        <v>0</v>
      </c>
      <c r="Z6774" t="b">
        <v>1</v>
      </c>
      <c r="AA6774" t="b">
        <v>1</v>
      </c>
    </row>
    <row r="6775" spans="1:27" x14ac:dyDescent="0.3">
      <c r="A6775" t="s">
        <v>1499</v>
      </c>
      <c r="B6775" s="2">
        <v>45640</v>
      </c>
      <c r="C6775">
        <v>7</v>
      </c>
      <c r="D6775" t="s">
        <v>1516</v>
      </c>
      <c r="E6775" t="s">
        <v>1517</v>
      </c>
      <c r="F6775" t="s">
        <v>1525</v>
      </c>
      <c r="G6775" t="s">
        <v>1533</v>
      </c>
      <c r="H6775">
        <v>3</v>
      </c>
      <c r="I6775" t="s">
        <v>1535</v>
      </c>
      <c r="J6775" t="s">
        <v>1682</v>
      </c>
      <c r="K6775" t="s">
        <v>1966</v>
      </c>
      <c r="L6775" t="s">
        <v>2105</v>
      </c>
      <c r="M6775" t="s">
        <v>2106</v>
      </c>
      <c r="O6775">
        <v>15</v>
      </c>
      <c r="P6775" s="3">
        <v>5.7870370370370373E-5</v>
      </c>
      <c r="Q6775">
        <v>1.412429378531073E-3</v>
      </c>
      <c r="R6775" t="s">
        <v>2118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 t="b">
        <v>1</v>
      </c>
      <c r="AA6775" t="b">
        <v>1</v>
      </c>
    </row>
    <row r="6776" spans="1:27" x14ac:dyDescent="0.3">
      <c r="A6776" t="s">
        <v>1499</v>
      </c>
      <c r="B6776" s="2">
        <v>45640</v>
      </c>
      <c r="C6776">
        <v>7</v>
      </c>
      <c r="D6776" t="s">
        <v>1516</v>
      </c>
      <c r="E6776" t="s">
        <v>1517</v>
      </c>
      <c r="F6776" t="s">
        <v>1524</v>
      </c>
      <c r="G6776" t="s">
        <v>1532</v>
      </c>
      <c r="H6776">
        <v>15</v>
      </c>
      <c r="I6776" t="s">
        <v>1535</v>
      </c>
      <c r="J6776" t="s">
        <v>1682</v>
      </c>
      <c r="K6776" t="s">
        <v>1966</v>
      </c>
      <c r="L6776" t="s">
        <v>2105</v>
      </c>
      <c r="M6776" t="s">
        <v>2106</v>
      </c>
      <c r="O6776">
        <v>2083</v>
      </c>
      <c r="P6776" s="3">
        <v>3.0219907407407411E-2</v>
      </c>
      <c r="Q6776">
        <v>0.20821371610845291</v>
      </c>
      <c r="R6776" t="s">
        <v>2118</v>
      </c>
      <c r="S6776">
        <v>6</v>
      </c>
      <c r="T6776">
        <v>1</v>
      </c>
      <c r="U6776">
        <v>5</v>
      </c>
      <c r="V6776">
        <v>1</v>
      </c>
      <c r="W6776">
        <v>0</v>
      </c>
      <c r="X6776">
        <v>1</v>
      </c>
      <c r="Y6776">
        <v>650</v>
      </c>
      <c r="Z6776" t="b">
        <v>1</v>
      </c>
      <c r="AA6776" t="b">
        <v>1</v>
      </c>
    </row>
    <row r="6777" spans="1:27" x14ac:dyDescent="0.3">
      <c r="A6777" t="s">
        <v>1499</v>
      </c>
      <c r="B6777" s="2">
        <v>45640</v>
      </c>
      <c r="C6777">
        <v>7</v>
      </c>
      <c r="D6777" t="s">
        <v>1516</v>
      </c>
      <c r="E6777" t="s">
        <v>1517</v>
      </c>
      <c r="F6777" t="s">
        <v>1524</v>
      </c>
      <c r="G6777" t="s">
        <v>1532</v>
      </c>
      <c r="H6777">
        <v>16</v>
      </c>
      <c r="I6777" t="s">
        <v>1535</v>
      </c>
      <c r="J6777" t="s">
        <v>1601</v>
      </c>
      <c r="K6777" t="s">
        <v>1885</v>
      </c>
      <c r="L6777" t="s">
        <v>2105</v>
      </c>
      <c r="M6777" t="s">
        <v>2110</v>
      </c>
      <c r="O6777">
        <v>0</v>
      </c>
      <c r="P6777" s="3">
        <v>0</v>
      </c>
      <c r="Q6777">
        <v>0</v>
      </c>
      <c r="R6777" t="s">
        <v>2118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 t="b">
        <v>1</v>
      </c>
      <c r="AA6777" t="b">
        <v>1</v>
      </c>
    </row>
    <row r="6778" spans="1:27" x14ac:dyDescent="0.3">
      <c r="A6778" t="s">
        <v>1499</v>
      </c>
      <c r="B6778" s="2">
        <v>45640</v>
      </c>
      <c r="C6778">
        <v>7</v>
      </c>
      <c r="D6778" t="s">
        <v>1516</v>
      </c>
      <c r="E6778" t="s">
        <v>1517</v>
      </c>
      <c r="F6778" t="s">
        <v>1519</v>
      </c>
      <c r="G6778" t="s">
        <v>1528</v>
      </c>
      <c r="H6778">
        <v>40</v>
      </c>
      <c r="I6778" t="s">
        <v>1535</v>
      </c>
      <c r="J6778" t="s">
        <v>1601</v>
      </c>
      <c r="K6778" t="s">
        <v>1885</v>
      </c>
      <c r="L6778" t="s">
        <v>2105</v>
      </c>
      <c r="M6778" t="s">
        <v>2110</v>
      </c>
      <c r="O6778">
        <v>6788</v>
      </c>
      <c r="P6778" s="3">
        <v>7.0231481481481478E-2</v>
      </c>
      <c r="Q6778">
        <v>0.67874720357941831</v>
      </c>
      <c r="R6778" t="s">
        <v>1517</v>
      </c>
      <c r="S6778">
        <v>23</v>
      </c>
      <c r="T6778">
        <v>2</v>
      </c>
      <c r="U6778">
        <v>21</v>
      </c>
      <c r="V6778">
        <v>1</v>
      </c>
      <c r="W6778">
        <v>1</v>
      </c>
      <c r="X6778">
        <v>1</v>
      </c>
      <c r="Y6778">
        <v>910</v>
      </c>
      <c r="Z6778" t="b">
        <v>1</v>
      </c>
      <c r="AA6778" t="b">
        <v>1</v>
      </c>
    </row>
    <row r="6779" spans="1:27" x14ac:dyDescent="0.3">
      <c r="A6779" t="s">
        <v>1499</v>
      </c>
      <c r="B6779" s="2">
        <v>45640</v>
      </c>
      <c r="C6779">
        <v>7</v>
      </c>
      <c r="D6779" t="s">
        <v>1516</v>
      </c>
      <c r="E6779" t="s">
        <v>1517</v>
      </c>
      <c r="F6779" t="s">
        <v>1520</v>
      </c>
      <c r="G6779" t="s">
        <v>1529</v>
      </c>
      <c r="H6779">
        <v>84</v>
      </c>
      <c r="I6779" t="s">
        <v>1536</v>
      </c>
      <c r="J6779" t="s">
        <v>1601</v>
      </c>
      <c r="K6779" t="s">
        <v>1885</v>
      </c>
      <c r="L6779" t="s">
        <v>2105</v>
      </c>
      <c r="M6779" t="s">
        <v>2110</v>
      </c>
      <c r="O6779">
        <v>8328</v>
      </c>
      <c r="P6779" s="3">
        <v>0.1035069444444444</v>
      </c>
      <c r="Q6779">
        <v>0.83268156424581008</v>
      </c>
      <c r="R6779" t="s">
        <v>1517</v>
      </c>
      <c r="S6779">
        <v>19</v>
      </c>
      <c r="T6779">
        <v>4</v>
      </c>
      <c r="U6779">
        <v>15</v>
      </c>
      <c r="V6779">
        <v>4</v>
      </c>
      <c r="W6779">
        <v>0</v>
      </c>
      <c r="X6779">
        <v>5</v>
      </c>
      <c r="Y6779">
        <v>6500</v>
      </c>
      <c r="Z6779" t="b">
        <v>1</v>
      </c>
      <c r="AA6779" t="b">
        <v>1</v>
      </c>
    </row>
    <row r="6780" spans="1:27" x14ac:dyDescent="0.3">
      <c r="A6780" t="s">
        <v>1499</v>
      </c>
      <c r="B6780" s="2">
        <v>45640</v>
      </c>
      <c r="C6780">
        <v>7</v>
      </c>
      <c r="D6780" t="s">
        <v>1516</v>
      </c>
      <c r="E6780" t="s">
        <v>1517</v>
      </c>
      <c r="F6780" t="s">
        <v>1521</v>
      </c>
      <c r="G6780" t="s">
        <v>1529</v>
      </c>
      <c r="H6780">
        <v>51</v>
      </c>
      <c r="I6780" t="s">
        <v>1535</v>
      </c>
      <c r="J6780" t="s">
        <v>1682</v>
      </c>
      <c r="K6780" t="s">
        <v>1966</v>
      </c>
      <c r="L6780" t="s">
        <v>2105</v>
      </c>
      <c r="M6780" t="s">
        <v>2106</v>
      </c>
      <c r="O6780">
        <v>8424</v>
      </c>
      <c r="P6780" s="3">
        <v>0.10471064814814809</v>
      </c>
      <c r="Q6780">
        <v>0.84236499068901305</v>
      </c>
      <c r="R6780" t="s">
        <v>1517</v>
      </c>
      <c r="S6780">
        <v>8</v>
      </c>
      <c r="T6780">
        <v>5</v>
      </c>
      <c r="U6780">
        <v>3</v>
      </c>
      <c r="V6780">
        <v>5</v>
      </c>
      <c r="W6780">
        <v>0</v>
      </c>
      <c r="X6780">
        <v>6</v>
      </c>
      <c r="Y6780">
        <v>5947</v>
      </c>
      <c r="Z6780" t="b">
        <v>1</v>
      </c>
      <c r="AA6780" t="b">
        <v>1</v>
      </c>
    </row>
    <row r="6781" spans="1:27" x14ac:dyDescent="0.3">
      <c r="A6781" t="s">
        <v>1499</v>
      </c>
      <c r="B6781" s="2">
        <v>45640</v>
      </c>
      <c r="C6781">
        <v>7</v>
      </c>
      <c r="D6781" t="s">
        <v>1516</v>
      </c>
      <c r="E6781" t="s">
        <v>1517</v>
      </c>
      <c r="F6781" t="s">
        <v>1521</v>
      </c>
      <c r="G6781" t="s">
        <v>1529</v>
      </c>
      <c r="H6781">
        <v>66</v>
      </c>
      <c r="I6781" t="s">
        <v>1535</v>
      </c>
      <c r="J6781" t="s">
        <v>1772</v>
      </c>
      <c r="K6781" t="s">
        <v>2056</v>
      </c>
      <c r="L6781" t="s">
        <v>2105</v>
      </c>
      <c r="M6781" t="s">
        <v>2108</v>
      </c>
      <c r="O6781">
        <v>3844</v>
      </c>
      <c r="P6781" s="3">
        <v>4.040509259259259E-2</v>
      </c>
      <c r="Q6781">
        <v>0.32504655493482298</v>
      </c>
      <c r="R6781" t="s">
        <v>2118</v>
      </c>
      <c r="S6781">
        <v>4</v>
      </c>
      <c r="T6781">
        <v>4</v>
      </c>
      <c r="U6781">
        <v>0</v>
      </c>
      <c r="V6781">
        <v>3</v>
      </c>
      <c r="W6781">
        <v>0</v>
      </c>
      <c r="X6781">
        <v>3</v>
      </c>
      <c r="Y6781">
        <v>2164</v>
      </c>
      <c r="Z6781" t="b">
        <v>1</v>
      </c>
      <c r="AA6781" t="b">
        <v>1</v>
      </c>
    </row>
    <row r="6782" spans="1:27" x14ac:dyDescent="0.3">
      <c r="A6782" t="s">
        <v>1499</v>
      </c>
      <c r="B6782" s="2">
        <v>45640</v>
      </c>
      <c r="C6782">
        <v>7</v>
      </c>
      <c r="D6782" t="s">
        <v>1516</v>
      </c>
      <c r="E6782" t="s">
        <v>1517</v>
      </c>
      <c r="F6782" t="s">
        <v>1522</v>
      </c>
      <c r="G6782" t="s">
        <v>1530</v>
      </c>
      <c r="H6782">
        <v>87</v>
      </c>
      <c r="I6782" t="s">
        <v>1535</v>
      </c>
      <c r="J6782" t="s">
        <v>1772</v>
      </c>
      <c r="K6782" t="s">
        <v>2056</v>
      </c>
      <c r="L6782" t="s">
        <v>2105</v>
      </c>
      <c r="M6782" t="s">
        <v>2108</v>
      </c>
      <c r="O6782">
        <v>2187</v>
      </c>
      <c r="P6782" s="3">
        <v>3.3449074074074082E-2</v>
      </c>
      <c r="Q6782">
        <v>0.20153417015341701</v>
      </c>
      <c r="R6782" t="s">
        <v>2118</v>
      </c>
      <c r="S6782">
        <v>1</v>
      </c>
      <c r="T6782">
        <v>1</v>
      </c>
      <c r="U6782">
        <v>0</v>
      </c>
      <c r="V6782">
        <v>1</v>
      </c>
      <c r="W6782">
        <v>0</v>
      </c>
      <c r="X6782">
        <v>1</v>
      </c>
      <c r="Y6782">
        <v>1952</v>
      </c>
      <c r="Z6782" t="b">
        <v>1</v>
      </c>
      <c r="AA6782" t="b">
        <v>1</v>
      </c>
    </row>
    <row r="6783" spans="1:27" x14ac:dyDescent="0.3">
      <c r="A6783" t="s">
        <v>1499</v>
      </c>
      <c r="B6783" s="2">
        <v>45640</v>
      </c>
      <c r="C6783">
        <v>7</v>
      </c>
      <c r="D6783" t="s">
        <v>1516</v>
      </c>
      <c r="E6783" t="s">
        <v>1517</v>
      </c>
      <c r="F6783" t="s">
        <v>1522</v>
      </c>
      <c r="G6783" t="s">
        <v>1530</v>
      </c>
      <c r="H6783">
        <v>22</v>
      </c>
      <c r="I6783" t="s">
        <v>1535</v>
      </c>
      <c r="J6783" t="s">
        <v>1761</v>
      </c>
      <c r="K6783" t="s">
        <v>2045</v>
      </c>
      <c r="L6783" t="s">
        <v>2105</v>
      </c>
      <c r="M6783" t="s">
        <v>2107</v>
      </c>
      <c r="O6783">
        <v>4925</v>
      </c>
      <c r="P6783" s="3">
        <v>8.1736111111111107E-2</v>
      </c>
      <c r="Q6783">
        <v>0.49246861924686192</v>
      </c>
      <c r="R6783" t="s">
        <v>2118</v>
      </c>
      <c r="S6783">
        <v>4</v>
      </c>
      <c r="T6783">
        <v>4</v>
      </c>
      <c r="U6783">
        <v>0</v>
      </c>
      <c r="V6783">
        <v>4</v>
      </c>
      <c r="W6783">
        <v>0</v>
      </c>
      <c r="X6783">
        <v>5</v>
      </c>
      <c r="Y6783">
        <v>2900</v>
      </c>
      <c r="Z6783" t="b">
        <v>1</v>
      </c>
      <c r="AA6783" t="b">
        <v>1</v>
      </c>
    </row>
    <row r="6784" spans="1:27" x14ac:dyDescent="0.3">
      <c r="A6784" t="s">
        <v>1499</v>
      </c>
      <c r="B6784" s="2">
        <v>45640</v>
      </c>
      <c r="C6784">
        <v>7</v>
      </c>
      <c r="D6784" t="s">
        <v>1516</v>
      </c>
      <c r="E6784" t="s">
        <v>1517</v>
      </c>
      <c r="F6784" t="s">
        <v>1522</v>
      </c>
      <c r="G6784" t="s">
        <v>1530</v>
      </c>
      <c r="H6784">
        <v>57</v>
      </c>
      <c r="I6784" t="s">
        <v>1535</v>
      </c>
      <c r="J6784" t="s">
        <v>1605</v>
      </c>
      <c r="K6784" t="s">
        <v>1889</v>
      </c>
      <c r="L6784" t="s">
        <v>2105</v>
      </c>
      <c r="M6784" t="s">
        <v>2114</v>
      </c>
      <c r="O6784">
        <v>6382</v>
      </c>
      <c r="P6784" s="3">
        <v>9.2361111111111116E-2</v>
      </c>
      <c r="Q6784">
        <v>0.55648535564853563</v>
      </c>
      <c r="R6784" t="s">
        <v>1517</v>
      </c>
      <c r="S6784">
        <v>6</v>
      </c>
      <c r="T6784">
        <v>5</v>
      </c>
      <c r="U6784">
        <v>1</v>
      </c>
      <c r="V6784">
        <v>5</v>
      </c>
      <c r="W6784">
        <v>0</v>
      </c>
      <c r="X6784">
        <v>5</v>
      </c>
      <c r="Y6784">
        <v>3657</v>
      </c>
      <c r="Z6784" t="b">
        <v>1</v>
      </c>
      <c r="AA6784" t="b">
        <v>1</v>
      </c>
    </row>
    <row r="6785" spans="1:27" x14ac:dyDescent="0.3">
      <c r="A6785" t="s">
        <v>1499</v>
      </c>
      <c r="B6785" s="2">
        <v>45640</v>
      </c>
      <c r="C6785">
        <v>7</v>
      </c>
      <c r="D6785" t="s">
        <v>1516</v>
      </c>
      <c r="E6785" t="s">
        <v>1517</v>
      </c>
      <c r="F6785" t="s">
        <v>1520</v>
      </c>
      <c r="G6785" t="s">
        <v>1529</v>
      </c>
      <c r="H6785">
        <v>96</v>
      </c>
      <c r="I6785" t="s">
        <v>1536</v>
      </c>
      <c r="J6785" t="s">
        <v>1603</v>
      </c>
      <c r="K6785" t="s">
        <v>1887</v>
      </c>
      <c r="L6785" t="s">
        <v>2105</v>
      </c>
      <c r="M6785" t="s">
        <v>2106</v>
      </c>
      <c r="O6785">
        <v>858</v>
      </c>
      <c r="P6785" s="3">
        <v>1.065972222222222E-2</v>
      </c>
      <c r="Q6785">
        <v>8.5754189944134071E-2</v>
      </c>
      <c r="R6785" t="s">
        <v>2118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 t="b">
        <v>1</v>
      </c>
      <c r="AA6785" t="b">
        <v>1</v>
      </c>
    </row>
    <row r="6786" spans="1:27" x14ac:dyDescent="0.3">
      <c r="A6786" t="s">
        <v>1499</v>
      </c>
      <c r="B6786" s="2">
        <v>45640</v>
      </c>
      <c r="C6786">
        <v>7</v>
      </c>
      <c r="D6786" t="s">
        <v>1516</v>
      </c>
      <c r="E6786" t="s">
        <v>1517</v>
      </c>
      <c r="F6786" t="s">
        <v>1522</v>
      </c>
      <c r="G6786" t="s">
        <v>1530</v>
      </c>
      <c r="H6786">
        <v>72</v>
      </c>
      <c r="I6786" t="s">
        <v>1536</v>
      </c>
      <c r="J6786" t="s">
        <v>1603</v>
      </c>
      <c r="K6786" t="s">
        <v>1887</v>
      </c>
      <c r="L6786" t="s">
        <v>2105</v>
      </c>
      <c r="M6786" t="s">
        <v>2106</v>
      </c>
      <c r="O6786">
        <v>9356</v>
      </c>
      <c r="P6786" s="3">
        <v>0.15527777777777779</v>
      </c>
      <c r="Q6786">
        <v>0.93556485355648533</v>
      </c>
      <c r="R6786" t="s">
        <v>1517</v>
      </c>
      <c r="S6786">
        <v>12</v>
      </c>
      <c r="T6786">
        <v>8</v>
      </c>
      <c r="U6786">
        <v>4</v>
      </c>
      <c r="V6786">
        <v>8</v>
      </c>
      <c r="W6786">
        <v>0</v>
      </c>
      <c r="X6786">
        <v>8</v>
      </c>
      <c r="Y6786">
        <v>5204</v>
      </c>
      <c r="Z6786" t="b">
        <v>1</v>
      </c>
      <c r="AA6786" t="b">
        <v>1</v>
      </c>
    </row>
    <row r="6787" spans="1:27" x14ac:dyDescent="0.3">
      <c r="A6787" t="s">
        <v>1499</v>
      </c>
      <c r="B6787" s="2">
        <v>45640</v>
      </c>
      <c r="C6787">
        <v>7</v>
      </c>
      <c r="D6787" t="s">
        <v>1516</v>
      </c>
      <c r="E6787" t="s">
        <v>1517</v>
      </c>
      <c r="F6787" t="s">
        <v>1520</v>
      </c>
      <c r="G6787" t="s">
        <v>1529</v>
      </c>
      <c r="H6787">
        <v>93</v>
      </c>
      <c r="I6787" t="s">
        <v>1536</v>
      </c>
      <c r="J6787" t="s">
        <v>1605</v>
      </c>
      <c r="K6787" t="s">
        <v>1889</v>
      </c>
      <c r="L6787" t="s">
        <v>2105</v>
      </c>
      <c r="M6787" t="s">
        <v>2109</v>
      </c>
      <c r="O6787">
        <v>9034</v>
      </c>
      <c r="P6787" s="3">
        <v>0.11229166666666671</v>
      </c>
      <c r="Q6787">
        <v>0.90335195530726253</v>
      </c>
      <c r="R6787" t="s">
        <v>1517</v>
      </c>
      <c r="S6787">
        <v>6</v>
      </c>
      <c r="T6787">
        <v>5</v>
      </c>
      <c r="U6787">
        <v>1</v>
      </c>
      <c r="V6787">
        <v>5</v>
      </c>
      <c r="W6787">
        <v>0</v>
      </c>
      <c r="X6787">
        <v>6</v>
      </c>
      <c r="Y6787">
        <v>7532</v>
      </c>
      <c r="Z6787" t="b">
        <v>1</v>
      </c>
      <c r="AA6787" t="b">
        <v>1</v>
      </c>
    </row>
    <row r="6788" spans="1:27" x14ac:dyDescent="0.3">
      <c r="A6788" t="s">
        <v>1499</v>
      </c>
      <c r="B6788" s="2">
        <v>45640</v>
      </c>
      <c r="C6788">
        <v>7</v>
      </c>
      <c r="D6788" t="s">
        <v>1516</v>
      </c>
      <c r="E6788" t="s">
        <v>1517</v>
      </c>
      <c r="F6788" t="s">
        <v>1521</v>
      </c>
      <c r="G6788" t="s">
        <v>1529</v>
      </c>
      <c r="H6788">
        <v>51</v>
      </c>
      <c r="I6788" t="s">
        <v>1536</v>
      </c>
      <c r="J6788" t="s">
        <v>1603</v>
      </c>
      <c r="K6788" t="s">
        <v>1887</v>
      </c>
      <c r="L6788" t="s">
        <v>2105</v>
      </c>
      <c r="M6788" t="s">
        <v>2106</v>
      </c>
      <c r="O6788">
        <v>660</v>
      </c>
      <c r="P6788" s="3">
        <v>8.1944444444444452E-3</v>
      </c>
      <c r="Q6788">
        <v>6.5921787709497207E-2</v>
      </c>
      <c r="R6788" t="s">
        <v>2118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 t="b">
        <v>1</v>
      </c>
      <c r="AA6788" t="b">
        <v>1</v>
      </c>
    </row>
    <row r="6789" spans="1:27" x14ac:dyDescent="0.3">
      <c r="A6789" t="s">
        <v>1499</v>
      </c>
      <c r="B6789" s="2">
        <v>45640</v>
      </c>
      <c r="C6789">
        <v>7</v>
      </c>
      <c r="D6789" t="s">
        <v>1516</v>
      </c>
      <c r="E6789" t="s">
        <v>1517</v>
      </c>
      <c r="F6789" t="s">
        <v>1524</v>
      </c>
      <c r="G6789" t="s">
        <v>1532</v>
      </c>
      <c r="H6789">
        <v>26</v>
      </c>
      <c r="I6789" t="s">
        <v>1535</v>
      </c>
      <c r="J6789" t="s">
        <v>1606</v>
      </c>
      <c r="K6789" t="s">
        <v>1890</v>
      </c>
      <c r="L6789" t="s">
        <v>2105</v>
      </c>
      <c r="M6789" t="s">
        <v>2108</v>
      </c>
      <c r="O6789">
        <v>9528</v>
      </c>
      <c r="P6789" s="3">
        <v>0.13828703703703699</v>
      </c>
      <c r="Q6789">
        <v>0.95279106858054219</v>
      </c>
      <c r="R6789" t="s">
        <v>1517</v>
      </c>
      <c r="S6789">
        <v>15</v>
      </c>
      <c r="T6789">
        <v>10</v>
      </c>
      <c r="U6789">
        <v>5</v>
      </c>
      <c r="V6789">
        <v>10</v>
      </c>
      <c r="W6789">
        <v>0</v>
      </c>
      <c r="X6789">
        <v>10</v>
      </c>
      <c r="Y6789">
        <v>8237</v>
      </c>
      <c r="Z6789" t="b">
        <v>1</v>
      </c>
      <c r="AA6789" t="b">
        <v>1</v>
      </c>
    </row>
    <row r="6790" spans="1:27" x14ac:dyDescent="0.3">
      <c r="A6790" t="s">
        <v>1499</v>
      </c>
      <c r="B6790" s="2">
        <v>45640</v>
      </c>
      <c r="C6790">
        <v>7</v>
      </c>
      <c r="D6790" t="s">
        <v>1516</v>
      </c>
      <c r="E6790" t="s">
        <v>1517</v>
      </c>
      <c r="F6790" t="s">
        <v>1521</v>
      </c>
      <c r="G6790" t="s">
        <v>1529</v>
      </c>
      <c r="H6790">
        <v>4</v>
      </c>
      <c r="I6790" t="s">
        <v>1535</v>
      </c>
      <c r="J6790" t="s">
        <v>1606</v>
      </c>
      <c r="K6790" t="s">
        <v>1890</v>
      </c>
      <c r="L6790" t="s">
        <v>2105</v>
      </c>
      <c r="M6790" t="s">
        <v>2112</v>
      </c>
      <c r="O6790">
        <v>9989</v>
      </c>
      <c r="P6790" s="3">
        <v>0.1241666666666667</v>
      </c>
      <c r="Q6790">
        <v>0.99888268156424576</v>
      </c>
      <c r="R6790" t="s">
        <v>1517</v>
      </c>
      <c r="S6790">
        <v>8</v>
      </c>
      <c r="T6790">
        <v>8</v>
      </c>
      <c r="U6790">
        <v>0</v>
      </c>
      <c r="V6790">
        <v>8</v>
      </c>
      <c r="W6790">
        <v>0</v>
      </c>
      <c r="X6790">
        <v>8</v>
      </c>
      <c r="Y6790">
        <v>7294</v>
      </c>
      <c r="Z6790" t="b">
        <v>1</v>
      </c>
      <c r="AA6790" t="b">
        <v>1</v>
      </c>
    </row>
    <row r="6791" spans="1:27" x14ac:dyDescent="0.3">
      <c r="A6791" t="s">
        <v>1499</v>
      </c>
      <c r="B6791" s="2">
        <v>45640</v>
      </c>
      <c r="C6791">
        <v>7</v>
      </c>
      <c r="D6791" t="s">
        <v>1516</v>
      </c>
      <c r="E6791" t="s">
        <v>1517</v>
      </c>
      <c r="F6791" t="s">
        <v>1520</v>
      </c>
      <c r="G6791" t="s">
        <v>1529</v>
      </c>
      <c r="H6791">
        <v>116</v>
      </c>
      <c r="I6791" t="s">
        <v>1535</v>
      </c>
      <c r="J6791" t="s">
        <v>1606</v>
      </c>
      <c r="K6791" t="s">
        <v>1890</v>
      </c>
      <c r="L6791" t="s">
        <v>2105</v>
      </c>
      <c r="M6791" t="s">
        <v>2108</v>
      </c>
      <c r="O6791">
        <v>9923</v>
      </c>
      <c r="P6791" s="3">
        <v>9.7337962962962959E-3</v>
      </c>
      <c r="Q6791">
        <v>7.8305400372439479E-2</v>
      </c>
      <c r="R6791" t="s">
        <v>2118</v>
      </c>
      <c r="S6791">
        <v>2</v>
      </c>
      <c r="T6791">
        <v>0</v>
      </c>
      <c r="U6791">
        <v>2</v>
      </c>
      <c r="V6791">
        <v>0</v>
      </c>
      <c r="W6791">
        <v>0</v>
      </c>
      <c r="X6791">
        <v>0</v>
      </c>
      <c r="Y6791">
        <v>0</v>
      </c>
      <c r="Z6791" t="b">
        <v>1</v>
      </c>
      <c r="AA6791" t="b">
        <v>1</v>
      </c>
    </row>
    <row r="6792" spans="1:27" x14ac:dyDescent="0.3">
      <c r="A6792" t="s">
        <v>1499</v>
      </c>
      <c r="B6792" s="2">
        <v>45640</v>
      </c>
      <c r="C6792">
        <v>7</v>
      </c>
      <c r="D6792" t="s">
        <v>1516</v>
      </c>
      <c r="E6792" t="s">
        <v>1517</v>
      </c>
      <c r="F6792" t="s">
        <v>1520</v>
      </c>
      <c r="G6792" t="s">
        <v>1529</v>
      </c>
      <c r="H6792">
        <v>14</v>
      </c>
      <c r="I6792" t="s">
        <v>1536</v>
      </c>
      <c r="J6792" t="s">
        <v>1606</v>
      </c>
      <c r="K6792" t="s">
        <v>1890</v>
      </c>
      <c r="L6792" t="s">
        <v>2105</v>
      </c>
      <c r="M6792" t="s">
        <v>2112</v>
      </c>
      <c r="O6792">
        <v>9999</v>
      </c>
      <c r="P6792" s="3">
        <v>0.1121875</v>
      </c>
      <c r="Q6792">
        <v>0.90251396648044691</v>
      </c>
      <c r="R6792" t="s">
        <v>1517</v>
      </c>
      <c r="S6792">
        <v>9</v>
      </c>
      <c r="T6792">
        <v>9</v>
      </c>
      <c r="U6792">
        <v>0</v>
      </c>
      <c r="V6792">
        <v>9</v>
      </c>
      <c r="W6792">
        <v>0</v>
      </c>
      <c r="X6792">
        <v>9</v>
      </c>
      <c r="Y6792">
        <v>9734</v>
      </c>
      <c r="Z6792" t="b">
        <v>1</v>
      </c>
      <c r="AA6792" t="b">
        <v>1</v>
      </c>
    </row>
    <row r="6793" spans="1:27" x14ac:dyDescent="0.3">
      <c r="A6793" t="s">
        <v>1499</v>
      </c>
      <c r="B6793" s="2">
        <v>45640</v>
      </c>
      <c r="C6793">
        <v>7</v>
      </c>
      <c r="D6793" t="s">
        <v>1516</v>
      </c>
      <c r="E6793" t="s">
        <v>1517</v>
      </c>
      <c r="F6793" t="s">
        <v>1519</v>
      </c>
      <c r="G6793" t="s">
        <v>1528</v>
      </c>
      <c r="H6793">
        <v>17</v>
      </c>
      <c r="I6793" t="s">
        <v>1535</v>
      </c>
      <c r="J6793" t="s">
        <v>1606</v>
      </c>
      <c r="K6793" t="s">
        <v>1890</v>
      </c>
      <c r="L6793" t="s">
        <v>2105</v>
      </c>
      <c r="M6793" t="s">
        <v>2112</v>
      </c>
      <c r="O6793">
        <v>10000</v>
      </c>
      <c r="P6793" s="3">
        <v>0.10346064814814809</v>
      </c>
      <c r="Q6793">
        <v>0.9998881431767338</v>
      </c>
      <c r="R6793" t="s">
        <v>1517</v>
      </c>
      <c r="S6793">
        <v>8</v>
      </c>
      <c r="T6793">
        <v>7</v>
      </c>
      <c r="U6793">
        <v>1</v>
      </c>
      <c r="V6793">
        <v>7</v>
      </c>
      <c r="W6793">
        <v>0</v>
      </c>
      <c r="X6793">
        <v>7</v>
      </c>
      <c r="Y6793">
        <v>8507</v>
      </c>
      <c r="Z6793" t="b">
        <v>1</v>
      </c>
      <c r="AA6793" t="b">
        <v>1</v>
      </c>
    </row>
    <row r="6794" spans="1:27" x14ac:dyDescent="0.3">
      <c r="A6794" t="s">
        <v>1499</v>
      </c>
      <c r="B6794" s="2">
        <v>45640</v>
      </c>
      <c r="C6794">
        <v>7</v>
      </c>
      <c r="D6794" t="s">
        <v>1516</v>
      </c>
      <c r="E6794" t="s">
        <v>1517</v>
      </c>
      <c r="F6794" t="s">
        <v>1522</v>
      </c>
      <c r="G6794" t="s">
        <v>1530</v>
      </c>
      <c r="H6794">
        <v>2</v>
      </c>
      <c r="I6794" t="s">
        <v>1535</v>
      </c>
      <c r="J6794" t="s">
        <v>1606</v>
      </c>
      <c r="K6794" t="s">
        <v>1890</v>
      </c>
      <c r="L6794" t="s">
        <v>2105</v>
      </c>
      <c r="M6794" t="s">
        <v>2112</v>
      </c>
      <c r="O6794">
        <v>9944</v>
      </c>
      <c r="P6794" s="3">
        <v>0.16503472222222221</v>
      </c>
      <c r="Q6794">
        <v>0.99435146443514655</v>
      </c>
      <c r="R6794" t="s">
        <v>1517</v>
      </c>
      <c r="S6794">
        <v>11</v>
      </c>
      <c r="T6794">
        <v>11</v>
      </c>
      <c r="U6794">
        <v>0</v>
      </c>
      <c r="V6794">
        <v>11</v>
      </c>
      <c r="W6794">
        <v>0</v>
      </c>
      <c r="X6794">
        <v>12</v>
      </c>
      <c r="Y6794">
        <v>8506</v>
      </c>
      <c r="Z6794" t="b">
        <v>1</v>
      </c>
      <c r="AA6794" t="b">
        <v>1</v>
      </c>
    </row>
    <row r="6795" spans="1:27" x14ac:dyDescent="0.3">
      <c r="A6795" t="s">
        <v>1499</v>
      </c>
      <c r="B6795" s="2">
        <v>45640</v>
      </c>
      <c r="C6795">
        <v>7</v>
      </c>
      <c r="D6795" t="s">
        <v>1516</v>
      </c>
      <c r="E6795" t="s">
        <v>1517</v>
      </c>
      <c r="F6795" t="s">
        <v>1519</v>
      </c>
      <c r="G6795" t="s">
        <v>1528</v>
      </c>
      <c r="H6795">
        <v>36</v>
      </c>
      <c r="I6795" t="s">
        <v>1535</v>
      </c>
      <c r="J6795" t="s">
        <v>1607</v>
      </c>
      <c r="K6795" t="s">
        <v>1891</v>
      </c>
      <c r="L6795" t="s">
        <v>2105</v>
      </c>
      <c r="M6795" t="s">
        <v>2109</v>
      </c>
      <c r="O6795">
        <v>0</v>
      </c>
      <c r="P6795" s="3">
        <v>0</v>
      </c>
      <c r="Q6795">
        <v>0</v>
      </c>
      <c r="R6795" t="s">
        <v>2118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 t="b">
        <v>1</v>
      </c>
      <c r="AA6795" t="b">
        <v>1</v>
      </c>
    </row>
    <row r="6796" spans="1:27" x14ac:dyDescent="0.3">
      <c r="A6796" t="s">
        <v>1499</v>
      </c>
      <c r="B6796" s="2">
        <v>45640</v>
      </c>
      <c r="C6796">
        <v>7</v>
      </c>
      <c r="D6796" t="s">
        <v>1516</v>
      </c>
      <c r="E6796" t="s">
        <v>1517</v>
      </c>
      <c r="F6796" t="s">
        <v>1520</v>
      </c>
      <c r="G6796" t="s">
        <v>1529</v>
      </c>
      <c r="H6796">
        <v>144</v>
      </c>
      <c r="I6796" t="s">
        <v>1536</v>
      </c>
      <c r="J6796" t="s">
        <v>1607</v>
      </c>
      <c r="K6796" t="s">
        <v>1891</v>
      </c>
      <c r="L6796" t="s">
        <v>2105</v>
      </c>
      <c r="M6796" t="s">
        <v>2111</v>
      </c>
      <c r="O6796">
        <v>0</v>
      </c>
      <c r="P6796" s="3">
        <v>0</v>
      </c>
      <c r="Q6796">
        <v>0</v>
      </c>
      <c r="R6796" t="s">
        <v>2118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 t="b">
        <v>1</v>
      </c>
      <c r="AA6796" t="b">
        <v>1</v>
      </c>
    </row>
    <row r="6797" spans="1:27" x14ac:dyDescent="0.3">
      <c r="A6797" t="s">
        <v>1499</v>
      </c>
      <c r="B6797" s="2">
        <v>45640</v>
      </c>
      <c r="C6797">
        <v>7</v>
      </c>
      <c r="D6797" t="s">
        <v>1516</v>
      </c>
      <c r="E6797" t="s">
        <v>1517</v>
      </c>
      <c r="F6797" t="s">
        <v>1521</v>
      </c>
      <c r="G6797" t="s">
        <v>1529</v>
      </c>
      <c r="H6797">
        <v>93</v>
      </c>
      <c r="I6797" t="s">
        <v>1536</v>
      </c>
      <c r="J6797" t="s">
        <v>1607</v>
      </c>
      <c r="K6797" t="s">
        <v>1891</v>
      </c>
      <c r="L6797" t="s">
        <v>2105</v>
      </c>
      <c r="M6797" t="s">
        <v>2111</v>
      </c>
      <c r="O6797">
        <v>0</v>
      </c>
      <c r="P6797" s="3">
        <v>0</v>
      </c>
      <c r="Q6797">
        <v>0</v>
      </c>
      <c r="R6797" t="s">
        <v>2118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 t="b">
        <v>1</v>
      </c>
      <c r="AA6797" t="b">
        <v>1</v>
      </c>
    </row>
    <row r="6798" spans="1:27" x14ac:dyDescent="0.3">
      <c r="A6798" t="s">
        <v>1499</v>
      </c>
      <c r="B6798" s="2">
        <v>45640</v>
      </c>
      <c r="C6798">
        <v>7</v>
      </c>
      <c r="D6798" t="s">
        <v>1516</v>
      </c>
      <c r="E6798" t="s">
        <v>1517</v>
      </c>
      <c r="F6798" t="s">
        <v>1522</v>
      </c>
      <c r="G6798" t="s">
        <v>1530</v>
      </c>
      <c r="H6798">
        <v>93</v>
      </c>
      <c r="I6798" t="s">
        <v>1536</v>
      </c>
      <c r="J6798" t="s">
        <v>1607</v>
      </c>
      <c r="K6798" t="s">
        <v>1891</v>
      </c>
      <c r="L6798" t="s">
        <v>2105</v>
      </c>
      <c r="M6798" t="s">
        <v>2111</v>
      </c>
      <c r="O6798">
        <v>0</v>
      </c>
      <c r="P6798" s="3">
        <v>0</v>
      </c>
      <c r="Q6798">
        <v>0</v>
      </c>
      <c r="R6798" t="s">
        <v>2118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 t="b">
        <v>1</v>
      </c>
      <c r="AA6798" t="b">
        <v>1</v>
      </c>
    </row>
    <row r="6799" spans="1:27" x14ac:dyDescent="0.3">
      <c r="A6799" t="s">
        <v>1499</v>
      </c>
      <c r="B6799" s="2">
        <v>45640</v>
      </c>
      <c r="C6799">
        <v>7</v>
      </c>
      <c r="D6799" t="s">
        <v>1516</v>
      </c>
      <c r="E6799" t="s">
        <v>1517</v>
      </c>
      <c r="F6799" t="s">
        <v>1519</v>
      </c>
      <c r="G6799" t="s">
        <v>1528</v>
      </c>
      <c r="H6799">
        <v>40</v>
      </c>
      <c r="I6799" t="s">
        <v>1536</v>
      </c>
      <c r="J6799" t="s">
        <v>1684</v>
      </c>
      <c r="K6799" t="s">
        <v>1968</v>
      </c>
      <c r="L6799" t="s">
        <v>2105</v>
      </c>
      <c r="M6799" t="s">
        <v>2110</v>
      </c>
      <c r="O6799">
        <v>8309</v>
      </c>
      <c r="P6799" s="3">
        <v>7.9236111111111104E-2</v>
      </c>
      <c r="Q6799">
        <v>0.76577181208053691</v>
      </c>
      <c r="R6799" t="s">
        <v>1517</v>
      </c>
      <c r="S6799">
        <v>4</v>
      </c>
      <c r="T6799">
        <v>4</v>
      </c>
      <c r="U6799">
        <v>0</v>
      </c>
      <c r="V6799">
        <v>4</v>
      </c>
      <c r="W6799">
        <v>0</v>
      </c>
      <c r="X6799">
        <v>5</v>
      </c>
      <c r="Y6799">
        <v>5966</v>
      </c>
      <c r="Z6799" t="b">
        <v>1</v>
      </c>
      <c r="AA6799" t="b">
        <v>1</v>
      </c>
    </row>
    <row r="6800" spans="1:27" x14ac:dyDescent="0.3">
      <c r="A6800" t="s">
        <v>1499</v>
      </c>
      <c r="B6800" s="2">
        <v>45640</v>
      </c>
      <c r="C6800">
        <v>7</v>
      </c>
      <c r="D6800" t="s">
        <v>1516</v>
      </c>
      <c r="E6800" t="s">
        <v>1517</v>
      </c>
      <c r="F6800" t="s">
        <v>1520</v>
      </c>
      <c r="G6800" t="s">
        <v>1529</v>
      </c>
      <c r="H6800">
        <v>84</v>
      </c>
      <c r="I6800" t="s">
        <v>1535</v>
      </c>
      <c r="J6800" t="s">
        <v>1684</v>
      </c>
      <c r="K6800" t="s">
        <v>1968</v>
      </c>
      <c r="L6800" t="s">
        <v>2105</v>
      </c>
      <c r="M6800" t="s">
        <v>2110</v>
      </c>
      <c r="O6800">
        <v>5008</v>
      </c>
      <c r="P6800" s="3">
        <v>3.408564814814815E-2</v>
      </c>
      <c r="Q6800">
        <v>0.27420856610800748</v>
      </c>
      <c r="R6800" t="s">
        <v>2118</v>
      </c>
      <c r="S6800">
        <v>1</v>
      </c>
      <c r="T6800">
        <v>1</v>
      </c>
      <c r="U6800">
        <v>0</v>
      </c>
      <c r="V6800">
        <v>1</v>
      </c>
      <c r="W6800">
        <v>0</v>
      </c>
      <c r="X6800">
        <v>1</v>
      </c>
      <c r="Y6800">
        <v>1197</v>
      </c>
      <c r="Z6800" t="b">
        <v>1</v>
      </c>
      <c r="AA6800" t="b">
        <v>1</v>
      </c>
    </row>
    <row r="6801" spans="1:27" x14ac:dyDescent="0.3">
      <c r="A6801" t="s">
        <v>1499</v>
      </c>
      <c r="B6801" s="2">
        <v>45640</v>
      </c>
      <c r="C6801">
        <v>7</v>
      </c>
      <c r="D6801" t="s">
        <v>1516</v>
      </c>
      <c r="E6801" t="s">
        <v>1517</v>
      </c>
      <c r="F6801" t="s">
        <v>1520</v>
      </c>
      <c r="G6801" t="s">
        <v>1529</v>
      </c>
      <c r="H6801">
        <v>84</v>
      </c>
      <c r="I6801" t="s">
        <v>1535</v>
      </c>
      <c r="J6801" t="s">
        <v>1684</v>
      </c>
      <c r="K6801" t="s">
        <v>1968</v>
      </c>
      <c r="L6801" t="s">
        <v>2105</v>
      </c>
      <c r="M6801" t="s">
        <v>2110</v>
      </c>
      <c r="O6801">
        <v>7526</v>
      </c>
      <c r="P6801" s="3">
        <v>3.6724537037037028E-2</v>
      </c>
      <c r="Q6801">
        <v>0.29543761638733701</v>
      </c>
      <c r="R6801" t="s">
        <v>2118</v>
      </c>
      <c r="S6801">
        <v>2</v>
      </c>
      <c r="T6801">
        <v>2</v>
      </c>
      <c r="U6801">
        <v>0</v>
      </c>
      <c r="V6801">
        <v>2</v>
      </c>
      <c r="W6801">
        <v>0</v>
      </c>
      <c r="X6801">
        <v>2</v>
      </c>
      <c r="Y6801">
        <v>2751</v>
      </c>
      <c r="Z6801" t="b">
        <v>1</v>
      </c>
      <c r="AA6801" t="b">
        <v>1</v>
      </c>
    </row>
    <row r="6802" spans="1:27" x14ac:dyDescent="0.3">
      <c r="A6802" t="s">
        <v>1499</v>
      </c>
      <c r="B6802" s="2">
        <v>45640</v>
      </c>
      <c r="C6802">
        <v>7</v>
      </c>
      <c r="D6802" t="s">
        <v>1516</v>
      </c>
      <c r="E6802" t="s">
        <v>1517</v>
      </c>
      <c r="F6802" t="s">
        <v>1519</v>
      </c>
      <c r="G6802" t="s">
        <v>1528</v>
      </c>
      <c r="H6802">
        <v>36</v>
      </c>
      <c r="I6802" t="s">
        <v>1535</v>
      </c>
      <c r="J6802" t="s">
        <v>1718</v>
      </c>
      <c r="K6802" t="s">
        <v>2002</v>
      </c>
      <c r="L6802" t="s">
        <v>2105</v>
      </c>
      <c r="M6802" t="s">
        <v>2109</v>
      </c>
      <c r="O6802">
        <v>3334</v>
      </c>
      <c r="P6802" s="3">
        <v>3.4490740740740738E-2</v>
      </c>
      <c r="Q6802">
        <v>0.33333333333333331</v>
      </c>
      <c r="R6802" t="s">
        <v>2118</v>
      </c>
      <c r="S6802">
        <v>9</v>
      </c>
      <c r="T6802">
        <v>0</v>
      </c>
      <c r="U6802">
        <v>9</v>
      </c>
      <c r="V6802">
        <v>0</v>
      </c>
      <c r="W6802">
        <v>0</v>
      </c>
      <c r="X6802">
        <v>0</v>
      </c>
      <c r="Y6802">
        <v>0</v>
      </c>
      <c r="Z6802" t="b">
        <v>1</v>
      </c>
      <c r="AA6802" t="b">
        <v>1</v>
      </c>
    </row>
    <row r="6803" spans="1:27" x14ac:dyDescent="0.3">
      <c r="A6803" t="s">
        <v>1499</v>
      </c>
      <c r="B6803" s="2">
        <v>45640</v>
      </c>
      <c r="C6803">
        <v>7</v>
      </c>
      <c r="D6803" t="s">
        <v>1516</v>
      </c>
      <c r="E6803" t="s">
        <v>1517</v>
      </c>
      <c r="F6803" t="s">
        <v>1525</v>
      </c>
      <c r="G6803" t="s">
        <v>1533</v>
      </c>
      <c r="H6803">
        <v>8</v>
      </c>
      <c r="I6803" t="s">
        <v>1535</v>
      </c>
      <c r="J6803" t="s">
        <v>1718</v>
      </c>
      <c r="K6803" t="s">
        <v>2002</v>
      </c>
      <c r="L6803" t="s">
        <v>2105</v>
      </c>
      <c r="M6803" t="s">
        <v>2109</v>
      </c>
      <c r="O6803">
        <v>8564</v>
      </c>
      <c r="P6803" s="3">
        <v>3.5081018518518518E-2</v>
      </c>
      <c r="Q6803">
        <v>0.85621468926553668</v>
      </c>
      <c r="R6803" t="s">
        <v>1517</v>
      </c>
      <c r="S6803">
        <v>9</v>
      </c>
      <c r="T6803">
        <v>1</v>
      </c>
      <c r="U6803">
        <v>8</v>
      </c>
      <c r="V6803">
        <v>1</v>
      </c>
      <c r="W6803">
        <v>0</v>
      </c>
      <c r="X6803">
        <v>1</v>
      </c>
      <c r="Y6803">
        <v>650</v>
      </c>
      <c r="Z6803" t="b">
        <v>1</v>
      </c>
      <c r="AA6803" t="b">
        <v>1</v>
      </c>
    </row>
    <row r="6804" spans="1:27" x14ac:dyDescent="0.3">
      <c r="A6804" t="s">
        <v>1499</v>
      </c>
      <c r="B6804" s="2">
        <v>45640</v>
      </c>
      <c r="C6804">
        <v>7</v>
      </c>
      <c r="D6804" t="s">
        <v>1516</v>
      </c>
      <c r="E6804" t="s">
        <v>1517</v>
      </c>
      <c r="F6804" t="s">
        <v>1524</v>
      </c>
      <c r="G6804" t="s">
        <v>1532</v>
      </c>
      <c r="H6804">
        <v>18</v>
      </c>
      <c r="I6804" t="s">
        <v>1535</v>
      </c>
      <c r="J6804" t="s">
        <v>1718</v>
      </c>
      <c r="K6804" t="s">
        <v>2002</v>
      </c>
      <c r="L6804" t="s">
        <v>2105</v>
      </c>
      <c r="M6804" t="s">
        <v>2109</v>
      </c>
      <c r="O6804">
        <v>7202</v>
      </c>
      <c r="P6804" s="3">
        <v>0.104525462962963</v>
      </c>
      <c r="Q6804">
        <v>0.72017543859649114</v>
      </c>
      <c r="R6804" t="s">
        <v>1517</v>
      </c>
      <c r="S6804">
        <v>8</v>
      </c>
      <c r="T6804">
        <v>1</v>
      </c>
      <c r="U6804">
        <v>7</v>
      </c>
      <c r="V6804">
        <v>1</v>
      </c>
      <c r="W6804">
        <v>0</v>
      </c>
      <c r="X6804">
        <v>1</v>
      </c>
      <c r="Y6804">
        <v>650</v>
      </c>
      <c r="Z6804" t="b">
        <v>1</v>
      </c>
      <c r="AA6804" t="b">
        <v>1</v>
      </c>
    </row>
    <row r="6805" spans="1:27" x14ac:dyDescent="0.3">
      <c r="A6805" t="s">
        <v>1499</v>
      </c>
      <c r="B6805" s="2">
        <v>45640</v>
      </c>
      <c r="C6805">
        <v>7</v>
      </c>
      <c r="D6805" t="s">
        <v>1516</v>
      </c>
      <c r="E6805" t="s">
        <v>1517</v>
      </c>
      <c r="F6805" t="s">
        <v>1523</v>
      </c>
      <c r="G6805" t="s">
        <v>1531</v>
      </c>
      <c r="H6805">
        <v>16</v>
      </c>
      <c r="I6805" t="s">
        <v>1535</v>
      </c>
      <c r="J6805" t="s">
        <v>1718</v>
      </c>
      <c r="K6805" t="s">
        <v>2002</v>
      </c>
      <c r="L6805" t="s">
        <v>2105</v>
      </c>
      <c r="M6805" t="s">
        <v>2109</v>
      </c>
      <c r="O6805">
        <v>9999</v>
      </c>
      <c r="P6805" s="3">
        <v>8.262731481481482E-2</v>
      </c>
      <c r="Q6805">
        <v>0.99985994397759115</v>
      </c>
      <c r="R6805" t="s">
        <v>1517</v>
      </c>
      <c r="S6805">
        <v>1</v>
      </c>
      <c r="T6805">
        <v>0</v>
      </c>
      <c r="U6805">
        <v>1</v>
      </c>
      <c r="V6805">
        <v>0</v>
      </c>
      <c r="W6805">
        <v>0</v>
      </c>
      <c r="X6805">
        <v>0</v>
      </c>
      <c r="Y6805">
        <v>0</v>
      </c>
      <c r="Z6805" t="b">
        <v>1</v>
      </c>
      <c r="AA6805" t="b">
        <v>1</v>
      </c>
    </row>
    <row r="6806" spans="1:27" x14ac:dyDescent="0.3">
      <c r="A6806" t="s">
        <v>1499</v>
      </c>
      <c r="B6806" s="2">
        <v>45640</v>
      </c>
      <c r="C6806">
        <v>7</v>
      </c>
      <c r="D6806" t="s">
        <v>1516</v>
      </c>
      <c r="E6806" t="s">
        <v>1517</v>
      </c>
      <c r="F6806" t="s">
        <v>1521</v>
      </c>
      <c r="G6806" t="s">
        <v>1529</v>
      </c>
      <c r="H6806">
        <v>45</v>
      </c>
      <c r="I6806" t="s">
        <v>1536</v>
      </c>
      <c r="J6806" t="s">
        <v>1718</v>
      </c>
      <c r="K6806" t="s">
        <v>2002</v>
      </c>
      <c r="L6806" t="s">
        <v>2105</v>
      </c>
      <c r="M6806" t="s">
        <v>2109</v>
      </c>
      <c r="O6806">
        <v>364</v>
      </c>
      <c r="P6806" s="3">
        <v>4.5254629629629629E-3</v>
      </c>
      <c r="Q6806">
        <v>3.6405959031657352E-2</v>
      </c>
      <c r="R6806" t="s">
        <v>2118</v>
      </c>
      <c r="S6806">
        <v>1</v>
      </c>
      <c r="T6806">
        <v>0</v>
      </c>
      <c r="U6806">
        <v>1</v>
      </c>
      <c r="V6806">
        <v>0</v>
      </c>
      <c r="W6806">
        <v>0</v>
      </c>
      <c r="X6806">
        <v>0</v>
      </c>
      <c r="Y6806">
        <v>0</v>
      </c>
      <c r="Z6806" t="b">
        <v>1</v>
      </c>
      <c r="AA6806" t="b">
        <v>1</v>
      </c>
    </row>
    <row r="6807" spans="1:27" x14ac:dyDescent="0.3">
      <c r="A6807" t="s">
        <v>1499</v>
      </c>
      <c r="B6807" s="2">
        <v>45640</v>
      </c>
      <c r="C6807">
        <v>7</v>
      </c>
      <c r="D6807" t="s">
        <v>1516</v>
      </c>
      <c r="E6807" t="s">
        <v>1517</v>
      </c>
      <c r="F6807" t="s">
        <v>1522</v>
      </c>
      <c r="G6807" t="s">
        <v>1530</v>
      </c>
      <c r="H6807">
        <v>56</v>
      </c>
      <c r="I6807" t="s">
        <v>1536</v>
      </c>
      <c r="J6807" t="s">
        <v>1718</v>
      </c>
      <c r="K6807" t="s">
        <v>2002</v>
      </c>
      <c r="L6807" t="s">
        <v>2105</v>
      </c>
      <c r="M6807" t="s">
        <v>2109</v>
      </c>
      <c r="O6807">
        <v>7298</v>
      </c>
      <c r="P6807" s="3">
        <v>0.12112268518518519</v>
      </c>
      <c r="Q6807">
        <v>0.72977684797768483</v>
      </c>
      <c r="R6807" t="s">
        <v>1517</v>
      </c>
      <c r="S6807">
        <v>17</v>
      </c>
      <c r="T6807">
        <v>4</v>
      </c>
      <c r="U6807">
        <v>13</v>
      </c>
      <c r="V6807">
        <v>3</v>
      </c>
      <c r="W6807">
        <v>0</v>
      </c>
      <c r="X6807">
        <v>4</v>
      </c>
      <c r="Y6807">
        <v>2250</v>
      </c>
      <c r="Z6807" t="b">
        <v>1</v>
      </c>
      <c r="AA6807" t="b">
        <v>1</v>
      </c>
    </row>
    <row r="6808" spans="1:27" x14ac:dyDescent="0.3">
      <c r="A6808" t="s">
        <v>1499</v>
      </c>
      <c r="B6808" s="2">
        <v>45640</v>
      </c>
      <c r="C6808">
        <v>7</v>
      </c>
      <c r="D6808" t="s">
        <v>1516</v>
      </c>
      <c r="E6808" t="s">
        <v>1517</v>
      </c>
      <c r="F6808" t="s">
        <v>1520</v>
      </c>
      <c r="G6808" t="s">
        <v>1529</v>
      </c>
      <c r="H6808">
        <v>93</v>
      </c>
      <c r="I6808" t="s">
        <v>1536</v>
      </c>
      <c r="J6808" t="s">
        <v>1718</v>
      </c>
      <c r="K6808" t="s">
        <v>2002</v>
      </c>
      <c r="L6808" t="s">
        <v>2105</v>
      </c>
      <c r="M6808" t="s">
        <v>2109</v>
      </c>
      <c r="O6808">
        <v>9995</v>
      </c>
      <c r="P6808" s="3">
        <v>0.1242361111111111</v>
      </c>
      <c r="Q6808">
        <v>0.99944134078212288</v>
      </c>
      <c r="R6808" t="s">
        <v>1517</v>
      </c>
      <c r="S6808">
        <v>31</v>
      </c>
      <c r="T6808">
        <v>9</v>
      </c>
      <c r="U6808">
        <v>22</v>
      </c>
      <c r="V6808">
        <v>9</v>
      </c>
      <c r="W6808">
        <v>0</v>
      </c>
      <c r="X6808">
        <v>2</v>
      </c>
      <c r="Y6808">
        <v>5850</v>
      </c>
      <c r="Z6808" t="b">
        <v>1</v>
      </c>
      <c r="AA6808" t="b">
        <v>1</v>
      </c>
    </row>
    <row r="6809" spans="1:27" x14ac:dyDescent="0.3">
      <c r="A6809" t="s">
        <v>1499</v>
      </c>
      <c r="B6809" s="2">
        <v>45640</v>
      </c>
      <c r="C6809">
        <v>7</v>
      </c>
      <c r="D6809" t="s">
        <v>1516</v>
      </c>
      <c r="E6809" t="s">
        <v>1517</v>
      </c>
      <c r="F6809" t="s">
        <v>1519</v>
      </c>
      <c r="G6809" t="s">
        <v>1528</v>
      </c>
      <c r="H6809">
        <v>67</v>
      </c>
      <c r="I6809" t="s">
        <v>1536</v>
      </c>
      <c r="J6809" t="s">
        <v>1612</v>
      </c>
      <c r="K6809" t="s">
        <v>1896</v>
      </c>
      <c r="L6809" t="s">
        <v>2105</v>
      </c>
      <c r="M6809" t="s">
        <v>2111</v>
      </c>
      <c r="O6809">
        <v>0</v>
      </c>
      <c r="P6809" s="3">
        <v>0</v>
      </c>
      <c r="Q6809">
        <v>0</v>
      </c>
      <c r="R6809" t="s">
        <v>2118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 t="b">
        <v>1</v>
      </c>
      <c r="AA6809" t="b">
        <v>1</v>
      </c>
    </row>
    <row r="6810" spans="1:27" x14ac:dyDescent="0.3">
      <c r="A6810" t="s">
        <v>1499</v>
      </c>
      <c r="B6810" s="2">
        <v>45640</v>
      </c>
      <c r="C6810">
        <v>7</v>
      </c>
      <c r="D6810" t="s">
        <v>1516</v>
      </c>
      <c r="E6810" t="s">
        <v>1517</v>
      </c>
      <c r="F6810" t="s">
        <v>1521</v>
      </c>
      <c r="G6810" t="s">
        <v>1529</v>
      </c>
      <c r="H6810">
        <v>67</v>
      </c>
      <c r="I6810" t="s">
        <v>1536</v>
      </c>
      <c r="J6810" t="s">
        <v>1738</v>
      </c>
      <c r="K6810" t="s">
        <v>2022</v>
      </c>
      <c r="L6810" t="s">
        <v>2105</v>
      </c>
      <c r="M6810" t="s">
        <v>2110</v>
      </c>
      <c r="O6810">
        <v>3</v>
      </c>
      <c r="P6810" s="3">
        <v>3.4722222222222222E-5</v>
      </c>
      <c r="Q6810">
        <v>2.7932960893854752E-4</v>
      </c>
      <c r="R6810" t="s">
        <v>2118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 t="b">
        <v>1</v>
      </c>
      <c r="AA6810" t="b">
        <v>1</v>
      </c>
    </row>
    <row r="6811" spans="1:27" x14ac:dyDescent="0.3">
      <c r="A6811" t="s">
        <v>1499</v>
      </c>
      <c r="B6811" s="2">
        <v>45640</v>
      </c>
      <c r="C6811">
        <v>7</v>
      </c>
      <c r="D6811" t="s">
        <v>1516</v>
      </c>
      <c r="E6811" t="s">
        <v>1517</v>
      </c>
      <c r="F6811" t="s">
        <v>1522</v>
      </c>
      <c r="G6811" t="s">
        <v>1530</v>
      </c>
      <c r="H6811">
        <v>87</v>
      </c>
      <c r="I6811" t="s">
        <v>1536</v>
      </c>
      <c r="J6811" t="s">
        <v>1738</v>
      </c>
      <c r="K6811" t="s">
        <v>2022</v>
      </c>
      <c r="L6811" t="s">
        <v>2105</v>
      </c>
      <c r="M6811" t="s">
        <v>2110</v>
      </c>
      <c r="O6811">
        <v>8196</v>
      </c>
      <c r="P6811" s="3">
        <v>0.13601851851851851</v>
      </c>
      <c r="Q6811">
        <v>0.81952580195258018</v>
      </c>
      <c r="R6811" t="s">
        <v>1517</v>
      </c>
      <c r="S6811">
        <v>12</v>
      </c>
      <c r="T6811">
        <v>6</v>
      </c>
      <c r="U6811">
        <v>6</v>
      </c>
      <c r="V6811">
        <v>6</v>
      </c>
      <c r="W6811">
        <v>0</v>
      </c>
      <c r="X6811">
        <v>7</v>
      </c>
      <c r="Y6811">
        <v>5245</v>
      </c>
      <c r="Z6811" t="b">
        <v>1</v>
      </c>
      <c r="AA6811" t="b">
        <v>1</v>
      </c>
    </row>
    <row r="6812" spans="1:27" x14ac:dyDescent="0.3">
      <c r="A6812" t="s">
        <v>1499</v>
      </c>
      <c r="B6812" s="2">
        <v>45640</v>
      </c>
      <c r="C6812">
        <v>7</v>
      </c>
      <c r="D6812" t="s">
        <v>1516</v>
      </c>
      <c r="E6812" t="s">
        <v>1517</v>
      </c>
      <c r="F6812" t="s">
        <v>1525</v>
      </c>
      <c r="G6812" t="s">
        <v>1533</v>
      </c>
      <c r="H6812">
        <v>21</v>
      </c>
      <c r="I6812" t="s">
        <v>1536</v>
      </c>
      <c r="J6812" t="s">
        <v>1612</v>
      </c>
      <c r="K6812" t="s">
        <v>1896</v>
      </c>
      <c r="L6812" t="s">
        <v>2105</v>
      </c>
      <c r="M6812" t="s">
        <v>2111</v>
      </c>
      <c r="O6812">
        <v>0</v>
      </c>
      <c r="P6812" s="3">
        <v>0</v>
      </c>
      <c r="Q6812">
        <v>0</v>
      </c>
      <c r="R6812" t="s">
        <v>2118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 t="b">
        <v>1</v>
      </c>
      <c r="AA6812" t="b">
        <v>1</v>
      </c>
    </row>
    <row r="6813" spans="1:27" x14ac:dyDescent="0.3">
      <c r="A6813" t="s">
        <v>1499</v>
      </c>
      <c r="B6813" s="2">
        <v>45640</v>
      </c>
      <c r="C6813">
        <v>7</v>
      </c>
      <c r="D6813" t="s">
        <v>1516</v>
      </c>
      <c r="E6813" t="s">
        <v>1517</v>
      </c>
      <c r="F6813" t="s">
        <v>1521</v>
      </c>
      <c r="G6813" t="s">
        <v>1529</v>
      </c>
      <c r="H6813">
        <v>66</v>
      </c>
      <c r="I6813" t="s">
        <v>1535</v>
      </c>
      <c r="J6813" t="s">
        <v>1686</v>
      </c>
      <c r="K6813" t="s">
        <v>1970</v>
      </c>
      <c r="L6813" t="s">
        <v>2105</v>
      </c>
      <c r="M6813" t="s">
        <v>2108</v>
      </c>
      <c r="O6813">
        <v>0</v>
      </c>
      <c r="P6813" s="3">
        <v>0</v>
      </c>
      <c r="Q6813">
        <v>0</v>
      </c>
      <c r="R6813" t="s">
        <v>2118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 t="b">
        <v>1</v>
      </c>
      <c r="AA6813" t="b">
        <v>1</v>
      </c>
    </row>
    <row r="6814" spans="1:27" x14ac:dyDescent="0.3">
      <c r="A6814" t="s">
        <v>1499</v>
      </c>
      <c r="B6814" s="2">
        <v>45640</v>
      </c>
      <c r="C6814">
        <v>7</v>
      </c>
      <c r="D6814" t="s">
        <v>1516</v>
      </c>
      <c r="E6814" t="s">
        <v>1517</v>
      </c>
      <c r="F6814" t="s">
        <v>1520</v>
      </c>
      <c r="G6814" t="s">
        <v>1529</v>
      </c>
      <c r="H6814">
        <v>144</v>
      </c>
      <c r="I6814" t="s">
        <v>1536</v>
      </c>
      <c r="J6814" t="s">
        <v>1612</v>
      </c>
      <c r="K6814" t="s">
        <v>1896</v>
      </c>
      <c r="L6814" t="s">
        <v>2105</v>
      </c>
      <c r="M6814" t="s">
        <v>2111</v>
      </c>
      <c r="O6814">
        <v>1611</v>
      </c>
      <c r="P6814" s="3">
        <v>2.0011574074074071E-2</v>
      </c>
      <c r="Q6814">
        <v>0.16098696461824949</v>
      </c>
      <c r="R6814" t="s">
        <v>2118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 t="b">
        <v>1</v>
      </c>
      <c r="AA6814" t="b">
        <v>1</v>
      </c>
    </row>
    <row r="6815" spans="1:27" x14ac:dyDescent="0.3">
      <c r="A6815" t="s">
        <v>1499</v>
      </c>
      <c r="B6815" s="2">
        <v>45640</v>
      </c>
      <c r="C6815">
        <v>7</v>
      </c>
      <c r="D6815" t="s">
        <v>1516</v>
      </c>
      <c r="E6815" t="s">
        <v>1517</v>
      </c>
      <c r="F6815" t="s">
        <v>1522</v>
      </c>
      <c r="G6815" t="s">
        <v>1530</v>
      </c>
      <c r="H6815">
        <v>87</v>
      </c>
      <c r="I6815" t="s">
        <v>1535</v>
      </c>
      <c r="J6815" t="s">
        <v>1686</v>
      </c>
      <c r="K6815" t="s">
        <v>1970</v>
      </c>
      <c r="L6815" t="s">
        <v>2105</v>
      </c>
      <c r="M6815" t="s">
        <v>2108</v>
      </c>
      <c r="O6815">
        <v>0</v>
      </c>
      <c r="P6815" s="3">
        <v>0</v>
      </c>
      <c r="Q6815">
        <v>0</v>
      </c>
      <c r="R6815" t="s">
        <v>2118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 t="b">
        <v>1</v>
      </c>
      <c r="AA6815" t="b">
        <v>1</v>
      </c>
    </row>
    <row r="6816" spans="1:27" x14ac:dyDescent="0.3">
      <c r="A6816" t="s">
        <v>1499</v>
      </c>
      <c r="B6816" s="2">
        <v>45640</v>
      </c>
      <c r="C6816">
        <v>7</v>
      </c>
      <c r="D6816" t="s">
        <v>1516</v>
      </c>
      <c r="E6816" t="s">
        <v>1517</v>
      </c>
      <c r="F6816" t="s">
        <v>1520</v>
      </c>
      <c r="G6816" t="s">
        <v>1529</v>
      </c>
      <c r="H6816">
        <v>116</v>
      </c>
      <c r="I6816" t="s">
        <v>1536</v>
      </c>
      <c r="J6816" t="s">
        <v>1686</v>
      </c>
      <c r="K6816" t="s">
        <v>1970</v>
      </c>
      <c r="L6816" t="s">
        <v>2105</v>
      </c>
      <c r="M6816" t="s">
        <v>2108</v>
      </c>
      <c r="O6816">
        <v>0</v>
      </c>
      <c r="P6816" s="3">
        <v>0</v>
      </c>
      <c r="Q6816">
        <v>0</v>
      </c>
      <c r="R6816" t="s">
        <v>2118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 t="b">
        <v>1</v>
      </c>
      <c r="AA6816" t="b">
        <v>1</v>
      </c>
    </row>
    <row r="6817" spans="1:27" x14ac:dyDescent="0.3">
      <c r="A6817" t="s">
        <v>1499</v>
      </c>
      <c r="B6817" s="2">
        <v>45640</v>
      </c>
      <c r="C6817">
        <v>7</v>
      </c>
      <c r="D6817" t="s">
        <v>1516</v>
      </c>
      <c r="E6817" t="s">
        <v>1517</v>
      </c>
      <c r="F6817" t="s">
        <v>1526</v>
      </c>
      <c r="G6817" t="s">
        <v>1529</v>
      </c>
      <c r="H6817">
        <v>41</v>
      </c>
      <c r="I6817" t="s">
        <v>1536</v>
      </c>
      <c r="J6817" t="s">
        <v>1612</v>
      </c>
      <c r="K6817" t="s">
        <v>1896</v>
      </c>
      <c r="L6817" t="s">
        <v>2105</v>
      </c>
      <c r="M6817" t="s">
        <v>2111</v>
      </c>
      <c r="O6817">
        <v>0</v>
      </c>
      <c r="P6817" s="3">
        <v>0</v>
      </c>
      <c r="Q6817">
        <v>0</v>
      </c>
      <c r="R6817" t="s">
        <v>2118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 t="b">
        <v>1</v>
      </c>
      <c r="AA6817" t="b">
        <v>1</v>
      </c>
    </row>
    <row r="6818" spans="1:27" x14ac:dyDescent="0.3">
      <c r="A6818" t="s">
        <v>1499</v>
      </c>
      <c r="B6818" s="2">
        <v>45640</v>
      </c>
      <c r="C6818">
        <v>7</v>
      </c>
      <c r="D6818" t="s">
        <v>1516</v>
      </c>
      <c r="E6818" t="s">
        <v>1517</v>
      </c>
      <c r="F6818" t="s">
        <v>1521</v>
      </c>
      <c r="G6818" t="s">
        <v>1529</v>
      </c>
      <c r="H6818">
        <v>93</v>
      </c>
      <c r="I6818" t="s">
        <v>1536</v>
      </c>
      <c r="J6818" t="s">
        <v>1612</v>
      </c>
      <c r="K6818" t="s">
        <v>1896</v>
      </c>
      <c r="L6818" t="s">
        <v>2105</v>
      </c>
      <c r="M6818" t="s">
        <v>2111</v>
      </c>
      <c r="O6818">
        <v>2816</v>
      </c>
      <c r="P6818" s="3">
        <v>3.5000000000000003E-2</v>
      </c>
      <c r="Q6818">
        <v>0.2815642458100559</v>
      </c>
      <c r="R6818" t="s">
        <v>2118</v>
      </c>
      <c r="S6818">
        <v>2</v>
      </c>
      <c r="T6818">
        <v>2</v>
      </c>
      <c r="U6818">
        <v>0</v>
      </c>
      <c r="V6818">
        <v>2</v>
      </c>
      <c r="W6818">
        <v>0</v>
      </c>
      <c r="X6818">
        <v>2</v>
      </c>
      <c r="Y6818">
        <v>2037</v>
      </c>
      <c r="Z6818" t="b">
        <v>1</v>
      </c>
      <c r="AA6818" t="b">
        <v>1</v>
      </c>
    </row>
    <row r="6819" spans="1:27" x14ac:dyDescent="0.3">
      <c r="A6819" t="s">
        <v>1499</v>
      </c>
      <c r="B6819" s="2">
        <v>45640</v>
      </c>
      <c r="C6819">
        <v>7</v>
      </c>
      <c r="D6819" t="s">
        <v>1516</v>
      </c>
      <c r="E6819" t="s">
        <v>1517</v>
      </c>
      <c r="F6819" t="s">
        <v>1520</v>
      </c>
      <c r="G6819" t="s">
        <v>1529</v>
      </c>
      <c r="H6819">
        <v>84</v>
      </c>
      <c r="I6819" t="s">
        <v>1536</v>
      </c>
      <c r="J6819" t="s">
        <v>1738</v>
      </c>
      <c r="K6819" t="s">
        <v>2022</v>
      </c>
      <c r="L6819" t="s">
        <v>2105</v>
      </c>
      <c r="M6819" t="s">
        <v>2110</v>
      </c>
      <c r="O6819">
        <v>6</v>
      </c>
      <c r="P6819" s="3">
        <v>6.9444444444444444E-5</v>
      </c>
      <c r="Q6819">
        <v>5.5865921787709492E-4</v>
      </c>
      <c r="R6819" t="s">
        <v>2118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 t="b">
        <v>1</v>
      </c>
      <c r="AA6819" t="b">
        <v>1</v>
      </c>
    </row>
    <row r="6820" spans="1:27" x14ac:dyDescent="0.3">
      <c r="A6820" t="s">
        <v>1499</v>
      </c>
      <c r="B6820" s="2">
        <v>45640</v>
      </c>
      <c r="C6820">
        <v>7</v>
      </c>
      <c r="D6820" t="s">
        <v>1516</v>
      </c>
      <c r="E6820" t="s">
        <v>1517</v>
      </c>
      <c r="F6820" t="s">
        <v>1522</v>
      </c>
      <c r="G6820" t="s">
        <v>1530</v>
      </c>
      <c r="H6820">
        <v>93</v>
      </c>
      <c r="I6820" t="s">
        <v>1536</v>
      </c>
      <c r="J6820" t="s">
        <v>1612</v>
      </c>
      <c r="K6820" t="s">
        <v>1896</v>
      </c>
      <c r="L6820" t="s">
        <v>2105</v>
      </c>
      <c r="M6820" t="s">
        <v>2111</v>
      </c>
      <c r="O6820">
        <v>7166</v>
      </c>
      <c r="P6820" s="3">
        <v>0.1189236111111111</v>
      </c>
      <c r="Q6820">
        <v>0.71652719665271969</v>
      </c>
      <c r="R6820" t="s">
        <v>1517</v>
      </c>
      <c r="S6820">
        <v>10</v>
      </c>
      <c r="T6820">
        <v>5</v>
      </c>
      <c r="U6820">
        <v>5</v>
      </c>
      <c r="V6820">
        <v>4</v>
      </c>
      <c r="W6820">
        <v>1</v>
      </c>
      <c r="X6820">
        <v>5</v>
      </c>
      <c r="Y6820">
        <v>3831</v>
      </c>
      <c r="Z6820" t="b">
        <v>1</v>
      </c>
      <c r="AA6820" t="b">
        <v>1</v>
      </c>
    </row>
    <row r="6821" spans="1:27" x14ac:dyDescent="0.3">
      <c r="A6821" t="s">
        <v>1499</v>
      </c>
      <c r="B6821" s="2">
        <v>45640</v>
      </c>
      <c r="C6821">
        <v>7</v>
      </c>
      <c r="D6821" t="s">
        <v>1516</v>
      </c>
      <c r="E6821" t="s">
        <v>1517</v>
      </c>
      <c r="F6821" t="s">
        <v>1521</v>
      </c>
      <c r="G6821" t="s">
        <v>1529</v>
      </c>
      <c r="H6821">
        <v>67</v>
      </c>
      <c r="I6821" t="s">
        <v>1535</v>
      </c>
      <c r="J6821" t="s">
        <v>1745</v>
      </c>
      <c r="K6821" t="s">
        <v>2029</v>
      </c>
      <c r="L6821" t="s">
        <v>2105</v>
      </c>
      <c r="M6821" t="s">
        <v>2110</v>
      </c>
      <c r="O6821">
        <v>2</v>
      </c>
      <c r="P6821" s="3">
        <v>2.314814814814815E-5</v>
      </c>
      <c r="Q6821">
        <v>1.8621973929236501E-4</v>
      </c>
      <c r="R6821" t="s">
        <v>2118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 t="b">
        <v>1</v>
      </c>
      <c r="AA6821" t="b">
        <v>1</v>
      </c>
    </row>
    <row r="6822" spans="1:27" x14ac:dyDescent="0.3">
      <c r="A6822" t="s">
        <v>1499</v>
      </c>
      <c r="B6822" s="2">
        <v>45640</v>
      </c>
      <c r="C6822">
        <v>7</v>
      </c>
      <c r="D6822" t="s">
        <v>1516</v>
      </c>
      <c r="E6822" t="s">
        <v>1517</v>
      </c>
      <c r="F6822" t="s">
        <v>1522</v>
      </c>
      <c r="G6822" t="s">
        <v>1530</v>
      </c>
      <c r="H6822">
        <v>87</v>
      </c>
      <c r="I6822" t="s">
        <v>1535</v>
      </c>
      <c r="J6822" t="s">
        <v>1745</v>
      </c>
      <c r="K6822" t="s">
        <v>2029</v>
      </c>
      <c r="L6822" t="s">
        <v>2105</v>
      </c>
      <c r="M6822" t="s">
        <v>2110</v>
      </c>
      <c r="O6822">
        <v>1</v>
      </c>
      <c r="P6822" s="3">
        <v>2.314814814814815E-5</v>
      </c>
      <c r="Q6822">
        <v>1.394700139470014E-4</v>
      </c>
      <c r="R6822" t="s">
        <v>2118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 t="b">
        <v>1</v>
      </c>
      <c r="AA6822" t="b">
        <v>1</v>
      </c>
    </row>
    <row r="6823" spans="1:27" x14ac:dyDescent="0.3">
      <c r="A6823" t="s">
        <v>1499</v>
      </c>
      <c r="B6823" s="2">
        <v>45640</v>
      </c>
      <c r="C6823">
        <v>7</v>
      </c>
      <c r="D6823" t="s">
        <v>1516</v>
      </c>
      <c r="E6823" t="s">
        <v>1517</v>
      </c>
      <c r="F6823" t="s">
        <v>1522</v>
      </c>
      <c r="G6823" t="s">
        <v>1530</v>
      </c>
      <c r="H6823">
        <v>72</v>
      </c>
      <c r="I6823" t="s">
        <v>1535</v>
      </c>
      <c r="J6823" t="s">
        <v>1687</v>
      </c>
      <c r="K6823" t="s">
        <v>1971</v>
      </c>
      <c r="L6823" t="s">
        <v>2105</v>
      </c>
      <c r="M6823" t="s">
        <v>2106</v>
      </c>
      <c r="O6823">
        <v>2870</v>
      </c>
      <c r="P6823" s="3">
        <v>4.7627314814814817E-2</v>
      </c>
      <c r="Q6823">
        <v>0.28695955369595538</v>
      </c>
      <c r="R6823" t="s">
        <v>2118</v>
      </c>
      <c r="S6823">
        <v>3</v>
      </c>
      <c r="T6823">
        <v>1</v>
      </c>
      <c r="U6823">
        <v>2</v>
      </c>
      <c r="V6823">
        <v>1</v>
      </c>
      <c r="W6823">
        <v>0</v>
      </c>
      <c r="X6823">
        <v>1</v>
      </c>
      <c r="Y6823">
        <v>650</v>
      </c>
      <c r="Z6823" t="b">
        <v>1</v>
      </c>
      <c r="AA6823" t="b">
        <v>1</v>
      </c>
    </row>
    <row r="6824" spans="1:27" x14ac:dyDescent="0.3">
      <c r="A6824" t="s">
        <v>1499</v>
      </c>
      <c r="B6824" s="2">
        <v>45640</v>
      </c>
      <c r="C6824">
        <v>7</v>
      </c>
      <c r="D6824" t="s">
        <v>1516</v>
      </c>
      <c r="E6824" t="s">
        <v>1517</v>
      </c>
      <c r="F6824" t="s">
        <v>1524</v>
      </c>
      <c r="G6824" t="s">
        <v>1532</v>
      </c>
      <c r="H6824">
        <v>15</v>
      </c>
      <c r="I6824" t="s">
        <v>1535</v>
      </c>
      <c r="J6824" t="s">
        <v>1687</v>
      </c>
      <c r="K6824" t="s">
        <v>1971</v>
      </c>
      <c r="L6824" t="s">
        <v>2105</v>
      </c>
      <c r="M6824" t="s">
        <v>2106</v>
      </c>
      <c r="O6824">
        <v>5278</v>
      </c>
      <c r="P6824" s="3">
        <v>5.4282407407407404E-3</v>
      </c>
      <c r="Q6824">
        <v>3.7400318979266343E-2</v>
      </c>
      <c r="R6824" t="s">
        <v>2118</v>
      </c>
      <c r="S6824">
        <v>1</v>
      </c>
      <c r="T6824">
        <v>1</v>
      </c>
      <c r="U6824">
        <v>0</v>
      </c>
      <c r="V6824">
        <v>1</v>
      </c>
      <c r="W6824">
        <v>0</v>
      </c>
      <c r="X6824">
        <v>1</v>
      </c>
      <c r="Y6824">
        <v>784</v>
      </c>
      <c r="Z6824" t="b">
        <v>1</v>
      </c>
      <c r="AA6824" t="b">
        <v>1</v>
      </c>
    </row>
    <row r="6825" spans="1:27" x14ac:dyDescent="0.3">
      <c r="A6825" t="s">
        <v>1499</v>
      </c>
      <c r="B6825" s="2">
        <v>45640</v>
      </c>
      <c r="C6825">
        <v>7</v>
      </c>
      <c r="D6825" t="s">
        <v>1516</v>
      </c>
      <c r="E6825" t="s">
        <v>1517</v>
      </c>
      <c r="F6825" t="s">
        <v>1520</v>
      </c>
      <c r="G6825" t="s">
        <v>1529</v>
      </c>
      <c r="H6825">
        <v>116</v>
      </c>
      <c r="I6825" t="s">
        <v>1536</v>
      </c>
      <c r="J6825" t="s">
        <v>1762</v>
      </c>
      <c r="K6825" t="s">
        <v>2046</v>
      </c>
      <c r="L6825" t="s">
        <v>2105</v>
      </c>
      <c r="M6825" t="s">
        <v>2108</v>
      </c>
      <c r="O6825">
        <v>7402</v>
      </c>
      <c r="P6825" s="3">
        <v>6.4409722222222215E-2</v>
      </c>
      <c r="Q6825">
        <v>0.51815642458100553</v>
      </c>
      <c r="R6825" t="s">
        <v>1517</v>
      </c>
      <c r="S6825">
        <v>13</v>
      </c>
      <c r="T6825">
        <v>2</v>
      </c>
      <c r="U6825">
        <v>11</v>
      </c>
      <c r="V6825">
        <v>2</v>
      </c>
      <c r="W6825">
        <v>0</v>
      </c>
      <c r="X6825">
        <v>4</v>
      </c>
      <c r="Y6825">
        <v>3249</v>
      </c>
      <c r="Z6825" t="b">
        <v>1</v>
      </c>
      <c r="AA6825" t="b">
        <v>1</v>
      </c>
    </row>
    <row r="6826" spans="1:27" x14ac:dyDescent="0.3">
      <c r="A6826" t="s">
        <v>1499</v>
      </c>
      <c r="B6826" s="2">
        <v>45640</v>
      </c>
      <c r="C6826">
        <v>7</v>
      </c>
      <c r="D6826" t="s">
        <v>1516</v>
      </c>
      <c r="E6826" t="s">
        <v>1517</v>
      </c>
      <c r="F6826" t="s">
        <v>1519</v>
      </c>
      <c r="G6826" t="s">
        <v>1528</v>
      </c>
      <c r="H6826">
        <v>9</v>
      </c>
      <c r="I6826" t="s">
        <v>1535</v>
      </c>
      <c r="J6826" t="s">
        <v>1762</v>
      </c>
      <c r="K6826" t="s">
        <v>2046</v>
      </c>
      <c r="L6826" t="s">
        <v>2105</v>
      </c>
      <c r="M6826" t="s">
        <v>2107</v>
      </c>
      <c r="O6826">
        <v>1911</v>
      </c>
      <c r="P6826" s="3">
        <v>7.7199074074074071E-3</v>
      </c>
      <c r="Q6826">
        <v>7.4608501118568232E-2</v>
      </c>
      <c r="R6826" t="s">
        <v>2118</v>
      </c>
      <c r="S6826">
        <v>4</v>
      </c>
      <c r="T6826">
        <v>0</v>
      </c>
      <c r="U6826">
        <v>4</v>
      </c>
      <c r="V6826">
        <v>0</v>
      </c>
      <c r="W6826">
        <v>0</v>
      </c>
      <c r="X6826">
        <v>0</v>
      </c>
      <c r="Y6826">
        <v>0</v>
      </c>
      <c r="Z6826" t="b">
        <v>1</v>
      </c>
      <c r="AA6826" t="b">
        <v>1</v>
      </c>
    </row>
    <row r="6827" spans="1:27" x14ac:dyDescent="0.3">
      <c r="A6827" t="s">
        <v>1499</v>
      </c>
      <c r="B6827" s="2">
        <v>45640</v>
      </c>
      <c r="C6827">
        <v>7</v>
      </c>
      <c r="D6827" t="s">
        <v>1516</v>
      </c>
      <c r="E6827" t="s">
        <v>1517</v>
      </c>
      <c r="F6827" t="s">
        <v>1524</v>
      </c>
      <c r="G6827" t="s">
        <v>1532</v>
      </c>
      <c r="H6827">
        <v>16</v>
      </c>
      <c r="I6827" t="s">
        <v>1535</v>
      </c>
      <c r="J6827" t="s">
        <v>1745</v>
      </c>
      <c r="K6827" t="s">
        <v>2029</v>
      </c>
      <c r="L6827" t="s">
        <v>2105</v>
      </c>
      <c r="M6827" t="s">
        <v>2110</v>
      </c>
      <c r="O6827">
        <v>0</v>
      </c>
      <c r="P6827" s="3">
        <v>0</v>
      </c>
      <c r="Q6827">
        <v>0</v>
      </c>
      <c r="R6827" t="s">
        <v>2118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 t="b">
        <v>1</v>
      </c>
      <c r="AA6827" t="b">
        <v>1</v>
      </c>
    </row>
    <row r="6828" spans="1:27" x14ac:dyDescent="0.3">
      <c r="A6828" t="s">
        <v>1499</v>
      </c>
      <c r="B6828" s="2">
        <v>45640</v>
      </c>
      <c r="C6828">
        <v>7</v>
      </c>
      <c r="D6828" t="s">
        <v>1516</v>
      </c>
      <c r="E6828" t="s">
        <v>1517</v>
      </c>
      <c r="F6828" t="s">
        <v>1519</v>
      </c>
      <c r="G6828" t="s">
        <v>1528</v>
      </c>
      <c r="H6828">
        <v>40</v>
      </c>
      <c r="I6828" t="s">
        <v>1535</v>
      </c>
      <c r="J6828" t="s">
        <v>1745</v>
      </c>
      <c r="K6828" t="s">
        <v>2029</v>
      </c>
      <c r="L6828" t="s">
        <v>2105</v>
      </c>
      <c r="M6828" t="s">
        <v>2110</v>
      </c>
      <c r="O6828">
        <v>18</v>
      </c>
      <c r="P6828" s="3">
        <v>1.851851851851852E-4</v>
      </c>
      <c r="Q6828">
        <v>1.7897091722595081E-3</v>
      </c>
      <c r="R6828" t="s">
        <v>2118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 t="b">
        <v>1</v>
      </c>
      <c r="AA6828" t="b">
        <v>1</v>
      </c>
    </row>
    <row r="6829" spans="1:27" x14ac:dyDescent="0.3">
      <c r="A6829" t="s">
        <v>1499</v>
      </c>
      <c r="B6829" s="2">
        <v>45640</v>
      </c>
      <c r="C6829">
        <v>7</v>
      </c>
      <c r="D6829" t="s">
        <v>1516</v>
      </c>
      <c r="E6829" t="s">
        <v>1517</v>
      </c>
      <c r="F6829" t="s">
        <v>1520</v>
      </c>
      <c r="G6829" t="s">
        <v>1529</v>
      </c>
      <c r="H6829">
        <v>84</v>
      </c>
      <c r="I6829" t="s">
        <v>1535</v>
      </c>
      <c r="J6829" t="s">
        <v>1745</v>
      </c>
      <c r="K6829" t="s">
        <v>2029</v>
      </c>
      <c r="L6829" t="s">
        <v>2105</v>
      </c>
      <c r="M6829" t="s">
        <v>2110</v>
      </c>
      <c r="O6829">
        <v>14</v>
      </c>
      <c r="P6829" s="3">
        <v>1.6203703703703701E-4</v>
      </c>
      <c r="Q6829">
        <v>1.3035381750465551E-3</v>
      </c>
      <c r="R6829" t="s">
        <v>2118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 t="b">
        <v>1</v>
      </c>
      <c r="AA6829" t="b">
        <v>1</v>
      </c>
    </row>
    <row r="6830" spans="1:27" x14ac:dyDescent="0.3">
      <c r="A6830" t="s">
        <v>1499</v>
      </c>
      <c r="B6830" s="2">
        <v>45640</v>
      </c>
      <c r="C6830">
        <v>7</v>
      </c>
      <c r="D6830" t="s">
        <v>1516</v>
      </c>
      <c r="E6830" t="s">
        <v>1517</v>
      </c>
      <c r="F6830" t="s">
        <v>1522</v>
      </c>
      <c r="G6830" t="s">
        <v>1530</v>
      </c>
      <c r="H6830">
        <v>72</v>
      </c>
      <c r="I6830" t="s">
        <v>1535</v>
      </c>
      <c r="J6830" t="s">
        <v>1614</v>
      </c>
      <c r="K6830" t="s">
        <v>1898</v>
      </c>
      <c r="L6830" t="s">
        <v>2105</v>
      </c>
      <c r="M6830" t="s">
        <v>2106</v>
      </c>
      <c r="O6830">
        <v>8148</v>
      </c>
      <c r="P6830" s="3">
        <v>0.11865740740740741</v>
      </c>
      <c r="Q6830">
        <v>0.71492329149232914</v>
      </c>
      <c r="R6830" t="s">
        <v>1517</v>
      </c>
      <c r="S6830">
        <v>18</v>
      </c>
      <c r="T6830">
        <v>4</v>
      </c>
      <c r="U6830">
        <v>14</v>
      </c>
      <c r="V6830">
        <v>3</v>
      </c>
      <c r="W6830">
        <v>1</v>
      </c>
      <c r="X6830">
        <v>4</v>
      </c>
      <c r="Y6830">
        <v>3620</v>
      </c>
      <c r="Z6830" t="b">
        <v>1</v>
      </c>
      <c r="AA6830" t="b">
        <v>1</v>
      </c>
    </row>
    <row r="6831" spans="1:27" x14ac:dyDescent="0.3">
      <c r="A6831" t="s">
        <v>1499</v>
      </c>
      <c r="B6831" s="2">
        <v>45640</v>
      </c>
      <c r="C6831">
        <v>7</v>
      </c>
      <c r="D6831" t="s">
        <v>1516</v>
      </c>
      <c r="E6831" t="s">
        <v>1517</v>
      </c>
      <c r="F6831" t="s">
        <v>1521</v>
      </c>
      <c r="G6831" t="s">
        <v>1529</v>
      </c>
      <c r="H6831">
        <v>67</v>
      </c>
      <c r="I6831" t="s">
        <v>1535</v>
      </c>
      <c r="J6831" t="s">
        <v>1616</v>
      </c>
      <c r="K6831" t="s">
        <v>1900</v>
      </c>
      <c r="L6831" t="s">
        <v>2105</v>
      </c>
      <c r="M6831" t="s">
        <v>2110</v>
      </c>
      <c r="O6831">
        <v>3115</v>
      </c>
      <c r="P6831" s="3">
        <v>3.8715277777777779E-2</v>
      </c>
      <c r="Q6831">
        <v>0.31145251396648038</v>
      </c>
      <c r="R6831" t="s">
        <v>2118</v>
      </c>
      <c r="S6831">
        <v>13</v>
      </c>
      <c r="T6831">
        <v>1</v>
      </c>
      <c r="U6831">
        <v>12</v>
      </c>
      <c r="V6831">
        <v>1</v>
      </c>
      <c r="W6831">
        <v>0</v>
      </c>
      <c r="X6831">
        <v>1</v>
      </c>
      <c r="Y6831">
        <v>650</v>
      </c>
      <c r="Z6831" t="b">
        <v>1</v>
      </c>
      <c r="AA6831" t="b">
        <v>1</v>
      </c>
    </row>
    <row r="6832" spans="1:27" x14ac:dyDescent="0.3">
      <c r="A6832" t="s">
        <v>1499</v>
      </c>
      <c r="B6832" s="2">
        <v>45640</v>
      </c>
      <c r="C6832">
        <v>7</v>
      </c>
      <c r="D6832" t="s">
        <v>1516</v>
      </c>
      <c r="E6832" t="s">
        <v>1517</v>
      </c>
      <c r="F6832" t="s">
        <v>1522</v>
      </c>
      <c r="G6832" t="s">
        <v>1530</v>
      </c>
      <c r="H6832">
        <v>87</v>
      </c>
      <c r="I6832" t="s">
        <v>1535</v>
      </c>
      <c r="J6832" t="s">
        <v>1616</v>
      </c>
      <c r="K6832" t="s">
        <v>1900</v>
      </c>
      <c r="L6832" t="s">
        <v>2105</v>
      </c>
      <c r="M6832" t="s">
        <v>2110</v>
      </c>
      <c r="O6832">
        <v>7208</v>
      </c>
      <c r="P6832" s="3">
        <v>0.1196296296296296</v>
      </c>
      <c r="Q6832">
        <v>0.72078103207810318</v>
      </c>
      <c r="R6832" t="s">
        <v>1517</v>
      </c>
      <c r="S6832">
        <v>17</v>
      </c>
      <c r="T6832">
        <v>7</v>
      </c>
      <c r="U6832">
        <v>10</v>
      </c>
      <c r="V6832">
        <v>7</v>
      </c>
      <c r="W6832">
        <v>0</v>
      </c>
      <c r="X6832">
        <v>8</v>
      </c>
      <c r="Y6832">
        <v>4850</v>
      </c>
      <c r="Z6832" t="b">
        <v>1</v>
      </c>
      <c r="AA6832" t="b">
        <v>1</v>
      </c>
    </row>
    <row r="6833" spans="1:27" x14ac:dyDescent="0.3">
      <c r="A6833" t="s">
        <v>1499</v>
      </c>
      <c r="B6833" s="2">
        <v>45640</v>
      </c>
      <c r="C6833">
        <v>7</v>
      </c>
      <c r="D6833" t="s">
        <v>1516</v>
      </c>
      <c r="E6833" t="s">
        <v>1517</v>
      </c>
      <c r="F6833" t="s">
        <v>1523</v>
      </c>
      <c r="G6833" t="s">
        <v>1531</v>
      </c>
      <c r="H6833">
        <v>25</v>
      </c>
      <c r="I6833" t="s">
        <v>1535</v>
      </c>
      <c r="J6833" t="s">
        <v>1616</v>
      </c>
      <c r="K6833" t="s">
        <v>1900</v>
      </c>
      <c r="L6833" t="s">
        <v>2105</v>
      </c>
      <c r="M6833" t="s">
        <v>2110</v>
      </c>
      <c r="O6833">
        <v>0</v>
      </c>
      <c r="P6833" s="3">
        <v>0</v>
      </c>
      <c r="Q6833">
        <v>0</v>
      </c>
      <c r="R6833" t="s">
        <v>2118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 t="b">
        <v>1</v>
      </c>
      <c r="AA6833" t="b">
        <v>1</v>
      </c>
    </row>
    <row r="6834" spans="1:27" x14ac:dyDescent="0.3">
      <c r="A6834" t="s">
        <v>1499</v>
      </c>
      <c r="B6834" s="2">
        <v>45640</v>
      </c>
      <c r="C6834">
        <v>7</v>
      </c>
      <c r="D6834" t="s">
        <v>1516</v>
      </c>
      <c r="E6834" t="s">
        <v>1517</v>
      </c>
      <c r="F6834" t="s">
        <v>1524</v>
      </c>
      <c r="G6834" t="s">
        <v>1532</v>
      </c>
      <c r="H6834">
        <v>16</v>
      </c>
      <c r="I6834" t="s">
        <v>1535</v>
      </c>
      <c r="J6834" t="s">
        <v>1616</v>
      </c>
      <c r="K6834" t="s">
        <v>1900</v>
      </c>
      <c r="L6834" t="s">
        <v>2105</v>
      </c>
      <c r="M6834" t="s">
        <v>2110</v>
      </c>
      <c r="O6834">
        <v>1788</v>
      </c>
      <c r="P6834" s="3">
        <v>2.5949074074074079E-2</v>
      </c>
      <c r="Q6834">
        <v>0.1787878787878788</v>
      </c>
      <c r="R6834" t="s">
        <v>2118</v>
      </c>
      <c r="S6834">
        <v>3</v>
      </c>
      <c r="T6834">
        <v>1</v>
      </c>
      <c r="U6834">
        <v>2</v>
      </c>
      <c r="V6834">
        <v>1</v>
      </c>
      <c r="W6834">
        <v>0</v>
      </c>
      <c r="X6834">
        <v>1</v>
      </c>
      <c r="Y6834">
        <v>650</v>
      </c>
      <c r="Z6834" t="b">
        <v>1</v>
      </c>
      <c r="AA6834" t="b">
        <v>1</v>
      </c>
    </row>
    <row r="6835" spans="1:27" x14ac:dyDescent="0.3">
      <c r="A6835" t="s">
        <v>1499</v>
      </c>
      <c r="B6835" s="2">
        <v>45640</v>
      </c>
      <c r="C6835">
        <v>7</v>
      </c>
      <c r="D6835" t="s">
        <v>1516</v>
      </c>
      <c r="E6835" t="s">
        <v>1517</v>
      </c>
      <c r="F6835" t="s">
        <v>1519</v>
      </c>
      <c r="G6835" t="s">
        <v>1528</v>
      </c>
      <c r="H6835">
        <v>40</v>
      </c>
      <c r="I6835" t="s">
        <v>1535</v>
      </c>
      <c r="J6835" t="s">
        <v>1616</v>
      </c>
      <c r="K6835" t="s">
        <v>1900</v>
      </c>
      <c r="L6835" t="s">
        <v>2105</v>
      </c>
      <c r="M6835" t="s">
        <v>2110</v>
      </c>
      <c r="O6835">
        <v>0</v>
      </c>
      <c r="P6835" s="3">
        <v>0</v>
      </c>
      <c r="Q6835">
        <v>0</v>
      </c>
      <c r="R6835" t="s">
        <v>2118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 t="b">
        <v>1</v>
      </c>
      <c r="AA6835" t="b">
        <v>1</v>
      </c>
    </row>
    <row r="6836" spans="1:27" x14ac:dyDescent="0.3">
      <c r="A6836" t="s">
        <v>1499</v>
      </c>
      <c r="B6836" s="2">
        <v>45640</v>
      </c>
      <c r="C6836">
        <v>7</v>
      </c>
      <c r="D6836" t="s">
        <v>1516</v>
      </c>
      <c r="E6836" t="s">
        <v>1517</v>
      </c>
      <c r="F6836" t="s">
        <v>1520</v>
      </c>
      <c r="G6836" t="s">
        <v>1529</v>
      </c>
      <c r="H6836">
        <v>84</v>
      </c>
      <c r="I6836" t="s">
        <v>1535</v>
      </c>
      <c r="J6836" t="s">
        <v>1616</v>
      </c>
      <c r="K6836" t="s">
        <v>1900</v>
      </c>
      <c r="L6836" t="s">
        <v>2105</v>
      </c>
      <c r="M6836" t="s">
        <v>2110</v>
      </c>
      <c r="O6836">
        <v>737</v>
      </c>
      <c r="P6836" s="3">
        <v>9.1550925925925931E-3</v>
      </c>
      <c r="Q6836">
        <v>7.3649906890130359E-2</v>
      </c>
      <c r="R6836" t="s">
        <v>2118</v>
      </c>
      <c r="S6836">
        <v>1</v>
      </c>
      <c r="T6836">
        <v>1</v>
      </c>
      <c r="U6836">
        <v>0</v>
      </c>
      <c r="V6836">
        <v>0</v>
      </c>
      <c r="W6836">
        <v>1</v>
      </c>
      <c r="X6836">
        <v>0</v>
      </c>
      <c r="Y6836">
        <v>0</v>
      </c>
      <c r="Z6836" t="b">
        <v>1</v>
      </c>
      <c r="AA6836" t="b">
        <v>1</v>
      </c>
    </row>
    <row r="6837" spans="1:27" x14ac:dyDescent="0.3">
      <c r="A6837" t="s">
        <v>1499</v>
      </c>
      <c r="B6837" s="2">
        <v>45640</v>
      </c>
      <c r="C6837">
        <v>7</v>
      </c>
      <c r="D6837" t="s">
        <v>1516</v>
      </c>
      <c r="E6837" t="s">
        <v>1517</v>
      </c>
      <c r="F6837" t="s">
        <v>1522</v>
      </c>
      <c r="G6837" t="s">
        <v>1530</v>
      </c>
      <c r="H6837">
        <v>57</v>
      </c>
      <c r="I6837" t="s">
        <v>1535</v>
      </c>
      <c r="J6837" t="s">
        <v>1805</v>
      </c>
      <c r="K6837" t="s">
        <v>2089</v>
      </c>
      <c r="L6837" t="s">
        <v>2105</v>
      </c>
      <c r="M6837" t="s">
        <v>2114</v>
      </c>
      <c r="O6837">
        <v>166</v>
      </c>
      <c r="P6837" s="3">
        <v>2.3495370370370371E-3</v>
      </c>
      <c r="Q6837">
        <v>1.415620641562064E-2</v>
      </c>
      <c r="R6837" t="s">
        <v>2118</v>
      </c>
      <c r="S6837">
        <v>1</v>
      </c>
      <c r="T6837">
        <v>0</v>
      </c>
      <c r="U6837">
        <v>1</v>
      </c>
      <c r="V6837">
        <v>0</v>
      </c>
      <c r="W6837">
        <v>0</v>
      </c>
      <c r="X6837">
        <v>0</v>
      </c>
      <c r="Y6837">
        <v>0</v>
      </c>
      <c r="Z6837" t="b">
        <v>1</v>
      </c>
      <c r="AA6837" t="b">
        <v>1</v>
      </c>
    </row>
    <row r="6838" spans="1:27" x14ac:dyDescent="0.3">
      <c r="A6838" t="s">
        <v>1499</v>
      </c>
      <c r="B6838" s="2">
        <v>45640</v>
      </c>
      <c r="C6838">
        <v>7</v>
      </c>
      <c r="D6838" t="s">
        <v>1516</v>
      </c>
      <c r="E6838" t="s">
        <v>1517</v>
      </c>
      <c r="F6838" t="s">
        <v>1519</v>
      </c>
      <c r="G6838" t="s">
        <v>1528</v>
      </c>
      <c r="H6838">
        <v>51</v>
      </c>
      <c r="I6838" t="s">
        <v>1535</v>
      </c>
      <c r="J6838" t="s">
        <v>1619</v>
      </c>
      <c r="K6838" t="s">
        <v>1903</v>
      </c>
      <c r="L6838" t="s">
        <v>2105</v>
      </c>
      <c r="M6838" t="s">
        <v>2108</v>
      </c>
      <c r="O6838">
        <v>5541</v>
      </c>
      <c r="P6838" s="3">
        <v>3.6215277777777777E-2</v>
      </c>
      <c r="Q6838">
        <v>0.35</v>
      </c>
      <c r="R6838" t="s">
        <v>2118</v>
      </c>
      <c r="S6838">
        <v>3</v>
      </c>
      <c r="T6838">
        <v>3</v>
      </c>
      <c r="U6838">
        <v>0</v>
      </c>
      <c r="V6838">
        <v>3</v>
      </c>
      <c r="W6838">
        <v>0</v>
      </c>
      <c r="X6838">
        <v>3</v>
      </c>
      <c r="Y6838">
        <v>1950</v>
      </c>
      <c r="Z6838" t="b">
        <v>1</v>
      </c>
      <c r="AA6838" t="b">
        <v>1</v>
      </c>
    </row>
    <row r="6839" spans="1:27" x14ac:dyDescent="0.3">
      <c r="A6839" t="s">
        <v>1499</v>
      </c>
      <c r="B6839" s="2">
        <v>45640</v>
      </c>
      <c r="C6839">
        <v>7</v>
      </c>
      <c r="D6839" t="s">
        <v>1516</v>
      </c>
      <c r="E6839" t="s">
        <v>1517</v>
      </c>
      <c r="F6839" t="s">
        <v>1519</v>
      </c>
      <c r="G6839" t="s">
        <v>1528</v>
      </c>
      <c r="H6839">
        <v>4</v>
      </c>
      <c r="I6839" t="s">
        <v>1536</v>
      </c>
      <c r="J6839" t="s">
        <v>1621</v>
      </c>
      <c r="K6839" t="s">
        <v>1905</v>
      </c>
      <c r="L6839" t="s">
        <v>2105</v>
      </c>
      <c r="M6839" t="s">
        <v>2116</v>
      </c>
      <c r="O6839">
        <v>0</v>
      </c>
      <c r="P6839" s="3">
        <v>0</v>
      </c>
      <c r="Q6839">
        <v>0</v>
      </c>
      <c r="R6839" t="s">
        <v>2118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 t="b">
        <v>1</v>
      </c>
      <c r="AA6839" t="b">
        <v>1</v>
      </c>
    </row>
    <row r="6840" spans="1:27" x14ac:dyDescent="0.3">
      <c r="A6840" t="s">
        <v>1499</v>
      </c>
      <c r="B6840" s="2">
        <v>45640</v>
      </c>
      <c r="C6840">
        <v>7</v>
      </c>
      <c r="D6840" t="s">
        <v>1516</v>
      </c>
      <c r="E6840" t="s">
        <v>1517</v>
      </c>
      <c r="F6840" t="s">
        <v>1521</v>
      </c>
      <c r="G6840" t="s">
        <v>1529</v>
      </c>
      <c r="H6840">
        <v>67</v>
      </c>
      <c r="I6840" t="s">
        <v>1535</v>
      </c>
      <c r="J6840" t="s">
        <v>1620</v>
      </c>
      <c r="K6840" t="s">
        <v>1904</v>
      </c>
      <c r="L6840" t="s">
        <v>2105</v>
      </c>
      <c r="M6840" t="s">
        <v>2110</v>
      </c>
      <c r="O6840">
        <v>0</v>
      </c>
      <c r="P6840" s="3">
        <v>0</v>
      </c>
      <c r="Q6840">
        <v>0</v>
      </c>
      <c r="R6840" t="s">
        <v>2118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 t="b">
        <v>1</v>
      </c>
      <c r="AA6840" t="b">
        <v>1</v>
      </c>
    </row>
    <row r="6841" spans="1:27" x14ac:dyDescent="0.3">
      <c r="A6841" t="s">
        <v>1499</v>
      </c>
      <c r="B6841" s="2">
        <v>45640</v>
      </c>
      <c r="C6841">
        <v>7</v>
      </c>
      <c r="D6841" t="s">
        <v>1516</v>
      </c>
      <c r="E6841" t="s">
        <v>1517</v>
      </c>
      <c r="F6841" t="s">
        <v>1527</v>
      </c>
      <c r="G6841" t="s">
        <v>1534</v>
      </c>
      <c r="H6841">
        <v>15</v>
      </c>
      <c r="I6841" t="s">
        <v>1536</v>
      </c>
      <c r="J6841" t="s">
        <v>1621</v>
      </c>
      <c r="K6841" t="s">
        <v>1905</v>
      </c>
      <c r="L6841" t="s">
        <v>2105</v>
      </c>
      <c r="M6841" t="s">
        <v>2115</v>
      </c>
      <c r="O6841">
        <v>0</v>
      </c>
      <c r="P6841" s="3">
        <v>0</v>
      </c>
      <c r="Q6841">
        <v>0</v>
      </c>
      <c r="R6841" t="s">
        <v>2118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 t="b">
        <v>1</v>
      </c>
      <c r="AA6841" t="b">
        <v>1</v>
      </c>
    </row>
    <row r="6842" spans="1:27" x14ac:dyDescent="0.3">
      <c r="A6842" t="s">
        <v>1499</v>
      </c>
      <c r="B6842" s="2">
        <v>45640</v>
      </c>
      <c r="C6842">
        <v>7</v>
      </c>
      <c r="D6842" t="s">
        <v>1516</v>
      </c>
      <c r="E6842" t="s">
        <v>1517</v>
      </c>
      <c r="F6842" t="s">
        <v>1522</v>
      </c>
      <c r="G6842" t="s">
        <v>1530</v>
      </c>
      <c r="H6842">
        <v>87</v>
      </c>
      <c r="I6842" t="s">
        <v>1535</v>
      </c>
      <c r="J6842" t="s">
        <v>1620</v>
      </c>
      <c r="K6842" t="s">
        <v>1904</v>
      </c>
      <c r="L6842" t="s">
        <v>2105</v>
      </c>
      <c r="M6842" t="s">
        <v>2110</v>
      </c>
      <c r="O6842">
        <v>0</v>
      </c>
      <c r="P6842" s="3">
        <v>0</v>
      </c>
      <c r="Q6842">
        <v>0</v>
      </c>
      <c r="R6842" t="s">
        <v>2118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 t="b">
        <v>1</v>
      </c>
      <c r="AA6842" t="b">
        <v>1</v>
      </c>
    </row>
    <row r="6843" spans="1:27" x14ac:dyDescent="0.3">
      <c r="A6843" t="s">
        <v>1499</v>
      </c>
      <c r="B6843" s="2">
        <v>45640</v>
      </c>
      <c r="C6843">
        <v>7</v>
      </c>
      <c r="D6843" t="s">
        <v>1516</v>
      </c>
      <c r="E6843" t="s">
        <v>1517</v>
      </c>
      <c r="F6843" t="s">
        <v>1521</v>
      </c>
      <c r="G6843" t="s">
        <v>1529</v>
      </c>
      <c r="H6843">
        <v>1</v>
      </c>
      <c r="I6843" t="s">
        <v>1536</v>
      </c>
      <c r="J6843" t="s">
        <v>1621</v>
      </c>
      <c r="K6843" t="s">
        <v>1905</v>
      </c>
      <c r="L6843" t="s">
        <v>2105</v>
      </c>
      <c r="M6843" t="s">
        <v>2116</v>
      </c>
      <c r="O6843">
        <v>0</v>
      </c>
      <c r="P6843" s="3">
        <v>0</v>
      </c>
      <c r="Q6843">
        <v>0</v>
      </c>
      <c r="R6843" t="s">
        <v>2118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 t="b">
        <v>1</v>
      </c>
      <c r="AA6843" t="b">
        <v>1</v>
      </c>
    </row>
    <row r="6844" spans="1:27" x14ac:dyDescent="0.3">
      <c r="A6844" t="s">
        <v>1499</v>
      </c>
      <c r="B6844" s="2">
        <v>45640</v>
      </c>
      <c r="C6844">
        <v>7</v>
      </c>
      <c r="D6844" t="s">
        <v>1516</v>
      </c>
      <c r="E6844" t="s">
        <v>1517</v>
      </c>
      <c r="F6844" t="s">
        <v>1520</v>
      </c>
      <c r="G6844" t="s">
        <v>1529</v>
      </c>
      <c r="H6844">
        <v>2</v>
      </c>
      <c r="I6844" t="s">
        <v>1536</v>
      </c>
      <c r="J6844" t="s">
        <v>1621</v>
      </c>
      <c r="K6844" t="s">
        <v>1905</v>
      </c>
      <c r="L6844" t="s">
        <v>2105</v>
      </c>
      <c r="M6844" t="s">
        <v>2116</v>
      </c>
      <c r="O6844">
        <v>0</v>
      </c>
      <c r="P6844" s="3">
        <v>0</v>
      </c>
      <c r="Q6844">
        <v>0</v>
      </c>
      <c r="R6844" t="s">
        <v>2118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 t="b">
        <v>1</v>
      </c>
      <c r="AA6844" t="b">
        <v>1</v>
      </c>
    </row>
    <row r="6845" spans="1:27" x14ac:dyDescent="0.3">
      <c r="A6845" t="s">
        <v>1499</v>
      </c>
      <c r="B6845" s="2">
        <v>45640</v>
      </c>
      <c r="C6845">
        <v>7</v>
      </c>
      <c r="D6845" t="s">
        <v>1516</v>
      </c>
      <c r="E6845" t="s">
        <v>1517</v>
      </c>
      <c r="F6845" t="s">
        <v>1524</v>
      </c>
      <c r="G6845" t="s">
        <v>1532</v>
      </c>
      <c r="H6845">
        <v>16</v>
      </c>
      <c r="I6845" t="s">
        <v>1535</v>
      </c>
      <c r="J6845" t="s">
        <v>1620</v>
      </c>
      <c r="K6845" t="s">
        <v>1904</v>
      </c>
      <c r="L6845" t="s">
        <v>2105</v>
      </c>
      <c r="M6845" t="s">
        <v>2110</v>
      </c>
      <c r="O6845">
        <v>0</v>
      </c>
      <c r="P6845" s="3">
        <v>0</v>
      </c>
      <c r="Q6845">
        <v>0</v>
      </c>
      <c r="R6845" t="s">
        <v>2118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 t="b">
        <v>1</v>
      </c>
      <c r="AA6845" t="b">
        <v>1</v>
      </c>
    </row>
    <row r="6846" spans="1:27" x14ac:dyDescent="0.3">
      <c r="A6846" t="s">
        <v>1499</v>
      </c>
      <c r="B6846" s="2">
        <v>45640</v>
      </c>
      <c r="C6846">
        <v>7</v>
      </c>
      <c r="D6846" t="s">
        <v>1516</v>
      </c>
      <c r="E6846" t="s">
        <v>1517</v>
      </c>
      <c r="F6846" t="s">
        <v>1519</v>
      </c>
      <c r="G6846" t="s">
        <v>1528</v>
      </c>
      <c r="H6846">
        <v>40</v>
      </c>
      <c r="I6846" t="s">
        <v>1535</v>
      </c>
      <c r="J6846" t="s">
        <v>1620</v>
      </c>
      <c r="K6846" t="s">
        <v>1904</v>
      </c>
      <c r="L6846" t="s">
        <v>2105</v>
      </c>
      <c r="M6846" t="s">
        <v>2110</v>
      </c>
      <c r="O6846">
        <v>0</v>
      </c>
      <c r="P6846" s="3">
        <v>0</v>
      </c>
      <c r="Q6846">
        <v>0</v>
      </c>
      <c r="R6846" t="s">
        <v>2118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 t="b">
        <v>1</v>
      </c>
      <c r="AA6846" t="b">
        <v>1</v>
      </c>
    </row>
    <row r="6847" spans="1:27" x14ac:dyDescent="0.3">
      <c r="A6847" t="s">
        <v>1499</v>
      </c>
      <c r="B6847" s="2">
        <v>45640</v>
      </c>
      <c r="C6847">
        <v>7</v>
      </c>
      <c r="D6847" t="s">
        <v>1516</v>
      </c>
      <c r="E6847" t="s">
        <v>1517</v>
      </c>
      <c r="F6847" t="s">
        <v>1520</v>
      </c>
      <c r="G6847" t="s">
        <v>1529</v>
      </c>
      <c r="H6847">
        <v>84</v>
      </c>
      <c r="I6847" t="s">
        <v>1535</v>
      </c>
      <c r="J6847" t="s">
        <v>1620</v>
      </c>
      <c r="K6847" t="s">
        <v>1904</v>
      </c>
      <c r="L6847" t="s">
        <v>2105</v>
      </c>
      <c r="M6847" t="s">
        <v>2110</v>
      </c>
      <c r="O6847">
        <v>0</v>
      </c>
      <c r="P6847" s="3">
        <v>0</v>
      </c>
      <c r="Q6847">
        <v>0</v>
      </c>
      <c r="R6847" t="s">
        <v>2118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 t="b">
        <v>1</v>
      </c>
      <c r="AA6847" t="b">
        <v>1</v>
      </c>
    </row>
    <row r="6848" spans="1:27" x14ac:dyDescent="0.3">
      <c r="A6848" t="s">
        <v>1499</v>
      </c>
      <c r="B6848" s="2">
        <v>45640</v>
      </c>
      <c r="C6848">
        <v>7</v>
      </c>
      <c r="D6848" t="s">
        <v>1516</v>
      </c>
      <c r="E6848" t="s">
        <v>1517</v>
      </c>
      <c r="F6848" t="s">
        <v>1522</v>
      </c>
      <c r="G6848" t="s">
        <v>1530</v>
      </c>
      <c r="H6848">
        <v>72</v>
      </c>
      <c r="I6848" t="s">
        <v>1535</v>
      </c>
      <c r="J6848" t="s">
        <v>1622</v>
      </c>
      <c r="K6848" t="s">
        <v>1906</v>
      </c>
      <c r="L6848" t="s">
        <v>2105</v>
      </c>
      <c r="M6848" t="s">
        <v>2106</v>
      </c>
      <c r="O6848">
        <v>4869</v>
      </c>
      <c r="P6848" s="3">
        <v>5.0937499999999997E-2</v>
      </c>
      <c r="Q6848">
        <v>0.30690376569037658</v>
      </c>
      <c r="R6848" t="s">
        <v>2118</v>
      </c>
      <c r="S6848">
        <v>4</v>
      </c>
      <c r="T6848">
        <v>3</v>
      </c>
      <c r="U6848">
        <v>1</v>
      </c>
      <c r="V6848">
        <v>2</v>
      </c>
      <c r="W6848">
        <v>1</v>
      </c>
      <c r="X6848">
        <v>2</v>
      </c>
      <c r="Y6848">
        <v>1300</v>
      </c>
      <c r="Z6848" t="b">
        <v>1</v>
      </c>
      <c r="AA6848" t="b">
        <v>1</v>
      </c>
    </row>
    <row r="6849" spans="1:27" x14ac:dyDescent="0.3">
      <c r="A6849" t="s">
        <v>1499</v>
      </c>
      <c r="B6849" s="2">
        <v>45640</v>
      </c>
      <c r="C6849">
        <v>7</v>
      </c>
      <c r="D6849" t="s">
        <v>1516</v>
      </c>
      <c r="E6849" t="s">
        <v>1517</v>
      </c>
      <c r="F6849" t="s">
        <v>1521</v>
      </c>
      <c r="G6849" t="s">
        <v>1529</v>
      </c>
      <c r="H6849">
        <v>67</v>
      </c>
      <c r="I6849" t="s">
        <v>1535</v>
      </c>
      <c r="J6849" t="s">
        <v>1690</v>
      </c>
      <c r="K6849" t="s">
        <v>1974</v>
      </c>
      <c r="L6849" t="s">
        <v>2105</v>
      </c>
      <c r="M6849" t="s">
        <v>2110</v>
      </c>
      <c r="O6849">
        <v>0</v>
      </c>
      <c r="P6849" s="3">
        <v>0</v>
      </c>
      <c r="Q6849">
        <v>0</v>
      </c>
      <c r="R6849" t="s">
        <v>2118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 t="b">
        <v>1</v>
      </c>
      <c r="AA6849" t="b">
        <v>0</v>
      </c>
    </row>
    <row r="6850" spans="1:27" x14ac:dyDescent="0.3">
      <c r="A6850" t="s">
        <v>1499</v>
      </c>
      <c r="B6850" s="2">
        <v>45640</v>
      </c>
      <c r="C6850">
        <v>7</v>
      </c>
      <c r="D6850" t="s">
        <v>1516</v>
      </c>
      <c r="E6850" t="s">
        <v>1517</v>
      </c>
      <c r="F6850" t="s">
        <v>1520</v>
      </c>
      <c r="G6850" t="s">
        <v>1529</v>
      </c>
      <c r="H6850">
        <v>146</v>
      </c>
      <c r="I6850" t="s">
        <v>1536</v>
      </c>
      <c r="J6850" t="s">
        <v>1691</v>
      </c>
      <c r="K6850" t="s">
        <v>1975</v>
      </c>
      <c r="L6850" t="s">
        <v>2105</v>
      </c>
      <c r="M6850" t="s">
        <v>2113</v>
      </c>
      <c r="O6850">
        <v>6238</v>
      </c>
      <c r="P6850" s="3">
        <v>7.6643518518518514E-2</v>
      </c>
      <c r="Q6850">
        <v>0.61657355679702042</v>
      </c>
      <c r="R6850" t="s">
        <v>1517</v>
      </c>
      <c r="S6850">
        <v>20</v>
      </c>
      <c r="T6850">
        <v>2</v>
      </c>
      <c r="U6850">
        <v>18</v>
      </c>
      <c r="V6850">
        <v>2</v>
      </c>
      <c r="W6850">
        <v>0</v>
      </c>
      <c r="X6850">
        <v>2</v>
      </c>
      <c r="Y6850">
        <v>2032</v>
      </c>
      <c r="Z6850" t="b">
        <v>1</v>
      </c>
      <c r="AA6850" t="b">
        <v>1</v>
      </c>
    </row>
    <row r="6851" spans="1:27" x14ac:dyDescent="0.3">
      <c r="A6851" t="s">
        <v>1499</v>
      </c>
      <c r="B6851" s="2">
        <v>45640</v>
      </c>
      <c r="C6851">
        <v>7</v>
      </c>
      <c r="D6851" t="s">
        <v>1516</v>
      </c>
      <c r="E6851" t="s">
        <v>1517</v>
      </c>
      <c r="F6851" t="s">
        <v>1522</v>
      </c>
      <c r="G6851" t="s">
        <v>1530</v>
      </c>
      <c r="H6851">
        <v>87</v>
      </c>
      <c r="I6851" t="s">
        <v>1535</v>
      </c>
      <c r="J6851" t="s">
        <v>1690</v>
      </c>
      <c r="K6851" t="s">
        <v>1974</v>
      </c>
      <c r="L6851" t="s">
        <v>2105</v>
      </c>
      <c r="M6851" t="s">
        <v>2110</v>
      </c>
      <c r="O6851">
        <v>7489</v>
      </c>
      <c r="P6851" s="3">
        <v>0.1242824074074074</v>
      </c>
      <c r="Q6851">
        <v>0.74881450488145052</v>
      </c>
      <c r="R6851" t="s">
        <v>1517</v>
      </c>
      <c r="S6851">
        <v>9</v>
      </c>
      <c r="T6851">
        <v>4</v>
      </c>
      <c r="U6851">
        <v>5</v>
      </c>
      <c r="V6851">
        <v>3</v>
      </c>
      <c r="W6851">
        <v>0</v>
      </c>
      <c r="X6851">
        <v>5</v>
      </c>
      <c r="Y6851">
        <v>2550</v>
      </c>
      <c r="Z6851" t="b">
        <v>1</v>
      </c>
      <c r="AA6851" t="b">
        <v>0</v>
      </c>
    </row>
    <row r="6852" spans="1:27" x14ac:dyDescent="0.3">
      <c r="A6852" t="s">
        <v>1499</v>
      </c>
      <c r="B6852" s="2">
        <v>45640</v>
      </c>
      <c r="C6852">
        <v>7</v>
      </c>
      <c r="D6852" t="s">
        <v>1516</v>
      </c>
      <c r="E6852" t="s">
        <v>1517</v>
      </c>
      <c r="F6852" t="s">
        <v>1521</v>
      </c>
      <c r="G6852" t="s">
        <v>1529</v>
      </c>
      <c r="H6852">
        <v>13</v>
      </c>
      <c r="I6852" t="s">
        <v>1535</v>
      </c>
      <c r="J6852" t="s">
        <v>1623</v>
      </c>
      <c r="K6852" t="s">
        <v>1907</v>
      </c>
      <c r="L6852" t="s">
        <v>2105</v>
      </c>
      <c r="M6852" t="s">
        <v>2107</v>
      </c>
      <c r="O6852">
        <v>0</v>
      </c>
      <c r="P6852" s="3">
        <v>0</v>
      </c>
      <c r="Q6852">
        <v>0</v>
      </c>
      <c r="R6852" t="s">
        <v>2118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 t="b">
        <v>1</v>
      </c>
      <c r="AA6852" t="b">
        <v>1</v>
      </c>
    </row>
    <row r="6853" spans="1:27" x14ac:dyDescent="0.3">
      <c r="A6853" t="s">
        <v>1499</v>
      </c>
      <c r="B6853" s="2">
        <v>45640</v>
      </c>
      <c r="C6853">
        <v>7</v>
      </c>
      <c r="D6853" t="s">
        <v>1516</v>
      </c>
      <c r="E6853" t="s">
        <v>1517</v>
      </c>
      <c r="F6853" t="s">
        <v>1522</v>
      </c>
      <c r="G6853" t="s">
        <v>1530</v>
      </c>
      <c r="H6853">
        <v>22</v>
      </c>
      <c r="I6853" t="s">
        <v>1536</v>
      </c>
      <c r="J6853" t="s">
        <v>1623</v>
      </c>
      <c r="K6853" t="s">
        <v>1907</v>
      </c>
      <c r="L6853" t="s">
        <v>2105</v>
      </c>
      <c r="M6853" t="s">
        <v>2107</v>
      </c>
      <c r="O6853">
        <v>343</v>
      </c>
      <c r="P6853" s="3">
        <v>1.9675925925925929E-4</v>
      </c>
      <c r="Q6853">
        <v>1.185495118549512E-3</v>
      </c>
      <c r="R6853" t="s">
        <v>2118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 t="b">
        <v>1</v>
      </c>
      <c r="AA6853" t="b">
        <v>1</v>
      </c>
    </row>
    <row r="6854" spans="1:27" x14ac:dyDescent="0.3">
      <c r="A6854" t="s">
        <v>1499</v>
      </c>
      <c r="B6854" s="2">
        <v>45640</v>
      </c>
      <c r="C6854">
        <v>7</v>
      </c>
      <c r="D6854" t="s">
        <v>1516</v>
      </c>
      <c r="E6854" t="s">
        <v>1517</v>
      </c>
      <c r="F6854" t="s">
        <v>1526</v>
      </c>
      <c r="G6854" t="s">
        <v>1529</v>
      </c>
      <c r="H6854">
        <v>8</v>
      </c>
      <c r="I6854" t="s">
        <v>1535</v>
      </c>
      <c r="J6854" t="s">
        <v>1623</v>
      </c>
      <c r="K6854" t="s">
        <v>1907</v>
      </c>
      <c r="L6854" t="s">
        <v>2105</v>
      </c>
      <c r="M6854" t="s">
        <v>2107</v>
      </c>
      <c r="O6854">
        <v>785</v>
      </c>
      <c r="P6854" s="3">
        <v>9.7569444444444448E-3</v>
      </c>
      <c r="Q6854">
        <v>7.8491620111731844E-2</v>
      </c>
      <c r="R6854" t="s">
        <v>2118</v>
      </c>
      <c r="S6854">
        <v>2</v>
      </c>
      <c r="T6854">
        <v>0</v>
      </c>
      <c r="U6854">
        <v>2</v>
      </c>
      <c r="V6854">
        <v>0</v>
      </c>
      <c r="W6854">
        <v>0</v>
      </c>
      <c r="X6854">
        <v>0</v>
      </c>
      <c r="Y6854">
        <v>0</v>
      </c>
      <c r="Z6854" t="b">
        <v>1</v>
      </c>
      <c r="AA6854" t="b">
        <v>1</v>
      </c>
    </row>
    <row r="6855" spans="1:27" x14ac:dyDescent="0.3">
      <c r="A6855" t="s">
        <v>1499</v>
      </c>
      <c r="B6855" s="2">
        <v>45640</v>
      </c>
      <c r="C6855">
        <v>7</v>
      </c>
      <c r="D6855" t="s">
        <v>1516</v>
      </c>
      <c r="E6855" t="s">
        <v>1517</v>
      </c>
      <c r="F6855" t="s">
        <v>1521</v>
      </c>
      <c r="G6855" t="s">
        <v>1529</v>
      </c>
      <c r="H6855">
        <v>96</v>
      </c>
      <c r="I6855" t="s">
        <v>1536</v>
      </c>
      <c r="J6855" t="s">
        <v>1691</v>
      </c>
      <c r="K6855" t="s">
        <v>1975</v>
      </c>
      <c r="L6855" t="s">
        <v>2105</v>
      </c>
      <c r="M6855" t="s">
        <v>2113</v>
      </c>
      <c r="O6855">
        <v>51</v>
      </c>
      <c r="P6855" s="3">
        <v>2.314814814814815E-5</v>
      </c>
      <c r="Q6855">
        <v>1.8621973929236501E-4</v>
      </c>
      <c r="R6855" t="s">
        <v>2118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 t="b">
        <v>1</v>
      </c>
      <c r="AA6855" t="b">
        <v>1</v>
      </c>
    </row>
    <row r="6856" spans="1:27" x14ac:dyDescent="0.3">
      <c r="A6856" t="s">
        <v>1499</v>
      </c>
      <c r="B6856" s="2">
        <v>45640</v>
      </c>
      <c r="C6856">
        <v>7</v>
      </c>
      <c r="D6856" t="s">
        <v>1516</v>
      </c>
      <c r="E6856" t="s">
        <v>1517</v>
      </c>
      <c r="F6856" t="s">
        <v>1523</v>
      </c>
      <c r="G6856" t="s">
        <v>1531</v>
      </c>
      <c r="H6856">
        <v>25</v>
      </c>
      <c r="I6856" t="s">
        <v>1535</v>
      </c>
      <c r="J6856" t="s">
        <v>1690</v>
      </c>
      <c r="K6856" t="s">
        <v>1974</v>
      </c>
      <c r="L6856" t="s">
        <v>2105</v>
      </c>
      <c r="M6856" t="s">
        <v>2110</v>
      </c>
      <c r="O6856">
        <v>3</v>
      </c>
      <c r="P6856" s="3">
        <v>2.314814814814815E-5</v>
      </c>
      <c r="Q6856">
        <v>2.8011204481792721E-4</v>
      </c>
      <c r="R6856" t="s">
        <v>2118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 t="b">
        <v>1</v>
      </c>
      <c r="AA6856" t="b">
        <v>0</v>
      </c>
    </row>
    <row r="6857" spans="1:27" x14ac:dyDescent="0.3">
      <c r="A6857" t="s">
        <v>1499</v>
      </c>
      <c r="B6857" s="2">
        <v>45640</v>
      </c>
      <c r="C6857">
        <v>7</v>
      </c>
      <c r="D6857" t="s">
        <v>1516</v>
      </c>
      <c r="E6857" t="s">
        <v>1517</v>
      </c>
      <c r="F6857" t="s">
        <v>1520</v>
      </c>
      <c r="G6857" t="s">
        <v>1529</v>
      </c>
      <c r="H6857">
        <v>28</v>
      </c>
      <c r="I6857" t="s">
        <v>1536</v>
      </c>
      <c r="J6857" t="s">
        <v>1623</v>
      </c>
      <c r="K6857" t="s">
        <v>1907</v>
      </c>
      <c r="L6857" t="s">
        <v>2105</v>
      </c>
      <c r="M6857" t="s">
        <v>2107</v>
      </c>
      <c r="O6857">
        <v>0</v>
      </c>
      <c r="P6857" s="3">
        <v>0</v>
      </c>
      <c r="Q6857">
        <v>0</v>
      </c>
      <c r="R6857" t="s">
        <v>2118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 t="b">
        <v>1</v>
      </c>
      <c r="AA6857" t="b">
        <v>1</v>
      </c>
    </row>
    <row r="6858" spans="1:27" x14ac:dyDescent="0.3">
      <c r="A6858" t="s">
        <v>1499</v>
      </c>
      <c r="B6858" s="2">
        <v>45640</v>
      </c>
      <c r="C6858">
        <v>7</v>
      </c>
      <c r="D6858" t="s">
        <v>1516</v>
      </c>
      <c r="E6858" t="s">
        <v>1517</v>
      </c>
      <c r="F6858" t="s">
        <v>1522</v>
      </c>
      <c r="G6858" t="s">
        <v>1530</v>
      </c>
      <c r="H6858">
        <v>87</v>
      </c>
      <c r="I6858" t="s">
        <v>1535</v>
      </c>
      <c r="J6858" t="s">
        <v>1623</v>
      </c>
      <c r="K6858" t="s">
        <v>1907</v>
      </c>
      <c r="L6858" t="s">
        <v>2105</v>
      </c>
      <c r="M6858" t="s">
        <v>2108</v>
      </c>
      <c r="O6858">
        <v>6334</v>
      </c>
      <c r="P6858" s="3">
        <v>0.1012615740740741</v>
      </c>
      <c r="Q6858">
        <v>0.61011157601115762</v>
      </c>
      <c r="R6858" t="s">
        <v>1517</v>
      </c>
      <c r="S6858">
        <v>8</v>
      </c>
      <c r="T6858">
        <v>6</v>
      </c>
      <c r="U6858">
        <v>2</v>
      </c>
      <c r="V6858">
        <v>6</v>
      </c>
      <c r="W6858">
        <v>0</v>
      </c>
      <c r="X6858">
        <v>8</v>
      </c>
      <c r="Y6858">
        <v>4502</v>
      </c>
      <c r="Z6858" t="b">
        <v>1</v>
      </c>
      <c r="AA6858" t="b">
        <v>1</v>
      </c>
    </row>
    <row r="6859" spans="1:27" x14ac:dyDescent="0.3">
      <c r="A6859" t="s">
        <v>1499</v>
      </c>
      <c r="B6859" s="2">
        <v>45640</v>
      </c>
      <c r="C6859">
        <v>7</v>
      </c>
      <c r="D6859" t="s">
        <v>1516</v>
      </c>
      <c r="E6859" t="s">
        <v>1517</v>
      </c>
      <c r="F6859" t="s">
        <v>1519</v>
      </c>
      <c r="G6859" t="s">
        <v>1528</v>
      </c>
      <c r="H6859">
        <v>9</v>
      </c>
      <c r="I6859" t="s">
        <v>1535</v>
      </c>
      <c r="J6859" t="s">
        <v>1623</v>
      </c>
      <c r="K6859" t="s">
        <v>1907</v>
      </c>
      <c r="L6859" t="s">
        <v>2105</v>
      </c>
      <c r="M6859" t="s">
        <v>2107</v>
      </c>
      <c r="O6859">
        <v>0</v>
      </c>
      <c r="P6859" s="3">
        <v>0</v>
      </c>
      <c r="Q6859">
        <v>0</v>
      </c>
      <c r="R6859" t="s">
        <v>2118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 t="b">
        <v>1</v>
      </c>
      <c r="AA6859" t="b">
        <v>1</v>
      </c>
    </row>
    <row r="6860" spans="1:27" x14ac:dyDescent="0.3">
      <c r="A6860" t="s">
        <v>1499</v>
      </c>
      <c r="B6860" s="2">
        <v>45640</v>
      </c>
      <c r="C6860">
        <v>7</v>
      </c>
      <c r="D6860" t="s">
        <v>1516</v>
      </c>
      <c r="E6860" t="s">
        <v>1517</v>
      </c>
      <c r="F6860" t="s">
        <v>1524</v>
      </c>
      <c r="G6860" t="s">
        <v>1532</v>
      </c>
      <c r="H6860">
        <v>16</v>
      </c>
      <c r="I6860" t="s">
        <v>1535</v>
      </c>
      <c r="J6860" t="s">
        <v>1690</v>
      </c>
      <c r="K6860" t="s">
        <v>1974</v>
      </c>
      <c r="L6860" t="s">
        <v>2105</v>
      </c>
      <c r="M6860" t="s">
        <v>2110</v>
      </c>
      <c r="O6860">
        <v>1952</v>
      </c>
      <c r="P6860" s="3">
        <v>2.8321759259259258E-2</v>
      </c>
      <c r="Q6860">
        <v>0.19513556618819769</v>
      </c>
      <c r="R6860" t="s">
        <v>2118</v>
      </c>
      <c r="S6860">
        <v>3</v>
      </c>
      <c r="T6860">
        <v>1</v>
      </c>
      <c r="U6860">
        <v>2</v>
      </c>
      <c r="V6860">
        <v>1</v>
      </c>
      <c r="W6860">
        <v>0</v>
      </c>
      <c r="X6860">
        <v>1</v>
      </c>
      <c r="Y6860">
        <v>650</v>
      </c>
      <c r="Z6860" t="b">
        <v>1</v>
      </c>
      <c r="AA6860" t="b">
        <v>0</v>
      </c>
    </row>
    <row r="6861" spans="1:27" x14ac:dyDescent="0.3">
      <c r="A6861" t="s">
        <v>1499</v>
      </c>
      <c r="B6861" s="2">
        <v>45640</v>
      </c>
      <c r="C6861">
        <v>7</v>
      </c>
      <c r="D6861" t="s">
        <v>1516</v>
      </c>
      <c r="E6861" t="s">
        <v>1517</v>
      </c>
      <c r="F6861" t="s">
        <v>1519</v>
      </c>
      <c r="G6861" t="s">
        <v>1528</v>
      </c>
      <c r="H6861">
        <v>40</v>
      </c>
      <c r="I6861" t="s">
        <v>1535</v>
      </c>
      <c r="J6861" t="s">
        <v>1690</v>
      </c>
      <c r="K6861" t="s">
        <v>1974</v>
      </c>
      <c r="L6861" t="s">
        <v>2105</v>
      </c>
      <c r="M6861" t="s">
        <v>2110</v>
      </c>
      <c r="O6861">
        <v>0</v>
      </c>
      <c r="P6861" s="3">
        <v>0</v>
      </c>
      <c r="Q6861">
        <v>0</v>
      </c>
      <c r="R6861" t="s">
        <v>2118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 t="b">
        <v>1</v>
      </c>
      <c r="AA6861" t="b">
        <v>0</v>
      </c>
    </row>
    <row r="6862" spans="1:27" x14ac:dyDescent="0.3">
      <c r="A6862" t="s">
        <v>1499</v>
      </c>
      <c r="B6862" s="2">
        <v>45640</v>
      </c>
      <c r="C6862">
        <v>7</v>
      </c>
      <c r="D6862" t="s">
        <v>1516</v>
      </c>
      <c r="E6862" t="s">
        <v>1517</v>
      </c>
      <c r="F6862" t="s">
        <v>1520</v>
      </c>
      <c r="G6862" t="s">
        <v>1529</v>
      </c>
      <c r="H6862">
        <v>84</v>
      </c>
      <c r="I6862" t="s">
        <v>1535</v>
      </c>
      <c r="J6862" t="s">
        <v>1690</v>
      </c>
      <c r="K6862" t="s">
        <v>1974</v>
      </c>
      <c r="L6862" t="s">
        <v>2105</v>
      </c>
      <c r="M6862" t="s">
        <v>2110</v>
      </c>
      <c r="O6862">
        <v>444</v>
      </c>
      <c r="P6862" s="3">
        <v>5.5208333333333333E-3</v>
      </c>
      <c r="Q6862">
        <v>4.4413407821229052E-2</v>
      </c>
      <c r="R6862" t="s">
        <v>2118</v>
      </c>
      <c r="S6862">
        <v>7</v>
      </c>
      <c r="T6862">
        <v>0</v>
      </c>
      <c r="U6862">
        <v>7</v>
      </c>
      <c r="V6862">
        <v>0</v>
      </c>
      <c r="W6862">
        <v>0</v>
      </c>
      <c r="X6862">
        <v>0</v>
      </c>
      <c r="Y6862">
        <v>0</v>
      </c>
      <c r="Z6862" t="b">
        <v>1</v>
      </c>
      <c r="AA6862" t="b">
        <v>0</v>
      </c>
    </row>
    <row r="6863" spans="1:27" x14ac:dyDescent="0.3">
      <c r="A6863" t="s">
        <v>1499</v>
      </c>
      <c r="B6863" s="2">
        <v>45640</v>
      </c>
      <c r="C6863">
        <v>7</v>
      </c>
      <c r="D6863" t="s">
        <v>1516</v>
      </c>
      <c r="E6863" t="s">
        <v>1517</v>
      </c>
      <c r="F6863" t="s">
        <v>1525</v>
      </c>
      <c r="G6863" t="s">
        <v>1533</v>
      </c>
      <c r="H6863">
        <v>34</v>
      </c>
      <c r="I6863" t="s">
        <v>1536</v>
      </c>
      <c r="J6863" t="s">
        <v>1690</v>
      </c>
      <c r="K6863" t="s">
        <v>1974</v>
      </c>
      <c r="L6863" t="s">
        <v>2105</v>
      </c>
      <c r="M6863" t="s">
        <v>2110</v>
      </c>
      <c r="O6863">
        <v>0</v>
      </c>
      <c r="P6863" s="3">
        <v>0</v>
      </c>
      <c r="Q6863">
        <v>0</v>
      </c>
      <c r="R6863" t="s">
        <v>2118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 t="b">
        <v>1</v>
      </c>
      <c r="AA6863" t="b">
        <v>0</v>
      </c>
    </row>
    <row r="6864" spans="1:27" x14ac:dyDescent="0.3">
      <c r="A6864" t="s">
        <v>1499</v>
      </c>
      <c r="B6864" s="2">
        <v>45640</v>
      </c>
      <c r="C6864">
        <v>7</v>
      </c>
      <c r="D6864" t="s">
        <v>1516</v>
      </c>
      <c r="E6864" t="s">
        <v>1517</v>
      </c>
      <c r="F6864" t="s">
        <v>1524</v>
      </c>
      <c r="G6864" t="s">
        <v>1532</v>
      </c>
      <c r="H6864">
        <v>26</v>
      </c>
      <c r="I6864" t="s">
        <v>1535</v>
      </c>
      <c r="J6864" t="s">
        <v>1625</v>
      </c>
      <c r="K6864" t="s">
        <v>1909</v>
      </c>
      <c r="L6864" t="s">
        <v>2105</v>
      </c>
      <c r="M6864" t="s">
        <v>2108</v>
      </c>
      <c r="O6864">
        <v>7791</v>
      </c>
      <c r="P6864" s="3">
        <v>2.0810185185185189E-2</v>
      </c>
      <c r="Q6864">
        <v>0.1433811802232855</v>
      </c>
      <c r="R6864" t="s">
        <v>2118</v>
      </c>
      <c r="S6864">
        <v>2</v>
      </c>
      <c r="T6864">
        <v>1</v>
      </c>
      <c r="U6864">
        <v>1</v>
      </c>
      <c r="V6864">
        <v>1</v>
      </c>
      <c r="W6864">
        <v>0</v>
      </c>
      <c r="X6864">
        <v>1</v>
      </c>
      <c r="Y6864">
        <v>650</v>
      </c>
      <c r="Z6864" t="b">
        <v>1</v>
      </c>
      <c r="AA6864" t="b">
        <v>1</v>
      </c>
    </row>
    <row r="6865" spans="1:27" x14ac:dyDescent="0.3">
      <c r="A6865" t="s">
        <v>1499</v>
      </c>
      <c r="B6865" s="2">
        <v>45640</v>
      </c>
      <c r="C6865">
        <v>7</v>
      </c>
      <c r="D6865" t="s">
        <v>1516</v>
      </c>
      <c r="E6865" t="s">
        <v>1517</v>
      </c>
      <c r="F6865" t="s">
        <v>1522</v>
      </c>
      <c r="G6865" t="s">
        <v>1530</v>
      </c>
      <c r="H6865">
        <v>87</v>
      </c>
      <c r="I6865" t="s">
        <v>1535</v>
      </c>
      <c r="J6865" t="s">
        <v>1625</v>
      </c>
      <c r="K6865" t="s">
        <v>1909</v>
      </c>
      <c r="L6865" t="s">
        <v>2105</v>
      </c>
      <c r="M6865" t="s">
        <v>2108</v>
      </c>
      <c r="O6865">
        <v>3815</v>
      </c>
      <c r="P6865" s="3">
        <v>6.1828703703703712E-2</v>
      </c>
      <c r="Q6865">
        <v>0.37252440725244068</v>
      </c>
      <c r="R6865" t="s">
        <v>2118</v>
      </c>
      <c r="S6865">
        <v>3</v>
      </c>
      <c r="T6865">
        <v>2</v>
      </c>
      <c r="U6865">
        <v>1</v>
      </c>
      <c r="V6865">
        <v>2</v>
      </c>
      <c r="W6865">
        <v>0</v>
      </c>
      <c r="X6865">
        <v>2</v>
      </c>
      <c r="Y6865">
        <v>1300</v>
      </c>
      <c r="Z6865" t="b">
        <v>1</v>
      </c>
      <c r="AA6865" t="b">
        <v>1</v>
      </c>
    </row>
    <row r="6866" spans="1:27" x14ac:dyDescent="0.3">
      <c r="A6866" t="s">
        <v>1499</v>
      </c>
      <c r="B6866" s="2">
        <v>45640</v>
      </c>
      <c r="C6866">
        <v>7</v>
      </c>
      <c r="D6866" t="s">
        <v>1516</v>
      </c>
      <c r="E6866" t="s">
        <v>1517</v>
      </c>
      <c r="F6866" t="s">
        <v>1520</v>
      </c>
      <c r="G6866" t="s">
        <v>1529</v>
      </c>
      <c r="H6866">
        <v>82</v>
      </c>
      <c r="I6866" t="s">
        <v>1536</v>
      </c>
      <c r="J6866" t="s">
        <v>1626</v>
      </c>
      <c r="K6866" t="s">
        <v>1910</v>
      </c>
      <c r="L6866" t="s">
        <v>2105</v>
      </c>
      <c r="M6866" t="s">
        <v>2114</v>
      </c>
      <c r="O6866">
        <v>4563</v>
      </c>
      <c r="P6866" s="3">
        <v>5.6724537037037039E-2</v>
      </c>
      <c r="Q6866">
        <v>0.45633147113594041</v>
      </c>
      <c r="R6866" t="s">
        <v>2118</v>
      </c>
      <c r="S6866">
        <v>15</v>
      </c>
      <c r="T6866">
        <v>2</v>
      </c>
      <c r="U6866">
        <v>13</v>
      </c>
      <c r="V6866">
        <v>2</v>
      </c>
      <c r="W6866">
        <v>0</v>
      </c>
      <c r="X6866">
        <v>2</v>
      </c>
      <c r="Y6866">
        <v>1300</v>
      </c>
      <c r="Z6866" t="b">
        <v>1</v>
      </c>
      <c r="AA6866" t="b">
        <v>1</v>
      </c>
    </row>
    <row r="6867" spans="1:27" x14ac:dyDescent="0.3">
      <c r="A6867" t="s">
        <v>1499</v>
      </c>
      <c r="B6867" s="2">
        <v>45640</v>
      </c>
      <c r="C6867">
        <v>7</v>
      </c>
      <c r="D6867" t="s">
        <v>1516</v>
      </c>
      <c r="E6867" t="s">
        <v>1517</v>
      </c>
      <c r="F6867" t="s">
        <v>1522</v>
      </c>
      <c r="G6867" t="s">
        <v>1530</v>
      </c>
      <c r="H6867">
        <v>57</v>
      </c>
      <c r="I6867" t="s">
        <v>1536</v>
      </c>
      <c r="J6867" t="s">
        <v>1626</v>
      </c>
      <c r="K6867" t="s">
        <v>1910</v>
      </c>
      <c r="L6867" t="s">
        <v>2105</v>
      </c>
      <c r="M6867" t="s">
        <v>2114</v>
      </c>
      <c r="O6867">
        <v>8759</v>
      </c>
      <c r="P6867" s="3">
        <v>0.1453703703703704</v>
      </c>
      <c r="Q6867">
        <v>0.87587168758716882</v>
      </c>
      <c r="R6867" t="s">
        <v>1517</v>
      </c>
      <c r="S6867">
        <v>24</v>
      </c>
      <c r="T6867">
        <v>8</v>
      </c>
      <c r="U6867">
        <v>16</v>
      </c>
      <c r="V6867">
        <v>7</v>
      </c>
      <c r="W6867">
        <v>1</v>
      </c>
      <c r="X6867">
        <v>8</v>
      </c>
      <c r="Y6867">
        <v>4850</v>
      </c>
      <c r="Z6867" t="b">
        <v>1</v>
      </c>
      <c r="AA6867" t="b">
        <v>1</v>
      </c>
    </row>
    <row r="6868" spans="1:27" x14ac:dyDescent="0.3">
      <c r="A6868" t="s">
        <v>1499</v>
      </c>
      <c r="B6868" s="2">
        <v>45640</v>
      </c>
      <c r="C6868">
        <v>7</v>
      </c>
      <c r="D6868" t="s">
        <v>1516</v>
      </c>
      <c r="E6868" t="s">
        <v>1517</v>
      </c>
      <c r="F6868" t="s">
        <v>1519</v>
      </c>
      <c r="G6868" t="s">
        <v>1528</v>
      </c>
      <c r="H6868">
        <v>26</v>
      </c>
      <c r="I6868" t="s">
        <v>1536</v>
      </c>
      <c r="J6868" t="s">
        <v>1626</v>
      </c>
      <c r="K6868" t="s">
        <v>1910</v>
      </c>
      <c r="L6868" t="s">
        <v>2105</v>
      </c>
      <c r="M6868" t="s">
        <v>2114</v>
      </c>
      <c r="O6868">
        <v>330</v>
      </c>
      <c r="P6868" s="3">
        <v>3.402777777777778E-3</v>
      </c>
      <c r="Q6868">
        <v>3.2885906040268448E-2</v>
      </c>
      <c r="R6868" t="s">
        <v>2118</v>
      </c>
      <c r="S6868">
        <v>2</v>
      </c>
      <c r="T6868">
        <v>0</v>
      </c>
      <c r="U6868">
        <v>2</v>
      </c>
      <c r="V6868">
        <v>0</v>
      </c>
      <c r="W6868">
        <v>0</v>
      </c>
      <c r="X6868">
        <v>0</v>
      </c>
      <c r="Y6868">
        <v>0</v>
      </c>
      <c r="Z6868" t="b">
        <v>1</v>
      </c>
      <c r="AA6868" t="b">
        <v>1</v>
      </c>
    </row>
    <row r="6869" spans="1:27" x14ac:dyDescent="0.3">
      <c r="A6869" t="s">
        <v>1499</v>
      </c>
      <c r="B6869" s="2">
        <v>45640</v>
      </c>
      <c r="C6869">
        <v>7</v>
      </c>
      <c r="D6869" t="s">
        <v>1516</v>
      </c>
      <c r="E6869" t="s">
        <v>1517</v>
      </c>
      <c r="F6869" t="s">
        <v>1524</v>
      </c>
      <c r="G6869" t="s">
        <v>1532</v>
      </c>
      <c r="H6869">
        <v>22</v>
      </c>
      <c r="I6869" t="s">
        <v>1536</v>
      </c>
      <c r="J6869" t="s">
        <v>1626</v>
      </c>
      <c r="K6869" t="s">
        <v>1910</v>
      </c>
      <c r="L6869" t="s">
        <v>2105</v>
      </c>
      <c r="M6869" t="s">
        <v>2114</v>
      </c>
      <c r="O6869">
        <v>910</v>
      </c>
      <c r="P6869" s="3">
        <v>1.320601851851852E-2</v>
      </c>
      <c r="Q6869">
        <v>9.0988835725677814E-2</v>
      </c>
      <c r="R6869" t="s">
        <v>2118</v>
      </c>
      <c r="S6869">
        <v>1</v>
      </c>
      <c r="T6869">
        <v>1</v>
      </c>
      <c r="U6869">
        <v>0</v>
      </c>
      <c r="V6869">
        <v>1</v>
      </c>
      <c r="W6869">
        <v>0</v>
      </c>
      <c r="X6869">
        <v>1</v>
      </c>
      <c r="Y6869">
        <v>650</v>
      </c>
      <c r="Z6869" t="b">
        <v>1</v>
      </c>
      <c r="AA6869" t="b">
        <v>1</v>
      </c>
    </row>
    <row r="6870" spans="1:27" x14ac:dyDescent="0.3">
      <c r="A6870" t="s">
        <v>1499</v>
      </c>
      <c r="B6870" s="2">
        <v>45640</v>
      </c>
      <c r="C6870">
        <v>7</v>
      </c>
      <c r="D6870" t="s">
        <v>1516</v>
      </c>
      <c r="E6870" t="s">
        <v>1517</v>
      </c>
      <c r="F6870" t="s">
        <v>1523</v>
      </c>
      <c r="G6870" t="s">
        <v>1531</v>
      </c>
      <c r="H6870">
        <v>8</v>
      </c>
      <c r="I6870" t="s">
        <v>1536</v>
      </c>
      <c r="J6870" t="s">
        <v>1626</v>
      </c>
      <c r="K6870" t="s">
        <v>1910</v>
      </c>
      <c r="L6870" t="s">
        <v>2105</v>
      </c>
      <c r="M6870" t="s">
        <v>2114</v>
      </c>
      <c r="O6870">
        <v>0</v>
      </c>
      <c r="P6870" s="3">
        <v>0</v>
      </c>
      <c r="Q6870">
        <v>0</v>
      </c>
      <c r="R6870" t="s">
        <v>2118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 t="b">
        <v>1</v>
      </c>
      <c r="AA6870" t="b">
        <v>1</v>
      </c>
    </row>
    <row r="6871" spans="1:27" x14ac:dyDescent="0.3">
      <c r="A6871" t="s">
        <v>1499</v>
      </c>
      <c r="B6871" s="2">
        <v>45640</v>
      </c>
      <c r="C6871">
        <v>7</v>
      </c>
      <c r="D6871" t="s">
        <v>1516</v>
      </c>
      <c r="E6871" t="s">
        <v>1517</v>
      </c>
      <c r="F6871" t="s">
        <v>1521</v>
      </c>
      <c r="G6871" t="s">
        <v>1529</v>
      </c>
      <c r="H6871">
        <v>35</v>
      </c>
      <c r="I6871" t="s">
        <v>1536</v>
      </c>
      <c r="J6871" t="s">
        <v>1626</v>
      </c>
      <c r="K6871" t="s">
        <v>1910</v>
      </c>
      <c r="L6871" t="s">
        <v>2105</v>
      </c>
      <c r="M6871" t="s">
        <v>2114</v>
      </c>
      <c r="O6871">
        <v>692</v>
      </c>
      <c r="P6871" s="3">
        <v>8.5995370370370375E-3</v>
      </c>
      <c r="Q6871">
        <v>6.918063314711359E-2</v>
      </c>
      <c r="R6871" t="s">
        <v>2118</v>
      </c>
      <c r="S6871">
        <v>1</v>
      </c>
      <c r="T6871">
        <v>0</v>
      </c>
      <c r="U6871">
        <v>1</v>
      </c>
      <c r="V6871">
        <v>0</v>
      </c>
      <c r="W6871">
        <v>0</v>
      </c>
      <c r="X6871">
        <v>0</v>
      </c>
      <c r="Y6871">
        <v>0</v>
      </c>
      <c r="Z6871" t="b">
        <v>1</v>
      </c>
      <c r="AA6871" t="b">
        <v>1</v>
      </c>
    </row>
    <row r="6872" spans="1:27" x14ac:dyDescent="0.3">
      <c r="A6872" t="s">
        <v>1499</v>
      </c>
      <c r="B6872" s="2">
        <v>45640</v>
      </c>
      <c r="C6872">
        <v>7</v>
      </c>
      <c r="D6872" t="s">
        <v>1516</v>
      </c>
      <c r="E6872" t="s">
        <v>1517</v>
      </c>
      <c r="F6872" t="s">
        <v>1520</v>
      </c>
      <c r="G6872" t="s">
        <v>1529</v>
      </c>
      <c r="H6872">
        <v>82</v>
      </c>
      <c r="I6872" t="s">
        <v>1536</v>
      </c>
      <c r="J6872" t="s">
        <v>1740</v>
      </c>
      <c r="K6872" t="s">
        <v>2024</v>
      </c>
      <c r="L6872" t="s">
        <v>2105</v>
      </c>
      <c r="M6872" t="s">
        <v>2114</v>
      </c>
      <c r="O6872">
        <v>0</v>
      </c>
      <c r="P6872" s="3">
        <v>0</v>
      </c>
      <c r="Q6872">
        <v>0</v>
      </c>
      <c r="R6872" t="s">
        <v>2118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 t="b">
        <v>1</v>
      </c>
      <c r="AA6872" t="b">
        <v>1</v>
      </c>
    </row>
    <row r="6873" spans="1:27" x14ac:dyDescent="0.3">
      <c r="A6873" t="s">
        <v>1499</v>
      </c>
      <c r="B6873" s="2">
        <v>45640</v>
      </c>
      <c r="C6873">
        <v>7</v>
      </c>
      <c r="D6873" t="s">
        <v>1516</v>
      </c>
      <c r="E6873" t="s">
        <v>1517</v>
      </c>
      <c r="F6873" t="s">
        <v>1522</v>
      </c>
      <c r="G6873" t="s">
        <v>1530</v>
      </c>
      <c r="H6873">
        <v>57</v>
      </c>
      <c r="I6873" t="s">
        <v>1536</v>
      </c>
      <c r="J6873" t="s">
        <v>1740</v>
      </c>
      <c r="K6873" t="s">
        <v>2024</v>
      </c>
      <c r="L6873" t="s">
        <v>2105</v>
      </c>
      <c r="M6873" t="s">
        <v>2114</v>
      </c>
      <c r="O6873">
        <v>0</v>
      </c>
      <c r="P6873" s="3">
        <v>0</v>
      </c>
      <c r="Q6873">
        <v>0</v>
      </c>
      <c r="R6873" t="s">
        <v>2118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 t="b">
        <v>1</v>
      </c>
      <c r="AA6873" t="b">
        <v>1</v>
      </c>
    </row>
    <row r="6874" spans="1:27" x14ac:dyDescent="0.3">
      <c r="A6874" t="s">
        <v>1499</v>
      </c>
      <c r="B6874" s="2">
        <v>45640</v>
      </c>
      <c r="C6874">
        <v>7</v>
      </c>
      <c r="D6874" t="s">
        <v>1516</v>
      </c>
      <c r="E6874" t="s">
        <v>1517</v>
      </c>
      <c r="F6874" t="s">
        <v>1519</v>
      </c>
      <c r="G6874" t="s">
        <v>1528</v>
      </c>
      <c r="H6874">
        <v>26</v>
      </c>
      <c r="I6874" t="s">
        <v>1536</v>
      </c>
      <c r="J6874" t="s">
        <v>1740</v>
      </c>
      <c r="K6874" t="s">
        <v>2024</v>
      </c>
      <c r="L6874" t="s">
        <v>2105</v>
      </c>
      <c r="M6874" t="s">
        <v>2114</v>
      </c>
      <c r="O6874">
        <v>0</v>
      </c>
      <c r="P6874" s="3">
        <v>0</v>
      </c>
      <c r="Q6874">
        <v>0</v>
      </c>
      <c r="R6874" t="s">
        <v>2118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 t="b">
        <v>1</v>
      </c>
      <c r="AA6874" t="b">
        <v>1</v>
      </c>
    </row>
    <row r="6875" spans="1:27" x14ac:dyDescent="0.3">
      <c r="A6875" t="s">
        <v>1499</v>
      </c>
      <c r="B6875" s="2">
        <v>45640</v>
      </c>
      <c r="C6875">
        <v>7</v>
      </c>
      <c r="D6875" t="s">
        <v>1516</v>
      </c>
      <c r="E6875" t="s">
        <v>1517</v>
      </c>
      <c r="F6875" t="s">
        <v>1524</v>
      </c>
      <c r="G6875" t="s">
        <v>1532</v>
      </c>
      <c r="H6875">
        <v>22</v>
      </c>
      <c r="I6875" t="s">
        <v>1535</v>
      </c>
      <c r="J6875" t="s">
        <v>1740</v>
      </c>
      <c r="K6875" t="s">
        <v>2024</v>
      </c>
      <c r="L6875" t="s">
        <v>2105</v>
      </c>
      <c r="M6875" t="s">
        <v>2114</v>
      </c>
      <c r="O6875">
        <v>0</v>
      </c>
      <c r="P6875" s="3">
        <v>0</v>
      </c>
      <c r="Q6875">
        <v>0</v>
      </c>
      <c r="R6875" t="s">
        <v>2118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 t="b">
        <v>1</v>
      </c>
      <c r="AA6875" t="b">
        <v>1</v>
      </c>
    </row>
    <row r="6876" spans="1:27" x14ac:dyDescent="0.3">
      <c r="A6876" t="s">
        <v>1499</v>
      </c>
      <c r="B6876" s="2">
        <v>45640</v>
      </c>
      <c r="C6876">
        <v>7</v>
      </c>
      <c r="D6876" t="s">
        <v>1516</v>
      </c>
      <c r="E6876" t="s">
        <v>1517</v>
      </c>
      <c r="F6876" t="s">
        <v>1523</v>
      </c>
      <c r="G6876" t="s">
        <v>1531</v>
      </c>
      <c r="H6876">
        <v>8</v>
      </c>
      <c r="I6876" t="s">
        <v>1535</v>
      </c>
      <c r="J6876" t="s">
        <v>1740</v>
      </c>
      <c r="K6876" t="s">
        <v>2024</v>
      </c>
      <c r="L6876" t="s">
        <v>2105</v>
      </c>
      <c r="M6876" t="s">
        <v>2114</v>
      </c>
      <c r="O6876">
        <v>0</v>
      </c>
      <c r="P6876" s="3">
        <v>0</v>
      </c>
      <c r="Q6876">
        <v>0</v>
      </c>
      <c r="R6876" t="s">
        <v>2118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 t="b">
        <v>1</v>
      </c>
      <c r="AA6876" t="b">
        <v>1</v>
      </c>
    </row>
    <row r="6877" spans="1:27" x14ac:dyDescent="0.3">
      <c r="A6877" t="s">
        <v>1499</v>
      </c>
      <c r="B6877" s="2">
        <v>45640</v>
      </c>
      <c r="C6877">
        <v>7</v>
      </c>
      <c r="D6877" t="s">
        <v>1516</v>
      </c>
      <c r="E6877" t="s">
        <v>1517</v>
      </c>
      <c r="F6877" t="s">
        <v>1525</v>
      </c>
      <c r="G6877" t="s">
        <v>1533</v>
      </c>
      <c r="H6877">
        <v>3</v>
      </c>
      <c r="I6877" t="s">
        <v>1535</v>
      </c>
      <c r="J6877" t="s">
        <v>1740</v>
      </c>
      <c r="K6877" t="s">
        <v>2024</v>
      </c>
      <c r="L6877" t="s">
        <v>2105</v>
      </c>
      <c r="M6877" t="s">
        <v>2114</v>
      </c>
      <c r="O6877">
        <v>0</v>
      </c>
      <c r="P6877" s="3">
        <v>0</v>
      </c>
      <c r="Q6877">
        <v>0</v>
      </c>
      <c r="R6877" t="s">
        <v>2118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 t="b">
        <v>1</v>
      </c>
      <c r="AA6877" t="b">
        <v>1</v>
      </c>
    </row>
    <row r="6878" spans="1:27" x14ac:dyDescent="0.3">
      <c r="A6878" t="s">
        <v>1499</v>
      </c>
      <c r="B6878" s="2">
        <v>45640</v>
      </c>
      <c r="C6878">
        <v>7</v>
      </c>
      <c r="D6878" t="s">
        <v>1516</v>
      </c>
      <c r="E6878" t="s">
        <v>1517</v>
      </c>
      <c r="F6878" t="s">
        <v>1521</v>
      </c>
      <c r="G6878" t="s">
        <v>1529</v>
      </c>
      <c r="H6878">
        <v>35</v>
      </c>
      <c r="I6878" t="s">
        <v>1536</v>
      </c>
      <c r="J6878" t="s">
        <v>1740</v>
      </c>
      <c r="K6878" t="s">
        <v>2024</v>
      </c>
      <c r="L6878" t="s">
        <v>2105</v>
      </c>
      <c r="M6878" t="s">
        <v>2114</v>
      </c>
      <c r="O6878">
        <v>0</v>
      </c>
      <c r="P6878" s="3">
        <v>0</v>
      </c>
      <c r="Q6878">
        <v>0</v>
      </c>
      <c r="R6878" t="s">
        <v>2118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 t="b">
        <v>1</v>
      </c>
      <c r="AA6878" t="b">
        <v>1</v>
      </c>
    </row>
    <row r="6879" spans="1:27" x14ac:dyDescent="0.3">
      <c r="A6879" t="s">
        <v>1499</v>
      </c>
      <c r="B6879" s="2">
        <v>45640</v>
      </c>
      <c r="C6879">
        <v>7</v>
      </c>
      <c r="D6879" t="s">
        <v>1516</v>
      </c>
      <c r="E6879" t="s">
        <v>1517</v>
      </c>
      <c r="F6879" t="s">
        <v>1525</v>
      </c>
      <c r="G6879" t="s">
        <v>1533</v>
      </c>
      <c r="H6879">
        <v>3</v>
      </c>
      <c r="I6879" t="s">
        <v>1535</v>
      </c>
      <c r="J6879" t="s">
        <v>1628</v>
      </c>
      <c r="K6879" t="s">
        <v>1912</v>
      </c>
      <c r="L6879" t="s">
        <v>2105</v>
      </c>
      <c r="M6879" t="s">
        <v>2108</v>
      </c>
      <c r="O6879">
        <v>0</v>
      </c>
      <c r="P6879" s="3">
        <v>0</v>
      </c>
      <c r="Q6879">
        <v>0</v>
      </c>
      <c r="R6879" t="s">
        <v>2118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 t="b">
        <v>1</v>
      </c>
      <c r="AA6879" t="b">
        <v>1</v>
      </c>
    </row>
    <row r="6880" spans="1:27" x14ac:dyDescent="0.3">
      <c r="A6880" t="s">
        <v>1499</v>
      </c>
      <c r="B6880" s="2">
        <v>45640</v>
      </c>
      <c r="C6880">
        <v>7</v>
      </c>
      <c r="D6880" t="s">
        <v>1516</v>
      </c>
      <c r="E6880" t="s">
        <v>1517</v>
      </c>
      <c r="F6880" t="s">
        <v>1524</v>
      </c>
      <c r="G6880" t="s">
        <v>1532</v>
      </c>
      <c r="H6880">
        <v>26</v>
      </c>
      <c r="I6880" t="s">
        <v>1535</v>
      </c>
      <c r="J6880" t="s">
        <v>1628</v>
      </c>
      <c r="K6880" t="s">
        <v>1912</v>
      </c>
      <c r="L6880" t="s">
        <v>2105</v>
      </c>
      <c r="M6880" t="s">
        <v>2108</v>
      </c>
      <c r="O6880">
        <v>0</v>
      </c>
      <c r="P6880" s="3">
        <v>0</v>
      </c>
      <c r="Q6880">
        <v>0</v>
      </c>
      <c r="R6880" t="s">
        <v>2118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 t="b">
        <v>1</v>
      </c>
      <c r="AA6880" t="b">
        <v>1</v>
      </c>
    </row>
    <row r="6881" spans="1:27" x14ac:dyDescent="0.3">
      <c r="A6881" t="s">
        <v>1499</v>
      </c>
      <c r="B6881" s="2">
        <v>45640</v>
      </c>
      <c r="C6881">
        <v>7</v>
      </c>
      <c r="D6881" t="s">
        <v>1516</v>
      </c>
      <c r="E6881" t="s">
        <v>1517</v>
      </c>
      <c r="F6881" t="s">
        <v>1521</v>
      </c>
      <c r="G6881" t="s">
        <v>1529</v>
      </c>
      <c r="H6881">
        <v>66</v>
      </c>
      <c r="I6881" t="s">
        <v>1536</v>
      </c>
      <c r="J6881" t="s">
        <v>1628</v>
      </c>
      <c r="K6881" t="s">
        <v>1912</v>
      </c>
      <c r="L6881" t="s">
        <v>2105</v>
      </c>
      <c r="M6881" t="s">
        <v>2108</v>
      </c>
      <c r="O6881">
        <v>0</v>
      </c>
      <c r="P6881" s="3">
        <v>0</v>
      </c>
      <c r="Q6881">
        <v>0</v>
      </c>
      <c r="R6881" t="s">
        <v>2118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 t="b">
        <v>1</v>
      </c>
      <c r="AA6881" t="b">
        <v>1</v>
      </c>
    </row>
    <row r="6882" spans="1:27" x14ac:dyDescent="0.3">
      <c r="A6882" t="s">
        <v>1499</v>
      </c>
      <c r="B6882" s="2">
        <v>45640</v>
      </c>
      <c r="C6882">
        <v>7</v>
      </c>
      <c r="D6882" t="s">
        <v>1516</v>
      </c>
      <c r="E6882" t="s">
        <v>1517</v>
      </c>
      <c r="F6882" t="s">
        <v>1522</v>
      </c>
      <c r="G6882" t="s">
        <v>1530</v>
      </c>
      <c r="H6882">
        <v>87</v>
      </c>
      <c r="I6882" t="s">
        <v>1536</v>
      </c>
      <c r="J6882" t="s">
        <v>1628</v>
      </c>
      <c r="K6882" t="s">
        <v>1912</v>
      </c>
      <c r="L6882" t="s">
        <v>2105</v>
      </c>
      <c r="M6882" t="s">
        <v>2108</v>
      </c>
      <c r="O6882">
        <v>0</v>
      </c>
      <c r="P6882" s="3">
        <v>0</v>
      </c>
      <c r="Q6882">
        <v>0</v>
      </c>
      <c r="R6882" t="s">
        <v>2118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 t="b">
        <v>1</v>
      </c>
      <c r="AA6882" t="b">
        <v>1</v>
      </c>
    </row>
    <row r="6883" spans="1:27" x14ac:dyDescent="0.3">
      <c r="A6883" t="s">
        <v>1499</v>
      </c>
      <c r="B6883" s="2">
        <v>45640</v>
      </c>
      <c r="C6883">
        <v>7</v>
      </c>
      <c r="D6883" t="s">
        <v>1516</v>
      </c>
      <c r="E6883" t="s">
        <v>1517</v>
      </c>
      <c r="F6883" t="s">
        <v>1520</v>
      </c>
      <c r="G6883" t="s">
        <v>1529</v>
      </c>
      <c r="H6883">
        <v>116</v>
      </c>
      <c r="I6883" t="s">
        <v>1536</v>
      </c>
      <c r="J6883" t="s">
        <v>1628</v>
      </c>
      <c r="K6883" t="s">
        <v>1912</v>
      </c>
      <c r="L6883" t="s">
        <v>2105</v>
      </c>
      <c r="M6883" t="s">
        <v>2108</v>
      </c>
      <c r="O6883">
        <v>0</v>
      </c>
      <c r="P6883" s="3">
        <v>0</v>
      </c>
      <c r="Q6883">
        <v>0</v>
      </c>
      <c r="R6883" t="s">
        <v>2118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 t="b">
        <v>1</v>
      </c>
      <c r="AA6883" t="b">
        <v>1</v>
      </c>
    </row>
    <row r="6884" spans="1:27" x14ac:dyDescent="0.3">
      <c r="A6884" t="s">
        <v>1499</v>
      </c>
      <c r="B6884" s="2">
        <v>45640</v>
      </c>
      <c r="C6884">
        <v>7</v>
      </c>
      <c r="D6884" t="s">
        <v>1516</v>
      </c>
      <c r="E6884" t="s">
        <v>1517</v>
      </c>
      <c r="F6884" t="s">
        <v>1519</v>
      </c>
      <c r="G6884" t="s">
        <v>1528</v>
      </c>
      <c r="H6884">
        <v>51</v>
      </c>
      <c r="I6884" t="s">
        <v>1536</v>
      </c>
      <c r="J6884" t="s">
        <v>1628</v>
      </c>
      <c r="K6884" t="s">
        <v>1912</v>
      </c>
      <c r="L6884" t="s">
        <v>2105</v>
      </c>
      <c r="M6884" t="s">
        <v>2108</v>
      </c>
      <c r="O6884">
        <v>0</v>
      </c>
      <c r="P6884" s="3">
        <v>0</v>
      </c>
      <c r="Q6884">
        <v>0</v>
      </c>
      <c r="R6884" t="s">
        <v>2118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 t="b">
        <v>1</v>
      </c>
      <c r="AA6884" t="b">
        <v>1</v>
      </c>
    </row>
    <row r="6885" spans="1:27" x14ac:dyDescent="0.3">
      <c r="A6885" t="s">
        <v>1499</v>
      </c>
      <c r="B6885" s="2">
        <v>45640</v>
      </c>
      <c r="C6885">
        <v>7</v>
      </c>
      <c r="D6885" t="s">
        <v>1516</v>
      </c>
      <c r="E6885" t="s">
        <v>1517</v>
      </c>
      <c r="F6885" t="s">
        <v>1523</v>
      </c>
      <c r="G6885" t="s">
        <v>1531</v>
      </c>
      <c r="H6885">
        <v>18</v>
      </c>
      <c r="I6885" t="s">
        <v>1535</v>
      </c>
      <c r="J6885" t="s">
        <v>1628</v>
      </c>
      <c r="K6885" t="s">
        <v>1912</v>
      </c>
      <c r="L6885" t="s">
        <v>2105</v>
      </c>
      <c r="M6885" t="s">
        <v>2108</v>
      </c>
      <c r="O6885">
        <v>0</v>
      </c>
      <c r="P6885" s="3">
        <v>0</v>
      </c>
      <c r="Q6885">
        <v>0</v>
      </c>
      <c r="R6885" t="s">
        <v>2118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 t="b">
        <v>1</v>
      </c>
      <c r="AA6885" t="b">
        <v>1</v>
      </c>
    </row>
    <row r="6886" spans="1:27" x14ac:dyDescent="0.3">
      <c r="A6886" t="s">
        <v>1499</v>
      </c>
      <c r="B6886" s="2">
        <v>45640</v>
      </c>
      <c r="C6886">
        <v>7</v>
      </c>
      <c r="D6886" t="s">
        <v>1516</v>
      </c>
      <c r="E6886" t="s">
        <v>1517</v>
      </c>
      <c r="F6886" t="s">
        <v>1525</v>
      </c>
      <c r="G6886" t="s">
        <v>1533</v>
      </c>
      <c r="H6886">
        <v>21</v>
      </c>
      <c r="I6886" t="s">
        <v>1535</v>
      </c>
      <c r="J6886" t="s">
        <v>1631</v>
      </c>
      <c r="K6886" t="s">
        <v>1915</v>
      </c>
      <c r="L6886" t="s">
        <v>2105</v>
      </c>
      <c r="M6886" t="s">
        <v>2111</v>
      </c>
      <c r="O6886">
        <v>15</v>
      </c>
      <c r="P6886" s="3">
        <v>5.7870370370370373E-5</v>
      </c>
      <c r="Q6886">
        <v>1.412429378531073E-3</v>
      </c>
      <c r="R6886" t="s">
        <v>2118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 t="b">
        <v>1</v>
      </c>
      <c r="AA6886" t="b">
        <v>1</v>
      </c>
    </row>
    <row r="6887" spans="1:27" x14ac:dyDescent="0.3">
      <c r="A6887" t="s">
        <v>1499</v>
      </c>
      <c r="B6887" s="2">
        <v>45640</v>
      </c>
      <c r="C6887">
        <v>7</v>
      </c>
      <c r="D6887" t="s">
        <v>1516</v>
      </c>
      <c r="E6887" t="s">
        <v>1517</v>
      </c>
      <c r="F6887" t="s">
        <v>1520</v>
      </c>
      <c r="G6887" t="s">
        <v>1529</v>
      </c>
      <c r="H6887">
        <v>144</v>
      </c>
      <c r="I6887" t="s">
        <v>1536</v>
      </c>
      <c r="J6887" t="s">
        <v>1631</v>
      </c>
      <c r="K6887" t="s">
        <v>1915</v>
      </c>
      <c r="L6887" t="s">
        <v>2105</v>
      </c>
      <c r="M6887" t="s">
        <v>2111</v>
      </c>
      <c r="O6887">
        <v>535</v>
      </c>
      <c r="P6887" s="3">
        <v>6.6435185185185182E-3</v>
      </c>
      <c r="Q6887">
        <v>5.3445065176908751E-2</v>
      </c>
      <c r="R6887" t="s">
        <v>2118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 t="b">
        <v>1</v>
      </c>
      <c r="AA6887" t="b">
        <v>1</v>
      </c>
    </row>
    <row r="6888" spans="1:27" x14ac:dyDescent="0.3">
      <c r="A6888" t="s">
        <v>1499</v>
      </c>
      <c r="B6888" s="2">
        <v>45640</v>
      </c>
      <c r="C6888">
        <v>7</v>
      </c>
      <c r="D6888" t="s">
        <v>1516</v>
      </c>
      <c r="E6888" t="s">
        <v>1517</v>
      </c>
      <c r="F6888" t="s">
        <v>1526</v>
      </c>
      <c r="G6888" t="s">
        <v>1529</v>
      </c>
      <c r="H6888">
        <v>41</v>
      </c>
      <c r="I6888" t="s">
        <v>1535</v>
      </c>
      <c r="J6888" t="s">
        <v>1631</v>
      </c>
      <c r="K6888" t="s">
        <v>1915</v>
      </c>
      <c r="L6888" t="s">
        <v>2105</v>
      </c>
      <c r="M6888" t="s">
        <v>2111</v>
      </c>
      <c r="O6888">
        <v>0</v>
      </c>
      <c r="P6888" s="3">
        <v>0</v>
      </c>
      <c r="Q6888">
        <v>0</v>
      </c>
      <c r="R6888" t="s">
        <v>2118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 t="b">
        <v>1</v>
      </c>
      <c r="AA6888" t="b">
        <v>1</v>
      </c>
    </row>
    <row r="6889" spans="1:27" x14ac:dyDescent="0.3">
      <c r="A6889" t="s">
        <v>1499</v>
      </c>
      <c r="B6889" s="2">
        <v>45640</v>
      </c>
      <c r="C6889">
        <v>7</v>
      </c>
      <c r="D6889" t="s">
        <v>1516</v>
      </c>
      <c r="E6889" t="s">
        <v>1517</v>
      </c>
      <c r="F6889" t="s">
        <v>1521</v>
      </c>
      <c r="G6889" t="s">
        <v>1529</v>
      </c>
      <c r="H6889">
        <v>93</v>
      </c>
      <c r="I6889" t="s">
        <v>1536</v>
      </c>
      <c r="J6889" t="s">
        <v>1631</v>
      </c>
      <c r="K6889" t="s">
        <v>1915</v>
      </c>
      <c r="L6889" t="s">
        <v>2105</v>
      </c>
      <c r="M6889" t="s">
        <v>2111</v>
      </c>
      <c r="O6889">
        <v>5226</v>
      </c>
      <c r="P6889" s="3">
        <v>6.4953703703703708E-2</v>
      </c>
      <c r="Q6889">
        <v>0.52253258845437622</v>
      </c>
      <c r="R6889" t="s">
        <v>1517</v>
      </c>
      <c r="S6889">
        <v>8</v>
      </c>
      <c r="T6889">
        <v>4</v>
      </c>
      <c r="U6889">
        <v>4</v>
      </c>
      <c r="V6889">
        <v>3</v>
      </c>
      <c r="W6889">
        <v>0</v>
      </c>
      <c r="X6889">
        <v>3</v>
      </c>
      <c r="Y6889">
        <v>2286</v>
      </c>
      <c r="Z6889" t="b">
        <v>1</v>
      </c>
      <c r="AA6889" t="b">
        <v>1</v>
      </c>
    </row>
    <row r="6890" spans="1:27" x14ac:dyDescent="0.3">
      <c r="A6890" t="s">
        <v>1499</v>
      </c>
      <c r="B6890" s="2">
        <v>45640</v>
      </c>
      <c r="C6890">
        <v>7</v>
      </c>
      <c r="D6890" t="s">
        <v>1516</v>
      </c>
      <c r="E6890" t="s">
        <v>1517</v>
      </c>
      <c r="F6890" t="s">
        <v>1522</v>
      </c>
      <c r="G6890" t="s">
        <v>1530</v>
      </c>
      <c r="H6890">
        <v>93</v>
      </c>
      <c r="I6890" t="s">
        <v>1536</v>
      </c>
      <c r="J6890" t="s">
        <v>1631</v>
      </c>
      <c r="K6890" t="s">
        <v>1915</v>
      </c>
      <c r="L6890" t="s">
        <v>2105</v>
      </c>
      <c r="M6890" t="s">
        <v>2111</v>
      </c>
      <c r="O6890">
        <v>0</v>
      </c>
      <c r="P6890" s="3">
        <v>0</v>
      </c>
      <c r="Q6890">
        <v>0</v>
      </c>
      <c r="R6890" t="s">
        <v>2118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 t="b">
        <v>1</v>
      </c>
      <c r="AA6890" t="b">
        <v>1</v>
      </c>
    </row>
    <row r="6891" spans="1:27" x14ac:dyDescent="0.3">
      <c r="A6891" t="s">
        <v>1499</v>
      </c>
      <c r="B6891" s="2">
        <v>45640</v>
      </c>
      <c r="C6891">
        <v>7</v>
      </c>
      <c r="D6891" t="s">
        <v>1516</v>
      </c>
      <c r="E6891" t="s">
        <v>1517</v>
      </c>
      <c r="F6891" t="s">
        <v>1520</v>
      </c>
      <c r="G6891" t="s">
        <v>1529</v>
      </c>
      <c r="H6891">
        <v>82</v>
      </c>
      <c r="I6891" t="s">
        <v>1536</v>
      </c>
      <c r="J6891" t="s">
        <v>1633</v>
      </c>
      <c r="K6891" t="s">
        <v>1917</v>
      </c>
      <c r="L6891" t="s">
        <v>2105</v>
      </c>
      <c r="M6891" t="s">
        <v>2114</v>
      </c>
      <c r="O6891">
        <v>0</v>
      </c>
      <c r="P6891" s="3">
        <v>0</v>
      </c>
      <c r="Q6891">
        <v>0</v>
      </c>
      <c r="R6891" t="s">
        <v>2118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 t="b">
        <v>1</v>
      </c>
      <c r="AA6891" t="b">
        <v>1</v>
      </c>
    </row>
    <row r="6892" spans="1:27" x14ac:dyDescent="0.3">
      <c r="A6892" t="s">
        <v>1499</v>
      </c>
      <c r="B6892" s="2">
        <v>45640</v>
      </c>
      <c r="C6892">
        <v>7</v>
      </c>
      <c r="D6892" t="s">
        <v>1516</v>
      </c>
      <c r="E6892" t="s">
        <v>1517</v>
      </c>
      <c r="F6892" t="s">
        <v>1522</v>
      </c>
      <c r="G6892" t="s">
        <v>1530</v>
      </c>
      <c r="H6892">
        <v>57</v>
      </c>
      <c r="I6892" t="s">
        <v>1536</v>
      </c>
      <c r="J6892" t="s">
        <v>1633</v>
      </c>
      <c r="K6892" t="s">
        <v>1917</v>
      </c>
      <c r="L6892" t="s">
        <v>2105</v>
      </c>
      <c r="M6892" t="s">
        <v>2114</v>
      </c>
      <c r="O6892">
        <v>8677</v>
      </c>
      <c r="P6892" s="3">
        <v>0.14401620370370369</v>
      </c>
      <c r="Q6892">
        <v>0.86771269177126931</v>
      </c>
      <c r="R6892" t="s">
        <v>1517</v>
      </c>
      <c r="S6892">
        <v>16</v>
      </c>
      <c r="T6892">
        <v>10</v>
      </c>
      <c r="U6892">
        <v>6</v>
      </c>
      <c r="V6892">
        <v>10</v>
      </c>
      <c r="W6892">
        <v>0</v>
      </c>
      <c r="X6892">
        <v>12</v>
      </c>
      <c r="Y6892">
        <v>7100</v>
      </c>
      <c r="Z6892" t="b">
        <v>1</v>
      </c>
      <c r="AA6892" t="b">
        <v>1</v>
      </c>
    </row>
    <row r="6893" spans="1:27" x14ac:dyDescent="0.3">
      <c r="A6893" t="s">
        <v>1499</v>
      </c>
      <c r="B6893" s="2">
        <v>45640</v>
      </c>
      <c r="C6893">
        <v>7</v>
      </c>
      <c r="D6893" t="s">
        <v>1516</v>
      </c>
      <c r="E6893" t="s">
        <v>1517</v>
      </c>
      <c r="F6893" t="s">
        <v>1519</v>
      </c>
      <c r="G6893" t="s">
        <v>1528</v>
      </c>
      <c r="H6893">
        <v>36</v>
      </c>
      <c r="I6893" t="s">
        <v>1536</v>
      </c>
      <c r="J6893" t="s">
        <v>1634</v>
      </c>
      <c r="K6893" t="s">
        <v>1918</v>
      </c>
      <c r="L6893" t="s">
        <v>2105</v>
      </c>
      <c r="M6893" t="s">
        <v>2109</v>
      </c>
      <c r="O6893">
        <v>9999</v>
      </c>
      <c r="P6893" s="3">
        <v>0.1034490740740741</v>
      </c>
      <c r="Q6893">
        <v>0.9997762863534676</v>
      </c>
      <c r="R6893" t="s">
        <v>1517</v>
      </c>
      <c r="S6893">
        <v>21</v>
      </c>
      <c r="T6893">
        <v>6</v>
      </c>
      <c r="U6893">
        <v>15</v>
      </c>
      <c r="V6893">
        <v>6</v>
      </c>
      <c r="W6893">
        <v>0</v>
      </c>
      <c r="X6893">
        <v>6</v>
      </c>
      <c r="Y6893">
        <v>6665</v>
      </c>
      <c r="Z6893" t="b">
        <v>1</v>
      </c>
      <c r="AA6893" t="b">
        <v>1</v>
      </c>
    </row>
    <row r="6894" spans="1:27" x14ac:dyDescent="0.3">
      <c r="A6894" t="s">
        <v>1499</v>
      </c>
      <c r="B6894" s="2">
        <v>45640</v>
      </c>
      <c r="C6894">
        <v>7</v>
      </c>
      <c r="D6894" t="s">
        <v>1516</v>
      </c>
      <c r="E6894" t="s">
        <v>1517</v>
      </c>
      <c r="F6894" t="s">
        <v>1520</v>
      </c>
      <c r="G6894" t="s">
        <v>1529</v>
      </c>
      <c r="H6894">
        <v>93</v>
      </c>
      <c r="I6894" t="s">
        <v>1536</v>
      </c>
      <c r="J6894" t="s">
        <v>1634</v>
      </c>
      <c r="K6894" t="s">
        <v>1918</v>
      </c>
      <c r="L6894" t="s">
        <v>2105</v>
      </c>
      <c r="M6894" t="s">
        <v>2109</v>
      </c>
      <c r="O6894">
        <v>9900</v>
      </c>
      <c r="P6894" s="3">
        <v>0.1230555555555556</v>
      </c>
      <c r="Q6894">
        <v>0.98994413407821225</v>
      </c>
      <c r="R6894" t="s">
        <v>1517</v>
      </c>
      <c r="S6894">
        <v>17</v>
      </c>
      <c r="T6894">
        <v>7</v>
      </c>
      <c r="U6894">
        <v>10</v>
      </c>
      <c r="V6894">
        <v>7</v>
      </c>
      <c r="W6894">
        <v>0</v>
      </c>
      <c r="X6894">
        <v>7</v>
      </c>
      <c r="Y6894">
        <v>9351</v>
      </c>
      <c r="Z6894" t="b">
        <v>1</v>
      </c>
      <c r="AA6894" t="b">
        <v>1</v>
      </c>
    </row>
    <row r="6895" spans="1:27" x14ac:dyDescent="0.3">
      <c r="A6895" t="s">
        <v>1499</v>
      </c>
      <c r="B6895" s="2">
        <v>45640</v>
      </c>
      <c r="C6895">
        <v>7</v>
      </c>
      <c r="D6895" t="s">
        <v>1516</v>
      </c>
      <c r="E6895" t="s">
        <v>1517</v>
      </c>
      <c r="F6895" t="s">
        <v>1519</v>
      </c>
      <c r="G6895" t="s">
        <v>1528</v>
      </c>
      <c r="H6895">
        <v>67</v>
      </c>
      <c r="I6895" t="s">
        <v>1536</v>
      </c>
      <c r="J6895" t="s">
        <v>1790</v>
      </c>
      <c r="K6895" t="s">
        <v>2074</v>
      </c>
      <c r="L6895" t="s">
        <v>2105</v>
      </c>
      <c r="M6895" t="s">
        <v>2111</v>
      </c>
      <c r="O6895">
        <v>0</v>
      </c>
      <c r="P6895" s="3">
        <v>0</v>
      </c>
      <c r="Q6895">
        <v>0</v>
      </c>
      <c r="R6895" t="s">
        <v>2118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 t="b">
        <v>1</v>
      </c>
      <c r="AA6895" t="b">
        <v>1</v>
      </c>
    </row>
    <row r="6896" spans="1:27" x14ac:dyDescent="0.3">
      <c r="A6896" t="s">
        <v>1499</v>
      </c>
      <c r="B6896" s="2">
        <v>45640</v>
      </c>
      <c r="C6896">
        <v>7</v>
      </c>
      <c r="D6896" t="s">
        <v>1516</v>
      </c>
      <c r="E6896" t="s">
        <v>1517</v>
      </c>
      <c r="F6896" t="s">
        <v>1522</v>
      </c>
      <c r="G6896" t="s">
        <v>1530</v>
      </c>
      <c r="H6896">
        <v>57</v>
      </c>
      <c r="I6896" t="s">
        <v>1535</v>
      </c>
      <c r="J6896" t="s">
        <v>1692</v>
      </c>
      <c r="K6896" t="s">
        <v>1976</v>
      </c>
      <c r="L6896" t="s">
        <v>2105</v>
      </c>
      <c r="M6896" t="s">
        <v>2114</v>
      </c>
      <c r="O6896">
        <v>0</v>
      </c>
      <c r="P6896" s="3">
        <v>0</v>
      </c>
      <c r="Q6896">
        <v>0</v>
      </c>
      <c r="R6896" t="s">
        <v>2118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 t="b">
        <v>1</v>
      </c>
      <c r="AA6896" t="b">
        <v>1</v>
      </c>
    </row>
    <row r="6897" spans="1:27" x14ac:dyDescent="0.3">
      <c r="A6897" t="s">
        <v>1499</v>
      </c>
      <c r="B6897" s="2">
        <v>45640</v>
      </c>
      <c r="C6897">
        <v>7</v>
      </c>
      <c r="D6897" t="s">
        <v>1516</v>
      </c>
      <c r="E6897" t="s">
        <v>1517</v>
      </c>
      <c r="F6897" t="s">
        <v>1520</v>
      </c>
      <c r="G6897" t="s">
        <v>1529</v>
      </c>
      <c r="H6897">
        <v>144</v>
      </c>
      <c r="I6897" t="s">
        <v>1536</v>
      </c>
      <c r="J6897" t="s">
        <v>1790</v>
      </c>
      <c r="K6897" t="s">
        <v>2074</v>
      </c>
      <c r="L6897" t="s">
        <v>2105</v>
      </c>
      <c r="M6897" t="s">
        <v>2111</v>
      </c>
      <c r="O6897">
        <v>0</v>
      </c>
      <c r="P6897" s="3">
        <v>0</v>
      </c>
      <c r="Q6897">
        <v>0</v>
      </c>
      <c r="R6897" t="s">
        <v>2118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 t="b">
        <v>1</v>
      </c>
      <c r="AA6897" t="b">
        <v>1</v>
      </c>
    </row>
    <row r="6898" spans="1:27" x14ac:dyDescent="0.3">
      <c r="A6898" t="s">
        <v>1499</v>
      </c>
      <c r="B6898" s="2">
        <v>45640</v>
      </c>
      <c r="C6898">
        <v>7</v>
      </c>
      <c r="D6898" t="s">
        <v>1516</v>
      </c>
      <c r="E6898" t="s">
        <v>1517</v>
      </c>
      <c r="F6898" t="s">
        <v>1526</v>
      </c>
      <c r="G6898" t="s">
        <v>1529</v>
      </c>
      <c r="H6898">
        <v>41</v>
      </c>
      <c r="I6898" t="s">
        <v>1536</v>
      </c>
      <c r="J6898" t="s">
        <v>1790</v>
      </c>
      <c r="K6898" t="s">
        <v>2074</v>
      </c>
      <c r="L6898" t="s">
        <v>2105</v>
      </c>
      <c r="M6898" t="s">
        <v>2111</v>
      </c>
      <c r="O6898">
        <v>0</v>
      </c>
      <c r="P6898" s="3">
        <v>0</v>
      </c>
      <c r="Q6898">
        <v>0</v>
      </c>
      <c r="R6898" t="s">
        <v>2118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 t="b">
        <v>1</v>
      </c>
      <c r="AA6898" t="b">
        <v>1</v>
      </c>
    </row>
    <row r="6899" spans="1:27" x14ac:dyDescent="0.3">
      <c r="A6899" t="s">
        <v>1499</v>
      </c>
      <c r="B6899" s="2">
        <v>45640</v>
      </c>
      <c r="C6899">
        <v>7</v>
      </c>
      <c r="D6899" t="s">
        <v>1516</v>
      </c>
      <c r="E6899" t="s">
        <v>1517</v>
      </c>
      <c r="F6899" t="s">
        <v>1521</v>
      </c>
      <c r="G6899" t="s">
        <v>1529</v>
      </c>
      <c r="H6899">
        <v>93</v>
      </c>
      <c r="I6899" t="s">
        <v>1536</v>
      </c>
      <c r="J6899" t="s">
        <v>1790</v>
      </c>
      <c r="K6899" t="s">
        <v>2074</v>
      </c>
      <c r="L6899" t="s">
        <v>2105</v>
      </c>
      <c r="M6899" t="s">
        <v>2111</v>
      </c>
      <c r="O6899">
        <v>0</v>
      </c>
      <c r="P6899" s="3">
        <v>0</v>
      </c>
      <c r="Q6899">
        <v>0</v>
      </c>
      <c r="R6899" t="s">
        <v>2118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 t="b">
        <v>1</v>
      </c>
      <c r="AA6899" t="b">
        <v>1</v>
      </c>
    </row>
    <row r="6900" spans="1:27" x14ac:dyDescent="0.3">
      <c r="A6900" t="s">
        <v>1499</v>
      </c>
      <c r="B6900" s="2">
        <v>45640</v>
      </c>
      <c r="C6900">
        <v>7</v>
      </c>
      <c r="D6900" t="s">
        <v>1516</v>
      </c>
      <c r="E6900" t="s">
        <v>1517</v>
      </c>
      <c r="F6900" t="s">
        <v>1522</v>
      </c>
      <c r="G6900" t="s">
        <v>1530</v>
      </c>
      <c r="H6900">
        <v>93</v>
      </c>
      <c r="I6900" t="s">
        <v>1536</v>
      </c>
      <c r="J6900" t="s">
        <v>1790</v>
      </c>
      <c r="K6900" t="s">
        <v>2074</v>
      </c>
      <c r="L6900" t="s">
        <v>2105</v>
      </c>
      <c r="M6900" t="s">
        <v>2111</v>
      </c>
      <c r="O6900">
        <v>0</v>
      </c>
      <c r="P6900" s="3">
        <v>0</v>
      </c>
      <c r="Q6900">
        <v>0</v>
      </c>
      <c r="R6900" t="s">
        <v>2118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 t="b">
        <v>1</v>
      </c>
      <c r="AA6900" t="b">
        <v>1</v>
      </c>
    </row>
    <row r="6901" spans="1:27" x14ac:dyDescent="0.3">
      <c r="A6901" t="s">
        <v>1499</v>
      </c>
      <c r="B6901" s="2">
        <v>45640</v>
      </c>
      <c r="C6901">
        <v>7</v>
      </c>
      <c r="D6901" t="s">
        <v>1516</v>
      </c>
      <c r="E6901" t="s">
        <v>1517</v>
      </c>
      <c r="F6901" t="s">
        <v>1519</v>
      </c>
      <c r="G6901" t="s">
        <v>1528</v>
      </c>
      <c r="H6901">
        <v>67</v>
      </c>
      <c r="I6901" t="s">
        <v>1535</v>
      </c>
      <c r="J6901" t="s">
        <v>1636</v>
      </c>
      <c r="K6901" t="s">
        <v>1920</v>
      </c>
      <c r="L6901" t="s">
        <v>2105</v>
      </c>
      <c r="M6901" t="s">
        <v>2111</v>
      </c>
      <c r="O6901">
        <v>2600</v>
      </c>
      <c r="P6901" s="3">
        <v>2.5601851851851851E-2</v>
      </c>
      <c r="Q6901">
        <v>0.24742729306487701</v>
      </c>
      <c r="R6901" t="s">
        <v>2118</v>
      </c>
      <c r="S6901">
        <v>11</v>
      </c>
      <c r="T6901">
        <v>1</v>
      </c>
      <c r="U6901">
        <v>10</v>
      </c>
      <c r="V6901">
        <v>1</v>
      </c>
      <c r="W6901">
        <v>0</v>
      </c>
      <c r="X6901">
        <v>1</v>
      </c>
      <c r="Y6901">
        <v>1435</v>
      </c>
      <c r="Z6901" t="b">
        <v>1</v>
      </c>
      <c r="AA6901" t="b">
        <v>1</v>
      </c>
    </row>
    <row r="6902" spans="1:27" x14ac:dyDescent="0.3">
      <c r="A6902" t="s">
        <v>1499</v>
      </c>
      <c r="B6902" s="2">
        <v>45640</v>
      </c>
      <c r="C6902">
        <v>7</v>
      </c>
      <c r="D6902" t="s">
        <v>1516</v>
      </c>
      <c r="E6902" t="s">
        <v>1517</v>
      </c>
      <c r="F6902" t="s">
        <v>1519</v>
      </c>
      <c r="G6902" t="s">
        <v>1528</v>
      </c>
      <c r="H6902">
        <v>36</v>
      </c>
      <c r="I6902" t="s">
        <v>1535</v>
      </c>
      <c r="J6902" t="s">
        <v>1638</v>
      </c>
      <c r="K6902" t="s">
        <v>1922</v>
      </c>
      <c r="L6902" t="s">
        <v>2105</v>
      </c>
      <c r="M6902" t="s">
        <v>2109</v>
      </c>
      <c r="O6902">
        <v>9463</v>
      </c>
      <c r="P6902" s="3">
        <v>9.3391203703703699E-2</v>
      </c>
      <c r="Q6902">
        <v>0.90257270693512304</v>
      </c>
      <c r="R6902" t="s">
        <v>1517</v>
      </c>
      <c r="S6902">
        <v>16</v>
      </c>
      <c r="T6902">
        <v>6</v>
      </c>
      <c r="U6902">
        <v>10</v>
      </c>
      <c r="V6902">
        <v>6</v>
      </c>
      <c r="W6902">
        <v>0</v>
      </c>
      <c r="X6902">
        <v>6</v>
      </c>
      <c r="Y6902">
        <v>3900</v>
      </c>
      <c r="Z6902" t="b">
        <v>1</v>
      </c>
      <c r="AA6902" t="b">
        <v>1</v>
      </c>
    </row>
    <row r="6903" spans="1:27" x14ac:dyDescent="0.3">
      <c r="A6903" t="s">
        <v>1499</v>
      </c>
      <c r="B6903" s="2">
        <v>45640</v>
      </c>
      <c r="C6903">
        <v>7</v>
      </c>
      <c r="D6903" t="s">
        <v>1516</v>
      </c>
      <c r="E6903" t="s">
        <v>1517</v>
      </c>
      <c r="F6903" t="s">
        <v>1520</v>
      </c>
      <c r="G6903" t="s">
        <v>1529</v>
      </c>
      <c r="H6903">
        <v>144</v>
      </c>
      <c r="I6903" t="s">
        <v>1536</v>
      </c>
      <c r="J6903" t="s">
        <v>1636</v>
      </c>
      <c r="K6903" t="s">
        <v>1920</v>
      </c>
      <c r="L6903" t="s">
        <v>2105</v>
      </c>
      <c r="M6903" t="s">
        <v>2111</v>
      </c>
      <c r="O6903">
        <v>9891</v>
      </c>
      <c r="P6903" s="3">
        <v>0.1228935185185185</v>
      </c>
      <c r="Q6903">
        <v>0.98864059590316566</v>
      </c>
      <c r="R6903" t="s">
        <v>1517</v>
      </c>
      <c r="S6903">
        <v>8</v>
      </c>
      <c r="T6903">
        <v>6</v>
      </c>
      <c r="U6903">
        <v>2</v>
      </c>
      <c r="V6903">
        <v>5</v>
      </c>
      <c r="W6903">
        <v>0</v>
      </c>
      <c r="X6903">
        <v>4</v>
      </c>
      <c r="Y6903">
        <v>6747</v>
      </c>
      <c r="Z6903" t="b">
        <v>1</v>
      </c>
      <c r="AA6903" t="b">
        <v>1</v>
      </c>
    </row>
    <row r="6904" spans="1:27" x14ac:dyDescent="0.3">
      <c r="A6904" t="s">
        <v>1499</v>
      </c>
      <c r="B6904" s="2">
        <v>45640</v>
      </c>
      <c r="C6904">
        <v>7</v>
      </c>
      <c r="D6904" t="s">
        <v>1516</v>
      </c>
      <c r="E6904" t="s">
        <v>1517</v>
      </c>
      <c r="F6904" t="s">
        <v>1521</v>
      </c>
      <c r="G6904" t="s">
        <v>1529</v>
      </c>
      <c r="H6904">
        <v>93</v>
      </c>
      <c r="I6904" t="s">
        <v>1535</v>
      </c>
      <c r="J6904" t="s">
        <v>1636</v>
      </c>
      <c r="K6904" t="s">
        <v>1920</v>
      </c>
      <c r="L6904" t="s">
        <v>2105</v>
      </c>
      <c r="M6904" t="s">
        <v>2111</v>
      </c>
      <c r="O6904">
        <v>9880</v>
      </c>
      <c r="P6904" s="3">
        <v>7.7071759259259257E-2</v>
      </c>
      <c r="Q6904">
        <v>0.62001862197392921</v>
      </c>
      <c r="R6904" t="s">
        <v>1517</v>
      </c>
      <c r="S6904">
        <v>5</v>
      </c>
      <c r="T6904">
        <v>4</v>
      </c>
      <c r="U6904">
        <v>1</v>
      </c>
      <c r="V6904">
        <v>4</v>
      </c>
      <c r="W6904">
        <v>0</v>
      </c>
      <c r="X6904">
        <v>4</v>
      </c>
      <c r="Y6904">
        <v>3664</v>
      </c>
      <c r="Z6904" t="b">
        <v>1</v>
      </c>
      <c r="AA6904" t="b">
        <v>1</v>
      </c>
    </row>
    <row r="6905" spans="1:27" x14ac:dyDescent="0.3">
      <c r="A6905" t="s">
        <v>1499</v>
      </c>
      <c r="B6905" s="2">
        <v>45640</v>
      </c>
      <c r="C6905">
        <v>7</v>
      </c>
      <c r="D6905" t="s">
        <v>1516</v>
      </c>
      <c r="E6905" t="s">
        <v>1517</v>
      </c>
      <c r="F6905" t="s">
        <v>1520</v>
      </c>
      <c r="G6905" t="s">
        <v>1529</v>
      </c>
      <c r="H6905">
        <v>93</v>
      </c>
      <c r="I6905" t="s">
        <v>1536</v>
      </c>
      <c r="J6905" t="s">
        <v>1638</v>
      </c>
      <c r="K6905" t="s">
        <v>1922</v>
      </c>
      <c r="L6905" t="s">
        <v>2105</v>
      </c>
      <c r="M6905" t="s">
        <v>2109</v>
      </c>
      <c r="O6905">
        <v>6912</v>
      </c>
      <c r="P6905" s="3">
        <v>3.4363425925925929E-2</v>
      </c>
      <c r="Q6905">
        <v>0.27644320297951591</v>
      </c>
      <c r="R6905" t="s">
        <v>2118</v>
      </c>
      <c r="S6905">
        <v>11</v>
      </c>
      <c r="T6905">
        <v>2</v>
      </c>
      <c r="U6905">
        <v>9</v>
      </c>
      <c r="V6905">
        <v>2</v>
      </c>
      <c r="W6905">
        <v>0</v>
      </c>
      <c r="X6905">
        <v>3</v>
      </c>
      <c r="Y6905">
        <v>1600</v>
      </c>
      <c r="Z6905" t="b">
        <v>1</v>
      </c>
      <c r="AA6905" t="b">
        <v>1</v>
      </c>
    </row>
    <row r="6906" spans="1:27" x14ac:dyDescent="0.3">
      <c r="A6906" t="s">
        <v>1499</v>
      </c>
      <c r="B6906" s="2">
        <v>45640</v>
      </c>
      <c r="C6906">
        <v>7</v>
      </c>
      <c r="D6906" t="s">
        <v>1516</v>
      </c>
      <c r="E6906" t="s">
        <v>1517</v>
      </c>
      <c r="F6906" t="s">
        <v>1522</v>
      </c>
      <c r="G6906" t="s">
        <v>1530</v>
      </c>
      <c r="H6906">
        <v>93</v>
      </c>
      <c r="I6906" t="s">
        <v>1535</v>
      </c>
      <c r="J6906" t="s">
        <v>1636</v>
      </c>
      <c r="K6906" t="s">
        <v>1920</v>
      </c>
      <c r="L6906" t="s">
        <v>2105</v>
      </c>
      <c r="M6906" t="s">
        <v>2111</v>
      </c>
      <c r="O6906">
        <v>8366</v>
      </c>
      <c r="P6906" s="3">
        <v>0.1340972222222222</v>
      </c>
      <c r="Q6906">
        <v>0.80794979079497919</v>
      </c>
      <c r="R6906" t="s">
        <v>1517</v>
      </c>
      <c r="S6906">
        <v>5</v>
      </c>
      <c r="T6906">
        <v>4</v>
      </c>
      <c r="U6906">
        <v>1</v>
      </c>
      <c r="V6906">
        <v>3</v>
      </c>
      <c r="W6906">
        <v>0</v>
      </c>
      <c r="X6906">
        <v>3</v>
      </c>
      <c r="Y6906">
        <v>2316</v>
      </c>
      <c r="Z6906" t="b">
        <v>1</v>
      </c>
      <c r="AA6906" t="b">
        <v>1</v>
      </c>
    </row>
    <row r="6907" spans="1:27" x14ac:dyDescent="0.3">
      <c r="A6907" t="s">
        <v>1499</v>
      </c>
      <c r="B6907" s="2">
        <v>45640</v>
      </c>
      <c r="C6907">
        <v>7</v>
      </c>
      <c r="D6907" t="s">
        <v>1516</v>
      </c>
      <c r="E6907" t="s">
        <v>1517</v>
      </c>
      <c r="F6907" t="s">
        <v>1519</v>
      </c>
      <c r="G6907" t="s">
        <v>1528</v>
      </c>
      <c r="H6907">
        <v>67</v>
      </c>
      <c r="I6907" t="s">
        <v>1536</v>
      </c>
      <c r="J6907" t="s">
        <v>1639</v>
      </c>
      <c r="K6907" t="s">
        <v>1923</v>
      </c>
      <c r="L6907" t="s">
        <v>2105</v>
      </c>
      <c r="M6907" t="s">
        <v>2111</v>
      </c>
      <c r="O6907">
        <v>0</v>
      </c>
      <c r="P6907" s="3">
        <v>0</v>
      </c>
      <c r="Q6907">
        <v>0</v>
      </c>
      <c r="R6907" t="s">
        <v>2118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 t="b">
        <v>1</v>
      </c>
      <c r="AA6907" t="b">
        <v>1</v>
      </c>
    </row>
    <row r="6908" spans="1:27" x14ac:dyDescent="0.3">
      <c r="A6908" t="s">
        <v>1499</v>
      </c>
      <c r="B6908" s="2">
        <v>45640</v>
      </c>
      <c r="C6908">
        <v>7</v>
      </c>
      <c r="D6908" t="s">
        <v>1516</v>
      </c>
      <c r="E6908" t="s">
        <v>1517</v>
      </c>
      <c r="F6908" t="s">
        <v>1519</v>
      </c>
      <c r="G6908" t="s">
        <v>1528</v>
      </c>
      <c r="H6908">
        <v>36</v>
      </c>
      <c r="I6908" t="s">
        <v>1536</v>
      </c>
      <c r="J6908" t="s">
        <v>1640</v>
      </c>
      <c r="K6908" t="s">
        <v>1924</v>
      </c>
      <c r="L6908" t="s">
        <v>2105</v>
      </c>
      <c r="M6908" t="s">
        <v>2113</v>
      </c>
      <c r="O6908">
        <v>0</v>
      </c>
      <c r="P6908" s="3">
        <v>0</v>
      </c>
      <c r="Q6908">
        <v>0</v>
      </c>
      <c r="R6908" t="s">
        <v>2118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 t="b">
        <v>1</v>
      </c>
      <c r="AA6908" t="b">
        <v>1</v>
      </c>
    </row>
    <row r="6909" spans="1:27" x14ac:dyDescent="0.3">
      <c r="A6909" t="s">
        <v>1499</v>
      </c>
      <c r="B6909" s="2">
        <v>45640</v>
      </c>
      <c r="C6909">
        <v>7</v>
      </c>
      <c r="D6909" t="s">
        <v>1516</v>
      </c>
      <c r="E6909" t="s">
        <v>1517</v>
      </c>
      <c r="F6909" t="s">
        <v>1525</v>
      </c>
      <c r="G6909" t="s">
        <v>1533</v>
      </c>
      <c r="H6909">
        <v>3</v>
      </c>
      <c r="I6909" t="s">
        <v>1535</v>
      </c>
      <c r="J6909" t="s">
        <v>1722</v>
      </c>
      <c r="K6909" t="s">
        <v>2006</v>
      </c>
      <c r="L6909" t="s">
        <v>2105</v>
      </c>
      <c r="M6909" t="s">
        <v>2108</v>
      </c>
      <c r="O6909">
        <v>274</v>
      </c>
      <c r="P6909" s="3">
        <v>1.1111111111111109E-3</v>
      </c>
      <c r="Q6909">
        <v>2.7118644067796609E-2</v>
      </c>
      <c r="R6909" t="s">
        <v>2118</v>
      </c>
      <c r="S6909">
        <v>1</v>
      </c>
      <c r="T6909">
        <v>0</v>
      </c>
      <c r="U6909">
        <v>1</v>
      </c>
      <c r="V6909">
        <v>0</v>
      </c>
      <c r="W6909">
        <v>0</v>
      </c>
      <c r="X6909">
        <v>0</v>
      </c>
      <c r="Y6909">
        <v>0</v>
      </c>
      <c r="Z6909" t="b">
        <v>1</v>
      </c>
      <c r="AA6909" t="b">
        <v>1</v>
      </c>
    </row>
    <row r="6910" spans="1:27" x14ac:dyDescent="0.3">
      <c r="A6910" t="s">
        <v>1499</v>
      </c>
      <c r="B6910" s="2">
        <v>45640</v>
      </c>
      <c r="C6910">
        <v>7</v>
      </c>
      <c r="D6910" t="s">
        <v>1516</v>
      </c>
      <c r="E6910" t="s">
        <v>1517</v>
      </c>
      <c r="F6910" t="s">
        <v>1520</v>
      </c>
      <c r="G6910" t="s">
        <v>1529</v>
      </c>
      <c r="H6910">
        <v>146</v>
      </c>
      <c r="I6910" t="s">
        <v>1536</v>
      </c>
      <c r="J6910" t="s">
        <v>1640</v>
      </c>
      <c r="K6910" t="s">
        <v>1924</v>
      </c>
      <c r="L6910" t="s">
        <v>2105</v>
      </c>
      <c r="M6910" t="s">
        <v>2113</v>
      </c>
      <c r="O6910">
        <v>2</v>
      </c>
      <c r="P6910" s="3">
        <v>2.314814814814815E-5</v>
      </c>
      <c r="Q6910">
        <v>1.8621973929236501E-4</v>
      </c>
      <c r="R6910" t="s">
        <v>2118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 t="b">
        <v>1</v>
      </c>
      <c r="AA6910" t="b">
        <v>1</v>
      </c>
    </row>
    <row r="6911" spans="1:27" x14ac:dyDescent="0.3">
      <c r="A6911" t="s">
        <v>1499</v>
      </c>
      <c r="B6911" s="2">
        <v>45640</v>
      </c>
      <c r="C6911">
        <v>7</v>
      </c>
      <c r="D6911" t="s">
        <v>1516</v>
      </c>
      <c r="E6911" t="s">
        <v>1517</v>
      </c>
      <c r="F6911" t="s">
        <v>1521</v>
      </c>
      <c r="G6911" t="s">
        <v>1529</v>
      </c>
      <c r="H6911">
        <v>96</v>
      </c>
      <c r="I6911" t="s">
        <v>1536</v>
      </c>
      <c r="J6911" t="s">
        <v>1640</v>
      </c>
      <c r="K6911" t="s">
        <v>1924</v>
      </c>
      <c r="L6911" t="s">
        <v>2105</v>
      </c>
      <c r="M6911" t="s">
        <v>2113</v>
      </c>
      <c r="O6911">
        <v>0</v>
      </c>
      <c r="P6911" s="3">
        <v>0</v>
      </c>
      <c r="Q6911">
        <v>0</v>
      </c>
      <c r="R6911" t="s">
        <v>2118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 t="b">
        <v>1</v>
      </c>
      <c r="AA6911" t="b">
        <v>1</v>
      </c>
    </row>
    <row r="6912" spans="1:27" x14ac:dyDescent="0.3">
      <c r="A6912" t="s">
        <v>1499</v>
      </c>
      <c r="B6912" s="2">
        <v>45640</v>
      </c>
      <c r="C6912">
        <v>7</v>
      </c>
      <c r="D6912" t="s">
        <v>1516</v>
      </c>
      <c r="E6912" t="s">
        <v>1517</v>
      </c>
      <c r="F6912" t="s">
        <v>1524</v>
      </c>
      <c r="G6912" t="s">
        <v>1532</v>
      </c>
      <c r="H6912">
        <v>16</v>
      </c>
      <c r="I6912" t="s">
        <v>1536</v>
      </c>
      <c r="J6912" t="s">
        <v>1640</v>
      </c>
      <c r="K6912" t="s">
        <v>1924</v>
      </c>
      <c r="L6912" t="s">
        <v>2105</v>
      </c>
      <c r="M6912" t="s">
        <v>2113</v>
      </c>
      <c r="O6912">
        <v>0</v>
      </c>
      <c r="P6912" s="3">
        <v>0</v>
      </c>
      <c r="Q6912">
        <v>0</v>
      </c>
      <c r="R6912" t="s">
        <v>2118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 t="b">
        <v>1</v>
      </c>
      <c r="AA6912" t="b">
        <v>1</v>
      </c>
    </row>
    <row r="6913" spans="1:27" x14ac:dyDescent="0.3">
      <c r="A6913" t="s">
        <v>1499</v>
      </c>
      <c r="B6913" s="2">
        <v>45640</v>
      </c>
      <c r="C6913">
        <v>7</v>
      </c>
      <c r="D6913" t="s">
        <v>1516</v>
      </c>
      <c r="E6913" t="s">
        <v>1517</v>
      </c>
      <c r="F6913" t="s">
        <v>1520</v>
      </c>
      <c r="G6913" t="s">
        <v>1529</v>
      </c>
      <c r="H6913">
        <v>144</v>
      </c>
      <c r="I6913" t="s">
        <v>1536</v>
      </c>
      <c r="J6913" t="s">
        <v>1639</v>
      </c>
      <c r="K6913" t="s">
        <v>1923</v>
      </c>
      <c r="L6913" t="s">
        <v>2105</v>
      </c>
      <c r="M6913" t="s">
        <v>2111</v>
      </c>
      <c r="O6913">
        <v>8856</v>
      </c>
      <c r="P6913" s="3">
        <v>0.11008101851851849</v>
      </c>
      <c r="Q6913">
        <v>0.88556797020484168</v>
      </c>
      <c r="R6913" t="s">
        <v>1517</v>
      </c>
      <c r="S6913">
        <v>26</v>
      </c>
      <c r="T6913">
        <v>6</v>
      </c>
      <c r="U6913">
        <v>20</v>
      </c>
      <c r="V6913">
        <v>6</v>
      </c>
      <c r="W6913">
        <v>0</v>
      </c>
      <c r="X6913">
        <v>7</v>
      </c>
      <c r="Y6913">
        <v>4200</v>
      </c>
      <c r="Z6913" t="b">
        <v>1</v>
      </c>
      <c r="AA6913" t="b">
        <v>1</v>
      </c>
    </row>
    <row r="6914" spans="1:27" x14ac:dyDescent="0.3">
      <c r="A6914" t="s">
        <v>1499</v>
      </c>
      <c r="B6914" s="2">
        <v>45640</v>
      </c>
      <c r="C6914">
        <v>7</v>
      </c>
      <c r="D6914" t="s">
        <v>1516</v>
      </c>
      <c r="E6914" t="s">
        <v>1517</v>
      </c>
      <c r="F6914" t="s">
        <v>1522</v>
      </c>
      <c r="G6914" t="s">
        <v>1530</v>
      </c>
      <c r="H6914">
        <v>87</v>
      </c>
      <c r="I6914" t="s">
        <v>1536</v>
      </c>
      <c r="J6914" t="s">
        <v>1722</v>
      </c>
      <c r="K6914" t="s">
        <v>2006</v>
      </c>
      <c r="L6914" t="s">
        <v>2105</v>
      </c>
      <c r="M6914" t="s">
        <v>2108</v>
      </c>
      <c r="O6914">
        <v>0</v>
      </c>
      <c r="P6914" s="3">
        <v>0</v>
      </c>
      <c r="Q6914">
        <v>0</v>
      </c>
      <c r="R6914" t="s">
        <v>2118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 t="b">
        <v>1</v>
      </c>
      <c r="AA6914" t="b">
        <v>1</v>
      </c>
    </row>
    <row r="6915" spans="1:27" x14ac:dyDescent="0.3">
      <c r="A6915" t="s">
        <v>1499</v>
      </c>
      <c r="B6915" s="2">
        <v>45640</v>
      </c>
      <c r="C6915">
        <v>7</v>
      </c>
      <c r="D6915" t="s">
        <v>1516</v>
      </c>
      <c r="E6915" t="s">
        <v>1517</v>
      </c>
      <c r="F6915" t="s">
        <v>1520</v>
      </c>
      <c r="G6915" t="s">
        <v>1529</v>
      </c>
      <c r="H6915">
        <v>116</v>
      </c>
      <c r="I6915" t="s">
        <v>1536</v>
      </c>
      <c r="J6915" t="s">
        <v>1722</v>
      </c>
      <c r="K6915" t="s">
        <v>2006</v>
      </c>
      <c r="L6915" t="s">
        <v>2105</v>
      </c>
      <c r="M6915" t="s">
        <v>2108</v>
      </c>
      <c r="O6915">
        <v>253</v>
      </c>
      <c r="P6915" s="3">
        <v>3.1481481481481482E-3</v>
      </c>
      <c r="Q6915">
        <v>2.532588454376164E-2</v>
      </c>
      <c r="R6915" t="s">
        <v>2118</v>
      </c>
      <c r="S6915">
        <v>1</v>
      </c>
      <c r="T6915">
        <v>0</v>
      </c>
      <c r="U6915">
        <v>1</v>
      </c>
      <c r="V6915">
        <v>0</v>
      </c>
      <c r="W6915">
        <v>0</v>
      </c>
      <c r="X6915">
        <v>0</v>
      </c>
      <c r="Y6915">
        <v>0</v>
      </c>
      <c r="Z6915" t="b">
        <v>1</v>
      </c>
      <c r="AA6915" t="b">
        <v>1</v>
      </c>
    </row>
    <row r="6916" spans="1:27" x14ac:dyDescent="0.3">
      <c r="A6916" t="s">
        <v>1499</v>
      </c>
      <c r="B6916" s="2">
        <v>45640</v>
      </c>
      <c r="C6916">
        <v>7</v>
      </c>
      <c r="D6916" t="s">
        <v>1516</v>
      </c>
      <c r="E6916" t="s">
        <v>1517</v>
      </c>
      <c r="F6916" t="s">
        <v>1526</v>
      </c>
      <c r="G6916" t="s">
        <v>1529</v>
      </c>
      <c r="H6916">
        <v>41</v>
      </c>
      <c r="I6916" t="s">
        <v>1536</v>
      </c>
      <c r="J6916" t="s">
        <v>1639</v>
      </c>
      <c r="K6916" t="s">
        <v>1923</v>
      </c>
      <c r="L6916" t="s">
        <v>2105</v>
      </c>
      <c r="M6916" t="s">
        <v>2111</v>
      </c>
      <c r="O6916">
        <v>0</v>
      </c>
      <c r="P6916" s="3">
        <v>0</v>
      </c>
      <c r="Q6916">
        <v>0</v>
      </c>
      <c r="R6916" t="s">
        <v>2118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 t="b">
        <v>1</v>
      </c>
      <c r="AA6916" t="b">
        <v>1</v>
      </c>
    </row>
    <row r="6917" spans="1:27" x14ac:dyDescent="0.3">
      <c r="A6917" t="s">
        <v>1499</v>
      </c>
      <c r="B6917" s="2">
        <v>45640</v>
      </c>
      <c r="C6917">
        <v>7</v>
      </c>
      <c r="D6917" t="s">
        <v>1516</v>
      </c>
      <c r="E6917" t="s">
        <v>1517</v>
      </c>
      <c r="F6917" t="s">
        <v>1521</v>
      </c>
      <c r="G6917" t="s">
        <v>1529</v>
      </c>
      <c r="H6917">
        <v>93</v>
      </c>
      <c r="I6917" t="s">
        <v>1536</v>
      </c>
      <c r="J6917" t="s">
        <v>1639</v>
      </c>
      <c r="K6917" t="s">
        <v>1923</v>
      </c>
      <c r="L6917" t="s">
        <v>2105</v>
      </c>
      <c r="M6917" t="s">
        <v>2111</v>
      </c>
      <c r="O6917">
        <v>6347</v>
      </c>
      <c r="P6917" s="3">
        <v>7.8888888888888883E-2</v>
      </c>
      <c r="Q6917">
        <v>0.63463687150837989</v>
      </c>
      <c r="R6917" t="s">
        <v>1517</v>
      </c>
      <c r="S6917">
        <v>15</v>
      </c>
      <c r="T6917">
        <v>3</v>
      </c>
      <c r="U6917">
        <v>12</v>
      </c>
      <c r="V6917">
        <v>2</v>
      </c>
      <c r="W6917">
        <v>0</v>
      </c>
      <c r="X6917">
        <v>2</v>
      </c>
      <c r="Y6917">
        <v>1300</v>
      </c>
      <c r="Z6917" t="b">
        <v>1</v>
      </c>
      <c r="AA6917" t="b">
        <v>1</v>
      </c>
    </row>
    <row r="6918" spans="1:27" x14ac:dyDescent="0.3">
      <c r="A6918" t="s">
        <v>1499</v>
      </c>
      <c r="B6918" s="2">
        <v>45640</v>
      </c>
      <c r="C6918">
        <v>7</v>
      </c>
      <c r="D6918" t="s">
        <v>1516</v>
      </c>
      <c r="E6918" t="s">
        <v>1517</v>
      </c>
      <c r="F6918" t="s">
        <v>1519</v>
      </c>
      <c r="G6918" t="s">
        <v>1528</v>
      </c>
      <c r="H6918">
        <v>51</v>
      </c>
      <c r="I6918" t="s">
        <v>1536</v>
      </c>
      <c r="J6918" t="s">
        <v>1722</v>
      </c>
      <c r="K6918" t="s">
        <v>2006</v>
      </c>
      <c r="L6918" t="s">
        <v>2105</v>
      </c>
      <c r="M6918" t="s">
        <v>2108</v>
      </c>
      <c r="O6918">
        <v>8954</v>
      </c>
      <c r="P6918" s="3">
        <v>9.2638888888888896E-2</v>
      </c>
      <c r="Q6918">
        <v>0.8953020134228189</v>
      </c>
      <c r="R6918" t="s">
        <v>1517</v>
      </c>
      <c r="S6918">
        <v>7</v>
      </c>
      <c r="T6918">
        <v>6</v>
      </c>
      <c r="U6918">
        <v>1</v>
      </c>
      <c r="V6918">
        <v>6</v>
      </c>
      <c r="W6918">
        <v>0</v>
      </c>
      <c r="X6918">
        <v>10</v>
      </c>
      <c r="Y6918">
        <v>9314</v>
      </c>
      <c r="Z6918" t="b">
        <v>1</v>
      </c>
      <c r="AA6918" t="b">
        <v>1</v>
      </c>
    </row>
    <row r="6919" spans="1:27" x14ac:dyDescent="0.3">
      <c r="A6919" t="s">
        <v>1499</v>
      </c>
      <c r="B6919" s="2">
        <v>45640</v>
      </c>
      <c r="C6919">
        <v>7</v>
      </c>
      <c r="D6919" t="s">
        <v>1516</v>
      </c>
      <c r="E6919" t="s">
        <v>1517</v>
      </c>
      <c r="F6919" t="s">
        <v>1522</v>
      </c>
      <c r="G6919" t="s">
        <v>1530</v>
      </c>
      <c r="H6919">
        <v>93</v>
      </c>
      <c r="I6919" t="s">
        <v>1536</v>
      </c>
      <c r="J6919" t="s">
        <v>1639</v>
      </c>
      <c r="K6919" t="s">
        <v>1923</v>
      </c>
      <c r="L6919" t="s">
        <v>2105</v>
      </c>
      <c r="M6919" t="s">
        <v>2111</v>
      </c>
      <c r="O6919">
        <v>7229</v>
      </c>
      <c r="P6919" s="3">
        <v>0.11997685185185181</v>
      </c>
      <c r="Q6919">
        <v>0.72287308228730829</v>
      </c>
      <c r="R6919" t="s">
        <v>1517</v>
      </c>
      <c r="S6919">
        <v>12</v>
      </c>
      <c r="T6919">
        <v>4</v>
      </c>
      <c r="U6919">
        <v>8</v>
      </c>
      <c r="V6919">
        <v>4</v>
      </c>
      <c r="W6919">
        <v>0</v>
      </c>
      <c r="X6919">
        <v>4</v>
      </c>
      <c r="Y6919">
        <v>2600</v>
      </c>
      <c r="Z6919" t="b">
        <v>1</v>
      </c>
      <c r="AA6919" t="b">
        <v>1</v>
      </c>
    </row>
    <row r="6920" spans="1:27" x14ac:dyDescent="0.3">
      <c r="A6920" t="s">
        <v>1499</v>
      </c>
      <c r="B6920" s="2">
        <v>45640</v>
      </c>
      <c r="C6920">
        <v>7</v>
      </c>
      <c r="D6920" t="s">
        <v>1516</v>
      </c>
      <c r="E6920" t="s">
        <v>1517</v>
      </c>
      <c r="F6920" t="s">
        <v>1522</v>
      </c>
      <c r="G6920" t="s">
        <v>1530</v>
      </c>
      <c r="H6920">
        <v>89</v>
      </c>
      <c r="I6920" t="s">
        <v>1536</v>
      </c>
      <c r="J6920" t="s">
        <v>1640</v>
      </c>
      <c r="K6920" t="s">
        <v>1924</v>
      </c>
      <c r="L6920" t="s">
        <v>2105</v>
      </c>
      <c r="M6920" t="s">
        <v>2113</v>
      </c>
      <c r="O6920">
        <v>17</v>
      </c>
      <c r="P6920" s="3">
        <v>2.7777777777777778E-4</v>
      </c>
      <c r="Q6920">
        <v>1.6736401673640171E-3</v>
      </c>
      <c r="R6920" t="s">
        <v>2118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 t="b">
        <v>1</v>
      </c>
      <c r="AA6920" t="b">
        <v>1</v>
      </c>
    </row>
    <row r="6921" spans="1:27" x14ac:dyDescent="0.3">
      <c r="A6921" t="s">
        <v>1499</v>
      </c>
      <c r="B6921" s="2">
        <v>45640</v>
      </c>
      <c r="C6921">
        <v>7</v>
      </c>
      <c r="D6921" t="s">
        <v>1516</v>
      </c>
      <c r="E6921" t="s">
        <v>1517</v>
      </c>
      <c r="F6921" t="s">
        <v>1524</v>
      </c>
      <c r="G6921" t="s">
        <v>1532</v>
      </c>
      <c r="H6921">
        <v>26</v>
      </c>
      <c r="I6921" t="s">
        <v>1535</v>
      </c>
      <c r="J6921" t="s">
        <v>1641</v>
      </c>
      <c r="K6921" t="s">
        <v>1925</v>
      </c>
      <c r="L6921" t="s">
        <v>2105</v>
      </c>
      <c r="M6921" t="s">
        <v>2108</v>
      </c>
      <c r="O6921">
        <v>9992</v>
      </c>
      <c r="P6921" s="3">
        <v>0.13621527777777781</v>
      </c>
      <c r="Q6921">
        <v>0.93851674641148319</v>
      </c>
      <c r="R6921" t="s">
        <v>1517</v>
      </c>
      <c r="S6921">
        <v>19</v>
      </c>
      <c r="T6921">
        <v>7</v>
      </c>
      <c r="U6921">
        <v>12</v>
      </c>
      <c r="V6921">
        <v>7</v>
      </c>
      <c r="W6921">
        <v>0</v>
      </c>
      <c r="X6921">
        <v>8</v>
      </c>
      <c r="Y6921">
        <v>5816</v>
      </c>
      <c r="Z6921" t="b">
        <v>1</v>
      </c>
      <c r="AA6921" t="b">
        <v>1</v>
      </c>
    </row>
    <row r="6922" spans="1:27" x14ac:dyDescent="0.3">
      <c r="A6922" t="s">
        <v>1499</v>
      </c>
      <c r="B6922" s="2">
        <v>45640</v>
      </c>
      <c r="C6922">
        <v>7</v>
      </c>
      <c r="D6922" t="s">
        <v>1516</v>
      </c>
      <c r="E6922" t="s">
        <v>1517</v>
      </c>
      <c r="F6922" t="s">
        <v>1521</v>
      </c>
      <c r="G6922" t="s">
        <v>1529</v>
      </c>
      <c r="H6922">
        <v>13</v>
      </c>
      <c r="I6922" t="s">
        <v>1536</v>
      </c>
      <c r="J6922" t="s">
        <v>1641</v>
      </c>
      <c r="K6922" t="s">
        <v>1925</v>
      </c>
      <c r="L6922" t="s">
        <v>2105</v>
      </c>
      <c r="M6922" t="s">
        <v>2107</v>
      </c>
      <c r="O6922">
        <v>8849</v>
      </c>
      <c r="P6922" s="3">
        <v>0.11</v>
      </c>
      <c r="Q6922">
        <v>0.88491620111731839</v>
      </c>
      <c r="R6922" t="s">
        <v>1517</v>
      </c>
      <c r="S6922">
        <v>12</v>
      </c>
      <c r="T6922">
        <v>5</v>
      </c>
      <c r="U6922">
        <v>7</v>
      </c>
      <c r="V6922">
        <v>5</v>
      </c>
      <c r="W6922">
        <v>0</v>
      </c>
      <c r="X6922">
        <v>5</v>
      </c>
      <c r="Y6922">
        <v>4579</v>
      </c>
      <c r="Z6922" t="b">
        <v>1</v>
      </c>
      <c r="AA6922" t="b">
        <v>1</v>
      </c>
    </row>
    <row r="6923" spans="1:27" x14ac:dyDescent="0.3">
      <c r="A6923" t="s">
        <v>1499</v>
      </c>
      <c r="B6923" s="2">
        <v>45640</v>
      </c>
      <c r="C6923">
        <v>7</v>
      </c>
      <c r="D6923" t="s">
        <v>1516</v>
      </c>
      <c r="E6923" t="s">
        <v>1517</v>
      </c>
      <c r="F6923" t="s">
        <v>1522</v>
      </c>
      <c r="G6923" t="s">
        <v>1530</v>
      </c>
      <c r="H6923">
        <v>22</v>
      </c>
      <c r="I6923" t="s">
        <v>1535</v>
      </c>
      <c r="J6923" t="s">
        <v>1641</v>
      </c>
      <c r="K6923" t="s">
        <v>1925</v>
      </c>
      <c r="L6923" t="s">
        <v>2105</v>
      </c>
      <c r="M6923" t="s">
        <v>2107</v>
      </c>
      <c r="O6923">
        <v>9995</v>
      </c>
      <c r="P6923" s="3">
        <v>0.16589120370370369</v>
      </c>
      <c r="Q6923">
        <v>0.99951185495118544</v>
      </c>
      <c r="R6923" t="s">
        <v>1517</v>
      </c>
      <c r="S6923">
        <v>10</v>
      </c>
      <c r="T6923">
        <v>8</v>
      </c>
      <c r="U6923">
        <v>2</v>
      </c>
      <c r="V6923">
        <v>8</v>
      </c>
      <c r="W6923">
        <v>0</v>
      </c>
      <c r="X6923">
        <v>8</v>
      </c>
      <c r="Y6923">
        <v>6894</v>
      </c>
      <c r="Z6923" t="b">
        <v>1</v>
      </c>
      <c r="AA6923" t="b">
        <v>1</v>
      </c>
    </row>
    <row r="6924" spans="1:27" x14ac:dyDescent="0.3">
      <c r="A6924" t="s">
        <v>1499</v>
      </c>
      <c r="B6924" s="2">
        <v>45640</v>
      </c>
      <c r="C6924">
        <v>7</v>
      </c>
      <c r="D6924" t="s">
        <v>1516</v>
      </c>
      <c r="E6924" t="s">
        <v>1517</v>
      </c>
      <c r="F6924" t="s">
        <v>1526</v>
      </c>
      <c r="G6924" t="s">
        <v>1529</v>
      </c>
      <c r="H6924">
        <v>8</v>
      </c>
      <c r="I6924" t="s">
        <v>1535</v>
      </c>
      <c r="J6924" t="s">
        <v>1641</v>
      </c>
      <c r="K6924" t="s">
        <v>1925</v>
      </c>
      <c r="L6924" t="s">
        <v>2105</v>
      </c>
      <c r="M6924" t="s">
        <v>2107</v>
      </c>
      <c r="O6924">
        <v>9989</v>
      </c>
      <c r="P6924" s="3">
        <v>8.7384259259259255E-3</v>
      </c>
      <c r="Q6924">
        <v>7.0297951582867779E-2</v>
      </c>
      <c r="R6924" t="s">
        <v>2118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 t="b">
        <v>1</v>
      </c>
      <c r="AA6924" t="b">
        <v>1</v>
      </c>
    </row>
    <row r="6925" spans="1:27" x14ac:dyDescent="0.3">
      <c r="A6925" t="s">
        <v>1499</v>
      </c>
      <c r="B6925" s="2">
        <v>45640</v>
      </c>
      <c r="C6925">
        <v>7</v>
      </c>
      <c r="D6925" t="s">
        <v>1516</v>
      </c>
      <c r="E6925" t="s">
        <v>1517</v>
      </c>
      <c r="F6925" t="s">
        <v>1523</v>
      </c>
      <c r="G6925" t="s">
        <v>1531</v>
      </c>
      <c r="H6925">
        <v>18</v>
      </c>
      <c r="I6925" t="s">
        <v>1535</v>
      </c>
      <c r="J6925" t="s">
        <v>1641</v>
      </c>
      <c r="K6925" t="s">
        <v>1925</v>
      </c>
      <c r="L6925" t="s">
        <v>2105</v>
      </c>
      <c r="M6925" t="s">
        <v>2108</v>
      </c>
      <c r="O6925">
        <v>8462</v>
      </c>
      <c r="P6925" s="3">
        <v>6.6076388888888893E-2</v>
      </c>
      <c r="Q6925">
        <v>0.79957983193277316</v>
      </c>
      <c r="R6925" t="s">
        <v>1517</v>
      </c>
      <c r="S6925">
        <v>7</v>
      </c>
      <c r="T6925">
        <v>5</v>
      </c>
      <c r="U6925">
        <v>2</v>
      </c>
      <c r="V6925">
        <v>5</v>
      </c>
      <c r="W6925">
        <v>0</v>
      </c>
      <c r="X6925">
        <v>6</v>
      </c>
      <c r="Y6925">
        <v>5723</v>
      </c>
      <c r="Z6925" t="b">
        <v>1</v>
      </c>
      <c r="AA6925" t="b">
        <v>1</v>
      </c>
    </row>
    <row r="6926" spans="1:27" x14ac:dyDescent="0.3">
      <c r="A6926" t="s">
        <v>1499</v>
      </c>
      <c r="B6926" s="2">
        <v>45640</v>
      </c>
      <c r="C6926">
        <v>7</v>
      </c>
      <c r="D6926" t="s">
        <v>1516</v>
      </c>
      <c r="E6926" t="s">
        <v>1517</v>
      </c>
      <c r="F6926" t="s">
        <v>1521</v>
      </c>
      <c r="G6926" t="s">
        <v>1529</v>
      </c>
      <c r="H6926">
        <v>67</v>
      </c>
      <c r="I6926" t="s">
        <v>1535</v>
      </c>
      <c r="J6926" t="s">
        <v>1642</v>
      </c>
      <c r="K6926" t="s">
        <v>1926</v>
      </c>
      <c r="L6926" t="s">
        <v>2105</v>
      </c>
      <c r="M6926" t="s">
        <v>2110</v>
      </c>
      <c r="O6926">
        <v>8332</v>
      </c>
      <c r="P6926" s="3">
        <v>0.1035648148148148</v>
      </c>
      <c r="Q6926">
        <v>0.83314711359404092</v>
      </c>
      <c r="R6926" t="s">
        <v>1517</v>
      </c>
      <c r="S6926">
        <v>5</v>
      </c>
      <c r="T6926">
        <v>4</v>
      </c>
      <c r="U6926">
        <v>1</v>
      </c>
      <c r="V6926">
        <v>3</v>
      </c>
      <c r="W6926">
        <v>0</v>
      </c>
      <c r="X6926">
        <v>3</v>
      </c>
      <c r="Y6926">
        <v>3000</v>
      </c>
      <c r="Z6926" t="b">
        <v>1</v>
      </c>
      <c r="AA6926" t="b">
        <v>1</v>
      </c>
    </row>
    <row r="6927" spans="1:27" x14ac:dyDescent="0.3">
      <c r="A6927" t="s">
        <v>1499</v>
      </c>
      <c r="B6927" s="2">
        <v>45640</v>
      </c>
      <c r="C6927">
        <v>7</v>
      </c>
      <c r="D6927" t="s">
        <v>1516</v>
      </c>
      <c r="E6927" t="s">
        <v>1517</v>
      </c>
      <c r="F6927" t="s">
        <v>1527</v>
      </c>
      <c r="G6927" t="s">
        <v>1534</v>
      </c>
      <c r="H6927">
        <v>15</v>
      </c>
      <c r="I6927" t="s">
        <v>1536</v>
      </c>
      <c r="J6927" t="s">
        <v>1642</v>
      </c>
      <c r="K6927" t="s">
        <v>1926</v>
      </c>
      <c r="L6927" t="s">
        <v>2105</v>
      </c>
      <c r="M6927" t="s">
        <v>2115</v>
      </c>
      <c r="O6927">
        <v>3183</v>
      </c>
      <c r="P6927" s="3">
        <v>7.9351851851851854E-2</v>
      </c>
      <c r="Q6927">
        <v>0.31829155060352832</v>
      </c>
      <c r="R6927" t="s">
        <v>2118</v>
      </c>
      <c r="S6927">
        <v>2</v>
      </c>
      <c r="T6927">
        <v>2</v>
      </c>
      <c r="U6927">
        <v>0</v>
      </c>
      <c r="V6927">
        <v>1</v>
      </c>
      <c r="W6927">
        <v>0</v>
      </c>
      <c r="X6927">
        <v>1</v>
      </c>
      <c r="Y6927">
        <v>1954</v>
      </c>
      <c r="Z6927" t="b">
        <v>1</v>
      </c>
      <c r="AA6927" t="b">
        <v>1</v>
      </c>
    </row>
    <row r="6928" spans="1:27" x14ac:dyDescent="0.3">
      <c r="A6928" t="s">
        <v>1499</v>
      </c>
      <c r="B6928" s="2">
        <v>45640</v>
      </c>
      <c r="C6928">
        <v>7</v>
      </c>
      <c r="D6928" t="s">
        <v>1516</v>
      </c>
      <c r="E6928" t="s">
        <v>1517</v>
      </c>
      <c r="F6928" t="s">
        <v>1522</v>
      </c>
      <c r="G6928" t="s">
        <v>1530</v>
      </c>
      <c r="H6928">
        <v>87</v>
      </c>
      <c r="I6928" t="s">
        <v>1536</v>
      </c>
      <c r="J6928" t="s">
        <v>1642</v>
      </c>
      <c r="K6928" t="s">
        <v>1926</v>
      </c>
      <c r="L6928" t="s">
        <v>2105</v>
      </c>
      <c r="M6928" t="s">
        <v>2110</v>
      </c>
      <c r="O6928">
        <v>9511</v>
      </c>
      <c r="P6928" s="3">
        <v>0.15785879629629629</v>
      </c>
      <c r="Q6928">
        <v>0.95111576011157606</v>
      </c>
      <c r="R6928" t="s">
        <v>1517</v>
      </c>
      <c r="S6928">
        <v>8</v>
      </c>
      <c r="T6928">
        <v>7</v>
      </c>
      <c r="U6928">
        <v>1</v>
      </c>
      <c r="V6928">
        <v>6</v>
      </c>
      <c r="W6928">
        <v>0</v>
      </c>
      <c r="X6928">
        <v>6</v>
      </c>
      <c r="Y6928">
        <v>7641</v>
      </c>
      <c r="Z6928" t="b">
        <v>1</v>
      </c>
      <c r="AA6928" t="b">
        <v>1</v>
      </c>
    </row>
    <row r="6929" spans="1:27" x14ac:dyDescent="0.3">
      <c r="A6929" t="s">
        <v>1499</v>
      </c>
      <c r="B6929" s="2">
        <v>45640</v>
      </c>
      <c r="C6929">
        <v>7</v>
      </c>
      <c r="D6929" t="s">
        <v>1516</v>
      </c>
      <c r="E6929" t="s">
        <v>1517</v>
      </c>
      <c r="F6929" t="s">
        <v>1523</v>
      </c>
      <c r="G6929" t="s">
        <v>1531</v>
      </c>
      <c r="H6929">
        <v>25</v>
      </c>
      <c r="I6929" t="s">
        <v>1535</v>
      </c>
      <c r="J6929" t="s">
        <v>1642</v>
      </c>
      <c r="K6929" t="s">
        <v>1926</v>
      </c>
      <c r="L6929" t="s">
        <v>2105</v>
      </c>
      <c r="M6929" t="s">
        <v>2110</v>
      </c>
      <c r="O6929">
        <v>0</v>
      </c>
      <c r="P6929" s="3">
        <v>0</v>
      </c>
      <c r="Q6929">
        <v>0</v>
      </c>
      <c r="R6929" t="s">
        <v>2118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 t="b">
        <v>1</v>
      </c>
      <c r="AA6929" t="b">
        <v>1</v>
      </c>
    </row>
    <row r="6930" spans="1:27" x14ac:dyDescent="0.3">
      <c r="A6930" t="s">
        <v>1499</v>
      </c>
      <c r="B6930" s="2">
        <v>45640</v>
      </c>
      <c r="C6930">
        <v>7</v>
      </c>
      <c r="D6930" t="s">
        <v>1516</v>
      </c>
      <c r="E6930" t="s">
        <v>1517</v>
      </c>
      <c r="F6930" t="s">
        <v>1524</v>
      </c>
      <c r="G6930" t="s">
        <v>1532</v>
      </c>
      <c r="H6930">
        <v>16</v>
      </c>
      <c r="I6930" t="s">
        <v>1535</v>
      </c>
      <c r="J6930" t="s">
        <v>1642</v>
      </c>
      <c r="K6930" t="s">
        <v>1926</v>
      </c>
      <c r="L6930" t="s">
        <v>2105</v>
      </c>
      <c r="M6930" t="s">
        <v>2110</v>
      </c>
      <c r="O6930">
        <v>2</v>
      </c>
      <c r="P6930" s="3">
        <v>2.314814814814815E-5</v>
      </c>
      <c r="Q6930">
        <v>1.594896331738437E-4</v>
      </c>
      <c r="R6930" t="s">
        <v>2118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 t="b">
        <v>1</v>
      </c>
      <c r="AA6930" t="b">
        <v>1</v>
      </c>
    </row>
    <row r="6931" spans="1:27" x14ac:dyDescent="0.3">
      <c r="A6931" t="s">
        <v>1499</v>
      </c>
      <c r="B6931" s="2">
        <v>45640</v>
      </c>
      <c r="C6931">
        <v>7</v>
      </c>
      <c r="D6931" t="s">
        <v>1516</v>
      </c>
      <c r="E6931" t="s">
        <v>1517</v>
      </c>
      <c r="F6931" t="s">
        <v>1519</v>
      </c>
      <c r="G6931" t="s">
        <v>1528</v>
      </c>
      <c r="H6931">
        <v>40</v>
      </c>
      <c r="I6931" t="s">
        <v>1535</v>
      </c>
      <c r="J6931" t="s">
        <v>1642</v>
      </c>
      <c r="K6931" t="s">
        <v>1926</v>
      </c>
      <c r="L6931" t="s">
        <v>2105</v>
      </c>
      <c r="M6931" t="s">
        <v>2110</v>
      </c>
      <c r="O6931">
        <v>0</v>
      </c>
      <c r="P6931" s="3">
        <v>0</v>
      </c>
      <c r="Q6931">
        <v>0</v>
      </c>
      <c r="R6931" t="s">
        <v>2118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 t="b">
        <v>1</v>
      </c>
      <c r="AA6931" t="b">
        <v>1</v>
      </c>
    </row>
    <row r="6932" spans="1:27" x14ac:dyDescent="0.3">
      <c r="A6932" t="s">
        <v>1499</v>
      </c>
      <c r="B6932" s="2">
        <v>45640</v>
      </c>
      <c r="C6932">
        <v>7</v>
      </c>
      <c r="D6932" t="s">
        <v>1516</v>
      </c>
      <c r="E6932" t="s">
        <v>1517</v>
      </c>
      <c r="F6932" t="s">
        <v>1520</v>
      </c>
      <c r="G6932" t="s">
        <v>1529</v>
      </c>
      <c r="H6932">
        <v>84</v>
      </c>
      <c r="I6932" t="s">
        <v>1536</v>
      </c>
      <c r="J6932" t="s">
        <v>1642</v>
      </c>
      <c r="K6932" t="s">
        <v>1926</v>
      </c>
      <c r="L6932" t="s">
        <v>2105</v>
      </c>
      <c r="M6932" t="s">
        <v>2110</v>
      </c>
      <c r="O6932">
        <v>1075</v>
      </c>
      <c r="P6932" s="3">
        <v>1.336805555555555E-2</v>
      </c>
      <c r="Q6932">
        <v>0.10754189944134079</v>
      </c>
      <c r="R6932" t="s">
        <v>2118</v>
      </c>
      <c r="S6932">
        <v>1</v>
      </c>
      <c r="T6932">
        <v>0</v>
      </c>
      <c r="U6932">
        <v>1</v>
      </c>
      <c r="V6932">
        <v>0</v>
      </c>
      <c r="W6932">
        <v>0</v>
      </c>
      <c r="X6932">
        <v>0</v>
      </c>
      <c r="Y6932">
        <v>0</v>
      </c>
      <c r="Z6932" t="b">
        <v>1</v>
      </c>
      <c r="AA6932" t="b">
        <v>1</v>
      </c>
    </row>
    <row r="6933" spans="1:27" x14ac:dyDescent="0.3">
      <c r="A6933" t="s">
        <v>1499</v>
      </c>
      <c r="B6933" s="2">
        <v>45640</v>
      </c>
      <c r="C6933">
        <v>7</v>
      </c>
      <c r="D6933" t="s">
        <v>1516</v>
      </c>
      <c r="E6933" t="s">
        <v>1517</v>
      </c>
      <c r="F6933" t="s">
        <v>1525</v>
      </c>
      <c r="G6933" t="s">
        <v>1533</v>
      </c>
      <c r="H6933">
        <v>3</v>
      </c>
      <c r="I6933" t="s">
        <v>1535</v>
      </c>
      <c r="J6933" t="s">
        <v>1644</v>
      </c>
      <c r="K6933" t="s">
        <v>1928</v>
      </c>
      <c r="L6933" t="s">
        <v>2105</v>
      </c>
      <c r="M6933" t="s">
        <v>2108</v>
      </c>
      <c r="O6933">
        <v>162</v>
      </c>
      <c r="P6933" s="3">
        <v>1.157407407407407E-4</v>
      </c>
      <c r="Q6933">
        <v>2.8248587570621469E-3</v>
      </c>
      <c r="R6933" t="s">
        <v>2118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 t="b">
        <v>1</v>
      </c>
      <c r="AA6933" t="b">
        <v>1</v>
      </c>
    </row>
    <row r="6934" spans="1:27" x14ac:dyDescent="0.3">
      <c r="A6934" t="s">
        <v>1499</v>
      </c>
      <c r="B6934" s="2">
        <v>45640</v>
      </c>
      <c r="C6934">
        <v>7</v>
      </c>
      <c r="D6934" t="s">
        <v>1516</v>
      </c>
      <c r="E6934" t="s">
        <v>1517</v>
      </c>
      <c r="F6934" t="s">
        <v>1524</v>
      </c>
      <c r="G6934" t="s">
        <v>1532</v>
      </c>
      <c r="H6934">
        <v>26</v>
      </c>
      <c r="I6934" t="s">
        <v>1535</v>
      </c>
      <c r="J6934" t="s">
        <v>1644</v>
      </c>
      <c r="K6934" t="s">
        <v>1928</v>
      </c>
      <c r="L6934" t="s">
        <v>2105</v>
      </c>
      <c r="M6934" t="s">
        <v>2108</v>
      </c>
      <c r="O6934">
        <v>0</v>
      </c>
      <c r="P6934" s="3">
        <v>0</v>
      </c>
      <c r="Q6934">
        <v>0</v>
      </c>
      <c r="R6934" t="s">
        <v>2118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 t="b">
        <v>1</v>
      </c>
      <c r="AA6934" t="b">
        <v>1</v>
      </c>
    </row>
    <row r="6935" spans="1:27" x14ac:dyDescent="0.3">
      <c r="A6935" t="s">
        <v>1499</v>
      </c>
      <c r="B6935" s="2">
        <v>45640</v>
      </c>
      <c r="C6935">
        <v>7</v>
      </c>
      <c r="D6935" t="s">
        <v>1516</v>
      </c>
      <c r="E6935" t="s">
        <v>1517</v>
      </c>
      <c r="F6935" t="s">
        <v>1521</v>
      </c>
      <c r="G6935" t="s">
        <v>1529</v>
      </c>
      <c r="H6935">
        <v>66</v>
      </c>
      <c r="I6935" t="s">
        <v>1535</v>
      </c>
      <c r="J6935" t="s">
        <v>1644</v>
      </c>
      <c r="K6935" t="s">
        <v>1928</v>
      </c>
      <c r="L6935" t="s">
        <v>2105</v>
      </c>
      <c r="M6935" t="s">
        <v>2108</v>
      </c>
      <c r="O6935">
        <v>0</v>
      </c>
      <c r="P6935" s="3">
        <v>0</v>
      </c>
      <c r="Q6935">
        <v>0</v>
      </c>
      <c r="R6935" t="s">
        <v>2118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 t="b">
        <v>1</v>
      </c>
      <c r="AA6935" t="b">
        <v>1</v>
      </c>
    </row>
    <row r="6936" spans="1:27" x14ac:dyDescent="0.3">
      <c r="A6936" t="s">
        <v>1499</v>
      </c>
      <c r="B6936" s="2">
        <v>45640</v>
      </c>
      <c r="C6936">
        <v>7</v>
      </c>
      <c r="D6936" t="s">
        <v>1516</v>
      </c>
      <c r="E6936" t="s">
        <v>1517</v>
      </c>
      <c r="F6936" t="s">
        <v>1520</v>
      </c>
      <c r="G6936" t="s">
        <v>1529</v>
      </c>
      <c r="H6936">
        <v>144</v>
      </c>
      <c r="I6936" t="s">
        <v>1536</v>
      </c>
      <c r="J6936" t="s">
        <v>1645</v>
      </c>
      <c r="K6936" t="s">
        <v>1929</v>
      </c>
      <c r="L6936" t="s">
        <v>2105</v>
      </c>
      <c r="M6936" t="s">
        <v>2111</v>
      </c>
      <c r="O6936">
        <v>9899</v>
      </c>
      <c r="P6936" s="3">
        <v>0.1208217592592593</v>
      </c>
      <c r="Q6936">
        <v>0.97197392923649906</v>
      </c>
      <c r="R6936" t="s">
        <v>1517</v>
      </c>
      <c r="S6936">
        <v>13</v>
      </c>
      <c r="T6936">
        <v>5</v>
      </c>
      <c r="U6936">
        <v>8</v>
      </c>
      <c r="V6936">
        <v>5</v>
      </c>
      <c r="W6936">
        <v>0</v>
      </c>
      <c r="X6936">
        <v>6</v>
      </c>
      <c r="Y6936">
        <v>6363</v>
      </c>
      <c r="Z6936" t="b">
        <v>1</v>
      </c>
      <c r="AA6936" t="b">
        <v>0</v>
      </c>
    </row>
    <row r="6937" spans="1:27" x14ac:dyDescent="0.3">
      <c r="A6937" t="s">
        <v>1499</v>
      </c>
      <c r="B6937" s="2">
        <v>45640</v>
      </c>
      <c r="C6937">
        <v>7</v>
      </c>
      <c r="D6937" t="s">
        <v>1516</v>
      </c>
      <c r="E6937" t="s">
        <v>1517</v>
      </c>
      <c r="F6937" t="s">
        <v>1522</v>
      </c>
      <c r="G6937" t="s">
        <v>1530</v>
      </c>
      <c r="H6937">
        <v>87</v>
      </c>
      <c r="I6937" t="s">
        <v>1536</v>
      </c>
      <c r="J6937" t="s">
        <v>1644</v>
      </c>
      <c r="K6937" t="s">
        <v>1928</v>
      </c>
      <c r="L6937" t="s">
        <v>2105</v>
      </c>
      <c r="M6937" t="s">
        <v>2108</v>
      </c>
      <c r="O6937">
        <v>0</v>
      </c>
      <c r="P6937" s="3">
        <v>0</v>
      </c>
      <c r="Q6937">
        <v>0</v>
      </c>
      <c r="R6937" t="s">
        <v>2118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 t="b">
        <v>1</v>
      </c>
      <c r="AA6937" t="b">
        <v>1</v>
      </c>
    </row>
    <row r="6938" spans="1:27" x14ac:dyDescent="0.3">
      <c r="A6938" t="s">
        <v>1499</v>
      </c>
      <c r="B6938" s="2">
        <v>45640</v>
      </c>
      <c r="C6938">
        <v>7</v>
      </c>
      <c r="D6938" t="s">
        <v>1516</v>
      </c>
      <c r="E6938" t="s">
        <v>1517</v>
      </c>
      <c r="F6938" t="s">
        <v>1520</v>
      </c>
      <c r="G6938" t="s">
        <v>1529</v>
      </c>
      <c r="H6938">
        <v>116</v>
      </c>
      <c r="I6938" t="s">
        <v>1536</v>
      </c>
      <c r="J6938" t="s">
        <v>1644</v>
      </c>
      <c r="K6938" t="s">
        <v>1928</v>
      </c>
      <c r="L6938" t="s">
        <v>2105</v>
      </c>
      <c r="M6938" t="s">
        <v>2108</v>
      </c>
      <c r="O6938">
        <v>0</v>
      </c>
      <c r="P6938" s="3">
        <v>0</v>
      </c>
      <c r="Q6938">
        <v>0</v>
      </c>
      <c r="R6938" t="s">
        <v>2118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 t="b">
        <v>1</v>
      </c>
      <c r="AA6938" t="b">
        <v>1</v>
      </c>
    </row>
    <row r="6939" spans="1:27" x14ac:dyDescent="0.3">
      <c r="A6939" t="s">
        <v>1499</v>
      </c>
      <c r="B6939" s="2">
        <v>45640</v>
      </c>
      <c r="C6939">
        <v>7</v>
      </c>
      <c r="D6939" t="s">
        <v>1516</v>
      </c>
      <c r="E6939" t="s">
        <v>1517</v>
      </c>
      <c r="F6939" t="s">
        <v>1519</v>
      </c>
      <c r="G6939" t="s">
        <v>1528</v>
      </c>
      <c r="H6939">
        <v>51</v>
      </c>
      <c r="I6939" t="s">
        <v>1535</v>
      </c>
      <c r="J6939" t="s">
        <v>1644</v>
      </c>
      <c r="K6939" t="s">
        <v>1928</v>
      </c>
      <c r="L6939" t="s">
        <v>2105</v>
      </c>
      <c r="M6939" t="s">
        <v>2108</v>
      </c>
      <c r="O6939">
        <v>0</v>
      </c>
      <c r="P6939" s="3">
        <v>0</v>
      </c>
      <c r="Q6939">
        <v>0</v>
      </c>
      <c r="R6939" t="s">
        <v>2118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 t="b">
        <v>1</v>
      </c>
      <c r="AA6939" t="b">
        <v>1</v>
      </c>
    </row>
    <row r="6940" spans="1:27" x14ac:dyDescent="0.3">
      <c r="A6940" t="s">
        <v>1499</v>
      </c>
      <c r="B6940" s="2">
        <v>45640</v>
      </c>
      <c r="C6940">
        <v>7</v>
      </c>
      <c r="D6940" t="s">
        <v>1516</v>
      </c>
      <c r="E6940" t="s">
        <v>1517</v>
      </c>
      <c r="F6940" t="s">
        <v>1523</v>
      </c>
      <c r="G6940" t="s">
        <v>1531</v>
      </c>
      <c r="H6940">
        <v>18</v>
      </c>
      <c r="I6940" t="s">
        <v>1535</v>
      </c>
      <c r="J6940" t="s">
        <v>1644</v>
      </c>
      <c r="K6940" t="s">
        <v>1928</v>
      </c>
      <c r="L6940" t="s">
        <v>2105</v>
      </c>
      <c r="M6940" t="s">
        <v>2108</v>
      </c>
      <c r="O6940">
        <v>0</v>
      </c>
      <c r="P6940" s="3">
        <v>0</v>
      </c>
      <c r="Q6940">
        <v>0</v>
      </c>
      <c r="R6940" t="s">
        <v>2118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 t="b">
        <v>1</v>
      </c>
      <c r="AA6940" t="b">
        <v>1</v>
      </c>
    </row>
    <row r="6941" spans="1:27" x14ac:dyDescent="0.3">
      <c r="A6941" t="s">
        <v>1499</v>
      </c>
      <c r="B6941" s="2">
        <v>45640</v>
      </c>
      <c r="C6941">
        <v>7</v>
      </c>
      <c r="D6941" t="s">
        <v>1516</v>
      </c>
      <c r="E6941" t="s">
        <v>1517</v>
      </c>
      <c r="F6941" t="s">
        <v>1522</v>
      </c>
      <c r="G6941" t="s">
        <v>1530</v>
      </c>
      <c r="H6941">
        <v>93</v>
      </c>
      <c r="I6941" t="s">
        <v>1535</v>
      </c>
      <c r="J6941" t="s">
        <v>1645</v>
      </c>
      <c r="K6941" t="s">
        <v>1929</v>
      </c>
      <c r="L6941" t="s">
        <v>2105</v>
      </c>
      <c r="M6941" t="s">
        <v>2111</v>
      </c>
      <c r="O6941">
        <v>9908</v>
      </c>
      <c r="P6941" s="3">
        <v>0.12664351851851849</v>
      </c>
      <c r="Q6941">
        <v>0.76304044630404466</v>
      </c>
      <c r="R6941" t="s">
        <v>1517</v>
      </c>
      <c r="S6941">
        <v>9</v>
      </c>
      <c r="T6941">
        <v>6</v>
      </c>
      <c r="U6941">
        <v>3</v>
      </c>
      <c r="V6941">
        <v>6</v>
      </c>
      <c r="W6941">
        <v>0</v>
      </c>
      <c r="X6941">
        <v>7</v>
      </c>
      <c r="Y6941">
        <v>4884</v>
      </c>
      <c r="Z6941" t="b">
        <v>1</v>
      </c>
      <c r="AA6941" t="b">
        <v>0</v>
      </c>
    </row>
    <row r="6942" spans="1:27" x14ac:dyDescent="0.3">
      <c r="A6942" t="s">
        <v>1499</v>
      </c>
      <c r="B6942" s="2">
        <v>45640</v>
      </c>
      <c r="C6942">
        <v>7</v>
      </c>
      <c r="D6942" t="s">
        <v>1516</v>
      </c>
      <c r="E6942" t="s">
        <v>1517</v>
      </c>
      <c r="F6942" t="s">
        <v>1520</v>
      </c>
      <c r="G6942" t="s">
        <v>1529</v>
      </c>
      <c r="H6942">
        <v>82</v>
      </c>
      <c r="I6942" t="s">
        <v>1536</v>
      </c>
      <c r="J6942" t="s">
        <v>1646</v>
      </c>
      <c r="K6942" t="s">
        <v>1930</v>
      </c>
      <c r="L6942" t="s">
        <v>2105</v>
      </c>
      <c r="M6942" t="s">
        <v>2114</v>
      </c>
      <c r="O6942">
        <v>2186</v>
      </c>
      <c r="P6942" s="3">
        <v>2.7164351851851849E-2</v>
      </c>
      <c r="Q6942">
        <v>0.21852886405959029</v>
      </c>
      <c r="R6942" t="s">
        <v>2118</v>
      </c>
      <c r="S6942">
        <v>1</v>
      </c>
      <c r="T6942">
        <v>1</v>
      </c>
      <c r="U6942">
        <v>0</v>
      </c>
      <c r="V6942">
        <v>1</v>
      </c>
      <c r="W6942">
        <v>0</v>
      </c>
      <c r="X6942">
        <v>1</v>
      </c>
      <c r="Y6942">
        <v>1366</v>
      </c>
      <c r="Z6942" t="b">
        <v>1</v>
      </c>
      <c r="AA6942" t="b">
        <v>1</v>
      </c>
    </row>
    <row r="6943" spans="1:27" x14ac:dyDescent="0.3">
      <c r="A6943" t="s">
        <v>1499</v>
      </c>
      <c r="B6943" s="2">
        <v>45640</v>
      </c>
      <c r="C6943">
        <v>7</v>
      </c>
      <c r="D6943" t="s">
        <v>1516</v>
      </c>
      <c r="E6943" t="s">
        <v>1517</v>
      </c>
      <c r="F6943" t="s">
        <v>1522</v>
      </c>
      <c r="G6943" t="s">
        <v>1530</v>
      </c>
      <c r="H6943">
        <v>57</v>
      </c>
      <c r="I6943" t="s">
        <v>1536</v>
      </c>
      <c r="J6943" t="s">
        <v>1646</v>
      </c>
      <c r="K6943" t="s">
        <v>1930</v>
      </c>
      <c r="L6943" t="s">
        <v>2105</v>
      </c>
      <c r="M6943" t="s">
        <v>2114</v>
      </c>
      <c r="O6943">
        <v>6400</v>
      </c>
      <c r="P6943" s="3">
        <v>0.10622685185185191</v>
      </c>
      <c r="Q6943">
        <v>0.64002789400278937</v>
      </c>
      <c r="R6943" t="s">
        <v>1517</v>
      </c>
      <c r="S6943">
        <v>3</v>
      </c>
      <c r="T6943">
        <v>3</v>
      </c>
      <c r="U6943">
        <v>0</v>
      </c>
      <c r="V6943">
        <v>3</v>
      </c>
      <c r="W6943">
        <v>0</v>
      </c>
      <c r="X6943">
        <v>3</v>
      </c>
      <c r="Y6943">
        <v>4092</v>
      </c>
      <c r="Z6943" t="b">
        <v>1</v>
      </c>
      <c r="AA6943" t="b">
        <v>1</v>
      </c>
    </row>
    <row r="6944" spans="1:27" x14ac:dyDescent="0.3">
      <c r="A6944" t="s">
        <v>1499</v>
      </c>
      <c r="B6944" s="2">
        <v>45640</v>
      </c>
      <c r="C6944">
        <v>7</v>
      </c>
      <c r="D6944" t="s">
        <v>1516</v>
      </c>
      <c r="E6944" t="s">
        <v>1517</v>
      </c>
      <c r="F6944" t="s">
        <v>1521</v>
      </c>
      <c r="G6944" t="s">
        <v>1529</v>
      </c>
      <c r="H6944">
        <v>67</v>
      </c>
      <c r="I6944" t="s">
        <v>1535</v>
      </c>
      <c r="J6944" t="s">
        <v>1647</v>
      </c>
      <c r="K6944" t="s">
        <v>1931</v>
      </c>
      <c r="L6944" t="s">
        <v>2105</v>
      </c>
      <c r="M6944" t="s">
        <v>2110</v>
      </c>
      <c r="O6944">
        <v>9843</v>
      </c>
      <c r="P6944" s="3">
        <v>8.262731481481482E-2</v>
      </c>
      <c r="Q6944">
        <v>0.66471135940409687</v>
      </c>
      <c r="R6944" t="s">
        <v>1517</v>
      </c>
      <c r="S6944">
        <v>4</v>
      </c>
      <c r="T6944">
        <v>4</v>
      </c>
      <c r="U6944">
        <v>0</v>
      </c>
      <c r="V6944">
        <v>4</v>
      </c>
      <c r="W6944">
        <v>0</v>
      </c>
      <c r="X6944">
        <v>4</v>
      </c>
      <c r="Y6944">
        <v>4151</v>
      </c>
      <c r="Z6944" t="b">
        <v>1</v>
      </c>
      <c r="AA6944" t="b">
        <v>1</v>
      </c>
    </row>
    <row r="6945" spans="1:27" x14ac:dyDescent="0.3">
      <c r="A6945" t="s">
        <v>1499</v>
      </c>
      <c r="B6945" s="2">
        <v>45640</v>
      </c>
      <c r="C6945">
        <v>7</v>
      </c>
      <c r="D6945" t="s">
        <v>1516</v>
      </c>
      <c r="E6945" t="s">
        <v>1517</v>
      </c>
      <c r="F6945" t="s">
        <v>1522</v>
      </c>
      <c r="G6945" t="s">
        <v>1530</v>
      </c>
      <c r="H6945">
        <v>87</v>
      </c>
      <c r="I6945" t="s">
        <v>1535</v>
      </c>
      <c r="J6945" t="s">
        <v>1647</v>
      </c>
      <c r="K6945" t="s">
        <v>1931</v>
      </c>
      <c r="L6945" t="s">
        <v>2105</v>
      </c>
      <c r="M6945" t="s">
        <v>2110</v>
      </c>
      <c r="O6945">
        <v>9813</v>
      </c>
      <c r="P6945" s="3">
        <v>0.15096064814814811</v>
      </c>
      <c r="Q6945">
        <v>0.9095536959553695</v>
      </c>
      <c r="R6945" t="s">
        <v>1517</v>
      </c>
      <c r="S6945">
        <v>6</v>
      </c>
      <c r="T6945">
        <v>5</v>
      </c>
      <c r="U6945">
        <v>1</v>
      </c>
      <c r="V6945">
        <v>5</v>
      </c>
      <c r="W6945">
        <v>0</v>
      </c>
      <c r="X6945">
        <v>6</v>
      </c>
      <c r="Y6945">
        <v>5237</v>
      </c>
      <c r="Z6945" t="b">
        <v>1</v>
      </c>
      <c r="AA6945" t="b">
        <v>1</v>
      </c>
    </row>
    <row r="6946" spans="1:27" x14ac:dyDescent="0.3">
      <c r="A6946" t="s">
        <v>1499</v>
      </c>
      <c r="B6946" s="2">
        <v>45640</v>
      </c>
      <c r="C6946">
        <v>7</v>
      </c>
      <c r="D6946" t="s">
        <v>1516</v>
      </c>
      <c r="E6946" t="s">
        <v>1517</v>
      </c>
      <c r="F6946" t="s">
        <v>1519</v>
      </c>
      <c r="G6946" t="s">
        <v>1528</v>
      </c>
      <c r="H6946">
        <v>26</v>
      </c>
      <c r="I6946" t="s">
        <v>1536</v>
      </c>
      <c r="J6946" t="s">
        <v>1646</v>
      </c>
      <c r="K6946" t="s">
        <v>1930</v>
      </c>
      <c r="L6946" t="s">
        <v>2105</v>
      </c>
      <c r="M6946" t="s">
        <v>2114</v>
      </c>
      <c r="O6946">
        <v>0</v>
      </c>
      <c r="P6946" s="3">
        <v>0</v>
      </c>
      <c r="Q6946">
        <v>0</v>
      </c>
      <c r="R6946" t="s">
        <v>2118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 t="b">
        <v>1</v>
      </c>
      <c r="AA6946" t="b">
        <v>1</v>
      </c>
    </row>
    <row r="6947" spans="1:27" x14ac:dyDescent="0.3">
      <c r="A6947" t="s">
        <v>1499</v>
      </c>
      <c r="B6947" s="2">
        <v>45640</v>
      </c>
      <c r="C6947">
        <v>7</v>
      </c>
      <c r="D6947" t="s">
        <v>1516</v>
      </c>
      <c r="E6947" t="s">
        <v>1517</v>
      </c>
      <c r="F6947" t="s">
        <v>1524</v>
      </c>
      <c r="G6947" t="s">
        <v>1532</v>
      </c>
      <c r="H6947">
        <v>22</v>
      </c>
      <c r="I6947" t="s">
        <v>1535</v>
      </c>
      <c r="J6947" t="s">
        <v>1646</v>
      </c>
      <c r="K6947" t="s">
        <v>1930</v>
      </c>
      <c r="L6947" t="s">
        <v>2105</v>
      </c>
      <c r="M6947" t="s">
        <v>2114</v>
      </c>
      <c r="O6947">
        <v>9481</v>
      </c>
      <c r="P6947" s="3">
        <v>3.2557870370370369E-2</v>
      </c>
      <c r="Q6947">
        <v>0.22432216905901109</v>
      </c>
      <c r="R6947" t="s">
        <v>2118</v>
      </c>
      <c r="S6947">
        <v>3</v>
      </c>
      <c r="T6947">
        <v>3</v>
      </c>
      <c r="U6947">
        <v>0</v>
      </c>
      <c r="V6947">
        <v>3</v>
      </c>
      <c r="W6947">
        <v>0</v>
      </c>
      <c r="X6947">
        <v>1</v>
      </c>
      <c r="Y6947">
        <v>2136</v>
      </c>
      <c r="Z6947" t="b">
        <v>1</v>
      </c>
      <c r="AA6947" t="b">
        <v>1</v>
      </c>
    </row>
    <row r="6948" spans="1:27" x14ac:dyDescent="0.3">
      <c r="A6948" t="s">
        <v>1499</v>
      </c>
      <c r="B6948" s="2">
        <v>45640</v>
      </c>
      <c r="C6948">
        <v>7</v>
      </c>
      <c r="D6948" t="s">
        <v>1516</v>
      </c>
      <c r="E6948" t="s">
        <v>1517</v>
      </c>
      <c r="F6948" t="s">
        <v>1520</v>
      </c>
      <c r="G6948" t="s">
        <v>1529</v>
      </c>
      <c r="H6948">
        <v>84</v>
      </c>
      <c r="I6948" t="s">
        <v>1535</v>
      </c>
      <c r="J6948" t="s">
        <v>1647</v>
      </c>
      <c r="K6948" t="s">
        <v>1931</v>
      </c>
      <c r="L6948" t="s">
        <v>2105</v>
      </c>
      <c r="M6948" t="s">
        <v>2110</v>
      </c>
      <c r="O6948">
        <v>9944</v>
      </c>
      <c r="P6948" s="3">
        <v>0.12359953703703699</v>
      </c>
      <c r="Q6948">
        <v>0.99432029795158283</v>
      </c>
      <c r="R6948" t="s">
        <v>1517</v>
      </c>
      <c r="S6948">
        <v>7</v>
      </c>
      <c r="T6948">
        <v>5</v>
      </c>
      <c r="U6948">
        <v>2</v>
      </c>
      <c r="V6948">
        <v>5</v>
      </c>
      <c r="W6948">
        <v>0</v>
      </c>
      <c r="X6948">
        <v>6</v>
      </c>
      <c r="Y6948">
        <v>8213</v>
      </c>
      <c r="Z6948" t="b">
        <v>1</v>
      </c>
      <c r="AA6948" t="b">
        <v>1</v>
      </c>
    </row>
    <row r="6949" spans="1:27" x14ac:dyDescent="0.3">
      <c r="A6949" t="s">
        <v>1499</v>
      </c>
      <c r="B6949" s="2">
        <v>45640</v>
      </c>
      <c r="C6949">
        <v>7</v>
      </c>
      <c r="D6949" t="s">
        <v>1516</v>
      </c>
      <c r="E6949" t="s">
        <v>1517</v>
      </c>
      <c r="F6949" t="s">
        <v>1521</v>
      </c>
      <c r="G6949" t="s">
        <v>1529</v>
      </c>
      <c r="H6949">
        <v>35</v>
      </c>
      <c r="I6949" t="s">
        <v>1536</v>
      </c>
      <c r="J6949" t="s">
        <v>1646</v>
      </c>
      <c r="K6949" t="s">
        <v>1930</v>
      </c>
      <c r="L6949" t="s">
        <v>2105</v>
      </c>
      <c r="M6949" t="s">
        <v>2114</v>
      </c>
      <c r="O6949">
        <v>3327</v>
      </c>
      <c r="P6949" s="3">
        <v>4.1342592592592591E-2</v>
      </c>
      <c r="Q6949">
        <v>0.33258845437616391</v>
      </c>
      <c r="R6949" t="s">
        <v>2118</v>
      </c>
      <c r="S6949">
        <v>3</v>
      </c>
      <c r="T6949">
        <v>3</v>
      </c>
      <c r="U6949">
        <v>0</v>
      </c>
      <c r="V6949">
        <v>3</v>
      </c>
      <c r="W6949">
        <v>0</v>
      </c>
      <c r="X6949">
        <v>3</v>
      </c>
      <c r="Y6949">
        <v>3317</v>
      </c>
      <c r="Z6949" t="b">
        <v>1</v>
      </c>
      <c r="AA6949" t="b">
        <v>1</v>
      </c>
    </row>
    <row r="6950" spans="1:27" x14ac:dyDescent="0.3">
      <c r="A6950" t="s">
        <v>1499</v>
      </c>
      <c r="B6950" s="2">
        <v>45640</v>
      </c>
      <c r="C6950">
        <v>7</v>
      </c>
      <c r="D6950" t="s">
        <v>1516</v>
      </c>
      <c r="E6950" t="s">
        <v>1517</v>
      </c>
      <c r="F6950" t="s">
        <v>1519</v>
      </c>
      <c r="G6950" t="s">
        <v>1528</v>
      </c>
      <c r="H6950">
        <v>67</v>
      </c>
      <c r="I6950" t="s">
        <v>1536</v>
      </c>
      <c r="J6950" t="s">
        <v>1648</v>
      </c>
      <c r="K6950" t="s">
        <v>1932</v>
      </c>
      <c r="L6950" t="s">
        <v>2105</v>
      </c>
      <c r="M6950" t="s">
        <v>2111</v>
      </c>
      <c r="O6950">
        <v>10000</v>
      </c>
      <c r="P6950" s="3">
        <v>0.10346064814814809</v>
      </c>
      <c r="Q6950">
        <v>0.9998881431767338</v>
      </c>
      <c r="R6950" t="s">
        <v>1517</v>
      </c>
      <c r="S6950">
        <v>7</v>
      </c>
      <c r="T6950">
        <v>5</v>
      </c>
      <c r="U6950">
        <v>2</v>
      </c>
      <c r="V6950">
        <v>4</v>
      </c>
      <c r="W6950">
        <v>0</v>
      </c>
      <c r="X6950">
        <v>5</v>
      </c>
      <c r="Y6950">
        <v>8136</v>
      </c>
      <c r="Z6950" t="b">
        <v>1</v>
      </c>
      <c r="AA6950" t="b">
        <v>0</v>
      </c>
    </row>
    <row r="6951" spans="1:27" x14ac:dyDescent="0.3">
      <c r="A6951" t="s">
        <v>1499</v>
      </c>
      <c r="B6951" s="2">
        <v>45640</v>
      </c>
      <c r="C6951">
        <v>7</v>
      </c>
      <c r="D6951" t="s">
        <v>1516</v>
      </c>
      <c r="E6951" t="s">
        <v>1517</v>
      </c>
      <c r="F6951" t="s">
        <v>1519</v>
      </c>
      <c r="G6951" t="s">
        <v>1528</v>
      </c>
      <c r="H6951">
        <v>67</v>
      </c>
      <c r="I6951" t="s">
        <v>1536</v>
      </c>
      <c r="J6951" t="s">
        <v>1649</v>
      </c>
      <c r="K6951" t="s">
        <v>1933</v>
      </c>
      <c r="L6951" t="s">
        <v>2105</v>
      </c>
      <c r="M6951" t="s">
        <v>2111</v>
      </c>
      <c r="O6951">
        <v>3880</v>
      </c>
      <c r="P6951" s="3">
        <v>4.0138888888888891E-2</v>
      </c>
      <c r="Q6951">
        <v>0.38791946308724828</v>
      </c>
      <c r="R6951" t="s">
        <v>2118</v>
      </c>
      <c r="S6951">
        <v>1</v>
      </c>
      <c r="T6951">
        <v>1</v>
      </c>
      <c r="U6951">
        <v>0</v>
      </c>
      <c r="V6951">
        <v>1</v>
      </c>
      <c r="W6951">
        <v>0</v>
      </c>
      <c r="X6951">
        <v>2</v>
      </c>
      <c r="Y6951">
        <v>950</v>
      </c>
      <c r="Z6951" t="b">
        <v>1</v>
      </c>
      <c r="AA6951" t="b">
        <v>1</v>
      </c>
    </row>
    <row r="6952" spans="1:27" x14ac:dyDescent="0.3">
      <c r="A6952" t="s">
        <v>1499</v>
      </c>
      <c r="B6952" s="2">
        <v>45640</v>
      </c>
      <c r="C6952">
        <v>7</v>
      </c>
      <c r="D6952" t="s">
        <v>1516</v>
      </c>
      <c r="E6952" t="s">
        <v>1517</v>
      </c>
      <c r="F6952" t="s">
        <v>1525</v>
      </c>
      <c r="G6952" t="s">
        <v>1533</v>
      </c>
      <c r="H6952">
        <v>21</v>
      </c>
      <c r="I6952" t="s">
        <v>1536</v>
      </c>
      <c r="J6952" t="s">
        <v>1648</v>
      </c>
      <c r="K6952" t="s">
        <v>1932</v>
      </c>
      <c r="L6952" t="s">
        <v>2105</v>
      </c>
      <c r="M6952" t="s">
        <v>2111</v>
      </c>
      <c r="O6952">
        <v>9994</v>
      </c>
      <c r="P6952" s="3">
        <v>4.0937500000000002E-2</v>
      </c>
      <c r="Q6952">
        <v>0.99915254237288142</v>
      </c>
      <c r="R6952" t="s">
        <v>1517</v>
      </c>
      <c r="S6952">
        <v>7</v>
      </c>
      <c r="T6952">
        <v>3</v>
      </c>
      <c r="U6952">
        <v>4</v>
      </c>
      <c r="V6952">
        <v>2</v>
      </c>
      <c r="W6952">
        <v>0</v>
      </c>
      <c r="X6952">
        <v>4</v>
      </c>
      <c r="Y6952">
        <v>2268</v>
      </c>
      <c r="Z6952" t="b">
        <v>1</v>
      </c>
      <c r="AA6952" t="b">
        <v>0</v>
      </c>
    </row>
    <row r="6953" spans="1:27" x14ac:dyDescent="0.3">
      <c r="A6953" t="s">
        <v>1499</v>
      </c>
      <c r="B6953" s="2">
        <v>45640</v>
      </c>
      <c r="C6953">
        <v>7</v>
      </c>
      <c r="D6953" t="s">
        <v>1516</v>
      </c>
      <c r="E6953" t="s">
        <v>1517</v>
      </c>
      <c r="F6953" t="s">
        <v>1523</v>
      </c>
      <c r="G6953" t="s">
        <v>1531</v>
      </c>
      <c r="H6953">
        <v>16</v>
      </c>
      <c r="I6953" t="s">
        <v>1536</v>
      </c>
      <c r="J6953" t="s">
        <v>1648</v>
      </c>
      <c r="K6953" t="s">
        <v>1932</v>
      </c>
      <c r="L6953" t="s">
        <v>2105</v>
      </c>
      <c r="M6953" t="s">
        <v>2109</v>
      </c>
      <c r="O6953">
        <v>5734</v>
      </c>
      <c r="P6953" s="3">
        <v>4.7372685185185177E-2</v>
      </c>
      <c r="Q6953">
        <v>0.57324929971988792</v>
      </c>
      <c r="R6953" t="s">
        <v>1517</v>
      </c>
      <c r="S6953">
        <v>2</v>
      </c>
      <c r="T6953">
        <v>2</v>
      </c>
      <c r="U6953">
        <v>0</v>
      </c>
      <c r="V6953">
        <v>2</v>
      </c>
      <c r="W6953">
        <v>0</v>
      </c>
      <c r="X6953">
        <v>2</v>
      </c>
      <c r="Y6953">
        <v>1656</v>
      </c>
      <c r="Z6953" t="b">
        <v>1</v>
      </c>
      <c r="AA6953" t="b">
        <v>0</v>
      </c>
    </row>
    <row r="6954" spans="1:27" x14ac:dyDescent="0.3">
      <c r="A6954" t="s">
        <v>1499</v>
      </c>
      <c r="B6954" s="2">
        <v>45640</v>
      </c>
      <c r="C6954">
        <v>7</v>
      </c>
      <c r="D6954" t="s">
        <v>1516</v>
      </c>
      <c r="E6954" t="s">
        <v>1517</v>
      </c>
      <c r="F6954" t="s">
        <v>1520</v>
      </c>
      <c r="G6954" t="s">
        <v>1529</v>
      </c>
      <c r="H6954">
        <v>144</v>
      </c>
      <c r="I6954" t="s">
        <v>1536</v>
      </c>
      <c r="J6954" t="s">
        <v>1648</v>
      </c>
      <c r="K6954" t="s">
        <v>1932</v>
      </c>
      <c r="L6954" t="s">
        <v>2105</v>
      </c>
      <c r="M6954" t="s">
        <v>2111</v>
      </c>
      <c r="O6954">
        <v>10000</v>
      </c>
      <c r="P6954" s="3">
        <v>0.12429398148148151</v>
      </c>
      <c r="Q6954">
        <v>0.99990689013035372</v>
      </c>
      <c r="R6954" t="s">
        <v>1517</v>
      </c>
      <c r="S6954">
        <v>8</v>
      </c>
      <c r="T6954">
        <v>6</v>
      </c>
      <c r="U6954">
        <v>2</v>
      </c>
      <c r="V6954">
        <v>6</v>
      </c>
      <c r="W6954">
        <v>0</v>
      </c>
      <c r="X6954">
        <v>8</v>
      </c>
      <c r="Y6954">
        <v>8247</v>
      </c>
      <c r="Z6954" t="b">
        <v>1</v>
      </c>
      <c r="AA6954" t="b">
        <v>0</v>
      </c>
    </row>
    <row r="6955" spans="1:27" x14ac:dyDescent="0.3">
      <c r="A6955" t="s">
        <v>1499</v>
      </c>
      <c r="B6955" s="2">
        <v>45640</v>
      </c>
      <c r="C6955">
        <v>7</v>
      </c>
      <c r="D6955" t="s">
        <v>1516</v>
      </c>
      <c r="E6955" t="s">
        <v>1517</v>
      </c>
      <c r="F6955" t="s">
        <v>1520</v>
      </c>
      <c r="G6955" t="s">
        <v>1529</v>
      </c>
      <c r="H6955">
        <v>144</v>
      </c>
      <c r="I6955" t="s">
        <v>1536</v>
      </c>
      <c r="J6955" t="s">
        <v>1649</v>
      </c>
      <c r="K6955" t="s">
        <v>1933</v>
      </c>
      <c r="L6955" t="s">
        <v>2105</v>
      </c>
      <c r="M6955" t="s">
        <v>2111</v>
      </c>
      <c r="O6955">
        <v>10000</v>
      </c>
      <c r="P6955" s="3">
        <v>0.12429398148148151</v>
      </c>
      <c r="Q6955">
        <v>0.99990689013035372</v>
      </c>
      <c r="R6955" t="s">
        <v>1517</v>
      </c>
      <c r="S6955">
        <v>8</v>
      </c>
      <c r="T6955">
        <v>8</v>
      </c>
      <c r="U6955">
        <v>0</v>
      </c>
      <c r="V6955">
        <v>8</v>
      </c>
      <c r="W6955">
        <v>0</v>
      </c>
      <c r="X6955">
        <v>8</v>
      </c>
      <c r="Y6955">
        <v>5200</v>
      </c>
      <c r="Z6955" t="b">
        <v>1</v>
      </c>
      <c r="AA6955" t="b">
        <v>1</v>
      </c>
    </row>
    <row r="6956" spans="1:27" x14ac:dyDescent="0.3">
      <c r="A6956" t="s">
        <v>1499</v>
      </c>
      <c r="B6956" s="2">
        <v>45640</v>
      </c>
      <c r="C6956">
        <v>7</v>
      </c>
      <c r="D6956" t="s">
        <v>1516</v>
      </c>
      <c r="E6956" t="s">
        <v>1517</v>
      </c>
      <c r="F6956" t="s">
        <v>1526</v>
      </c>
      <c r="G6956" t="s">
        <v>1529</v>
      </c>
      <c r="H6956">
        <v>41</v>
      </c>
      <c r="I6956" t="s">
        <v>1536</v>
      </c>
      <c r="J6956" t="s">
        <v>1648</v>
      </c>
      <c r="K6956" t="s">
        <v>1932</v>
      </c>
      <c r="L6956" t="s">
        <v>2105</v>
      </c>
      <c r="M6956" t="s">
        <v>2111</v>
      </c>
      <c r="O6956">
        <v>9995</v>
      </c>
      <c r="P6956" s="3">
        <v>0.1242361111111111</v>
      </c>
      <c r="Q6956">
        <v>0.99944134078212288</v>
      </c>
      <c r="R6956" t="s">
        <v>1517</v>
      </c>
      <c r="S6956">
        <v>13</v>
      </c>
      <c r="T6956">
        <v>7</v>
      </c>
      <c r="U6956">
        <v>6</v>
      </c>
      <c r="V6956">
        <v>6</v>
      </c>
      <c r="W6956">
        <v>0</v>
      </c>
      <c r="X6956">
        <v>7</v>
      </c>
      <c r="Y6956">
        <v>5267</v>
      </c>
      <c r="Z6956" t="b">
        <v>1</v>
      </c>
      <c r="AA6956" t="b">
        <v>0</v>
      </c>
    </row>
    <row r="6957" spans="1:27" x14ac:dyDescent="0.3">
      <c r="A6957" t="s">
        <v>1499</v>
      </c>
      <c r="B6957" s="2">
        <v>45640</v>
      </c>
      <c r="C6957">
        <v>7</v>
      </c>
      <c r="D6957" t="s">
        <v>1516</v>
      </c>
      <c r="E6957" t="s">
        <v>1517</v>
      </c>
      <c r="F6957" t="s">
        <v>1521</v>
      </c>
      <c r="G6957" t="s">
        <v>1529</v>
      </c>
      <c r="H6957">
        <v>93</v>
      </c>
      <c r="I6957" t="s">
        <v>1535</v>
      </c>
      <c r="J6957" t="s">
        <v>1649</v>
      </c>
      <c r="K6957" t="s">
        <v>1933</v>
      </c>
      <c r="L6957" t="s">
        <v>2105</v>
      </c>
      <c r="M6957" t="s">
        <v>2111</v>
      </c>
      <c r="O6957">
        <v>8971</v>
      </c>
      <c r="P6957" s="3">
        <v>9.7106481481481488E-3</v>
      </c>
      <c r="Q6957">
        <v>7.8119180633147114E-2</v>
      </c>
      <c r="R6957" t="s">
        <v>2118</v>
      </c>
      <c r="S6957">
        <v>1</v>
      </c>
      <c r="T6957">
        <v>1</v>
      </c>
      <c r="U6957">
        <v>0</v>
      </c>
      <c r="V6957">
        <v>1</v>
      </c>
      <c r="W6957">
        <v>0</v>
      </c>
      <c r="X6957">
        <v>1</v>
      </c>
      <c r="Y6957">
        <v>650</v>
      </c>
      <c r="Z6957" t="b">
        <v>1</v>
      </c>
      <c r="AA6957" t="b">
        <v>1</v>
      </c>
    </row>
    <row r="6958" spans="1:27" x14ac:dyDescent="0.3">
      <c r="A6958" t="s">
        <v>1499</v>
      </c>
      <c r="B6958" s="2">
        <v>45640</v>
      </c>
      <c r="C6958">
        <v>7</v>
      </c>
      <c r="D6958" t="s">
        <v>1516</v>
      </c>
      <c r="E6958" t="s">
        <v>1517</v>
      </c>
      <c r="F6958" t="s">
        <v>1521</v>
      </c>
      <c r="G6958" t="s">
        <v>1529</v>
      </c>
      <c r="H6958">
        <v>93</v>
      </c>
      <c r="I6958" t="s">
        <v>1536</v>
      </c>
      <c r="J6958" t="s">
        <v>1648</v>
      </c>
      <c r="K6958" t="s">
        <v>1932</v>
      </c>
      <c r="L6958" t="s">
        <v>2105</v>
      </c>
      <c r="M6958" t="s">
        <v>2111</v>
      </c>
      <c r="O6958">
        <v>7843</v>
      </c>
      <c r="P6958" s="3">
        <v>9.7488425925925923E-2</v>
      </c>
      <c r="Q6958">
        <v>0.78426443202979512</v>
      </c>
      <c r="R6958" t="s">
        <v>1517</v>
      </c>
      <c r="S6958">
        <v>6</v>
      </c>
      <c r="T6958">
        <v>4</v>
      </c>
      <c r="U6958">
        <v>2</v>
      </c>
      <c r="V6958">
        <v>4</v>
      </c>
      <c r="W6958">
        <v>0</v>
      </c>
      <c r="X6958">
        <v>5</v>
      </c>
      <c r="Y6958">
        <v>4722</v>
      </c>
      <c r="Z6958" t="b">
        <v>1</v>
      </c>
      <c r="AA6958" t="b">
        <v>0</v>
      </c>
    </row>
    <row r="6959" spans="1:27" x14ac:dyDescent="0.3">
      <c r="A6959" t="s">
        <v>1499</v>
      </c>
      <c r="B6959" s="2">
        <v>45640</v>
      </c>
      <c r="C6959">
        <v>7</v>
      </c>
      <c r="D6959" t="s">
        <v>1516</v>
      </c>
      <c r="E6959" t="s">
        <v>1517</v>
      </c>
      <c r="F6959" t="s">
        <v>1522</v>
      </c>
      <c r="G6959" t="s">
        <v>1530</v>
      </c>
      <c r="H6959">
        <v>93</v>
      </c>
      <c r="I6959" t="s">
        <v>1536</v>
      </c>
      <c r="J6959" t="s">
        <v>1648</v>
      </c>
      <c r="K6959" t="s">
        <v>1932</v>
      </c>
      <c r="L6959" t="s">
        <v>2105</v>
      </c>
      <c r="M6959" t="s">
        <v>2111</v>
      </c>
      <c r="O6959">
        <v>7763</v>
      </c>
      <c r="P6959" s="3">
        <v>0.12884259259259259</v>
      </c>
      <c r="Q6959">
        <v>0.7762900976290098</v>
      </c>
      <c r="R6959" t="s">
        <v>1517</v>
      </c>
      <c r="S6959">
        <v>12</v>
      </c>
      <c r="T6959">
        <v>5</v>
      </c>
      <c r="U6959">
        <v>7</v>
      </c>
      <c r="V6959">
        <v>5</v>
      </c>
      <c r="W6959">
        <v>0</v>
      </c>
      <c r="X6959">
        <v>6</v>
      </c>
      <c r="Y6959">
        <v>4783</v>
      </c>
      <c r="Z6959" t="b">
        <v>1</v>
      </c>
      <c r="AA6959" t="b">
        <v>0</v>
      </c>
    </row>
    <row r="6960" spans="1:27" x14ac:dyDescent="0.3">
      <c r="A6960" t="s">
        <v>1499</v>
      </c>
      <c r="B6960" s="2">
        <v>45640</v>
      </c>
      <c r="C6960">
        <v>7</v>
      </c>
      <c r="D6960" t="s">
        <v>1516</v>
      </c>
      <c r="E6960" t="s">
        <v>1517</v>
      </c>
      <c r="F6960" t="s">
        <v>1522</v>
      </c>
      <c r="G6960" t="s">
        <v>1530</v>
      </c>
      <c r="H6960">
        <v>93</v>
      </c>
      <c r="I6960" t="s">
        <v>1536</v>
      </c>
      <c r="J6960" t="s">
        <v>1649</v>
      </c>
      <c r="K6960" t="s">
        <v>1933</v>
      </c>
      <c r="L6960" t="s">
        <v>2105</v>
      </c>
      <c r="M6960" t="s">
        <v>2111</v>
      </c>
      <c r="O6960">
        <v>8807</v>
      </c>
      <c r="P6960" s="3">
        <v>0.1461689814814815</v>
      </c>
      <c r="Q6960">
        <v>0.88068340306834025</v>
      </c>
      <c r="R6960" t="s">
        <v>1517</v>
      </c>
      <c r="S6960">
        <v>12</v>
      </c>
      <c r="T6960">
        <v>10</v>
      </c>
      <c r="U6960">
        <v>2</v>
      </c>
      <c r="V6960">
        <v>8</v>
      </c>
      <c r="W6960">
        <v>2</v>
      </c>
      <c r="X6960">
        <v>9</v>
      </c>
      <c r="Y6960">
        <v>5500</v>
      </c>
      <c r="Z6960" t="b">
        <v>1</v>
      </c>
      <c r="AA6960" t="b">
        <v>1</v>
      </c>
    </row>
    <row r="6961" spans="1:27" x14ac:dyDescent="0.3">
      <c r="A6961" t="s">
        <v>1499</v>
      </c>
      <c r="B6961" s="2">
        <v>45640</v>
      </c>
      <c r="C6961">
        <v>7</v>
      </c>
      <c r="D6961" t="s">
        <v>1516</v>
      </c>
      <c r="E6961" t="s">
        <v>1517</v>
      </c>
      <c r="F6961" t="s">
        <v>1520</v>
      </c>
      <c r="G6961" t="s">
        <v>1529</v>
      </c>
      <c r="H6961">
        <v>82</v>
      </c>
      <c r="I6961" t="s">
        <v>1536</v>
      </c>
      <c r="J6961" t="s">
        <v>1693</v>
      </c>
      <c r="K6961" t="s">
        <v>1977</v>
      </c>
      <c r="L6961" t="s">
        <v>2105</v>
      </c>
      <c r="M6961" t="s">
        <v>2114</v>
      </c>
      <c r="O6961">
        <v>9916</v>
      </c>
      <c r="P6961" s="3">
        <v>0.1232638888888889</v>
      </c>
      <c r="Q6961">
        <v>0.99162011173184361</v>
      </c>
      <c r="R6961" t="s">
        <v>1517</v>
      </c>
      <c r="S6961">
        <v>13</v>
      </c>
      <c r="T6961">
        <v>8</v>
      </c>
      <c r="U6961">
        <v>5</v>
      </c>
      <c r="V6961">
        <v>7</v>
      </c>
      <c r="W6961">
        <v>1</v>
      </c>
      <c r="X6961">
        <v>10</v>
      </c>
      <c r="Y6961">
        <v>9371</v>
      </c>
      <c r="Z6961" t="b">
        <v>1</v>
      </c>
      <c r="AA6961" t="b">
        <v>1</v>
      </c>
    </row>
    <row r="6962" spans="1:27" x14ac:dyDescent="0.3">
      <c r="A6962" t="s">
        <v>1499</v>
      </c>
      <c r="B6962" s="2">
        <v>45640</v>
      </c>
      <c r="C6962">
        <v>7</v>
      </c>
      <c r="D6962" t="s">
        <v>1516</v>
      </c>
      <c r="E6962" t="s">
        <v>1517</v>
      </c>
      <c r="F6962" t="s">
        <v>1521</v>
      </c>
      <c r="G6962" t="s">
        <v>1529</v>
      </c>
      <c r="H6962">
        <v>4</v>
      </c>
      <c r="I6962" t="s">
        <v>1535</v>
      </c>
      <c r="J6962" t="s">
        <v>1651</v>
      </c>
      <c r="K6962" t="s">
        <v>1935</v>
      </c>
      <c r="L6962" t="s">
        <v>2105</v>
      </c>
      <c r="M6962" t="s">
        <v>2112</v>
      </c>
      <c r="O6962">
        <v>6264</v>
      </c>
      <c r="P6962" s="3">
        <v>7.7858796296296301E-2</v>
      </c>
      <c r="Q6962">
        <v>0.62635009310986967</v>
      </c>
      <c r="R6962" t="s">
        <v>1517</v>
      </c>
      <c r="S6962">
        <v>7</v>
      </c>
      <c r="T6962">
        <v>4</v>
      </c>
      <c r="U6962">
        <v>3</v>
      </c>
      <c r="V6962">
        <v>4</v>
      </c>
      <c r="W6962">
        <v>0</v>
      </c>
      <c r="X6962">
        <v>4</v>
      </c>
      <c r="Y6962">
        <v>4804</v>
      </c>
      <c r="Z6962" t="b">
        <v>1</v>
      </c>
      <c r="AA6962" t="b">
        <v>1</v>
      </c>
    </row>
    <row r="6963" spans="1:27" x14ac:dyDescent="0.3">
      <c r="A6963" t="s">
        <v>1499</v>
      </c>
      <c r="B6963" s="2">
        <v>45640</v>
      </c>
      <c r="C6963">
        <v>7</v>
      </c>
      <c r="D6963" t="s">
        <v>1516</v>
      </c>
      <c r="E6963" t="s">
        <v>1517</v>
      </c>
      <c r="F6963" t="s">
        <v>1522</v>
      </c>
      <c r="G6963" t="s">
        <v>1530</v>
      </c>
      <c r="H6963">
        <v>87</v>
      </c>
      <c r="I6963" t="s">
        <v>1536</v>
      </c>
      <c r="J6963" t="s">
        <v>1651</v>
      </c>
      <c r="K6963" t="s">
        <v>1935</v>
      </c>
      <c r="L6963" t="s">
        <v>2105</v>
      </c>
      <c r="M6963" t="s">
        <v>2108</v>
      </c>
      <c r="O6963">
        <v>2384</v>
      </c>
      <c r="P6963" s="3">
        <v>3.9560185185185177E-2</v>
      </c>
      <c r="Q6963">
        <v>0.23835425383542541</v>
      </c>
      <c r="R6963" t="s">
        <v>2118</v>
      </c>
      <c r="S6963">
        <v>4</v>
      </c>
      <c r="T6963">
        <v>2</v>
      </c>
      <c r="U6963">
        <v>2</v>
      </c>
      <c r="V6963">
        <v>2</v>
      </c>
      <c r="W6963">
        <v>0</v>
      </c>
      <c r="X6963">
        <v>2</v>
      </c>
      <c r="Y6963">
        <v>1590</v>
      </c>
      <c r="Z6963" t="b">
        <v>1</v>
      </c>
      <c r="AA6963" t="b">
        <v>1</v>
      </c>
    </row>
    <row r="6964" spans="1:27" x14ac:dyDescent="0.3">
      <c r="A6964" t="s">
        <v>1499</v>
      </c>
      <c r="B6964" s="2">
        <v>45640</v>
      </c>
      <c r="C6964">
        <v>7</v>
      </c>
      <c r="D6964" t="s">
        <v>1516</v>
      </c>
      <c r="E6964" t="s">
        <v>1517</v>
      </c>
      <c r="F6964" t="s">
        <v>1520</v>
      </c>
      <c r="G6964" t="s">
        <v>1529</v>
      </c>
      <c r="H6964">
        <v>116</v>
      </c>
      <c r="I6964" t="s">
        <v>1535</v>
      </c>
      <c r="J6964" t="s">
        <v>1651</v>
      </c>
      <c r="K6964" t="s">
        <v>1935</v>
      </c>
      <c r="L6964" t="s">
        <v>2105</v>
      </c>
      <c r="M6964" t="s">
        <v>2108</v>
      </c>
      <c r="O6964">
        <v>9428</v>
      </c>
      <c r="P6964" s="3">
        <v>4.2094907407407407E-2</v>
      </c>
      <c r="Q6964">
        <v>0.33864059590316581</v>
      </c>
      <c r="R6964" t="s">
        <v>2118</v>
      </c>
      <c r="S6964">
        <v>5</v>
      </c>
      <c r="T6964">
        <v>0</v>
      </c>
      <c r="U6964">
        <v>5</v>
      </c>
      <c r="V6964">
        <v>0</v>
      </c>
      <c r="W6964">
        <v>0</v>
      </c>
      <c r="X6964">
        <v>0</v>
      </c>
      <c r="Y6964">
        <v>0</v>
      </c>
      <c r="Z6964" t="b">
        <v>1</v>
      </c>
      <c r="AA6964" t="b">
        <v>1</v>
      </c>
    </row>
    <row r="6965" spans="1:27" x14ac:dyDescent="0.3">
      <c r="A6965" t="s">
        <v>1499</v>
      </c>
      <c r="B6965" s="2">
        <v>45640</v>
      </c>
      <c r="C6965">
        <v>7</v>
      </c>
      <c r="D6965" t="s">
        <v>1516</v>
      </c>
      <c r="E6965" t="s">
        <v>1517</v>
      </c>
      <c r="F6965" t="s">
        <v>1520</v>
      </c>
      <c r="G6965" t="s">
        <v>1529</v>
      </c>
      <c r="H6965">
        <v>14</v>
      </c>
      <c r="I6965" t="s">
        <v>1535</v>
      </c>
      <c r="J6965" t="s">
        <v>1651</v>
      </c>
      <c r="K6965" t="s">
        <v>1935</v>
      </c>
      <c r="L6965" t="s">
        <v>2105</v>
      </c>
      <c r="M6965" t="s">
        <v>2112</v>
      </c>
      <c r="O6965">
        <v>8639</v>
      </c>
      <c r="P6965" s="3">
        <v>6.6875000000000004E-2</v>
      </c>
      <c r="Q6965">
        <v>0.53798882681564253</v>
      </c>
      <c r="R6965" t="s">
        <v>1517</v>
      </c>
      <c r="S6965">
        <v>8</v>
      </c>
      <c r="T6965">
        <v>3</v>
      </c>
      <c r="U6965">
        <v>5</v>
      </c>
      <c r="V6965">
        <v>3</v>
      </c>
      <c r="W6965">
        <v>0</v>
      </c>
      <c r="X6965">
        <v>3</v>
      </c>
      <c r="Y6965">
        <v>5477</v>
      </c>
      <c r="Z6965" t="b">
        <v>1</v>
      </c>
      <c r="AA6965" t="b">
        <v>1</v>
      </c>
    </row>
    <row r="6966" spans="1:27" x14ac:dyDescent="0.3">
      <c r="A6966" t="s">
        <v>1499</v>
      </c>
      <c r="B6966" s="2">
        <v>45640</v>
      </c>
      <c r="C6966">
        <v>7</v>
      </c>
      <c r="D6966" t="s">
        <v>1516</v>
      </c>
      <c r="E6966" t="s">
        <v>1517</v>
      </c>
      <c r="F6966" t="s">
        <v>1519</v>
      </c>
      <c r="G6966" t="s">
        <v>1528</v>
      </c>
      <c r="H6966">
        <v>17</v>
      </c>
      <c r="I6966" t="s">
        <v>1536</v>
      </c>
      <c r="J6966" t="s">
        <v>1651</v>
      </c>
      <c r="K6966" t="s">
        <v>1935</v>
      </c>
      <c r="L6966" t="s">
        <v>2105</v>
      </c>
      <c r="M6966" t="s">
        <v>2112</v>
      </c>
      <c r="O6966">
        <v>2658</v>
      </c>
      <c r="P6966" s="3">
        <v>2.75E-2</v>
      </c>
      <c r="Q6966">
        <v>0.26577181208053691</v>
      </c>
      <c r="R6966" t="s">
        <v>2118</v>
      </c>
      <c r="S6966">
        <v>12</v>
      </c>
      <c r="T6966">
        <v>1</v>
      </c>
      <c r="U6966">
        <v>11</v>
      </c>
      <c r="V6966">
        <v>1</v>
      </c>
      <c r="W6966">
        <v>0</v>
      </c>
      <c r="X6966">
        <v>1</v>
      </c>
      <c r="Y6966">
        <v>1067</v>
      </c>
      <c r="Z6966" t="b">
        <v>1</v>
      </c>
      <c r="AA6966" t="b">
        <v>1</v>
      </c>
    </row>
    <row r="6967" spans="1:27" x14ac:dyDescent="0.3">
      <c r="A6967" t="s">
        <v>1499</v>
      </c>
      <c r="B6967" s="2">
        <v>45640</v>
      </c>
      <c r="C6967">
        <v>7</v>
      </c>
      <c r="D6967" t="s">
        <v>1516</v>
      </c>
      <c r="E6967" t="s">
        <v>1517</v>
      </c>
      <c r="F6967" t="s">
        <v>1521</v>
      </c>
      <c r="G6967" t="s">
        <v>1529</v>
      </c>
      <c r="H6967">
        <v>35</v>
      </c>
      <c r="I6967" t="s">
        <v>1535</v>
      </c>
      <c r="J6967" t="s">
        <v>1693</v>
      </c>
      <c r="K6967" t="s">
        <v>1977</v>
      </c>
      <c r="L6967" t="s">
        <v>2105</v>
      </c>
      <c r="M6967" t="s">
        <v>2114</v>
      </c>
      <c r="O6967">
        <v>8757</v>
      </c>
      <c r="P6967" s="3">
        <v>8.3217592592592596E-3</v>
      </c>
      <c r="Q6967">
        <v>6.6945996275605213E-2</v>
      </c>
      <c r="R6967" t="s">
        <v>2118</v>
      </c>
      <c r="S6967">
        <v>2</v>
      </c>
      <c r="T6967">
        <v>0</v>
      </c>
      <c r="U6967">
        <v>2</v>
      </c>
      <c r="V6967">
        <v>0</v>
      </c>
      <c r="W6967">
        <v>0</v>
      </c>
      <c r="X6967">
        <v>0</v>
      </c>
      <c r="Y6967">
        <v>0</v>
      </c>
      <c r="Z6967" t="b">
        <v>1</v>
      </c>
      <c r="AA6967" t="b">
        <v>1</v>
      </c>
    </row>
    <row r="6968" spans="1:27" x14ac:dyDescent="0.3">
      <c r="A6968" t="s">
        <v>1499</v>
      </c>
      <c r="B6968" s="2">
        <v>45640</v>
      </c>
      <c r="C6968">
        <v>7</v>
      </c>
      <c r="D6968" t="s">
        <v>1516</v>
      </c>
      <c r="E6968" t="s">
        <v>1517</v>
      </c>
      <c r="F6968" t="s">
        <v>1521</v>
      </c>
      <c r="G6968" t="s">
        <v>1529</v>
      </c>
      <c r="H6968">
        <v>67</v>
      </c>
      <c r="I6968" t="s">
        <v>1536</v>
      </c>
      <c r="J6968" t="s">
        <v>1694</v>
      </c>
      <c r="K6968" t="s">
        <v>1978</v>
      </c>
      <c r="L6968" t="s">
        <v>2105</v>
      </c>
      <c r="M6968" t="s">
        <v>2110</v>
      </c>
      <c r="O6968">
        <v>6245</v>
      </c>
      <c r="P6968" s="3">
        <v>7.7615740740740735E-2</v>
      </c>
      <c r="Q6968">
        <v>0.62439478584729979</v>
      </c>
      <c r="R6968" t="s">
        <v>1517</v>
      </c>
      <c r="S6968">
        <v>2</v>
      </c>
      <c r="T6968">
        <v>2</v>
      </c>
      <c r="U6968">
        <v>0</v>
      </c>
      <c r="V6968">
        <v>1</v>
      </c>
      <c r="W6968">
        <v>0</v>
      </c>
      <c r="X6968">
        <v>1</v>
      </c>
      <c r="Y6968">
        <v>650</v>
      </c>
      <c r="Z6968" t="b">
        <v>1</v>
      </c>
      <c r="AA6968" t="b">
        <v>1</v>
      </c>
    </row>
    <row r="6969" spans="1:27" x14ac:dyDescent="0.3">
      <c r="A6969" t="s">
        <v>1499</v>
      </c>
      <c r="B6969" s="2">
        <v>45640</v>
      </c>
      <c r="C6969">
        <v>7</v>
      </c>
      <c r="D6969" t="s">
        <v>1516</v>
      </c>
      <c r="E6969" t="s">
        <v>1517</v>
      </c>
      <c r="F6969" t="s">
        <v>1521</v>
      </c>
      <c r="G6969" t="s">
        <v>1529</v>
      </c>
      <c r="H6969">
        <v>67</v>
      </c>
      <c r="I6969" t="s">
        <v>1535</v>
      </c>
      <c r="J6969" t="s">
        <v>1652</v>
      </c>
      <c r="K6969" t="s">
        <v>1936</v>
      </c>
      <c r="L6969" t="s">
        <v>2105</v>
      </c>
      <c r="M6969" t="s">
        <v>2110</v>
      </c>
      <c r="O6969">
        <v>37</v>
      </c>
      <c r="P6969" s="3">
        <v>4.5138888888888892E-4</v>
      </c>
      <c r="Q6969">
        <v>3.631284916201117E-3</v>
      </c>
      <c r="R6969" t="s">
        <v>2118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 t="b">
        <v>1</v>
      </c>
      <c r="AA6969" t="b">
        <v>1</v>
      </c>
    </row>
    <row r="6970" spans="1:27" x14ac:dyDescent="0.3">
      <c r="A6970" t="s">
        <v>1499</v>
      </c>
      <c r="B6970" s="2">
        <v>45640</v>
      </c>
      <c r="C6970">
        <v>7</v>
      </c>
      <c r="D6970" t="s">
        <v>1516</v>
      </c>
      <c r="E6970" t="s">
        <v>1517</v>
      </c>
      <c r="F6970" t="s">
        <v>1522</v>
      </c>
      <c r="G6970" t="s">
        <v>1530</v>
      </c>
      <c r="H6970">
        <v>87</v>
      </c>
      <c r="I6970" t="s">
        <v>1535</v>
      </c>
      <c r="J6970" t="s">
        <v>1652</v>
      </c>
      <c r="K6970" t="s">
        <v>1936</v>
      </c>
      <c r="L6970" t="s">
        <v>2105</v>
      </c>
      <c r="M6970" t="s">
        <v>2110</v>
      </c>
      <c r="O6970">
        <v>8472</v>
      </c>
      <c r="P6970" s="3">
        <v>0.14060185185185181</v>
      </c>
      <c r="Q6970">
        <v>0.84714086471408645</v>
      </c>
      <c r="R6970" t="s">
        <v>1517</v>
      </c>
      <c r="S6970">
        <v>12</v>
      </c>
      <c r="T6970">
        <v>4</v>
      </c>
      <c r="U6970">
        <v>8</v>
      </c>
      <c r="V6970">
        <v>3</v>
      </c>
      <c r="W6970">
        <v>0</v>
      </c>
      <c r="X6970">
        <v>3</v>
      </c>
      <c r="Y6970">
        <v>1950</v>
      </c>
      <c r="Z6970" t="b">
        <v>1</v>
      </c>
      <c r="AA6970" t="b">
        <v>1</v>
      </c>
    </row>
    <row r="6971" spans="1:27" x14ac:dyDescent="0.3">
      <c r="A6971" t="s">
        <v>1499</v>
      </c>
      <c r="B6971" s="2">
        <v>45640</v>
      </c>
      <c r="C6971">
        <v>7</v>
      </c>
      <c r="D6971" t="s">
        <v>1516</v>
      </c>
      <c r="E6971" t="s">
        <v>1517</v>
      </c>
      <c r="F6971" t="s">
        <v>1522</v>
      </c>
      <c r="G6971" t="s">
        <v>1530</v>
      </c>
      <c r="H6971">
        <v>87</v>
      </c>
      <c r="I6971" t="s">
        <v>1536</v>
      </c>
      <c r="J6971" t="s">
        <v>1694</v>
      </c>
      <c r="K6971" t="s">
        <v>1978</v>
      </c>
      <c r="L6971" t="s">
        <v>2105</v>
      </c>
      <c r="M6971" t="s">
        <v>2110</v>
      </c>
      <c r="O6971">
        <v>5457</v>
      </c>
      <c r="P6971" s="3">
        <v>9.0567129629629636E-2</v>
      </c>
      <c r="Q6971">
        <v>0.54567642956764306</v>
      </c>
      <c r="R6971" t="s">
        <v>1517</v>
      </c>
      <c r="S6971">
        <v>5</v>
      </c>
      <c r="T6971">
        <v>4</v>
      </c>
      <c r="U6971">
        <v>1</v>
      </c>
      <c r="V6971">
        <v>4</v>
      </c>
      <c r="W6971">
        <v>0</v>
      </c>
      <c r="X6971">
        <v>4</v>
      </c>
      <c r="Y6971">
        <v>2600</v>
      </c>
      <c r="Z6971" t="b">
        <v>1</v>
      </c>
      <c r="AA6971" t="b">
        <v>1</v>
      </c>
    </row>
    <row r="6972" spans="1:27" x14ac:dyDescent="0.3">
      <c r="A6972" t="s">
        <v>1499</v>
      </c>
      <c r="B6972" s="2">
        <v>45640</v>
      </c>
      <c r="C6972">
        <v>7</v>
      </c>
      <c r="D6972" t="s">
        <v>1516</v>
      </c>
      <c r="E6972" t="s">
        <v>1517</v>
      </c>
      <c r="F6972" t="s">
        <v>1524</v>
      </c>
      <c r="G6972" t="s">
        <v>1532</v>
      </c>
      <c r="H6972">
        <v>16</v>
      </c>
      <c r="I6972" t="s">
        <v>1535</v>
      </c>
      <c r="J6972" t="s">
        <v>1694</v>
      </c>
      <c r="K6972" t="s">
        <v>1978</v>
      </c>
      <c r="L6972" t="s">
        <v>2105</v>
      </c>
      <c r="M6972" t="s">
        <v>2110</v>
      </c>
      <c r="O6972">
        <v>0</v>
      </c>
      <c r="P6972" s="3">
        <v>0</v>
      </c>
      <c r="Q6972">
        <v>0</v>
      </c>
      <c r="R6972" t="s">
        <v>2118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 t="b">
        <v>1</v>
      </c>
      <c r="AA6972" t="b">
        <v>1</v>
      </c>
    </row>
    <row r="6973" spans="1:27" x14ac:dyDescent="0.3">
      <c r="A6973" t="s">
        <v>1499</v>
      </c>
      <c r="B6973" s="2">
        <v>45640</v>
      </c>
      <c r="C6973">
        <v>7</v>
      </c>
      <c r="D6973" t="s">
        <v>1516</v>
      </c>
      <c r="E6973" t="s">
        <v>1517</v>
      </c>
      <c r="F6973" t="s">
        <v>1519</v>
      </c>
      <c r="G6973" t="s">
        <v>1528</v>
      </c>
      <c r="H6973">
        <v>40</v>
      </c>
      <c r="I6973" t="s">
        <v>1536</v>
      </c>
      <c r="J6973" t="s">
        <v>1694</v>
      </c>
      <c r="K6973" t="s">
        <v>1978</v>
      </c>
      <c r="L6973" t="s">
        <v>2105</v>
      </c>
      <c r="M6973" t="s">
        <v>2110</v>
      </c>
      <c r="O6973">
        <v>3973</v>
      </c>
      <c r="P6973" s="3">
        <v>4.1099537037037039E-2</v>
      </c>
      <c r="Q6973">
        <v>0.39720357941834461</v>
      </c>
      <c r="R6973" t="s">
        <v>2118</v>
      </c>
      <c r="S6973">
        <v>8</v>
      </c>
      <c r="T6973">
        <v>0</v>
      </c>
      <c r="U6973">
        <v>8</v>
      </c>
      <c r="V6973">
        <v>0</v>
      </c>
      <c r="W6973">
        <v>0</v>
      </c>
      <c r="X6973">
        <v>0</v>
      </c>
      <c r="Y6973">
        <v>0</v>
      </c>
      <c r="Z6973" t="b">
        <v>1</v>
      </c>
      <c r="AA6973" t="b">
        <v>1</v>
      </c>
    </row>
    <row r="6974" spans="1:27" x14ac:dyDescent="0.3">
      <c r="A6974" t="s">
        <v>1499</v>
      </c>
      <c r="B6974" s="2">
        <v>45640</v>
      </c>
      <c r="C6974">
        <v>7</v>
      </c>
      <c r="D6974" t="s">
        <v>1516</v>
      </c>
      <c r="E6974" t="s">
        <v>1517</v>
      </c>
      <c r="F6974" t="s">
        <v>1519</v>
      </c>
      <c r="G6974" t="s">
        <v>1528</v>
      </c>
      <c r="H6974">
        <v>40</v>
      </c>
      <c r="I6974" t="s">
        <v>1535</v>
      </c>
      <c r="J6974" t="s">
        <v>1652</v>
      </c>
      <c r="K6974" t="s">
        <v>1936</v>
      </c>
      <c r="L6974" t="s">
        <v>2105</v>
      </c>
      <c r="M6974" t="s">
        <v>2110</v>
      </c>
      <c r="O6974">
        <v>0</v>
      </c>
      <c r="P6974" s="3">
        <v>0</v>
      </c>
      <c r="Q6974">
        <v>0</v>
      </c>
      <c r="R6974" t="s">
        <v>2118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 t="b">
        <v>1</v>
      </c>
      <c r="AA6974" t="b">
        <v>1</v>
      </c>
    </row>
    <row r="6975" spans="1:27" x14ac:dyDescent="0.3">
      <c r="A6975" t="s">
        <v>1499</v>
      </c>
      <c r="B6975" s="2">
        <v>45640</v>
      </c>
      <c r="C6975">
        <v>7</v>
      </c>
      <c r="D6975" t="s">
        <v>1516</v>
      </c>
      <c r="E6975" t="s">
        <v>1517</v>
      </c>
      <c r="F6975" t="s">
        <v>1520</v>
      </c>
      <c r="G6975" t="s">
        <v>1529</v>
      </c>
      <c r="H6975">
        <v>84</v>
      </c>
      <c r="I6975" t="s">
        <v>1535</v>
      </c>
      <c r="J6975" t="s">
        <v>1652</v>
      </c>
      <c r="K6975" t="s">
        <v>1936</v>
      </c>
      <c r="L6975" t="s">
        <v>2105</v>
      </c>
      <c r="M6975" t="s">
        <v>2110</v>
      </c>
      <c r="O6975">
        <v>1167</v>
      </c>
      <c r="P6975" s="3">
        <v>1.450231481481482E-2</v>
      </c>
      <c r="Q6975">
        <v>0.1166666666666667</v>
      </c>
      <c r="R6975" t="s">
        <v>2118</v>
      </c>
      <c r="S6975">
        <v>6</v>
      </c>
      <c r="T6975">
        <v>0</v>
      </c>
      <c r="U6975">
        <v>6</v>
      </c>
      <c r="V6975">
        <v>0</v>
      </c>
      <c r="W6975">
        <v>0</v>
      </c>
      <c r="X6975">
        <v>0</v>
      </c>
      <c r="Y6975">
        <v>0</v>
      </c>
      <c r="Z6975" t="b">
        <v>1</v>
      </c>
      <c r="AA6975" t="b">
        <v>1</v>
      </c>
    </row>
    <row r="6976" spans="1:27" x14ac:dyDescent="0.3">
      <c r="A6976" t="s">
        <v>1499</v>
      </c>
      <c r="B6976" s="2">
        <v>45640</v>
      </c>
      <c r="C6976">
        <v>7</v>
      </c>
      <c r="D6976" t="s">
        <v>1516</v>
      </c>
      <c r="E6976" t="s">
        <v>1517</v>
      </c>
      <c r="F6976" t="s">
        <v>1520</v>
      </c>
      <c r="G6976" t="s">
        <v>1529</v>
      </c>
      <c r="H6976">
        <v>84</v>
      </c>
      <c r="I6976" t="s">
        <v>1536</v>
      </c>
      <c r="J6976" t="s">
        <v>1694</v>
      </c>
      <c r="K6976" t="s">
        <v>1978</v>
      </c>
      <c r="L6976" t="s">
        <v>2105</v>
      </c>
      <c r="M6976" t="s">
        <v>2110</v>
      </c>
      <c r="O6976">
        <v>8104</v>
      </c>
      <c r="P6976" s="3">
        <v>0.1007291666666667</v>
      </c>
      <c r="Q6976">
        <v>0.81033519553072619</v>
      </c>
      <c r="R6976" t="s">
        <v>1517</v>
      </c>
      <c r="S6976">
        <v>9</v>
      </c>
      <c r="T6976">
        <v>3</v>
      </c>
      <c r="U6976">
        <v>6</v>
      </c>
      <c r="V6976">
        <v>3</v>
      </c>
      <c r="W6976">
        <v>0</v>
      </c>
      <c r="X6976">
        <v>4</v>
      </c>
      <c r="Y6976">
        <v>2250</v>
      </c>
      <c r="Z6976" t="b">
        <v>1</v>
      </c>
      <c r="AA6976" t="b">
        <v>1</v>
      </c>
    </row>
    <row r="6977" spans="1:27" x14ac:dyDescent="0.3">
      <c r="A6977" t="s">
        <v>1499</v>
      </c>
      <c r="B6977" s="2">
        <v>45640</v>
      </c>
      <c r="C6977">
        <v>7</v>
      </c>
      <c r="D6977" t="s">
        <v>1516</v>
      </c>
      <c r="E6977" t="s">
        <v>1517</v>
      </c>
      <c r="F6977" t="s">
        <v>1525</v>
      </c>
      <c r="G6977" t="s">
        <v>1533</v>
      </c>
      <c r="H6977">
        <v>34</v>
      </c>
      <c r="I6977" t="s">
        <v>1536</v>
      </c>
      <c r="J6977" t="s">
        <v>1652</v>
      </c>
      <c r="K6977" t="s">
        <v>1936</v>
      </c>
      <c r="L6977" t="s">
        <v>2105</v>
      </c>
      <c r="M6977" t="s">
        <v>2110</v>
      </c>
      <c r="O6977">
        <v>9996</v>
      </c>
      <c r="P6977" s="3">
        <v>3.6041666666666673E-2</v>
      </c>
      <c r="Q6977">
        <v>0.87966101694915255</v>
      </c>
      <c r="R6977" t="s">
        <v>1517</v>
      </c>
      <c r="S6977">
        <v>1</v>
      </c>
      <c r="T6977">
        <v>1</v>
      </c>
      <c r="U6977">
        <v>0</v>
      </c>
      <c r="V6977">
        <v>0</v>
      </c>
      <c r="W6977">
        <v>0</v>
      </c>
      <c r="X6977">
        <v>0</v>
      </c>
      <c r="Y6977">
        <v>0</v>
      </c>
      <c r="Z6977" t="b">
        <v>1</v>
      </c>
      <c r="AA6977" t="b">
        <v>1</v>
      </c>
    </row>
    <row r="6978" spans="1:27" x14ac:dyDescent="0.3">
      <c r="A6978" t="s">
        <v>1499</v>
      </c>
      <c r="B6978" s="2">
        <v>45640</v>
      </c>
      <c r="C6978">
        <v>7</v>
      </c>
      <c r="D6978" t="s">
        <v>1516</v>
      </c>
      <c r="E6978" t="s">
        <v>1517</v>
      </c>
      <c r="F6978" t="s">
        <v>1520</v>
      </c>
      <c r="G6978" t="s">
        <v>1529</v>
      </c>
      <c r="H6978">
        <v>84</v>
      </c>
      <c r="I6978" t="s">
        <v>1536</v>
      </c>
      <c r="J6978" t="s">
        <v>1653</v>
      </c>
      <c r="K6978" t="s">
        <v>1937</v>
      </c>
      <c r="L6978" t="s">
        <v>2105</v>
      </c>
      <c r="M6978" t="s">
        <v>2110</v>
      </c>
      <c r="O6978">
        <v>9927</v>
      </c>
      <c r="P6978" s="3">
        <v>0.1233912037037037</v>
      </c>
      <c r="Q6978">
        <v>0.99264432029795147</v>
      </c>
      <c r="R6978" t="s">
        <v>1517</v>
      </c>
      <c r="S6978">
        <v>6</v>
      </c>
      <c r="T6978">
        <v>5</v>
      </c>
      <c r="U6978">
        <v>1</v>
      </c>
      <c r="V6978">
        <v>5</v>
      </c>
      <c r="W6978">
        <v>0</v>
      </c>
      <c r="X6978">
        <v>7</v>
      </c>
      <c r="Y6978">
        <v>8223</v>
      </c>
      <c r="Z6978" t="b">
        <v>1</v>
      </c>
      <c r="AA6978" t="b">
        <v>1</v>
      </c>
    </row>
    <row r="6979" spans="1:27" x14ac:dyDescent="0.3">
      <c r="A6979" t="s">
        <v>1500</v>
      </c>
      <c r="B6979" s="2">
        <v>45641</v>
      </c>
      <c r="C6979">
        <v>1</v>
      </c>
      <c r="D6979" t="s">
        <v>1510</v>
      </c>
      <c r="E6979" t="s">
        <v>1517</v>
      </c>
      <c r="F6979" t="s">
        <v>1519</v>
      </c>
      <c r="G6979" t="s">
        <v>1528</v>
      </c>
      <c r="H6979">
        <v>40</v>
      </c>
      <c r="I6979" t="s">
        <v>1535</v>
      </c>
      <c r="J6979" t="s">
        <v>1537</v>
      </c>
      <c r="K6979" t="s">
        <v>1821</v>
      </c>
      <c r="L6979" t="s">
        <v>2105</v>
      </c>
      <c r="M6979" t="s">
        <v>2106</v>
      </c>
      <c r="O6979">
        <v>2</v>
      </c>
      <c r="P6979" s="3">
        <v>2.314814814814815E-5</v>
      </c>
      <c r="Q6979">
        <v>2.2371364653243851E-4</v>
      </c>
      <c r="R6979" t="s">
        <v>2118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 t="b">
        <v>1</v>
      </c>
      <c r="AA6979" t="b">
        <v>0</v>
      </c>
    </row>
    <row r="6980" spans="1:27" x14ac:dyDescent="0.3">
      <c r="A6980" t="s">
        <v>1500</v>
      </c>
      <c r="B6980" s="2">
        <v>45641</v>
      </c>
      <c r="C6980">
        <v>1</v>
      </c>
      <c r="D6980" t="s">
        <v>1510</v>
      </c>
      <c r="E6980" t="s">
        <v>1517</v>
      </c>
      <c r="F6980" t="s">
        <v>1521</v>
      </c>
      <c r="G6980" t="s">
        <v>1529</v>
      </c>
      <c r="H6980">
        <v>51</v>
      </c>
      <c r="I6980" t="s">
        <v>1535</v>
      </c>
      <c r="J6980" t="s">
        <v>1537</v>
      </c>
      <c r="K6980" t="s">
        <v>1821</v>
      </c>
      <c r="L6980" t="s">
        <v>2105</v>
      </c>
      <c r="M6980" t="s">
        <v>2106</v>
      </c>
      <c r="O6980">
        <v>4</v>
      </c>
      <c r="P6980" s="3">
        <v>4.6296296296296287E-5</v>
      </c>
      <c r="Q6980">
        <v>3.7243947858473002E-4</v>
      </c>
      <c r="R6980" t="s">
        <v>2118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 t="b">
        <v>1</v>
      </c>
      <c r="AA6980" t="b">
        <v>0</v>
      </c>
    </row>
    <row r="6981" spans="1:27" x14ac:dyDescent="0.3">
      <c r="A6981" t="s">
        <v>1500</v>
      </c>
      <c r="B6981" s="2">
        <v>45641</v>
      </c>
      <c r="C6981">
        <v>1</v>
      </c>
      <c r="D6981" t="s">
        <v>1510</v>
      </c>
      <c r="E6981" t="s">
        <v>1517</v>
      </c>
      <c r="F6981" t="s">
        <v>1524</v>
      </c>
      <c r="G6981" t="s">
        <v>1532</v>
      </c>
      <c r="H6981">
        <v>15</v>
      </c>
      <c r="I6981" t="s">
        <v>1535</v>
      </c>
      <c r="J6981" t="s">
        <v>1537</v>
      </c>
      <c r="K6981" t="s">
        <v>1821</v>
      </c>
      <c r="L6981" t="s">
        <v>2105</v>
      </c>
      <c r="M6981" t="s">
        <v>2106</v>
      </c>
      <c r="O6981">
        <v>0</v>
      </c>
      <c r="P6981" s="3">
        <v>0</v>
      </c>
      <c r="Q6981">
        <v>0</v>
      </c>
      <c r="R6981" t="s">
        <v>2118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 t="b">
        <v>1</v>
      </c>
      <c r="AA6981" t="b">
        <v>0</v>
      </c>
    </row>
    <row r="6982" spans="1:27" x14ac:dyDescent="0.3">
      <c r="A6982" t="s">
        <v>1500</v>
      </c>
      <c r="B6982" s="2">
        <v>45641</v>
      </c>
      <c r="C6982">
        <v>1</v>
      </c>
      <c r="D6982" t="s">
        <v>1510</v>
      </c>
      <c r="E6982" t="s">
        <v>1517</v>
      </c>
      <c r="F6982" t="s">
        <v>1520</v>
      </c>
      <c r="G6982" t="s">
        <v>1529</v>
      </c>
      <c r="H6982">
        <v>96</v>
      </c>
      <c r="I6982" t="s">
        <v>1536</v>
      </c>
      <c r="J6982" t="s">
        <v>1537</v>
      </c>
      <c r="K6982" t="s">
        <v>1821</v>
      </c>
      <c r="L6982" t="s">
        <v>2105</v>
      </c>
      <c r="M6982" t="s">
        <v>2106</v>
      </c>
      <c r="O6982">
        <v>2</v>
      </c>
      <c r="P6982" s="3">
        <v>2.314814814814815E-5</v>
      </c>
      <c r="Q6982">
        <v>1.8621973929236501E-4</v>
      </c>
      <c r="R6982" t="s">
        <v>2118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 t="b">
        <v>1</v>
      </c>
      <c r="AA6982" t="b">
        <v>0</v>
      </c>
    </row>
    <row r="6983" spans="1:27" x14ac:dyDescent="0.3">
      <c r="A6983" t="s">
        <v>1500</v>
      </c>
      <c r="B6983" s="2">
        <v>45641</v>
      </c>
      <c r="C6983">
        <v>1</v>
      </c>
      <c r="D6983" t="s">
        <v>1510</v>
      </c>
      <c r="E6983" t="s">
        <v>1517</v>
      </c>
      <c r="F6983" t="s">
        <v>1525</v>
      </c>
      <c r="G6983" t="s">
        <v>1533</v>
      </c>
      <c r="H6983">
        <v>3</v>
      </c>
      <c r="I6983" t="s">
        <v>1535</v>
      </c>
      <c r="J6983" t="s">
        <v>1537</v>
      </c>
      <c r="K6983" t="s">
        <v>1821</v>
      </c>
      <c r="L6983" t="s">
        <v>2105</v>
      </c>
      <c r="M6983" t="s">
        <v>2106</v>
      </c>
      <c r="O6983">
        <v>947</v>
      </c>
      <c r="P6983" s="3">
        <v>3.8773148148148152E-3</v>
      </c>
      <c r="Q6983">
        <v>9.4632768361581923E-2</v>
      </c>
      <c r="R6983" t="s">
        <v>2118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 t="b">
        <v>1</v>
      </c>
      <c r="AA6983" t="b">
        <v>0</v>
      </c>
    </row>
    <row r="6984" spans="1:27" x14ac:dyDescent="0.3">
      <c r="A6984" t="s">
        <v>1500</v>
      </c>
      <c r="B6984" s="2">
        <v>45641</v>
      </c>
      <c r="C6984">
        <v>1</v>
      </c>
      <c r="D6984" t="s">
        <v>1510</v>
      </c>
      <c r="E6984" t="s">
        <v>1517</v>
      </c>
      <c r="F6984" t="s">
        <v>1523</v>
      </c>
      <c r="G6984" t="s">
        <v>1531</v>
      </c>
      <c r="H6984">
        <v>4</v>
      </c>
      <c r="I6984" t="s">
        <v>1535</v>
      </c>
      <c r="J6984" t="s">
        <v>1537</v>
      </c>
      <c r="K6984" t="s">
        <v>1821</v>
      </c>
      <c r="L6984" t="s">
        <v>2105</v>
      </c>
      <c r="M6984" t="s">
        <v>2106</v>
      </c>
      <c r="O6984">
        <v>0</v>
      </c>
      <c r="P6984" s="3">
        <v>0</v>
      </c>
      <c r="Q6984">
        <v>0</v>
      </c>
      <c r="R6984" t="s">
        <v>2118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 t="b">
        <v>1</v>
      </c>
      <c r="AA6984" t="b">
        <v>0</v>
      </c>
    </row>
    <row r="6985" spans="1:27" x14ac:dyDescent="0.3">
      <c r="A6985" t="s">
        <v>1500</v>
      </c>
      <c r="B6985" s="2">
        <v>45641</v>
      </c>
      <c r="C6985">
        <v>1</v>
      </c>
      <c r="D6985" t="s">
        <v>1510</v>
      </c>
      <c r="E6985" t="s">
        <v>1517</v>
      </c>
      <c r="F6985" t="s">
        <v>1522</v>
      </c>
      <c r="G6985" t="s">
        <v>1530</v>
      </c>
      <c r="H6985">
        <v>72</v>
      </c>
      <c r="I6985" t="s">
        <v>1536</v>
      </c>
      <c r="J6985" t="s">
        <v>1537</v>
      </c>
      <c r="K6985" t="s">
        <v>1821</v>
      </c>
      <c r="L6985" t="s">
        <v>2105</v>
      </c>
      <c r="M6985" t="s">
        <v>2106</v>
      </c>
      <c r="O6985">
        <v>0</v>
      </c>
      <c r="P6985" s="3">
        <v>0</v>
      </c>
      <c r="Q6985">
        <v>0</v>
      </c>
      <c r="R6985" t="s">
        <v>2118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 t="b">
        <v>1</v>
      </c>
      <c r="AA6985" t="b">
        <v>0</v>
      </c>
    </row>
    <row r="6986" spans="1:27" x14ac:dyDescent="0.3">
      <c r="A6986" t="s">
        <v>1500</v>
      </c>
      <c r="B6986" s="2">
        <v>45641</v>
      </c>
      <c r="C6986">
        <v>1</v>
      </c>
      <c r="D6986" t="s">
        <v>1510</v>
      </c>
      <c r="E6986" t="s">
        <v>1517</v>
      </c>
      <c r="F6986" t="s">
        <v>1522</v>
      </c>
      <c r="G6986" t="s">
        <v>1530</v>
      </c>
      <c r="H6986">
        <v>87</v>
      </c>
      <c r="I6986" t="s">
        <v>1535</v>
      </c>
      <c r="J6986" t="s">
        <v>1695</v>
      </c>
      <c r="K6986" t="s">
        <v>1979</v>
      </c>
      <c r="L6986" t="s">
        <v>2105</v>
      </c>
      <c r="M6986" t="s">
        <v>2110</v>
      </c>
      <c r="O6986">
        <v>8179</v>
      </c>
      <c r="P6986" s="3">
        <v>0.1248032407407407</v>
      </c>
      <c r="Q6986">
        <v>0.75195258019525801</v>
      </c>
      <c r="R6986" t="s">
        <v>1517</v>
      </c>
      <c r="S6986">
        <v>11</v>
      </c>
      <c r="T6986">
        <v>6</v>
      </c>
      <c r="U6986">
        <v>5</v>
      </c>
      <c r="V6986">
        <v>6</v>
      </c>
      <c r="W6986">
        <v>0</v>
      </c>
      <c r="X6986">
        <v>6</v>
      </c>
      <c r="Y6986">
        <v>3900</v>
      </c>
      <c r="Z6986" t="b">
        <v>1</v>
      </c>
      <c r="AA6986" t="b">
        <v>1</v>
      </c>
    </row>
    <row r="6987" spans="1:27" x14ac:dyDescent="0.3">
      <c r="A6987" t="s">
        <v>1500</v>
      </c>
      <c r="B6987" s="2">
        <v>45641</v>
      </c>
      <c r="C6987">
        <v>1</v>
      </c>
      <c r="D6987" t="s">
        <v>1510</v>
      </c>
      <c r="E6987" t="s">
        <v>1517</v>
      </c>
      <c r="F6987" t="s">
        <v>1522</v>
      </c>
      <c r="G6987" t="s">
        <v>1530</v>
      </c>
      <c r="H6987">
        <v>56</v>
      </c>
      <c r="I6987" t="s">
        <v>1536</v>
      </c>
      <c r="J6987" t="s">
        <v>1748</v>
      </c>
      <c r="K6987" t="s">
        <v>2032</v>
      </c>
      <c r="L6987" t="s">
        <v>2105</v>
      </c>
      <c r="M6987" t="s">
        <v>2109</v>
      </c>
      <c r="O6987">
        <v>8312</v>
      </c>
      <c r="P6987" s="3">
        <v>0.13795138888888889</v>
      </c>
      <c r="Q6987">
        <v>0.83117154811715488</v>
      </c>
      <c r="R6987" t="s">
        <v>1517</v>
      </c>
      <c r="S6987">
        <v>30</v>
      </c>
      <c r="T6987">
        <v>5</v>
      </c>
      <c r="U6987">
        <v>25</v>
      </c>
      <c r="V6987">
        <v>5</v>
      </c>
      <c r="W6987">
        <v>0</v>
      </c>
      <c r="X6987">
        <v>5</v>
      </c>
      <c r="Y6987">
        <v>3250</v>
      </c>
      <c r="Z6987" t="b">
        <v>1</v>
      </c>
      <c r="AA6987" t="b">
        <v>1</v>
      </c>
    </row>
    <row r="6988" spans="1:27" x14ac:dyDescent="0.3">
      <c r="A6988" t="s">
        <v>1500</v>
      </c>
      <c r="B6988" s="2">
        <v>45641</v>
      </c>
      <c r="C6988">
        <v>1</v>
      </c>
      <c r="D6988" t="s">
        <v>1510</v>
      </c>
      <c r="E6988" t="s">
        <v>1517</v>
      </c>
      <c r="F6988" t="s">
        <v>1519</v>
      </c>
      <c r="G6988" t="s">
        <v>1528</v>
      </c>
      <c r="H6988">
        <v>51</v>
      </c>
      <c r="I6988" t="s">
        <v>1536</v>
      </c>
      <c r="J6988" t="s">
        <v>1539</v>
      </c>
      <c r="K6988" t="s">
        <v>1823</v>
      </c>
      <c r="L6988" t="s">
        <v>2105</v>
      </c>
      <c r="M6988" t="s">
        <v>2108</v>
      </c>
      <c r="O6988">
        <v>0</v>
      </c>
      <c r="P6988" s="3">
        <v>0</v>
      </c>
      <c r="Q6988">
        <v>0</v>
      </c>
      <c r="R6988" t="s">
        <v>2118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 t="b">
        <v>1</v>
      </c>
      <c r="AA6988" t="b">
        <v>1</v>
      </c>
    </row>
    <row r="6989" spans="1:27" x14ac:dyDescent="0.3">
      <c r="A6989" t="s">
        <v>1500</v>
      </c>
      <c r="B6989" s="2">
        <v>45641</v>
      </c>
      <c r="C6989">
        <v>1</v>
      </c>
      <c r="D6989" t="s">
        <v>1510</v>
      </c>
      <c r="E6989" t="s">
        <v>1517</v>
      </c>
      <c r="F6989" t="s">
        <v>1521</v>
      </c>
      <c r="G6989" t="s">
        <v>1529</v>
      </c>
      <c r="H6989">
        <v>66</v>
      </c>
      <c r="I6989" t="s">
        <v>1536</v>
      </c>
      <c r="J6989" t="s">
        <v>1539</v>
      </c>
      <c r="K6989" t="s">
        <v>1823</v>
      </c>
      <c r="L6989" t="s">
        <v>2105</v>
      </c>
      <c r="M6989" t="s">
        <v>2108</v>
      </c>
      <c r="O6989">
        <v>4296</v>
      </c>
      <c r="P6989" s="3">
        <v>5.3391203703703698E-2</v>
      </c>
      <c r="Q6989">
        <v>0.42951582867783977</v>
      </c>
      <c r="R6989" t="s">
        <v>2118</v>
      </c>
      <c r="S6989">
        <v>3</v>
      </c>
      <c r="T6989">
        <v>3</v>
      </c>
      <c r="U6989">
        <v>0</v>
      </c>
      <c r="V6989">
        <v>3</v>
      </c>
      <c r="W6989">
        <v>0</v>
      </c>
      <c r="X6989">
        <v>3</v>
      </c>
      <c r="Y6989">
        <v>3347</v>
      </c>
      <c r="Z6989" t="b">
        <v>1</v>
      </c>
      <c r="AA6989" t="b">
        <v>1</v>
      </c>
    </row>
    <row r="6990" spans="1:27" x14ac:dyDescent="0.3">
      <c r="A6990" t="s">
        <v>1500</v>
      </c>
      <c r="B6990" s="2">
        <v>45641</v>
      </c>
      <c r="C6990">
        <v>1</v>
      </c>
      <c r="D6990" t="s">
        <v>1510</v>
      </c>
      <c r="E6990" t="s">
        <v>1517</v>
      </c>
      <c r="F6990" t="s">
        <v>1520</v>
      </c>
      <c r="G6990" t="s">
        <v>1529</v>
      </c>
      <c r="H6990">
        <v>116</v>
      </c>
      <c r="I6990" t="s">
        <v>1536</v>
      </c>
      <c r="J6990" t="s">
        <v>1539</v>
      </c>
      <c r="K6990" t="s">
        <v>1823</v>
      </c>
      <c r="L6990" t="s">
        <v>2105</v>
      </c>
      <c r="M6990" t="s">
        <v>2108</v>
      </c>
      <c r="O6990">
        <v>10000</v>
      </c>
      <c r="P6990" s="3">
        <v>0.12429398148148151</v>
      </c>
      <c r="Q6990">
        <v>0.99990689013035372</v>
      </c>
      <c r="R6990" t="s">
        <v>1517</v>
      </c>
      <c r="S6990">
        <v>22</v>
      </c>
      <c r="T6990">
        <v>5</v>
      </c>
      <c r="U6990">
        <v>17</v>
      </c>
      <c r="V6990">
        <v>5</v>
      </c>
      <c r="W6990">
        <v>0</v>
      </c>
      <c r="X6990">
        <v>5</v>
      </c>
      <c r="Y6990">
        <v>5644</v>
      </c>
      <c r="Z6990" t="b">
        <v>1</v>
      </c>
      <c r="AA6990" t="b">
        <v>1</v>
      </c>
    </row>
    <row r="6991" spans="1:27" x14ac:dyDescent="0.3">
      <c r="A6991" t="s">
        <v>1500</v>
      </c>
      <c r="B6991" s="2">
        <v>45641</v>
      </c>
      <c r="C6991">
        <v>1</v>
      </c>
      <c r="D6991" t="s">
        <v>1510</v>
      </c>
      <c r="E6991" t="s">
        <v>1517</v>
      </c>
      <c r="F6991" t="s">
        <v>1522</v>
      </c>
      <c r="G6991" t="s">
        <v>1530</v>
      </c>
      <c r="H6991">
        <v>87</v>
      </c>
      <c r="I6991" t="s">
        <v>1536</v>
      </c>
      <c r="J6991" t="s">
        <v>1539</v>
      </c>
      <c r="K6991" t="s">
        <v>1823</v>
      </c>
      <c r="L6991" t="s">
        <v>2105</v>
      </c>
      <c r="M6991" t="s">
        <v>2108</v>
      </c>
      <c r="O6991">
        <v>6261</v>
      </c>
      <c r="P6991" s="3">
        <v>0.103912037037037</v>
      </c>
      <c r="Q6991">
        <v>0.6260808926080893</v>
      </c>
      <c r="R6991" t="s">
        <v>1517</v>
      </c>
      <c r="S6991">
        <v>9</v>
      </c>
      <c r="T6991">
        <v>5</v>
      </c>
      <c r="U6991">
        <v>4</v>
      </c>
      <c r="V6991">
        <v>5</v>
      </c>
      <c r="W6991">
        <v>0</v>
      </c>
      <c r="X6991">
        <v>6</v>
      </c>
      <c r="Y6991">
        <v>6485</v>
      </c>
      <c r="Z6991" t="b">
        <v>1</v>
      </c>
      <c r="AA6991" t="b">
        <v>1</v>
      </c>
    </row>
    <row r="6992" spans="1:27" x14ac:dyDescent="0.3">
      <c r="A6992" t="s">
        <v>1500</v>
      </c>
      <c r="B6992" s="2">
        <v>45641</v>
      </c>
      <c r="C6992">
        <v>1</v>
      </c>
      <c r="D6992" t="s">
        <v>1510</v>
      </c>
      <c r="E6992" t="s">
        <v>1517</v>
      </c>
      <c r="F6992" t="s">
        <v>1520</v>
      </c>
      <c r="G6992" t="s">
        <v>1529</v>
      </c>
      <c r="H6992">
        <v>93</v>
      </c>
      <c r="I6992" t="s">
        <v>1536</v>
      </c>
      <c r="J6992" t="s">
        <v>1540</v>
      </c>
      <c r="K6992" t="s">
        <v>1824</v>
      </c>
      <c r="L6992" t="s">
        <v>2105</v>
      </c>
      <c r="M6992" t="s">
        <v>2109</v>
      </c>
      <c r="O6992">
        <v>0</v>
      </c>
      <c r="P6992" s="3">
        <v>0</v>
      </c>
      <c r="Q6992">
        <v>0</v>
      </c>
      <c r="R6992" t="s">
        <v>2118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 t="b">
        <v>1</v>
      </c>
      <c r="AA6992" t="b">
        <v>1</v>
      </c>
    </row>
    <row r="6993" spans="1:27" x14ac:dyDescent="0.3">
      <c r="A6993" t="s">
        <v>1500</v>
      </c>
      <c r="B6993" s="2">
        <v>45641</v>
      </c>
      <c r="C6993">
        <v>1</v>
      </c>
      <c r="D6993" t="s">
        <v>1510</v>
      </c>
      <c r="E6993" t="s">
        <v>1517</v>
      </c>
      <c r="F6993" t="s">
        <v>1522</v>
      </c>
      <c r="G6993" t="s">
        <v>1530</v>
      </c>
      <c r="H6993">
        <v>56</v>
      </c>
      <c r="I6993" t="s">
        <v>1536</v>
      </c>
      <c r="J6993" t="s">
        <v>1540</v>
      </c>
      <c r="K6993" t="s">
        <v>1824</v>
      </c>
      <c r="L6993" t="s">
        <v>2105</v>
      </c>
      <c r="M6993" t="s">
        <v>2109</v>
      </c>
      <c r="O6993">
        <v>0</v>
      </c>
      <c r="P6993" s="3">
        <v>0</v>
      </c>
      <c r="Q6993">
        <v>0</v>
      </c>
      <c r="R6993" t="s">
        <v>2118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 t="b">
        <v>1</v>
      </c>
      <c r="AA6993" t="b">
        <v>1</v>
      </c>
    </row>
    <row r="6994" spans="1:27" x14ac:dyDescent="0.3">
      <c r="A6994" t="s">
        <v>1500</v>
      </c>
      <c r="B6994" s="2">
        <v>45641</v>
      </c>
      <c r="C6994">
        <v>1</v>
      </c>
      <c r="D6994" t="s">
        <v>1510</v>
      </c>
      <c r="E6994" t="s">
        <v>1517</v>
      </c>
      <c r="F6994" t="s">
        <v>1519</v>
      </c>
      <c r="G6994" t="s">
        <v>1528</v>
      </c>
      <c r="H6994">
        <v>36</v>
      </c>
      <c r="I6994" t="s">
        <v>1535</v>
      </c>
      <c r="J6994" t="s">
        <v>1540</v>
      </c>
      <c r="K6994" t="s">
        <v>1824</v>
      </c>
      <c r="L6994" t="s">
        <v>2105</v>
      </c>
      <c r="M6994" t="s">
        <v>2109</v>
      </c>
      <c r="O6994">
        <v>0</v>
      </c>
      <c r="P6994" s="3">
        <v>0</v>
      </c>
      <c r="Q6994">
        <v>0</v>
      </c>
      <c r="R6994" t="s">
        <v>2118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 t="b">
        <v>1</v>
      </c>
      <c r="AA6994" t="b">
        <v>1</v>
      </c>
    </row>
    <row r="6995" spans="1:27" x14ac:dyDescent="0.3">
      <c r="A6995" t="s">
        <v>1500</v>
      </c>
      <c r="B6995" s="2">
        <v>45641</v>
      </c>
      <c r="C6995">
        <v>1</v>
      </c>
      <c r="D6995" t="s">
        <v>1510</v>
      </c>
      <c r="E6995" t="s">
        <v>1517</v>
      </c>
      <c r="F6995" t="s">
        <v>1521</v>
      </c>
      <c r="G6995" t="s">
        <v>1529</v>
      </c>
      <c r="H6995">
        <v>67</v>
      </c>
      <c r="I6995" t="s">
        <v>1535</v>
      </c>
      <c r="J6995" t="s">
        <v>1541</v>
      </c>
      <c r="K6995" t="s">
        <v>1825</v>
      </c>
      <c r="L6995" t="s">
        <v>2105</v>
      </c>
      <c r="M6995" t="s">
        <v>2110</v>
      </c>
      <c r="O6995">
        <v>10000</v>
      </c>
      <c r="P6995" s="3">
        <v>0.12429398148148151</v>
      </c>
      <c r="Q6995">
        <v>0.99990689013035372</v>
      </c>
      <c r="R6995" t="s">
        <v>1517</v>
      </c>
      <c r="S6995">
        <v>6</v>
      </c>
      <c r="T6995">
        <v>6</v>
      </c>
      <c r="U6995">
        <v>0</v>
      </c>
      <c r="V6995">
        <v>6</v>
      </c>
      <c r="W6995">
        <v>0</v>
      </c>
      <c r="X6995">
        <v>7</v>
      </c>
      <c r="Y6995">
        <v>7861</v>
      </c>
      <c r="Z6995" t="b">
        <v>1</v>
      </c>
      <c r="AA6995" t="b">
        <v>1</v>
      </c>
    </row>
    <row r="6996" spans="1:27" x14ac:dyDescent="0.3">
      <c r="A6996" t="s">
        <v>1500</v>
      </c>
      <c r="B6996" s="2">
        <v>45641</v>
      </c>
      <c r="C6996">
        <v>1</v>
      </c>
      <c r="D6996" t="s">
        <v>1510</v>
      </c>
      <c r="E6996" t="s">
        <v>1517</v>
      </c>
      <c r="F6996" t="s">
        <v>1520</v>
      </c>
      <c r="G6996" t="s">
        <v>1529</v>
      </c>
      <c r="H6996">
        <v>84</v>
      </c>
      <c r="I6996" t="s">
        <v>1535</v>
      </c>
      <c r="J6996" t="s">
        <v>1541</v>
      </c>
      <c r="K6996" t="s">
        <v>1825</v>
      </c>
      <c r="L6996" t="s">
        <v>2105</v>
      </c>
      <c r="M6996" t="s">
        <v>2110</v>
      </c>
      <c r="O6996">
        <v>10000</v>
      </c>
      <c r="P6996" s="3">
        <v>0.12429398148148151</v>
      </c>
      <c r="Q6996">
        <v>0.99990689013035372</v>
      </c>
      <c r="R6996" t="s">
        <v>1517</v>
      </c>
      <c r="S6996">
        <v>6</v>
      </c>
      <c r="T6996">
        <v>6</v>
      </c>
      <c r="U6996">
        <v>0</v>
      </c>
      <c r="V6996">
        <v>6</v>
      </c>
      <c r="W6996">
        <v>0</v>
      </c>
      <c r="X6996">
        <v>6</v>
      </c>
      <c r="Y6996">
        <v>9169</v>
      </c>
      <c r="Z6996" t="b">
        <v>1</v>
      </c>
      <c r="AA6996" t="b">
        <v>1</v>
      </c>
    </row>
    <row r="6997" spans="1:27" x14ac:dyDescent="0.3">
      <c r="A6997" t="s">
        <v>1500</v>
      </c>
      <c r="B6997" s="2">
        <v>45641</v>
      </c>
      <c r="C6997">
        <v>1</v>
      </c>
      <c r="D6997" t="s">
        <v>1510</v>
      </c>
      <c r="E6997" t="s">
        <v>1517</v>
      </c>
      <c r="F6997" t="s">
        <v>1524</v>
      </c>
      <c r="G6997" t="s">
        <v>1532</v>
      </c>
      <c r="H6997">
        <v>15</v>
      </c>
      <c r="I6997" t="s">
        <v>1535</v>
      </c>
      <c r="J6997" t="s">
        <v>1541</v>
      </c>
      <c r="K6997" t="s">
        <v>1825</v>
      </c>
      <c r="L6997" t="s">
        <v>2105</v>
      </c>
      <c r="M6997" t="s">
        <v>2110</v>
      </c>
      <c r="O6997">
        <v>2</v>
      </c>
      <c r="P6997" s="3">
        <v>2.314814814814815E-5</v>
      </c>
      <c r="Q6997">
        <v>1.594896331738437E-4</v>
      </c>
      <c r="R6997" t="s">
        <v>2118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 t="b">
        <v>1</v>
      </c>
      <c r="AA6997" t="b">
        <v>1</v>
      </c>
    </row>
    <row r="6998" spans="1:27" x14ac:dyDescent="0.3">
      <c r="A6998" t="s">
        <v>1500</v>
      </c>
      <c r="B6998" s="2">
        <v>45641</v>
      </c>
      <c r="C6998">
        <v>1</v>
      </c>
      <c r="D6998" t="s">
        <v>1510</v>
      </c>
      <c r="E6998" t="s">
        <v>1517</v>
      </c>
      <c r="F6998" t="s">
        <v>1519</v>
      </c>
      <c r="G6998" t="s">
        <v>1528</v>
      </c>
      <c r="H6998">
        <v>40</v>
      </c>
      <c r="I6998" t="s">
        <v>1536</v>
      </c>
      <c r="J6998" t="s">
        <v>1541</v>
      </c>
      <c r="K6998" t="s">
        <v>1825</v>
      </c>
      <c r="L6998" t="s">
        <v>2105</v>
      </c>
      <c r="M6998" t="s">
        <v>2110</v>
      </c>
      <c r="O6998">
        <v>10000</v>
      </c>
      <c r="P6998" s="3">
        <v>0.10346064814814809</v>
      </c>
      <c r="Q6998">
        <v>0.9998881431767338</v>
      </c>
      <c r="R6998" t="s">
        <v>1517</v>
      </c>
      <c r="S6998">
        <v>4</v>
      </c>
      <c r="T6998">
        <v>4</v>
      </c>
      <c r="U6998">
        <v>0</v>
      </c>
      <c r="V6998">
        <v>2</v>
      </c>
      <c r="W6998">
        <v>0</v>
      </c>
      <c r="X6998">
        <v>3</v>
      </c>
      <c r="Y6998">
        <v>3248</v>
      </c>
      <c r="Z6998" t="b">
        <v>1</v>
      </c>
      <c r="AA6998" t="b">
        <v>1</v>
      </c>
    </row>
    <row r="6999" spans="1:27" x14ac:dyDescent="0.3">
      <c r="A6999" t="s">
        <v>1500</v>
      </c>
      <c r="B6999" s="2">
        <v>45641</v>
      </c>
      <c r="C6999">
        <v>1</v>
      </c>
      <c r="D6999" t="s">
        <v>1510</v>
      </c>
      <c r="E6999" t="s">
        <v>1517</v>
      </c>
      <c r="F6999" t="s">
        <v>1523</v>
      </c>
      <c r="G6999" t="s">
        <v>1531</v>
      </c>
      <c r="H6999">
        <v>23</v>
      </c>
      <c r="I6999" t="s">
        <v>1536</v>
      </c>
      <c r="J6999" t="s">
        <v>1541</v>
      </c>
      <c r="K6999" t="s">
        <v>1825</v>
      </c>
      <c r="L6999" t="s">
        <v>2105</v>
      </c>
      <c r="M6999" t="s">
        <v>2110</v>
      </c>
      <c r="O6999">
        <v>0</v>
      </c>
      <c r="P6999" s="3">
        <v>0</v>
      </c>
      <c r="Q6999">
        <v>0</v>
      </c>
      <c r="R6999" t="s">
        <v>2118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 t="b">
        <v>1</v>
      </c>
      <c r="AA6999" t="b">
        <v>1</v>
      </c>
    </row>
    <row r="7000" spans="1:27" x14ac:dyDescent="0.3">
      <c r="A7000" t="s">
        <v>1500</v>
      </c>
      <c r="B7000" s="2">
        <v>45641</v>
      </c>
      <c r="C7000">
        <v>1</v>
      </c>
      <c r="D7000" t="s">
        <v>1510</v>
      </c>
      <c r="E7000" t="s">
        <v>1517</v>
      </c>
      <c r="F7000" t="s">
        <v>1522</v>
      </c>
      <c r="G7000" t="s">
        <v>1530</v>
      </c>
      <c r="H7000">
        <v>87</v>
      </c>
      <c r="I7000" t="s">
        <v>1535</v>
      </c>
      <c r="J7000" t="s">
        <v>1541</v>
      </c>
      <c r="K7000" t="s">
        <v>1825</v>
      </c>
      <c r="L7000" t="s">
        <v>2105</v>
      </c>
      <c r="M7000" t="s">
        <v>2110</v>
      </c>
      <c r="O7000">
        <v>8953</v>
      </c>
      <c r="P7000" s="3">
        <v>0.14858796296296289</v>
      </c>
      <c r="Q7000">
        <v>0.89525801952580186</v>
      </c>
      <c r="R7000" t="s">
        <v>1517</v>
      </c>
      <c r="S7000">
        <v>10</v>
      </c>
      <c r="T7000">
        <v>7</v>
      </c>
      <c r="U7000">
        <v>3</v>
      </c>
      <c r="V7000">
        <v>7</v>
      </c>
      <c r="W7000">
        <v>0</v>
      </c>
      <c r="X7000">
        <v>8</v>
      </c>
      <c r="Y7000">
        <v>10456</v>
      </c>
      <c r="Z7000" t="b">
        <v>1</v>
      </c>
      <c r="AA7000" t="b">
        <v>1</v>
      </c>
    </row>
    <row r="7001" spans="1:27" x14ac:dyDescent="0.3">
      <c r="A7001" t="s">
        <v>1500</v>
      </c>
      <c r="B7001" s="2">
        <v>45641</v>
      </c>
      <c r="C7001">
        <v>1</v>
      </c>
      <c r="D7001" t="s">
        <v>1510</v>
      </c>
      <c r="E7001" t="s">
        <v>1517</v>
      </c>
      <c r="F7001" t="s">
        <v>1524</v>
      </c>
      <c r="G7001" t="s">
        <v>1532</v>
      </c>
      <c r="H7001">
        <v>22</v>
      </c>
      <c r="I7001" t="s">
        <v>1535</v>
      </c>
      <c r="J7001" t="s">
        <v>1659</v>
      </c>
      <c r="K7001" t="s">
        <v>1943</v>
      </c>
      <c r="L7001" t="s">
        <v>2105</v>
      </c>
      <c r="M7001" t="s">
        <v>2114</v>
      </c>
      <c r="O7001">
        <v>8842</v>
      </c>
      <c r="P7001" s="3">
        <v>8.7384259259259259E-2</v>
      </c>
      <c r="Q7001">
        <v>0.60207336523125987</v>
      </c>
      <c r="R7001" t="s">
        <v>1517</v>
      </c>
      <c r="S7001">
        <v>9</v>
      </c>
      <c r="T7001">
        <v>6</v>
      </c>
      <c r="U7001">
        <v>3</v>
      </c>
      <c r="V7001">
        <v>6</v>
      </c>
      <c r="W7001">
        <v>0</v>
      </c>
      <c r="X7001">
        <v>6</v>
      </c>
      <c r="Y7001">
        <v>3900</v>
      </c>
      <c r="Z7001" t="b">
        <v>1</v>
      </c>
      <c r="AA7001" t="b">
        <v>1</v>
      </c>
    </row>
    <row r="7002" spans="1:27" x14ac:dyDescent="0.3">
      <c r="A7002" t="s">
        <v>1500</v>
      </c>
      <c r="B7002" s="2">
        <v>45641</v>
      </c>
      <c r="C7002">
        <v>1</v>
      </c>
      <c r="D7002" t="s">
        <v>1510</v>
      </c>
      <c r="E7002" t="s">
        <v>1517</v>
      </c>
      <c r="F7002" t="s">
        <v>1522</v>
      </c>
      <c r="G7002" t="s">
        <v>1530</v>
      </c>
      <c r="H7002">
        <v>57</v>
      </c>
      <c r="I7002" t="s">
        <v>1535</v>
      </c>
      <c r="J7002" t="s">
        <v>1659</v>
      </c>
      <c r="K7002" t="s">
        <v>1943</v>
      </c>
      <c r="L7002" t="s">
        <v>2105</v>
      </c>
      <c r="M7002" t="s">
        <v>2114</v>
      </c>
      <c r="O7002">
        <v>51</v>
      </c>
      <c r="P7002" s="3">
        <v>8.1018518518518516E-4</v>
      </c>
      <c r="Q7002">
        <v>4.8814504881450494E-3</v>
      </c>
      <c r="R7002" t="s">
        <v>2118</v>
      </c>
      <c r="S7002">
        <v>1</v>
      </c>
      <c r="T7002">
        <v>0</v>
      </c>
      <c r="U7002">
        <v>1</v>
      </c>
      <c r="V7002">
        <v>0</v>
      </c>
      <c r="W7002">
        <v>0</v>
      </c>
      <c r="X7002">
        <v>0</v>
      </c>
      <c r="Y7002">
        <v>0</v>
      </c>
      <c r="Z7002" t="b">
        <v>1</v>
      </c>
      <c r="AA7002" t="b">
        <v>1</v>
      </c>
    </row>
    <row r="7003" spans="1:27" x14ac:dyDescent="0.3">
      <c r="A7003" t="s">
        <v>1500</v>
      </c>
      <c r="B7003" s="2">
        <v>45641</v>
      </c>
      <c r="C7003">
        <v>1</v>
      </c>
      <c r="D7003" t="s">
        <v>1510</v>
      </c>
      <c r="E7003" t="s">
        <v>1517</v>
      </c>
      <c r="F7003" t="s">
        <v>1522</v>
      </c>
      <c r="G7003" t="s">
        <v>1530</v>
      </c>
      <c r="H7003">
        <v>93</v>
      </c>
      <c r="I7003" t="s">
        <v>1536</v>
      </c>
      <c r="J7003" t="s">
        <v>1545</v>
      </c>
      <c r="K7003" t="s">
        <v>1829</v>
      </c>
      <c r="L7003" t="s">
        <v>2105</v>
      </c>
      <c r="M7003" t="s">
        <v>2111</v>
      </c>
      <c r="O7003">
        <v>5062</v>
      </c>
      <c r="P7003" s="3">
        <v>8.2928240740740747E-2</v>
      </c>
      <c r="Q7003">
        <v>0.49965132496513248</v>
      </c>
      <c r="R7003" t="s">
        <v>2118</v>
      </c>
      <c r="S7003">
        <v>13</v>
      </c>
      <c r="T7003">
        <v>3</v>
      </c>
      <c r="U7003">
        <v>10</v>
      </c>
      <c r="V7003">
        <v>2</v>
      </c>
      <c r="W7003">
        <v>0</v>
      </c>
      <c r="X7003">
        <v>2</v>
      </c>
      <c r="Y7003">
        <v>2678</v>
      </c>
      <c r="Z7003" t="b">
        <v>1</v>
      </c>
      <c r="AA7003" t="b">
        <v>0</v>
      </c>
    </row>
    <row r="7004" spans="1:27" x14ac:dyDescent="0.3">
      <c r="A7004" t="s">
        <v>1500</v>
      </c>
      <c r="B7004" s="2">
        <v>45641</v>
      </c>
      <c r="C7004">
        <v>1</v>
      </c>
      <c r="D7004" t="s">
        <v>1510</v>
      </c>
      <c r="E7004" t="s">
        <v>1517</v>
      </c>
      <c r="F7004" t="s">
        <v>1520</v>
      </c>
      <c r="G7004" t="s">
        <v>1529</v>
      </c>
      <c r="H7004">
        <v>144</v>
      </c>
      <c r="I7004" t="s">
        <v>1536</v>
      </c>
      <c r="J7004" t="s">
        <v>1545</v>
      </c>
      <c r="K7004" t="s">
        <v>1829</v>
      </c>
      <c r="L7004" t="s">
        <v>2105</v>
      </c>
      <c r="M7004" t="s">
        <v>2111</v>
      </c>
      <c r="O7004">
        <v>8795</v>
      </c>
      <c r="P7004" s="3">
        <v>0.1089814814814815</v>
      </c>
      <c r="Q7004">
        <v>0.87672253258845434</v>
      </c>
      <c r="R7004" t="s">
        <v>1517</v>
      </c>
      <c r="S7004">
        <v>15</v>
      </c>
      <c r="T7004">
        <v>5</v>
      </c>
      <c r="U7004">
        <v>10</v>
      </c>
      <c r="V7004">
        <v>4</v>
      </c>
      <c r="W7004">
        <v>0</v>
      </c>
      <c r="X7004">
        <v>5</v>
      </c>
      <c r="Y7004">
        <v>5161</v>
      </c>
      <c r="Z7004" t="b">
        <v>1</v>
      </c>
      <c r="AA7004" t="b">
        <v>0</v>
      </c>
    </row>
    <row r="7005" spans="1:27" x14ac:dyDescent="0.3">
      <c r="A7005" t="s">
        <v>1500</v>
      </c>
      <c r="B7005" s="2">
        <v>45641</v>
      </c>
      <c r="C7005">
        <v>1</v>
      </c>
      <c r="D7005" t="s">
        <v>1510</v>
      </c>
      <c r="E7005" t="s">
        <v>1517</v>
      </c>
      <c r="F7005" t="s">
        <v>1526</v>
      </c>
      <c r="G7005" t="s">
        <v>1529</v>
      </c>
      <c r="H7005">
        <v>41</v>
      </c>
      <c r="I7005" t="s">
        <v>1535</v>
      </c>
      <c r="J7005" t="s">
        <v>1545</v>
      </c>
      <c r="K7005" t="s">
        <v>1829</v>
      </c>
      <c r="L7005" t="s">
        <v>2105</v>
      </c>
      <c r="M7005" t="s">
        <v>2111</v>
      </c>
      <c r="O7005">
        <v>8277</v>
      </c>
      <c r="P7005" s="3">
        <v>3.6724537037037028E-2</v>
      </c>
      <c r="Q7005">
        <v>0.29543761638733701</v>
      </c>
      <c r="R7005" t="s">
        <v>2118</v>
      </c>
      <c r="S7005">
        <v>3</v>
      </c>
      <c r="T7005">
        <v>1</v>
      </c>
      <c r="U7005">
        <v>2</v>
      </c>
      <c r="V7005">
        <v>1</v>
      </c>
      <c r="W7005">
        <v>0</v>
      </c>
      <c r="X7005">
        <v>0</v>
      </c>
      <c r="Y7005">
        <v>942</v>
      </c>
      <c r="Z7005" t="b">
        <v>1</v>
      </c>
      <c r="AA7005" t="b">
        <v>0</v>
      </c>
    </row>
    <row r="7006" spans="1:27" x14ac:dyDescent="0.3">
      <c r="A7006" t="s">
        <v>1500</v>
      </c>
      <c r="B7006" s="2">
        <v>45641</v>
      </c>
      <c r="C7006">
        <v>1</v>
      </c>
      <c r="D7006" t="s">
        <v>1510</v>
      </c>
      <c r="E7006" t="s">
        <v>1517</v>
      </c>
      <c r="F7006" t="s">
        <v>1521</v>
      </c>
      <c r="G7006" t="s">
        <v>1529</v>
      </c>
      <c r="H7006">
        <v>93</v>
      </c>
      <c r="I7006" t="s">
        <v>1536</v>
      </c>
      <c r="J7006" t="s">
        <v>1545</v>
      </c>
      <c r="K7006" t="s">
        <v>1829</v>
      </c>
      <c r="L7006" t="s">
        <v>2105</v>
      </c>
      <c r="M7006" t="s">
        <v>2111</v>
      </c>
      <c r="O7006">
        <v>7550</v>
      </c>
      <c r="P7006" s="3">
        <v>1.3865740740740739E-2</v>
      </c>
      <c r="Q7006">
        <v>0.1115456238361266</v>
      </c>
      <c r="R7006" t="s">
        <v>2118</v>
      </c>
      <c r="S7006">
        <v>3</v>
      </c>
      <c r="T7006">
        <v>1</v>
      </c>
      <c r="U7006">
        <v>2</v>
      </c>
      <c r="V7006">
        <v>1</v>
      </c>
      <c r="W7006">
        <v>0</v>
      </c>
      <c r="X7006">
        <v>1</v>
      </c>
      <c r="Y7006">
        <v>1009</v>
      </c>
      <c r="Z7006" t="b">
        <v>1</v>
      </c>
      <c r="AA7006" t="b">
        <v>0</v>
      </c>
    </row>
    <row r="7007" spans="1:27" x14ac:dyDescent="0.3">
      <c r="A7007" t="s">
        <v>1500</v>
      </c>
      <c r="B7007" s="2">
        <v>45641</v>
      </c>
      <c r="C7007">
        <v>1</v>
      </c>
      <c r="D7007" t="s">
        <v>1510</v>
      </c>
      <c r="E7007" t="s">
        <v>1517</v>
      </c>
      <c r="F7007" t="s">
        <v>1521</v>
      </c>
      <c r="G7007" t="s">
        <v>1529</v>
      </c>
      <c r="H7007">
        <v>66</v>
      </c>
      <c r="I7007" t="s">
        <v>1536</v>
      </c>
      <c r="J7007" t="s">
        <v>1777</v>
      </c>
      <c r="K7007" t="s">
        <v>2061</v>
      </c>
      <c r="L7007" t="s">
        <v>2105</v>
      </c>
      <c r="M7007" t="s">
        <v>2108</v>
      </c>
      <c r="O7007">
        <v>10000</v>
      </c>
      <c r="P7007" s="3">
        <v>0.12429398148148151</v>
      </c>
      <c r="Q7007">
        <v>0.99990689013035372</v>
      </c>
      <c r="R7007" t="s">
        <v>1517</v>
      </c>
      <c r="S7007">
        <v>10</v>
      </c>
      <c r="T7007">
        <v>8</v>
      </c>
      <c r="U7007">
        <v>2</v>
      </c>
      <c r="V7007">
        <v>7</v>
      </c>
      <c r="W7007">
        <v>1</v>
      </c>
      <c r="X7007">
        <v>7</v>
      </c>
      <c r="Y7007">
        <v>7765</v>
      </c>
      <c r="Z7007" t="b">
        <v>1</v>
      </c>
      <c r="AA7007" t="b">
        <v>1</v>
      </c>
    </row>
    <row r="7008" spans="1:27" x14ac:dyDescent="0.3">
      <c r="A7008" t="s">
        <v>1500</v>
      </c>
      <c r="B7008" s="2">
        <v>45641</v>
      </c>
      <c r="C7008">
        <v>1</v>
      </c>
      <c r="D7008" t="s">
        <v>1510</v>
      </c>
      <c r="E7008" t="s">
        <v>1517</v>
      </c>
      <c r="F7008" t="s">
        <v>1520</v>
      </c>
      <c r="G7008" t="s">
        <v>1529</v>
      </c>
      <c r="H7008">
        <v>116</v>
      </c>
      <c r="I7008" t="s">
        <v>1536</v>
      </c>
      <c r="J7008" t="s">
        <v>1777</v>
      </c>
      <c r="K7008" t="s">
        <v>2061</v>
      </c>
      <c r="L7008" t="s">
        <v>2105</v>
      </c>
      <c r="M7008" t="s">
        <v>2108</v>
      </c>
      <c r="O7008">
        <v>2685</v>
      </c>
      <c r="P7008" s="3">
        <v>3.3379629629629627E-2</v>
      </c>
      <c r="Q7008">
        <v>0.26852886405959031</v>
      </c>
      <c r="R7008" t="s">
        <v>2118</v>
      </c>
      <c r="S7008">
        <v>3</v>
      </c>
      <c r="T7008">
        <v>1</v>
      </c>
      <c r="U7008">
        <v>2</v>
      </c>
      <c r="V7008">
        <v>0</v>
      </c>
      <c r="W7008">
        <v>0</v>
      </c>
      <c r="X7008">
        <v>0</v>
      </c>
      <c r="Y7008">
        <v>0</v>
      </c>
      <c r="Z7008" t="b">
        <v>1</v>
      </c>
      <c r="AA7008" t="b">
        <v>1</v>
      </c>
    </row>
    <row r="7009" spans="1:27" x14ac:dyDescent="0.3">
      <c r="A7009" t="s">
        <v>1500</v>
      </c>
      <c r="B7009" s="2">
        <v>45641</v>
      </c>
      <c r="C7009">
        <v>1</v>
      </c>
      <c r="D7009" t="s">
        <v>1510</v>
      </c>
      <c r="E7009" t="s">
        <v>1517</v>
      </c>
      <c r="F7009" t="s">
        <v>1524</v>
      </c>
      <c r="G7009" t="s">
        <v>1532</v>
      </c>
      <c r="H7009">
        <v>26</v>
      </c>
      <c r="I7009" t="s">
        <v>1536</v>
      </c>
      <c r="J7009" t="s">
        <v>1777</v>
      </c>
      <c r="K7009" t="s">
        <v>2061</v>
      </c>
      <c r="L7009" t="s">
        <v>2105</v>
      </c>
      <c r="M7009" t="s">
        <v>2108</v>
      </c>
      <c r="O7009">
        <v>9921</v>
      </c>
      <c r="P7009" s="3">
        <v>0.14398148148148149</v>
      </c>
      <c r="Q7009">
        <v>0.99202551834130781</v>
      </c>
      <c r="R7009" t="s">
        <v>1517</v>
      </c>
      <c r="S7009">
        <v>4</v>
      </c>
      <c r="T7009">
        <v>3</v>
      </c>
      <c r="U7009">
        <v>1</v>
      </c>
      <c r="V7009">
        <v>3</v>
      </c>
      <c r="W7009">
        <v>0</v>
      </c>
      <c r="X7009">
        <v>3</v>
      </c>
      <c r="Y7009">
        <v>3717</v>
      </c>
      <c r="Z7009" t="b">
        <v>1</v>
      </c>
      <c r="AA7009" t="b">
        <v>1</v>
      </c>
    </row>
    <row r="7010" spans="1:27" x14ac:dyDescent="0.3">
      <c r="A7010" t="s">
        <v>1500</v>
      </c>
      <c r="B7010" s="2">
        <v>45641</v>
      </c>
      <c r="C7010">
        <v>1</v>
      </c>
      <c r="D7010" t="s">
        <v>1510</v>
      </c>
      <c r="E7010" t="s">
        <v>1517</v>
      </c>
      <c r="F7010" t="s">
        <v>1522</v>
      </c>
      <c r="G7010" t="s">
        <v>1530</v>
      </c>
      <c r="H7010">
        <v>87</v>
      </c>
      <c r="I7010" t="s">
        <v>1536</v>
      </c>
      <c r="J7010" t="s">
        <v>1777</v>
      </c>
      <c r="K7010" t="s">
        <v>2061</v>
      </c>
      <c r="L7010" t="s">
        <v>2105</v>
      </c>
      <c r="M7010" t="s">
        <v>2108</v>
      </c>
      <c r="O7010">
        <v>9976</v>
      </c>
      <c r="P7010" s="3">
        <v>0.1655787037037037</v>
      </c>
      <c r="Q7010">
        <v>0.99762900976290103</v>
      </c>
      <c r="R7010" t="s">
        <v>1517</v>
      </c>
      <c r="S7010">
        <v>11</v>
      </c>
      <c r="T7010">
        <v>8</v>
      </c>
      <c r="U7010">
        <v>3</v>
      </c>
      <c r="V7010">
        <v>8</v>
      </c>
      <c r="W7010">
        <v>0</v>
      </c>
      <c r="X7010">
        <v>9</v>
      </c>
      <c r="Y7010">
        <v>9791</v>
      </c>
      <c r="Z7010" t="b">
        <v>1</v>
      </c>
      <c r="AA7010" t="b">
        <v>1</v>
      </c>
    </row>
    <row r="7011" spans="1:27" x14ac:dyDescent="0.3">
      <c r="A7011" t="s">
        <v>1500</v>
      </c>
      <c r="B7011" s="2">
        <v>45641</v>
      </c>
      <c r="C7011">
        <v>1</v>
      </c>
      <c r="D7011" t="s">
        <v>1510</v>
      </c>
      <c r="E7011" t="s">
        <v>1517</v>
      </c>
      <c r="F7011" t="s">
        <v>1523</v>
      </c>
      <c r="G7011" t="s">
        <v>1531</v>
      </c>
      <c r="H7011">
        <v>18</v>
      </c>
      <c r="I7011" t="s">
        <v>1535</v>
      </c>
      <c r="J7011" t="s">
        <v>1777</v>
      </c>
      <c r="K7011" t="s">
        <v>2061</v>
      </c>
      <c r="L7011" t="s">
        <v>2105</v>
      </c>
      <c r="M7011" t="s">
        <v>2108</v>
      </c>
      <c r="O7011">
        <v>7563</v>
      </c>
      <c r="P7011" s="3">
        <v>2.7916666666666669E-2</v>
      </c>
      <c r="Q7011">
        <v>0.33781512605042019</v>
      </c>
      <c r="R7011" t="s">
        <v>2118</v>
      </c>
      <c r="S7011">
        <v>1</v>
      </c>
      <c r="T7011">
        <v>1</v>
      </c>
      <c r="U7011">
        <v>0</v>
      </c>
      <c r="V7011">
        <v>1</v>
      </c>
      <c r="W7011">
        <v>0</v>
      </c>
      <c r="X7011">
        <v>2</v>
      </c>
      <c r="Y7011">
        <v>1584</v>
      </c>
      <c r="Z7011" t="b">
        <v>1</v>
      </c>
      <c r="AA7011" t="b">
        <v>1</v>
      </c>
    </row>
    <row r="7012" spans="1:27" x14ac:dyDescent="0.3">
      <c r="A7012" t="s">
        <v>1500</v>
      </c>
      <c r="B7012" s="2">
        <v>45641</v>
      </c>
      <c r="C7012">
        <v>1</v>
      </c>
      <c r="D7012" t="s">
        <v>1510</v>
      </c>
      <c r="E7012" t="s">
        <v>1517</v>
      </c>
      <c r="F7012" t="s">
        <v>1519</v>
      </c>
      <c r="G7012" t="s">
        <v>1528</v>
      </c>
      <c r="H7012">
        <v>67</v>
      </c>
      <c r="I7012" t="s">
        <v>1536</v>
      </c>
      <c r="J7012" t="s">
        <v>1548</v>
      </c>
      <c r="K7012" t="s">
        <v>1832</v>
      </c>
      <c r="L7012" t="s">
        <v>2105</v>
      </c>
      <c r="M7012" t="s">
        <v>2111</v>
      </c>
      <c r="O7012">
        <v>3697</v>
      </c>
      <c r="P7012" s="3">
        <v>3.8252314814814822E-2</v>
      </c>
      <c r="Q7012">
        <v>0.36968680089485462</v>
      </c>
      <c r="R7012" t="s">
        <v>2118</v>
      </c>
      <c r="S7012">
        <v>2</v>
      </c>
      <c r="T7012">
        <v>1</v>
      </c>
      <c r="U7012">
        <v>1</v>
      </c>
      <c r="V7012">
        <v>1</v>
      </c>
      <c r="W7012">
        <v>0</v>
      </c>
      <c r="X7012">
        <v>2</v>
      </c>
      <c r="Y7012">
        <v>1693</v>
      </c>
      <c r="Z7012" t="b">
        <v>1</v>
      </c>
      <c r="AA7012" t="b">
        <v>0</v>
      </c>
    </row>
    <row r="7013" spans="1:27" x14ac:dyDescent="0.3">
      <c r="A7013" t="s">
        <v>1500</v>
      </c>
      <c r="B7013" s="2">
        <v>45641</v>
      </c>
      <c r="C7013">
        <v>1</v>
      </c>
      <c r="D7013" t="s">
        <v>1510</v>
      </c>
      <c r="E7013" t="s">
        <v>1517</v>
      </c>
      <c r="F7013" t="s">
        <v>1522</v>
      </c>
      <c r="G7013" t="s">
        <v>1530</v>
      </c>
      <c r="H7013">
        <v>93</v>
      </c>
      <c r="I7013" t="s">
        <v>1536</v>
      </c>
      <c r="J7013" t="s">
        <v>1548</v>
      </c>
      <c r="K7013" t="s">
        <v>1832</v>
      </c>
      <c r="L7013" t="s">
        <v>2105</v>
      </c>
      <c r="M7013" t="s">
        <v>2111</v>
      </c>
      <c r="O7013">
        <v>8386</v>
      </c>
      <c r="P7013" s="3">
        <v>0.13918981481481479</v>
      </c>
      <c r="Q7013">
        <v>0.83863319386331947</v>
      </c>
      <c r="R7013" t="s">
        <v>1517</v>
      </c>
      <c r="S7013">
        <v>6</v>
      </c>
      <c r="T7013">
        <v>6</v>
      </c>
      <c r="U7013">
        <v>0</v>
      </c>
      <c r="V7013">
        <v>6</v>
      </c>
      <c r="W7013">
        <v>0</v>
      </c>
      <c r="X7013">
        <v>6</v>
      </c>
      <c r="Y7013">
        <v>7423</v>
      </c>
      <c r="Z7013" t="b">
        <v>1</v>
      </c>
      <c r="AA7013" t="b">
        <v>0</v>
      </c>
    </row>
    <row r="7014" spans="1:27" x14ac:dyDescent="0.3">
      <c r="A7014" t="s">
        <v>1500</v>
      </c>
      <c r="B7014" s="2">
        <v>45641</v>
      </c>
      <c r="C7014">
        <v>1</v>
      </c>
      <c r="D7014" t="s">
        <v>1510</v>
      </c>
      <c r="E7014" t="s">
        <v>1517</v>
      </c>
      <c r="F7014" t="s">
        <v>1520</v>
      </c>
      <c r="G7014" t="s">
        <v>1529</v>
      </c>
      <c r="H7014">
        <v>144</v>
      </c>
      <c r="I7014" t="s">
        <v>1536</v>
      </c>
      <c r="J7014" t="s">
        <v>1548</v>
      </c>
      <c r="K7014" t="s">
        <v>1832</v>
      </c>
      <c r="L7014" t="s">
        <v>2105</v>
      </c>
      <c r="M7014" t="s">
        <v>2111</v>
      </c>
      <c r="O7014">
        <v>10000</v>
      </c>
      <c r="P7014" s="3">
        <v>0.12429398148148151</v>
      </c>
      <c r="Q7014">
        <v>0.99990689013035372</v>
      </c>
      <c r="R7014" t="s">
        <v>1517</v>
      </c>
      <c r="S7014">
        <v>5</v>
      </c>
      <c r="T7014">
        <v>5</v>
      </c>
      <c r="U7014">
        <v>0</v>
      </c>
      <c r="V7014">
        <v>5</v>
      </c>
      <c r="W7014">
        <v>0</v>
      </c>
      <c r="X7014">
        <v>6</v>
      </c>
      <c r="Y7014">
        <v>6845</v>
      </c>
      <c r="Z7014" t="b">
        <v>1</v>
      </c>
      <c r="AA7014" t="b">
        <v>0</v>
      </c>
    </row>
    <row r="7015" spans="1:27" x14ac:dyDescent="0.3">
      <c r="A7015" t="s">
        <v>1500</v>
      </c>
      <c r="B7015" s="2">
        <v>45641</v>
      </c>
      <c r="C7015">
        <v>1</v>
      </c>
      <c r="D7015" t="s">
        <v>1510</v>
      </c>
      <c r="E7015" t="s">
        <v>1517</v>
      </c>
      <c r="F7015" t="s">
        <v>1526</v>
      </c>
      <c r="G7015" t="s">
        <v>1529</v>
      </c>
      <c r="H7015">
        <v>41</v>
      </c>
      <c r="I7015" t="s">
        <v>1536</v>
      </c>
      <c r="J7015" t="s">
        <v>1548</v>
      </c>
      <c r="K7015" t="s">
        <v>1832</v>
      </c>
      <c r="L7015" t="s">
        <v>2105</v>
      </c>
      <c r="M7015" t="s">
        <v>2111</v>
      </c>
      <c r="O7015">
        <v>5855</v>
      </c>
      <c r="P7015" s="3">
        <v>7.2777777777777775E-2</v>
      </c>
      <c r="Q7015">
        <v>0.58547486033519547</v>
      </c>
      <c r="R7015" t="s">
        <v>1517</v>
      </c>
      <c r="S7015">
        <v>3</v>
      </c>
      <c r="T7015">
        <v>3</v>
      </c>
      <c r="U7015">
        <v>0</v>
      </c>
      <c r="V7015">
        <v>3</v>
      </c>
      <c r="W7015">
        <v>0</v>
      </c>
      <c r="X7015">
        <v>3</v>
      </c>
      <c r="Y7015">
        <v>4548</v>
      </c>
      <c r="Z7015" t="b">
        <v>1</v>
      </c>
      <c r="AA7015" t="b">
        <v>0</v>
      </c>
    </row>
    <row r="7016" spans="1:27" x14ac:dyDescent="0.3">
      <c r="A7016" t="s">
        <v>1500</v>
      </c>
      <c r="B7016" s="2">
        <v>45641</v>
      </c>
      <c r="C7016">
        <v>1</v>
      </c>
      <c r="D7016" t="s">
        <v>1510</v>
      </c>
      <c r="E7016" t="s">
        <v>1517</v>
      </c>
      <c r="F7016" t="s">
        <v>1521</v>
      </c>
      <c r="G7016" t="s">
        <v>1529</v>
      </c>
      <c r="H7016">
        <v>93</v>
      </c>
      <c r="I7016" t="s">
        <v>1536</v>
      </c>
      <c r="J7016" t="s">
        <v>1548</v>
      </c>
      <c r="K7016" t="s">
        <v>1832</v>
      </c>
      <c r="L7016" t="s">
        <v>2105</v>
      </c>
      <c r="M7016" t="s">
        <v>2111</v>
      </c>
      <c r="O7016">
        <v>10000</v>
      </c>
      <c r="P7016" s="3">
        <v>0.12429398148148151</v>
      </c>
      <c r="Q7016">
        <v>0.99990689013035372</v>
      </c>
      <c r="R7016" t="s">
        <v>1517</v>
      </c>
      <c r="S7016">
        <v>6</v>
      </c>
      <c r="T7016">
        <v>6</v>
      </c>
      <c r="U7016">
        <v>0</v>
      </c>
      <c r="V7016">
        <v>6</v>
      </c>
      <c r="W7016">
        <v>0</v>
      </c>
      <c r="X7016">
        <v>6</v>
      </c>
      <c r="Y7016">
        <v>7794</v>
      </c>
      <c r="Z7016" t="b">
        <v>1</v>
      </c>
      <c r="AA7016" t="b">
        <v>0</v>
      </c>
    </row>
    <row r="7017" spans="1:27" x14ac:dyDescent="0.3">
      <c r="A7017" t="s">
        <v>1500</v>
      </c>
      <c r="B7017" s="2">
        <v>45641</v>
      </c>
      <c r="C7017">
        <v>1</v>
      </c>
      <c r="D7017" t="s">
        <v>1510</v>
      </c>
      <c r="E7017" t="s">
        <v>1517</v>
      </c>
      <c r="F7017" t="s">
        <v>1525</v>
      </c>
      <c r="G7017" t="s">
        <v>1533</v>
      </c>
      <c r="H7017">
        <v>3</v>
      </c>
      <c r="I7017" t="s">
        <v>1535</v>
      </c>
      <c r="J7017" t="s">
        <v>1666</v>
      </c>
      <c r="K7017" t="s">
        <v>1950</v>
      </c>
      <c r="L7017" t="s">
        <v>2105</v>
      </c>
      <c r="M7017" t="s">
        <v>2108</v>
      </c>
      <c r="O7017">
        <v>2872</v>
      </c>
      <c r="P7017" s="3">
        <v>6.9444444444444441E-3</v>
      </c>
      <c r="Q7017">
        <v>0.16949152542372881</v>
      </c>
      <c r="R7017" t="s">
        <v>2118</v>
      </c>
      <c r="S7017">
        <v>7</v>
      </c>
      <c r="T7017">
        <v>0</v>
      </c>
      <c r="U7017">
        <v>7</v>
      </c>
      <c r="V7017">
        <v>0</v>
      </c>
      <c r="W7017">
        <v>0</v>
      </c>
      <c r="X7017">
        <v>0</v>
      </c>
      <c r="Y7017">
        <v>0</v>
      </c>
      <c r="Z7017" t="b">
        <v>1</v>
      </c>
      <c r="AA7017" t="b">
        <v>1</v>
      </c>
    </row>
    <row r="7018" spans="1:27" x14ac:dyDescent="0.3">
      <c r="A7018" t="s">
        <v>1500</v>
      </c>
      <c r="B7018" s="2">
        <v>45641</v>
      </c>
      <c r="C7018">
        <v>1</v>
      </c>
      <c r="D7018" t="s">
        <v>1510</v>
      </c>
      <c r="E7018" t="s">
        <v>1517</v>
      </c>
      <c r="F7018" t="s">
        <v>1521</v>
      </c>
      <c r="G7018" t="s">
        <v>1529</v>
      </c>
      <c r="H7018">
        <v>66</v>
      </c>
      <c r="I7018" t="s">
        <v>1535</v>
      </c>
      <c r="J7018" t="s">
        <v>1666</v>
      </c>
      <c r="K7018" t="s">
        <v>1950</v>
      </c>
      <c r="L7018" t="s">
        <v>2105</v>
      </c>
      <c r="M7018" t="s">
        <v>2108</v>
      </c>
      <c r="O7018">
        <v>7208</v>
      </c>
      <c r="P7018" s="3">
        <v>8.9594907407407401E-2</v>
      </c>
      <c r="Q7018">
        <v>0.72076350093109864</v>
      </c>
      <c r="R7018" t="s">
        <v>1517</v>
      </c>
      <c r="S7018">
        <v>6</v>
      </c>
      <c r="T7018">
        <v>5</v>
      </c>
      <c r="U7018">
        <v>1</v>
      </c>
      <c r="V7018">
        <v>5</v>
      </c>
      <c r="W7018">
        <v>0</v>
      </c>
      <c r="X7018">
        <v>6</v>
      </c>
      <c r="Y7018">
        <v>5258</v>
      </c>
      <c r="Z7018" t="b">
        <v>1</v>
      </c>
      <c r="AA7018" t="b">
        <v>1</v>
      </c>
    </row>
    <row r="7019" spans="1:27" x14ac:dyDescent="0.3">
      <c r="A7019" t="s">
        <v>1500</v>
      </c>
      <c r="B7019" s="2">
        <v>45641</v>
      </c>
      <c r="C7019">
        <v>1</v>
      </c>
      <c r="D7019" t="s">
        <v>1510</v>
      </c>
      <c r="E7019" t="s">
        <v>1517</v>
      </c>
      <c r="F7019" t="s">
        <v>1522</v>
      </c>
      <c r="G7019" t="s">
        <v>1530</v>
      </c>
      <c r="H7019">
        <v>87</v>
      </c>
      <c r="I7019" t="s">
        <v>1535</v>
      </c>
      <c r="J7019" t="s">
        <v>1666</v>
      </c>
      <c r="K7019" t="s">
        <v>1950</v>
      </c>
      <c r="L7019" t="s">
        <v>2105</v>
      </c>
      <c r="M7019" t="s">
        <v>2108</v>
      </c>
      <c r="O7019">
        <v>8004</v>
      </c>
      <c r="P7019" s="3">
        <v>0.13283564814814819</v>
      </c>
      <c r="Q7019">
        <v>0.80034867503486762</v>
      </c>
      <c r="R7019" t="s">
        <v>1517</v>
      </c>
      <c r="S7019">
        <v>16</v>
      </c>
      <c r="T7019">
        <v>8</v>
      </c>
      <c r="U7019">
        <v>8</v>
      </c>
      <c r="V7019">
        <v>7</v>
      </c>
      <c r="W7019">
        <v>1</v>
      </c>
      <c r="X7019">
        <v>7</v>
      </c>
      <c r="Y7019">
        <v>7819</v>
      </c>
      <c r="Z7019" t="b">
        <v>1</v>
      </c>
      <c r="AA7019" t="b">
        <v>1</v>
      </c>
    </row>
    <row r="7020" spans="1:27" x14ac:dyDescent="0.3">
      <c r="A7020" t="s">
        <v>1500</v>
      </c>
      <c r="B7020" s="2">
        <v>45641</v>
      </c>
      <c r="C7020">
        <v>1</v>
      </c>
      <c r="D7020" t="s">
        <v>1510</v>
      </c>
      <c r="E7020" t="s">
        <v>1517</v>
      </c>
      <c r="F7020" t="s">
        <v>1519</v>
      </c>
      <c r="G7020" t="s">
        <v>1528</v>
      </c>
      <c r="H7020">
        <v>9</v>
      </c>
      <c r="I7020" t="s">
        <v>1535</v>
      </c>
      <c r="J7020" t="s">
        <v>1550</v>
      </c>
      <c r="K7020" t="s">
        <v>1834</v>
      </c>
      <c r="L7020" t="s">
        <v>2105</v>
      </c>
      <c r="M7020" t="s">
        <v>2107</v>
      </c>
      <c r="O7020">
        <v>8882</v>
      </c>
      <c r="P7020" s="3">
        <v>9.0393518518518512E-2</v>
      </c>
      <c r="Q7020">
        <v>0.87360178970917224</v>
      </c>
      <c r="R7020" t="s">
        <v>1517</v>
      </c>
      <c r="S7020">
        <v>18</v>
      </c>
      <c r="T7020">
        <v>4</v>
      </c>
      <c r="U7020">
        <v>14</v>
      </c>
      <c r="V7020">
        <v>4</v>
      </c>
      <c r="W7020">
        <v>0</v>
      </c>
      <c r="X7020">
        <v>0</v>
      </c>
      <c r="Y7020">
        <v>2900</v>
      </c>
      <c r="Z7020" t="b">
        <v>1</v>
      </c>
      <c r="AA7020" t="b">
        <v>1</v>
      </c>
    </row>
    <row r="7021" spans="1:27" x14ac:dyDescent="0.3">
      <c r="A7021" t="s">
        <v>1500</v>
      </c>
      <c r="B7021" s="2">
        <v>45641</v>
      </c>
      <c r="C7021">
        <v>1</v>
      </c>
      <c r="D7021" t="s">
        <v>1510</v>
      </c>
      <c r="E7021" t="s">
        <v>1517</v>
      </c>
      <c r="F7021" t="s">
        <v>1526</v>
      </c>
      <c r="G7021" t="s">
        <v>1529</v>
      </c>
      <c r="H7021">
        <v>8</v>
      </c>
      <c r="I7021" t="s">
        <v>1535</v>
      </c>
      <c r="J7021" t="s">
        <v>1550</v>
      </c>
      <c r="K7021" t="s">
        <v>1834</v>
      </c>
      <c r="L7021" t="s">
        <v>2105</v>
      </c>
      <c r="M7021" t="s">
        <v>2107</v>
      </c>
      <c r="O7021">
        <v>2411</v>
      </c>
      <c r="P7021" s="3">
        <v>1.7025462962962961E-2</v>
      </c>
      <c r="Q7021">
        <v>0.13696461824953449</v>
      </c>
      <c r="R7021" t="s">
        <v>2118</v>
      </c>
      <c r="S7021">
        <v>3</v>
      </c>
      <c r="T7021">
        <v>0</v>
      </c>
      <c r="U7021">
        <v>3</v>
      </c>
      <c r="V7021">
        <v>0</v>
      </c>
      <c r="W7021">
        <v>0</v>
      </c>
      <c r="X7021">
        <v>0</v>
      </c>
      <c r="Y7021">
        <v>0</v>
      </c>
      <c r="Z7021" t="b">
        <v>1</v>
      </c>
      <c r="AA7021" t="b">
        <v>1</v>
      </c>
    </row>
    <row r="7022" spans="1:27" x14ac:dyDescent="0.3">
      <c r="A7022" t="s">
        <v>1500</v>
      </c>
      <c r="B7022" s="2">
        <v>45641</v>
      </c>
      <c r="C7022">
        <v>1</v>
      </c>
      <c r="D7022" t="s">
        <v>1510</v>
      </c>
      <c r="E7022" t="s">
        <v>1517</v>
      </c>
      <c r="F7022" t="s">
        <v>1522</v>
      </c>
      <c r="G7022" t="s">
        <v>1530</v>
      </c>
      <c r="H7022">
        <v>22</v>
      </c>
      <c r="I7022" t="s">
        <v>1535</v>
      </c>
      <c r="J7022" t="s">
        <v>1550</v>
      </c>
      <c r="K7022" t="s">
        <v>1834</v>
      </c>
      <c r="L7022" t="s">
        <v>2105</v>
      </c>
      <c r="M7022" t="s">
        <v>2107</v>
      </c>
      <c r="O7022">
        <v>7533</v>
      </c>
      <c r="P7022" s="3">
        <v>0.12192129629629631</v>
      </c>
      <c r="Q7022">
        <v>0.73458856345885637</v>
      </c>
      <c r="R7022" t="s">
        <v>1517</v>
      </c>
      <c r="S7022">
        <v>21</v>
      </c>
      <c r="T7022">
        <v>6</v>
      </c>
      <c r="U7022">
        <v>15</v>
      </c>
      <c r="V7022">
        <v>6</v>
      </c>
      <c r="W7022">
        <v>0</v>
      </c>
      <c r="X7022">
        <v>6</v>
      </c>
      <c r="Y7022">
        <v>3900</v>
      </c>
      <c r="Z7022" t="b">
        <v>1</v>
      </c>
      <c r="AA7022" t="b">
        <v>1</v>
      </c>
    </row>
    <row r="7023" spans="1:27" x14ac:dyDescent="0.3">
      <c r="A7023" t="s">
        <v>1500</v>
      </c>
      <c r="B7023" s="2">
        <v>45641</v>
      </c>
      <c r="C7023">
        <v>1</v>
      </c>
      <c r="D7023" t="s">
        <v>1510</v>
      </c>
      <c r="E7023" t="s">
        <v>1517</v>
      </c>
      <c r="F7023" t="s">
        <v>1520</v>
      </c>
      <c r="G7023" t="s">
        <v>1529</v>
      </c>
      <c r="H7023">
        <v>28</v>
      </c>
      <c r="I7023" t="s">
        <v>1535</v>
      </c>
      <c r="J7023" t="s">
        <v>1550</v>
      </c>
      <c r="K7023" t="s">
        <v>1834</v>
      </c>
      <c r="L7023" t="s">
        <v>2105</v>
      </c>
      <c r="M7023" t="s">
        <v>2107</v>
      </c>
      <c r="O7023">
        <v>9270</v>
      </c>
      <c r="P7023" s="3">
        <v>0.1152314814814815</v>
      </c>
      <c r="Q7023">
        <v>0.92700186219739289</v>
      </c>
      <c r="R7023" t="s">
        <v>1517</v>
      </c>
      <c r="S7023">
        <v>8</v>
      </c>
      <c r="T7023">
        <v>4</v>
      </c>
      <c r="U7023">
        <v>4</v>
      </c>
      <c r="V7023">
        <v>4</v>
      </c>
      <c r="W7023">
        <v>0</v>
      </c>
      <c r="X7023">
        <v>5</v>
      </c>
      <c r="Y7023">
        <v>2900</v>
      </c>
      <c r="Z7023" t="b">
        <v>1</v>
      </c>
      <c r="AA7023" t="b">
        <v>1</v>
      </c>
    </row>
    <row r="7024" spans="1:27" x14ac:dyDescent="0.3">
      <c r="A7024" t="s">
        <v>1500</v>
      </c>
      <c r="B7024" s="2">
        <v>45641</v>
      </c>
      <c r="C7024">
        <v>1</v>
      </c>
      <c r="D7024" t="s">
        <v>1510</v>
      </c>
      <c r="E7024" t="s">
        <v>1517</v>
      </c>
      <c r="F7024" t="s">
        <v>1521</v>
      </c>
      <c r="G7024" t="s">
        <v>1529</v>
      </c>
      <c r="H7024">
        <v>13</v>
      </c>
      <c r="I7024" t="s">
        <v>1535</v>
      </c>
      <c r="J7024" t="s">
        <v>1550</v>
      </c>
      <c r="K7024" t="s">
        <v>1834</v>
      </c>
      <c r="L7024" t="s">
        <v>2105</v>
      </c>
      <c r="M7024" t="s">
        <v>2107</v>
      </c>
      <c r="O7024">
        <v>9853</v>
      </c>
      <c r="P7024" s="3">
        <v>0.1121875</v>
      </c>
      <c r="Q7024">
        <v>0.90251396648044691</v>
      </c>
      <c r="R7024" t="s">
        <v>1517</v>
      </c>
      <c r="S7024">
        <v>14</v>
      </c>
      <c r="T7024">
        <v>8</v>
      </c>
      <c r="U7024">
        <v>6</v>
      </c>
      <c r="V7024">
        <v>8</v>
      </c>
      <c r="W7024">
        <v>0</v>
      </c>
      <c r="X7024">
        <v>9</v>
      </c>
      <c r="Y7024">
        <v>5500</v>
      </c>
      <c r="Z7024" t="b">
        <v>1</v>
      </c>
      <c r="AA7024" t="b">
        <v>1</v>
      </c>
    </row>
    <row r="7025" spans="1:27" x14ac:dyDescent="0.3">
      <c r="A7025" t="s">
        <v>1500</v>
      </c>
      <c r="B7025" s="2">
        <v>45641</v>
      </c>
      <c r="C7025">
        <v>1</v>
      </c>
      <c r="D7025" t="s">
        <v>1510</v>
      </c>
      <c r="E7025" t="s">
        <v>1517</v>
      </c>
      <c r="F7025" t="s">
        <v>1526</v>
      </c>
      <c r="G7025" t="s">
        <v>1529</v>
      </c>
      <c r="H7025">
        <v>8</v>
      </c>
      <c r="I7025" t="s">
        <v>1535</v>
      </c>
      <c r="J7025" t="s">
        <v>1553</v>
      </c>
      <c r="K7025" t="s">
        <v>1837</v>
      </c>
      <c r="L7025" t="s">
        <v>2105</v>
      </c>
      <c r="M7025" t="s">
        <v>2107</v>
      </c>
      <c r="O7025">
        <v>2</v>
      </c>
      <c r="P7025" s="3">
        <v>2.314814814814815E-5</v>
      </c>
      <c r="Q7025">
        <v>1.8621973929236501E-4</v>
      </c>
      <c r="R7025" t="s">
        <v>2118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 t="b">
        <v>1</v>
      </c>
      <c r="AA7025" t="b">
        <v>0</v>
      </c>
    </row>
    <row r="7026" spans="1:27" x14ac:dyDescent="0.3">
      <c r="A7026" t="s">
        <v>1500</v>
      </c>
      <c r="B7026" s="2">
        <v>45641</v>
      </c>
      <c r="C7026">
        <v>1</v>
      </c>
      <c r="D7026" t="s">
        <v>1510</v>
      </c>
      <c r="E7026" t="s">
        <v>1517</v>
      </c>
      <c r="F7026" t="s">
        <v>1522</v>
      </c>
      <c r="G7026" t="s">
        <v>1530</v>
      </c>
      <c r="H7026">
        <v>22</v>
      </c>
      <c r="I7026" t="s">
        <v>1535</v>
      </c>
      <c r="J7026" t="s">
        <v>1553</v>
      </c>
      <c r="K7026" t="s">
        <v>1837</v>
      </c>
      <c r="L7026" t="s">
        <v>2105</v>
      </c>
      <c r="M7026" t="s">
        <v>2107</v>
      </c>
      <c r="O7026">
        <v>8010</v>
      </c>
      <c r="P7026" s="3">
        <v>0.13292824074074069</v>
      </c>
      <c r="Q7026">
        <v>0.80090655509065556</v>
      </c>
      <c r="R7026" t="s">
        <v>1517</v>
      </c>
      <c r="S7026">
        <v>27</v>
      </c>
      <c r="T7026">
        <v>7</v>
      </c>
      <c r="U7026">
        <v>20</v>
      </c>
      <c r="V7026">
        <v>7</v>
      </c>
      <c r="W7026">
        <v>0</v>
      </c>
      <c r="X7026">
        <v>8</v>
      </c>
      <c r="Y7026">
        <v>7659</v>
      </c>
      <c r="Z7026" t="b">
        <v>1</v>
      </c>
      <c r="AA7026" t="b">
        <v>0</v>
      </c>
    </row>
    <row r="7027" spans="1:27" x14ac:dyDescent="0.3">
      <c r="A7027" t="s">
        <v>1500</v>
      </c>
      <c r="B7027" s="2">
        <v>45641</v>
      </c>
      <c r="C7027">
        <v>1</v>
      </c>
      <c r="D7027" t="s">
        <v>1510</v>
      </c>
      <c r="E7027" t="s">
        <v>1517</v>
      </c>
      <c r="F7027" t="s">
        <v>1520</v>
      </c>
      <c r="G7027" t="s">
        <v>1529</v>
      </c>
      <c r="H7027">
        <v>28</v>
      </c>
      <c r="I7027" t="s">
        <v>1536</v>
      </c>
      <c r="J7027" t="s">
        <v>1553</v>
      </c>
      <c r="K7027" t="s">
        <v>1837</v>
      </c>
      <c r="L7027" t="s">
        <v>2105</v>
      </c>
      <c r="M7027" t="s">
        <v>2107</v>
      </c>
      <c r="O7027">
        <v>0</v>
      </c>
      <c r="P7027" s="3">
        <v>0</v>
      </c>
      <c r="Q7027">
        <v>0</v>
      </c>
      <c r="R7027" t="s">
        <v>2118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 t="b">
        <v>1</v>
      </c>
      <c r="AA7027" t="b">
        <v>0</v>
      </c>
    </row>
    <row r="7028" spans="1:27" x14ac:dyDescent="0.3">
      <c r="A7028" t="s">
        <v>1500</v>
      </c>
      <c r="B7028" s="2">
        <v>45641</v>
      </c>
      <c r="C7028">
        <v>1</v>
      </c>
      <c r="D7028" t="s">
        <v>1510</v>
      </c>
      <c r="E7028" t="s">
        <v>1517</v>
      </c>
      <c r="F7028" t="s">
        <v>1525</v>
      </c>
      <c r="G7028" t="s">
        <v>1533</v>
      </c>
      <c r="H7028">
        <v>21</v>
      </c>
      <c r="I7028" t="s">
        <v>1535</v>
      </c>
      <c r="J7028" t="s">
        <v>1706</v>
      </c>
      <c r="K7028" t="s">
        <v>1990</v>
      </c>
      <c r="L7028" t="s">
        <v>2105</v>
      </c>
      <c r="M7028" t="s">
        <v>2111</v>
      </c>
      <c r="O7028">
        <v>9649</v>
      </c>
      <c r="P7028" s="3">
        <v>3.4016203703703701E-2</v>
      </c>
      <c r="Q7028">
        <v>0.83022598870056485</v>
      </c>
      <c r="R7028" t="s">
        <v>1517</v>
      </c>
      <c r="S7028">
        <v>7</v>
      </c>
      <c r="T7028">
        <v>1</v>
      </c>
      <c r="U7028">
        <v>6</v>
      </c>
      <c r="V7028">
        <v>0</v>
      </c>
      <c r="W7028">
        <v>0</v>
      </c>
      <c r="X7028">
        <v>0</v>
      </c>
      <c r="Y7028">
        <v>0</v>
      </c>
      <c r="Z7028" t="b">
        <v>1</v>
      </c>
      <c r="AA7028" t="b">
        <v>1</v>
      </c>
    </row>
    <row r="7029" spans="1:27" x14ac:dyDescent="0.3">
      <c r="A7029" t="s">
        <v>1500</v>
      </c>
      <c r="B7029" s="2">
        <v>45641</v>
      </c>
      <c r="C7029">
        <v>1</v>
      </c>
      <c r="D7029" t="s">
        <v>1510</v>
      </c>
      <c r="E7029" t="s">
        <v>1517</v>
      </c>
      <c r="F7029" t="s">
        <v>1521</v>
      </c>
      <c r="G7029" t="s">
        <v>1529</v>
      </c>
      <c r="H7029">
        <v>13</v>
      </c>
      <c r="I7029" t="s">
        <v>1535</v>
      </c>
      <c r="J7029" t="s">
        <v>1553</v>
      </c>
      <c r="K7029" t="s">
        <v>1837</v>
      </c>
      <c r="L7029" t="s">
        <v>2105</v>
      </c>
      <c r="M7029" t="s">
        <v>2107</v>
      </c>
      <c r="O7029">
        <v>3911</v>
      </c>
      <c r="P7029" s="3">
        <v>4.8611111111111112E-2</v>
      </c>
      <c r="Q7029">
        <v>0.39106145251396651</v>
      </c>
      <c r="R7029" t="s">
        <v>2118</v>
      </c>
      <c r="S7029">
        <v>6</v>
      </c>
      <c r="T7029">
        <v>1</v>
      </c>
      <c r="U7029">
        <v>5</v>
      </c>
      <c r="V7029">
        <v>1</v>
      </c>
      <c r="W7029">
        <v>0</v>
      </c>
      <c r="X7029">
        <v>1</v>
      </c>
      <c r="Y7029">
        <v>1119</v>
      </c>
      <c r="Z7029" t="b">
        <v>1</v>
      </c>
      <c r="AA7029" t="b">
        <v>0</v>
      </c>
    </row>
    <row r="7030" spans="1:27" x14ac:dyDescent="0.3">
      <c r="A7030" t="s">
        <v>1500</v>
      </c>
      <c r="B7030" s="2">
        <v>45641</v>
      </c>
      <c r="C7030">
        <v>1</v>
      </c>
      <c r="D7030" t="s">
        <v>1510</v>
      </c>
      <c r="E7030" t="s">
        <v>1517</v>
      </c>
      <c r="F7030" t="s">
        <v>1520</v>
      </c>
      <c r="G7030" t="s">
        <v>1529</v>
      </c>
      <c r="H7030">
        <v>146</v>
      </c>
      <c r="I7030" t="s">
        <v>1536</v>
      </c>
      <c r="J7030" t="s">
        <v>1667</v>
      </c>
      <c r="K7030" t="s">
        <v>1951</v>
      </c>
      <c r="L7030" t="s">
        <v>2105</v>
      </c>
      <c r="M7030" t="s">
        <v>2113</v>
      </c>
      <c r="O7030">
        <v>6611</v>
      </c>
      <c r="P7030" s="3">
        <v>6.8750000000000006E-2</v>
      </c>
      <c r="Q7030">
        <v>0.55307262569832405</v>
      </c>
      <c r="R7030" t="s">
        <v>1517</v>
      </c>
      <c r="S7030">
        <v>12</v>
      </c>
      <c r="T7030">
        <v>3</v>
      </c>
      <c r="U7030">
        <v>9</v>
      </c>
      <c r="V7030">
        <v>3</v>
      </c>
      <c r="W7030">
        <v>0</v>
      </c>
      <c r="X7030">
        <v>3</v>
      </c>
      <c r="Y7030">
        <v>1950</v>
      </c>
      <c r="Z7030" t="b">
        <v>1</v>
      </c>
      <c r="AA7030" t="b">
        <v>1</v>
      </c>
    </row>
    <row r="7031" spans="1:27" x14ac:dyDescent="0.3">
      <c r="A7031" t="s">
        <v>1500</v>
      </c>
      <c r="B7031" s="2">
        <v>45641</v>
      </c>
      <c r="C7031">
        <v>1</v>
      </c>
      <c r="D7031" t="s">
        <v>1510</v>
      </c>
      <c r="E7031" t="s">
        <v>1517</v>
      </c>
      <c r="F7031" t="s">
        <v>1522</v>
      </c>
      <c r="G7031" t="s">
        <v>1530</v>
      </c>
      <c r="H7031">
        <v>89</v>
      </c>
      <c r="I7031" t="s">
        <v>1536</v>
      </c>
      <c r="J7031" t="s">
        <v>1667</v>
      </c>
      <c r="K7031" t="s">
        <v>1951</v>
      </c>
      <c r="L7031" t="s">
        <v>2105</v>
      </c>
      <c r="M7031" t="s">
        <v>2113</v>
      </c>
      <c r="O7031">
        <v>9792</v>
      </c>
      <c r="P7031" s="3">
        <v>0.14049768518518521</v>
      </c>
      <c r="Q7031">
        <v>0.84651324965132502</v>
      </c>
      <c r="R7031" t="s">
        <v>1517</v>
      </c>
      <c r="S7031">
        <v>14</v>
      </c>
      <c r="T7031">
        <v>9</v>
      </c>
      <c r="U7031">
        <v>5</v>
      </c>
      <c r="V7031">
        <v>9</v>
      </c>
      <c r="W7031">
        <v>0</v>
      </c>
      <c r="X7031">
        <v>9</v>
      </c>
      <c r="Y7031">
        <v>5850</v>
      </c>
      <c r="Z7031" t="b">
        <v>1</v>
      </c>
      <c r="AA7031" t="b">
        <v>1</v>
      </c>
    </row>
    <row r="7032" spans="1:27" x14ac:dyDescent="0.3">
      <c r="A7032" t="s">
        <v>1500</v>
      </c>
      <c r="B7032" s="2">
        <v>45641</v>
      </c>
      <c r="C7032">
        <v>1</v>
      </c>
      <c r="D7032" t="s">
        <v>1510</v>
      </c>
      <c r="E7032" t="s">
        <v>1517</v>
      </c>
      <c r="F7032" t="s">
        <v>1521</v>
      </c>
      <c r="G7032" t="s">
        <v>1529</v>
      </c>
      <c r="H7032">
        <v>96</v>
      </c>
      <c r="I7032" t="s">
        <v>1536</v>
      </c>
      <c r="J7032" t="s">
        <v>1667</v>
      </c>
      <c r="K7032" t="s">
        <v>1951</v>
      </c>
      <c r="L7032" t="s">
        <v>2105</v>
      </c>
      <c r="M7032" t="s">
        <v>2113</v>
      </c>
      <c r="O7032">
        <v>8199</v>
      </c>
      <c r="P7032" s="3">
        <v>9.4756944444444449E-2</v>
      </c>
      <c r="Q7032">
        <v>0.76229050279329613</v>
      </c>
      <c r="R7032" t="s">
        <v>1517</v>
      </c>
      <c r="S7032">
        <v>15</v>
      </c>
      <c r="T7032">
        <v>6</v>
      </c>
      <c r="U7032">
        <v>9</v>
      </c>
      <c r="V7032">
        <v>6</v>
      </c>
      <c r="W7032">
        <v>0</v>
      </c>
      <c r="X7032">
        <v>6</v>
      </c>
      <c r="Y7032">
        <v>3900</v>
      </c>
      <c r="Z7032" t="b">
        <v>1</v>
      </c>
      <c r="AA7032" t="b">
        <v>1</v>
      </c>
    </row>
    <row r="7033" spans="1:27" x14ac:dyDescent="0.3">
      <c r="A7033" t="s">
        <v>1500</v>
      </c>
      <c r="B7033" s="2">
        <v>45641</v>
      </c>
      <c r="C7033">
        <v>1</v>
      </c>
      <c r="D7033" t="s">
        <v>1510</v>
      </c>
      <c r="E7033" t="s">
        <v>1517</v>
      </c>
      <c r="F7033" t="s">
        <v>1524</v>
      </c>
      <c r="G7033" t="s">
        <v>1532</v>
      </c>
      <c r="H7033">
        <v>15</v>
      </c>
      <c r="I7033" t="s">
        <v>1535</v>
      </c>
      <c r="J7033" t="s">
        <v>1667</v>
      </c>
      <c r="K7033" t="s">
        <v>1951</v>
      </c>
      <c r="L7033" t="s">
        <v>2105</v>
      </c>
      <c r="M7033" t="s">
        <v>2113</v>
      </c>
      <c r="O7033">
        <v>8118</v>
      </c>
      <c r="P7033" s="3">
        <v>8.5879629629629625E-2</v>
      </c>
      <c r="Q7033">
        <v>0.59170653907496007</v>
      </c>
      <c r="R7033" t="s">
        <v>1517</v>
      </c>
      <c r="S7033">
        <v>6</v>
      </c>
      <c r="T7033">
        <v>5</v>
      </c>
      <c r="U7033">
        <v>1</v>
      </c>
      <c r="V7033">
        <v>5</v>
      </c>
      <c r="W7033">
        <v>0</v>
      </c>
      <c r="X7033">
        <v>5</v>
      </c>
      <c r="Y7033">
        <v>3250</v>
      </c>
      <c r="Z7033" t="b">
        <v>1</v>
      </c>
      <c r="AA7033" t="b">
        <v>1</v>
      </c>
    </row>
    <row r="7034" spans="1:27" x14ac:dyDescent="0.3">
      <c r="A7034" t="s">
        <v>1500</v>
      </c>
      <c r="B7034" s="2">
        <v>45641</v>
      </c>
      <c r="C7034">
        <v>1</v>
      </c>
      <c r="D7034" t="s">
        <v>1510</v>
      </c>
      <c r="E7034" t="s">
        <v>1517</v>
      </c>
      <c r="F7034" t="s">
        <v>1519</v>
      </c>
      <c r="G7034" t="s">
        <v>1528</v>
      </c>
      <c r="H7034">
        <v>67</v>
      </c>
      <c r="I7034" t="s">
        <v>1536</v>
      </c>
      <c r="J7034" t="s">
        <v>1556</v>
      </c>
      <c r="K7034" t="s">
        <v>1840</v>
      </c>
      <c r="L7034" t="s">
        <v>2105</v>
      </c>
      <c r="M7034" t="s">
        <v>2111</v>
      </c>
      <c r="O7034">
        <v>6467</v>
      </c>
      <c r="P7034" s="3">
        <v>6.6909722222222218E-2</v>
      </c>
      <c r="Q7034">
        <v>0.64664429530201339</v>
      </c>
      <c r="R7034" t="s">
        <v>1517</v>
      </c>
      <c r="S7034">
        <v>4</v>
      </c>
      <c r="T7034">
        <v>4</v>
      </c>
      <c r="U7034">
        <v>0</v>
      </c>
      <c r="V7034">
        <v>4</v>
      </c>
      <c r="W7034">
        <v>0</v>
      </c>
      <c r="X7034">
        <v>4</v>
      </c>
      <c r="Y7034">
        <v>2782</v>
      </c>
      <c r="Z7034" t="b">
        <v>1</v>
      </c>
      <c r="AA7034" t="b">
        <v>1</v>
      </c>
    </row>
    <row r="7035" spans="1:27" x14ac:dyDescent="0.3">
      <c r="A7035" t="s">
        <v>1500</v>
      </c>
      <c r="B7035" s="2">
        <v>45641</v>
      </c>
      <c r="C7035">
        <v>1</v>
      </c>
      <c r="D7035" t="s">
        <v>1510</v>
      </c>
      <c r="E7035" t="s">
        <v>1517</v>
      </c>
      <c r="F7035" t="s">
        <v>1522</v>
      </c>
      <c r="G7035" t="s">
        <v>1530</v>
      </c>
      <c r="H7035">
        <v>93</v>
      </c>
      <c r="I7035" t="s">
        <v>1536</v>
      </c>
      <c r="J7035" t="s">
        <v>1556</v>
      </c>
      <c r="K7035" t="s">
        <v>1840</v>
      </c>
      <c r="L7035" t="s">
        <v>2105</v>
      </c>
      <c r="M7035" t="s">
        <v>2111</v>
      </c>
      <c r="O7035">
        <v>7976</v>
      </c>
      <c r="P7035" s="3">
        <v>0.12586805555555561</v>
      </c>
      <c r="Q7035">
        <v>0.75836820083682011</v>
      </c>
      <c r="R7035" t="s">
        <v>1517</v>
      </c>
      <c r="S7035">
        <v>9</v>
      </c>
      <c r="T7035">
        <v>5</v>
      </c>
      <c r="U7035">
        <v>4</v>
      </c>
      <c r="V7035">
        <v>5</v>
      </c>
      <c r="W7035">
        <v>0</v>
      </c>
      <c r="X7035">
        <v>5</v>
      </c>
      <c r="Y7035">
        <v>3277</v>
      </c>
      <c r="Z7035" t="b">
        <v>1</v>
      </c>
      <c r="AA7035" t="b">
        <v>1</v>
      </c>
    </row>
    <row r="7036" spans="1:27" x14ac:dyDescent="0.3">
      <c r="A7036" t="s">
        <v>1500</v>
      </c>
      <c r="B7036" s="2">
        <v>45641</v>
      </c>
      <c r="C7036">
        <v>1</v>
      </c>
      <c r="D7036" t="s">
        <v>1510</v>
      </c>
      <c r="E7036" t="s">
        <v>1517</v>
      </c>
      <c r="F7036" t="s">
        <v>1520</v>
      </c>
      <c r="G7036" t="s">
        <v>1529</v>
      </c>
      <c r="H7036">
        <v>144</v>
      </c>
      <c r="I7036" t="s">
        <v>1536</v>
      </c>
      <c r="J7036" t="s">
        <v>1556</v>
      </c>
      <c r="K7036" t="s">
        <v>1840</v>
      </c>
      <c r="L7036" t="s">
        <v>2105</v>
      </c>
      <c r="M7036" t="s">
        <v>2111</v>
      </c>
      <c r="O7036">
        <v>9992</v>
      </c>
      <c r="P7036" s="3">
        <v>0.1242013888888889</v>
      </c>
      <c r="Q7036">
        <v>0.99916201117318437</v>
      </c>
      <c r="R7036" t="s">
        <v>1517</v>
      </c>
      <c r="S7036">
        <v>9</v>
      </c>
      <c r="T7036">
        <v>8</v>
      </c>
      <c r="U7036">
        <v>1</v>
      </c>
      <c r="V7036">
        <v>7</v>
      </c>
      <c r="W7036">
        <v>1</v>
      </c>
      <c r="X7036">
        <v>9</v>
      </c>
      <c r="Y7036">
        <v>5150</v>
      </c>
      <c r="Z7036" t="b">
        <v>1</v>
      </c>
      <c r="AA7036" t="b">
        <v>1</v>
      </c>
    </row>
    <row r="7037" spans="1:27" x14ac:dyDescent="0.3">
      <c r="A7037" t="s">
        <v>1500</v>
      </c>
      <c r="B7037" s="2">
        <v>45641</v>
      </c>
      <c r="C7037">
        <v>1</v>
      </c>
      <c r="D7037" t="s">
        <v>1510</v>
      </c>
      <c r="E7037" t="s">
        <v>1517</v>
      </c>
      <c r="F7037" t="s">
        <v>1526</v>
      </c>
      <c r="G7037" t="s">
        <v>1529</v>
      </c>
      <c r="H7037">
        <v>41</v>
      </c>
      <c r="I7037" t="s">
        <v>1535</v>
      </c>
      <c r="J7037" t="s">
        <v>1556</v>
      </c>
      <c r="K7037" t="s">
        <v>1840</v>
      </c>
      <c r="L7037" t="s">
        <v>2105</v>
      </c>
      <c r="M7037" t="s">
        <v>2111</v>
      </c>
      <c r="O7037">
        <v>9343</v>
      </c>
      <c r="P7037" s="3">
        <v>3.0312499999999999E-2</v>
      </c>
      <c r="Q7037">
        <v>0.24385474860335191</v>
      </c>
      <c r="R7037" t="s">
        <v>2118</v>
      </c>
      <c r="S7037">
        <v>3</v>
      </c>
      <c r="T7037">
        <v>2</v>
      </c>
      <c r="U7037">
        <v>1</v>
      </c>
      <c r="V7037">
        <v>2</v>
      </c>
      <c r="W7037">
        <v>0</v>
      </c>
      <c r="X7037">
        <v>2</v>
      </c>
      <c r="Y7037">
        <v>1300</v>
      </c>
      <c r="Z7037" t="b">
        <v>1</v>
      </c>
      <c r="AA7037" t="b">
        <v>1</v>
      </c>
    </row>
    <row r="7038" spans="1:27" x14ac:dyDescent="0.3">
      <c r="A7038" t="s">
        <v>1500</v>
      </c>
      <c r="B7038" s="2">
        <v>45641</v>
      </c>
      <c r="C7038">
        <v>1</v>
      </c>
      <c r="D7038" t="s">
        <v>1510</v>
      </c>
      <c r="E7038" t="s">
        <v>1517</v>
      </c>
      <c r="F7038" t="s">
        <v>1520</v>
      </c>
      <c r="G7038" t="s">
        <v>1529</v>
      </c>
      <c r="H7038">
        <v>84</v>
      </c>
      <c r="I7038" t="s">
        <v>1535</v>
      </c>
      <c r="J7038" t="s">
        <v>1771</v>
      </c>
      <c r="K7038" t="s">
        <v>2055</v>
      </c>
      <c r="L7038" t="s">
        <v>2105</v>
      </c>
      <c r="M7038" t="s">
        <v>2110</v>
      </c>
      <c r="O7038">
        <v>5975</v>
      </c>
      <c r="P7038" s="3">
        <v>5.0532407407407408E-2</v>
      </c>
      <c r="Q7038">
        <v>0.40651769087523282</v>
      </c>
      <c r="R7038" t="s">
        <v>2118</v>
      </c>
      <c r="S7038">
        <v>1</v>
      </c>
      <c r="T7038">
        <v>1</v>
      </c>
      <c r="U7038">
        <v>0</v>
      </c>
      <c r="V7038">
        <v>1</v>
      </c>
      <c r="W7038">
        <v>0</v>
      </c>
      <c r="X7038">
        <v>2</v>
      </c>
      <c r="Y7038">
        <v>2625</v>
      </c>
      <c r="Z7038" t="b">
        <v>1</v>
      </c>
      <c r="AA7038" t="b">
        <v>1</v>
      </c>
    </row>
    <row r="7039" spans="1:27" x14ac:dyDescent="0.3">
      <c r="A7039" t="s">
        <v>1500</v>
      </c>
      <c r="B7039" s="2">
        <v>45641</v>
      </c>
      <c r="C7039">
        <v>1</v>
      </c>
      <c r="D7039" t="s">
        <v>1510</v>
      </c>
      <c r="E7039" t="s">
        <v>1517</v>
      </c>
      <c r="F7039" t="s">
        <v>1519</v>
      </c>
      <c r="G7039" t="s">
        <v>1528</v>
      </c>
      <c r="H7039">
        <v>9</v>
      </c>
      <c r="I7039" t="s">
        <v>1535</v>
      </c>
      <c r="J7039" t="s">
        <v>1757</v>
      </c>
      <c r="K7039" t="s">
        <v>2041</v>
      </c>
      <c r="L7039" t="s">
        <v>2105</v>
      </c>
      <c r="M7039" t="s">
        <v>2107</v>
      </c>
      <c r="O7039">
        <v>6531</v>
      </c>
      <c r="P7039" s="3">
        <v>6.7569444444444446E-2</v>
      </c>
      <c r="Q7039">
        <v>0.65302013422818794</v>
      </c>
      <c r="R7039" t="s">
        <v>1517</v>
      </c>
      <c r="S7039">
        <v>19</v>
      </c>
      <c r="T7039">
        <v>2</v>
      </c>
      <c r="U7039">
        <v>17</v>
      </c>
      <c r="V7039">
        <v>2</v>
      </c>
      <c r="W7039">
        <v>0</v>
      </c>
      <c r="X7039">
        <v>4</v>
      </c>
      <c r="Y7039">
        <v>2998</v>
      </c>
      <c r="Z7039" t="b">
        <v>1</v>
      </c>
      <c r="AA7039" t="b">
        <v>1</v>
      </c>
    </row>
    <row r="7040" spans="1:27" x14ac:dyDescent="0.3">
      <c r="A7040" t="s">
        <v>1500</v>
      </c>
      <c r="B7040" s="2">
        <v>45641</v>
      </c>
      <c r="C7040">
        <v>1</v>
      </c>
      <c r="D7040" t="s">
        <v>1510</v>
      </c>
      <c r="E7040" t="s">
        <v>1517</v>
      </c>
      <c r="F7040" t="s">
        <v>1522</v>
      </c>
      <c r="G7040" t="s">
        <v>1530</v>
      </c>
      <c r="H7040">
        <v>22</v>
      </c>
      <c r="I7040" t="s">
        <v>1535</v>
      </c>
      <c r="J7040" t="s">
        <v>1757</v>
      </c>
      <c r="K7040" t="s">
        <v>2041</v>
      </c>
      <c r="L7040" t="s">
        <v>2105</v>
      </c>
      <c r="M7040" t="s">
        <v>2107</v>
      </c>
      <c r="O7040">
        <v>9161</v>
      </c>
      <c r="P7040" s="3">
        <v>0.139525462962963</v>
      </c>
      <c r="Q7040">
        <v>0.84065550906555098</v>
      </c>
      <c r="R7040" t="s">
        <v>1517</v>
      </c>
      <c r="S7040">
        <v>15</v>
      </c>
      <c r="T7040">
        <v>8</v>
      </c>
      <c r="U7040">
        <v>7</v>
      </c>
      <c r="V7040">
        <v>6</v>
      </c>
      <c r="W7040">
        <v>1</v>
      </c>
      <c r="X7040">
        <v>8</v>
      </c>
      <c r="Y7040">
        <v>7307</v>
      </c>
      <c r="Z7040" t="b">
        <v>1</v>
      </c>
      <c r="AA7040" t="b">
        <v>1</v>
      </c>
    </row>
    <row r="7041" spans="1:27" x14ac:dyDescent="0.3">
      <c r="A7041" t="s">
        <v>1500</v>
      </c>
      <c r="B7041" s="2">
        <v>45641</v>
      </c>
      <c r="C7041">
        <v>1</v>
      </c>
      <c r="D7041" t="s">
        <v>1510</v>
      </c>
      <c r="E7041" t="s">
        <v>1517</v>
      </c>
      <c r="F7041" t="s">
        <v>1520</v>
      </c>
      <c r="G7041" t="s">
        <v>1529</v>
      </c>
      <c r="H7041">
        <v>28</v>
      </c>
      <c r="I7041" t="s">
        <v>1535</v>
      </c>
      <c r="J7041" t="s">
        <v>1757</v>
      </c>
      <c r="K7041" t="s">
        <v>2041</v>
      </c>
      <c r="L7041" t="s">
        <v>2105</v>
      </c>
      <c r="M7041" t="s">
        <v>2107</v>
      </c>
      <c r="O7041">
        <v>10000</v>
      </c>
      <c r="P7041" s="3">
        <v>0.12429398148148151</v>
      </c>
      <c r="Q7041">
        <v>0.99990689013035372</v>
      </c>
      <c r="R7041" t="s">
        <v>1517</v>
      </c>
      <c r="S7041">
        <v>7</v>
      </c>
      <c r="T7041">
        <v>5</v>
      </c>
      <c r="U7041">
        <v>2</v>
      </c>
      <c r="V7041">
        <v>5</v>
      </c>
      <c r="W7041">
        <v>0</v>
      </c>
      <c r="X7041">
        <v>8</v>
      </c>
      <c r="Y7041">
        <v>8154</v>
      </c>
      <c r="Z7041" t="b">
        <v>1</v>
      </c>
      <c r="AA7041" t="b">
        <v>1</v>
      </c>
    </row>
    <row r="7042" spans="1:27" x14ac:dyDescent="0.3">
      <c r="A7042" t="s">
        <v>1500</v>
      </c>
      <c r="B7042" s="2">
        <v>45641</v>
      </c>
      <c r="C7042">
        <v>1</v>
      </c>
      <c r="D7042" t="s">
        <v>1510</v>
      </c>
      <c r="E7042" t="s">
        <v>1517</v>
      </c>
      <c r="F7042" t="s">
        <v>1519</v>
      </c>
      <c r="G7042" t="s">
        <v>1528</v>
      </c>
      <c r="H7042">
        <v>67</v>
      </c>
      <c r="I7042" t="s">
        <v>1536</v>
      </c>
      <c r="J7042" t="s">
        <v>1558</v>
      </c>
      <c r="K7042" t="s">
        <v>1842</v>
      </c>
      <c r="L7042" t="s">
        <v>2105</v>
      </c>
      <c r="M7042" t="s">
        <v>2111</v>
      </c>
      <c r="O7042">
        <v>10000</v>
      </c>
      <c r="P7042" s="3">
        <v>0.10346064814814809</v>
      </c>
      <c r="Q7042">
        <v>0.9998881431767338</v>
      </c>
      <c r="R7042" t="s">
        <v>1517</v>
      </c>
      <c r="S7042">
        <v>20</v>
      </c>
      <c r="T7042">
        <v>5</v>
      </c>
      <c r="U7042">
        <v>15</v>
      </c>
      <c r="V7042">
        <v>4</v>
      </c>
      <c r="W7042">
        <v>0</v>
      </c>
      <c r="X7042">
        <v>5</v>
      </c>
      <c r="Y7042">
        <v>2900</v>
      </c>
      <c r="Z7042" t="b">
        <v>1</v>
      </c>
      <c r="AA7042" t="b">
        <v>0</v>
      </c>
    </row>
    <row r="7043" spans="1:27" x14ac:dyDescent="0.3">
      <c r="A7043" t="s">
        <v>1500</v>
      </c>
      <c r="B7043" s="2">
        <v>45641</v>
      </c>
      <c r="C7043">
        <v>1</v>
      </c>
      <c r="D7043" t="s">
        <v>1510</v>
      </c>
      <c r="E7043" t="s">
        <v>1517</v>
      </c>
      <c r="F7043" t="s">
        <v>1522</v>
      </c>
      <c r="G7043" t="s">
        <v>1530</v>
      </c>
      <c r="H7043">
        <v>93</v>
      </c>
      <c r="I7043" t="s">
        <v>1536</v>
      </c>
      <c r="J7043" t="s">
        <v>1558</v>
      </c>
      <c r="K7043" t="s">
        <v>1842</v>
      </c>
      <c r="L7043" t="s">
        <v>2105</v>
      </c>
      <c r="M7043" t="s">
        <v>2111</v>
      </c>
      <c r="O7043">
        <v>8612</v>
      </c>
      <c r="P7043" s="3">
        <v>0.1429282407407407</v>
      </c>
      <c r="Q7043">
        <v>0.86115760111576012</v>
      </c>
      <c r="R7043" t="s">
        <v>1517</v>
      </c>
      <c r="S7043">
        <v>24</v>
      </c>
      <c r="T7043">
        <v>7</v>
      </c>
      <c r="U7043">
        <v>17</v>
      </c>
      <c r="V7043">
        <v>6</v>
      </c>
      <c r="W7043">
        <v>0</v>
      </c>
      <c r="X7043">
        <v>9</v>
      </c>
      <c r="Y7043">
        <v>4800</v>
      </c>
      <c r="Z7043" t="b">
        <v>1</v>
      </c>
      <c r="AA7043" t="b">
        <v>0</v>
      </c>
    </row>
    <row r="7044" spans="1:27" x14ac:dyDescent="0.3">
      <c r="A7044" t="s">
        <v>1500</v>
      </c>
      <c r="B7044" s="2">
        <v>45641</v>
      </c>
      <c r="C7044">
        <v>1</v>
      </c>
      <c r="D7044" t="s">
        <v>1510</v>
      </c>
      <c r="E7044" t="s">
        <v>1517</v>
      </c>
      <c r="F7044" t="s">
        <v>1520</v>
      </c>
      <c r="G7044" t="s">
        <v>1529</v>
      </c>
      <c r="H7044">
        <v>144</v>
      </c>
      <c r="I7044" t="s">
        <v>1536</v>
      </c>
      <c r="J7044" t="s">
        <v>1558</v>
      </c>
      <c r="K7044" t="s">
        <v>1842</v>
      </c>
      <c r="L7044" t="s">
        <v>2105</v>
      </c>
      <c r="M7044" t="s">
        <v>2111</v>
      </c>
      <c r="O7044">
        <v>9161</v>
      </c>
      <c r="P7044" s="3">
        <v>0.1138657407407407</v>
      </c>
      <c r="Q7044">
        <v>0.91601489757914334</v>
      </c>
      <c r="R7044" t="s">
        <v>1517</v>
      </c>
      <c r="S7044">
        <v>34</v>
      </c>
      <c r="T7044">
        <v>8</v>
      </c>
      <c r="U7044">
        <v>26</v>
      </c>
      <c r="V7044">
        <v>6</v>
      </c>
      <c r="W7044">
        <v>0</v>
      </c>
      <c r="X7044">
        <v>2</v>
      </c>
      <c r="Y7044">
        <v>4500</v>
      </c>
      <c r="Z7044" t="b">
        <v>1</v>
      </c>
      <c r="AA7044" t="b">
        <v>0</v>
      </c>
    </row>
    <row r="7045" spans="1:27" x14ac:dyDescent="0.3">
      <c r="A7045" t="s">
        <v>1500</v>
      </c>
      <c r="B7045" s="2">
        <v>45641</v>
      </c>
      <c r="C7045">
        <v>1</v>
      </c>
      <c r="D7045" t="s">
        <v>1510</v>
      </c>
      <c r="E7045" t="s">
        <v>1517</v>
      </c>
      <c r="F7045" t="s">
        <v>1521</v>
      </c>
      <c r="G7045" t="s">
        <v>1529</v>
      </c>
      <c r="H7045">
        <v>93</v>
      </c>
      <c r="I7045" t="s">
        <v>1536</v>
      </c>
      <c r="J7045" t="s">
        <v>1558</v>
      </c>
      <c r="K7045" t="s">
        <v>1842</v>
      </c>
      <c r="L7045" t="s">
        <v>2105</v>
      </c>
      <c r="M7045" t="s">
        <v>2111</v>
      </c>
      <c r="O7045">
        <v>7910</v>
      </c>
      <c r="P7045" s="3">
        <v>9.8321759259259262E-2</v>
      </c>
      <c r="Q7045">
        <v>0.79096834264432025</v>
      </c>
      <c r="R7045" t="s">
        <v>1517</v>
      </c>
      <c r="S7045">
        <v>25</v>
      </c>
      <c r="T7045">
        <v>8</v>
      </c>
      <c r="U7045">
        <v>17</v>
      </c>
      <c r="V7045">
        <v>5</v>
      </c>
      <c r="W7045">
        <v>0</v>
      </c>
      <c r="X7045">
        <v>6</v>
      </c>
      <c r="Y7045">
        <v>3550</v>
      </c>
      <c r="Z7045" t="b">
        <v>1</v>
      </c>
      <c r="AA7045" t="b">
        <v>0</v>
      </c>
    </row>
    <row r="7046" spans="1:27" x14ac:dyDescent="0.3">
      <c r="A7046" t="s">
        <v>1500</v>
      </c>
      <c r="B7046" s="2">
        <v>45641</v>
      </c>
      <c r="C7046">
        <v>1</v>
      </c>
      <c r="D7046" t="s">
        <v>1510</v>
      </c>
      <c r="E7046" t="s">
        <v>1517</v>
      </c>
      <c r="F7046" t="s">
        <v>1521</v>
      </c>
      <c r="G7046" t="s">
        <v>1529</v>
      </c>
      <c r="H7046">
        <v>13</v>
      </c>
      <c r="I7046" t="s">
        <v>1535</v>
      </c>
      <c r="J7046" t="s">
        <v>1757</v>
      </c>
      <c r="K7046" t="s">
        <v>2041</v>
      </c>
      <c r="L7046" t="s">
        <v>2105</v>
      </c>
      <c r="M7046" t="s">
        <v>2107</v>
      </c>
      <c r="O7046">
        <v>9880</v>
      </c>
      <c r="P7046" s="3">
        <v>0.1214699074074074</v>
      </c>
      <c r="Q7046">
        <v>0.97718808193668527</v>
      </c>
      <c r="R7046" t="s">
        <v>1517</v>
      </c>
      <c r="S7046">
        <v>17</v>
      </c>
      <c r="T7046">
        <v>9</v>
      </c>
      <c r="U7046">
        <v>8</v>
      </c>
      <c r="V7046">
        <v>9</v>
      </c>
      <c r="W7046">
        <v>0</v>
      </c>
      <c r="X7046">
        <v>10</v>
      </c>
      <c r="Y7046">
        <v>10132</v>
      </c>
      <c r="Z7046" t="b">
        <v>1</v>
      </c>
      <c r="AA7046" t="b">
        <v>1</v>
      </c>
    </row>
    <row r="7047" spans="1:27" x14ac:dyDescent="0.3">
      <c r="A7047" t="s">
        <v>1500</v>
      </c>
      <c r="B7047" s="2">
        <v>45641</v>
      </c>
      <c r="C7047">
        <v>1</v>
      </c>
      <c r="D7047" t="s">
        <v>1510</v>
      </c>
      <c r="E7047" t="s">
        <v>1517</v>
      </c>
      <c r="F7047" t="s">
        <v>1522</v>
      </c>
      <c r="G7047" t="s">
        <v>1530</v>
      </c>
      <c r="H7047">
        <v>57</v>
      </c>
      <c r="I7047" t="s">
        <v>1535</v>
      </c>
      <c r="J7047" t="s">
        <v>1758</v>
      </c>
      <c r="K7047" t="s">
        <v>2042</v>
      </c>
      <c r="L7047" t="s">
        <v>2105</v>
      </c>
      <c r="M7047" t="s">
        <v>2114</v>
      </c>
      <c r="O7047">
        <v>7884</v>
      </c>
      <c r="P7047" s="3">
        <v>0.12920138888888891</v>
      </c>
      <c r="Q7047">
        <v>0.77845188284518829</v>
      </c>
      <c r="R7047" t="s">
        <v>1517</v>
      </c>
      <c r="S7047">
        <v>28</v>
      </c>
      <c r="T7047">
        <v>5</v>
      </c>
      <c r="U7047">
        <v>23</v>
      </c>
      <c r="V7047">
        <v>5</v>
      </c>
      <c r="W7047">
        <v>0</v>
      </c>
      <c r="X7047">
        <v>5</v>
      </c>
      <c r="Y7047">
        <v>3250</v>
      </c>
      <c r="Z7047" t="b">
        <v>1</v>
      </c>
      <c r="AA7047" t="b">
        <v>1</v>
      </c>
    </row>
    <row r="7048" spans="1:27" x14ac:dyDescent="0.3">
      <c r="A7048" t="s">
        <v>1500</v>
      </c>
      <c r="B7048" s="2">
        <v>45641</v>
      </c>
      <c r="C7048">
        <v>1</v>
      </c>
      <c r="D7048" t="s">
        <v>1510</v>
      </c>
      <c r="E7048" t="s">
        <v>1517</v>
      </c>
      <c r="F7048" t="s">
        <v>1519</v>
      </c>
      <c r="G7048" t="s">
        <v>1528</v>
      </c>
      <c r="H7048">
        <v>67</v>
      </c>
      <c r="I7048" t="s">
        <v>1536</v>
      </c>
      <c r="J7048" t="s">
        <v>1560</v>
      </c>
      <c r="K7048" t="s">
        <v>1844</v>
      </c>
      <c r="L7048" t="s">
        <v>2105</v>
      </c>
      <c r="M7048" t="s">
        <v>2111</v>
      </c>
      <c r="O7048">
        <v>0</v>
      </c>
      <c r="P7048" s="3">
        <v>0</v>
      </c>
      <c r="Q7048">
        <v>0</v>
      </c>
      <c r="R7048" t="s">
        <v>2118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 t="b">
        <v>1</v>
      </c>
      <c r="AA7048" t="b">
        <v>0</v>
      </c>
    </row>
    <row r="7049" spans="1:27" x14ac:dyDescent="0.3">
      <c r="A7049" t="s">
        <v>1500</v>
      </c>
      <c r="B7049" s="2">
        <v>45641</v>
      </c>
      <c r="C7049">
        <v>1</v>
      </c>
      <c r="D7049" t="s">
        <v>1510</v>
      </c>
      <c r="E7049" t="s">
        <v>1517</v>
      </c>
      <c r="F7049" t="s">
        <v>1525</v>
      </c>
      <c r="G7049" t="s">
        <v>1533</v>
      </c>
      <c r="H7049">
        <v>21</v>
      </c>
      <c r="I7049" t="s">
        <v>1536</v>
      </c>
      <c r="J7049" t="s">
        <v>1560</v>
      </c>
      <c r="K7049" t="s">
        <v>1844</v>
      </c>
      <c r="L7049" t="s">
        <v>2105</v>
      </c>
      <c r="M7049" t="s">
        <v>2111</v>
      </c>
      <c r="O7049">
        <v>0</v>
      </c>
      <c r="P7049" s="3">
        <v>0</v>
      </c>
      <c r="Q7049">
        <v>0</v>
      </c>
      <c r="R7049" t="s">
        <v>2118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 t="b">
        <v>1</v>
      </c>
      <c r="AA7049" t="b">
        <v>0</v>
      </c>
    </row>
    <row r="7050" spans="1:27" x14ac:dyDescent="0.3">
      <c r="A7050" t="s">
        <v>1500</v>
      </c>
      <c r="B7050" s="2">
        <v>45641</v>
      </c>
      <c r="C7050">
        <v>1</v>
      </c>
      <c r="D7050" t="s">
        <v>1510</v>
      </c>
      <c r="E7050" t="s">
        <v>1517</v>
      </c>
      <c r="F7050" t="s">
        <v>1522</v>
      </c>
      <c r="G7050" t="s">
        <v>1530</v>
      </c>
      <c r="H7050">
        <v>93</v>
      </c>
      <c r="I7050" t="s">
        <v>1536</v>
      </c>
      <c r="J7050" t="s">
        <v>1560</v>
      </c>
      <c r="K7050" t="s">
        <v>1844</v>
      </c>
      <c r="L7050" t="s">
        <v>2105</v>
      </c>
      <c r="M7050" t="s">
        <v>2111</v>
      </c>
      <c r="O7050">
        <v>0</v>
      </c>
      <c r="P7050" s="3">
        <v>0</v>
      </c>
      <c r="Q7050">
        <v>0</v>
      </c>
      <c r="R7050" t="s">
        <v>2118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 t="b">
        <v>1</v>
      </c>
      <c r="AA7050" t="b">
        <v>0</v>
      </c>
    </row>
    <row r="7051" spans="1:27" x14ac:dyDescent="0.3">
      <c r="A7051" t="s">
        <v>1500</v>
      </c>
      <c r="B7051" s="2">
        <v>45641</v>
      </c>
      <c r="C7051">
        <v>1</v>
      </c>
      <c r="D7051" t="s">
        <v>1510</v>
      </c>
      <c r="E7051" t="s">
        <v>1517</v>
      </c>
      <c r="F7051" t="s">
        <v>1520</v>
      </c>
      <c r="G7051" t="s">
        <v>1529</v>
      </c>
      <c r="H7051">
        <v>144</v>
      </c>
      <c r="I7051" t="s">
        <v>1536</v>
      </c>
      <c r="J7051" t="s">
        <v>1560</v>
      </c>
      <c r="K7051" t="s">
        <v>1844</v>
      </c>
      <c r="L7051" t="s">
        <v>2105</v>
      </c>
      <c r="M7051" t="s">
        <v>2111</v>
      </c>
      <c r="O7051">
        <v>0</v>
      </c>
      <c r="P7051" s="3">
        <v>0</v>
      </c>
      <c r="Q7051">
        <v>0</v>
      </c>
      <c r="R7051" t="s">
        <v>2118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 t="b">
        <v>1</v>
      </c>
      <c r="AA7051" t="b">
        <v>0</v>
      </c>
    </row>
    <row r="7052" spans="1:27" x14ac:dyDescent="0.3">
      <c r="A7052" t="s">
        <v>1500</v>
      </c>
      <c r="B7052" s="2">
        <v>45641</v>
      </c>
      <c r="C7052">
        <v>1</v>
      </c>
      <c r="D7052" t="s">
        <v>1510</v>
      </c>
      <c r="E7052" t="s">
        <v>1517</v>
      </c>
      <c r="F7052" t="s">
        <v>1526</v>
      </c>
      <c r="G7052" t="s">
        <v>1529</v>
      </c>
      <c r="H7052">
        <v>41</v>
      </c>
      <c r="I7052" t="s">
        <v>1535</v>
      </c>
      <c r="J7052" t="s">
        <v>1560</v>
      </c>
      <c r="K7052" t="s">
        <v>1844</v>
      </c>
      <c r="L7052" t="s">
        <v>2105</v>
      </c>
      <c r="M7052" t="s">
        <v>2111</v>
      </c>
      <c r="O7052">
        <v>0</v>
      </c>
      <c r="P7052" s="3">
        <v>0</v>
      </c>
      <c r="Q7052">
        <v>0</v>
      </c>
      <c r="R7052" t="s">
        <v>2118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 t="b">
        <v>1</v>
      </c>
      <c r="AA7052" t="b">
        <v>0</v>
      </c>
    </row>
    <row r="7053" spans="1:27" x14ac:dyDescent="0.3">
      <c r="A7053" t="s">
        <v>1500</v>
      </c>
      <c r="B7053" s="2">
        <v>45641</v>
      </c>
      <c r="C7053">
        <v>1</v>
      </c>
      <c r="D7053" t="s">
        <v>1510</v>
      </c>
      <c r="E7053" t="s">
        <v>1517</v>
      </c>
      <c r="F7053" t="s">
        <v>1521</v>
      </c>
      <c r="G7053" t="s">
        <v>1529</v>
      </c>
      <c r="H7053">
        <v>93</v>
      </c>
      <c r="I7053" t="s">
        <v>1536</v>
      </c>
      <c r="J7053" t="s">
        <v>1560</v>
      </c>
      <c r="K7053" t="s">
        <v>1844</v>
      </c>
      <c r="L7053" t="s">
        <v>2105</v>
      </c>
      <c r="M7053" t="s">
        <v>2111</v>
      </c>
      <c r="O7053">
        <v>0</v>
      </c>
      <c r="P7053" s="3">
        <v>0</v>
      </c>
      <c r="Q7053">
        <v>0</v>
      </c>
      <c r="R7053" t="s">
        <v>2118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 t="b">
        <v>1</v>
      </c>
      <c r="AA7053" t="b">
        <v>0</v>
      </c>
    </row>
    <row r="7054" spans="1:27" x14ac:dyDescent="0.3">
      <c r="A7054" t="s">
        <v>1500</v>
      </c>
      <c r="B7054" s="2">
        <v>45641</v>
      </c>
      <c r="C7054">
        <v>1</v>
      </c>
      <c r="D7054" t="s">
        <v>1510</v>
      </c>
      <c r="E7054" t="s">
        <v>1517</v>
      </c>
      <c r="F7054" t="s">
        <v>1520</v>
      </c>
      <c r="G7054" t="s">
        <v>1529</v>
      </c>
      <c r="H7054">
        <v>84</v>
      </c>
      <c r="I7054" t="s">
        <v>1536</v>
      </c>
      <c r="J7054" t="s">
        <v>1799</v>
      </c>
      <c r="K7054" t="s">
        <v>2083</v>
      </c>
      <c r="L7054" t="s">
        <v>2105</v>
      </c>
      <c r="M7054" t="s">
        <v>2110</v>
      </c>
      <c r="O7054">
        <v>8284</v>
      </c>
      <c r="P7054" s="3">
        <v>0.10296296296296301</v>
      </c>
      <c r="Q7054">
        <v>0.82830540037243949</v>
      </c>
      <c r="R7054" t="s">
        <v>1517</v>
      </c>
      <c r="S7054">
        <v>3</v>
      </c>
      <c r="T7054">
        <v>3</v>
      </c>
      <c r="U7054">
        <v>0</v>
      </c>
      <c r="V7054">
        <v>3</v>
      </c>
      <c r="W7054">
        <v>0</v>
      </c>
      <c r="X7054">
        <v>3</v>
      </c>
      <c r="Y7054">
        <v>4652</v>
      </c>
      <c r="Z7054" t="b">
        <v>1</v>
      </c>
      <c r="AA7054" t="b">
        <v>1</v>
      </c>
    </row>
    <row r="7055" spans="1:27" x14ac:dyDescent="0.3">
      <c r="A7055" t="s">
        <v>1500</v>
      </c>
      <c r="B7055" s="2">
        <v>45641</v>
      </c>
      <c r="C7055">
        <v>1</v>
      </c>
      <c r="D7055" t="s">
        <v>1510</v>
      </c>
      <c r="E7055" t="s">
        <v>1517</v>
      </c>
      <c r="F7055" t="s">
        <v>1519</v>
      </c>
      <c r="G7055" t="s">
        <v>1528</v>
      </c>
      <c r="H7055">
        <v>40</v>
      </c>
      <c r="I7055" t="s">
        <v>1535</v>
      </c>
      <c r="J7055" t="s">
        <v>1799</v>
      </c>
      <c r="K7055" t="s">
        <v>2083</v>
      </c>
      <c r="L7055" t="s">
        <v>2105</v>
      </c>
      <c r="M7055" t="s">
        <v>2110</v>
      </c>
      <c r="O7055">
        <v>10000</v>
      </c>
      <c r="P7055" s="3">
        <v>0.10346064814814809</v>
      </c>
      <c r="Q7055">
        <v>0.9998881431767338</v>
      </c>
      <c r="R7055" t="s">
        <v>1517</v>
      </c>
      <c r="S7055">
        <v>3</v>
      </c>
      <c r="T7055">
        <v>3</v>
      </c>
      <c r="U7055">
        <v>0</v>
      </c>
      <c r="V7055">
        <v>3</v>
      </c>
      <c r="W7055">
        <v>0</v>
      </c>
      <c r="X7055">
        <v>3</v>
      </c>
      <c r="Y7055">
        <v>6855</v>
      </c>
      <c r="Z7055" t="b">
        <v>1</v>
      </c>
      <c r="AA7055" t="b">
        <v>1</v>
      </c>
    </row>
    <row r="7056" spans="1:27" x14ac:dyDescent="0.3">
      <c r="A7056" t="s">
        <v>1500</v>
      </c>
      <c r="B7056" s="2">
        <v>45641</v>
      </c>
      <c r="C7056">
        <v>1</v>
      </c>
      <c r="D7056" t="s">
        <v>1510</v>
      </c>
      <c r="E7056" t="s">
        <v>1517</v>
      </c>
      <c r="F7056" t="s">
        <v>1522</v>
      </c>
      <c r="G7056" t="s">
        <v>1530</v>
      </c>
      <c r="H7056">
        <v>87</v>
      </c>
      <c r="I7056" t="s">
        <v>1536</v>
      </c>
      <c r="J7056" t="s">
        <v>1799</v>
      </c>
      <c r="K7056" t="s">
        <v>2083</v>
      </c>
      <c r="L7056" t="s">
        <v>2105</v>
      </c>
      <c r="M7056" t="s">
        <v>2110</v>
      </c>
      <c r="O7056">
        <v>9508</v>
      </c>
      <c r="P7056" s="3">
        <v>0.15778935185185189</v>
      </c>
      <c r="Q7056">
        <v>0.9506973500697351</v>
      </c>
      <c r="R7056" t="s">
        <v>1517</v>
      </c>
      <c r="S7056">
        <v>6</v>
      </c>
      <c r="T7056">
        <v>6</v>
      </c>
      <c r="U7056">
        <v>0</v>
      </c>
      <c r="V7056">
        <v>6</v>
      </c>
      <c r="W7056">
        <v>0</v>
      </c>
      <c r="X7056">
        <v>7</v>
      </c>
      <c r="Y7056">
        <v>8662</v>
      </c>
      <c r="Z7056" t="b">
        <v>1</v>
      </c>
      <c r="AA7056" t="b">
        <v>1</v>
      </c>
    </row>
    <row r="7057" spans="1:27" x14ac:dyDescent="0.3">
      <c r="A7057" t="s">
        <v>1500</v>
      </c>
      <c r="B7057" s="2">
        <v>45641</v>
      </c>
      <c r="C7057">
        <v>1</v>
      </c>
      <c r="D7057" t="s">
        <v>1510</v>
      </c>
      <c r="E7057" t="s">
        <v>1517</v>
      </c>
      <c r="F7057" t="s">
        <v>1519</v>
      </c>
      <c r="G7057" t="s">
        <v>1528</v>
      </c>
      <c r="H7057">
        <v>40</v>
      </c>
      <c r="I7057" t="s">
        <v>1536</v>
      </c>
      <c r="J7057" t="s">
        <v>1561</v>
      </c>
      <c r="K7057" t="s">
        <v>1845</v>
      </c>
      <c r="L7057" t="s">
        <v>2105</v>
      </c>
      <c r="M7057" t="s">
        <v>2106</v>
      </c>
      <c r="O7057">
        <v>8150</v>
      </c>
      <c r="P7057" s="3">
        <v>8.4317129629629631E-2</v>
      </c>
      <c r="Q7057">
        <v>0.81487695749440725</v>
      </c>
      <c r="R7057" t="s">
        <v>1517</v>
      </c>
      <c r="S7057">
        <v>4</v>
      </c>
      <c r="T7057">
        <v>3</v>
      </c>
      <c r="U7057">
        <v>1</v>
      </c>
      <c r="V7057">
        <v>3</v>
      </c>
      <c r="W7057">
        <v>0</v>
      </c>
      <c r="X7057">
        <v>3</v>
      </c>
      <c r="Y7057">
        <v>3708</v>
      </c>
      <c r="Z7057" t="b">
        <v>1</v>
      </c>
      <c r="AA7057" t="b">
        <v>1</v>
      </c>
    </row>
    <row r="7058" spans="1:27" x14ac:dyDescent="0.3">
      <c r="A7058" t="s">
        <v>1500</v>
      </c>
      <c r="B7058" s="2">
        <v>45641</v>
      </c>
      <c r="C7058">
        <v>1</v>
      </c>
      <c r="D7058" t="s">
        <v>1510</v>
      </c>
      <c r="E7058" t="s">
        <v>1517</v>
      </c>
      <c r="F7058" t="s">
        <v>1521</v>
      </c>
      <c r="G7058" t="s">
        <v>1529</v>
      </c>
      <c r="H7058">
        <v>51</v>
      </c>
      <c r="I7058" t="s">
        <v>1536</v>
      </c>
      <c r="J7058" t="s">
        <v>1561</v>
      </c>
      <c r="K7058" t="s">
        <v>1845</v>
      </c>
      <c r="L7058" t="s">
        <v>2105</v>
      </c>
      <c r="M7058" t="s">
        <v>2106</v>
      </c>
      <c r="O7058">
        <v>9501</v>
      </c>
      <c r="P7058" s="3">
        <v>0.11810185185185181</v>
      </c>
      <c r="Q7058">
        <v>0.95009310986964612</v>
      </c>
      <c r="R7058" t="s">
        <v>1517</v>
      </c>
      <c r="S7058">
        <v>5</v>
      </c>
      <c r="T7058">
        <v>4</v>
      </c>
      <c r="U7058">
        <v>1</v>
      </c>
      <c r="V7058">
        <v>4</v>
      </c>
      <c r="W7058">
        <v>0</v>
      </c>
      <c r="X7058">
        <v>4</v>
      </c>
      <c r="Y7058">
        <v>5530</v>
      </c>
      <c r="Z7058" t="b">
        <v>1</v>
      </c>
      <c r="AA7058" t="b">
        <v>1</v>
      </c>
    </row>
    <row r="7059" spans="1:27" x14ac:dyDescent="0.3">
      <c r="A7059" t="s">
        <v>1500</v>
      </c>
      <c r="B7059" s="2">
        <v>45641</v>
      </c>
      <c r="C7059">
        <v>1</v>
      </c>
      <c r="D7059" t="s">
        <v>1510</v>
      </c>
      <c r="E7059" t="s">
        <v>1517</v>
      </c>
      <c r="F7059" t="s">
        <v>1520</v>
      </c>
      <c r="G7059" t="s">
        <v>1529</v>
      </c>
      <c r="H7059">
        <v>96</v>
      </c>
      <c r="I7059" t="s">
        <v>1536</v>
      </c>
      <c r="J7059" t="s">
        <v>1561</v>
      </c>
      <c r="K7059" t="s">
        <v>1845</v>
      </c>
      <c r="L7059" t="s">
        <v>2105</v>
      </c>
      <c r="M7059" t="s">
        <v>2106</v>
      </c>
      <c r="O7059">
        <v>10000</v>
      </c>
      <c r="P7059" s="3">
        <v>0.12429398148148151</v>
      </c>
      <c r="Q7059">
        <v>0.99990689013035372</v>
      </c>
      <c r="R7059" t="s">
        <v>1517</v>
      </c>
      <c r="S7059">
        <v>4</v>
      </c>
      <c r="T7059">
        <v>4</v>
      </c>
      <c r="U7059">
        <v>0</v>
      </c>
      <c r="V7059">
        <v>4</v>
      </c>
      <c r="W7059">
        <v>0</v>
      </c>
      <c r="X7059">
        <v>4</v>
      </c>
      <c r="Y7059">
        <v>5345</v>
      </c>
      <c r="Z7059" t="b">
        <v>1</v>
      </c>
      <c r="AA7059" t="b">
        <v>1</v>
      </c>
    </row>
    <row r="7060" spans="1:27" x14ac:dyDescent="0.3">
      <c r="A7060" t="s">
        <v>1500</v>
      </c>
      <c r="B7060" s="2">
        <v>45641</v>
      </c>
      <c r="C7060">
        <v>1</v>
      </c>
      <c r="D7060" t="s">
        <v>1510</v>
      </c>
      <c r="E7060" t="s">
        <v>1517</v>
      </c>
      <c r="F7060" t="s">
        <v>1522</v>
      </c>
      <c r="G7060" t="s">
        <v>1530</v>
      </c>
      <c r="H7060">
        <v>72</v>
      </c>
      <c r="I7060" t="s">
        <v>1535</v>
      </c>
      <c r="J7060" t="s">
        <v>1561</v>
      </c>
      <c r="K7060" t="s">
        <v>1845</v>
      </c>
      <c r="L7060" t="s">
        <v>2105</v>
      </c>
      <c r="M7060" t="s">
        <v>2106</v>
      </c>
      <c r="O7060">
        <v>9704</v>
      </c>
      <c r="P7060" s="3">
        <v>8.6689814814814817E-2</v>
      </c>
      <c r="Q7060">
        <v>0.52231520223152028</v>
      </c>
      <c r="R7060" t="s">
        <v>1517</v>
      </c>
      <c r="S7060">
        <v>4</v>
      </c>
      <c r="T7060">
        <v>4</v>
      </c>
      <c r="U7060">
        <v>0</v>
      </c>
      <c r="V7060">
        <v>4</v>
      </c>
      <c r="W7060">
        <v>0</v>
      </c>
      <c r="X7060">
        <v>5</v>
      </c>
      <c r="Y7060">
        <v>7160</v>
      </c>
      <c r="Z7060" t="b">
        <v>1</v>
      </c>
      <c r="AA7060" t="b">
        <v>1</v>
      </c>
    </row>
    <row r="7061" spans="1:27" x14ac:dyDescent="0.3">
      <c r="A7061" t="s">
        <v>1500</v>
      </c>
      <c r="B7061" s="2">
        <v>45641</v>
      </c>
      <c r="C7061">
        <v>1</v>
      </c>
      <c r="D7061" t="s">
        <v>1510</v>
      </c>
      <c r="E7061" t="s">
        <v>1517</v>
      </c>
      <c r="F7061" t="s">
        <v>1522</v>
      </c>
      <c r="G7061" t="s">
        <v>1530</v>
      </c>
      <c r="H7061">
        <v>72</v>
      </c>
      <c r="I7061" t="s">
        <v>1536</v>
      </c>
      <c r="J7061" t="s">
        <v>1561</v>
      </c>
      <c r="K7061" t="s">
        <v>1845</v>
      </c>
      <c r="L7061" t="s">
        <v>2105</v>
      </c>
      <c r="M7061" t="s">
        <v>2106</v>
      </c>
      <c r="O7061">
        <v>0</v>
      </c>
      <c r="P7061" s="3">
        <v>0</v>
      </c>
      <c r="Q7061">
        <v>0</v>
      </c>
      <c r="R7061" t="s">
        <v>2118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 t="b">
        <v>1</v>
      </c>
      <c r="AA7061" t="b">
        <v>1</v>
      </c>
    </row>
    <row r="7062" spans="1:27" x14ac:dyDescent="0.3">
      <c r="A7062" t="s">
        <v>1500</v>
      </c>
      <c r="B7062" s="2">
        <v>45641</v>
      </c>
      <c r="C7062">
        <v>1</v>
      </c>
      <c r="D7062" t="s">
        <v>1510</v>
      </c>
      <c r="E7062" t="s">
        <v>1517</v>
      </c>
      <c r="F7062" t="s">
        <v>1519</v>
      </c>
      <c r="G7062" t="s">
        <v>1528</v>
      </c>
      <c r="H7062">
        <v>51</v>
      </c>
      <c r="I7062" t="s">
        <v>1536</v>
      </c>
      <c r="J7062" t="s">
        <v>1562</v>
      </c>
      <c r="K7062" t="s">
        <v>1846</v>
      </c>
      <c r="L7062" t="s">
        <v>2105</v>
      </c>
      <c r="M7062" t="s">
        <v>2108</v>
      </c>
      <c r="O7062">
        <v>0</v>
      </c>
      <c r="P7062" s="3">
        <v>0</v>
      </c>
      <c r="Q7062">
        <v>0</v>
      </c>
      <c r="R7062" t="s">
        <v>2118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 t="b">
        <v>1</v>
      </c>
      <c r="AA7062" t="b">
        <v>0</v>
      </c>
    </row>
    <row r="7063" spans="1:27" x14ac:dyDescent="0.3">
      <c r="A7063" t="s">
        <v>1500</v>
      </c>
      <c r="B7063" s="2">
        <v>45641</v>
      </c>
      <c r="C7063">
        <v>1</v>
      </c>
      <c r="D7063" t="s">
        <v>1510</v>
      </c>
      <c r="E7063" t="s">
        <v>1517</v>
      </c>
      <c r="F7063" t="s">
        <v>1521</v>
      </c>
      <c r="G7063" t="s">
        <v>1529</v>
      </c>
      <c r="H7063">
        <v>66</v>
      </c>
      <c r="I7063" t="s">
        <v>1536</v>
      </c>
      <c r="J7063" t="s">
        <v>1562</v>
      </c>
      <c r="K7063" t="s">
        <v>1846</v>
      </c>
      <c r="L7063" t="s">
        <v>2105</v>
      </c>
      <c r="M7063" t="s">
        <v>2108</v>
      </c>
      <c r="O7063">
        <v>0</v>
      </c>
      <c r="P7063" s="3">
        <v>0</v>
      </c>
      <c r="Q7063">
        <v>0</v>
      </c>
      <c r="R7063" t="s">
        <v>2118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 t="b">
        <v>1</v>
      </c>
      <c r="AA7063" t="b">
        <v>0</v>
      </c>
    </row>
    <row r="7064" spans="1:27" x14ac:dyDescent="0.3">
      <c r="A7064" t="s">
        <v>1500</v>
      </c>
      <c r="B7064" s="2">
        <v>45641</v>
      </c>
      <c r="C7064">
        <v>1</v>
      </c>
      <c r="D7064" t="s">
        <v>1510</v>
      </c>
      <c r="E7064" t="s">
        <v>1517</v>
      </c>
      <c r="F7064" t="s">
        <v>1520</v>
      </c>
      <c r="G7064" t="s">
        <v>1529</v>
      </c>
      <c r="H7064">
        <v>116</v>
      </c>
      <c r="I7064" t="s">
        <v>1536</v>
      </c>
      <c r="J7064" t="s">
        <v>1562</v>
      </c>
      <c r="K7064" t="s">
        <v>1846</v>
      </c>
      <c r="L7064" t="s">
        <v>2105</v>
      </c>
      <c r="M7064" t="s">
        <v>2108</v>
      </c>
      <c r="O7064">
        <v>0</v>
      </c>
      <c r="P7064" s="3">
        <v>0</v>
      </c>
      <c r="Q7064">
        <v>0</v>
      </c>
      <c r="R7064" t="s">
        <v>2118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 t="b">
        <v>1</v>
      </c>
      <c r="AA7064" t="b">
        <v>0</v>
      </c>
    </row>
    <row r="7065" spans="1:27" x14ac:dyDescent="0.3">
      <c r="A7065" t="s">
        <v>1500</v>
      </c>
      <c r="B7065" s="2">
        <v>45641</v>
      </c>
      <c r="C7065">
        <v>1</v>
      </c>
      <c r="D7065" t="s">
        <v>1510</v>
      </c>
      <c r="E7065" t="s">
        <v>1517</v>
      </c>
      <c r="F7065" t="s">
        <v>1524</v>
      </c>
      <c r="G7065" t="s">
        <v>1532</v>
      </c>
      <c r="H7065">
        <v>26</v>
      </c>
      <c r="I7065" t="s">
        <v>1535</v>
      </c>
      <c r="J7065" t="s">
        <v>1562</v>
      </c>
      <c r="K7065" t="s">
        <v>1846</v>
      </c>
      <c r="L7065" t="s">
        <v>2105</v>
      </c>
      <c r="M7065" t="s">
        <v>2108</v>
      </c>
      <c r="O7065">
        <v>0</v>
      </c>
      <c r="P7065" s="3">
        <v>0</v>
      </c>
      <c r="Q7065">
        <v>0</v>
      </c>
      <c r="R7065" t="s">
        <v>2118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 t="b">
        <v>1</v>
      </c>
      <c r="AA7065" t="b">
        <v>0</v>
      </c>
    </row>
    <row r="7066" spans="1:27" x14ac:dyDescent="0.3">
      <c r="A7066" t="s">
        <v>1500</v>
      </c>
      <c r="B7066" s="2">
        <v>45641</v>
      </c>
      <c r="C7066">
        <v>1</v>
      </c>
      <c r="D7066" t="s">
        <v>1510</v>
      </c>
      <c r="E7066" t="s">
        <v>1517</v>
      </c>
      <c r="F7066" t="s">
        <v>1521</v>
      </c>
      <c r="G7066" t="s">
        <v>1529</v>
      </c>
      <c r="H7066">
        <v>66</v>
      </c>
      <c r="I7066" t="s">
        <v>1536</v>
      </c>
      <c r="J7066" t="s">
        <v>1563</v>
      </c>
      <c r="K7066" t="s">
        <v>1847</v>
      </c>
      <c r="L7066" t="s">
        <v>2105</v>
      </c>
      <c r="M7066" t="s">
        <v>2108</v>
      </c>
      <c r="O7066">
        <v>9748</v>
      </c>
      <c r="P7066" s="3">
        <v>0.1106944444444444</v>
      </c>
      <c r="Q7066">
        <v>0.89050279329608939</v>
      </c>
      <c r="R7066" t="s">
        <v>1517</v>
      </c>
      <c r="S7066">
        <v>33</v>
      </c>
      <c r="T7066">
        <v>8</v>
      </c>
      <c r="U7066">
        <v>25</v>
      </c>
      <c r="V7066">
        <v>8</v>
      </c>
      <c r="W7066">
        <v>0</v>
      </c>
      <c r="X7066">
        <v>8</v>
      </c>
      <c r="Y7066">
        <v>7606</v>
      </c>
      <c r="Z7066" t="b">
        <v>1</v>
      </c>
      <c r="AA7066" t="b">
        <v>1</v>
      </c>
    </row>
    <row r="7067" spans="1:27" x14ac:dyDescent="0.3">
      <c r="A7067" t="s">
        <v>1500</v>
      </c>
      <c r="B7067" s="2">
        <v>45641</v>
      </c>
      <c r="C7067">
        <v>1</v>
      </c>
      <c r="D7067" t="s">
        <v>1510</v>
      </c>
      <c r="E7067" t="s">
        <v>1517</v>
      </c>
      <c r="F7067" t="s">
        <v>1520</v>
      </c>
      <c r="G7067" t="s">
        <v>1529</v>
      </c>
      <c r="H7067">
        <v>116</v>
      </c>
      <c r="I7067" t="s">
        <v>1535</v>
      </c>
      <c r="J7067" t="s">
        <v>1563</v>
      </c>
      <c r="K7067" t="s">
        <v>1847</v>
      </c>
      <c r="L7067" t="s">
        <v>2105</v>
      </c>
      <c r="M7067" t="s">
        <v>2108</v>
      </c>
      <c r="O7067">
        <v>9929</v>
      </c>
      <c r="P7067" s="3">
        <v>0.11387731481481481</v>
      </c>
      <c r="Q7067">
        <v>0.91610800744878962</v>
      </c>
      <c r="R7067" t="s">
        <v>1517</v>
      </c>
      <c r="S7067">
        <v>23</v>
      </c>
      <c r="T7067">
        <v>9</v>
      </c>
      <c r="U7067">
        <v>14</v>
      </c>
      <c r="V7067">
        <v>8</v>
      </c>
      <c r="W7067">
        <v>0</v>
      </c>
      <c r="X7067">
        <v>10</v>
      </c>
      <c r="Y7067">
        <v>9372</v>
      </c>
      <c r="Z7067" t="b">
        <v>1</v>
      </c>
      <c r="AA7067" t="b">
        <v>1</v>
      </c>
    </row>
    <row r="7068" spans="1:27" x14ac:dyDescent="0.3">
      <c r="A7068" t="s">
        <v>1500</v>
      </c>
      <c r="B7068" s="2">
        <v>45641</v>
      </c>
      <c r="C7068">
        <v>1</v>
      </c>
      <c r="D7068" t="s">
        <v>1510</v>
      </c>
      <c r="E7068" t="s">
        <v>1517</v>
      </c>
      <c r="F7068" t="s">
        <v>1524</v>
      </c>
      <c r="G7068" t="s">
        <v>1532</v>
      </c>
      <c r="H7068">
        <v>26</v>
      </c>
      <c r="I7068" t="s">
        <v>1535</v>
      </c>
      <c r="J7068" t="s">
        <v>1563</v>
      </c>
      <c r="K7068" t="s">
        <v>1847</v>
      </c>
      <c r="L7068" t="s">
        <v>2105</v>
      </c>
      <c r="M7068" t="s">
        <v>2108</v>
      </c>
      <c r="O7068">
        <v>9263</v>
      </c>
      <c r="P7068" s="3">
        <v>1.457175925925926E-2</v>
      </c>
      <c r="Q7068">
        <v>0.1003987240829346</v>
      </c>
      <c r="R7068" t="s">
        <v>2118</v>
      </c>
      <c r="S7068">
        <v>6</v>
      </c>
      <c r="T7068">
        <v>1</v>
      </c>
      <c r="U7068">
        <v>5</v>
      </c>
      <c r="V7068">
        <v>1</v>
      </c>
      <c r="W7068">
        <v>0</v>
      </c>
      <c r="X7068">
        <v>1</v>
      </c>
      <c r="Y7068">
        <v>962</v>
      </c>
      <c r="Z7068" t="b">
        <v>1</v>
      </c>
      <c r="AA7068" t="b">
        <v>1</v>
      </c>
    </row>
    <row r="7069" spans="1:27" x14ac:dyDescent="0.3">
      <c r="A7069" t="s">
        <v>1500</v>
      </c>
      <c r="B7069" s="2">
        <v>45641</v>
      </c>
      <c r="C7069">
        <v>1</v>
      </c>
      <c r="D7069" t="s">
        <v>1510</v>
      </c>
      <c r="E7069" t="s">
        <v>1517</v>
      </c>
      <c r="F7069" t="s">
        <v>1522</v>
      </c>
      <c r="G7069" t="s">
        <v>1530</v>
      </c>
      <c r="H7069">
        <v>87</v>
      </c>
      <c r="I7069" t="s">
        <v>1535</v>
      </c>
      <c r="J7069" t="s">
        <v>1563</v>
      </c>
      <c r="K7069" t="s">
        <v>1847</v>
      </c>
      <c r="L7069" t="s">
        <v>2105</v>
      </c>
      <c r="M7069" t="s">
        <v>2108</v>
      </c>
      <c r="O7069">
        <v>9161</v>
      </c>
      <c r="P7069" s="3">
        <v>0.15049768518518519</v>
      </c>
      <c r="Q7069">
        <v>0.90676429567642969</v>
      </c>
      <c r="R7069" t="s">
        <v>1517</v>
      </c>
      <c r="S7069">
        <v>29</v>
      </c>
      <c r="T7069">
        <v>10</v>
      </c>
      <c r="U7069">
        <v>19</v>
      </c>
      <c r="V7069">
        <v>10</v>
      </c>
      <c r="W7069">
        <v>0</v>
      </c>
      <c r="X7069">
        <v>10</v>
      </c>
      <c r="Y7069">
        <v>10052</v>
      </c>
      <c r="Z7069" t="b">
        <v>1</v>
      </c>
      <c r="AA7069" t="b">
        <v>1</v>
      </c>
    </row>
    <row r="7070" spans="1:27" x14ac:dyDescent="0.3">
      <c r="A7070" t="s">
        <v>1500</v>
      </c>
      <c r="B7070" s="2">
        <v>45641</v>
      </c>
      <c r="C7070">
        <v>1</v>
      </c>
      <c r="D7070" t="s">
        <v>1510</v>
      </c>
      <c r="E7070" t="s">
        <v>1517</v>
      </c>
      <c r="F7070" t="s">
        <v>1525</v>
      </c>
      <c r="G7070" t="s">
        <v>1533</v>
      </c>
      <c r="H7070">
        <v>34</v>
      </c>
      <c r="I7070" t="s">
        <v>1536</v>
      </c>
      <c r="J7070" t="s">
        <v>1564</v>
      </c>
      <c r="K7070" t="s">
        <v>1848</v>
      </c>
      <c r="L7070" t="s">
        <v>2105</v>
      </c>
      <c r="M7070" t="s">
        <v>2110</v>
      </c>
      <c r="O7070">
        <v>0</v>
      </c>
      <c r="P7070" s="3">
        <v>0</v>
      </c>
      <c r="Q7070">
        <v>0</v>
      </c>
      <c r="R7070" t="s">
        <v>2118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 t="b">
        <v>1</v>
      </c>
      <c r="AA7070" t="b">
        <v>0</v>
      </c>
    </row>
    <row r="7071" spans="1:27" x14ac:dyDescent="0.3">
      <c r="A7071" t="s">
        <v>1500</v>
      </c>
      <c r="B7071" s="2">
        <v>45641</v>
      </c>
      <c r="C7071">
        <v>1</v>
      </c>
      <c r="D7071" t="s">
        <v>1510</v>
      </c>
      <c r="E7071" t="s">
        <v>1517</v>
      </c>
      <c r="F7071" t="s">
        <v>1521</v>
      </c>
      <c r="G7071" t="s">
        <v>1529</v>
      </c>
      <c r="H7071">
        <v>67</v>
      </c>
      <c r="I7071" t="s">
        <v>1535</v>
      </c>
      <c r="J7071" t="s">
        <v>1564</v>
      </c>
      <c r="K7071" t="s">
        <v>1848</v>
      </c>
      <c r="L7071" t="s">
        <v>2105</v>
      </c>
      <c r="M7071" t="s">
        <v>2110</v>
      </c>
      <c r="O7071">
        <v>0</v>
      </c>
      <c r="P7071" s="3">
        <v>0</v>
      </c>
      <c r="Q7071">
        <v>0</v>
      </c>
      <c r="R7071" t="s">
        <v>2118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 t="b">
        <v>1</v>
      </c>
      <c r="AA7071" t="b">
        <v>0</v>
      </c>
    </row>
    <row r="7072" spans="1:27" x14ac:dyDescent="0.3">
      <c r="A7072" t="s">
        <v>1500</v>
      </c>
      <c r="B7072" s="2">
        <v>45641</v>
      </c>
      <c r="C7072">
        <v>1</v>
      </c>
      <c r="D7072" t="s">
        <v>1510</v>
      </c>
      <c r="E7072" t="s">
        <v>1517</v>
      </c>
      <c r="F7072" t="s">
        <v>1520</v>
      </c>
      <c r="G7072" t="s">
        <v>1529</v>
      </c>
      <c r="H7072">
        <v>84</v>
      </c>
      <c r="I7072" t="s">
        <v>1535</v>
      </c>
      <c r="J7072" t="s">
        <v>1564</v>
      </c>
      <c r="K7072" t="s">
        <v>1848</v>
      </c>
      <c r="L7072" t="s">
        <v>2105</v>
      </c>
      <c r="M7072" t="s">
        <v>2110</v>
      </c>
      <c r="O7072">
        <v>0</v>
      </c>
      <c r="P7072" s="3">
        <v>0</v>
      </c>
      <c r="Q7072">
        <v>0</v>
      </c>
      <c r="R7072" t="s">
        <v>2118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 t="b">
        <v>1</v>
      </c>
      <c r="AA7072" t="b">
        <v>0</v>
      </c>
    </row>
    <row r="7073" spans="1:27" x14ac:dyDescent="0.3">
      <c r="A7073" t="s">
        <v>1500</v>
      </c>
      <c r="B7073" s="2">
        <v>45641</v>
      </c>
      <c r="C7073">
        <v>1</v>
      </c>
      <c r="D7073" t="s">
        <v>1510</v>
      </c>
      <c r="E7073" t="s">
        <v>1517</v>
      </c>
      <c r="F7073" t="s">
        <v>1524</v>
      </c>
      <c r="G7073" t="s">
        <v>1532</v>
      </c>
      <c r="H7073">
        <v>15</v>
      </c>
      <c r="I7073" t="s">
        <v>1536</v>
      </c>
      <c r="J7073" t="s">
        <v>1564</v>
      </c>
      <c r="K7073" t="s">
        <v>1848</v>
      </c>
      <c r="L7073" t="s">
        <v>2105</v>
      </c>
      <c r="M7073" t="s">
        <v>2110</v>
      </c>
      <c r="O7073">
        <v>160</v>
      </c>
      <c r="P7073" s="3">
        <v>2.3263888888888891E-3</v>
      </c>
      <c r="Q7073">
        <v>1.6028708133971292E-2</v>
      </c>
      <c r="R7073" t="s">
        <v>2118</v>
      </c>
      <c r="S7073">
        <v>1</v>
      </c>
      <c r="T7073">
        <v>0</v>
      </c>
      <c r="U7073">
        <v>1</v>
      </c>
      <c r="V7073">
        <v>0</v>
      </c>
      <c r="W7073">
        <v>0</v>
      </c>
      <c r="X7073">
        <v>0</v>
      </c>
      <c r="Y7073">
        <v>0</v>
      </c>
      <c r="Z7073" t="b">
        <v>1</v>
      </c>
      <c r="AA7073" t="b">
        <v>0</v>
      </c>
    </row>
    <row r="7074" spans="1:27" x14ac:dyDescent="0.3">
      <c r="A7074" t="s">
        <v>1500</v>
      </c>
      <c r="B7074" s="2">
        <v>45641</v>
      </c>
      <c r="C7074">
        <v>1</v>
      </c>
      <c r="D7074" t="s">
        <v>1510</v>
      </c>
      <c r="E7074" t="s">
        <v>1517</v>
      </c>
      <c r="F7074" t="s">
        <v>1519</v>
      </c>
      <c r="G7074" t="s">
        <v>1528</v>
      </c>
      <c r="H7074">
        <v>40</v>
      </c>
      <c r="I7074" t="s">
        <v>1536</v>
      </c>
      <c r="J7074" t="s">
        <v>1564</v>
      </c>
      <c r="K7074" t="s">
        <v>1848</v>
      </c>
      <c r="L7074" t="s">
        <v>2105</v>
      </c>
      <c r="M7074" t="s">
        <v>2110</v>
      </c>
      <c r="O7074">
        <v>0</v>
      </c>
      <c r="P7074" s="3">
        <v>0</v>
      </c>
      <c r="Q7074">
        <v>0</v>
      </c>
      <c r="R7074" t="s">
        <v>2118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 t="b">
        <v>1</v>
      </c>
      <c r="AA7074" t="b">
        <v>0</v>
      </c>
    </row>
    <row r="7075" spans="1:27" x14ac:dyDescent="0.3">
      <c r="A7075" t="s">
        <v>1500</v>
      </c>
      <c r="B7075" s="2">
        <v>45641</v>
      </c>
      <c r="C7075">
        <v>1</v>
      </c>
      <c r="D7075" t="s">
        <v>1510</v>
      </c>
      <c r="E7075" t="s">
        <v>1517</v>
      </c>
      <c r="F7075" t="s">
        <v>1523</v>
      </c>
      <c r="G7075" t="s">
        <v>1531</v>
      </c>
      <c r="H7075">
        <v>23</v>
      </c>
      <c r="I7075" t="s">
        <v>1536</v>
      </c>
      <c r="J7075" t="s">
        <v>1564</v>
      </c>
      <c r="K7075" t="s">
        <v>1848</v>
      </c>
      <c r="L7075" t="s">
        <v>2105</v>
      </c>
      <c r="M7075" t="s">
        <v>2110</v>
      </c>
      <c r="O7075">
        <v>0</v>
      </c>
      <c r="P7075" s="3">
        <v>0</v>
      </c>
      <c r="Q7075">
        <v>0</v>
      </c>
      <c r="R7075" t="s">
        <v>2118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 t="b">
        <v>1</v>
      </c>
      <c r="AA7075" t="b">
        <v>0</v>
      </c>
    </row>
    <row r="7076" spans="1:27" x14ac:dyDescent="0.3">
      <c r="A7076" t="s">
        <v>1500</v>
      </c>
      <c r="B7076" s="2">
        <v>45641</v>
      </c>
      <c r="C7076">
        <v>1</v>
      </c>
      <c r="D7076" t="s">
        <v>1510</v>
      </c>
      <c r="E7076" t="s">
        <v>1517</v>
      </c>
      <c r="F7076" t="s">
        <v>1522</v>
      </c>
      <c r="G7076" t="s">
        <v>1530</v>
      </c>
      <c r="H7076">
        <v>87</v>
      </c>
      <c r="I7076" t="s">
        <v>1535</v>
      </c>
      <c r="J7076" t="s">
        <v>1564</v>
      </c>
      <c r="K7076" t="s">
        <v>1848</v>
      </c>
      <c r="L7076" t="s">
        <v>2105</v>
      </c>
      <c r="M7076" t="s">
        <v>2110</v>
      </c>
      <c r="O7076">
        <v>0</v>
      </c>
      <c r="P7076" s="3">
        <v>0</v>
      </c>
      <c r="Q7076">
        <v>0</v>
      </c>
      <c r="R7076" t="s">
        <v>2118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 t="b">
        <v>1</v>
      </c>
      <c r="AA7076" t="b">
        <v>0</v>
      </c>
    </row>
    <row r="7077" spans="1:27" x14ac:dyDescent="0.3">
      <c r="A7077" t="s">
        <v>1500</v>
      </c>
      <c r="B7077" s="2">
        <v>45641</v>
      </c>
      <c r="C7077">
        <v>1</v>
      </c>
      <c r="D7077" t="s">
        <v>1510</v>
      </c>
      <c r="E7077" t="s">
        <v>1517</v>
      </c>
      <c r="F7077" t="s">
        <v>1524</v>
      </c>
      <c r="G7077" t="s">
        <v>1532</v>
      </c>
      <c r="H7077">
        <v>26</v>
      </c>
      <c r="I7077" t="s">
        <v>1535</v>
      </c>
      <c r="J7077" t="s">
        <v>1567</v>
      </c>
      <c r="K7077" t="s">
        <v>1851</v>
      </c>
      <c r="L7077" t="s">
        <v>2105</v>
      </c>
      <c r="M7077" t="s">
        <v>2108</v>
      </c>
      <c r="O7077">
        <v>0</v>
      </c>
      <c r="P7077" s="3">
        <v>0</v>
      </c>
      <c r="Q7077">
        <v>0</v>
      </c>
      <c r="R7077" t="s">
        <v>2118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 t="b">
        <v>1</v>
      </c>
      <c r="AA7077" t="b">
        <v>1</v>
      </c>
    </row>
    <row r="7078" spans="1:27" x14ac:dyDescent="0.3">
      <c r="A7078" t="s">
        <v>1500</v>
      </c>
      <c r="B7078" s="2">
        <v>45641</v>
      </c>
      <c r="C7078">
        <v>1</v>
      </c>
      <c r="D7078" t="s">
        <v>1510</v>
      </c>
      <c r="E7078" t="s">
        <v>1517</v>
      </c>
      <c r="F7078" t="s">
        <v>1522</v>
      </c>
      <c r="G7078" t="s">
        <v>1530</v>
      </c>
      <c r="H7078">
        <v>87</v>
      </c>
      <c r="I7078" t="s">
        <v>1536</v>
      </c>
      <c r="J7078" t="s">
        <v>1567</v>
      </c>
      <c r="K7078" t="s">
        <v>1851</v>
      </c>
      <c r="L7078" t="s">
        <v>2105</v>
      </c>
      <c r="M7078" t="s">
        <v>2108</v>
      </c>
      <c r="O7078">
        <v>0</v>
      </c>
      <c r="P7078" s="3">
        <v>0</v>
      </c>
      <c r="Q7078">
        <v>0</v>
      </c>
      <c r="R7078" t="s">
        <v>2118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 t="b">
        <v>1</v>
      </c>
      <c r="AA7078" t="b">
        <v>1</v>
      </c>
    </row>
    <row r="7079" spans="1:27" x14ac:dyDescent="0.3">
      <c r="A7079" t="s">
        <v>1500</v>
      </c>
      <c r="B7079" s="2">
        <v>45641</v>
      </c>
      <c r="C7079">
        <v>1</v>
      </c>
      <c r="D7079" t="s">
        <v>1510</v>
      </c>
      <c r="E7079" t="s">
        <v>1517</v>
      </c>
      <c r="F7079" t="s">
        <v>1523</v>
      </c>
      <c r="G7079" t="s">
        <v>1531</v>
      </c>
      <c r="H7079">
        <v>18</v>
      </c>
      <c r="I7079" t="s">
        <v>1535</v>
      </c>
      <c r="J7079" t="s">
        <v>1567</v>
      </c>
      <c r="K7079" t="s">
        <v>1851</v>
      </c>
      <c r="L7079" t="s">
        <v>2105</v>
      </c>
      <c r="M7079" t="s">
        <v>2108</v>
      </c>
      <c r="O7079">
        <v>0</v>
      </c>
      <c r="P7079" s="3">
        <v>0</v>
      </c>
      <c r="Q7079">
        <v>0</v>
      </c>
      <c r="R7079" t="s">
        <v>2118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 t="b">
        <v>1</v>
      </c>
      <c r="AA7079" t="b">
        <v>1</v>
      </c>
    </row>
    <row r="7080" spans="1:27" x14ac:dyDescent="0.3">
      <c r="A7080" t="s">
        <v>1500</v>
      </c>
      <c r="B7080" s="2">
        <v>45641</v>
      </c>
      <c r="C7080">
        <v>1</v>
      </c>
      <c r="D7080" t="s">
        <v>1510</v>
      </c>
      <c r="E7080" t="s">
        <v>1517</v>
      </c>
      <c r="F7080" t="s">
        <v>1519</v>
      </c>
      <c r="G7080" t="s">
        <v>1528</v>
      </c>
      <c r="H7080">
        <v>40</v>
      </c>
      <c r="I7080" t="s">
        <v>1536</v>
      </c>
      <c r="J7080" t="s">
        <v>1568</v>
      </c>
      <c r="K7080" t="s">
        <v>1852</v>
      </c>
      <c r="L7080" t="s">
        <v>2105</v>
      </c>
      <c r="M7080" t="s">
        <v>2106</v>
      </c>
      <c r="O7080">
        <v>9163</v>
      </c>
      <c r="P7080" s="3">
        <v>9.4803240740740743E-2</v>
      </c>
      <c r="Q7080">
        <v>0.91621923937360183</v>
      </c>
      <c r="R7080" t="s">
        <v>1517</v>
      </c>
      <c r="S7080">
        <v>5</v>
      </c>
      <c r="T7080">
        <v>3</v>
      </c>
      <c r="U7080">
        <v>2</v>
      </c>
      <c r="V7080">
        <v>3</v>
      </c>
      <c r="W7080">
        <v>0</v>
      </c>
      <c r="X7080">
        <v>3</v>
      </c>
      <c r="Y7080">
        <v>4525</v>
      </c>
      <c r="Z7080" t="b">
        <v>1</v>
      </c>
      <c r="AA7080" t="b">
        <v>1</v>
      </c>
    </row>
    <row r="7081" spans="1:27" x14ac:dyDescent="0.3">
      <c r="A7081" t="s">
        <v>1500</v>
      </c>
      <c r="B7081" s="2">
        <v>45641</v>
      </c>
      <c r="C7081">
        <v>1</v>
      </c>
      <c r="D7081" t="s">
        <v>1510</v>
      </c>
      <c r="E7081" t="s">
        <v>1517</v>
      </c>
      <c r="F7081" t="s">
        <v>1521</v>
      </c>
      <c r="G7081" t="s">
        <v>1529</v>
      </c>
      <c r="H7081">
        <v>51</v>
      </c>
      <c r="I7081" t="s">
        <v>1536</v>
      </c>
      <c r="J7081" t="s">
        <v>1568</v>
      </c>
      <c r="K7081" t="s">
        <v>1852</v>
      </c>
      <c r="L7081" t="s">
        <v>2105</v>
      </c>
      <c r="M7081" t="s">
        <v>2106</v>
      </c>
      <c r="O7081">
        <v>3004</v>
      </c>
      <c r="P7081" s="3">
        <v>3.7337962962962962E-2</v>
      </c>
      <c r="Q7081">
        <v>0.30037243947858472</v>
      </c>
      <c r="R7081" t="s">
        <v>2118</v>
      </c>
      <c r="S7081">
        <v>1</v>
      </c>
      <c r="T7081">
        <v>1</v>
      </c>
      <c r="U7081">
        <v>0</v>
      </c>
      <c r="V7081">
        <v>1</v>
      </c>
      <c r="W7081">
        <v>0</v>
      </c>
      <c r="X7081">
        <v>1</v>
      </c>
      <c r="Y7081">
        <v>1127</v>
      </c>
      <c r="Z7081" t="b">
        <v>1</v>
      </c>
      <c r="AA7081" t="b">
        <v>1</v>
      </c>
    </row>
    <row r="7082" spans="1:27" x14ac:dyDescent="0.3">
      <c r="A7082" t="s">
        <v>1500</v>
      </c>
      <c r="B7082" s="2">
        <v>45641</v>
      </c>
      <c r="C7082">
        <v>1</v>
      </c>
      <c r="D7082" t="s">
        <v>1510</v>
      </c>
      <c r="E7082" t="s">
        <v>1517</v>
      </c>
      <c r="F7082" t="s">
        <v>1520</v>
      </c>
      <c r="G7082" t="s">
        <v>1529</v>
      </c>
      <c r="H7082">
        <v>96</v>
      </c>
      <c r="I7082" t="s">
        <v>1536</v>
      </c>
      <c r="J7082" t="s">
        <v>1568</v>
      </c>
      <c r="K7082" t="s">
        <v>1852</v>
      </c>
      <c r="L7082" t="s">
        <v>2105</v>
      </c>
      <c r="M7082" t="s">
        <v>2106</v>
      </c>
      <c r="O7082">
        <v>9963</v>
      </c>
      <c r="P7082" s="3">
        <v>0.1238425925925926</v>
      </c>
      <c r="Q7082">
        <v>0.99627560521415259</v>
      </c>
      <c r="R7082" t="s">
        <v>1517</v>
      </c>
      <c r="S7082">
        <v>9</v>
      </c>
      <c r="T7082">
        <v>6</v>
      </c>
      <c r="U7082">
        <v>3</v>
      </c>
      <c r="V7082">
        <v>6</v>
      </c>
      <c r="W7082">
        <v>0</v>
      </c>
      <c r="X7082">
        <v>6</v>
      </c>
      <c r="Y7082">
        <v>6938</v>
      </c>
      <c r="Z7082" t="b">
        <v>1</v>
      </c>
      <c r="AA7082" t="b">
        <v>1</v>
      </c>
    </row>
    <row r="7083" spans="1:27" x14ac:dyDescent="0.3">
      <c r="A7083" t="s">
        <v>1500</v>
      </c>
      <c r="B7083" s="2">
        <v>45641</v>
      </c>
      <c r="C7083">
        <v>1</v>
      </c>
      <c r="D7083" t="s">
        <v>1510</v>
      </c>
      <c r="E7083" t="s">
        <v>1517</v>
      </c>
      <c r="F7083" t="s">
        <v>1522</v>
      </c>
      <c r="G7083" t="s">
        <v>1530</v>
      </c>
      <c r="H7083">
        <v>72</v>
      </c>
      <c r="I7083" t="s">
        <v>1536</v>
      </c>
      <c r="J7083" t="s">
        <v>1568</v>
      </c>
      <c r="K7083" t="s">
        <v>1852</v>
      </c>
      <c r="L7083" t="s">
        <v>2105</v>
      </c>
      <c r="M7083" t="s">
        <v>2106</v>
      </c>
      <c r="O7083">
        <v>0</v>
      </c>
      <c r="P7083" s="3">
        <v>0</v>
      </c>
      <c r="Q7083">
        <v>0</v>
      </c>
      <c r="R7083" t="s">
        <v>2118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 t="b">
        <v>1</v>
      </c>
      <c r="AA7083" t="b">
        <v>1</v>
      </c>
    </row>
    <row r="7084" spans="1:27" x14ac:dyDescent="0.3">
      <c r="A7084" t="s">
        <v>1500</v>
      </c>
      <c r="B7084" s="2">
        <v>45641</v>
      </c>
      <c r="C7084">
        <v>1</v>
      </c>
      <c r="D7084" t="s">
        <v>1510</v>
      </c>
      <c r="E7084" t="s">
        <v>1517</v>
      </c>
      <c r="F7084" t="s">
        <v>1524</v>
      </c>
      <c r="G7084" t="s">
        <v>1532</v>
      </c>
      <c r="H7084">
        <v>15</v>
      </c>
      <c r="I7084" t="s">
        <v>1535</v>
      </c>
      <c r="J7084" t="s">
        <v>1569</v>
      </c>
      <c r="K7084" t="s">
        <v>1853</v>
      </c>
      <c r="L7084" t="s">
        <v>2105</v>
      </c>
      <c r="M7084" t="s">
        <v>2110</v>
      </c>
      <c r="O7084">
        <v>0</v>
      </c>
      <c r="P7084" s="3">
        <v>0</v>
      </c>
      <c r="Q7084">
        <v>0</v>
      </c>
      <c r="R7084" t="s">
        <v>2118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 t="b">
        <v>1</v>
      </c>
      <c r="AA7084" t="b">
        <v>1</v>
      </c>
    </row>
    <row r="7085" spans="1:27" x14ac:dyDescent="0.3">
      <c r="A7085" t="s">
        <v>1500</v>
      </c>
      <c r="B7085" s="2">
        <v>45641</v>
      </c>
      <c r="C7085">
        <v>1</v>
      </c>
      <c r="D7085" t="s">
        <v>1510</v>
      </c>
      <c r="E7085" t="s">
        <v>1517</v>
      </c>
      <c r="F7085" t="s">
        <v>1519</v>
      </c>
      <c r="G7085" t="s">
        <v>1528</v>
      </c>
      <c r="H7085">
        <v>9</v>
      </c>
      <c r="I7085" t="s">
        <v>1536</v>
      </c>
      <c r="J7085" t="s">
        <v>1570</v>
      </c>
      <c r="K7085" t="s">
        <v>1854</v>
      </c>
      <c r="L7085" t="s">
        <v>2105</v>
      </c>
      <c r="M7085" t="s">
        <v>2107</v>
      </c>
      <c r="O7085">
        <v>2</v>
      </c>
      <c r="P7085" s="3">
        <v>2.314814814814815E-5</v>
      </c>
      <c r="Q7085">
        <v>2.2371364653243851E-4</v>
      </c>
      <c r="R7085" t="s">
        <v>2118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 t="b">
        <v>1</v>
      </c>
      <c r="AA7085" t="b">
        <v>1</v>
      </c>
    </row>
    <row r="7086" spans="1:27" x14ac:dyDescent="0.3">
      <c r="A7086" t="s">
        <v>1500</v>
      </c>
      <c r="B7086" s="2">
        <v>45641</v>
      </c>
      <c r="C7086">
        <v>1</v>
      </c>
      <c r="D7086" t="s">
        <v>1510</v>
      </c>
      <c r="E7086" t="s">
        <v>1517</v>
      </c>
      <c r="F7086" t="s">
        <v>1526</v>
      </c>
      <c r="G7086" t="s">
        <v>1529</v>
      </c>
      <c r="H7086">
        <v>8</v>
      </c>
      <c r="I7086" t="s">
        <v>1536</v>
      </c>
      <c r="J7086" t="s">
        <v>1570</v>
      </c>
      <c r="K7086" t="s">
        <v>1854</v>
      </c>
      <c r="L7086" t="s">
        <v>2105</v>
      </c>
      <c r="M7086" t="s">
        <v>2107</v>
      </c>
      <c r="O7086">
        <v>5208</v>
      </c>
      <c r="P7086" s="3">
        <v>6.4733796296296303E-2</v>
      </c>
      <c r="Q7086">
        <v>0.52076350093109869</v>
      </c>
      <c r="R7086" t="s">
        <v>1517</v>
      </c>
      <c r="S7086">
        <v>7</v>
      </c>
      <c r="T7086">
        <v>4</v>
      </c>
      <c r="U7086">
        <v>3</v>
      </c>
      <c r="V7086">
        <v>3</v>
      </c>
      <c r="W7086">
        <v>0</v>
      </c>
      <c r="X7086">
        <v>4</v>
      </c>
      <c r="Y7086">
        <v>2252</v>
      </c>
      <c r="Z7086" t="b">
        <v>1</v>
      </c>
      <c r="AA7086" t="b">
        <v>1</v>
      </c>
    </row>
    <row r="7087" spans="1:27" x14ac:dyDescent="0.3">
      <c r="A7087" t="s">
        <v>1500</v>
      </c>
      <c r="B7087" s="2">
        <v>45641</v>
      </c>
      <c r="C7087">
        <v>1</v>
      </c>
      <c r="D7087" t="s">
        <v>1510</v>
      </c>
      <c r="E7087" t="s">
        <v>1517</v>
      </c>
      <c r="F7087" t="s">
        <v>1522</v>
      </c>
      <c r="G7087" t="s">
        <v>1530</v>
      </c>
      <c r="H7087">
        <v>22</v>
      </c>
      <c r="I7087" t="s">
        <v>1536</v>
      </c>
      <c r="J7087" t="s">
        <v>1570</v>
      </c>
      <c r="K7087" t="s">
        <v>1854</v>
      </c>
      <c r="L7087" t="s">
        <v>2105</v>
      </c>
      <c r="M7087" t="s">
        <v>2107</v>
      </c>
      <c r="O7087">
        <v>7650</v>
      </c>
      <c r="P7087" s="3">
        <v>0.1269675925925926</v>
      </c>
      <c r="Q7087">
        <v>0.76499302649930279</v>
      </c>
      <c r="R7087" t="s">
        <v>1517</v>
      </c>
      <c r="S7087">
        <v>12</v>
      </c>
      <c r="T7087">
        <v>10</v>
      </c>
      <c r="U7087">
        <v>2</v>
      </c>
      <c r="V7087">
        <v>10</v>
      </c>
      <c r="W7087">
        <v>0</v>
      </c>
      <c r="X7087">
        <v>11</v>
      </c>
      <c r="Y7087">
        <v>6815</v>
      </c>
      <c r="Z7087" t="b">
        <v>1</v>
      </c>
      <c r="AA7087" t="b">
        <v>1</v>
      </c>
    </row>
    <row r="7088" spans="1:27" x14ac:dyDescent="0.3">
      <c r="A7088" t="s">
        <v>1500</v>
      </c>
      <c r="B7088" s="2">
        <v>45641</v>
      </c>
      <c r="C7088">
        <v>1</v>
      </c>
      <c r="D7088" t="s">
        <v>1510</v>
      </c>
      <c r="E7088" t="s">
        <v>1517</v>
      </c>
      <c r="F7088" t="s">
        <v>1520</v>
      </c>
      <c r="G7088" t="s">
        <v>1529</v>
      </c>
      <c r="H7088">
        <v>28</v>
      </c>
      <c r="I7088" t="s">
        <v>1536</v>
      </c>
      <c r="J7088" t="s">
        <v>1570</v>
      </c>
      <c r="K7088" t="s">
        <v>1854</v>
      </c>
      <c r="L7088" t="s">
        <v>2105</v>
      </c>
      <c r="M7088" t="s">
        <v>2107</v>
      </c>
      <c r="O7088">
        <v>8431</v>
      </c>
      <c r="P7088" s="3">
        <v>0.1047916666666667</v>
      </c>
      <c r="Q7088">
        <v>0.84301675977653634</v>
      </c>
      <c r="R7088" t="s">
        <v>1517</v>
      </c>
      <c r="S7088">
        <v>9</v>
      </c>
      <c r="T7088">
        <v>7</v>
      </c>
      <c r="U7088">
        <v>2</v>
      </c>
      <c r="V7088">
        <v>7</v>
      </c>
      <c r="W7088">
        <v>0</v>
      </c>
      <c r="X7088">
        <v>7</v>
      </c>
      <c r="Y7088">
        <v>4550</v>
      </c>
      <c r="Z7088" t="b">
        <v>1</v>
      </c>
      <c r="AA7088" t="b">
        <v>1</v>
      </c>
    </row>
    <row r="7089" spans="1:27" x14ac:dyDescent="0.3">
      <c r="A7089" t="s">
        <v>1500</v>
      </c>
      <c r="B7089" s="2">
        <v>45641</v>
      </c>
      <c r="C7089">
        <v>1</v>
      </c>
      <c r="D7089" t="s">
        <v>1510</v>
      </c>
      <c r="E7089" t="s">
        <v>1517</v>
      </c>
      <c r="F7089" t="s">
        <v>1521</v>
      </c>
      <c r="G7089" t="s">
        <v>1529</v>
      </c>
      <c r="H7089">
        <v>13</v>
      </c>
      <c r="I7089" t="s">
        <v>1536</v>
      </c>
      <c r="J7089" t="s">
        <v>1570</v>
      </c>
      <c r="K7089" t="s">
        <v>1854</v>
      </c>
      <c r="L7089" t="s">
        <v>2105</v>
      </c>
      <c r="M7089" t="s">
        <v>2107</v>
      </c>
      <c r="O7089">
        <v>8618</v>
      </c>
      <c r="P7089" s="3">
        <v>0.10711805555555549</v>
      </c>
      <c r="Q7089">
        <v>0.86173184357541888</v>
      </c>
      <c r="R7089" t="s">
        <v>1517</v>
      </c>
      <c r="S7089">
        <v>11</v>
      </c>
      <c r="T7089">
        <v>10</v>
      </c>
      <c r="U7089">
        <v>1</v>
      </c>
      <c r="V7089">
        <v>10</v>
      </c>
      <c r="W7089">
        <v>0</v>
      </c>
      <c r="X7089">
        <v>11</v>
      </c>
      <c r="Y7089">
        <v>6822</v>
      </c>
      <c r="Z7089" t="b">
        <v>1</v>
      </c>
      <c r="AA7089" t="b">
        <v>1</v>
      </c>
    </row>
    <row r="7090" spans="1:27" x14ac:dyDescent="0.3">
      <c r="A7090" t="s">
        <v>1500</v>
      </c>
      <c r="B7090" s="2">
        <v>45641</v>
      </c>
      <c r="C7090">
        <v>1</v>
      </c>
      <c r="D7090" t="s">
        <v>1510</v>
      </c>
      <c r="E7090" t="s">
        <v>1517</v>
      </c>
      <c r="F7090" t="s">
        <v>1519</v>
      </c>
      <c r="G7090" t="s">
        <v>1528</v>
      </c>
      <c r="H7090">
        <v>67</v>
      </c>
      <c r="I7090" t="s">
        <v>1535</v>
      </c>
      <c r="J7090" t="s">
        <v>1571</v>
      </c>
      <c r="K7090" t="s">
        <v>1855</v>
      </c>
      <c r="L7090" t="s">
        <v>2105</v>
      </c>
      <c r="M7090" t="s">
        <v>2111</v>
      </c>
      <c r="O7090">
        <v>2999</v>
      </c>
      <c r="P7090" s="3">
        <v>2.8796296296296299E-2</v>
      </c>
      <c r="Q7090">
        <v>0.2782997762863535</v>
      </c>
      <c r="R7090" t="s">
        <v>2118</v>
      </c>
      <c r="S7090">
        <v>12</v>
      </c>
      <c r="T7090">
        <v>1</v>
      </c>
      <c r="U7090">
        <v>11</v>
      </c>
      <c r="V7090">
        <v>1</v>
      </c>
      <c r="W7090">
        <v>0</v>
      </c>
      <c r="X7090">
        <v>2</v>
      </c>
      <c r="Y7090">
        <v>950</v>
      </c>
      <c r="Z7090" t="b">
        <v>1</v>
      </c>
      <c r="AA7090" t="b">
        <v>1</v>
      </c>
    </row>
    <row r="7091" spans="1:27" x14ac:dyDescent="0.3">
      <c r="A7091" t="s">
        <v>1500</v>
      </c>
      <c r="B7091" s="2">
        <v>45641</v>
      </c>
      <c r="C7091">
        <v>1</v>
      </c>
      <c r="D7091" t="s">
        <v>1510</v>
      </c>
      <c r="E7091" t="s">
        <v>1517</v>
      </c>
      <c r="F7091" t="s">
        <v>1522</v>
      </c>
      <c r="G7091" t="s">
        <v>1530</v>
      </c>
      <c r="H7091">
        <v>93</v>
      </c>
      <c r="I7091" t="s">
        <v>1536</v>
      </c>
      <c r="J7091" t="s">
        <v>1571</v>
      </c>
      <c r="K7091" t="s">
        <v>1855</v>
      </c>
      <c r="L7091" t="s">
        <v>2105</v>
      </c>
      <c r="M7091" t="s">
        <v>2111</v>
      </c>
      <c r="O7091">
        <v>8136</v>
      </c>
      <c r="P7091" s="3">
        <v>0.13503472222222221</v>
      </c>
      <c r="Q7091">
        <v>0.81359832635983254</v>
      </c>
      <c r="R7091" t="s">
        <v>1517</v>
      </c>
      <c r="S7091">
        <v>27</v>
      </c>
      <c r="T7091">
        <v>7</v>
      </c>
      <c r="U7091">
        <v>20</v>
      </c>
      <c r="V7091">
        <v>7</v>
      </c>
      <c r="W7091">
        <v>0</v>
      </c>
      <c r="X7091">
        <v>7</v>
      </c>
      <c r="Y7091">
        <v>4550</v>
      </c>
      <c r="Z7091" t="b">
        <v>1</v>
      </c>
      <c r="AA7091" t="b">
        <v>1</v>
      </c>
    </row>
    <row r="7092" spans="1:27" x14ac:dyDescent="0.3">
      <c r="A7092" t="s">
        <v>1500</v>
      </c>
      <c r="B7092" s="2">
        <v>45641</v>
      </c>
      <c r="C7092">
        <v>1</v>
      </c>
      <c r="D7092" t="s">
        <v>1510</v>
      </c>
      <c r="E7092" t="s">
        <v>1517</v>
      </c>
      <c r="F7092" t="s">
        <v>1520</v>
      </c>
      <c r="G7092" t="s">
        <v>1529</v>
      </c>
      <c r="H7092">
        <v>144</v>
      </c>
      <c r="I7092" t="s">
        <v>1536</v>
      </c>
      <c r="J7092" t="s">
        <v>1571</v>
      </c>
      <c r="K7092" t="s">
        <v>1855</v>
      </c>
      <c r="L7092" t="s">
        <v>2105</v>
      </c>
      <c r="M7092" t="s">
        <v>2111</v>
      </c>
      <c r="O7092">
        <v>8471</v>
      </c>
      <c r="P7092" s="3">
        <v>0.1053009259259259</v>
      </c>
      <c r="Q7092">
        <v>0.84711359404096831</v>
      </c>
      <c r="R7092" t="s">
        <v>1517</v>
      </c>
      <c r="S7092">
        <v>23</v>
      </c>
      <c r="T7092">
        <v>7</v>
      </c>
      <c r="U7092">
        <v>16</v>
      </c>
      <c r="V7092">
        <v>7</v>
      </c>
      <c r="W7092">
        <v>0</v>
      </c>
      <c r="X7092">
        <v>7</v>
      </c>
      <c r="Y7092">
        <v>4550</v>
      </c>
      <c r="Z7092" t="b">
        <v>1</v>
      </c>
      <c r="AA7092" t="b">
        <v>1</v>
      </c>
    </row>
    <row r="7093" spans="1:27" x14ac:dyDescent="0.3">
      <c r="A7093" t="s">
        <v>1500</v>
      </c>
      <c r="B7093" s="2">
        <v>45641</v>
      </c>
      <c r="C7093">
        <v>1</v>
      </c>
      <c r="D7093" t="s">
        <v>1510</v>
      </c>
      <c r="E7093" t="s">
        <v>1517</v>
      </c>
      <c r="F7093" t="s">
        <v>1526</v>
      </c>
      <c r="G7093" t="s">
        <v>1529</v>
      </c>
      <c r="H7093">
        <v>41</v>
      </c>
      <c r="I7093" t="s">
        <v>1535</v>
      </c>
      <c r="J7093" t="s">
        <v>1571</v>
      </c>
      <c r="K7093" t="s">
        <v>1855</v>
      </c>
      <c r="L7093" t="s">
        <v>2105</v>
      </c>
      <c r="M7093" t="s">
        <v>2111</v>
      </c>
      <c r="O7093">
        <v>9372</v>
      </c>
      <c r="P7093" s="3">
        <v>2.0254629629629629E-2</v>
      </c>
      <c r="Q7093">
        <v>0.16294227188081939</v>
      </c>
      <c r="R7093" t="s">
        <v>2118</v>
      </c>
      <c r="S7093">
        <v>1</v>
      </c>
      <c r="T7093">
        <v>1</v>
      </c>
      <c r="U7093">
        <v>0</v>
      </c>
      <c r="V7093">
        <v>1</v>
      </c>
      <c r="W7093">
        <v>0</v>
      </c>
      <c r="X7093">
        <v>0</v>
      </c>
      <c r="Y7093">
        <v>650</v>
      </c>
      <c r="Z7093" t="b">
        <v>1</v>
      </c>
      <c r="AA7093" t="b">
        <v>1</v>
      </c>
    </row>
    <row r="7094" spans="1:27" x14ac:dyDescent="0.3">
      <c r="A7094" t="s">
        <v>1500</v>
      </c>
      <c r="B7094" s="2">
        <v>45641</v>
      </c>
      <c r="C7094">
        <v>1</v>
      </c>
      <c r="D7094" t="s">
        <v>1510</v>
      </c>
      <c r="E7094" t="s">
        <v>1517</v>
      </c>
      <c r="F7094" t="s">
        <v>1520</v>
      </c>
      <c r="G7094" t="s">
        <v>1529</v>
      </c>
      <c r="H7094">
        <v>93</v>
      </c>
      <c r="I7094" t="s">
        <v>1536</v>
      </c>
      <c r="J7094" t="s">
        <v>1671</v>
      </c>
      <c r="K7094" t="s">
        <v>1955</v>
      </c>
      <c r="L7094" t="s">
        <v>2105</v>
      </c>
      <c r="M7094" t="s">
        <v>2109</v>
      </c>
      <c r="O7094">
        <v>0</v>
      </c>
      <c r="P7094" s="3">
        <v>0</v>
      </c>
      <c r="Q7094">
        <v>0</v>
      </c>
      <c r="R7094" t="s">
        <v>2118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 t="b">
        <v>1</v>
      </c>
      <c r="AA7094" t="b">
        <v>0</v>
      </c>
    </row>
    <row r="7095" spans="1:27" x14ac:dyDescent="0.3">
      <c r="A7095" t="s">
        <v>1500</v>
      </c>
      <c r="B7095" s="2">
        <v>45641</v>
      </c>
      <c r="C7095">
        <v>1</v>
      </c>
      <c r="D7095" t="s">
        <v>1510</v>
      </c>
      <c r="E7095" t="s">
        <v>1517</v>
      </c>
      <c r="F7095" t="s">
        <v>1523</v>
      </c>
      <c r="G7095" t="s">
        <v>1531</v>
      </c>
      <c r="H7095">
        <v>15</v>
      </c>
      <c r="I7095" t="s">
        <v>1536</v>
      </c>
      <c r="J7095" t="s">
        <v>1671</v>
      </c>
      <c r="K7095" t="s">
        <v>1955</v>
      </c>
      <c r="L7095" t="s">
        <v>2105</v>
      </c>
      <c r="M7095" t="s">
        <v>2109</v>
      </c>
      <c r="O7095">
        <v>0</v>
      </c>
      <c r="P7095" s="3">
        <v>0</v>
      </c>
      <c r="Q7095">
        <v>0</v>
      </c>
      <c r="R7095" t="s">
        <v>2118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 t="b">
        <v>1</v>
      </c>
      <c r="AA7095" t="b">
        <v>0</v>
      </c>
    </row>
    <row r="7096" spans="1:27" x14ac:dyDescent="0.3">
      <c r="A7096" t="s">
        <v>1500</v>
      </c>
      <c r="B7096" s="2">
        <v>45641</v>
      </c>
      <c r="C7096">
        <v>1</v>
      </c>
      <c r="D7096" t="s">
        <v>1510</v>
      </c>
      <c r="E7096" t="s">
        <v>1517</v>
      </c>
      <c r="F7096" t="s">
        <v>1524</v>
      </c>
      <c r="G7096" t="s">
        <v>1532</v>
      </c>
      <c r="H7096">
        <v>16</v>
      </c>
      <c r="I7096" t="s">
        <v>1536</v>
      </c>
      <c r="J7096" t="s">
        <v>1671</v>
      </c>
      <c r="K7096" t="s">
        <v>1955</v>
      </c>
      <c r="L7096" t="s">
        <v>2105</v>
      </c>
      <c r="M7096" t="s">
        <v>2109</v>
      </c>
      <c r="O7096">
        <v>1056</v>
      </c>
      <c r="P7096" s="3">
        <v>1.532407407407407E-2</v>
      </c>
      <c r="Q7096">
        <v>0.1055821371610845</v>
      </c>
      <c r="R7096" t="s">
        <v>2118</v>
      </c>
      <c r="S7096">
        <v>1</v>
      </c>
      <c r="T7096">
        <v>1</v>
      </c>
      <c r="U7096">
        <v>0</v>
      </c>
      <c r="V7096">
        <v>1</v>
      </c>
      <c r="W7096">
        <v>0</v>
      </c>
      <c r="X7096">
        <v>1</v>
      </c>
      <c r="Y7096">
        <v>990</v>
      </c>
      <c r="Z7096" t="b">
        <v>1</v>
      </c>
      <c r="AA7096" t="b">
        <v>0</v>
      </c>
    </row>
    <row r="7097" spans="1:27" x14ac:dyDescent="0.3">
      <c r="A7097" t="s">
        <v>1500</v>
      </c>
      <c r="B7097" s="2">
        <v>45641</v>
      </c>
      <c r="C7097">
        <v>1</v>
      </c>
      <c r="D7097" t="s">
        <v>1510</v>
      </c>
      <c r="E7097" t="s">
        <v>1517</v>
      </c>
      <c r="F7097" t="s">
        <v>1521</v>
      </c>
      <c r="G7097" t="s">
        <v>1529</v>
      </c>
      <c r="H7097">
        <v>66</v>
      </c>
      <c r="I7097" t="s">
        <v>1535</v>
      </c>
      <c r="J7097" t="s">
        <v>1574</v>
      </c>
      <c r="K7097" t="s">
        <v>1858</v>
      </c>
      <c r="L7097" t="s">
        <v>2105</v>
      </c>
      <c r="M7097" t="s">
        <v>2108</v>
      </c>
      <c r="O7097">
        <v>9891</v>
      </c>
      <c r="P7097" s="3">
        <v>9.026620370370371E-2</v>
      </c>
      <c r="Q7097">
        <v>0.72616387337057731</v>
      </c>
      <c r="R7097" t="s">
        <v>1517</v>
      </c>
      <c r="S7097">
        <v>10</v>
      </c>
      <c r="T7097">
        <v>3</v>
      </c>
      <c r="U7097">
        <v>7</v>
      </c>
      <c r="V7097">
        <v>3</v>
      </c>
      <c r="W7097">
        <v>0</v>
      </c>
      <c r="X7097">
        <v>3</v>
      </c>
      <c r="Y7097">
        <v>3865</v>
      </c>
      <c r="Z7097" t="b">
        <v>1</v>
      </c>
      <c r="AA7097" t="b">
        <v>1</v>
      </c>
    </row>
    <row r="7098" spans="1:27" x14ac:dyDescent="0.3">
      <c r="A7098" t="s">
        <v>1500</v>
      </c>
      <c r="B7098" s="2">
        <v>45641</v>
      </c>
      <c r="C7098">
        <v>1</v>
      </c>
      <c r="D7098" t="s">
        <v>1510</v>
      </c>
      <c r="E7098" t="s">
        <v>1517</v>
      </c>
      <c r="F7098" t="s">
        <v>1520</v>
      </c>
      <c r="G7098" t="s">
        <v>1529</v>
      </c>
      <c r="H7098">
        <v>116</v>
      </c>
      <c r="I7098" t="s">
        <v>1535</v>
      </c>
      <c r="J7098" t="s">
        <v>1574</v>
      </c>
      <c r="K7098" t="s">
        <v>1858</v>
      </c>
      <c r="L7098" t="s">
        <v>2105</v>
      </c>
      <c r="M7098" t="s">
        <v>2108</v>
      </c>
      <c r="O7098">
        <v>304</v>
      </c>
      <c r="P7098" s="3">
        <v>3.6111111111111109E-3</v>
      </c>
      <c r="Q7098">
        <v>2.9050279329608939E-2</v>
      </c>
      <c r="R7098" t="s">
        <v>2118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 t="b">
        <v>1</v>
      </c>
      <c r="AA7098" t="b">
        <v>1</v>
      </c>
    </row>
    <row r="7099" spans="1:27" x14ac:dyDescent="0.3">
      <c r="A7099" t="s">
        <v>1500</v>
      </c>
      <c r="B7099" s="2">
        <v>45641</v>
      </c>
      <c r="C7099">
        <v>1</v>
      </c>
      <c r="D7099" t="s">
        <v>1510</v>
      </c>
      <c r="E7099" t="s">
        <v>1517</v>
      </c>
      <c r="F7099" t="s">
        <v>1522</v>
      </c>
      <c r="G7099" t="s">
        <v>1530</v>
      </c>
      <c r="H7099">
        <v>56</v>
      </c>
      <c r="I7099" t="s">
        <v>1536</v>
      </c>
      <c r="J7099" t="s">
        <v>1671</v>
      </c>
      <c r="K7099" t="s">
        <v>1955</v>
      </c>
      <c r="L7099" t="s">
        <v>2105</v>
      </c>
      <c r="M7099" t="s">
        <v>2109</v>
      </c>
      <c r="O7099">
        <v>0</v>
      </c>
      <c r="P7099" s="3">
        <v>0</v>
      </c>
      <c r="Q7099">
        <v>0</v>
      </c>
      <c r="R7099" t="s">
        <v>2118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 t="b">
        <v>1</v>
      </c>
      <c r="AA7099" t="b">
        <v>0</v>
      </c>
    </row>
    <row r="7100" spans="1:27" x14ac:dyDescent="0.3">
      <c r="A7100" t="s">
        <v>1500</v>
      </c>
      <c r="B7100" s="2">
        <v>45641</v>
      </c>
      <c r="C7100">
        <v>1</v>
      </c>
      <c r="D7100" t="s">
        <v>1510</v>
      </c>
      <c r="E7100" t="s">
        <v>1517</v>
      </c>
      <c r="F7100" t="s">
        <v>1519</v>
      </c>
      <c r="G7100" t="s">
        <v>1528</v>
      </c>
      <c r="H7100">
        <v>36</v>
      </c>
      <c r="I7100" t="s">
        <v>1536</v>
      </c>
      <c r="J7100" t="s">
        <v>1671</v>
      </c>
      <c r="K7100" t="s">
        <v>1955</v>
      </c>
      <c r="L7100" t="s">
        <v>2105</v>
      </c>
      <c r="M7100" t="s">
        <v>2109</v>
      </c>
      <c r="O7100">
        <v>0</v>
      </c>
      <c r="P7100" s="3">
        <v>0</v>
      </c>
      <c r="Q7100">
        <v>0</v>
      </c>
      <c r="R7100" t="s">
        <v>2118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 t="b">
        <v>1</v>
      </c>
      <c r="AA7100" t="b">
        <v>0</v>
      </c>
    </row>
    <row r="7101" spans="1:27" x14ac:dyDescent="0.3">
      <c r="A7101" t="s">
        <v>1500</v>
      </c>
      <c r="B7101" s="2">
        <v>45641</v>
      </c>
      <c r="C7101">
        <v>1</v>
      </c>
      <c r="D7101" t="s">
        <v>1510</v>
      </c>
      <c r="E7101" t="s">
        <v>1517</v>
      </c>
      <c r="F7101" t="s">
        <v>1522</v>
      </c>
      <c r="G7101" t="s">
        <v>1530</v>
      </c>
      <c r="H7101">
        <v>87</v>
      </c>
      <c r="I7101" t="s">
        <v>1536</v>
      </c>
      <c r="J7101" t="s">
        <v>1574</v>
      </c>
      <c r="K7101" t="s">
        <v>1858</v>
      </c>
      <c r="L7101" t="s">
        <v>2105</v>
      </c>
      <c r="M7101" t="s">
        <v>2108</v>
      </c>
      <c r="O7101">
        <v>734</v>
      </c>
      <c r="P7101" s="3">
        <v>4.5254629629629629E-3</v>
      </c>
      <c r="Q7101">
        <v>2.726638772663877E-2</v>
      </c>
      <c r="R7101" t="s">
        <v>2118</v>
      </c>
      <c r="S7101">
        <v>2</v>
      </c>
      <c r="T7101">
        <v>1</v>
      </c>
      <c r="U7101">
        <v>1</v>
      </c>
      <c r="V7101">
        <v>1</v>
      </c>
      <c r="W7101">
        <v>0</v>
      </c>
      <c r="X7101">
        <v>1</v>
      </c>
      <c r="Y7101">
        <v>1109</v>
      </c>
      <c r="Z7101" t="b">
        <v>1</v>
      </c>
      <c r="AA7101" t="b">
        <v>1</v>
      </c>
    </row>
    <row r="7102" spans="1:27" x14ac:dyDescent="0.3">
      <c r="A7102" t="s">
        <v>1500</v>
      </c>
      <c r="B7102" s="2">
        <v>45641</v>
      </c>
      <c r="C7102">
        <v>1</v>
      </c>
      <c r="D7102" t="s">
        <v>1510</v>
      </c>
      <c r="E7102" t="s">
        <v>1517</v>
      </c>
      <c r="F7102" t="s">
        <v>1521</v>
      </c>
      <c r="G7102" t="s">
        <v>1529</v>
      </c>
      <c r="H7102">
        <v>45</v>
      </c>
      <c r="I7102" t="s">
        <v>1536</v>
      </c>
      <c r="J7102" t="s">
        <v>1671</v>
      </c>
      <c r="K7102" t="s">
        <v>1955</v>
      </c>
      <c r="L7102" t="s">
        <v>2105</v>
      </c>
      <c r="M7102" t="s">
        <v>2109</v>
      </c>
      <c r="O7102">
        <v>0</v>
      </c>
      <c r="P7102" s="3">
        <v>0</v>
      </c>
      <c r="Q7102">
        <v>0</v>
      </c>
      <c r="R7102" t="s">
        <v>2118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 t="b">
        <v>1</v>
      </c>
      <c r="AA7102" t="b">
        <v>0</v>
      </c>
    </row>
    <row r="7103" spans="1:27" x14ac:dyDescent="0.3">
      <c r="A7103" t="s">
        <v>1500</v>
      </c>
      <c r="B7103" s="2">
        <v>45641</v>
      </c>
      <c r="C7103">
        <v>1</v>
      </c>
      <c r="D7103" t="s">
        <v>1510</v>
      </c>
      <c r="E7103" t="s">
        <v>1517</v>
      </c>
      <c r="F7103" t="s">
        <v>1525</v>
      </c>
      <c r="G7103" t="s">
        <v>1533</v>
      </c>
      <c r="H7103">
        <v>8</v>
      </c>
      <c r="I7103" t="s">
        <v>1536</v>
      </c>
      <c r="J7103" t="s">
        <v>1671</v>
      </c>
      <c r="K7103" t="s">
        <v>1955</v>
      </c>
      <c r="L7103" t="s">
        <v>2105</v>
      </c>
      <c r="M7103" t="s">
        <v>2109</v>
      </c>
      <c r="O7103">
        <v>0</v>
      </c>
      <c r="P7103" s="3">
        <v>0</v>
      </c>
      <c r="Q7103">
        <v>0</v>
      </c>
      <c r="R7103" t="s">
        <v>2118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 t="b">
        <v>1</v>
      </c>
      <c r="AA7103" t="b">
        <v>0</v>
      </c>
    </row>
    <row r="7104" spans="1:27" x14ac:dyDescent="0.3">
      <c r="A7104" t="s">
        <v>1500</v>
      </c>
      <c r="B7104" s="2">
        <v>45641</v>
      </c>
      <c r="C7104">
        <v>1</v>
      </c>
      <c r="D7104" t="s">
        <v>1510</v>
      </c>
      <c r="E7104" t="s">
        <v>1517</v>
      </c>
      <c r="F7104" t="s">
        <v>1520</v>
      </c>
      <c r="G7104" t="s">
        <v>1529</v>
      </c>
      <c r="H7104">
        <v>93</v>
      </c>
      <c r="I7104" t="s">
        <v>1536</v>
      </c>
      <c r="J7104" t="s">
        <v>1575</v>
      </c>
      <c r="K7104" t="s">
        <v>1859</v>
      </c>
      <c r="L7104" t="s">
        <v>2105</v>
      </c>
      <c r="M7104" t="s">
        <v>2109</v>
      </c>
      <c r="O7104">
        <v>9056</v>
      </c>
      <c r="P7104" s="3">
        <v>0.1099074074074074</v>
      </c>
      <c r="Q7104">
        <v>0.88417132216014904</v>
      </c>
      <c r="R7104" t="s">
        <v>1517</v>
      </c>
      <c r="S7104">
        <v>26</v>
      </c>
      <c r="T7104">
        <v>8</v>
      </c>
      <c r="U7104">
        <v>18</v>
      </c>
      <c r="V7104">
        <v>7</v>
      </c>
      <c r="W7104">
        <v>0</v>
      </c>
      <c r="X7104">
        <v>7</v>
      </c>
      <c r="Y7104">
        <v>4550</v>
      </c>
      <c r="Z7104" t="b">
        <v>1</v>
      </c>
      <c r="AA7104" t="b">
        <v>1</v>
      </c>
    </row>
    <row r="7105" spans="1:27" x14ac:dyDescent="0.3">
      <c r="A7105" t="s">
        <v>1500</v>
      </c>
      <c r="B7105" s="2">
        <v>45641</v>
      </c>
      <c r="C7105">
        <v>1</v>
      </c>
      <c r="D7105" t="s">
        <v>1510</v>
      </c>
      <c r="E7105" t="s">
        <v>1517</v>
      </c>
      <c r="F7105" t="s">
        <v>1519</v>
      </c>
      <c r="G7105" t="s">
        <v>1528</v>
      </c>
      <c r="H7105">
        <v>36</v>
      </c>
      <c r="I7105" t="s">
        <v>1535</v>
      </c>
      <c r="J7105" t="s">
        <v>1575</v>
      </c>
      <c r="K7105" t="s">
        <v>1859</v>
      </c>
      <c r="L7105" t="s">
        <v>2105</v>
      </c>
      <c r="M7105" t="s">
        <v>2109</v>
      </c>
      <c r="O7105">
        <v>4506</v>
      </c>
      <c r="P7105" s="3">
        <v>4.6620370370370368E-2</v>
      </c>
      <c r="Q7105">
        <v>0.45055928411633112</v>
      </c>
      <c r="R7105" t="s">
        <v>2118</v>
      </c>
      <c r="S7105">
        <v>5</v>
      </c>
      <c r="T7105">
        <v>4</v>
      </c>
      <c r="U7105">
        <v>1</v>
      </c>
      <c r="V7105">
        <v>4</v>
      </c>
      <c r="W7105">
        <v>0</v>
      </c>
      <c r="X7105">
        <v>4</v>
      </c>
      <c r="Y7105">
        <v>2600</v>
      </c>
      <c r="Z7105" t="b">
        <v>1</v>
      </c>
      <c r="AA7105" t="b">
        <v>1</v>
      </c>
    </row>
    <row r="7106" spans="1:27" x14ac:dyDescent="0.3">
      <c r="A7106" t="s">
        <v>1500</v>
      </c>
      <c r="B7106" s="2">
        <v>45641</v>
      </c>
      <c r="C7106">
        <v>1</v>
      </c>
      <c r="D7106" t="s">
        <v>1510</v>
      </c>
      <c r="E7106" t="s">
        <v>1517</v>
      </c>
      <c r="F7106" t="s">
        <v>1521</v>
      </c>
      <c r="G7106" t="s">
        <v>1529</v>
      </c>
      <c r="H7106">
        <v>45</v>
      </c>
      <c r="I7106" t="s">
        <v>1535</v>
      </c>
      <c r="J7106" t="s">
        <v>1575</v>
      </c>
      <c r="K7106" t="s">
        <v>1859</v>
      </c>
      <c r="L7106" t="s">
        <v>2105</v>
      </c>
      <c r="M7106" t="s">
        <v>2109</v>
      </c>
      <c r="O7106">
        <v>9473</v>
      </c>
      <c r="P7106" s="3">
        <v>5.3333333333333337E-2</v>
      </c>
      <c r="Q7106">
        <v>0.42905027932960887</v>
      </c>
      <c r="R7106" t="s">
        <v>2118</v>
      </c>
      <c r="S7106">
        <v>6</v>
      </c>
      <c r="T7106">
        <v>4</v>
      </c>
      <c r="U7106">
        <v>2</v>
      </c>
      <c r="V7106">
        <v>4</v>
      </c>
      <c r="W7106">
        <v>0</v>
      </c>
      <c r="X7106">
        <v>4</v>
      </c>
      <c r="Y7106">
        <v>2600</v>
      </c>
      <c r="Z7106" t="b">
        <v>1</v>
      </c>
      <c r="AA7106" t="b">
        <v>1</v>
      </c>
    </row>
    <row r="7107" spans="1:27" x14ac:dyDescent="0.3">
      <c r="A7107" t="s">
        <v>1500</v>
      </c>
      <c r="B7107" s="2">
        <v>45641</v>
      </c>
      <c r="C7107">
        <v>1</v>
      </c>
      <c r="D7107" t="s">
        <v>1510</v>
      </c>
      <c r="E7107" t="s">
        <v>1517</v>
      </c>
      <c r="F7107" t="s">
        <v>1519</v>
      </c>
      <c r="G7107" t="s">
        <v>1528</v>
      </c>
      <c r="H7107">
        <v>67</v>
      </c>
      <c r="I7107" t="s">
        <v>1535</v>
      </c>
      <c r="J7107" t="s">
        <v>1672</v>
      </c>
      <c r="K7107" t="s">
        <v>1956</v>
      </c>
      <c r="L7107" t="s">
        <v>2105</v>
      </c>
      <c r="M7107" t="s">
        <v>2111</v>
      </c>
      <c r="O7107">
        <v>6098</v>
      </c>
      <c r="P7107" s="3">
        <v>6.1307870370370367E-2</v>
      </c>
      <c r="Q7107">
        <v>0.59250559284116333</v>
      </c>
      <c r="R7107" t="s">
        <v>1517</v>
      </c>
      <c r="S7107">
        <v>2</v>
      </c>
      <c r="T7107">
        <v>1</v>
      </c>
      <c r="U7107">
        <v>1</v>
      </c>
      <c r="V7107">
        <v>0</v>
      </c>
      <c r="W7107">
        <v>0</v>
      </c>
      <c r="X7107">
        <v>0</v>
      </c>
      <c r="Y7107">
        <v>0</v>
      </c>
      <c r="Z7107" t="b">
        <v>1</v>
      </c>
      <c r="AA7107" t="b">
        <v>0</v>
      </c>
    </row>
    <row r="7108" spans="1:27" x14ac:dyDescent="0.3">
      <c r="A7108" t="s">
        <v>1500</v>
      </c>
      <c r="B7108" s="2">
        <v>45641</v>
      </c>
      <c r="C7108">
        <v>1</v>
      </c>
      <c r="D7108" t="s">
        <v>1510</v>
      </c>
      <c r="E7108" t="s">
        <v>1517</v>
      </c>
      <c r="F7108" t="s">
        <v>1522</v>
      </c>
      <c r="G7108" t="s">
        <v>1530</v>
      </c>
      <c r="H7108">
        <v>93</v>
      </c>
      <c r="I7108" t="s">
        <v>1536</v>
      </c>
      <c r="J7108" t="s">
        <v>1672</v>
      </c>
      <c r="K7108" t="s">
        <v>1956</v>
      </c>
      <c r="L7108" t="s">
        <v>2105</v>
      </c>
      <c r="M7108" t="s">
        <v>2111</v>
      </c>
      <c r="O7108">
        <v>6162</v>
      </c>
      <c r="P7108" s="3">
        <v>9.8969907407407409E-2</v>
      </c>
      <c r="Q7108">
        <v>0.59630404463040454</v>
      </c>
      <c r="R7108" t="s">
        <v>1517</v>
      </c>
      <c r="S7108">
        <v>10</v>
      </c>
      <c r="T7108">
        <v>4</v>
      </c>
      <c r="U7108">
        <v>6</v>
      </c>
      <c r="V7108">
        <v>4</v>
      </c>
      <c r="W7108">
        <v>0</v>
      </c>
      <c r="X7108">
        <v>4</v>
      </c>
      <c r="Y7108">
        <v>2600</v>
      </c>
      <c r="Z7108" t="b">
        <v>1</v>
      </c>
      <c r="AA7108" t="b">
        <v>0</v>
      </c>
    </row>
    <row r="7109" spans="1:27" x14ac:dyDescent="0.3">
      <c r="A7109" t="s">
        <v>1500</v>
      </c>
      <c r="B7109" s="2">
        <v>45641</v>
      </c>
      <c r="C7109">
        <v>1</v>
      </c>
      <c r="D7109" t="s">
        <v>1510</v>
      </c>
      <c r="E7109" t="s">
        <v>1517</v>
      </c>
      <c r="F7109" t="s">
        <v>1520</v>
      </c>
      <c r="G7109" t="s">
        <v>1529</v>
      </c>
      <c r="H7109">
        <v>144</v>
      </c>
      <c r="I7109" t="s">
        <v>1536</v>
      </c>
      <c r="J7109" t="s">
        <v>1672</v>
      </c>
      <c r="K7109" t="s">
        <v>1956</v>
      </c>
      <c r="L7109" t="s">
        <v>2105</v>
      </c>
      <c r="M7109" t="s">
        <v>2111</v>
      </c>
      <c r="O7109">
        <v>9851</v>
      </c>
      <c r="P7109" s="3">
        <v>8.5428240740740735E-2</v>
      </c>
      <c r="Q7109">
        <v>0.68724394785847298</v>
      </c>
      <c r="R7109" t="s">
        <v>1517</v>
      </c>
      <c r="S7109">
        <v>14</v>
      </c>
      <c r="T7109">
        <v>6</v>
      </c>
      <c r="U7109">
        <v>8</v>
      </c>
      <c r="V7109">
        <v>5</v>
      </c>
      <c r="W7109">
        <v>0</v>
      </c>
      <c r="X7109">
        <v>9</v>
      </c>
      <c r="Y7109">
        <v>4450</v>
      </c>
      <c r="Z7109" t="b">
        <v>1</v>
      </c>
      <c r="AA7109" t="b">
        <v>0</v>
      </c>
    </row>
    <row r="7110" spans="1:27" x14ac:dyDescent="0.3">
      <c r="A7110" t="s">
        <v>1500</v>
      </c>
      <c r="B7110" s="2">
        <v>45641</v>
      </c>
      <c r="C7110">
        <v>1</v>
      </c>
      <c r="D7110" t="s">
        <v>1510</v>
      </c>
      <c r="E7110" t="s">
        <v>1517</v>
      </c>
      <c r="F7110" t="s">
        <v>1526</v>
      </c>
      <c r="G7110" t="s">
        <v>1529</v>
      </c>
      <c r="H7110">
        <v>41</v>
      </c>
      <c r="I7110" t="s">
        <v>1535</v>
      </c>
      <c r="J7110" t="s">
        <v>1672</v>
      </c>
      <c r="K7110" t="s">
        <v>1956</v>
      </c>
      <c r="L7110" t="s">
        <v>2105</v>
      </c>
      <c r="M7110" t="s">
        <v>2111</v>
      </c>
      <c r="O7110">
        <v>7784</v>
      </c>
      <c r="P7110" s="3">
        <v>6.4178240740740744E-2</v>
      </c>
      <c r="Q7110">
        <v>0.51629422718808193</v>
      </c>
      <c r="R7110" t="s">
        <v>1517</v>
      </c>
      <c r="S7110">
        <v>11</v>
      </c>
      <c r="T7110">
        <v>5</v>
      </c>
      <c r="U7110">
        <v>6</v>
      </c>
      <c r="V7110">
        <v>4</v>
      </c>
      <c r="W7110">
        <v>1</v>
      </c>
      <c r="X7110">
        <v>4</v>
      </c>
      <c r="Y7110">
        <v>2600</v>
      </c>
      <c r="Z7110" t="b">
        <v>1</v>
      </c>
      <c r="AA7110" t="b">
        <v>0</v>
      </c>
    </row>
    <row r="7111" spans="1:27" x14ac:dyDescent="0.3">
      <c r="A7111" t="s">
        <v>1500</v>
      </c>
      <c r="B7111" s="2">
        <v>45641</v>
      </c>
      <c r="C7111">
        <v>1</v>
      </c>
      <c r="D7111" t="s">
        <v>1510</v>
      </c>
      <c r="E7111" t="s">
        <v>1517</v>
      </c>
      <c r="F7111" t="s">
        <v>1520</v>
      </c>
      <c r="G7111" t="s">
        <v>1529</v>
      </c>
      <c r="H7111">
        <v>116</v>
      </c>
      <c r="I7111" t="s">
        <v>1536</v>
      </c>
      <c r="J7111" t="s">
        <v>1672</v>
      </c>
      <c r="K7111" t="s">
        <v>1956</v>
      </c>
      <c r="L7111" t="s">
        <v>2105</v>
      </c>
      <c r="M7111" t="s">
        <v>2108</v>
      </c>
      <c r="O7111">
        <v>475</v>
      </c>
      <c r="P7111" s="3">
        <v>2.314814814814815E-5</v>
      </c>
      <c r="Q7111">
        <v>1.8621973929236501E-4</v>
      </c>
      <c r="R7111" t="s">
        <v>2118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 t="b">
        <v>1</v>
      </c>
      <c r="AA7111" t="b">
        <v>0</v>
      </c>
    </row>
    <row r="7112" spans="1:27" x14ac:dyDescent="0.3">
      <c r="A7112" t="s">
        <v>1500</v>
      </c>
      <c r="B7112" s="2">
        <v>45641</v>
      </c>
      <c r="C7112">
        <v>1</v>
      </c>
      <c r="D7112" t="s">
        <v>1510</v>
      </c>
      <c r="E7112" t="s">
        <v>1517</v>
      </c>
      <c r="F7112" t="s">
        <v>1522</v>
      </c>
      <c r="G7112" t="s">
        <v>1530</v>
      </c>
      <c r="H7112">
        <v>89</v>
      </c>
      <c r="I7112" t="s">
        <v>1535</v>
      </c>
      <c r="J7112" t="s">
        <v>1673</v>
      </c>
      <c r="K7112" t="s">
        <v>1957</v>
      </c>
      <c r="L7112" t="s">
        <v>2105</v>
      </c>
      <c r="M7112" t="s">
        <v>2113</v>
      </c>
      <c r="O7112">
        <v>8731</v>
      </c>
      <c r="P7112" s="3">
        <v>0.14383101851851851</v>
      </c>
      <c r="Q7112">
        <v>0.8665969316596932</v>
      </c>
      <c r="R7112" t="s">
        <v>1517</v>
      </c>
      <c r="S7112">
        <v>10</v>
      </c>
      <c r="T7112">
        <v>6</v>
      </c>
      <c r="U7112">
        <v>4</v>
      </c>
      <c r="V7112">
        <v>6</v>
      </c>
      <c r="W7112">
        <v>0</v>
      </c>
      <c r="X7112">
        <v>6</v>
      </c>
      <c r="Y7112">
        <v>7916</v>
      </c>
      <c r="Z7112" t="b">
        <v>1</v>
      </c>
      <c r="AA7112" t="b">
        <v>0</v>
      </c>
    </row>
    <row r="7113" spans="1:27" x14ac:dyDescent="0.3">
      <c r="A7113" t="s">
        <v>1500</v>
      </c>
      <c r="B7113" s="2">
        <v>45641</v>
      </c>
      <c r="C7113">
        <v>1</v>
      </c>
      <c r="D7113" t="s">
        <v>1510</v>
      </c>
      <c r="E7113" t="s">
        <v>1517</v>
      </c>
      <c r="F7113" t="s">
        <v>1521</v>
      </c>
      <c r="G7113" t="s">
        <v>1529</v>
      </c>
      <c r="H7113">
        <v>96</v>
      </c>
      <c r="I7113" t="s">
        <v>1536</v>
      </c>
      <c r="J7113" t="s">
        <v>1673</v>
      </c>
      <c r="K7113" t="s">
        <v>1957</v>
      </c>
      <c r="L7113" t="s">
        <v>2105</v>
      </c>
      <c r="M7113" t="s">
        <v>2113</v>
      </c>
      <c r="O7113">
        <v>1530</v>
      </c>
      <c r="P7113" s="3">
        <v>1.8726851851851849E-2</v>
      </c>
      <c r="Q7113">
        <v>0.15065176908752331</v>
      </c>
      <c r="R7113" t="s">
        <v>2118</v>
      </c>
      <c r="S7113">
        <v>5</v>
      </c>
      <c r="T7113">
        <v>0</v>
      </c>
      <c r="U7113">
        <v>5</v>
      </c>
      <c r="V7113">
        <v>0</v>
      </c>
      <c r="W7113">
        <v>0</v>
      </c>
      <c r="X7113">
        <v>0</v>
      </c>
      <c r="Y7113">
        <v>0</v>
      </c>
      <c r="Z7113" t="b">
        <v>1</v>
      </c>
      <c r="AA7113" t="b">
        <v>0</v>
      </c>
    </row>
    <row r="7114" spans="1:27" x14ac:dyDescent="0.3">
      <c r="A7114" t="s">
        <v>1500</v>
      </c>
      <c r="B7114" s="2">
        <v>45641</v>
      </c>
      <c r="C7114">
        <v>1</v>
      </c>
      <c r="D7114" t="s">
        <v>1510</v>
      </c>
      <c r="E7114" t="s">
        <v>1517</v>
      </c>
      <c r="F7114" t="s">
        <v>1526</v>
      </c>
      <c r="G7114" t="s">
        <v>1529</v>
      </c>
      <c r="H7114">
        <v>8</v>
      </c>
      <c r="I7114" t="s">
        <v>1536</v>
      </c>
      <c r="J7114" t="s">
        <v>1778</v>
      </c>
      <c r="K7114" t="s">
        <v>2062</v>
      </c>
      <c r="L7114" t="s">
        <v>2105</v>
      </c>
      <c r="M7114" t="s">
        <v>2107</v>
      </c>
      <c r="O7114">
        <v>0</v>
      </c>
      <c r="P7114" s="3">
        <v>0</v>
      </c>
      <c r="Q7114">
        <v>0</v>
      </c>
      <c r="R7114" t="s">
        <v>2118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 t="b">
        <v>1</v>
      </c>
      <c r="AA7114" t="b">
        <v>1</v>
      </c>
    </row>
    <row r="7115" spans="1:27" x14ac:dyDescent="0.3">
      <c r="A7115" t="s">
        <v>1500</v>
      </c>
      <c r="B7115" s="2">
        <v>45641</v>
      </c>
      <c r="C7115">
        <v>1</v>
      </c>
      <c r="D7115" t="s">
        <v>1510</v>
      </c>
      <c r="E7115" t="s">
        <v>1517</v>
      </c>
      <c r="F7115" t="s">
        <v>1522</v>
      </c>
      <c r="G7115" t="s">
        <v>1530</v>
      </c>
      <c r="H7115">
        <v>22</v>
      </c>
      <c r="I7115" t="s">
        <v>1536</v>
      </c>
      <c r="J7115" t="s">
        <v>1778</v>
      </c>
      <c r="K7115" t="s">
        <v>2062</v>
      </c>
      <c r="L7115" t="s">
        <v>2105</v>
      </c>
      <c r="M7115" t="s">
        <v>2107</v>
      </c>
      <c r="O7115">
        <v>5949</v>
      </c>
      <c r="P7115" s="3">
        <v>9.8726851851851857E-2</v>
      </c>
      <c r="Q7115">
        <v>0.59483960948396097</v>
      </c>
      <c r="R7115" t="s">
        <v>1517</v>
      </c>
      <c r="S7115">
        <v>6</v>
      </c>
      <c r="T7115">
        <v>4</v>
      </c>
      <c r="U7115">
        <v>2</v>
      </c>
      <c r="V7115">
        <v>4</v>
      </c>
      <c r="W7115">
        <v>0</v>
      </c>
      <c r="X7115">
        <v>5</v>
      </c>
      <c r="Y7115">
        <v>5768</v>
      </c>
      <c r="Z7115" t="b">
        <v>1</v>
      </c>
      <c r="AA7115" t="b">
        <v>1</v>
      </c>
    </row>
    <row r="7116" spans="1:27" x14ac:dyDescent="0.3">
      <c r="A7116" t="s">
        <v>1500</v>
      </c>
      <c r="B7116" s="2">
        <v>45641</v>
      </c>
      <c r="C7116">
        <v>1</v>
      </c>
      <c r="D7116" t="s">
        <v>1510</v>
      </c>
      <c r="E7116" t="s">
        <v>1517</v>
      </c>
      <c r="F7116" t="s">
        <v>1521</v>
      </c>
      <c r="G7116" t="s">
        <v>1529</v>
      </c>
      <c r="H7116">
        <v>13</v>
      </c>
      <c r="I7116" t="s">
        <v>1536</v>
      </c>
      <c r="J7116" t="s">
        <v>1778</v>
      </c>
      <c r="K7116" t="s">
        <v>2062</v>
      </c>
      <c r="L7116" t="s">
        <v>2105</v>
      </c>
      <c r="M7116" t="s">
        <v>2107</v>
      </c>
      <c r="O7116">
        <v>10000</v>
      </c>
      <c r="P7116" s="3">
        <v>0.12429398148148151</v>
      </c>
      <c r="Q7116">
        <v>0.99990689013035372</v>
      </c>
      <c r="R7116" t="s">
        <v>1517</v>
      </c>
      <c r="S7116">
        <v>7</v>
      </c>
      <c r="T7116">
        <v>5</v>
      </c>
      <c r="U7116">
        <v>2</v>
      </c>
      <c r="V7116">
        <v>5</v>
      </c>
      <c r="W7116">
        <v>0</v>
      </c>
      <c r="X7116">
        <v>7</v>
      </c>
      <c r="Y7116">
        <v>6945</v>
      </c>
      <c r="Z7116" t="b">
        <v>1</v>
      </c>
      <c r="AA7116" t="b">
        <v>1</v>
      </c>
    </row>
    <row r="7117" spans="1:27" x14ac:dyDescent="0.3">
      <c r="A7117" t="s">
        <v>1500</v>
      </c>
      <c r="B7117" s="2">
        <v>45641</v>
      </c>
      <c r="C7117">
        <v>1</v>
      </c>
      <c r="D7117" t="s">
        <v>1510</v>
      </c>
      <c r="E7117" t="s">
        <v>1517</v>
      </c>
      <c r="F7117" t="s">
        <v>1519</v>
      </c>
      <c r="G7117" t="s">
        <v>1528</v>
      </c>
      <c r="H7117">
        <v>51</v>
      </c>
      <c r="I7117" t="s">
        <v>1535</v>
      </c>
      <c r="J7117" t="s">
        <v>1578</v>
      </c>
      <c r="K7117" t="s">
        <v>1862</v>
      </c>
      <c r="L7117" t="s">
        <v>2105</v>
      </c>
      <c r="M7117" t="s">
        <v>2108</v>
      </c>
      <c r="O7117">
        <v>1390</v>
      </c>
      <c r="P7117" s="3">
        <v>1.4375000000000001E-2</v>
      </c>
      <c r="Q7117">
        <v>0.13892617449664429</v>
      </c>
      <c r="R7117" t="s">
        <v>2118</v>
      </c>
      <c r="S7117">
        <v>7</v>
      </c>
      <c r="T7117">
        <v>0</v>
      </c>
      <c r="U7117">
        <v>7</v>
      </c>
      <c r="V7117">
        <v>0</v>
      </c>
      <c r="W7117">
        <v>0</v>
      </c>
      <c r="X7117">
        <v>0</v>
      </c>
      <c r="Y7117">
        <v>0</v>
      </c>
      <c r="Z7117" t="b">
        <v>1</v>
      </c>
      <c r="AA7117" t="b">
        <v>1</v>
      </c>
    </row>
    <row r="7118" spans="1:27" x14ac:dyDescent="0.3">
      <c r="A7118" t="s">
        <v>1500</v>
      </c>
      <c r="B7118" s="2">
        <v>45641</v>
      </c>
      <c r="C7118">
        <v>1</v>
      </c>
      <c r="D7118" t="s">
        <v>1510</v>
      </c>
      <c r="E7118" t="s">
        <v>1517</v>
      </c>
      <c r="F7118" t="s">
        <v>1521</v>
      </c>
      <c r="G7118" t="s">
        <v>1529</v>
      </c>
      <c r="H7118">
        <v>66</v>
      </c>
      <c r="I7118" t="s">
        <v>1535</v>
      </c>
      <c r="J7118" t="s">
        <v>1578</v>
      </c>
      <c r="K7118" t="s">
        <v>1862</v>
      </c>
      <c r="L7118" t="s">
        <v>2105</v>
      </c>
      <c r="M7118" t="s">
        <v>2108</v>
      </c>
      <c r="O7118">
        <v>9531</v>
      </c>
      <c r="P7118" s="3">
        <v>0.1184722222222222</v>
      </c>
      <c r="Q7118">
        <v>0.95307262569832407</v>
      </c>
      <c r="R7118" t="s">
        <v>1517</v>
      </c>
      <c r="S7118">
        <v>21</v>
      </c>
      <c r="T7118">
        <v>7</v>
      </c>
      <c r="U7118">
        <v>14</v>
      </c>
      <c r="V7118">
        <v>6</v>
      </c>
      <c r="W7118">
        <v>1</v>
      </c>
      <c r="X7118">
        <v>9</v>
      </c>
      <c r="Y7118">
        <v>6799</v>
      </c>
      <c r="Z7118" t="b">
        <v>1</v>
      </c>
      <c r="AA7118" t="b">
        <v>1</v>
      </c>
    </row>
    <row r="7119" spans="1:27" x14ac:dyDescent="0.3">
      <c r="A7119" t="s">
        <v>1500</v>
      </c>
      <c r="B7119" s="2">
        <v>45641</v>
      </c>
      <c r="C7119">
        <v>1</v>
      </c>
      <c r="D7119" t="s">
        <v>1510</v>
      </c>
      <c r="E7119" t="s">
        <v>1517</v>
      </c>
      <c r="F7119" t="s">
        <v>1520</v>
      </c>
      <c r="G7119" t="s">
        <v>1529</v>
      </c>
      <c r="H7119">
        <v>116</v>
      </c>
      <c r="I7119" t="s">
        <v>1535</v>
      </c>
      <c r="J7119" t="s">
        <v>1578</v>
      </c>
      <c r="K7119" t="s">
        <v>1862</v>
      </c>
      <c r="L7119" t="s">
        <v>2105</v>
      </c>
      <c r="M7119" t="s">
        <v>2108</v>
      </c>
      <c r="O7119">
        <v>8696</v>
      </c>
      <c r="P7119" s="3">
        <v>0.10810185185185189</v>
      </c>
      <c r="Q7119">
        <v>0.86964618249534453</v>
      </c>
      <c r="R7119" t="s">
        <v>1517</v>
      </c>
      <c r="S7119">
        <v>36</v>
      </c>
      <c r="T7119">
        <v>7</v>
      </c>
      <c r="U7119">
        <v>29</v>
      </c>
      <c r="V7119">
        <v>4</v>
      </c>
      <c r="W7119">
        <v>0</v>
      </c>
      <c r="X7119">
        <v>0</v>
      </c>
      <c r="Y7119">
        <v>4382</v>
      </c>
      <c r="Z7119" t="b">
        <v>1</v>
      </c>
      <c r="AA7119" t="b">
        <v>1</v>
      </c>
    </row>
    <row r="7120" spans="1:27" x14ac:dyDescent="0.3">
      <c r="A7120" t="s">
        <v>1500</v>
      </c>
      <c r="B7120" s="2">
        <v>45641</v>
      </c>
      <c r="C7120">
        <v>1</v>
      </c>
      <c r="D7120" t="s">
        <v>1510</v>
      </c>
      <c r="E7120" t="s">
        <v>1517</v>
      </c>
      <c r="F7120" t="s">
        <v>1524</v>
      </c>
      <c r="G7120" t="s">
        <v>1532</v>
      </c>
      <c r="H7120">
        <v>26</v>
      </c>
      <c r="I7120" t="s">
        <v>1535</v>
      </c>
      <c r="J7120" t="s">
        <v>1578</v>
      </c>
      <c r="K7120" t="s">
        <v>1862</v>
      </c>
      <c r="L7120" t="s">
        <v>2105</v>
      </c>
      <c r="M7120" t="s">
        <v>2108</v>
      </c>
      <c r="O7120">
        <v>9976</v>
      </c>
      <c r="P7120" s="3">
        <v>0.14478009259259261</v>
      </c>
      <c r="Q7120">
        <v>0.99752791068580526</v>
      </c>
      <c r="R7120" t="s">
        <v>1517</v>
      </c>
      <c r="S7120">
        <v>23</v>
      </c>
      <c r="T7120">
        <v>10</v>
      </c>
      <c r="U7120">
        <v>13</v>
      </c>
      <c r="V7120">
        <v>10</v>
      </c>
      <c r="W7120">
        <v>0</v>
      </c>
      <c r="X7120">
        <v>10</v>
      </c>
      <c r="Y7120">
        <v>9899</v>
      </c>
      <c r="Z7120" t="b">
        <v>1</v>
      </c>
      <c r="AA7120" t="b">
        <v>1</v>
      </c>
    </row>
    <row r="7121" spans="1:27" x14ac:dyDescent="0.3">
      <c r="A7121" t="s">
        <v>1500</v>
      </c>
      <c r="B7121" s="2">
        <v>45641</v>
      </c>
      <c r="C7121">
        <v>1</v>
      </c>
      <c r="D7121" t="s">
        <v>1510</v>
      </c>
      <c r="E7121" t="s">
        <v>1517</v>
      </c>
      <c r="F7121" t="s">
        <v>1522</v>
      </c>
      <c r="G7121" t="s">
        <v>1530</v>
      </c>
      <c r="H7121">
        <v>87</v>
      </c>
      <c r="I7121" t="s">
        <v>1536</v>
      </c>
      <c r="J7121" t="s">
        <v>1578</v>
      </c>
      <c r="K7121" t="s">
        <v>1862</v>
      </c>
      <c r="L7121" t="s">
        <v>2105</v>
      </c>
      <c r="M7121" t="s">
        <v>2108</v>
      </c>
      <c r="O7121">
        <v>9489</v>
      </c>
      <c r="P7121" s="3">
        <v>0.15747685185185181</v>
      </c>
      <c r="Q7121">
        <v>0.94881450488145047</v>
      </c>
      <c r="R7121" t="s">
        <v>1517</v>
      </c>
      <c r="S7121">
        <v>26</v>
      </c>
      <c r="T7121">
        <v>10</v>
      </c>
      <c r="U7121">
        <v>16</v>
      </c>
      <c r="V7121">
        <v>8</v>
      </c>
      <c r="W7121">
        <v>0</v>
      </c>
      <c r="X7121">
        <v>10</v>
      </c>
      <c r="Y7121">
        <v>8825</v>
      </c>
      <c r="Z7121" t="b">
        <v>1</v>
      </c>
      <c r="AA7121" t="b">
        <v>1</v>
      </c>
    </row>
    <row r="7122" spans="1:27" x14ac:dyDescent="0.3">
      <c r="A7122" t="s">
        <v>1500</v>
      </c>
      <c r="B7122" s="2">
        <v>45641</v>
      </c>
      <c r="C7122">
        <v>1</v>
      </c>
      <c r="D7122" t="s">
        <v>1510</v>
      </c>
      <c r="E7122" t="s">
        <v>1517</v>
      </c>
      <c r="F7122" t="s">
        <v>1523</v>
      </c>
      <c r="G7122" t="s">
        <v>1531</v>
      </c>
      <c r="H7122">
        <v>18</v>
      </c>
      <c r="I7122" t="s">
        <v>1535</v>
      </c>
      <c r="J7122" t="s">
        <v>1578</v>
      </c>
      <c r="K7122" t="s">
        <v>1862</v>
      </c>
      <c r="L7122" t="s">
        <v>2105</v>
      </c>
      <c r="M7122" t="s">
        <v>2108</v>
      </c>
      <c r="O7122">
        <v>3107</v>
      </c>
      <c r="P7122" s="3">
        <v>2.56712962962963E-2</v>
      </c>
      <c r="Q7122">
        <v>0.31064425770308118</v>
      </c>
      <c r="R7122" t="s">
        <v>2118</v>
      </c>
      <c r="S7122">
        <v>3</v>
      </c>
      <c r="T7122">
        <v>2</v>
      </c>
      <c r="U7122">
        <v>1</v>
      </c>
      <c r="V7122">
        <v>2</v>
      </c>
      <c r="W7122">
        <v>0</v>
      </c>
      <c r="X7122">
        <v>2</v>
      </c>
      <c r="Y7122">
        <v>1949</v>
      </c>
      <c r="Z7122" t="b">
        <v>1</v>
      </c>
      <c r="AA7122" t="b">
        <v>1</v>
      </c>
    </row>
    <row r="7123" spans="1:27" x14ac:dyDescent="0.3">
      <c r="A7123" t="s">
        <v>1500</v>
      </c>
      <c r="B7123" s="2">
        <v>45641</v>
      </c>
      <c r="C7123">
        <v>1</v>
      </c>
      <c r="D7123" t="s">
        <v>1510</v>
      </c>
      <c r="E7123" t="s">
        <v>1517</v>
      </c>
      <c r="F7123" t="s">
        <v>1526</v>
      </c>
      <c r="G7123" t="s">
        <v>1529</v>
      </c>
      <c r="H7123">
        <v>8</v>
      </c>
      <c r="I7123" t="s">
        <v>1535</v>
      </c>
      <c r="J7123" t="s">
        <v>1579</v>
      </c>
      <c r="K7123" t="s">
        <v>1863</v>
      </c>
      <c r="L7123" t="s">
        <v>2105</v>
      </c>
      <c r="M7123" t="s">
        <v>2107</v>
      </c>
      <c r="O7123">
        <v>9856</v>
      </c>
      <c r="P7123" s="3">
        <v>0.11630787037037039</v>
      </c>
      <c r="Q7123">
        <v>0.93566108007448789</v>
      </c>
      <c r="R7123" t="s">
        <v>1517</v>
      </c>
      <c r="S7123">
        <v>4</v>
      </c>
      <c r="T7123">
        <v>1</v>
      </c>
      <c r="U7123">
        <v>3</v>
      </c>
      <c r="V7123">
        <v>1</v>
      </c>
      <c r="W7123">
        <v>0</v>
      </c>
      <c r="X7123">
        <v>1</v>
      </c>
      <c r="Y7123">
        <v>1194</v>
      </c>
      <c r="Z7123" t="b">
        <v>1</v>
      </c>
      <c r="AA7123" t="b">
        <v>0</v>
      </c>
    </row>
    <row r="7124" spans="1:27" x14ac:dyDescent="0.3">
      <c r="A7124" t="s">
        <v>1500</v>
      </c>
      <c r="B7124" s="2">
        <v>45641</v>
      </c>
      <c r="C7124">
        <v>1</v>
      </c>
      <c r="D7124" t="s">
        <v>1510</v>
      </c>
      <c r="E7124" t="s">
        <v>1517</v>
      </c>
      <c r="F7124" t="s">
        <v>1522</v>
      </c>
      <c r="G7124" t="s">
        <v>1530</v>
      </c>
      <c r="H7124">
        <v>22</v>
      </c>
      <c r="I7124" t="s">
        <v>1535</v>
      </c>
      <c r="J7124" t="s">
        <v>1579</v>
      </c>
      <c r="K7124" t="s">
        <v>1863</v>
      </c>
      <c r="L7124" t="s">
        <v>2105</v>
      </c>
      <c r="M7124" t="s">
        <v>2107</v>
      </c>
      <c r="O7124">
        <v>9036</v>
      </c>
      <c r="P7124" s="3">
        <v>0.1058912037037037</v>
      </c>
      <c r="Q7124">
        <v>0.63800557880055797</v>
      </c>
      <c r="R7124" t="s">
        <v>1517</v>
      </c>
      <c r="S7124">
        <v>16</v>
      </c>
      <c r="T7124">
        <v>4</v>
      </c>
      <c r="U7124">
        <v>12</v>
      </c>
      <c r="V7124">
        <v>4</v>
      </c>
      <c r="W7124">
        <v>0</v>
      </c>
      <c r="X7124">
        <v>4</v>
      </c>
      <c r="Y7124">
        <v>4580</v>
      </c>
      <c r="Z7124" t="b">
        <v>1</v>
      </c>
      <c r="AA7124" t="b">
        <v>0</v>
      </c>
    </row>
    <row r="7125" spans="1:27" x14ac:dyDescent="0.3">
      <c r="A7125" t="s">
        <v>1500</v>
      </c>
      <c r="B7125" s="2">
        <v>45641</v>
      </c>
      <c r="C7125">
        <v>1</v>
      </c>
      <c r="D7125" t="s">
        <v>1510</v>
      </c>
      <c r="E7125" t="s">
        <v>1517</v>
      </c>
      <c r="F7125" t="s">
        <v>1522</v>
      </c>
      <c r="G7125" t="s">
        <v>1530</v>
      </c>
      <c r="H7125">
        <v>22</v>
      </c>
      <c r="I7125" t="s">
        <v>1535</v>
      </c>
      <c r="J7125" t="s">
        <v>1801</v>
      </c>
      <c r="K7125" t="s">
        <v>2085</v>
      </c>
      <c r="L7125" t="s">
        <v>2105</v>
      </c>
      <c r="M7125" t="s">
        <v>2107</v>
      </c>
      <c r="O7125">
        <v>4633</v>
      </c>
      <c r="P7125" s="3">
        <v>1.3564814814814811E-2</v>
      </c>
      <c r="Q7125">
        <v>8.172942817294282E-2</v>
      </c>
      <c r="R7125" t="s">
        <v>2118</v>
      </c>
      <c r="S7125">
        <v>1</v>
      </c>
      <c r="T7125">
        <v>1</v>
      </c>
      <c r="U7125">
        <v>0</v>
      </c>
      <c r="V7125">
        <v>1</v>
      </c>
      <c r="W7125">
        <v>0</v>
      </c>
      <c r="X7125">
        <v>1</v>
      </c>
      <c r="Y7125">
        <v>650</v>
      </c>
      <c r="Z7125" t="b">
        <v>1</v>
      </c>
      <c r="AA7125" t="b">
        <v>1</v>
      </c>
    </row>
    <row r="7126" spans="1:27" x14ac:dyDescent="0.3">
      <c r="A7126" t="s">
        <v>1500</v>
      </c>
      <c r="B7126" s="2">
        <v>45641</v>
      </c>
      <c r="C7126">
        <v>1</v>
      </c>
      <c r="D7126" t="s">
        <v>1510</v>
      </c>
      <c r="E7126" t="s">
        <v>1517</v>
      </c>
      <c r="F7126" t="s">
        <v>1521</v>
      </c>
      <c r="G7126" t="s">
        <v>1529</v>
      </c>
      <c r="H7126">
        <v>13</v>
      </c>
      <c r="I7126" t="s">
        <v>1535</v>
      </c>
      <c r="J7126" t="s">
        <v>1579</v>
      </c>
      <c r="K7126" t="s">
        <v>1863</v>
      </c>
      <c r="L7126" t="s">
        <v>2105</v>
      </c>
      <c r="M7126" t="s">
        <v>2107</v>
      </c>
      <c r="O7126">
        <v>9174</v>
      </c>
      <c r="P7126" s="3">
        <v>0.11403935185185191</v>
      </c>
      <c r="Q7126">
        <v>0.91741154562383609</v>
      </c>
      <c r="R7126" t="s">
        <v>1517</v>
      </c>
      <c r="S7126">
        <v>17</v>
      </c>
      <c r="T7126">
        <v>8</v>
      </c>
      <c r="U7126">
        <v>9</v>
      </c>
      <c r="V7126">
        <v>8</v>
      </c>
      <c r="W7126">
        <v>0</v>
      </c>
      <c r="X7126">
        <v>8</v>
      </c>
      <c r="Y7126">
        <v>8728</v>
      </c>
      <c r="Z7126" t="b">
        <v>1</v>
      </c>
      <c r="AA7126" t="b">
        <v>0</v>
      </c>
    </row>
    <row r="7127" spans="1:27" x14ac:dyDescent="0.3">
      <c r="A7127" t="s">
        <v>1500</v>
      </c>
      <c r="B7127" s="2">
        <v>45641</v>
      </c>
      <c r="C7127">
        <v>1</v>
      </c>
      <c r="D7127" t="s">
        <v>1510</v>
      </c>
      <c r="E7127" t="s">
        <v>1517</v>
      </c>
      <c r="F7127" t="s">
        <v>1522</v>
      </c>
      <c r="G7127" t="s">
        <v>1530</v>
      </c>
      <c r="H7127">
        <v>89</v>
      </c>
      <c r="I7127" t="s">
        <v>1535</v>
      </c>
      <c r="J7127" t="s">
        <v>1583</v>
      </c>
      <c r="K7127" t="s">
        <v>1867</v>
      </c>
      <c r="L7127" t="s">
        <v>2105</v>
      </c>
      <c r="M7127" t="s">
        <v>2113</v>
      </c>
      <c r="O7127">
        <v>9729</v>
      </c>
      <c r="P7127" s="3">
        <v>0.15768518518518521</v>
      </c>
      <c r="Q7127">
        <v>0.95006973500697345</v>
      </c>
      <c r="R7127" t="s">
        <v>1517</v>
      </c>
      <c r="S7127">
        <v>15</v>
      </c>
      <c r="T7127">
        <v>8</v>
      </c>
      <c r="U7127">
        <v>7</v>
      </c>
      <c r="V7127">
        <v>8</v>
      </c>
      <c r="W7127">
        <v>0</v>
      </c>
      <c r="X7127">
        <v>8</v>
      </c>
      <c r="Y7127">
        <v>5200</v>
      </c>
      <c r="Z7127" t="b">
        <v>1</v>
      </c>
      <c r="AA7127" t="b">
        <v>1</v>
      </c>
    </row>
    <row r="7128" spans="1:27" x14ac:dyDescent="0.3">
      <c r="A7128" t="s">
        <v>1500</v>
      </c>
      <c r="B7128" s="2">
        <v>45641</v>
      </c>
      <c r="C7128">
        <v>1</v>
      </c>
      <c r="D7128" t="s">
        <v>1510</v>
      </c>
      <c r="E7128" t="s">
        <v>1517</v>
      </c>
      <c r="F7128" t="s">
        <v>1521</v>
      </c>
      <c r="G7128" t="s">
        <v>1529</v>
      </c>
      <c r="H7128">
        <v>96</v>
      </c>
      <c r="I7128" t="s">
        <v>1536</v>
      </c>
      <c r="J7128" t="s">
        <v>1583</v>
      </c>
      <c r="K7128" t="s">
        <v>1867</v>
      </c>
      <c r="L7128" t="s">
        <v>2105</v>
      </c>
      <c r="M7128" t="s">
        <v>2113</v>
      </c>
      <c r="O7128">
        <v>7421</v>
      </c>
      <c r="P7128" s="3">
        <v>8.9583333333333334E-2</v>
      </c>
      <c r="Q7128">
        <v>0.72067039106145248</v>
      </c>
      <c r="R7128" t="s">
        <v>1517</v>
      </c>
      <c r="S7128">
        <v>12</v>
      </c>
      <c r="T7128">
        <v>4</v>
      </c>
      <c r="U7128">
        <v>8</v>
      </c>
      <c r="V7128">
        <v>4</v>
      </c>
      <c r="W7128">
        <v>0</v>
      </c>
      <c r="X7128">
        <v>5</v>
      </c>
      <c r="Y7128">
        <v>2900</v>
      </c>
      <c r="Z7128" t="b">
        <v>1</v>
      </c>
      <c r="AA7128" t="b">
        <v>1</v>
      </c>
    </row>
    <row r="7129" spans="1:27" x14ac:dyDescent="0.3">
      <c r="A7129" t="s">
        <v>1500</v>
      </c>
      <c r="B7129" s="2">
        <v>45641</v>
      </c>
      <c r="C7129">
        <v>1</v>
      </c>
      <c r="D7129" t="s">
        <v>1510</v>
      </c>
      <c r="E7129" t="s">
        <v>1517</v>
      </c>
      <c r="F7129" t="s">
        <v>1524</v>
      </c>
      <c r="G7129" t="s">
        <v>1532</v>
      </c>
      <c r="H7129">
        <v>26</v>
      </c>
      <c r="I7129" t="s">
        <v>1535</v>
      </c>
      <c r="J7129" t="s">
        <v>1582</v>
      </c>
      <c r="K7129" t="s">
        <v>1866</v>
      </c>
      <c r="L7129" t="s">
        <v>2105</v>
      </c>
      <c r="M7129" t="s">
        <v>2108</v>
      </c>
      <c r="O7129">
        <v>12</v>
      </c>
      <c r="P7129" s="3">
        <v>2.314814814814815E-5</v>
      </c>
      <c r="Q7129">
        <v>1.594896331738437E-4</v>
      </c>
      <c r="R7129" t="s">
        <v>2118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 t="b">
        <v>1</v>
      </c>
      <c r="AA7129" t="b">
        <v>1</v>
      </c>
    </row>
    <row r="7130" spans="1:27" x14ac:dyDescent="0.3">
      <c r="A7130" t="s">
        <v>1500</v>
      </c>
      <c r="B7130" s="2">
        <v>45641</v>
      </c>
      <c r="C7130">
        <v>1</v>
      </c>
      <c r="D7130" t="s">
        <v>1510</v>
      </c>
      <c r="E7130" t="s">
        <v>1517</v>
      </c>
      <c r="F7130" t="s">
        <v>1524</v>
      </c>
      <c r="G7130" t="s">
        <v>1532</v>
      </c>
      <c r="H7130">
        <v>22</v>
      </c>
      <c r="I7130" t="s">
        <v>1536</v>
      </c>
      <c r="J7130" t="s">
        <v>1584</v>
      </c>
      <c r="K7130" t="s">
        <v>1868</v>
      </c>
      <c r="L7130" t="s">
        <v>2105</v>
      </c>
      <c r="M7130" t="s">
        <v>2114</v>
      </c>
      <c r="O7130">
        <v>1254</v>
      </c>
      <c r="P7130" s="3">
        <v>1.819444444444444E-2</v>
      </c>
      <c r="Q7130">
        <v>0.12535885167464109</v>
      </c>
      <c r="R7130" t="s">
        <v>2118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 t="b">
        <v>1</v>
      </c>
      <c r="AA7130" t="b">
        <v>1</v>
      </c>
    </row>
    <row r="7131" spans="1:27" x14ac:dyDescent="0.3">
      <c r="A7131" t="s">
        <v>1500</v>
      </c>
      <c r="B7131" s="2">
        <v>45641</v>
      </c>
      <c r="C7131">
        <v>1</v>
      </c>
      <c r="D7131" t="s">
        <v>1510</v>
      </c>
      <c r="E7131" t="s">
        <v>1517</v>
      </c>
      <c r="F7131" t="s">
        <v>1519</v>
      </c>
      <c r="G7131" t="s">
        <v>1528</v>
      </c>
      <c r="H7131">
        <v>51</v>
      </c>
      <c r="I7131" t="s">
        <v>1536</v>
      </c>
      <c r="J7131" t="s">
        <v>1585</v>
      </c>
      <c r="K7131" t="s">
        <v>1869</v>
      </c>
      <c r="L7131" t="s">
        <v>2105</v>
      </c>
      <c r="M7131" t="s">
        <v>2108</v>
      </c>
      <c r="O7131">
        <v>4683</v>
      </c>
      <c r="P7131" s="3">
        <v>4.8449074074074068E-2</v>
      </c>
      <c r="Q7131">
        <v>0.46823266219239379</v>
      </c>
      <c r="R7131" t="s">
        <v>2118</v>
      </c>
      <c r="S7131">
        <v>7</v>
      </c>
      <c r="T7131">
        <v>1</v>
      </c>
      <c r="U7131">
        <v>6</v>
      </c>
      <c r="V7131">
        <v>1</v>
      </c>
      <c r="W7131">
        <v>0</v>
      </c>
      <c r="X7131">
        <v>2</v>
      </c>
      <c r="Y7131">
        <v>1711</v>
      </c>
      <c r="Z7131" t="b">
        <v>1</v>
      </c>
      <c r="AA7131" t="b">
        <v>1</v>
      </c>
    </row>
    <row r="7132" spans="1:27" x14ac:dyDescent="0.3">
      <c r="A7132" t="s">
        <v>1500</v>
      </c>
      <c r="B7132" s="2">
        <v>45641</v>
      </c>
      <c r="C7132">
        <v>1</v>
      </c>
      <c r="D7132" t="s">
        <v>1510</v>
      </c>
      <c r="E7132" t="s">
        <v>1517</v>
      </c>
      <c r="F7132" t="s">
        <v>1519</v>
      </c>
      <c r="G7132" t="s">
        <v>1528</v>
      </c>
      <c r="H7132">
        <v>26</v>
      </c>
      <c r="I7132" t="s">
        <v>1536</v>
      </c>
      <c r="J7132" t="s">
        <v>1584</v>
      </c>
      <c r="K7132" t="s">
        <v>1868</v>
      </c>
      <c r="L7132" t="s">
        <v>2105</v>
      </c>
      <c r="M7132" t="s">
        <v>2114</v>
      </c>
      <c r="O7132">
        <v>0</v>
      </c>
      <c r="P7132" s="3">
        <v>0</v>
      </c>
      <c r="Q7132">
        <v>0</v>
      </c>
      <c r="R7132" t="s">
        <v>2118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 t="b">
        <v>1</v>
      </c>
      <c r="AA7132" t="b">
        <v>1</v>
      </c>
    </row>
    <row r="7133" spans="1:27" x14ac:dyDescent="0.3">
      <c r="A7133" t="s">
        <v>1500</v>
      </c>
      <c r="B7133" s="2">
        <v>45641</v>
      </c>
      <c r="C7133">
        <v>1</v>
      </c>
      <c r="D7133" t="s">
        <v>1510</v>
      </c>
      <c r="E7133" t="s">
        <v>1517</v>
      </c>
      <c r="F7133" t="s">
        <v>1521</v>
      </c>
      <c r="G7133" t="s">
        <v>1529</v>
      </c>
      <c r="H7133">
        <v>66</v>
      </c>
      <c r="I7133" t="s">
        <v>1536</v>
      </c>
      <c r="J7133" t="s">
        <v>1585</v>
      </c>
      <c r="K7133" t="s">
        <v>1869</v>
      </c>
      <c r="L7133" t="s">
        <v>2105</v>
      </c>
      <c r="M7133" t="s">
        <v>2108</v>
      </c>
      <c r="O7133">
        <v>4382</v>
      </c>
      <c r="P7133" s="3">
        <v>5.4456018518518522E-2</v>
      </c>
      <c r="Q7133">
        <v>0.43808193668528872</v>
      </c>
      <c r="R7133" t="s">
        <v>2118</v>
      </c>
      <c r="S7133">
        <v>4</v>
      </c>
      <c r="T7133">
        <v>2</v>
      </c>
      <c r="U7133">
        <v>2</v>
      </c>
      <c r="V7133">
        <v>1</v>
      </c>
      <c r="W7133">
        <v>0</v>
      </c>
      <c r="X7133">
        <v>1</v>
      </c>
      <c r="Y7133">
        <v>1119</v>
      </c>
      <c r="Z7133" t="b">
        <v>1</v>
      </c>
      <c r="AA7133" t="b">
        <v>1</v>
      </c>
    </row>
    <row r="7134" spans="1:27" x14ac:dyDescent="0.3">
      <c r="A7134" t="s">
        <v>1500</v>
      </c>
      <c r="B7134" s="2">
        <v>45641</v>
      </c>
      <c r="C7134">
        <v>1</v>
      </c>
      <c r="D7134" t="s">
        <v>1510</v>
      </c>
      <c r="E7134" t="s">
        <v>1517</v>
      </c>
      <c r="F7134" t="s">
        <v>1521</v>
      </c>
      <c r="G7134" t="s">
        <v>1529</v>
      </c>
      <c r="H7134">
        <v>35</v>
      </c>
      <c r="I7134" t="s">
        <v>1536</v>
      </c>
      <c r="J7134" t="s">
        <v>1584</v>
      </c>
      <c r="K7134" t="s">
        <v>1868</v>
      </c>
      <c r="L7134" t="s">
        <v>2105</v>
      </c>
      <c r="M7134" t="s">
        <v>2114</v>
      </c>
      <c r="O7134">
        <v>0</v>
      </c>
      <c r="P7134" s="3">
        <v>0</v>
      </c>
      <c r="Q7134">
        <v>0</v>
      </c>
      <c r="R7134" t="s">
        <v>2118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 t="b">
        <v>1</v>
      </c>
      <c r="AA7134" t="b">
        <v>1</v>
      </c>
    </row>
    <row r="7135" spans="1:27" x14ac:dyDescent="0.3">
      <c r="A7135" t="s">
        <v>1500</v>
      </c>
      <c r="B7135" s="2">
        <v>45641</v>
      </c>
      <c r="C7135">
        <v>1</v>
      </c>
      <c r="D7135" t="s">
        <v>1510</v>
      </c>
      <c r="E7135" t="s">
        <v>1517</v>
      </c>
      <c r="F7135" t="s">
        <v>1520</v>
      </c>
      <c r="G7135" t="s">
        <v>1529</v>
      </c>
      <c r="H7135">
        <v>116</v>
      </c>
      <c r="I7135" t="s">
        <v>1536</v>
      </c>
      <c r="J7135" t="s">
        <v>1585</v>
      </c>
      <c r="K7135" t="s">
        <v>1869</v>
      </c>
      <c r="L7135" t="s">
        <v>2105</v>
      </c>
      <c r="M7135" t="s">
        <v>2108</v>
      </c>
      <c r="O7135">
        <v>9913</v>
      </c>
      <c r="P7135" s="3">
        <v>0.1232175925925926</v>
      </c>
      <c r="Q7135">
        <v>0.99124767225325883</v>
      </c>
      <c r="R7135" t="s">
        <v>1517</v>
      </c>
      <c r="S7135">
        <v>14</v>
      </c>
      <c r="T7135">
        <v>7</v>
      </c>
      <c r="U7135">
        <v>7</v>
      </c>
      <c r="V7135">
        <v>7</v>
      </c>
      <c r="W7135">
        <v>0</v>
      </c>
      <c r="X7135">
        <v>8</v>
      </c>
      <c r="Y7135">
        <v>8815</v>
      </c>
      <c r="Z7135" t="b">
        <v>1</v>
      </c>
      <c r="AA7135" t="b">
        <v>1</v>
      </c>
    </row>
    <row r="7136" spans="1:27" x14ac:dyDescent="0.3">
      <c r="A7136" t="s">
        <v>1500</v>
      </c>
      <c r="B7136" s="2">
        <v>45641</v>
      </c>
      <c r="C7136">
        <v>1</v>
      </c>
      <c r="D7136" t="s">
        <v>1510</v>
      </c>
      <c r="E7136" t="s">
        <v>1517</v>
      </c>
      <c r="F7136" t="s">
        <v>1524</v>
      </c>
      <c r="G7136" t="s">
        <v>1532</v>
      </c>
      <c r="H7136">
        <v>26</v>
      </c>
      <c r="I7136" t="s">
        <v>1536</v>
      </c>
      <c r="J7136" t="s">
        <v>1585</v>
      </c>
      <c r="K7136" t="s">
        <v>1869</v>
      </c>
      <c r="L7136" t="s">
        <v>2105</v>
      </c>
      <c r="M7136" t="s">
        <v>2108</v>
      </c>
      <c r="O7136">
        <v>594</v>
      </c>
      <c r="P7136" s="3">
        <v>8.611111111111111E-3</v>
      </c>
      <c r="Q7136">
        <v>5.9330143540669851E-2</v>
      </c>
      <c r="R7136" t="s">
        <v>2118</v>
      </c>
      <c r="S7136">
        <v>3</v>
      </c>
      <c r="T7136">
        <v>0</v>
      </c>
      <c r="U7136">
        <v>3</v>
      </c>
      <c r="V7136">
        <v>0</v>
      </c>
      <c r="W7136">
        <v>0</v>
      </c>
      <c r="X7136">
        <v>0</v>
      </c>
      <c r="Y7136">
        <v>0</v>
      </c>
      <c r="Z7136" t="b">
        <v>1</v>
      </c>
      <c r="AA7136" t="b">
        <v>1</v>
      </c>
    </row>
    <row r="7137" spans="1:27" x14ac:dyDescent="0.3">
      <c r="A7137" t="s">
        <v>1500</v>
      </c>
      <c r="B7137" s="2">
        <v>45641</v>
      </c>
      <c r="C7137">
        <v>1</v>
      </c>
      <c r="D7137" t="s">
        <v>1510</v>
      </c>
      <c r="E7137" t="s">
        <v>1517</v>
      </c>
      <c r="F7137" t="s">
        <v>1522</v>
      </c>
      <c r="G7137" t="s">
        <v>1530</v>
      </c>
      <c r="H7137">
        <v>87</v>
      </c>
      <c r="I7137" t="s">
        <v>1535</v>
      </c>
      <c r="J7137" t="s">
        <v>1585</v>
      </c>
      <c r="K7137" t="s">
        <v>1869</v>
      </c>
      <c r="L7137" t="s">
        <v>2105</v>
      </c>
      <c r="M7137" t="s">
        <v>2108</v>
      </c>
      <c r="O7137">
        <v>7187</v>
      </c>
      <c r="P7137" s="3">
        <v>0.11928240740740741</v>
      </c>
      <c r="Q7137">
        <v>0.71868898186889818</v>
      </c>
      <c r="R7137" t="s">
        <v>1517</v>
      </c>
      <c r="S7137">
        <v>16</v>
      </c>
      <c r="T7137">
        <v>6</v>
      </c>
      <c r="U7137">
        <v>10</v>
      </c>
      <c r="V7137">
        <v>6</v>
      </c>
      <c r="W7137">
        <v>0</v>
      </c>
      <c r="X7137">
        <v>6</v>
      </c>
      <c r="Y7137">
        <v>6271</v>
      </c>
      <c r="Z7137" t="b">
        <v>1</v>
      </c>
      <c r="AA7137" t="b">
        <v>1</v>
      </c>
    </row>
    <row r="7138" spans="1:27" x14ac:dyDescent="0.3">
      <c r="A7138" t="s">
        <v>1500</v>
      </c>
      <c r="B7138" s="2">
        <v>45641</v>
      </c>
      <c r="C7138">
        <v>1</v>
      </c>
      <c r="D7138" t="s">
        <v>1510</v>
      </c>
      <c r="E7138" t="s">
        <v>1517</v>
      </c>
      <c r="F7138" t="s">
        <v>1520</v>
      </c>
      <c r="G7138" t="s">
        <v>1529</v>
      </c>
      <c r="H7138">
        <v>82</v>
      </c>
      <c r="I7138" t="s">
        <v>1536</v>
      </c>
      <c r="J7138" t="s">
        <v>1584</v>
      </c>
      <c r="K7138" t="s">
        <v>1868</v>
      </c>
      <c r="L7138" t="s">
        <v>2105</v>
      </c>
      <c r="M7138" t="s">
        <v>2114</v>
      </c>
      <c r="O7138">
        <v>0</v>
      </c>
      <c r="P7138" s="3">
        <v>0</v>
      </c>
      <c r="Q7138">
        <v>0</v>
      </c>
      <c r="R7138" t="s">
        <v>2118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 t="b">
        <v>1</v>
      </c>
      <c r="AA7138" t="b">
        <v>1</v>
      </c>
    </row>
    <row r="7139" spans="1:27" x14ac:dyDescent="0.3">
      <c r="A7139" t="s">
        <v>1500</v>
      </c>
      <c r="B7139" s="2">
        <v>45641</v>
      </c>
      <c r="C7139">
        <v>1</v>
      </c>
      <c r="D7139" t="s">
        <v>1510</v>
      </c>
      <c r="E7139" t="s">
        <v>1517</v>
      </c>
      <c r="F7139" t="s">
        <v>1522</v>
      </c>
      <c r="G7139" t="s">
        <v>1530</v>
      </c>
      <c r="H7139">
        <v>57</v>
      </c>
      <c r="I7139" t="s">
        <v>1536</v>
      </c>
      <c r="J7139" t="s">
        <v>1584</v>
      </c>
      <c r="K7139" t="s">
        <v>1868</v>
      </c>
      <c r="L7139" t="s">
        <v>2105</v>
      </c>
      <c r="M7139" t="s">
        <v>2114</v>
      </c>
      <c r="O7139">
        <v>7882</v>
      </c>
      <c r="P7139" s="3">
        <v>0.1308101851851852</v>
      </c>
      <c r="Q7139">
        <v>0.78814504881450498</v>
      </c>
      <c r="R7139" t="s">
        <v>1517</v>
      </c>
      <c r="S7139">
        <v>12</v>
      </c>
      <c r="T7139">
        <v>4</v>
      </c>
      <c r="U7139">
        <v>8</v>
      </c>
      <c r="V7139">
        <v>4</v>
      </c>
      <c r="W7139">
        <v>0</v>
      </c>
      <c r="X7139">
        <v>4</v>
      </c>
      <c r="Y7139">
        <v>4077</v>
      </c>
      <c r="Z7139" t="b">
        <v>1</v>
      </c>
      <c r="AA7139" t="b">
        <v>1</v>
      </c>
    </row>
    <row r="7140" spans="1:27" x14ac:dyDescent="0.3">
      <c r="A7140" t="s">
        <v>1500</v>
      </c>
      <c r="B7140" s="2">
        <v>45641</v>
      </c>
      <c r="C7140">
        <v>1</v>
      </c>
      <c r="D7140" t="s">
        <v>1510</v>
      </c>
      <c r="E7140" t="s">
        <v>1517</v>
      </c>
      <c r="F7140" t="s">
        <v>1519</v>
      </c>
      <c r="G7140" t="s">
        <v>1528</v>
      </c>
      <c r="H7140">
        <v>9</v>
      </c>
      <c r="I7140" t="s">
        <v>1535</v>
      </c>
      <c r="J7140" t="s">
        <v>1587</v>
      </c>
      <c r="K7140" t="s">
        <v>1871</v>
      </c>
      <c r="L7140" t="s">
        <v>2105</v>
      </c>
      <c r="M7140" t="s">
        <v>2107</v>
      </c>
      <c r="O7140">
        <v>0</v>
      </c>
      <c r="P7140" s="3">
        <v>0</v>
      </c>
      <c r="Q7140">
        <v>0</v>
      </c>
      <c r="R7140" t="s">
        <v>2118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 t="b">
        <v>1</v>
      </c>
      <c r="AA7140" t="b">
        <v>1</v>
      </c>
    </row>
    <row r="7141" spans="1:27" x14ac:dyDescent="0.3">
      <c r="A7141" t="s">
        <v>1500</v>
      </c>
      <c r="B7141" s="2">
        <v>45641</v>
      </c>
      <c r="C7141">
        <v>1</v>
      </c>
      <c r="D7141" t="s">
        <v>1510</v>
      </c>
      <c r="E7141" t="s">
        <v>1517</v>
      </c>
      <c r="F7141" t="s">
        <v>1526</v>
      </c>
      <c r="G7141" t="s">
        <v>1529</v>
      </c>
      <c r="H7141">
        <v>8</v>
      </c>
      <c r="I7141" t="s">
        <v>1535</v>
      </c>
      <c r="J7141" t="s">
        <v>1587</v>
      </c>
      <c r="K7141" t="s">
        <v>1871</v>
      </c>
      <c r="L7141" t="s">
        <v>2105</v>
      </c>
      <c r="M7141" t="s">
        <v>2107</v>
      </c>
      <c r="O7141">
        <v>1632</v>
      </c>
      <c r="P7141" s="3">
        <v>2.027777777777778E-2</v>
      </c>
      <c r="Q7141">
        <v>0.1631284916201117</v>
      </c>
      <c r="R7141" t="s">
        <v>2118</v>
      </c>
      <c r="S7141">
        <v>5</v>
      </c>
      <c r="T7141">
        <v>2</v>
      </c>
      <c r="U7141">
        <v>3</v>
      </c>
      <c r="V7141">
        <v>2</v>
      </c>
      <c r="W7141">
        <v>0</v>
      </c>
      <c r="X7141">
        <v>2</v>
      </c>
      <c r="Y7141">
        <v>1300</v>
      </c>
      <c r="Z7141" t="b">
        <v>1</v>
      </c>
      <c r="AA7141" t="b">
        <v>1</v>
      </c>
    </row>
    <row r="7142" spans="1:27" x14ac:dyDescent="0.3">
      <c r="A7142" t="s">
        <v>1500</v>
      </c>
      <c r="B7142" s="2">
        <v>45641</v>
      </c>
      <c r="C7142">
        <v>1</v>
      </c>
      <c r="D7142" t="s">
        <v>1510</v>
      </c>
      <c r="E7142" t="s">
        <v>1517</v>
      </c>
      <c r="F7142" t="s">
        <v>1522</v>
      </c>
      <c r="G7142" t="s">
        <v>1530</v>
      </c>
      <c r="H7142">
        <v>22</v>
      </c>
      <c r="I7142" t="s">
        <v>1536</v>
      </c>
      <c r="J7142" t="s">
        <v>1587</v>
      </c>
      <c r="K7142" t="s">
        <v>1871</v>
      </c>
      <c r="L7142" t="s">
        <v>2105</v>
      </c>
      <c r="M7142" t="s">
        <v>2107</v>
      </c>
      <c r="O7142">
        <v>8190</v>
      </c>
      <c r="P7142" s="3">
        <v>0.13592592592592589</v>
      </c>
      <c r="Q7142">
        <v>0.81896792189679224</v>
      </c>
      <c r="R7142" t="s">
        <v>1517</v>
      </c>
      <c r="S7142">
        <v>15</v>
      </c>
      <c r="T7142">
        <v>6</v>
      </c>
      <c r="U7142">
        <v>9</v>
      </c>
      <c r="V7142">
        <v>5</v>
      </c>
      <c r="W7142">
        <v>1</v>
      </c>
      <c r="X7142">
        <v>5</v>
      </c>
      <c r="Y7142">
        <v>3250</v>
      </c>
      <c r="Z7142" t="b">
        <v>1</v>
      </c>
      <c r="AA7142" t="b">
        <v>1</v>
      </c>
    </row>
    <row r="7143" spans="1:27" x14ac:dyDescent="0.3">
      <c r="A7143" t="s">
        <v>1500</v>
      </c>
      <c r="B7143" s="2">
        <v>45641</v>
      </c>
      <c r="C7143">
        <v>1</v>
      </c>
      <c r="D7143" t="s">
        <v>1510</v>
      </c>
      <c r="E7143" t="s">
        <v>1517</v>
      </c>
      <c r="F7143" t="s">
        <v>1519</v>
      </c>
      <c r="G7143" t="s">
        <v>1528</v>
      </c>
      <c r="H7143">
        <v>40</v>
      </c>
      <c r="I7143" t="s">
        <v>1536</v>
      </c>
      <c r="J7143" t="s">
        <v>1586</v>
      </c>
      <c r="K7143" t="s">
        <v>1870</v>
      </c>
      <c r="L7143" t="s">
        <v>2105</v>
      </c>
      <c r="M7143" t="s">
        <v>2106</v>
      </c>
      <c r="O7143">
        <v>0</v>
      </c>
      <c r="P7143" s="3">
        <v>0</v>
      </c>
      <c r="Q7143">
        <v>0</v>
      </c>
      <c r="R7143" t="s">
        <v>2118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 t="b">
        <v>1</v>
      </c>
      <c r="AA7143" t="b">
        <v>1</v>
      </c>
    </row>
    <row r="7144" spans="1:27" x14ac:dyDescent="0.3">
      <c r="A7144" t="s">
        <v>1500</v>
      </c>
      <c r="B7144" s="2">
        <v>45641</v>
      </c>
      <c r="C7144">
        <v>1</v>
      </c>
      <c r="D7144" t="s">
        <v>1510</v>
      </c>
      <c r="E7144" t="s">
        <v>1517</v>
      </c>
      <c r="F7144" t="s">
        <v>1521</v>
      </c>
      <c r="G7144" t="s">
        <v>1529</v>
      </c>
      <c r="H7144">
        <v>51</v>
      </c>
      <c r="I7144" t="s">
        <v>1536</v>
      </c>
      <c r="J7144" t="s">
        <v>1586</v>
      </c>
      <c r="K7144" t="s">
        <v>1870</v>
      </c>
      <c r="L7144" t="s">
        <v>2105</v>
      </c>
      <c r="M7144" t="s">
        <v>2106</v>
      </c>
      <c r="O7144">
        <v>2317</v>
      </c>
      <c r="P7144" s="3">
        <v>2.8796296296296299E-2</v>
      </c>
      <c r="Q7144">
        <v>0.231657355679702</v>
      </c>
      <c r="R7144" t="s">
        <v>2118</v>
      </c>
      <c r="S7144">
        <v>2</v>
      </c>
      <c r="T7144">
        <v>2</v>
      </c>
      <c r="U7144">
        <v>0</v>
      </c>
      <c r="V7144">
        <v>2</v>
      </c>
      <c r="W7144">
        <v>0</v>
      </c>
      <c r="X7144">
        <v>2</v>
      </c>
      <c r="Y7144">
        <v>2331</v>
      </c>
      <c r="Z7144" t="b">
        <v>1</v>
      </c>
      <c r="AA7144" t="b">
        <v>1</v>
      </c>
    </row>
    <row r="7145" spans="1:27" x14ac:dyDescent="0.3">
      <c r="A7145" t="s">
        <v>1500</v>
      </c>
      <c r="B7145" s="2">
        <v>45641</v>
      </c>
      <c r="C7145">
        <v>1</v>
      </c>
      <c r="D7145" t="s">
        <v>1510</v>
      </c>
      <c r="E7145" t="s">
        <v>1517</v>
      </c>
      <c r="F7145" t="s">
        <v>1520</v>
      </c>
      <c r="G7145" t="s">
        <v>1529</v>
      </c>
      <c r="H7145">
        <v>28</v>
      </c>
      <c r="I7145" t="s">
        <v>1536</v>
      </c>
      <c r="J7145" t="s">
        <v>1587</v>
      </c>
      <c r="K7145" t="s">
        <v>1871</v>
      </c>
      <c r="L7145" t="s">
        <v>2105</v>
      </c>
      <c r="M7145" t="s">
        <v>2107</v>
      </c>
      <c r="O7145">
        <v>0</v>
      </c>
      <c r="P7145" s="3">
        <v>0</v>
      </c>
      <c r="Q7145">
        <v>0</v>
      </c>
      <c r="R7145" t="s">
        <v>2118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 t="b">
        <v>1</v>
      </c>
      <c r="AA7145" t="b">
        <v>1</v>
      </c>
    </row>
    <row r="7146" spans="1:27" x14ac:dyDescent="0.3">
      <c r="A7146" t="s">
        <v>1500</v>
      </c>
      <c r="B7146" s="2">
        <v>45641</v>
      </c>
      <c r="C7146">
        <v>1</v>
      </c>
      <c r="D7146" t="s">
        <v>1510</v>
      </c>
      <c r="E7146" t="s">
        <v>1517</v>
      </c>
      <c r="F7146" t="s">
        <v>1524</v>
      </c>
      <c r="G7146" t="s">
        <v>1532</v>
      </c>
      <c r="H7146">
        <v>15</v>
      </c>
      <c r="I7146" t="s">
        <v>1536</v>
      </c>
      <c r="J7146" t="s">
        <v>1586</v>
      </c>
      <c r="K7146" t="s">
        <v>1870</v>
      </c>
      <c r="L7146" t="s">
        <v>2105</v>
      </c>
      <c r="M7146" t="s">
        <v>2106</v>
      </c>
      <c r="O7146">
        <v>8351</v>
      </c>
      <c r="P7146" s="3">
        <v>0.12119212962962959</v>
      </c>
      <c r="Q7146">
        <v>0.83500797448165864</v>
      </c>
      <c r="R7146" t="s">
        <v>1517</v>
      </c>
      <c r="S7146">
        <v>15</v>
      </c>
      <c r="T7146">
        <v>5</v>
      </c>
      <c r="U7146">
        <v>10</v>
      </c>
      <c r="V7146">
        <v>5</v>
      </c>
      <c r="W7146">
        <v>0</v>
      </c>
      <c r="X7146">
        <v>6</v>
      </c>
      <c r="Y7146">
        <v>6519</v>
      </c>
      <c r="Z7146" t="b">
        <v>1</v>
      </c>
      <c r="AA7146" t="b">
        <v>1</v>
      </c>
    </row>
    <row r="7147" spans="1:27" x14ac:dyDescent="0.3">
      <c r="A7147" t="s">
        <v>1500</v>
      </c>
      <c r="B7147" s="2">
        <v>45641</v>
      </c>
      <c r="C7147">
        <v>1</v>
      </c>
      <c r="D7147" t="s">
        <v>1510</v>
      </c>
      <c r="E7147" t="s">
        <v>1517</v>
      </c>
      <c r="F7147" t="s">
        <v>1520</v>
      </c>
      <c r="G7147" t="s">
        <v>1529</v>
      </c>
      <c r="H7147">
        <v>96</v>
      </c>
      <c r="I7147" t="s">
        <v>1536</v>
      </c>
      <c r="J7147" t="s">
        <v>1586</v>
      </c>
      <c r="K7147" t="s">
        <v>1870</v>
      </c>
      <c r="L7147" t="s">
        <v>2105</v>
      </c>
      <c r="M7147" t="s">
        <v>2106</v>
      </c>
      <c r="O7147">
        <v>8558</v>
      </c>
      <c r="P7147" s="3">
        <v>0.1063773148148148</v>
      </c>
      <c r="Q7147">
        <v>0.85577281191806331</v>
      </c>
      <c r="R7147" t="s">
        <v>1517</v>
      </c>
      <c r="S7147">
        <v>13</v>
      </c>
      <c r="T7147">
        <v>5</v>
      </c>
      <c r="U7147">
        <v>8</v>
      </c>
      <c r="V7147">
        <v>5</v>
      </c>
      <c r="W7147">
        <v>0</v>
      </c>
      <c r="X7147">
        <v>5</v>
      </c>
      <c r="Y7147">
        <v>5796</v>
      </c>
      <c r="Z7147" t="b">
        <v>1</v>
      </c>
      <c r="AA7147" t="b">
        <v>1</v>
      </c>
    </row>
    <row r="7148" spans="1:27" x14ac:dyDescent="0.3">
      <c r="A7148" t="s">
        <v>1500</v>
      </c>
      <c r="B7148" s="2">
        <v>45641</v>
      </c>
      <c r="C7148">
        <v>1</v>
      </c>
      <c r="D7148" t="s">
        <v>1510</v>
      </c>
      <c r="E7148" t="s">
        <v>1517</v>
      </c>
      <c r="F7148" t="s">
        <v>1523</v>
      </c>
      <c r="G7148" t="s">
        <v>1531</v>
      </c>
      <c r="H7148">
        <v>4</v>
      </c>
      <c r="I7148" t="s">
        <v>1536</v>
      </c>
      <c r="J7148" t="s">
        <v>1586</v>
      </c>
      <c r="K7148" t="s">
        <v>1870</v>
      </c>
      <c r="L7148" t="s">
        <v>2105</v>
      </c>
      <c r="M7148" t="s">
        <v>2106</v>
      </c>
      <c r="O7148">
        <v>3</v>
      </c>
      <c r="P7148" s="3">
        <v>2.314814814814815E-5</v>
      </c>
      <c r="Q7148">
        <v>2.8011204481792721E-4</v>
      </c>
      <c r="R7148" t="s">
        <v>2118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 t="b">
        <v>1</v>
      </c>
      <c r="AA7148" t="b">
        <v>1</v>
      </c>
    </row>
    <row r="7149" spans="1:27" x14ac:dyDescent="0.3">
      <c r="A7149" t="s">
        <v>1500</v>
      </c>
      <c r="B7149" s="2">
        <v>45641</v>
      </c>
      <c r="C7149">
        <v>1</v>
      </c>
      <c r="D7149" t="s">
        <v>1510</v>
      </c>
      <c r="E7149" t="s">
        <v>1517</v>
      </c>
      <c r="F7149" t="s">
        <v>1522</v>
      </c>
      <c r="G7149" t="s">
        <v>1530</v>
      </c>
      <c r="H7149">
        <v>72</v>
      </c>
      <c r="I7149" t="s">
        <v>1536</v>
      </c>
      <c r="J7149" t="s">
        <v>1586</v>
      </c>
      <c r="K7149" t="s">
        <v>1870</v>
      </c>
      <c r="L7149" t="s">
        <v>2105</v>
      </c>
      <c r="M7149" t="s">
        <v>2106</v>
      </c>
      <c r="O7149">
        <v>7314</v>
      </c>
      <c r="P7149" s="3">
        <v>0.12138888888888889</v>
      </c>
      <c r="Q7149">
        <v>0.73138075313807538</v>
      </c>
      <c r="R7149" t="s">
        <v>1517</v>
      </c>
      <c r="S7149">
        <v>9</v>
      </c>
      <c r="T7149">
        <v>5</v>
      </c>
      <c r="U7149">
        <v>4</v>
      </c>
      <c r="V7149">
        <v>5</v>
      </c>
      <c r="W7149">
        <v>0</v>
      </c>
      <c r="X7149">
        <v>5</v>
      </c>
      <c r="Y7149">
        <v>5748</v>
      </c>
      <c r="Z7149" t="b">
        <v>1</v>
      </c>
      <c r="AA7149" t="b">
        <v>1</v>
      </c>
    </row>
    <row r="7150" spans="1:27" x14ac:dyDescent="0.3">
      <c r="A7150" t="s">
        <v>1500</v>
      </c>
      <c r="B7150" s="2">
        <v>45641</v>
      </c>
      <c r="C7150">
        <v>1</v>
      </c>
      <c r="D7150" t="s">
        <v>1510</v>
      </c>
      <c r="E7150" t="s">
        <v>1517</v>
      </c>
      <c r="F7150" t="s">
        <v>1519</v>
      </c>
      <c r="G7150" t="s">
        <v>1528</v>
      </c>
      <c r="H7150">
        <v>67</v>
      </c>
      <c r="I7150" t="s">
        <v>1536</v>
      </c>
      <c r="J7150" t="s">
        <v>1588</v>
      </c>
      <c r="K7150" t="s">
        <v>1872</v>
      </c>
      <c r="L7150" t="s">
        <v>2105</v>
      </c>
      <c r="M7150" t="s">
        <v>2111</v>
      </c>
      <c r="O7150">
        <v>0</v>
      </c>
      <c r="P7150" s="3">
        <v>0</v>
      </c>
      <c r="Q7150">
        <v>0</v>
      </c>
      <c r="R7150" t="s">
        <v>2118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 t="b">
        <v>1</v>
      </c>
      <c r="AA7150" t="b">
        <v>0</v>
      </c>
    </row>
    <row r="7151" spans="1:27" x14ac:dyDescent="0.3">
      <c r="A7151" t="s">
        <v>1500</v>
      </c>
      <c r="B7151" s="2">
        <v>45641</v>
      </c>
      <c r="C7151">
        <v>1</v>
      </c>
      <c r="D7151" t="s">
        <v>1510</v>
      </c>
      <c r="E7151" t="s">
        <v>1517</v>
      </c>
      <c r="F7151" t="s">
        <v>1522</v>
      </c>
      <c r="G7151" t="s">
        <v>1530</v>
      </c>
      <c r="H7151">
        <v>93</v>
      </c>
      <c r="I7151" t="s">
        <v>1536</v>
      </c>
      <c r="J7151" t="s">
        <v>1588</v>
      </c>
      <c r="K7151" t="s">
        <v>1872</v>
      </c>
      <c r="L7151" t="s">
        <v>2105</v>
      </c>
      <c r="M7151" t="s">
        <v>2111</v>
      </c>
      <c r="O7151">
        <v>9363</v>
      </c>
      <c r="P7151" s="3">
        <v>0.15539351851851849</v>
      </c>
      <c r="Q7151">
        <v>0.93626220362622037</v>
      </c>
      <c r="R7151" t="s">
        <v>1517</v>
      </c>
      <c r="S7151">
        <v>20</v>
      </c>
      <c r="T7151">
        <v>6</v>
      </c>
      <c r="U7151">
        <v>14</v>
      </c>
      <c r="V7151">
        <v>5</v>
      </c>
      <c r="W7151">
        <v>1</v>
      </c>
      <c r="X7151">
        <v>5</v>
      </c>
      <c r="Y7151">
        <v>6757</v>
      </c>
      <c r="Z7151" t="b">
        <v>1</v>
      </c>
      <c r="AA7151" t="b">
        <v>0</v>
      </c>
    </row>
    <row r="7152" spans="1:27" x14ac:dyDescent="0.3">
      <c r="A7152" t="s">
        <v>1500</v>
      </c>
      <c r="B7152" s="2">
        <v>45641</v>
      </c>
      <c r="C7152">
        <v>1</v>
      </c>
      <c r="D7152" t="s">
        <v>1510</v>
      </c>
      <c r="E7152" t="s">
        <v>1517</v>
      </c>
      <c r="F7152" t="s">
        <v>1520</v>
      </c>
      <c r="G7152" t="s">
        <v>1529</v>
      </c>
      <c r="H7152">
        <v>144</v>
      </c>
      <c r="I7152" t="s">
        <v>1536</v>
      </c>
      <c r="J7152" t="s">
        <v>1588</v>
      </c>
      <c r="K7152" t="s">
        <v>1872</v>
      </c>
      <c r="L7152" t="s">
        <v>2105</v>
      </c>
      <c r="M7152" t="s">
        <v>2111</v>
      </c>
      <c r="O7152">
        <v>0</v>
      </c>
      <c r="P7152" s="3">
        <v>0</v>
      </c>
      <c r="Q7152">
        <v>0</v>
      </c>
      <c r="R7152" t="s">
        <v>2118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 t="b">
        <v>1</v>
      </c>
      <c r="AA7152" t="b">
        <v>0</v>
      </c>
    </row>
    <row r="7153" spans="1:27" x14ac:dyDescent="0.3">
      <c r="A7153" t="s">
        <v>1500</v>
      </c>
      <c r="B7153" s="2">
        <v>45641</v>
      </c>
      <c r="C7153">
        <v>1</v>
      </c>
      <c r="D7153" t="s">
        <v>1510</v>
      </c>
      <c r="E7153" t="s">
        <v>1517</v>
      </c>
      <c r="F7153" t="s">
        <v>1521</v>
      </c>
      <c r="G7153" t="s">
        <v>1529</v>
      </c>
      <c r="H7153">
        <v>93</v>
      </c>
      <c r="I7153" t="s">
        <v>1536</v>
      </c>
      <c r="J7153" t="s">
        <v>1588</v>
      </c>
      <c r="K7153" t="s">
        <v>1872</v>
      </c>
      <c r="L7153" t="s">
        <v>2105</v>
      </c>
      <c r="M7153" t="s">
        <v>2111</v>
      </c>
      <c r="O7153">
        <v>44</v>
      </c>
      <c r="P7153" s="3">
        <v>5.4398148148148144E-4</v>
      </c>
      <c r="Q7153">
        <v>4.376163873370577E-3</v>
      </c>
      <c r="R7153" t="s">
        <v>2118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 t="b">
        <v>1</v>
      </c>
      <c r="AA7153" t="b">
        <v>0</v>
      </c>
    </row>
    <row r="7154" spans="1:27" x14ac:dyDescent="0.3">
      <c r="A7154" t="s">
        <v>1500</v>
      </c>
      <c r="B7154" s="2">
        <v>45641</v>
      </c>
      <c r="C7154">
        <v>1</v>
      </c>
      <c r="D7154" t="s">
        <v>1510</v>
      </c>
      <c r="E7154" t="s">
        <v>1517</v>
      </c>
      <c r="F7154" t="s">
        <v>1519</v>
      </c>
      <c r="G7154" t="s">
        <v>1528</v>
      </c>
      <c r="H7154">
        <v>40</v>
      </c>
      <c r="I7154" t="s">
        <v>1536</v>
      </c>
      <c r="J7154" t="s">
        <v>1677</v>
      </c>
      <c r="K7154" t="s">
        <v>1961</v>
      </c>
      <c r="L7154" t="s">
        <v>2105</v>
      </c>
      <c r="M7154" t="s">
        <v>2106</v>
      </c>
      <c r="O7154">
        <v>1873</v>
      </c>
      <c r="P7154" s="3">
        <v>1.9375E-2</v>
      </c>
      <c r="Q7154">
        <v>0.187248322147651</v>
      </c>
      <c r="R7154" t="s">
        <v>2118</v>
      </c>
      <c r="S7154">
        <v>5</v>
      </c>
      <c r="T7154">
        <v>0</v>
      </c>
      <c r="U7154">
        <v>5</v>
      </c>
      <c r="V7154">
        <v>0</v>
      </c>
      <c r="W7154">
        <v>0</v>
      </c>
      <c r="X7154">
        <v>0</v>
      </c>
      <c r="Y7154">
        <v>0</v>
      </c>
      <c r="Z7154" t="b">
        <v>1</v>
      </c>
      <c r="AA7154" t="b">
        <v>1</v>
      </c>
    </row>
    <row r="7155" spans="1:27" x14ac:dyDescent="0.3">
      <c r="A7155" t="s">
        <v>1500</v>
      </c>
      <c r="B7155" s="2">
        <v>45641</v>
      </c>
      <c r="C7155">
        <v>1</v>
      </c>
      <c r="D7155" t="s">
        <v>1510</v>
      </c>
      <c r="E7155" t="s">
        <v>1517</v>
      </c>
      <c r="F7155" t="s">
        <v>1521</v>
      </c>
      <c r="G7155" t="s">
        <v>1529</v>
      </c>
      <c r="H7155">
        <v>51</v>
      </c>
      <c r="I7155" t="s">
        <v>1536</v>
      </c>
      <c r="J7155" t="s">
        <v>1677</v>
      </c>
      <c r="K7155" t="s">
        <v>1961</v>
      </c>
      <c r="L7155" t="s">
        <v>2105</v>
      </c>
      <c r="M7155" t="s">
        <v>2106</v>
      </c>
      <c r="O7155">
        <v>3</v>
      </c>
      <c r="P7155" s="3">
        <v>2.314814814814815E-5</v>
      </c>
      <c r="Q7155">
        <v>1.8621973929236501E-4</v>
      </c>
      <c r="R7155" t="s">
        <v>2118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 t="b">
        <v>1</v>
      </c>
      <c r="AA7155" t="b">
        <v>1</v>
      </c>
    </row>
    <row r="7156" spans="1:27" x14ac:dyDescent="0.3">
      <c r="A7156" t="s">
        <v>1500</v>
      </c>
      <c r="B7156" s="2">
        <v>45641</v>
      </c>
      <c r="C7156">
        <v>1</v>
      </c>
      <c r="D7156" t="s">
        <v>1510</v>
      </c>
      <c r="E7156" t="s">
        <v>1517</v>
      </c>
      <c r="F7156" t="s">
        <v>1519</v>
      </c>
      <c r="G7156" t="s">
        <v>1528</v>
      </c>
      <c r="H7156">
        <v>67</v>
      </c>
      <c r="I7156" t="s">
        <v>1536</v>
      </c>
      <c r="J7156" t="s">
        <v>1590</v>
      </c>
      <c r="K7156" t="s">
        <v>1874</v>
      </c>
      <c r="L7156" t="s">
        <v>2105</v>
      </c>
      <c r="M7156" t="s">
        <v>2111</v>
      </c>
      <c r="O7156">
        <v>5055</v>
      </c>
      <c r="P7156" s="3">
        <v>5.230324074074074E-2</v>
      </c>
      <c r="Q7156">
        <v>0.50548098434004474</v>
      </c>
      <c r="R7156" t="s">
        <v>1517</v>
      </c>
      <c r="S7156">
        <v>9</v>
      </c>
      <c r="T7156">
        <v>1</v>
      </c>
      <c r="U7156">
        <v>8</v>
      </c>
      <c r="V7156">
        <v>1</v>
      </c>
      <c r="W7156">
        <v>0</v>
      </c>
      <c r="X7156">
        <v>2</v>
      </c>
      <c r="Y7156">
        <v>2111</v>
      </c>
      <c r="Z7156" t="b">
        <v>1</v>
      </c>
      <c r="AA7156" t="b">
        <v>1</v>
      </c>
    </row>
    <row r="7157" spans="1:27" x14ac:dyDescent="0.3">
      <c r="A7157" t="s">
        <v>1500</v>
      </c>
      <c r="B7157" s="2">
        <v>45641</v>
      </c>
      <c r="C7157">
        <v>1</v>
      </c>
      <c r="D7157" t="s">
        <v>1510</v>
      </c>
      <c r="E7157" t="s">
        <v>1517</v>
      </c>
      <c r="F7157" t="s">
        <v>1525</v>
      </c>
      <c r="G7157" t="s">
        <v>1533</v>
      </c>
      <c r="H7157">
        <v>21</v>
      </c>
      <c r="I7157" t="s">
        <v>1536</v>
      </c>
      <c r="J7157" t="s">
        <v>1590</v>
      </c>
      <c r="K7157" t="s">
        <v>1874</v>
      </c>
      <c r="L7157" t="s">
        <v>2105</v>
      </c>
      <c r="M7157" t="s">
        <v>2111</v>
      </c>
      <c r="O7157">
        <v>4515</v>
      </c>
      <c r="P7157" s="3">
        <v>1.849537037037037E-2</v>
      </c>
      <c r="Q7157">
        <v>0.45141242937853099</v>
      </c>
      <c r="R7157" t="s">
        <v>2118</v>
      </c>
      <c r="S7157">
        <v>5</v>
      </c>
      <c r="T7157">
        <v>0</v>
      </c>
      <c r="U7157">
        <v>5</v>
      </c>
      <c r="V7157">
        <v>0</v>
      </c>
      <c r="W7157">
        <v>0</v>
      </c>
      <c r="X7157">
        <v>0</v>
      </c>
      <c r="Y7157">
        <v>0</v>
      </c>
      <c r="Z7157" t="b">
        <v>1</v>
      </c>
      <c r="AA7157" t="b">
        <v>1</v>
      </c>
    </row>
    <row r="7158" spans="1:27" x14ac:dyDescent="0.3">
      <c r="A7158" t="s">
        <v>1500</v>
      </c>
      <c r="B7158" s="2">
        <v>45641</v>
      </c>
      <c r="C7158">
        <v>1</v>
      </c>
      <c r="D7158" t="s">
        <v>1510</v>
      </c>
      <c r="E7158" t="s">
        <v>1517</v>
      </c>
      <c r="F7158" t="s">
        <v>1524</v>
      </c>
      <c r="G7158" t="s">
        <v>1532</v>
      </c>
      <c r="H7158">
        <v>15</v>
      </c>
      <c r="I7158" t="s">
        <v>1535</v>
      </c>
      <c r="J7158" t="s">
        <v>1677</v>
      </c>
      <c r="K7158" t="s">
        <v>1961</v>
      </c>
      <c r="L7158" t="s">
        <v>2105</v>
      </c>
      <c r="M7158" t="s">
        <v>2106</v>
      </c>
      <c r="O7158">
        <v>2</v>
      </c>
      <c r="P7158" s="3">
        <v>2.314814814814815E-5</v>
      </c>
      <c r="Q7158">
        <v>1.594896331738437E-4</v>
      </c>
      <c r="R7158" t="s">
        <v>2118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 t="b">
        <v>1</v>
      </c>
      <c r="AA7158" t="b">
        <v>1</v>
      </c>
    </row>
    <row r="7159" spans="1:27" x14ac:dyDescent="0.3">
      <c r="A7159" t="s">
        <v>1500</v>
      </c>
      <c r="B7159" s="2">
        <v>45641</v>
      </c>
      <c r="C7159">
        <v>1</v>
      </c>
      <c r="D7159" t="s">
        <v>1510</v>
      </c>
      <c r="E7159" t="s">
        <v>1517</v>
      </c>
      <c r="F7159" t="s">
        <v>1520</v>
      </c>
      <c r="G7159" t="s">
        <v>1529</v>
      </c>
      <c r="H7159">
        <v>96</v>
      </c>
      <c r="I7159" t="s">
        <v>1536</v>
      </c>
      <c r="J7159" t="s">
        <v>1677</v>
      </c>
      <c r="K7159" t="s">
        <v>1961</v>
      </c>
      <c r="L7159" t="s">
        <v>2105</v>
      </c>
      <c r="M7159" t="s">
        <v>2106</v>
      </c>
      <c r="O7159">
        <v>8190</v>
      </c>
      <c r="P7159" s="3">
        <v>0.10180555555555559</v>
      </c>
      <c r="Q7159">
        <v>0.8189944134078212</v>
      </c>
      <c r="R7159" t="s">
        <v>1517</v>
      </c>
      <c r="S7159">
        <v>15</v>
      </c>
      <c r="T7159">
        <v>4</v>
      </c>
      <c r="U7159">
        <v>11</v>
      </c>
      <c r="V7159">
        <v>2</v>
      </c>
      <c r="W7159">
        <v>0</v>
      </c>
      <c r="X7159">
        <v>2</v>
      </c>
      <c r="Y7159">
        <v>2272</v>
      </c>
      <c r="Z7159" t="b">
        <v>1</v>
      </c>
      <c r="AA7159" t="b">
        <v>1</v>
      </c>
    </row>
    <row r="7160" spans="1:27" x14ac:dyDescent="0.3">
      <c r="A7160" t="s">
        <v>1500</v>
      </c>
      <c r="B7160" s="2">
        <v>45641</v>
      </c>
      <c r="C7160">
        <v>1</v>
      </c>
      <c r="D7160" t="s">
        <v>1510</v>
      </c>
      <c r="E7160" t="s">
        <v>1517</v>
      </c>
      <c r="F7160" t="s">
        <v>1522</v>
      </c>
      <c r="G7160" t="s">
        <v>1530</v>
      </c>
      <c r="H7160">
        <v>93</v>
      </c>
      <c r="I7160" t="s">
        <v>1536</v>
      </c>
      <c r="J7160" t="s">
        <v>1590</v>
      </c>
      <c r="K7160" t="s">
        <v>1874</v>
      </c>
      <c r="L7160" t="s">
        <v>2105</v>
      </c>
      <c r="M7160" t="s">
        <v>2111</v>
      </c>
      <c r="O7160">
        <v>8357</v>
      </c>
      <c r="P7160" s="3">
        <v>0.1386921296296296</v>
      </c>
      <c r="Q7160">
        <v>0.83563458856345885</v>
      </c>
      <c r="R7160" t="s">
        <v>1517</v>
      </c>
      <c r="S7160">
        <v>14</v>
      </c>
      <c r="T7160">
        <v>4</v>
      </c>
      <c r="U7160">
        <v>10</v>
      </c>
      <c r="V7160">
        <v>4</v>
      </c>
      <c r="W7160">
        <v>0</v>
      </c>
      <c r="X7160">
        <v>4</v>
      </c>
      <c r="Y7160">
        <v>5161</v>
      </c>
      <c r="Z7160" t="b">
        <v>1</v>
      </c>
      <c r="AA7160" t="b">
        <v>1</v>
      </c>
    </row>
    <row r="7161" spans="1:27" x14ac:dyDescent="0.3">
      <c r="A7161" t="s">
        <v>1500</v>
      </c>
      <c r="B7161" s="2">
        <v>45641</v>
      </c>
      <c r="C7161">
        <v>1</v>
      </c>
      <c r="D7161" t="s">
        <v>1510</v>
      </c>
      <c r="E7161" t="s">
        <v>1517</v>
      </c>
      <c r="F7161" t="s">
        <v>1520</v>
      </c>
      <c r="G7161" t="s">
        <v>1529</v>
      </c>
      <c r="H7161">
        <v>144</v>
      </c>
      <c r="I7161" t="s">
        <v>1536</v>
      </c>
      <c r="J7161" t="s">
        <v>1590</v>
      </c>
      <c r="K7161" t="s">
        <v>1874</v>
      </c>
      <c r="L7161" t="s">
        <v>2105</v>
      </c>
      <c r="M7161" t="s">
        <v>2111</v>
      </c>
      <c r="O7161">
        <v>9364</v>
      </c>
      <c r="P7161" s="3">
        <v>0.1163888888888889</v>
      </c>
      <c r="Q7161">
        <v>0.93631284916201118</v>
      </c>
      <c r="R7161" t="s">
        <v>1517</v>
      </c>
      <c r="S7161">
        <v>14</v>
      </c>
      <c r="T7161">
        <v>4</v>
      </c>
      <c r="U7161">
        <v>10</v>
      </c>
      <c r="V7161">
        <v>4</v>
      </c>
      <c r="W7161">
        <v>0</v>
      </c>
      <c r="X7161">
        <v>4</v>
      </c>
      <c r="Y7161">
        <v>4868</v>
      </c>
      <c r="Z7161" t="b">
        <v>1</v>
      </c>
      <c r="AA7161" t="b">
        <v>1</v>
      </c>
    </row>
    <row r="7162" spans="1:27" x14ac:dyDescent="0.3">
      <c r="A7162" t="s">
        <v>1500</v>
      </c>
      <c r="B7162" s="2">
        <v>45641</v>
      </c>
      <c r="C7162">
        <v>1</v>
      </c>
      <c r="D7162" t="s">
        <v>1510</v>
      </c>
      <c r="E7162" t="s">
        <v>1517</v>
      </c>
      <c r="F7162" t="s">
        <v>1526</v>
      </c>
      <c r="G7162" t="s">
        <v>1529</v>
      </c>
      <c r="H7162">
        <v>41</v>
      </c>
      <c r="I7162" t="s">
        <v>1536</v>
      </c>
      <c r="J7162" t="s">
        <v>1590</v>
      </c>
      <c r="K7162" t="s">
        <v>1874</v>
      </c>
      <c r="L7162" t="s">
        <v>2105</v>
      </c>
      <c r="M7162" t="s">
        <v>2111</v>
      </c>
      <c r="O7162">
        <v>2</v>
      </c>
      <c r="P7162" s="3">
        <v>2.314814814814815E-5</v>
      </c>
      <c r="Q7162">
        <v>1.8621973929236501E-4</v>
      </c>
      <c r="R7162" t="s">
        <v>2118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 t="b">
        <v>1</v>
      </c>
      <c r="AA7162" t="b">
        <v>1</v>
      </c>
    </row>
    <row r="7163" spans="1:27" x14ac:dyDescent="0.3">
      <c r="A7163" t="s">
        <v>1500</v>
      </c>
      <c r="B7163" s="2">
        <v>45641</v>
      </c>
      <c r="C7163">
        <v>1</v>
      </c>
      <c r="D7163" t="s">
        <v>1510</v>
      </c>
      <c r="E7163" t="s">
        <v>1517</v>
      </c>
      <c r="F7163" t="s">
        <v>1521</v>
      </c>
      <c r="G7163" t="s">
        <v>1529</v>
      </c>
      <c r="H7163">
        <v>93</v>
      </c>
      <c r="I7163" t="s">
        <v>1536</v>
      </c>
      <c r="J7163" t="s">
        <v>1590</v>
      </c>
      <c r="K7163" t="s">
        <v>1874</v>
      </c>
      <c r="L7163" t="s">
        <v>2105</v>
      </c>
      <c r="M7163" t="s">
        <v>2111</v>
      </c>
      <c r="O7163">
        <v>9969</v>
      </c>
      <c r="P7163" s="3">
        <v>0.123912037037037</v>
      </c>
      <c r="Q7163">
        <v>0.99683426443202983</v>
      </c>
      <c r="R7163" t="s">
        <v>1517</v>
      </c>
      <c r="S7163">
        <v>24</v>
      </c>
      <c r="T7163">
        <v>7</v>
      </c>
      <c r="U7163">
        <v>17</v>
      </c>
      <c r="V7163">
        <v>7</v>
      </c>
      <c r="W7163">
        <v>0</v>
      </c>
      <c r="X7163">
        <v>7</v>
      </c>
      <c r="Y7163">
        <v>7546</v>
      </c>
      <c r="Z7163" t="b">
        <v>1</v>
      </c>
      <c r="AA7163" t="b">
        <v>1</v>
      </c>
    </row>
    <row r="7164" spans="1:27" x14ac:dyDescent="0.3">
      <c r="A7164" t="s">
        <v>1500</v>
      </c>
      <c r="B7164" s="2">
        <v>45641</v>
      </c>
      <c r="C7164">
        <v>1</v>
      </c>
      <c r="D7164" t="s">
        <v>1510</v>
      </c>
      <c r="E7164" t="s">
        <v>1517</v>
      </c>
      <c r="F7164" t="s">
        <v>1522</v>
      </c>
      <c r="G7164" t="s">
        <v>1530</v>
      </c>
      <c r="H7164">
        <v>72</v>
      </c>
      <c r="I7164" t="s">
        <v>1536</v>
      </c>
      <c r="J7164" t="s">
        <v>1677</v>
      </c>
      <c r="K7164" t="s">
        <v>1961</v>
      </c>
      <c r="L7164" t="s">
        <v>2105</v>
      </c>
      <c r="M7164" t="s">
        <v>2106</v>
      </c>
      <c r="O7164">
        <v>2</v>
      </c>
      <c r="P7164" s="3">
        <v>3.4722222222222222E-5</v>
      </c>
      <c r="Q7164">
        <v>2.0920502092050211E-4</v>
      </c>
      <c r="R7164" t="s">
        <v>2118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 t="b">
        <v>1</v>
      </c>
      <c r="AA7164" t="b">
        <v>1</v>
      </c>
    </row>
    <row r="7165" spans="1:27" x14ac:dyDescent="0.3">
      <c r="A7165" t="s">
        <v>1500</v>
      </c>
      <c r="B7165" s="2">
        <v>45641</v>
      </c>
      <c r="C7165">
        <v>1</v>
      </c>
      <c r="D7165" t="s">
        <v>1510</v>
      </c>
      <c r="E7165" t="s">
        <v>1517</v>
      </c>
      <c r="F7165" t="s">
        <v>1519</v>
      </c>
      <c r="G7165" t="s">
        <v>1528</v>
      </c>
      <c r="H7165">
        <v>51</v>
      </c>
      <c r="I7165" t="s">
        <v>1535</v>
      </c>
      <c r="J7165" t="s">
        <v>1592</v>
      </c>
      <c r="K7165" t="s">
        <v>1876</v>
      </c>
      <c r="L7165" t="s">
        <v>2105</v>
      </c>
      <c r="M7165" t="s">
        <v>2108</v>
      </c>
      <c r="O7165">
        <v>0</v>
      </c>
      <c r="P7165" s="3">
        <v>0</v>
      </c>
      <c r="Q7165">
        <v>0</v>
      </c>
      <c r="R7165" t="s">
        <v>2118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 t="b">
        <v>1</v>
      </c>
      <c r="AA7165" t="b">
        <v>0</v>
      </c>
    </row>
    <row r="7166" spans="1:27" x14ac:dyDescent="0.3">
      <c r="A7166" t="s">
        <v>1500</v>
      </c>
      <c r="B7166" s="2">
        <v>45641</v>
      </c>
      <c r="C7166">
        <v>1</v>
      </c>
      <c r="D7166" t="s">
        <v>1510</v>
      </c>
      <c r="E7166" t="s">
        <v>1517</v>
      </c>
      <c r="F7166" t="s">
        <v>1519</v>
      </c>
      <c r="G7166" t="s">
        <v>1528</v>
      </c>
      <c r="H7166">
        <v>67</v>
      </c>
      <c r="I7166" t="s">
        <v>1536</v>
      </c>
      <c r="J7166" t="s">
        <v>1591</v>
      </c>
      <c r="K7166" t="s">
        <v>1875</v>
      </c>
      <c r="L7166" t="s">
        <v>2105</v>
      </c>
      <c r="M7166" t="s">
        <v>2111</v>
      </c>
      <c r="O7166">
        <v>30</v>
      </c>
      <c r="P7166" s="3">
        <v>3.0092592592592589E-4</v>
      </c>
      <c r="Q7166">
        <v>2.9082774049217011E-3</v>
      </c>
      <c r="R7166" t="s">
        <v>2118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 t="b">
        <v>1</v>
      </c>
      <c r="AA7166" t="b">
        <v>1</v>
      </c>
    </row>
    <row r="7167" spans="1:27" x14ac:dyDescent="0.3">
      <c r="A7167" t="s">
        <v>1500</v>
      </c>
      <c r="B7167" s="2">
        <v>45641</v>
      </c>
      <c r="C7167">
        <v>1</v>
      </c>
      <c r="D7167" t="s">
        <v>1510</v>
      </c>
      <c r="E7167" t="s">
        <v>1517</v>
      </c>
      <c r="F7167" t="s">
        <v>1521</v>
      </c>
      <c r="G7167" t="s">
        <v>1529</v>
      </c>
      <c r="H7167">
        <v>66</v>
      </c>
      <c r="I7167" t="s">
        <v>1535</v>
      </c>
      <c r="J7167" t="s">
        <v>1592</v>
      </c>
      <c r="K7167" t="s">
        <v>1876</v>
      </c>
      <c r="L7167" t="s">
        <v>2105</v>
      </c>
      <c r="M7167" t="s">
        <v>2108</v>
      </c>
      <c r="O7167">
        <v>6641</v>
      </c>
      <c r="P7167" s="3">
        <v>8.2546296296296298E-2</v>
      </c>
      <c r="Q7167">
        <v>0.66405959031657358</v>
      </c>
      <c r="R7167" t="s">
        <v>1517</v>
      </c>
      <c r="S7167">
        <v>13</v>
      </c>
      <c r="T7167">
        <v>4</v>
      </c>
      <c r="U7167">
        <v>9</v>
      </c>
      <c r="V7167">
        <v>4</v>
      </c>
      <c r="W7167">
        <v>0</v>
      </c>
      <c r="X7167">
        <v>4</v>
      </c>
      <c r="Y7167">
        <v>4181</v>
      </c>
      <c r="Z7167" t="b">
        <v>1</v>
      </c>
      <c r="AA7167" t="b">
        <v>0</v>
      </c>
    </row>
    <row r="7168" spans="1:27" x14ac:dyDescent="0.3">
      <c r="A7168" t="s">
        <v>1500</v>
      </c>
      <c r="B7168" s="2">
        <v>45641</v>
      </c>
      <c r="C7168">
        <v>1</v>
      </c>
      <c r="D7168" t="s">
        <v>1510</v>
      </c>
      <c r="E7168" t="s">
        <v>1517</v>
      </c>
      <c r="F7168" t="s">
        <v>1522</v>
      </c>
      <c r="G7168" t="s">
        <v>1530</v>
      </c>
      <c r="H7168">
        <v>93</v>
      </c>
      <c r="I7168" t="s">
        <v>1536</v>
      </c>
      <c r="J7168" t="s">
        <v>1591</v>
      </c>
      <c r="K7168" t="s">
        <v>1875</v>
      </c>
      <c r="L7168" t="s">
        <v>2105</v>
      </c>
      <c r="M7168" t="s">
        <v>2111</v>
      </c>
      <c r="O7168">
        <v>9974</v>
      </c>
      <c r="P7168" s="3">
        <v>0.16553240740740741</v>
      </c>
      <c r="Q7168">
        <v>0.99735006973500695</v>
      </c>
      <c r="R7168" t="s">
        <v>1517</v>
      </c>
      <c r="S7168">
        <v>12</v>
      </c>
      <c r="T7168">
        <v>8</v>
      </c>
      <c r="U7168">
        <v>4</v>
      </c>
      <c r="V7168">
        <v>7</v>
      </c>
      <c r="W7168">
        <v>0</v>
      </c>
      <c r="X7168">
        <v>7</v>
      </c>
      <c r="Y7168">
        <v>8915</v>
      </c>
      <c r="Z7168" t="b">
        <v>1</v>
      </c>
      <c r="AA7168" t="b">
        <v>1</v>
      </c>
    </row>
    <row r="7169" spans="1:27" x14ac:dyDescent="0.3">
      <c r="A7169" t="s">
        <v>1500</v>
      </c>
      <c r="B7169" s="2">
        <v>45641</v>
      </c>
      <c r="C7169">
        <v>1</v>
      </c>
      <c r="D7169" t="s">
        <v>1510</v>
      </c>
      <c r="E7169" t="s">
        <v>1517</v>
      </c>
      <c r="F7169" t="s">
        <v>1520</v>
      </c>
      <c r="G7169" t="s">
        <v>1529</v>
      </c>
      <c r="H7169">
        <v>144</v>
      </c>
      <c r="I7169" t="s">
        <v>1536</v>
      </c>
      <c r="J7169" t="s">
        <v>1591</v>
      </c>
      <c r="K7169" t="s">
        <v>1875</v>
      </c>
      <c r="L7169" t="s">
        <v>2105</v>
      </c>
      <c r="M7169" t="s">
        <v>2111</v>
      </c>
      <c r="O7169">
        <v>6660</v>
      </c>
      <c r="P7169" s="3">
        <v>8.278935185185185E-2</v>
      </c>
      <c r="Q7169">
        <v>0.66601489757914334</v>
      </c>
      <c r="R7169" t="s">
        <v>1517</v>
      </c>
      <c r="S7169">
        <v>6</v>
      </c>
      <c r="T7169">
        <v>4</v>
      </c>
      <c r="U7169">
        <v>2</v>
      </c>
      <c r="V7169">
        <v>4</v>
      </c>
      <c r="W7169">
        <v>0</v>
      </c>
      <c r="X7169">
        <v>5</v>
      </c>
      <c r="Y7169">
        <v>4991</v>
      </c>
      <c r="Z7169" t="b">
        <v>1</v>
      </c>
      <c r="AA7169" t="b">
        <v>1</v>
      </c>
    </row>
    <row r="7170" spans="1:27" x14ac:dyDescent="0.3">
      <c r="A7170" t="s">
        <v>1500</v>
      </c>
      <c r="B7170" s="2">
        <v>45641</v>
      </c>
      <c r="C7170">
        <v>1</v>
      </c>
      <c r="D7170" t="s">
        <v>1510</v>
      </c>
      <c r="E7170" t="s">
        <v>1517</v>
      </c>
      <c r="F7170" t="s">
        <v>1526</v>
      </c>
      <c r="G7170" t="s">
        <v>1529</v>
      </c>
      <c r="H7170">
        <v>41</v>
      </c>
      <c r="I7170" t="s">
        <v>1536</v>
      </c>
      <c r="J7170" t="s">
        <v>1591</v>
      </c>
      <c r="K7170" t="s">
        <v>1875</v>
      </c>
      <c r="L7170" t="s">
        <v>2105</v>
      </c>
      <c r="M7170" t="s">
        <v>2111</v>
      </c>
      <c r="O7170">
        <v>6351</v>
      </c>
      <c r="P7170" s="3">
        <v>7.8935185185185192E-2</v>
      </c>
      <c r="Q7170">
        <v>0.63500931098696467</v>
      </c>
      <c r="R7170" t="s">
        <v>1517</v>
      </c>
      <c r="S7170">
        <v>4</v>
      </c>
      <c r="T7170">
        <v>4</v>
      </c>
      <c r="U7170">
        <v>0</v>
      </c>
      <c r="V7170">
        <v>4</v>
      </c>
      <c r="W7170">
        <v>0</v>
      </c>
      <c r="X7170">
        <v>5</v>
      </c>
      <c r="Y7170">
        <v>5316</v>
      </c>
      <c r="Z7170" t="b">
        <v>1</v>
      </c>
      <c r="AA7170" t="b">
        <v>1</v>
      </c>
    </row>
    <row r="7171" spans="1:27" x14ac:dyDescent="0.3">
      <c r="A7171" t="s">
        <v>1500</v>
      </c>
      <c r="B7171" s="2">
        <v>45641</v>
      </c>
      <c r="C7171">
        <v>1</v>
      </c>
      <c r="D7171" t="s">
        <v>1510</v>
      </c>
      <c r="E7171" t="s">
        <v>1517</v>
      </c>
      <c r="F7171" t="s">
        <v>1520</v>
      </c>
      <c r="G7171" t="s">
        <v>1529</v>
      </c>
      <c r="H7171">
        <v>116</v>
      </c>
      <c r="I7171" t="s">
        <v>1535</v>
      </c>
      <c r="J7171" t="s">
        <v>1592</v>
      </c>
      <c r="K7171" t="s">
        <v>1876</v>
      </c>
      <c r="L7171" t="s">
        <v>2105</v>
      </c>
      <c r="M7171" t="s">
        <v>2108</v>
      </c>
      <c r="O7171">
        <v>9174</v>
      </c>
      <c r="P7171" s="3">
        <v>0.1140277777777778</v>
      </c>
      <c r="Q7171">
        <v>0.91731843575418992</v>
      </c>
      <c r="R7171" t="s">
        <v>1517</v>
      </c>
      <c r="S7171">
        <v>29</v>
      </c>
      <c r="T7171">
        <v>6</v>
      </c>
      <c r="U7171">
        <v>23</v>
      </c>
      <c r="V7171">
        <v>6</v>
      </c>
      <c r="W7171">
        <v>0</v>
      </c>
      <c r="X7171">
        <v>0</v>
      </c>
      <c r="Y7171">
        <v>6433</v>
      </c>
      <c r="Z7171" t="b">
        <v>1</v>
      </c>
      <c r="AA7171" t="b">
        <v>0</v>
      </c>
    </row>
    <row r="7172" spans="1:27" x14ac:dyDescent="0.3">
      <c r="A7172" t="s">
        <v>1500</v>
      </c>
      <c r="B7172" s="2">
        <v>45641</v>
      </c>
      <c r="C7172">
        <v>1</v>
      </c>
      <c r="D7172" t="s">
        <v>1510</v>
      </c>
      <c r="E7172" t="s">
        <v>1517</v>
      </c>
      <c r="F7172" t="s">
        <v>1524</v>
      </c>
      <c r="G7172" t="s">
        <v>1532</v>
      </c>
      <c r="H7172">
        <v>26</v>
      </c>
      <c r="I7172" t="s">
        <v>1535</v>
      </c>
      <c r="J7172" t="s">
        <v>1592</v>
      </c>
      <c r="K7172" t="s">
        <v>1876</v>
      </c>
      <c r="L7172" t="s">
        <v>2105</v>
      </c>
      <c r="M7172" t="s">
        <v>2108</v>
      </c>
      <c r="O7172">
        <v>0</v>
      </c>
      <c r="P7172" s="3">
        <v>0</v>
      </c>
      <c r="Q7172">
        <v>0</v>
      </c>
      <c r="R7172" t="s">
        <v>2118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 t="b">
        <v>1</v>
      </c>
      <c r="AA7172" t="b">
        <v>0</v>
      </c>
    </row>
    <row r="7173" spans="1:27" x14ac:dyDescent="0.3">
      <c r="A7173" t="s">
        <v>1500</v>
      </c>
      <c r="B7173" s="2">
        <v>45641</v>
      </c>
      <c r="C7173">
        <v>1</v>
      </c>
      <c r="D7173" t="s">
        <v>1510</v>
      </c>
      <c r="E7173" t="s">
        <v>1517</v>
      </c>
      <c r="F7173" t="s">
        <v>1522</v>
      </c>
      <c r="G7173" t="s">
        <v>1530</v>
      </c>
      <c r="H7173">
        <v>87</v>
      </c>
      <c r="I7173" t="s">
        <v>1536</v>
      </c>
      <c r="J7173" t="s">
        <v>1592</v>
      </c>
      <c r="K7173" t="s">
        <v>1876</v>
      </c>
      <c r="L7173" t="s">
        <v>2105</v>
      </c>
      <c r="M7173" t="s">
        <v>2108</v>
      </c>
      <c r="O7173">
        <v>7777</v>
      </c>
      <c r="P7173" s="3">
        <v>0.12907407407407409</v>
      </c>
      <c r="Q7173">
        <v>0.77768479776847976</v>
      </c>
      <c r="R7173" t="s">
        <v>1517</v>
      </c>
      <c r="S7173">
        <v>25</v>
      </c>
      <c r="T7173">
        <v>7</v>
      </c>
      <c r="U7173">
        <v>18</v>
      </c>
      <c r="V7173">
        <v>7</v>
      </c>
      <c r="W7173">
        <v>0</v>
      </c>
      <c r="X7173">
        <v>9</v>
      </c>
      <c r="Y7173">
        <v>8739</v>
      </c>
      <c r="Z7173" t="b">
        <v>1</v>
      </c>
      <c r="AA7173" t="b">
        <v>0</v>
      </c>
    </row>
    <row r="7174" spans="1:27" x14ac:dyDescent="0.3">
      <c r="A7174" t="s">
        <v>1500</v>
      </c>
      <c r="B7174" s="2">
        <v>45641</v>
      </c>
      <c r="C7174">
        <v>1</v>
      </c>
      <c r="D7174" t="s">
        <v>1510</v>
      </c>
      <c r="E7174" t="s">
        <v>1517</v>
      </c>
      <c r="F7174" t="s">
        <v>1523</v>
      </c>
      <c r="G7174" t="s">
        <v>1531</v>
      </c>
      <c r="H7174">
        <v>18</v>
      </c>
      <c r="I7174" t="s">
        <v>1535</v>
      </c>
      <c r="J7174" t="s">
        <v>1592</v>
      </c>
      <c r="K7174" t="s">
        <v>1876</v>
      </c>
      <c r="L7174" t="s">
        <v>2105</v>
      </c>
      <c r="M7174" t="s">
        <v>2108</v>
      </c>
      <c r="O7174">
        <v>0</v>
      </c>
      <c r="P7174" s="3">
        <v>0</v>
      </c>
      <c r="Q7174">
        <v>0</v>
      </c>
      <c r="R7174" t="s">
        <v>2118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 t="b">
        <v>1</v>
      </c>
      <c r="AA7174" t="b">
        <v>0</v>
      </c>
    </row>
    <row r="7175" spans="1:27" x14ac:dyDescent="0.3">
      <c r="A7175" t="s">
        <v>1500</v>
      </c>
      <c r="B7175" s="2">
        <v>45641</v>
      </c>
      <c r="C7175">
        <v>1</v>
      </c>
      <c r="D7175" t="s">
        <v>1510</v>
      </c>
      <c r="E7175" t="s">
        <v>1517</v>
      </c>
      <c r="F7175" t="s">
        <v>1521</v>
      </c>
      <c r="G7175" t="s">
        <v>1529</v>
      </c>
      <c r="H7175">
        <v>93</v>
      </c>
      <c r="I7175" t="s">
        <v>1536</v>
      </c>
      <c r="J7175" t="s">
        <v>1591</v>
      </c>
      <c r="K7175" t="s">
        <v>1875</v>
      </c>
      <c r="L7175" t="s">
        <v>2105</v>
      </c>
      <c r="M7175" t="s">
        <v>2111</v>
      </c>
      <c r="O7175">
        <v>5</v>
      </c>
      <c r="P7175" s="3">
        <v>5.7870370370370373E-5</v>
      </c>
      <c r="Q7175">
        <v>4.6554934823091247E-4</v>
      </c>
      <c r="R7175" t="s">
        <v>2118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 t="b">
        <v>1</v>
      </c>
      <c r="AA7175" t="b">
        <v>1</v>
      </c>
    </row>
    <row r="7176" spans="1:27" x14ac:dyDescent="0.3">
      <c r="A7176" t="s">
        <v>1500</v>
      </c>
      <c r="B7176" s="2">
        <v>45641</v>
      </c>
      <c r="C7176">
        <v>1</v>
      </c>
      <c r="D7176" t="s">
        <v>1510</v>
      </c>
      <c r="E7176" t="s">
        <v>1517</v>
      </c>
      <c r="F7176" t="s">
        <v>1521</v>
      </c>
      <c r="G7176" t="s">
        <v>1529</v>
      </c>
      <c r="H7176">
        <v>67</v>
      </c>
      <c r="I7176" t="s">
        <v>1535</v>
      </c>
      <c r="J7176" t="s">
        <v>1678</v>
      </c>
      <c r="K7176" t="s">
        <v>1962</v>
      </c>
      <c r="L7176" t="s">
        <v>2105</v>
      </c>
      <c r="M7176" t="s">
        <v>2110</v>
      </c>
      <c r="O7176">
        <v>439</v>
      </c>
      <c r="P7176" s="3">
        <v>5.0694444444444441E-3</v>
      </c>
      <c r="Q7176">
        <v>4.0782122905027932E-2</v>
      </c>
      <c r="R7176" t="s">
        <v>2118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 t="b">
        <v>1</v>
      </c>
      <c r="AA7176" t="b">
        <v>1</v>
      </c>
    </row>
    <row r="7177" spans="1:27" x14ac:dyDescent="0.3">
      <c r="A7177" t="s">
        <v>1500</v>
      </c>
      <c r="B7177" s="2">
        <v>45641</v>
      </c>
      <c r="C7177">
        <v>1</v>
      </c>
      <c r="D7177" t="s">
        <v>1510</v>
      </c>
      <c r="E7177" t="s">
        <v>1517</v>
      </c>
      <c r="F7177" t="s">
        <v>1520</v>
      </c>
      <c r="G7177" t="s">
        <v>1529</v>
      </c>
      <c r="H7177">
        <v>84</v>
      </c>
      <c r="I7177" t="s">
        <v>1535</v>
      </c>
      <c r="J7177" t="s">
        <v>1678</v>
      </c>
      <c r="K7177" t="s">
        <v>1962</v>
      </c>
      <c r="L7177" t="s">
        <v>2105</v>
      </c>
      <c r="M7177" t="s">
        <v>2110</v>
      </c>
      <c r="O7177">
        <v>8168</v>
      </c>
      <c r="P7177" s="3">
        <v>9.9525462962962968E-2</v>
      </c>
      <c r="Q7177">
        <v>0.80065176908752334</v>
      </c>
      <c r="R7177" t="s">
        <v>1517</v>
      </c>
      <c r="S7177">
        <v>5</v>
      </c>
      <c r="T7177">
        <v>5</v>
      </c>
      <c r="U7177">
        <v>0</v>
      </c>
      <c r="V7177">
        <v>5</v>
      </c>
      <c r="W7177">
        <v>0</v>
      </c>
      <c r="X7177">
        <v>7</v>
      </c>
      <c r="Y7177">
        <v>8667</v>
      </c>
      <c r="Z7177" t="b">
        <v>1</v>
      </c>
      <c r="AA7177" t="b">
        <v>1</v>
      </c>
    </row>
    <row r="7178" spans="1:27" x14ac:dyDescent="0.3">
      <c r="A7178" t="s">
        <v>1500</v>
      </c>
      <c r="B7178" s="2">
        <v>45641</v>
      </c>
      <c r="C7178">
        <v>1</v>
      </c>
      <c r="D7178" t="s">
        <v>1510</v>
      </c>
      <c r="E7178" t="s">
        <v>1517</v>
      </c>
      <c r="F7178" t="s">
        <v>1519</v>
      </c>
      <c r="G7178" t="s">
        <v>1528</v>
      </c>
      <c r="H7178">
        <v>40</v>
      </c>
      <c r="I7178" t="s">
        <v>1535</v>
      </c>
      <c r="J7178" t="s">
        <v>1678</v>
      </c>
      <c r="K7178" t="s">
        <v>1962</v>
      </c>
      <c r="L7178" t="s">
        <v>2105</v>
      </c>
      <c r="M7178" t="s">
        <v>2110</v>
      </c>
      <c r="O7178">
        <v>9745</v>
      </c>
      <c r="P7178" s="3">
        <v>9.9328703703703697E-2</v>
      </c>
      <c r="Q7178">
        <v>0.95995525727069353</v>
      </c>
      <c r="R7178" t="s">
        <v>1517</v>
      </c>
      <c r="S7178">
        <v>7</v>
      </c>
      <c r="T7178">
        <v>3</v>
      </c>
      <c r="U7178">
        <v>4</v>
      </c>
      <c r="V7178">
        <v>2</v>
      </c>
      <c r="W7178">
        <v>0</v>
      </c>
      <c r="X7178">
        <v>2</v>
      </c>
      <c r="Y7178">
        <v>4064</v>
      </c>
      <c r="Z7178" t="b">
        <v>1</v>
      </c>
      <c r="AA7178" t="b">
        <v>1</v>
      </c>
    </row>
    <row r="7179" spans="1:27" x14ac:dyDescent="0.3">
      <c r="A7179" t="s">
        <v>1500</v>
      </c>
      <c r="B7179" s="2">
        <v>45641</v>
      </c>
      <c r="C7179">
        <v>1</v>
      </c>
      <c r="D7179" t="s">
        <v>1510</v>
      </c>
      <c r="E7179" t="s">
        <v>1517</v>
      </c>
      <c r="F7179" t="s">
        <v>1522</v>
      </c>
      <c r="G7179" t="s">
        <v>1530</v>
      </c>
      <c r="H7179">
        <v>87</v>
      </c>
      <c r="I7179" t="s">
        <v>1535</v>
      </c>
      <c r="J7179" t="s">
        <v>1678</v>
      </c>
      <c r="K7179" t="s">
        <v>1962</v>
      </c>
      <c r="L7179" t="s">
        <v>2105</v>
      </c>
      <c r="M7179" t="s">
        <v>2110</v>
      </c>
      <c r="O7179">
        <v>8693</v>
      </c>
      <c r="P7179" s="3">
        <v>0.10540509259259261</v>
      </c>
      <c r="Q7179">
        <v>0.63507670850767084</v>
      </c>
      <c r="R7179" t="s">
        <v>1517</v>
      </c>
      <c r="S7179">
        <v>6</v>
      </c>
      <c r="T7179">
        <v>6</v>
      </c>
      <c r="U7179">
        <v>0</v>
      </c>
      <c r="V7179">
        <v>6</v>
      </c>
      <c r="W7179">
        <v>0</v>
      </c>
      <c r="X7179">
        <v>6</v>
      </c>
      <c r="Y7179">
        <v>9276</v>
      </c>
      <c r="Z7179" t="b">
        <v>1</v>
      </c>
      <c r="AA7179" t="b">
        <v>1</v>
      </c>
    </row>
    <row r="7180" spans="1:27" x14ac:dyDescent="0.3">
      <c r="A7180" t="s">
        <v>1500</v>
      </c>
      <c r="B7180" s="2">
        <v>45641</v>
      </c>
      <c r="C7180">
        <v>1</v>
      </c>
      <c r="D7180" t="s">
        <v>1510</v>
      </c>
      <c r="E7180" t="s">
        <v>1517</v>
      </c>
      <c r="F7180" t="s">
        <v>1519</v>
      </c>
      <c r="G7180" t="s">
        <v>1528</v>
      </c>
      <c r="H7180">
        <v>26</v>
      </c>
      <c r="I7180" t="s">
        <v>1535</v>
      </c>
      <c r="J7180" t="s">
        <v>1803</v>
      </c>
      <c r="K7180" t="s">
        <v>2087</v>
      </c>
      <c r="L7180" t="s">
        <v>2105</v>
      </c>
      <c r="M7180" t="s">
        <v>2114</v>
      </c>
      <c r="O7180">
        <v>9466</v>
      </c>
      <c r="P7180" s="3">
        <v>9.1863425925925932E-2</v>
      </c>
      <c r="Q7180">
        <v>0.88780760626398225</v>
      </c>
      <c r="R7180" t="s">
        <v>1517</v>
      </c>
      <c r="S7180">
        <v>13</v>
      </c>
      <c r="T7180">
        <v>4</v>
      </c>
      <c r="U7180">
        <v>9</v>
      </c>
      <c r="V7180">
        <v>4</v>
      </c>
      <c r="W7180">
        <v>0</v>
      </c>
      <c r="X7180">
        <v>5</v>
      </c>
      <c r="Y7180">
        <v>2928</v>
      </c>
      <c r="Z7180" t="b">
        <v>1</v>
      </c>
      <c r="AA7180" t="b">
        <v>1</v>
      </c>
    </row>
    <row r="7181" spans="1:27" x14ac:dyDescent="0.3">
      <c r="A7181" t="s">
        <v>1500</v>
      </c>
      <c r="B7181" s="2">
        <v>45641</v>
      </c>
      <c r="C7181">
        <v>1</v>
      </c>
      <c r="D7181" t="s">
        <v>1510</v>
      </c>
      <c r="E7181" t="s">
        <v>1517</v>
      </c>
      <c r="F7181" t="s">
        <v>1521</v>
      </c>
      <c r="G7181" t="s">
        <v>1529</v>
      </c>
      <c r="H7181">
        <v>35</v>
      </c>
      <c r="I7181" t="s">
        <v>1535</v>
      </c>
      <c r="J7181" t="s">
        <v>1803</v>
      </c>
      <c r="K7181" t="s">
        <v>2087</v>
      </c>
      <c r="L7181" t="s">
        <v>2105</v>
      </c>
      <c r="M7181" t="s">
        <v>2114</v>
      </c>
      <c r="O7181">
        <v>8451</v>
      </c>
      <c r="P7181" s="3">
        <v>5.1956018518518519E-2</v>
      </c>
      <c r="Q7181">
        <v>0.41797020484171321</v>
      </c>
      <c r="R7181" t="s">
        <v>2118</v>
      </c>
      <c r="S7181">
        <v>5</v>
      </c>
      <c r="T7181">
        <v>2</v>
      </c>
      <c r="U7181">
        <v>3</v>
      </c>
      <c r="V7181">
        <v>2</v>
      </c>
      <c r="W7181">
        <v>0</v>
      </c>
      <c r="X7181">
        <v>2</v>
      </c>
      <c r="Y7181">
        <v>1300</v>
      </c>
      <c r="Z7181" t="b">
        <v>1</v>
      </c>
      <c r="AA7181" t="b">
        <v>1</v>
      </c>
    </row>
    <row r="7182" spans="1:27" x14ac:dyDescent="0.3">
      <c r="A7182" t="s">
        <v>1500</v>
      </c>
      <c r="B7182" s="2">
        <v>45641</v>
      </c>
      <c r="C7182">
        <v>1</v>
      </c>
      <c r="D7182" t="s">
        <v>1510</v>
      </c>
      <c r="E7182" t="s">
        <v>1517</v>
      </c>
      <c r="F7182" t="s">
        <v>1520</v>
      </c>
      <c r="G7182" t="s">
        <v>1529</v>
      </c>
      <c r="H7182">
        <v>82</v>
      </c>
      <c r="I7182" t="s">
        <v>1536</v>
      </c>
      <c r="J7182" t="s">
        <v>1803</v>
      </c>
      <c r="K7182" t="s">
        <v>2087</v>
      </c>
      <c r="L7182" t="s">
        <v>2105</v>
      </c>
      <c r="M7182" t="s">
        <v>2114</v>
      </c>
      <c r="O7182">
        <v>9243</v>
      </c>
      <c r="P7182" s="3">
        <v>0.1143634259259259</v>
      </c>
      <c r="Q7182">
        <v>0.92001862197392925</v>
      </c>
      <c r="R7182" t="s">
        <v>1517</v>
      </c>
      <c r="S7182">
        <v>15</v>
      </c>
      <c r="T7182">
        <v>4</v>
      </c>
      <c r="U7182">
        <v>11</v>
      </c>
      <c r="V7182">
        <v>4</v>
      </c>
      <c r="W7182">
        <v>0</v>
      </c>
      <c r="X7182">
        <v>4</v>
      </c>
      <c r="Y7182">
        <v>2600</v>
      </c>
      <c r="Z7182" t="b">
        <v>1</v>
      </c>
      <c r="AA7182" t="b">
        <v>1</v>
      </c>
    </row>
    <row r="7183" spans="1:27" x14ac:dyDescent="0.3">
      <c r="A7183" t="s">
        <v>1500</v>
      </c>
      <c r="B7183" s="2">
        <v>45641</v>
      </c>
      <c r="C7183">
        <v>1</v>
      </c>
      <c r="D7183" t="s">
        <v>1510</v>
      </c>
      <c r="E7183" t="s">
        <v>1517</v>
      </c>
      <c r="F7183" t="s">
        <v>1520</v>
      </c>
      <c r="G7183" t="s">
        <v>1529</v>
      </c>
      <c r="H7183">
        <v>146</v>
      </c>
      <c r="I7183" t="s">
        <v>1536</v>
      </c>
      <c r="J7183" t="s">
        <v>1593</v>
      </c>
      <c r="K7183" t="s">
        <v>1877</v>
      </c>
      <c r="L7183" t="s">
        <v>2105</v>
      </c>
      <c r="M7183" t="s">
        <v>2113</v>
      </c>
      <c r="O7183">
        <v>8288</v>
      </c>
      <c r="P7183" s="3">
        <v>0.1030208333333333</v>
      </c>
      <c r="Q7183">
        <v>0.82877094972067045</v>
      </c>
      <c r="R7183" t="s">
        <v>1517</v>
      </c>
      <c r="S7183">
        <v>13</v>
      </c>
      <c r="T7183">
        <v>7</v>
      </c>
      <c r="U7183">
        <v>6</v>
      </c>
      <c r="V7183">
        <v>6</v>
      </c>
      <c r="W7183">
        <v>0</v>
      </c>
      <c r="X7183">
        <v>6</v>
      </c>
      <c r="Y7183">
        <v>3900</v>
      </c>
      <c r="Z7183" t="b">
        <v>1</v>
      </c>
      <c r="AA7183" t="b">
        <v>1</v>
      </c>
    </row>
    <row r="7184" spans="1:27" x14ac:dyDescent="0.3">
      <c r="A7184" t="s">
        <v>1500</v>
      </c>
      <c r="B7184" s="2">
        <v>45641</v>
      </c>
      <c r="C7184">
        <v>1</v>
      </c>
      <c r="D7184" t="s">
        <v>1510</v>
      </c>
      <c r="E7184" t="s">
        <v>1517</v>
      </c>
      <c r="F7184" t="s">
        <v>1522</v>
      </c>
      <c r="G7184" t="s">
        <v>1530</v>
      </c>
      <c r="H7184">
        <v>89</v>
      </c>
      <c r="I7184" t="s">
        <v>1536</v>
      </c>
      <c r="J7184" t="s">
        <v>1593</v>
      </c>
      <c r="K7184" t="s">
        <v>1877</v>
      </c>
      <c r="L7184" t="s">
        <v>2105</v>
      </c>
      <c r="M7184" t="s">
        <v>2113</v>
      </c>
      <c r="O7184">
        <v>7429</v>
      </c>
      <c r="P7184" s="3">
        <v>0.123287037037037</v>
      </c>
      <c r="Q7184">
        <v>0.74281729428172949</v>
      </c>
      <c r="R7184" t="s">
        <v>1517</v>
      </c>
      <c r="S7184">
        <v>14</v>
      </c>
      <c r="T7184">
        <v>9</v>
      </c>
      <c r="U7184">
        <v>5</v>
      </c>
      <c r="V7184">
        <v>9</v>
      </c>
      <c r="W7184">
        <v>0</v>
      </c>
      <c r="X7184">
        <v>9</v>
      </c>
      <c r="Y7184">
        <v>5850</v>
      </c>
      <c r="Z7184" t="b">
        <v>1</v>
      </c>
      <c r="AA7184" t="b">
        <v>1</v>
      </c>
    </row>
    <row r="7185" spans="1:27" x14ac:dyDescent="0.3">
      <c r="A7185" t="s">
        <v>1500</v>
      </c>
      <c r="B7185" s="2">
        <v>45641</v>
      </c>
      <c r="C7185">
        <v>1</v>
      </c>
      <c r="D7185" t="s">
        <v>1510</v>
      </c>
      <c r="E7185" t="s">
        <v>1517</v>
      </c>
      <c r="F7185" t="s">
        <v>1521</v>
      </c>
      <c r="G7185" t="s">
        <v>1529</v>
      </c>
      <c r="H7185">
        <v>96</v>
      </c>
      <c r="I7185" t="s">
        <v>1536</v>
      </c>
      <c r="J7185" t="s">
        <v>1593</v>
      </c>
      <c r="K7185" t="s">
        <v>1877</v>
      </c>
      <c r="L7185" t="s">
        <v>2105</v>
      </c>
      <c r="M7185" t="s">
        <v>2113</v>
      </c>
      <c r="O7185">
        <v>712</v>
      </c>
      <c r="P7185" s="3">
        <v>8.8541666666666664E-3</v>
      </c>
      <c r="Q7185">
        <v>7.1229050279329603E-2</v>
      </c>
      <c r="R7185" t="s">
        <v>2118</v>
      </c>
      <c r="S7185">
        <v>2</v>
      </c>
      <c r="T7185">
        <v>0</v>
      </c>
      <c r="U7185">
        <v>2</v>
      </c>
      <c r="V7185">
        <v>0</v>
      </c>
      <c r="W7185">
        <v>0</v>
      </c>
      <c r="X7185">
        <v>0</v>
      </c>
      <c r="Y7185">
        <v>0</v>
      </c>
      <c r="Z7185" t="b">
        <v>1</v>
      </c>
      <c r="AA7185" t="b">
        <v>1</v>
      </c>
    </row>
    <row r="7186" spans="1:27" x14ac:dyDescent="0.3">
      <c r="A7186" t="s">
        <v>1500</v>
      </c>
      <c r="B7186" s="2">
        <v>45641</v>
      </c>
      <c r="C7186">
        <v>1</v>
      </c>
      <c r="D7186" t="s">
        <v>1510</v>
      </c>
      <c r="E7186" t="s">
        <v>1517</v>
      </c>
      <c r="F7186" t="s">
        <v>1524</v>
      </c>
      <c r="G7186" t="s">
        <v>1532</v>
      </c>
      <c r="H7186">
        <v>15</v>
      </c>
      <c r="I7186" t="s">
        <v>1535</v>
      </c>
      <c r="J7186" t="s">
        <v>1593</v>
      </c>
      <c r="K7186" t="s">
        <v>1877</v>
      </c>
      <c r="L7186" t="s">
        <v>2105</v>
      </c>
      <c r="M7186" t="s">
        <v>2113</v>
      </c>
      <c r="O7186">
        <v>4898</v>
      </c>
      <c r="P7186" s="3">
        <v>7.1076388888888883E-2</v>
      </c>
      <c r="Q7186">
        <v>0.48971291866028699</v>
      </c>
      <c r="R7186" t="s">
        <v>2118</v>
      </c>
      <c r="S7186">
        <v>7</v>
      </c>
      <c r="T7186">
        <v>2</v>
      </c>
      <c r="U7186">
        <v>5</v>
      </c>
      <c r="V7186">
        <v>2</v>
      </c>
      <c r="W7186">
        <v>0</v>
      </c>
      <c r="X7186">
        <v>2</v>
      </c>
      <c r="Y7186">
        <v>1301</v>
      </c>
      <c r="Z7186" t="b">
        <v>1</v>
      </c>
      <c r="AA7186" t="b">
        <v>1</v>
      </c>
    </row>
    <row r="7187" spans="1:27" x14ac:dyDescent="0.3">
      <c r="A7187" t="s">
        <v>1500</v>
      </c>
      <c r="B7187" s="2">
        <v>45641</v>
      </c>
      <c r="C7187">
        <v>1</v>
      </c>
      <c r="D7187" t="s">
        <v>1510</v>
      </c>
      <c r="E7187" t="s">
        <v>1517</v>
      </c>
      <c r="F7187" t="s">
        <v>1519</v>
      </c>
      <c r="G7187" t="s">
        <v>1528</v>
      </c>
      <c r="H7187">
        <v>36</v>
      </c>
      <c r="I7187" t="s">
        <v>1536</v>
      </c>
      <c r="J7187" t="s">
        <v>1593</v>
      </c>
      <c r="K7187" t="s">
        <v>1877</v>
      </c>
      <c r="L7187" t="s">
        <v>2105</v>
      </c>
      <c r="M7187" t="s">
        <v>2113</v>
      </c>
      <c r="O7187">
        <v>10000</v>
      </c>
      <c r="P7187" s="3">
        <v>0.10346064814814809</v>
      </c>
      <c r="Q7187">
        <v>0.9998881431767338</v>
      </c>
      <c r="R7187" t="s">
        <v>1517</v>
      </c>
      <c r="S7187">
        <v>22</v>
      </c>
      <c r="T7187">
        <v>8</v>
      </c>
      <c r="U7187">
        <v>14</v>
      </c>
      <c r="V7187">
        <v>8</v>
      </c>
      <c r="W7187">
        <v>0</v>
      </c>
      <c r="X7187">
        <v>9</v>
      </c>
      <c r="Y7187">
        <v>5500</v>
      </c>
      <c r="Z7187" t="b">
        <v>1</v>
      </c>
      <c r="AA7187" t="b">
        <v>1</v>
      </c>
    </row>
    <row r="7188" spans="1:27" x14ac:dyDescent="0.3">
      <c r="A7188" t="s">
        <v>1500</v>
      </c>
      <c r="B7188" s="2">
        <v>45641</v>
      </c>
      <c r="C7188">
        <v>1</v>
      </c>
      <c r="D7188" t="s">
        <v>1510</v>
      </c>
      <c r="E7188" t="s">
        <v>1517</v>
      </c>
      <c r="F7188" t="s">
        <v>1521</v>
      </c>
      <c r="G7188" t="s">
        <v>1529</v>
      </c>
      <c r="H7188">
        <v>67</v>
      </c>
      <c r="I7188" t="s">
        <v>1535</v>
      </c>
      <c r="J7188" t="s">
        <v>1595</v>
      </c>
      <c r="K7188" t="s">
        <v>1879</v>
      </c>
      <c r="L7188" t="s">
        <v>2105</v>
      </c>
      <c r="M7188" t="s">
        <v>2110</v>
      </c>
      <c r="O7188">
        <v>2968</v>
      </c>
      <c r="P7188" s="3">
        <v>3.6886574074074072E-2</v>
      </c>
      <c r="Q7188">
        <v>0.29674115456238359</v>
      </c>
      <c r="R7188" t="s">
        <v>2118</v>
      </c>
      <c r="S7188">
        <v>10</v>
      </c>
      <c r="T7188">
        <v>1</v>
      </c>
      <c r="U7188">
        <v>9</v>
      </c>
      <c r="V7188">
        <v>1</v>
      </c>
      <c r="W7188">
        <v>0</v>
      </c>
      <c r="X7188">
        <v>1</v>
      </c>
      <c r="Y7188">
        <v>1436</v>
      </c>
      <c r="Z7188" t="b">
        <v>1</v>
      </c>
      <c r="AA7188" t="b">
        <v>1</v>
      </c>
    </row>
    <row r="7189" spans="1:27" x14ac:dyDescent="0.3">
      <c r="A7189" t="s">
        <v>1500</v>
      </c>
      <c r="B7189" s="2">
        <v>45641</v>
      </c>
      <c r="C7189">
        <v>1</v>
      </c>
      <c r="D7189" t="s">
        <v>1510</v>
      </c>
      <c r="E7189" t="s">
        <v>1517</v>
      </c>
      <c r="F7189" t="s">
        <v>1524</v>
      </c>
      <c r="G7189" t="s">
        <v>1532</v>
      </c>
      <c r="H7189">
        <v>15</v>
      </c>
      <c r="I7189" t="s">
        <v>1535</v>
      </c>
      <c r="J7189" t="s">
        <v>1595</v>
      </c>
      <c r="K7189" t="s">
        <v>1879</v>
      </c>
      <c r="L7189" t="s">
        <v>2105</v>
      </c>
      <c r="M7189" t="s">
        <v>2110</v>
      </c>
      <c r="O7189">
        <v>0</v>
      </c>
      <c r="P7189" s="3">
        <v>0</v>
      </c>
      <c r="Q7189">
        <v>0</v>
      </c>
      <c r="R7189" t="s">
        <v>2118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 t="b">
        <v>1</v>
      </c>
      <c r="AA7189" t="b">
        <v>1</v>
      </c>
    </row>
    <row r="7190" spans="1:27" x14ac:dyDescent="0.3">
      <c r="A7190" t="s">
        <v>1500</v>
      </c>
      <c r="B7190" s="2">
        <v>45641</v>
      </c>
      <c r="C7190">
        <v>1</v>
      </c>
      <c r="D7190" t="s">
        <v>1510</v>
      </c>
      <c r="E7190" t="s">
        <v>1517</v>
      </c>
      <c r="F7190" t="s">
        <v>1523</v>
      </c>
      <c r="G7190" t="s">
        <v>1531</v>
      </c>
      <c r="H7190">
        <v>23</v>
      </c>
      <c r="I7190" t="s">
        <v>1535</v>
      </c>
      <c r="J7190" t="s">
        <v>1595</v>
      </c>
      <c r="K7190" t="s">
        <v>1879</v>
      </c>
      <c r="L7190" t="s">
        <v>2105</v>
      </c>
      <c r="M7190" t="s">
        <v>2110</v>
      </c>
      <c r="O7190">
        <v>0</v>
      </c>
      <c r="P7190" s="3">
        <v>0</v>
      </c>
      <c r="Q7190">
        <v>0</v>
      </c>
      <c r="R7190" t="s">
        <v>2118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 t="b">
        <v>1</v>
      </c>
      <c r="AA7190" t="b">
        <v>1</v>
      </c>
    </row>
    <row r="7191" spans="1:27" x14ac:dyDescent="0.3">
      <c r="A7191" t="s">
        <v>1500</v>
      </c>
      <c r="B7191" s="2">
        <v>45641</v>
      </c>
      <c r="C7191">
        <v>1</v>
      </c>
      <c r="D7191" t="s">
        <v>1510</v>
      </c>
      <c r="E7191" t="s">
        <v>1517</v>
      </c>
      <c r="F7191" t="s">
        <v>1527</v>
      </c>
      <c r="G7191" t="s">
        <v>1534</v>
      </c>
      <c r="H7191">
        <v>15</v>
      </c>
      <c r="I7191" t="s">
        <v>1536</v>
      </c>
      <c r="J7191" t="s">
        <v>1595</v>
      </c>
      <c r="K7191" t="s">
        <v>1879</v>
      </c>
      <c r="L7191" t="s">
        <v>2105</v>
      </c>
      <c r="M7191" t="s">
        <v>2115</v>
      </c>
      <c r="O7191">
        <v>103</v>
      </c>
      <c r="P7191" s="3">
        <v>2.5694444444444449E-3</v>
      </c>
      <c r="Q7191">
        <v>1.0306406685236771E-2</v>
      </c>
      <c r="R7191" t="s">
        <v>2118</v>
      </c>
      <c r="S7191">
        <v>1</v>
      </c>
      <c r="T7191">
        <v>0</v>
      </c>
      <c r="U7191">
        <v>1</v>
      </c>
      <c r="V7191">
        <v>0</v>
      </c>
      <c r="W7191">
        <v>0</v>
      </c>
      <c r="X7191">
        <v>0</v>
      </c>
      <c r="Y7191">
        <v>0</v>
      </c>
      <c r="Z7191" t="b">
        <v>1</v>
      </c>
      <c r="AA7191" t="b">
        <v>1</v>
      </c>
    </row>
    <row r="7192" spans="1:27" x14ac:dyDescent="0.3">
      <c r="A7192" t="s">
        <v>1500</v>
      </c>
      <c r="B7192" s="2">
        <v>45641</v>
      </c>
      <c r="C7192">
        <v>1</v>
      </c>
      <c r="D7192" t="s">
        <v>1510</v>
      </c>
      <c r="E7192" t="s">
        <v>1517</v>
      </c>
      <c r="F7192" t="s">
        <v>1522</v>
      </c>
      <c r="G7192" t="s">
        <v>1530</v>
      </c>
      <c r="H7192">
        <v>87</v>
      </c>
      <c r="I7192" t="s">
        <v>1535</v>
      </c>
      <c r="J7192" t="s">
        <v>1595</v>
      </c>
      <c r="K7192" t="s">
        <v>1879</v>
      </c>
      <c r="L7192" t="s">
        <v>2105</v>
      </c>
      <c r="M7192" t="s">
        <v>2110</v>
      </c>
      <c r="O7192">
        <v>7999</v>
      </c>
      <c r="P7192" s="3">
        <v>0.13275462962962961</v>
      </c>
      <c r="Q7192">
        <v>0.79986052998605306</v>
      </c>
      <c r="R7192" t="s">
        <v>1517</v>
      </c>
      <c r="S7192">
        <v>6</v>
      </c>
      <c r="T7192">
        <v>6</v>
      </c>
      <c r="U7192">
        <v>0</v>
      </c>
      <c r="V7192">
        <v>6</v>
      </c>
      <c r="W7192">
        <v>0</v>
      </c>
      <c r="X7192">
        <v>7</v>
      </c>
      <c r="Y7192">
        <v>8635</v>
      </c>
      <c r="Z7192" t="b">
        <v>1</v>
      </c>
      <c r="AA7192" t="b">
        <v>1</v>
      </c>
    </row>
    <row r="7193" spans="1:27" x14ac:dyDescent="0.3">
      <c r="A7193" t="s">
        <v>1500</v>
      </c>
      <c r="B7193" s="2">
        <v>45641</v>
      </c>
      <c r="C7193">
        <v>1</v>
      </c>
      <c r="D7193" t="s">
        <v>1510</v>
      </c>
      <c r="E7193" t="s">
        <v>1517</v>
      </c>
      <c r="F7193" t="s">
        <v>1520</v>
      </c>
      <c r="G7193" t="s">
        <v>1529</v>
      </c>
      <c r="H7193">
        <v>14</v>
      </c>
      <c r="I7193" t="s">
        <v>1536</v>
      </c>
      <c r="J7193" t="s">
        <v>1598</v>
      </c>
      <c r="K7193" t="s">
        <v>1882</v>
      </c>
      <c r="L7193" t="s">
        <v>2105</v>
      </c>
      <c r="M7193" t="s">
        <v>2112</v>
      </c>
      <c r="O7193">
        <v>0</v>
      </c>
      <c r="P7193" s="3">
        <v>0</v>
      </c>
      <c r="Q7193">
        <v>0</v>
      </c>
      <c r="R7193" t="s">
        <v>2118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 t="b">
        <v>1</v>
      </c>
      <c r="AA7193" t="b">
        <v>1</v>
      </c>
    </row>
    <row r="7194" spans="1:27" x14ac:dyDescent="0.3">
      <c r="A7194" t="s">
        <v>1500</v>
      </c>
      <c r="B7194" s="2">
        <v>45641</v>
      </c>
      <c r="C7194">
        <v>1</v>
      </c>
      <c r="D7194" t="s">
        <v>1510</v>
      </c>
      <c r="E7194" t="s">
        <v>1517</v>
      </c>
      <c r="F7194" t="s">
        <v>1522</v>
      </c>
      <c r="G7194" t="s">
        <v>1530</v>
      </c>
      <c r="H7194">
        <v>89</v>
      </c>
      <c r="I7194" t="s">
        <v>1535</v>
      </c>
      <c r="J7194" t="s">
        <v>1597</v>
      </c>
      <c r="K7194" t="s">
        <v>1881</v>
      </c>
      <c r="L7194" t="s">
        <v>2105</v>
      </c>
      <c r="M7194" t="s">
        <v>2113</v>
      </c>
      <c r="O7194">
        <v>9597</v>
      </c>
      <c r="P7194" s="3">
        <v>0.15788194444444439</v>
      </c>
      <c r="Q7194">
        <v>0.95125523012552304</v>
      </c>
      <c r="R7194" t="s">
        <v>1517</v>
      </c>
      <c r="S7194">
        <v>32</v>
      </c>
      <c r="T7194">
        <v>12</v>
      </c>
      <c r="U7194">
        <v>20</v>
      </c>
      <c r="V7194">
        <v>11</v>
      </c>
      <c r="W7194">
        <v>0</v>
      </c>
      <c r="X7194">
        <v>11</v>
      </c>
      <c r="Y7194">
        <v>7150</v>
      </c>
      <c r="Z7194" t="b">
        <v>1</v>
      </c>
      <c r="AA7194" t="b">
        <v>1</v>
      </c>
    </row>
    <row r="7195" spans="1:27" x14ac:dyDescent="0.3">
      <c r="A7195" t="s">
        <v>1500</v>
      </c>
      <c r="B7195" s="2">
        <v>45641</v>
      </c>
      <c r="C7195">
        <v>1</v>
      </c>
      <c r="D7195" t="s">
        <v>1510</v>
      </c>
      <c r="E7195" t="s">
        <v>1517</v>
      </c>
      <c r="F7195" t="s">
        <v>1521</v>
      </c>
      <c r="G7195" t="s">
        <v>1529</v>
      </c>
      <c r="H7195">
        <v>66</v>
      </c>
      <c r="I7195" t="s">
        <v>1536</v>
      </c>
      <c r="J7195" t="s">
        <v>1598</v>
      </c>
      <c r="K7195" t="s">
        <v>1882</v>
      </c>
      <c r="L7195" t="s">
        <v>2105</v>
      </c>
      <c r="M7195" t="s">
        <v>2108</v>
      </c>
      <c r="O7195">
        <v>0</v>
      </c>
      <c r="P7195" s="3">
        <v>0</v>
      </c>
      <c r="Q7195">
        <v>0</v>
      </c>
      <c r="R7195" t="s">
        <v>2118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 t="b">
        <v>1</v>
      </c>
      <c r="AA7195" t="b">
        <v>1</v>
      </c>
    </row>
    <row r="7196" spans="1:27" x14ac:dyDescent="0.3">
      <c r="A7196" t="s">
        <v>1500</v>
      </c>
      <c r="B7196" s="2">
        <v>45641</v>
      </c>
      <c r="C7196">
        <v>1</v>
      </c>
      <c r="D7196" t="s">
        <v>1510</v>
      </c>
      <c r="E7196" t="s">
        <v>1517</v>
      </c>
      <c r="F7196" t="s">
        <v>1521</v>
      </c>
      <c r="G7196" t="s">
        <v>1529</v>
      </c>
      <c r="H7196">
        <v>96</v>
      </c>
      <c r="I7196" t="s">
        <v>1536</v>
      </c>
      <c r="J7196" t="s">
        <v>1597</v>
      </c>
      <c r="K7196" t="s">
        <v>1881</v>
      </c>
      <c r="L7196" t="s">
        <v>2105</v>
      </c>
      <c r="M7196" t="s">
        <v>2113</v>
      </c>
      <c r="O7196">
        <v>843</v>
      </c>
      <c r="P7196" s="3">
        <v>7.6620370370370366E-3</v>
      </c>
      <c r="Q7196">
        <v>6.1638733705772809E-2</v>
      </c>
      <c r="R7196" t="s">
        <v>2118</v>
      </c>
      <c r="S7196">
        <v>3</v>
      </c>
      <c r="T7196">
        <v>0</v>
      </c>
      <c r="U7196">
        <v>3</v>
      </c>
      <c r="V7196">
        <v>0</v>
      </c>
      <c r="W7196">
        <v>0</v>
      </c>
      <c r="X7196">
        <v>0</v>
      </c>
      <c r="Y7196">
        <v>0</v>
      </c>
      <c r="Z7196" t="b">
        <v>1</v>
      </c>
      <c r="AA7196" t="b">
        <v>1</v>
      </c>
    </row>
    <row r="7197" spans="1:27" x14ac:dyDescent="0.3">
      <c r="A7197" t="s">
        <v>1500</v>
      </c>
      <c r="B7197" s="2">
        <v>45641</v>
      </c>
      <c r="C7197">
        <v>1</v>
      </c>
      <c r="D7197" t="s">
        <v>1510</v>
      </c>
      <c r="E7197" t="s">
        <v>1517</v>
      </c>
      <c r="F7197" t="s">
        <v>1524</v>
      </c>
      <c r="G7197" t="s">
        <v>1532</v>
      </c>
      <c r="H7197">
        <v>26</v>
      </c>
      <c r="I7197" t="s">
        <v>1536</v>
      </c>
      <c r="J7197" t="s">
        <v>1598</v>
      </c>
      <c r="K7197" t="s">
        <v>1882</v>
      </c>
      <c r="L7197" t="s">
        <v>2105</v>
      </c>
      <c r="M7197" t="s">
        <v>2108</v>
      </c>
      <c r="O7197">
        <v>0</v>
      </c>
      <c r="P7197" s="3">
        <v>0</v>
      </c>
      <c r="Q7197">
        <v>0</v>
      </c>
      <c r="R7197" t="s">
        <v>2118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 t="b">
        <v>1</v>
      </c>
      <c r="AA7197" t="b">
        <v>1</v>
      </c>
    </row>
    <row r="7198" spans="1:27" x14ac:dyDescent="0.3">
      <c r="A7198" t="s">
        <v>1500</v>
      </c>
      <c r="B7198" s="2">
        <v>45641</v>
      </c>
      <c r="C7198">
        <v>1</v>
      </c>
      <c r="D7198" t="s">
        <v>1510</v>
      </c>
      <c r="E7198" t="s">
        <v>1517</v>
      </c>
      <c r="F7198" t="s">
        <v>1522</v>
      </c>
      <c r="G7198" t="s">
        <v>1530</v>
      </c>
      <c r="H7198">
        <v>87</v>
      </c>
      <c r="I7198" t="s">
        <v>1535</v>
      </c>
      <c r="J7198" t="s">
        <v>1598</v>
      </c>
      <c r="K7198" t="s">
        <v>1882</v>
      </c>
      <c r="L7198" t="s">
        <v>2105</v>
      </c>
      <c r="M7198" t="s">
        <v>2108</v>
      </c>
      <c r="O7198">
        <v>0</v>
      </c>
      <c r="P7198" s="3">
        <v>0</v>
      </c>
      <c r="Q7198">
        <v>0</v>
      </c>
      <c r="R7198" t="s">
        <v>2118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 t="b">
        <v>1</v>
      </c>
      <c r="AA7198" t="b">
        <v>1</v>
      </c>
    </row>
    <row r="7199" spans="1:27" x14ac:dyDescent="0.3">
      <c r="A7199" t="s">
        <v>1500</v>
      </c>
      <c r="B7199" s="2">
        <v>45641</v>
      </c>
      <c r="C7199">
        <v>1</v>
      </c>
      <c r="D7199" t="s">
        <v>1510</v>
      </c>
      <c r="E7199" t="s">
        <v>1517</v>
      </c>
      <c r="F7199" t="s">
        <v>1525</v>
      </c>
      <c r="G7199" t="s">
        <v>1533</v>
      </c>
      <c r="H7199">
        <v>34</v>
      </c>
      <c r="I7199" t="s">
        <v>1536</v>
      </c>
      <c r="J7199" t="s">
        <v>1680</v>
      </c>
      <c r="K7199" t="s">
        <v>1964</v>
      </c>
      <c r="L7199" t="s">
        <v>2105</v>
      </c>
      <c r="M7199" t="s">
        <v>2110</v>
      </c>
      <c r="O7199">
        <v>0</v>
      </c>
      <c r="P7199" s="3">
        <v>0</v>
      </c>
      <c r="Q7199">
        <v>0</v>
      </c>
      <c r="R7199" t="s">
        <v>2118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 t="b">
        <v>1</v>
      </c>
      <c r="AA7199" t="b">
        <v>1</v>
      </c>
    </row>
    <row r="7200" spans="1:27" x14ac:dyDescent="0.3">
      <c r="A7200" t="s">
        <v>1500</v>
      </c>
      <c r="B7200" s="2">
        <v>45641</v>
      </c>
      <c r="C7200">
        <v>1</v>
      </c>
      <c r="D7200" t="s">
        <v>1510</v>
      </c>
      <c r="E7200" t="s">
        <v>1517</v>
      </c>
      <c r="F7200" t="s">
        <v>1521</v>
      </c>
      <c r="G7200" t="s">
        <v>1529</v>
      </c>
      <c r="H7200">
        <v>67</v>
      </c>
      <c r="I7200" t="s">
        <v>1536</v>
      </c>
      <c r="J7200" t="s">
        <v>1680</v>
      </c>
      <c r="K7200" t="s">
        <v>1964</v>
      </c>
      <c r="L7200" t="s">
        <v>2105</v>
      </c>
      <c r="M7200" t="s">
        <v>2110</v>
      </c>
      <c r="O7200">
        <v>0</v>
      </c>
      <c r="P7200" s="3">
        <v>0</v>
      </c>
      <c r="Q7200">
        <v>0</v>
      </c>
      <c r="R7200" t="s">
        <v>2118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 t="b">
        <v>1</v>
      </c>
      <c r="AA7200" t="b">
        <v>1</v>
      </c>
    </row>
    <row r="7201" spans="1:27" x14ac:dyDescent="0.3">
      <c r="A7201" t="s">
        <v>1500</v>
      </c>
      <c r="B7201" s="2">
        <v>45641</v>
      </c>
      <c r="C7201">
        <v>1</v>
      </c>
      <c r="D7201" t="s">
        <v>1510</v>
      </c>
      <c r="E7201" t="s">
        <v>1517</v>
      </c>
      <c r="F7201" t="s">
        <v>1520</v>
      </c>
      <c r="G7201" t="s">
        <v>1529</v>
      </c>
      <c r="H7201">
        <v>84</v>
      </c>
      <c r="I7201" t="s">
        <v>1536</v>
      </c>
      <c r="J7201" t="s">
        <v>1680</v>
      </c>
      <c r="K7201" t="s">
        <v>1964</v>
      </c>
      <c r="L7201" t="s">
        <v>2105</v>
      </c>
      <c r="M7201" t="s">
        <v>2110</v>
      </c>
      <c r="O7201">
        <v>0</v>
      </c>
      <c r="P7201" s="3">
        <v>0</v>
      </c>
      <c r="Q7201">
        <v>0</v>
      </c>
      <c r="R7201" t="s">
        <v>2118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 t="b">
        <v>1</v>
      </c>
      <c r="AA7201" t="b">
        <v>1</v>
      </c>
    </row>
    <row r="7202" spans="1:27" x14ac:dyDescent="0.3">
      <c r="A7202" t="s">
        <v>1500</v>
      </c>
      <c r="B7202" s="2">
        <v>45641</v>
      </c>
      <c r="C7202">
        <v>1</v>
      </c>
      <c r="D7202" t="s">
        <v>1510</v>
      </c>
      <c r="E7202" t="s">
        <v>1517</v>
      </c>
      <c r="F7202" t="s">
        <v>1524</v>
      </c>
      <c r="G7202" t="s">
        <v>1532</v>
      </c>
      <c r="H7202">
        <v>15</v>
      </c>
      <c r="I7202" t="s">
        <v>1535</v>
      </c>
      <c r="J7202" t="s">
        <v>1680</v>
      </c>
      <c r="K7202" t="s">
        <v>1964</v>
      </c>
      <c r="L7202" t="s">
        <v>2105</v>
      </c>
      <c r="M7202" t="s">
        <v>2110</v>
      </c>
      <c r="O7202">
        <v>0</v>
      </c>
      <c r="P7202" s="3">
        <v>0</v>
      </c>
      <c r="Q7202">
        <v>0</v>
      </c>
      <c r="R7202" t="s">
        <v>2118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 t="b">
        <v>1</v>
      </c>
      <c r="AA7202" t="b">
        <v>1</v>
      </c>
    </row>
    <row r="7203" spans="1:27" x14ac:dyDescent="0.3">
      <c r="A7203" t="s">
        <v>1500</v>
      </c>
      <c r="B7203" s="2">
        <v>45641</v>
      </c>
      <c r="C7203">
        <v>1</v>
      </c>
      <c r="D7203" t="s">
        <v>1510</v>
      </c>
      <c r="E7203" t="s">
        <v>1517</v>
      </c>
      <c r="F7203" t="s">
        <v>1519</v>
      </c>
      <c r="G7203" t="s">
        <v>1528</v>
      </c>
      <c r="H7203">
        <v>40</v>
      </c>
      <c r="I7203" t="s">
        <v>1535</v>
      </c>
      <c r="J7203" t="s">
        <v>1680</v>
      </c>
      <c r="K7203" t="s">
        <v>1964</v>
      </c>
      <c r="L7203" t="s">
        <v>2105</v>
      </c>
      <c r="M7203" t="s">
        <v>2110</v>
      </c>
      <c r="O7203">
        <v>0</v>
      </c>
      <c r="P7203" s="3">
        <v>0</v>
      </c>
      <c r="Q7203">
        <v>0</v>
      </c>
      <c r="R7203" t="s">
        <v>2118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 t="b">
        <v>1</v>
      </c>
      <c r="AA7203" t="b">
        <v>1</v>
      </c>
    </row>
    <row r="7204" spans="1:27" x14ac:dyDescent="0.3">
      <c r="A7204" t="s">
        <v>1500</v>
      </c>
      <c r="B7204" s="2">
        <v>45641</v>
      </c>
      <c r="C7204">
        <v>1</v>
      </c>
      <c r="D7204" t="s">
        <v>1510</v>
      </c>
      <c r="E7204" t="s">
        <v>1517</v>
      </c>
      <c r="F7204" t="s">
        <v>1522</v>
      </c>
      <c r="G7204" t="s">
        <v>1530</v>
      </c>
      <c r="H7204">
        <v>87</v>
      </c>
      <c r="I7204" t="s">
        <v>1536</v>
      </c>
      <c r="J7204" t="s">
        <v>1680</v>
      </c>
      <c r="K7204" t="s">
        <v>1964</v>
      </c>
      <c r="L7204" t="s">
        <v>2105</v>
      </c>
      <c r="M7204" t="s">
        <v>2110</v>
      </c>
      <c r="O7204">
        <v>0</v>
      </c>
      <c r="P7204" s="3">
        <v>0</v>
      </c>
      <c r="Q7204">
        <v>0</v>
      </c>
      <c r="R7204" t="s">
        <v>2118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 t="b">
        <v>1</v>
      </c>
      <c r="AA7204" t="b">
        <v>1</v>
      </c>
    </row>
    <row r="7205" spans="1:27" x14ac:dyDescent="0.3">
      <c r="A7205" t="s">
        <v>1500</v>
      </c>
      <c r="B7205" s="2">
        <v>45641</v>
      </c>
      <c r="C7205">
        <v>1</v>
      </c>
      <c r="D7205" t="s">
        <v>1510</v>
      </c>
      <c r="E7205" t="s">
        <v>1517</v>
      </c>
      <c r="F7205" t="s">
        <v>1520</v>
      </c>
      <c r="G7205" t="s">
        <v>1529</v>
      </c>
      <c r="H7205">
        <v>146</v>
      </c>
      <c r="I7205" t="s">
        <v>1536</v>
      </c>
      <c r="J7205" t="s">
        <v>1797</v>
      </c>
      <c r="K7205" t="s">
        <v>2081</v>
      </c>
      <c r="L7205" t="s">
        <v>2105</v>
      </c>
      <c r="M7205" t="s">
        <v>2113</v>
      </c>
      <c r="O7205">
        <v>0</v>
      </c>
      <c r="P7205" s="3">
        <v>0</v>
      </c>
      <c r="Q7205">
        <v>0</v>
      </c>
      <c r="R7205" t="s">
        <v>2118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 t="b">
        <v>1</v>
      </c>
      <c r="AA7205" t="b">
        <v>1</v>
      </c>
    </row>
    <row r="7206" spans="1:27" x14ac:dyDescent="0.3">
      <c r="A7206" t="s">
        <v>1500</v>
      </c>
      <c r="B7206" s="2">
        <v>45641</v>
      </c>
      <c r="C7206">
        <v>1</v>
      </c>
      <c r="D7206" t="s">
        <v>1510</v>
      </c>
      <c r="E7206" t="s">
        <v>1517</v>
      </c>
      <c r="F7206" t="s">
        <v>1522</v>
      </c>
      <c r="G7206" t="s">
        <v>1530</v>
      </c>
      <c r="H7206">
        <v>89</v>
      </c>
      <c r="I7206" t="s">
        <v>1536</v>
      </c>
      <c r="J7206" t="s">
        <v>1797</v>
      </c>
      <c r="K7206" t="s">
        <v>2081</v>
      </c>
      <c r="L7206" t="s">
        <v>2105</v>
      </c>
      <c r="M7206" t="s">
        <v>2113</v>
      </c>
      <c r="O7206">
        <v>0</v>
      </c>
      <c r="P7206" s="3">
        <v>0</v>
      </c>
      <c r="Q7206">
        <v>0</v>
      </c>
      <c r="R7206" t="s">
        <v>2118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 t="b">
        <v>1</v>
      </c>
      <c r="AA7206" t="b">
        <v>1</v>
      </c>
    </row>
    <row r="7207" spans="1:27" x14ac:dyDescent="0.3">
      <c r="A7207" t="s">
        <v>1500</v>
      </c>
      <c r="B7207" s="2">
        <v>45641</v>
      </c>
      <c r="C7207">
        <v>1</v>
      </c>
      <c r="D7207" t="s">
        <v>1510</v>
      </c>
      <c r="E7207" t="s">
        <v>1517</v>
      </c>
      <c r="F7207" t="s">
        <v>1521</v>
      </c>
      <c r="G7207" t="s">
        <v>1529</v>
      </c>
      <c r="H7207">
        <v>96</v>
      </c>
      <c r="I7207" t="s">
        <v>1536</v>
      </c>
      <c r="J7207" t="s">
        <v>1797</v>
      </c>
      <c r="K7207" t="s">
        <v>2081</v>
      </c>
      <c r="L7207" t="s">
        <v>2105</v>
      </c>
      <c r="M7207" t="s">
        <v>2113</v>
      </c>
      <c r="O7207">
        <v>0</v>
      </c>
      <c r="P7207" s="3">
        <v>0</v>
      </c>
      <c r="Q7207">
        <v>0</v>
      </c>
      <c r="R7207" t="s">
        <v>2118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 t="b">
        <v>1</v>
      </c>
      <c r="AA7207" t="b">
        <v>1</v>
      </c>
    </row>
    <row r="7208" spans="1:27" x14ac:dyDescent="0.3">
      <c r="A7208" t="s">
        <v>1500</v>
      </c>
      <c r="B7208" s="2">
        <v>45641</v>
      </c>
      <c r="C7208">
        <v>1</v>
      </c>
      <c r="D7208" t="s">
        <v>1510</v>
      </c>
      <c r="E7208" t="s">
        <v>1517</v>
      </c>
      <c r="F7208" t="s">
        <v>1524</v>
      </c>
      <c r="G7208" t="s">
        <v>1532</v>
      </c>
      <c r="H7208">
        <v>15</v>
      </c>
      <c r="I7208" t="s">
        <v>1536</v>
      </c>
      <c r="J7208" t="s">
        <v>1797</v>
      </c>
      <c r="K7208" t="s">
        <v>2081</v>
      </c>
      <c r="L7208" t="s">
        <v>2105</v>
      </c>
      <c r="M7208" t="s">
        <v>2113</v>
      </c>
      <c r="O7208">
        <v>0</v>
      </c>
      <c r="P7208" s="3">
        <v>0</v>
      </c>
      <c r="Q7208">
        <v>0</v>
      </c>
      <c r="R7208" t="s">
        <v>2118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 t="b">
        <v>1</v>
      </c>
      <c r="AA7208" t="b">
        <v>1</v>
      </c>
    </row>
    <row r="7209" spans="1:27" x14ac:dyDescent="0.3">
      <c r="A7209" t="s">
        <v>1500</v>
      </c>
      <c r="B7209" s="2">
        <v>45641</v>
      </c>
      <c r="C7209">
        <v>1</v>
      </c>
      <c r="D7209" t="s">
        <v>1510</v>
      </c>
      <c r="E7209" t="s">
        <v>1517</v>
      </c>
      <c r="F7209" t="s">
        <v>1522</v>
      </c>
      <c r="G7209" t="s">
        <v>1530</v>
      </c>
      <c r="H7209">
        <v>57</v>
      </c>
      <c r="I7209" t="s">
        <v>1535</v>
      </c>
      <c r="J7209" t="s">
        <v>1600</v>
      </c>
      <c r="K7209" t="s">
        <v>1884</v>
      </c>
      <c r="L7209" t="s">
        <v>2105</v>
      </c>
      <c r="M7209" t="s">
        <v>2114</v>
      </c>
      <c r="O7209">
        <v>4015</v>
      </c>
      <c r="P7209" s="3">
        <v>5.7361111111111113E-2</v>
      </c>
      <c r="Q7209">
        <v>0.3456066945606695</v>
      </c>
      <c r="R7209" t="s">
        <v>2118</v>
      </c>
      <c r="S7209">
        <v>7</v>
      </c>
      <c r="T7209">
        <v>4</v>
      </c>
      <c r="U7209">
        <v>3</v>
      </c>
      <c r="V7209">
        <v>4</v>
      </c>
      <c r="W7209">
        <v>0</v>
      </c>
      <c r="X7209">
        <v>5</v>
      </c>
      <c r="Y7209">
        <v>2924</v>
      </c>
      <c r="Z7209" t="b">
        <v>1</v>
      </c>
      <c r="AA7209" t="b">
        <v>1</v>
      </c>
    </row>
    <row r="7210" spans="1:27" x14ac:dyDescent="0.3">
      <c r="A7210" t="s">
        <v>1500</v>
      </c>
      <c r="B7210" s="2">
        <v>45641</v>
      </c>
      <c r="C7210">
        <v>1</v>
      </c>
      <c r="D7210" t="s">
        <v>1510</v>
      </c>
      <c r="E7210" t="s">
        <v>1517</v>
      </c>
      <c r="F7210" t="s">
        <v>1519</v>
      </c>
      <c r="G7210" t="s">
        <v>1528</v>
      </c>
      <c r="H7210">
        <v>40</v>
      </c>
      <c r="I7210" t="s">
        <v>1536</v>
      </c>
      <c r="J7210" t="s">
        <v>1682</v>
      </c>
      <c r="K7210" t="s">
        <v>1966</v>
      </c>
      <c r="L7210" t="s">
        <v>2105</v>
      </c>
      <c r="M7210" t="s">
        <v>2106</v>
      </c>
      <c r="O7210">
        <v>4170</v>
      </c>
      <c r="P7210" s="3">
        <v>4.3148148148148151E-2</v>
      </c>
      <c r="Q7210">
        <v>0.41700223713646539</v>
      </c>
      <c r="R7210" t="s">
        <v>2118</v>
      </c>
      <c r="S7210">
        <v>10</v>
      </c>
      <c r="T7210">
        <v>1</v>
      </c>
      <c r="U7210">
        <v>9</v>
      </c>
      <c r="V7210">
        <v>1</v>
      </c>
      <c r="W7210">
        <v>0</v>
      </c>
      <c r="X7210">
        <v>1</v>
      </c>
      <c r="Y7210">
        <v>1138</v>
      </c>
      <c r="Z7210" t="b">
        <v>1</v>
      </c>
      <c r="AA7210" t="b">
        <v>1</v>
      </c>
    </row>
    <row r="7211" spans="1:27" x14ac:dyDescent="0.3">
      <c r="A7211" t="s">
        <v>1500</v>
      </c>
      <c r="B7211" s="2">
        <v>45641</v>
      </c>
      <c r="C7211">
        <v>1</v>
      </c>
      <c r="D7211" t="s">
        <v>1510</v>
      </c>
      <c r="E7211" t="s">
        <v>1517</v>
      </c>
      <c r="F7211" t="s">
        <v>1521</v>
      </c>
      <c r="G7211" t="s">
        <v>1529</v>
      </c>
      <c r="H7211">
        <v>51</v>
      </c>
      <c r="I7211" t="s">
        <v>1536</v>
      </c>
      <c r="J7211" t="s">
        <v>1682</v>
      </c>
      <c r="K7211" t="s">
        <v>1966</v>
      </c>
      <c r="L7211" t="s">
        <v>2105</v>
      </c>
      <c r="M7211" t="s">
        <v>2106</v>
      </c>
      <c r="O7211">
        <v>10000</v>
      </c>
      <c r="P7211" s="3">
        <v>0.12429398148148151</v>
      </c>
      <c r="Q7211">
        <v>0.99990689013035372</v>
      </c>
      <c r="R7211" t="s">
        <v>1517</v>
      </c>
      <c r="S7211">
        <v>14</v>
      </c>
      <c r="T7211">
        <v>4</v>
      </c>
      <c r="U7211">
        <v>10</v>
      </c>
      <c r="V7211">
        <v>4</v>
      </c>
      <c r="W7211">
        <v>0</v>
      </c>
      <c r="X7211">
        <v>4</v>
      </c>
      <c r="Y7211">
        <v>5323</v>
      </c>
      <c r="Z7211" t="b">
        <v>1</v>
      </c>
      <c r="AA7211" t="b">
        <v>1</v>
      </c>
    </row>
    <row r="7212" spans="1:27" x14ac:dyDescent="0.3">
      <c r="A7212" t="s">
        <v>1500</v>
      </c>
      <c r="B7212" s="2">
        <v>45641</v>
      </c>
      <c r="C7212">
        <v>1</v>
      </c>
      <c r="D7212" t="s">
        <v>1510</v>
      </c>
      <c r="E7212" t="s">
        <v>1517</v>
      </c>
      <c r="F7212" t="s">
        <v>1524</v>
      </c>
      <c r="G7212" t="s">
        <v>1532</v>
      </c>
      <c r="H7212">
        <v>15</v>
      </c>
      <c r="I7212" t="s">
        <v>1535</v>
      </c>
      <c r="J7212" t="s">
        <v>1682</v>
      </c>
      <c r="K7212" t="s">
        <v>1966</v>
      </c>
      <c r="L7212" t="s">
        <v>2105</v>
      </c>
      <c r="M7212" t="s">
        <v>2106</v>
      </c>
      <c r="O7212">
        <v>2</v>
      </c>
      <c r="P7212" s="3">
        <v>2.314814814814815E-5</v>
      </c>
      <c r="Q7212">
        <v>1.594896331738437E-4</v>
      </c>
      <c r="R7212" t="s">
        <v>2118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 t="b">
        <v>1</v>
      </c>
      <c r="AA7212" t="b">
        <v>1</v>
      </c>
    </row>
    <row r="7213" spans="1:27" x14ac:dyDescent="0.3">
      <c r="A7213" t="s">
        <v>1500</v>
      </c>
      <c r="B7213" s="2">
        <v>45641</v>
      </c>
      <c r="C7213">
        <v>1</v>
      </c>
      <c r="D7213" t="s">
        <v>1510</v>
      </c>
      <c r="E7213" t="s">
        <v>1517</v>
      </c>
      <c r="F7213" t="s">
        <v>1520</v>
      </c>
      <c r="G7213" t="s">
        <v>1529</v>
      </c>
      <c r="H7213">
        <v>96</v>
      </c>
      <c r="I7213" t="s">
        <v>1536</v>
      </c>
      <c r="J7213" t="s">
        <v>1682</v>
      </c>
      <c r="K7213" t="s">
        <v>1966</v>
      </c>
      <c r="L7213" t="s">
        <v>2105</v>
      </c>
      <c r="M7213" t="s">
        <v>2106</v>
      </c>
      <c r="O7213">
        <v>9192</v>
      </c>
      <c r="P7213" s="3">
        <v>0.1142476851851852</v>
      </c>
      <c r="Q7213">
        <v>0.91908752327746746</v>
      </c>
      <c r="R7213" t="s">
        <v>1517</v>
      </c>
      <c r="S7213">
        <v>13</v>
      </c>
      <c r="T7213">
        <v>4</v>
      </c>
      <c r="U7213">
        <v>9</v>
      </c>
      <c r="V7213">
        <v>4</v>
      </c>
      <c r="W7213">
        <v>0</v>
      </c>
      <c r="X7213">
        <v>4</v>
      </c>
      <c r="Y7213">
        <v>5366</v>
      </c>
      <c r="Z7213" t="b">
        <v>1</v>
      </c>
      <c r="AA7213" t="b">
        <v>1</v>
      </c>
    </row>
    <row r="7214" spans="1:27" x14ac:dyDescent="0.3">
      <c r="A7214" t="s">
        <v>1500</v>
      </c>
      <c r="B7214" s="2">
        <v>45641</v>
      </c>
      <c r="C7214">
        <v>1</v>
      </c>
      <c r="D7214" t="s">
        <v>1510</v>
      </c>
      <c r="E7214" t="s">
        <v>1517</v>
      </c>
      <c r="F7214" t="s">
        <v>1525</v>
      </c>
      <c r="G7214" t="s">
        <v>1533</v>
      </c>
      <c r="H7214">
        <v>3</v>
      </c>
      <c r="I7214" t="s">
        <v>1535</v>
      </c>
      <c r="J7214" t="s">
        <v>1682</v>
      </c>
      <c r="K7214" t="s">
        <v>1966</v>
      </c>
      <c r="L7214" t="s">
        <v>2105</v>
      </c>
      <c r="M7214" t="s">
        <v>2106</v>
      </c>
      <c r="O7214">
        <v>6</v>
      </c>
      <c r="P7214" s="3">
        <v>2.314814814814815E-5</v>
      </c>
      <c r="Q7214">
        <v>5.649717514124294E-4</v>
      </c>
      <c r="R7214" t="s">
        <v>2118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 t="b">
        <v>1</v>
      </c>
      <c r="AA7214" t="b">
        <v>1</v>
      </c>
    </row>
    <row r="7215" spans="1:27" x14ac:dyDescent="0.3">
      <c r="A7215" t="s">
        <v>1500</v>
      </c>
      <c r="B7215" s="2">
        <v>45641</v>
      </c>
      <c r="C7215">
        <v>1</v>
      </c>
      <c r="D7215" t="s">
        <v>1510</v>
      </c>
      <c r="E7215" t="s">
        <v>1517</v>
      </c>
      <c r="F7215" t="s">
        <v>1521</v>
      </c>
      <c r="G7215" t="s">
        <v>1529</v>
      </c>
      <c r="H7215">
        <v>67</v>
      </c>
      <c r="I7215" t="s">
        <v>1536</v>
      </c>
      <c r="J7215" t="s">
        <v>1601</v>
      </c>
      <c r="K7215" t="s">
        <v>1885</v>
      </c>
      <c r="L7215" t="s">
        <v>2105</v>
      </c>
      <c r="M7215" t="s">
        <v>2110</v>
      </c>
      <c r="O7215">
        <v>7085</v>
      </c>
      <c r="P7215" s="3">
        <v>8.8067129629629634E-2</v>
      </c>
      <c r="Q7215">
        <v>0.70847299813780262</v>
      </c>
      <c r="R7215" t="s">
        <v>1517</v>
      </c>
      <c r="S7215">
        <v>26</v>
      </c>
      <c r="T7215">
        <v>6</v>
      </c>
      <c r="U7215">
        <v>20</v>
      </c>
      <c r="V7215">
        <v>3</v>
      </c>
      <c r="W7215">
        <v>0</v>
      </c>
      <c r="X7215">
        <v>3</v>
      </c>
      <c r="Y7215">
        <v>3015</v>
      </c>
      <c r="Z7215" t="b">
        <v>1</v>
      </c>
      <c r="AA7215" t="b">
        <v>1</v>
      </c>
    </row>
    <row r="7216" spans="1:27" x14ac:dyDescent="0.3">
      <c r="A7216" t="s">
        <v>1500</v>
      </c>
      <c r="B7216" s="2">
        <v>45641</v>
      </c>
      <c r="C7216">
        <v>1</v>
      </c>
      <c r="D7216" t="s">
        <v>1510</v>
      </c>
      <c r="E7216" t="s">
        <v>1517</v>
      </c>
      <c r="F7216" t="s">
        <v>1523</v>
      </c>
      <c r="G7216" t="s">
        <v>1531</v>
      </c>
      <c r="H7216">
        <v>4</v>
      </c>
      <c r="I7216" t="s">
        <v>1535</v>
      </c>
      <c r="J7216" t="s">
        <v>1682</v>
      </c>
      <c r="K7216" t="s">
        <v>1966</v>
      </c>
      <c r="L7216" t="s">
        <v>2105</v>
      </c>
      <c r="M7216" t="s">
        <v>2106</v>
      </c>
      <c r="O7216">
        <v>3</v>
      </c>
      <c r="P7216" s="3">
        <v>2.314814814814815E-5</v>
      </c>
      <c r="Q7216">
        <v>2.8011204481792721E-4</v>
      </c>
      <c r="R7216" t="s">
        <v>2118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 t="b">
        <v>1</v>
      </c>
      <c r="AA7216" t="b">
        <v>1</v>
      </c>
    </row>
    <row r="7217" spans="1:27" x14ac:dyDescent="0.3">
      <c r="A7217" t="s">
        <v>1500</v>
      </c>
      <c r="B7217" s="2">
        <v>45641</v>
      </c>
      <c r="C7217">
        <v>1</v>
      </c>
      <c r="D7217" t="s">
        <v>1510</v>
      </c>
      <c r="E7217" t="s">
        <v>1517</v>
      </c>
      <c r="F7217" t="s">
        <v>1520</v>
      </c>
      <c r="G7217" t="s">
        <v>1529</v>
      </c>
      <c r="H7217">
        <v>84</v>
      </c>
      <c r="I7217" t="s">
        <v>1536</v>
      </c>
      <c r="J7217" t="s">
        <v>1601</v>
      </c>
      <c r="K7217" t="s">
        <v>1885</v>
      </c>
      <c r="L7217" t="s">
        <v>2105</v>
      </c>
      <c r="M7217" t="s">
        <v>2110</v>
      </c>
      <c r="O7217">
        <v>9171</v>
      </c>
      <c r="P7217" s="3">
        <v>0.1139930555555556</v>
      </c>
      <c r="Q7217">
        <v>0.91703910614525141</v>
      </c>
      <c r="R7217" t="s">
        <v>1517</v>
      </c>
      <c r="S7217">
        <v>10</v>
      </c>
      <c r="T7217">
        <v>3</v>
      </c>
      <c r="U7217">
        <v>7</v>
      </c>
      <c r="V7217">
        <v>3</v>
      </c>
      <c r="W7217">
        <v>0</v>
      </c>
      <c r="X7217">
        <v>4</v>
      </c>
      <c r="Y7217">
        <v>4785</v>
      </c>
      <c r="Z7217" t="b">
        <v>1</v>
      </c>
      <c r="AA7217" t="b">
        <v>1</v>
      </c>
    </row>
    <row r="7218" spans="1:27" x14ac:dyDescent="0.3">
      <c r="A7218" t="s">
        <v>1500</v>
      </c>
      <c r="B7218" s="2">
        <v>45641</v>
      </c>
      <c r="C7218">
        <v>1</v>
      </c>
      <c r="D7218" t="s">
        <v>1510</v>
      </c>
      <c r="E7218" t="s">
        <v>1517</v>
      </c>
      <c r="F7218" t="s">
        <v>1524</v>
      </c>
      <c r="G7218" t="s">
        <v>1532</v>
      </c>
      <c r="H7218">
        <v>15</v>
      </c>
      <c r="I7218" t="s">
        <v>1535</v>
      </c>
      <c r="J7218" t="s">
        <v>1601</v>
      </c>
      <c r="K7218" t="s">
        <v>1885</v>
      </c>
      <c r="L7218" t="s">
        <v>2105</v>
      </c>
      <c r="M7218" t="s">
        <v>2110</v>
      </c>
      <c r="O7218">
        <v>1381</v>
      </c>
      <c r="P7218" s="3">
        <v>2.0034722222222221E-2</v>
      </c>
      <c r="Q7218">
        <v>0.13803827751196171</v>
      </c>
      <c r="R7218" t="s">
        <v>2118</v>
      </c>
      <c r="S7218">
        <v>5</v>
      </c>
      <c r="T7218">
        <v>1</v>
      </c>
      <c r="U7218">
        <v>4</v>
      </c>
      <c r="V7218">
        <v>1</v>
      </c>
      <c r="W7218">
        <v>0</v>
      </c>
      <c r="X7218">
        <v>2</v>
      </c>
      <c r="Y7218">
        <v>1737</v>
      </c>
      <c r="Z7218" t="b">
        <v>1</v>
      </c>
      <c r="AA7218" t="b">
        <v>1</v>
      </c>
    </row>
    <row r="7219" spans="1:27" x14ac:dyDescent="0.3">
      <c r="A7219" t="s">
        <v>1500</v>
      </c>
      <c r="B7219" s="2">
        <v>45641</v>
      </c>
      <c r="C7219">
        <v>1</v>
      </c>
      <c r="D7219" t="s">
        <v>1510</v>
      </c>
      <c r="E7219" t="s">
        <v>1517</v>
      </c>
      <c r="F7219" t="s">
        <v>1519</v>
      </c>
      <c r="G7219" t="s">
        <v>1528</v>
      </c>
      <c r="H7219">
        <v>40</v>
      </c>
      <c r="I7219" t="s">
        <v>1535</v>
      </c>
      <c r="J7219" t="s">
        <v>1601</v>
      </c>
      <c r="K7219" t="s">
        <v>1885</v>
      </c>
      <c r="L7219" t="s">
        <v>2105</v>
      </c>
      <c r="M7219" t="s">
        <v>2110</v>
      </c>
      <c r="O7219">
        <v>8426</v>
      </c>
      <c r="P7219" s="3">
        <v>8.7175925925925921E-2</v>
      </c>
      <c r="Q7219">
        <v>0.84250559284116333</v>
      </c>
      <c r="R7219" t="s">
        <v>1517</v>
      </c>
      <c r="S7219">
        <v>11</v>
      </c>
      <c r="T7219">
        <v>4</v>
      </c>
      <c r="U7219">
        <v>7</v>
      </c>
      <c r="V7219">
        <v>3</v>
      </c>
      <c r="W7219">
        <v>1</v>
      </c>
      <c r="X7219">
        <v>3</v>
      </c>
      <c r="Y7219">
        <v>3273</v>
      </c>
      <c r="Z7219" t="b">
        <v>1</v>
      </c>
      <c r="AA7219" t="b">
        <v>1</v>
      </c>
    </row>
    <row r="7220" spans="1:27" x14ac:dyDescent="0.3">
      <c r="A7220" t="s">
        <v>1500</v>
      </c>
      <c r="B7220" s="2">
        <v>45641</v>
      </c>
      <c r="C7220">
        <v>1</v>
      </c>
      <c r="D7220" t="s">
        <v>1510</v>
      </c>
      <c r="E7220" t="s">
        <v>1517</v>
      </c>
      <c r="F7220" t="s">
        <v>1522</v>
      </c>
      <c r="G7220" t="s">
        <v>1530</v>
      </c>
      <c r="H7220">
        <v>72</v>
      </c>
      <c r="I7220" t="s">
        <v>1536</v>
      </c>
      <c r="J7220" t="s">
        <v>1682</v>
      </c>
      <c r="K7220" t="s">
        <v>1966</v>
      </c>
      <c r="L7220" t="s">
        <v>2105</v>
      </c>
      <c r="M7220" t="s">
        <v>2106</v>
      </c>
      <c r="O7220">
        <v>7758</v>
      </c>
      <c r="P7220" s="3">
        <v>0.12875</v>
      </c>
      <c r="Q7220">
        <v>0.77573221757322186</v>
      </c>
      <c r="R7220" t="s">
        <v>1517</v>
      </c>
      <c r="S7220">
        <v>7</v>
      </c>
      <c r="T7220">
        <v>5</v>
      </c>
      <c r="U7220">
        <v>2</v>
      </c>
      <c r="V7220">
        <v>4</v>
      </c>
      <c r="W7220">
        <v>0</v>
      </c>
      <c r="X7220">
        <v>5</v>
      </c>
      <c r="Y7220">
        <v>6556</v>
      </c>
      <c r="Z7220" t="b">
        <v>1</v>
      </c>
      <c r="AA7220" t="b">
        <v>1</v>
      </c>
    </row>
    <row r="7221" spans="1:27" x14ac:dyDescent="0.3">
      <c r="A7221" t="s">
        <v>1500</v>
      </c>
      <c r="B7221" s="2">
        <v>45641</v>
      </c>
      <c r="C7221">
        <v>1</v>
      </c>
      <c r="D7221" t="s">
        <v>1510</v>
      </c>
      <c r="E7221" t="s">
        <v>1517</v>
      </c>
      <c r="F7221" t="s">
        <v>1522</v>
      </c>
      <c r="G7221" t="s">
        <v>1530</v>
      </c>
      <c r="H7221">
        <v>87</v>
      </c>
      <c r="I7221" t="s">
        <v>1536</v>
      </c>
      <c r="J7221" t="s">
        <v>1601</v>
      </c>
      <c r="K7221" t="s">
        <v>1885</v>
      </c>
      <c r="L7221" t="s">
        <v>2105</v>
      </c>
      <c r="M7221" t="s">
        <v>2110</v>
      </c>
      <c r="O7221">
        <v>8168</v>
      </c>
      <c r="P7221" s="3">
        <v>0.13556712962962961</v>
      </c>
      <c r="Q7221">
        <v>0.81680613668061375</v>
      </c>
      <c r="R7221" t="s">
        <v>1517</v>
      </c>
      <c r="S7221">
        <v>13</v>
      </c>
      <c r="T7221">
        <v>4</v>
      </c>
      <c r="U7221">
        <v>9</v>
      </c>
      <c r="V7221">
        <v>4</v>
      </c>
      <c r="W7221">
        <v>0</v>
      </c>
      <c r="X7221">
        <v>4</v>
      </c>
      <c r="Y7221">
        <v>5242</v>
      </c>
      <c r="Z7221" t="b">
        <v>1</v>
      </c>
      <c r="AA7221" t="b">
        <v>1</v>
      </c>
    </row>
    <row r="7222" spans="1:27" x14ac:dyDescent="0.3">
      <c r="A7222" t="s">
        <v>1500</v>
      </c>
      <c r="B7222" s="2">
        <v>45641</v>
      </c>
      <c r="C7222">
        <v>1</v>
      </c>
      <c r="D7222" t="s">
        <v>1510</v>
      </c>
      <c r="E7222" t="s">
        <v>1517</v>
      </c>
      <c r="F7222" t="s">
        <v>1522</v>
      </c>
      <c r="G7222" t="s">
        <v>1530</v>
      </c>
      <c r="H7222">
        <v>87</v>
      </c>
      <c r="I7222" t="s">
        <v>1535</v>
      </c>
      <c r="J7222" t="s">
        <v>1772</v>
      </c>
      <c r="K7222" t="s">
        <v>2056</v>
      </c>
      <c r="L7222" t="s">
        <v>2105</v>
      </c>
      <c r="M7222" t="s">
        <v>2108</v>
      </c>
      <c r="O7222">
        <v>221</v>
      </c>
      <c r="P7222" s="3">
        <v>3.2638888888888891E-3</v>
      </c>
      <c r="Q7222">
        <v>1.96652719665272E-2</v>
      </c>
      <c r="R7222" t="s">
        <v>2118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 t="b">
        <v>1</v>
      </c>
      <c r="AA7222" t="b">
        <v>1</v>
      </c>
    </row>
    <row r="7223" spans="1:27" x14ac:dyDescent="0.3">
      <c r="A7223" t="s">
        <v>1500</v>
      </c>
      <c r="B7223" s="2">
        <v>45641</v>
      </c>
      <c r="C7223">
        <v>1</v>
      </c>
      <c r="D7223" t="s">
        <v>1510</v>
      </c>
      <c r="E7223" t="s">
        <v>1517</v>
      </c>
      <c r="F7223" t="s">
        <v>1520</v>
      </c>
      <c r="G7223" t="s">
        <v>1529</v>
      </c>
      <c r="H7223">
        <v>93</v>
      </c>
      <c r="I7223" t="s">
        <v>1536</v>
      </c>
      <c r="J7223" t="s">
        <v>1605</v>
      </c>
      <c r="K7223" t="s">
        <v>1889</v>
      </c>
      <c r="L7223" t="s">
        <v>2105</v>
      </c>
      <c r="M7223" t="s">
        <v>2109</v>
      </c>
      <c r="O7223">
        <v>9918</v>
      </c>
      <c r="P7223" s="3">
        <v>0.1151851851851852</v>
      </c>
      <c r="Q7223">
        <v>0.9266294227188081</v>
      </c>
      <c r="R7223" t="s">
        <v>1517</v>
      </c>
      <c r="S7223">
        <v>6</v>
      </c>
      <c r="T7223">
        <v>5</v>
      </c>
      <c r="U7223">
        <v>1</v>
      </c>
      <c r="V7223">
        <v>4</v>
      </c>
      <c r="W7223">
        <v>1</v>
      </c>
      <c r="X7223">
        <v>5</v>
      </c>
      <c r="Y7223">
        <v>5671</v>
      </c>
      <c r="Z7223" t="b">
        <v>1</v>
      </c>
      <c r="AA7223" t="b">
        <v>1</v>
      </c>
    </row>
    <row r="7224" spans="1:27" x14ac:dyDescent="0.3">
      <c r="A7224" t="s">
        <v>1500</v>
      </c>
      <c r="B7224" s="2">
        <v>45641</v>
      </c>
      <c r="C7224">
        <v>1</v>
      </c>
      <c r="D7224" t="s">
        <v>1510</v>
      </c>
      <c r="E7224" t="s">
        <v>1517</v>
      </c>
      <c r="F7224" t="s">
        <v>1521</v>
      </c>
      <c r="G7224" t="s">
        <v>1529</v>
      </c>
      <c r="H7224">
        <v>35</v>
      </c>
      <c r="I7224" t="s">
        <v>1535</v>
      </c>
      <c r="J7224" t="s">
        <v>1605</v>
      </c>
      <c r="K7224" t="s">
        <v>1889</v>
      </c>
      <c r="L7224" t="s">
        <v>2105</v>
      </c>
      <c r="M7224" t="s">
        <v>2114</v>
      </c>
      <c r="O7224">
        <v>9018</v>
      </c>
      <c r="P7224" s="3">
        <v>4.2488425925925923E-2</v>
      </c>
      <c r="Q7224">
        <v>0.34180633147113593</v>
      </c>
      <c r="R7224" t="s">
        <v>2118</v>
      </c>
      <c r="S7224">
        <v>3</v>
      </c>
      <c r="T7224">
        <v>2</v>
      </c>
      <c r="U7224">
        <v>1</v>
      </c>
      <c r="V7224">
        <v>2</v>
      </c>
      <c r="W7224">
        <v>0</v>
      </c>
      <c r="X7224">
        <v>3</v>
      </c>
      <c r="Y7224">
        <v>2965</v>
      </c>
      <c r="Z7224" t="b">
        <v>1</v>
      </c>
      <c r="AA7224" t="b">
        <v>1</v>
      </c>
    </row>
    <row r="7225" spans="1:27" x14ac:dyDescent="0.3">
      <c r="A7225" t="s">
        <v>1500</v>
      </c>
      <c r="B7225" s="2">
        <v>45641</v>
      </c>
      <c r="C7225">
        <v>1</v>
      </c>
      <c r="D7225" t="s">
        <v>1510</v>
      </c>
      <c r="E7225" t="s">
        <v>1517</v>
      </c>
      <c r="F7225" t="s">
        <v>1520</v>
      </c>
      <c r="G7225" t="s">
        <v>1529</v>
      </c>
      <c r="H7225">
        <v>96</v>
      </c>
      <c r="I7225" t="s">
        <v>1536</v>
      </c>
      <c r="J7225" t="s">
        <v>1603</v>
      </c>
      <c r="K7225" t="s">
        <v>1887</v>
      </c>
      <c r="L7225" t="s">
        <v>2105</v>
      </c>
      <c r="M7225" t="s">
        <v>2106</v>
      </c>
      <c r="O7225">
        <v>0</v>
      </c>
      <c r="P7225" s="3">
        <v>0</v>
      </c>
      <c r="Q7225">
        <v>0</v>
      </c>
      <c r="R7225" t="s">
        <v>2118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 t="b">
        <v>1</v>
      </c>
      <c r="AA7225" t="b">
        <v>1</v>
      </c>
    </row>
    <row r="7226" spans="1:27" x14ac:dyDescent="0.3">
      <c r="A7226" t="s">
        <v>1500</v>
      </c>
      <c r="B7226" s="2">
        <v>45641</v>
      </c>
      <c r="C7226">
        <v>1</v>
      </c>
      <c r="D7226" t="s">
        <v>1510</v>
      </c>
      <c r="E7226" t="s">
        <v>1517</v>
      </c>
      <c r="F7226" t="s">
        <v>1522</v>
      </c>
      <c r="G7226" t="s">
        <v>1530</v>
      </c>
      <c r="H7226">
        <v>72</v>
      </c>
      <c r="I7226" t="s">
        <v>1536</v>
      </c>
      <c r="J7226" t="s">
        <v>1603</v>
      </c>
      <c r="K7226" t="s">
        <v>1887</v>
      </c>
      <c r="L7226" t="s">
        <v>2105</v>
      </c>
      <c r="M7226" t="s">
        <v>2106</v>
      </c>
      <c r="O7226">
        <v>0</v>
      </c>
      <c r="P7226" s="3">
        <v>0</v>
      </c>
      <c r="Q7226">
        <v>0</v>
      </c>
      <c r="R7226" t="s">
        <v>2118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 t="b">
        <v>1</v>
      </c>
      <c r="AA7226" t="b">
        <v>1</v>
      </c>
    </row>
    <row r="7227" spans="1:27" x14ac:dyDescent="0.3">
      <c r="A7227" t="s">
        <v>1500</v>
      </c>
      <c r="B7227" s="2">
        <v>45641</v>
      </c>
      <c r="C7227">
        <v>1</v>
      </c>
      <c r="D7227" t="s">
        <v>1510</v>
      </c>
      <c r="E7227" t="s">
        <v>1517</v>
      </c>
      <c r="F7227" t="s">
        <v>1522</v>
      </c>
      <c r="G7227" t="s">
        <v>1530</v>
      </c>
      <c r="H7227">
        <v>2</v>
      </c>
      <c r="I7227" t="s">
        <v>1535</v>
      </c>
      <c r="J7227" t="s">
        <v>1606</v>
      </c>
      <c r="K7227" t="s">
        <v>1890</v>
      </c>
      <c r="L7227" t="s">
        <v>2105</v>
      </c>
      <c r="M7227" t="s">
        <v>2112</v>
      </c>
      <c r="O7227">
        <v>7949</v>
      </c>
      <c r="P7227" s="3">
        <v>0.13192129629629629</v>
      </c>
      <c r="Q7227">
        <v>0.79483960948396093</v>
      </c>
      <c r="R7227" t="s">
        <v>1517</v>
      </c>
      <c r="S7227">
        <v>6</v>
      </c>
      <c r="T7227">
        <v>6</v>
      </c>
      <c r="U7227">
        <v>0</v>
      </c>
      <c r="V7227">
        <v>6</v>
      </c>
      <c r="W7227">
        <v>0</v>
      </c>
      <c r="X7227">
        <v>6</v>
      </c>
      <c r="Y7227">
        <v>6651</v>
      </c>
      <c r="Z7227" t="b">
        <v>1</v>
      </c>
      <c r="AA7227" t="b">
        <v>1</v>
      </c>
    </row>
    <row r="7228" spans="1:27" x14ac:dyDescent="0.3">
      <c r="A7228" t="s">
        <v>1500</v>
      </c>
      <c r="B7228" s="2">
        <v>45641</v>
      </c>
      <c r="C7228">
        <v>1</v>
      </c>
      <c r="D7228" t="s">
        <v>1510</v>
      </c>
      <c r="E7228" t="s">
        <v>1517</v>
      </c>
      <c r="F7228" t="s">
        <v>1524</v>
      </c>
      <c r="G7228" t="s">
        <v>1532</v>
      </c>
      <c r="H7228">
        <v>26</v>
      </c>
      <c r="I7228" t="s">
        <v>1535</v>
      </c>
      <c r="J7228" t="s">
        <v>1606</v>
      </c>
      <c r="K7228" t="s">
        <v>1890</v>
      </c>
      <c r="L7228" t="s">
        <v>2105</v>
      </c>
      <c r="M7228" t="s">
        <v>2108</v>
      </c>
      <c r="O7228">
        <v>9988</v>
      </c>
      <c r="P7228" s="3">
        <v>0.14496527777777779</v>
      </c>
      <c r="Q7228">
        <v>0.99880382775119614</v>
      </c>
      <c r="R7228" t="s">
        <v>1517</v>
      </c>
      <c r="S7228">
        <v>13</v>
      </c>
      <c r="T7228">
        <v>9</v>
      </c>
      <c r="U7228">
        <v>4</v>
      </c>
      <c r="V7228">
        <v>9</v>
      </c>
      <c r="W7228">
        <v>0</v>
      </c>
      <c r="X7228">
        <v>9</v>
      </c>
      <c r="Y7228">
        <v>9139</v>
      </c>
      <c r="Z7228" t="b">
        <v>1</v>
      </c>
      <c r="AA7228" t="b">
        <v>1</v>
      </c>
    </row>
    <row r="7229" spans="1:27" x14ac:dyDescent="0.3">
      <c r="A7229" t="s">
        <v>1500</v>
      </c>
      <c r="B7229" s="2">
        <v>45641</v>
      </c>
      <c r="C7229">
        <v>1</v>
      </c>
      <c r="D7229" t="s">
        <v>1510</v>
      </c>
      <c r="E7229" t="s">
        <v>1517</v>
      </c>
      <c r="F7229" t="s">
        <v>1523</v>
      </c>
      <c r="G7229" t="s">
        <v>1531</v>
      </c>
      <c r="H7229">
        <v>18</v>
      </c>
      <c r="I7229" t="s">
        <v>1535</v>
      </c>
      <c r="J7229" t="s">
        <v>1606</v>
      </c>
      <c r="K7229" t="s">
        <v>1890</v>
      </c>
      <c r="L7229" t="s">
        <v>2105</v>
      </c>
      <c r="M7229" t="s">
        <v>2108</v>
      </c>
      <c r="O7229">
        <v>8781</v>
      </c>
      <c r="P7229" s="3">
        <v>7.255787037037037E-2</v>
      </c>
      <c r="Q7229">
        <v>0.87801120448179271</v>
      </c>
      <c r="R7229" t="s">
        <v>1517</v>
      </c>
      <c r="S7229">
        <v>5</v>
      </c>
      <c r="T7229">
        <v>5</v>
      </c>
      <c r="U7229">
        <v>0</v>
      </c>
      <c r="V7229">
        <v>5</v>
      </c>
      <c r="W7229">
        <v>0</v>
      </c>
      <c r="X7229">
        <v>5</v>
      </c>
      <c r="Y7229">
        <v>5936</v>
      </c>
      <c r="Z7229" t="b">
        <v>1</v>
      </c>
      <c r="AA7229" t="b">
        <v>1</v>
      </c>
    </row>
    <row r="7230" spans="1:27" x14ac:dyDescent="0.3">
      <c r="A7230" t="s">
        <v>1500</v>
      </c>
      <c r="B7230" s="2">
        <v>45641</v>
      </c>
      <c r="C7230">
        <v>1</v>
      </c>
      <c r="D7230" t="s">
        <v>1510</v>
      </c>
      <c r="E7230" t="s">
        <v>1517</v>
      </c>
      <c r="F7230" t="s">
        <v>1522</v>
      </c>
      <c r="G7230" t="s">
        <v>1530</v>
      </c>
      <c r="H7230">
        <v>93</v>
      </c>
      <c r="I7230" t="s">
        <v>1536</v>
      </c>
      <c r="J7230" t="s">
        <v>1607</v>
      </c>
      <c r="K7230" t="s">
        <v>1891</v>
      </c>
      <c r="L7230" t="s">
        <v>2105</v>
      </c>
      <c r="M7230" t="s">
        <v>2111</v>
      </c>
      <c r="O7230">
        <v>0</v>
      </c>
      <c r="P7230" s="3">
        <v>0</v>
      </c>
      <c r="Q7230">
        <v>0</v>
      </c>
      <c r="R7230" t="s">
        <v>2118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 t="b">
        <v>1</v>
      </c>
      <c r="AA7230" t="b">
        <v>1</v>
      </c>
    </row>
    <row r="7231" spans="1:27" x14ac:dyDescent="0.3">
      <c r="A7231" t="s">
        <v>1500</v>
      </c>
      <c r="B7231" s="2">
        <v>45641</v>
      </c>
      <c r="C7231">
        <v>1</v>
      </c>
      <c r="D7231" t="s">
        <v>1510</v>
      </c>
      <c r="E7231" t="s">
        <v>1517</v>
      </c>
      <c r="F7231" t="s">
        <v>1520</v>
      </c>
      <c r="G7231" t="s">
        <v>1529</v>
      </c>
      <c r="H7231">
        <v>144</v>
      </c>
      <c r="I7231" t="s">
        <v>1536</v>
      </c>
      <c r="J7231" t="s">
        <v>1607</v>
      </c>
      <c r="K7231" t="s">
        <v>1891</v>
      </c>
      <c r="L7231" t="s">
        <v>2105</v>
      </c>
      <c r="M7231" t="s">
        <v>2111</v>
      </c>
      <c r="O7231">
        <v>0</v>
      </c>
      <c r="P7231" s="3">
        <v>0</v>
      </c>
      <c r="Q7231">
        <v>0</v>
      </c>
      <c r="R7231" t="s">
        <v>2118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 t="b">
        <v>1</v>
      </c>
      <c r="AA7231" t="b">
        <v>1</v>
      </c>
    </row>
    <row r="7232" spans="1:27" x14ac:dyDescent="0.3">
      <c r="A7232" t="s">
        <v>1500</v>
      </c>
      <c r="B7232" s="2">
        <v>45641</v>
      </c>
      <c r="C7232">
        <v>1</v>
      </c>
      <c r="D7232" t="s">
        <v>1510</v>
      </c>
      <c r="E7232" t="s">
        <v>1517</v>
      </c>
      <c r="F7232" t="s">
        <v>1526</v>
      </c>
      <c r="G7232" t="s">
        <v>1529</v>
      </c>
      <c r="H7232">
        <v>41</v>
      </c>
      <c r="I7232" t="s">
        <v>1535</v>
      </c>
      <c r="J7232" t="s">
        <v>1607</v>
      </c>
      <c r="K7232" t="s">
        <v>1891</v>
      </c>
      <c r="L7232" t="s">
        <v>2105</v>
      </c>
      <c r="M7232" t="s">
        <v>2111</v>
      </c>
      <c r="O7232">
        <v>0</v>
      </c>
      <c r="P7232" s="3">
        <v>0</v>
      </c>
      <c r="Q7232">
        <v>0</v>
      </c>
      <c r="R7232" t="s">
        <v>2118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 t="b">
        <v>1</v>
      </c>
      <c r="AA7232" t="b">
        <v>1</v>
      </c>
    </row>
    <row r="7233" spans="1:27" x14ac:dyDescent="0.3">
      <c r="A7233" t="s">
        <v>1500</v>
      </c>
      <c r="B7233" s="2">
        <v>45641</v>
      </c>
      <c r="C7233">
        <v>1</v>
      </c>
      <c r="D7233" t="s">
        <v>1510</v>
      </c>
      <c r="E7233" t="s">
        <v>1517</v>
      </c>
      <c r="F7233" t="s">
        <v>1519</v>
      </c>
      <c r="G7233" t="s">
        <v>1528</v>
      </c>
      <c r="H7233">
        <v>36</v>
      </c>
      <c r="I7233" t="s">
        <v>1535</v>
      </c>
      <c r="J7233" t="s">
        <v>1607</v>
      </c>
      <c r="K7233" t="s">
        <v>1891</v>
      </c>
      <c r="L7233" t="s">
        <v>2105</v>
      </c>
      <c r="M7233" t="s">
        <v>2109</v>
      </c>
      <c r="O7233">
        <v>0</v>
      </c>
      <c r="P7233" s="3">
        <v>0</v>
      </c>
      <c r="Q7233">
        <v>0</v>
      </c>
      <c r="R7233" t="s">
        <v>2118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 t="b">
        <v>1</v>
      </c>
      <c r="AA7233" t="b">
        <v>1</v>
      </c>
    </row>
    <row r="7234" spans="1:27" x14ac:dyDescent="0.3">
      <c r="A7234" t="s">
        <v>1500</v>
      </c>
      <c r="B7234" s="2">
        <v>45641</v>
      </c>
      <c r="C7234">
        <v>1</v>
      </c>
      <c r="D7234" t="s">
        <v>1510</v>
      </c>
      <c r="E7234" t="s">
        <v>1517</v>
      </c>
      <c r="F7234" t="s">
        <v>1521</v>
      </c>
      <c r="G7234" t="s">
        <v>1529</v>
      </c>
      <c r="H7234">
        <v>93</v>
      </c>
      <c r="I7234" t="s">
        <v>1536</v>
      </c>
      <c r="J7234" t="s">
        <v>1607</v>
      </c>
      <c r="K7234" t="s">
        <v>1891</v>
      </c>
      <c r="L7234" t="s">
        <v>2105</v>
      </c>
      <c r="M7234" t="s">
        <v>2111</v>
      </c>
      <c r="O7234">
        <v>0</v>
      </c>
      <c r="P7234" s="3">
        <v>0</v>
      </c>
      <c r="Q7234">
        <v>0</v>
      </c>
      <c r="R7234" t="s">
        <v>2118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 t="b">
        <v>1</v>
      </c>
      <c r="AA7234" t="b">
        <v>1</v>
      </c>
    </row>
    <row r="7235" spans="1:27" x14ac:dyDescent="0.3">
      <c r="A7235" t="s">
        <v>1500</v>
      </c>
      <c r="B7235" s="2">
        <v>45641</v>
      </c>
      <c r="C7235">
        <v>1</v>
      </c>
      <c r="D7235" t="s">
        <v>1510</v>
      </c>
      <c r="E7235" t="s">
        <v>1517</v>
      </c>
      <c r="F7235" t="s">
        <v>1520</v>
      </c>
      <c r="G7235" t="s">
        <v>1529</v>
      </c>
      <c r="H7235">
        <v>146</v>
      </c>
      <c r="I7235" t="s">
        <v>1536</v>
      </c>
      <c r="J7235" t="s">
        <v>1608</v>
      </c>
      <c r="K7235" t="s">
        <v>1892</v>
      </c>
      <c r="L7235" t="s">
        <v>2105</v>
      </c>
      <c r="M7235" t="s">
        <v>2113</v>
      </c>
      <c r="O7235">
        <v>0</v>
      </c>
      <c r="P7235" s="3">
        <v>0</v>
      </c>
      <c r="Q7235">
        <v>0</v>
      </c>
      <c r="R7235" t="s">
        <v>2118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 t="b">
        <v>1</v>
      </c>
      <c r="AA7235" t="b">
        <v>1</v>
      </c>
    </row>
    <row r="7236" spans="1:27" x14ac:dyDescent="0.3">
      <c r="A7236" t="s">
        <v>1500</v>
      </c>
      <c r="B7236" s="2">
        <v>45641</v>
      </c>
      <c r="C7236">
        <v>1</v>
      </c>
      <c r="D7236" t="s">
        <v>1510</v>
      </c>
      <c r="E7236" t="s">
        <v>1517</v>
      </c>
      <c r="F7236" t="s">
        <v>1522</v>
      </c>
      <c r="G7236" t="s">
        <v>1530</v>
      </c>
      <c r="H7236">
        <v>89</v>
      </c>
      <c r="I7236" t="s">
        <v>1536</v>
      </c>
      <c r="J7236" t="s">
        <v>1608</v>
      </c>
      <c r="K7236" t="s">
        <v>1892</v>
      </c>
      <c r="L7236" t="s">
        <v>2105</v>
      </c>
      <c r="M7236" t="s">
        <v>2113</v>
      </c>
      <c r="O7236">
        <v>0</v>
      </c>
      <c r="P7236" s="3">
        <v>0</v>
      </c>
      <c r="Q7236">
        <v>0</v>
      </c>
      <c r="R7236" t="s">
        <v>2118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 t="b">
        <v>1</v>
      </c>
      <c r="AA7236" t="b">
        <v>1</v>
      </c>
    </row>
    <row r="7237" spans="1:27" x14ac:dyDescent="0.3">
      <c r="A7237" t="s">
        <v>1500</v>
      </c>
      <c r="B7237" s="2">
        <v>45641</v>
      </c>
      <c r="C7237">
        <v>1</v>
      </c>
      <c r="D7237" t="s">
        <v>1510</v>
      </c>
      <c r="E7237" t="s">
        <v>1517</v>
      </c>
      <c r="F7237" t="s">
        <v>1521</v>
      </c>
      <c r="G7237" t="s">
        <v>1529</v>
      </c>
      <c r="H7237">
        <v>96</v>
      </c>
      <c r="I7237" t="s">
        <v>1536</v>
      </c>
      <c r="J7237" t="s">
        <v>1608</v>
      </c>
      <c r="K7237" t="s">
        <v>1892</v>
      </c>
      <c r="L7237" t="s">
        <v>2105</v>
      </c>
      <c r="M7237" t="s">
        <v>2113</v>
      </c>
      <c r="O7237">
        <v>0</v>
      </c>
      <c r="P7237" s="3">
        <v>0</v>
      </c>
      <c r="Q7237">
        <v>0</v>
      </c>
      <c r="R7237" t="s">
        <v>2118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 t="b">
        <v>1</v>
      </c>
      <c r="AA7237" t="b">
        <v>1</v>
      </c>
    </row>
    <row r="7238" spans="1:27" x14ac:dyDescent="0.3">
      <c r="A7238" t="s">
        <v>1500</v>
      </c>
      <c r="B7238" s="2">
        <v>45641</v>
      </c>
      <c r="C7238">
        <v>1</v>
      </c>
      <c r="D7238" t="s">
        <v>1510</v>
      </c>
      <c r="E7238" t="s">
        <v>1517</v>
      </c>
      <c r="F7238" t="s">
        <v>1519</v>
      </c>
      <c r="G7238" t="s">
        <v>1528</v>
      </c>
      <c r="H7238">
        <v>36</v>
      </c>
      <c r="I7238" t="s">
        <v>1536</v>
      </c>
      <c r="J7238" t="s">
        <v>1608</v>
      </c>
      <c r="K7238" t="s">
        <v>1892</v>
      </c>
      <c r="L7238" t="s">
        <v>2105</v>
      </c>
      <c r="M7238" t="s">
        <v>2113</v>
      </c>
      <c r="O7238">
        <v>0</v>
      </c>
      <c r="P7238" s="3">
        <v>0</v>
      </c>
      <c r="Q7238">
        <v>0</v>
      </c>
      <c r="R7238" t="s">
        <v>2118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 t="b">
        <v>1</v>
      </c>
      <c r="AA7238" t="b">
        <v>1</v>
      </c>
    </row>
    <row r="7239" spans="1:27" x14ac:dyDescent="0.3">
      <c r="A7239" t="s">
        <v>1500</v>
      </c>
      <c r="B7239" s="2">
        <v>45641</v>
      </c>
      <c r="C7239">
        <v>1</v>
      </c>
      <c r="D7239" t="s">
        <v>1510</v>
      </c>
      <c r="E7239" t="s">
        <v>1517</v>
      </c>
      <c r="F7239" t="s">
        <v>1519</v>
      </c>
      <c r="G7239" t="s">
        <v>1528</v>
      </c>
      <c r="H7239">
        <v>51</v>
      </c>
      <c r="I7239" t="s">
        <v>1535</v>
      </c>
      <c r="J7239" t="s">
        <v>1737</v>
      </c>
      <c r="K7239" t="s">
        <v>2021</v>
      </c>
      <c r="L7239" t="s">
        <v>2105</v>
      </c>
      <c r="M7239" t="s">
        <v>2108</v>
      </c>
      <c r="O7239">
        <v>5033</v>
      </c>
      <c r="P7239" s="3">
        <v>5.2071759259259262E-2</v>
      </c>
      <c r="Q7239">
        <v>0.50324384787472043</v>
      </c>
      <c r="R7239" t="s">
        <v>1517</v>
      </c>
      <c r="S7239">
        <v>1</v>
      </c>
      <c r="T7239">
        <v>1</v>
      </c>
      <c r="U7239">
        <v>0</v>
      </c>
      <c r="V7239">
        <v>1</v>
      </c>
      <c r="W7239">
        <v>0</v>
      </c>
      <c r="X7239">
        <v>1</v>
      </c>
      <c r="Y7239">
        <v>888</v>
      </c>
      <c r="Z7239" t="b">
        <v>1</v>
      </c>
      <c r="AA7239" t="b">
        <v>1</v>
      </c>
    </row>
    <row r="7240" spans="1:27" x14ac:dyDescent="0.3">
      <c r="A7240" t="s">
        <v>1500</v>
      </c>
      <c r="B7240" s="2">
        <v>45641</v>
      </c>
      <c r="C7240">
        <v>1</v>
      </c>
      <c r="D7240" t="s">
        <v>1510</v>
      </c>
      <c r="E7240" t="s">
        <v>1517</v>
      </c>
      <c r="F7240" t="s">
        <v>1521</v>
      </c>
      <c r="G7240" t="s">
        <v>1529</v>
      </c>
      <c r="H7240">
        <v>66</v>
      </c>
      <c r="I7240" t="s">
        <v>1535</v>
      </c>
      <c r="J7240" t="s">
        <v>1737</v>
      </c>
      <c r="K7240" t="s">
        <v>2021</v>
      </c>
      <c r="L7240" t="s">
        <v>2105</v>
      </c>
      <c r="M7240" t="s">
        <v>2108</v>
      </c>
      <c r="O7240">
        <v>7003</v>
      </c>
      <c r="P7240" s="3">
        <v>1.0034722222222219E-2</v>
      </c>
      <c r="Q7240">
        <v>8.0726256983240222E-2</v>
      </c>
      <c r="R7240" t="s">
        <v>2118</v>
      </c>
      <c r="S7240">
        <v>2</v>
      </c>
      <c r="T7240">
        <v>0</v>
      </c>
      <c r="U7240">
        <v>2</v>
      </c>
      <c r="V7240">
        <v>0</v>
      </c>
      <c r="W7240">
        <v>0</v>
      </c>
      <c r="X7240">
        <v>0</v>
      </c>
      <c r="Y7240">
        <v>0</v>
      </c>
      <c r="Z7240" t="b">
        <v>1</v>
      </c>
      <c r="AA7240" t="b">
        <v>1</v>
      </c>
    </row>
    <row r="7241" spans="1:27" x14ac:dyDescent="0.3">
      <c r="A7241" t="s">
        <v>1500</v>
      </c>
      <c r="B7241" s="2">
        <v>45641</v>
      </c>
      <c r="C7241">
        <v>1</v>
      </c>
      <c r="D7241" t="s">
        <v>1510</v>
      </c>
      <c r="E7241" t="s">
        <v>1517</v>
      </c>
      <c r="F7241" t="s">
        <v>1520</v>
      </c>
      <c r="G7241" t="s">
        <v>1529</v>
      </c>
      <c r="H7241">
        <v>116</v>
      </c>
      <c r="I7241" t="s">
        <v>1535</v>
      </c>
      <c r="J7241" t="s">
        <v>1737</v>
      </c>
      <c r="K7241" t="s">
        <v>2021</v>
      </c>
      <c r="L7241" t="s">
        <v>2105</v>
      </c>
      <c r="M7241" t="s">
        <v>2108</v>
      </c>
      <c r="O7241">
        <v>9876</v>
      </c>
      <c r="P7241" s="3">
        <v>0.1227546296296296</v>
      </c>
      <c r="Q7241">
        <v>0.98752327746741153</v>
      </c>
      <c r="R7241" t="s">
        <v>1517</v>
      </c>
      <c r="S7241">
        <v>11</v>
      </c>
      <c r="T7241">
        <v>7</v>
      </c>
      <c r="U7241">
        <v>4</v>
      </c>
      <c r="V7241">
        <v>7</v>
      </c>
      <c r="W7241">
        <v>0</v>
      </c>
      <c r="X7241">
        <v>8</v>
      </c>
      <c r="Y7241">
        <v>7799</v>
      </c>
      <c r="Z7241" t="b">
        <v>1</v>
      </c>
      <c r="AA7241" t="b">
        <v>1</v>
      </c>
    </row>
    <row r="7242" spans="1:27" x14ac:dyDescent="0.3">
      <c r="A7242" t="s">
        <v>1500</v>
      </c>
      <c r="B7242" s="2">
        <v>45641</v>
      </c>
      <c r="C7242">
        <v>1</v>
      </c>
      <c r="D7242" t="s">
        <v>1510</v>
      </c>
      <c r="E7242" t="s">
        <v>1517</v>
      </c>
      <c r="F7242" t="s">
        <v>1524</v>
      </c>
      <c r="G7242" t="s">
        <v>1532</v>
      </c>
      <c r="H7242">
        <v>26</v>
      </c>
      <c r="I7242" t="s">
        <v>1535</v>
      </c>
      <c r="J7242" t="s">
        <v>1737</v>
      </c>
      <c r="K7242" t="s">
        <v>2021</v>
      </c>
      <c r="L7242" t="s">
        <v>2105</v>
      </c>
      <c r="M7242" t="s">
        <v>2108</v>
      </c>
      <c r="O7242">
        <v>3688</v>
      </c>
      <c r="P7242" s="3">
        <v>5.8680555555555552E-3</v>
      </c>
      <c r="Q7242">
        <v>4.0430622009569372E-2</v>
      </c>
      <c r="R7242" t="s">
        <v>2118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 t="b">
        <v>1</v>
      </c>
      <c r="AA7242" t="b">
        <v>1</v>
      </c>
    </row>
    <row r="7243" spans="1:27" x14ac:dyDescent="0.3">
      <c r="A7243" t="s">
        <v>1500</v>
      </c>
      <c r="B7243" s="2">
        <v>45641</v>
      </c>
      <c r="C7243">
        <v>1</v>
      </c>
      <c r="D7243" t="s">
        <v>1510</v>
      </c>
      <c r="E7243" t="s">
        <v>1517</v>
      </c>
      <c r="F7243" t="s">
        <v>1522</v>
      </c>
      <c r="G7243" t="s">
        <v>1530</v>
      </c>
      <c r="H7243">
        <v>87</v>
      </c>
      <c r="I7243" t="s">
        <v>1535</v>
      </c>
      <c r="J7243" t="s">
        <v>1737</v>
      </c>
      <c r="K7243" t="s">
        <v>2021</v>
      </c>
      <c r="L7243" t="s">
        <v>2105</v>
      </c>
      <c r="M7243" t="s">
        <v>2108</v>
      </c>
      <c r="O7243">
        <v>9234</v>
      </c>
      <c r="P7243" s="3">
        <v>0.15326388888888889</v>
      </c>
      <c r="Q7243">
        <v>0.9234309623430963</v>
      </c>
      <c r="R7243" t="s">
        <v>1517</v>
      </c>
      <c r="S7243">
        <v>16</v>
      </c>
      <c r="T7243">
        <v>8</v>
      </c>
      <c r="U7243">
        <v>8</v>
      </c>
      <c r="V7243">
        <v>8</v>
      </c>
      <c r="W7243">
        <v>0</v>
      </c>
      <c r="X7243">
        <v>11</v>
      </c>
      <c r="Y7243">
        <v>10096</v>
      </c>
      <c r="Z7243" t="b">
        <v>1</v>
      </c>
      <c r="AA7243" t="b">
        <v>1</v>
      </c>
    </row>
    <row r="7244" spans="1:27" x14ac:dyDescent="0.3">
      <c r="A7244" t="s">
        <v>1500</v>
      </c>
      <c r="B7244" s="2">
        <v>45641</v>
      </c>
      <c r="C7244">
        <v>1</v>
      </c>
      <c r="D7244" t="s">
        <v>1510</v>
      </c>
      <c r="E7244" t="s">
        <v>1517</v>
      </c>
      <c r="F7244" t="s">
        <v>1520</v>
      </c>
      <c r="G7244" t="s">
        <v>1529</v>
      </c>
      <c r="H7244">
        <v>93</v>
      </c>
      <c r="I7244" t="s">
        <v>1536</v>
      </c>
      <c r="J7244" t="s">
        <v>1718</v>
      </c>
      <c r="K7244" t="s">
        <v>2002</v>
      </c>
      <c r="L7244" t="s">
        <v>2105</v>
      </c>
      <c r="M7244" t="s">
        <v>2109</v>
      </c>
      <c r="O7244">
        <v>8952</v>
      </c>
      <c r="P7244" s="3">
        <v>9.465277777777778E-2</v>
      </c>
      <c r="Q7244">
        <v>0.7614525139664805</v>
      </c>
      <c r="R7244" t="s">
        <v>1517</v>
      </c>
      <c r="S7244">
        <v>9</v>
      </c>
      <c r="T7244">
        <v>3</v>
      </c>
      <c r="U7244">
        <v>6</v>
      </c>
      <c r="V7244">
        <v>2</v>
      </c>
      <c r="W7244">
        <v>0</v>
      </c>
      <c r="X7244">
        <v>0</v>
      </c>
      <c r="Y7244">
        <v>1300</v>
      </c>
      <c r="Z7244" t="b">
        <v>1</v>
      </c>
      <c r="AA7244" t="b">
        <v>1</v>
      </c>
    </row>
    <row r="7245" spans="1:27" x14ac:dyDescent="0.3">
      <c r="A7245" t="s">
        <v>1500</v>
      </c>
      <c r="B7245" s="2">
        <v>45641</v>
      </c>
      <c r="C7245">
        <v>1</v>
      </c>
      <c r="D7245" t="s">
        <v>1510</v>
      </c>
      <c r="E7245" t="s">
        <v>1517</v>
      </c>
      <c r="F7245" t="s">
        <v>1522</v>
      </c>
      <c r="G7245" t="s">
        <v>1530</v>
      </c>
      <c r="H7245">
        <v>56</v>
      </c>
      <c r="I7245" t="s">
        <v>1536</v>
      </c>
      <c r="J7245" t="s">
        <v>1718</v>
      </c>
      <c r="K7245" t="s">
        <v>2002</v>
      </c>
      <c r="L7245" t="s">
        <v>2105</v>
      </c>
      <c r="M7245" t="s">
        <v>2109</v>
      </c>
      <c r="O7245">
        <v>7447</v>
      </c>
      <c r="P7245" s="3">
        <v>0.12359953703703699</v>
      </c>
      <c r="Q7245">
        <v>0.74470013947001401</v>
      </c>
      <c r="R7245" t="s">
        <v>1517</v>
      </c>
      <c r="S7245">
        <v>24</v>
      </c>
      <c r="T7245">
        <v>7</v>
      </c>
      <c r="U7245">
        <v>17</v>
      </c>
      <c r="V7245">
        <v>6</v>
      </c>
      <c r="W7245">
        <v>0</v>
      </c>
      <c r="X7245">
        <v>7</v>
      </c>
      <c r="Y7245">
        <v>4200</v>
      </c>
      <c r="Z7245" t="b">
        <v>1</v>
      </c>
      <c r="AA7245" t="b">
        <v>1</v>
      </c>
    </row>
    <row r="7246" spans="1:27" x14ac:dyDescent="0.3">
      <c r="A7246" t="s">
        <v>1500</v>
      </c>
      <c r="B7246" s="2">
        <v>45641</v>
      </c>
      <c r="C7246">
        <v>1</v>
      </c>
      <c r="D7246" t="s">
        <v>1510</v>
      </c>
      <c r="E7246" t="s">
        <v>1517</v>
      </c>
      <c r="F7246" t="s">
        <v>1519</v>
      </c>
      <c r="G7246" t="s">
        <v>1528</v>
      </c>
      <c r="H7246">
        <v>36</v>
      </c>
      <c r="I7246" t="s">
        <v>1535</v>
      </c>
      <c r="J7246" t="s">
        <v>1718</v>
      </c>
      <c r="K7246" t="s">
        <v>2002</v>
      </c>
      <c r="L7246" t="s">
        <v>2105</v>
      </c>
      <c r="M7246" t="s">
        <v>2109</v>
      </c>
      <c r="O7246">
        <v>9910</v>
      </c>
      <c r="P7246" s="3">
        <v>0.10207175925925931</v>
      </c>
      <c r="Q7246">
        <v>0.98646532438478762</v>
      </c>
      <c r="R7246" t="s">
        <v>1517</v>
      </c>
      <c r="S7246">
        <v>13</v>
      </c>
      <c r="T7246">
        <v>4</v>
      </c>
      <c r="U7246">
        <v>9</v>
      </c>
      <c r="V7246">
        <v>4</v>
      </c>
      <c r="W7246">
        <v>0</v>
      </c>
      <c r="X7246">
        <v>4</v>
      </c>
      <c r="Y7246">
        <v>2600</v>
      </c>
      <c r="Z7246" t="b">
        <v>1</v>
      </c>
      <c r="AA7246" t="b">
        <v>1</v>
      </c>
    </row>
    <row r="7247" spans="1:27" x14ac:dyDescent="0.3">
      <c r="A7247" t="s">
        <v>1500</v>
      </c>
      <c r="B7247" s="2">
        <v>45641</v>
      </c>
      <c r="C7247">
        <v>1</v>
      </c>
      <c r="D7247" t="s">
        <v>1510</v>
      </c>
      <c r="E7247" t="s">
        <v>1517</v>
      </c>
      <c r="F7247" t="s">
        <v>1521</v>
      </c>
      <c r="G7247" t="s">
        <v>1529</v>
      </c>
      <c r="H7247">
        <v>45</v>
      </c>
      <c r="I7247" t="s">
        <v>1535</v>
      </c>
      <c r="J7247" t="s">
        <v>1718</v>
      </c>
      <c r="K7247" t="s">
        <v>2002</v>
      </c>
      <c r="L7247" t="s">
        <v>2105</v>
      </c>
      <c r="M7247" t="s">
        <v>2109</v>
      </c>
      <c r="O7247">
        <v>9117</v>
      </c>
      <c r="P7247" s="3">
        <v>0.1128587962962963</v>
      </c>
      <c r="Q7247">
        <v>0.90791433891992546</v>
      </c>
      <c r="R7247" t="s">
        <v>1517</v>
      </c>
      <c r="S7247">
        <v>23</v>
      </c>
      <c r="T7247">
        <v>3</v>
      </c>
      <c r="U7247">
        <v>20</v>
      </c>
      <c r="V7247">
        <v>2</v>
      </c>
      <c r="W7247">
        <v>0</v>
      </c>
      <c r="X7247">
        <v>2</v>
      </c>
      <c r="Y7247">
        <v>1300</v>
      </c>
      <c r="Z7247" t="b">
        <v>1</v>
      </c>
      <c r="AA7247" t="b">
        <v>1</v>
      </c>
    </row>
    <row r="7248" spans="1:27" x14ac:dyDescent="0.3">
      <c r="A7248" t="s">
        <v>1500</v>
      </c>
      <c r="B7248" s="2">
        <v>45641</v>
      </c>
      <c r="C7248">
        <v>1</v>
      </c>
      <c r="D7248" t="s">
        <v>1510</v>
      </c>
      <c r="E7248" t="s">
        <v>1517</v>
      </c>
      <c r="F7248" t="s">
        <v>1519</v>
      </c>
      <c r="G7248" t="s">
        <v>1528</v>
      </c>
      <c r="H7248">
        <v>67</v>
      </c>
      <c r="I7248" t="s">
        <v>1536</v>
      </c>
      <c r="J7248" t="s">
        <v>1612</v>
      </c>
      <c r="K7248" t="s">
        <v>1896</v>
      </c>
      <c r="L7248" t="s">
        <v>2105</v>
      </c>
      <c r="M7248" t="s">
        <v>2111</v>
      </c>
      <c r="O7248">
        <v>10000</v>
      </c>
      <c r="P7248" s="3">
        <v>0.10346064814814809</v>
      </c>
      <c r="Q7248">
        <v>0.9998881431767338</v>
      </c>
      <c r="R7248" t="s">
        <v>1517</v>
      </c>
      <c r="S7248">
        <v>3</v>
      </c>
      <c r="T7248">
        <v>3</v>
      </c>
      <c r="U7248">
        <v>0</v>
      </c>
      <c r="V7248">
        <v>3</v>
      </c>
      <c r="W7248">
        <v>0</v>
      </c>
      <c r="X7248">
        <v>4</v>
      </c>
      <c r="Y7248">
        <v>4973</v>
      </c>
      <c r="Z7248" t="b">
        <v>1</v>
      </c>
      <c r="AA7248" t="b">
        <v>1</v>
      </c>
    </row>
    <row r="7249" spans="1:27" x14ac:dyDescent="0.3">
      <c r="A7249" t="s">
        <v>1500</v>
      </c>
      <c r="B7249" s="2">
        <v>45641</v>
      </c>
      <c r="C7249">
        <v>1</v>
      </c>
      <c r="D7249" t="s">
        <v>1510</v>
      </c>
      <c r="E7249" t="s">
        <v>1517</v>
      </c>
      <c r="F7249" t="s">
        <v>1525</v>
      </c>
      <c r="G7249" t="s">
        <v>1533</v>
      </c>
      <c r="H7249">
        <v>21</v>
      </c>
      <c r="I7249" t="s">
        <v>1536</v>
      </c>
      <c r="J7249" t="s">
        <v>1612</v>
      </c>
      <c r="K7249" t="s">
        <v>1896</v>
      </c>
      <c r="L7249" t="s">
        <v>2105</v>
      </c>
      <c r="M7249" t="s">
        <v>2111</v>
      </c>
      <c r="O7249">
        <v>0</v>
      </c>
      <c r="P7249" s="3">
        <v>0</v>
      </c>
      <c r="Q7249">
        <v>0</v>
      </c>
      <c r="R7249" t="s">
        <v>2118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 t="b">
        <v>1</v>
      </c>
      <c r="AA7249" t="b">
        <v>1</v>
      </c>
    </row>
    <row r="7250" spans="1:27" x14ac:dyDescent="0.3">
      <c r="A7250" t="s">
        <v>1500</v>
      </c>
      <c r="B7250" s="2">
        <v>45641</v>
      </c>
      <c r="C7250">
        <v>1</v>
      </c>
      <c r="D7250" t="s">
        <v>1510</v>
      </c>
      <c r="E7250" t="s">
        <v>1517</v>
      </c>
      <c r="F7250" t="s">
        <v>1522</v>
      </c>
      <c r="G7250" t="s">
        <v>1530</v>
      </c>
      <c r="H7250">
        <v>93</v>
      </c>
      <c r="I7250" t="s">
        <v>1536</v>
      </c>
      <c r="J7250" t="s">
        <v>1612</v>
      </c>
      <c r="K7250" t="s">
        <v>1896</v>
      </c>
      <c r="L7250" t="s">
        <v>2105</v>
      </c>
      <c r="M7250" t="s">
        <v>2111</v>
      </c>
      <c r="O7250">
        <v>9990</v>
      </c>
      <c r="P7250" s="3">
        <v>0.1657986111111111</v>
      </c>
      <c r="Q7250">
        <v>0.9989539748953975</v>
      </c>
      <c r="R7250" t="s">
        <v>1517</v>
      </c>
      <c r="S7250">
        <v>8</v>
      </c>
      <c r="T7250">
        <v>8</v>
      </c>
      <c r="U7250">
        <v>0</v>
      </c>
      <c r="V7250">
        <v>8</v>
      </c>
      <c r="W7250">
        <v>0</v>
      </c>
      <c r="X7250">
        <v>11</v>
      </c>
      <c r="Y7250">
        <v>11493</v>
      </c>
      <c r="Z7250" t="b">
        <v>1</v>
      </c>
      <c r="AA7250" t="b">
        <v>1</v>
      </c>
    </row>
    <row r="7251" spans="1:27" x14ac:dyDescent="0.3">
      <c r="A7251" t="s">
        <v>1500</v>
      </c>
      <c r="B7251" s="2">
        <v>45641</v>
      </c>
      <c r="C7251">
        <v>1</v>
      </c>
      <c r="D7251" t="s">
        <v>1510</v>
      </c>
      <c r="E7251" t="s">
        <v>1517</v>
      </c>
      <c r="F7251" t="s">
        <v>1520</v>
      </c>
      <c r="G7251" t="s">
        <v>1529</v>
      </c>
      <c r="H7251">
        <v>144</v>
      </c>
      <c r="I7251" t="s">
        <v>1536</v>
      </c>
      <c r="J7251" t="s">
        <v>1612</v>
      </c>
      <c r="K7251" t="s">
        <v>1896</v>
      </c>
      <c r="L7251" t="s">
        <v>2105</v>
      </c>
      <c r="M7251" t="s">
        <v>2111</v>
      </c>
      <c r="O7251">
        <v>9999</v>
      </c>
      <c r="P7251" s="3">
        <v>0.12429398148148151</v>
      </c>
      <c r="Q7251">
        <v>0.99990689013035372</v>
      </c>
      <c r="R7251" t="s">
        <v>1517</v>
      </c>
      <c r="S7251">
        <v>7</v>
      </c>
      <c r="T7251">
        <v>7</v>
      </c>
      <c r="U7251">
        <v>0</v>
      </c>
      <c r="V7251">
        <v>7</v>
      </c>
      <c r="W7251">
        <v>0</v>
      </c>
      <c r="X7251">
        <v>7</v>
      </c>
      <c r="Y7251">
        <v>9109</v>
      </c>
      <c r="Z7251" t="b">
        <v>1</v>
      </c>
      <c r="AA7251" t="b">
        <v>1</v>
      </c>
    </row>
    <row r="7252" spans="1:27" x14ac:dyDescent="0.3">
      <c r="A7252" t="s">
        <v>1500</v>
      </c>
      <c r="B7252" s="2">
        <v>45641</v>
      </c>
      <c r="C7252">
        <v>1</v>
      </c>
      <c r="D7252" t="s">
        <v>1510</v>
      </c>
      <c r="E7252" t="s">
        <v>1517</v>
      </c>
      <c r="F7252" t="s">
        <v>1526</v>
      </c>
      <c r="G7252" t="s">
        <v>1529</v>
      </c>
      <c r="H7252">
        <v>41</v>
      </c>
      <c r="I7252" t="s">
        <v>1536</v>
      </c>
      <c r="J7252" t="s">
        <v>1612</v>
      </c>
      <c r="K7252" t="s">
        <v>1896</v>
      </c>
      <c r="L7252" t="s">
        <v>2105</v>
      </c>
      <c r="M7252" t="s">
        <v>2111</v>
      </c>
      <c r="O7252">
        <v>2894</v>
      </c>
      <c r="P7252" s="3">
        <v>3.5960648148148151E-2</v>
      </c>
      <c r="Q7252">
        <v>0.28929236499068911</v>
      </c>
      <c r="R7252" t="s">
        <v>2118</v>
      </c>
      <c r="S7252">
        <v>2</v>
      </c>
      <c r="T7252">
        <v>2</v>
      </c>
      <c r="U7252">
        <v>0</v>
      </c>
      <c r="V7252">
        <v>2</v>
      </c>
      <c r="W7252">
        <v>0</v>
      </c>
      <c r="X7252">
        <v>2</v>
      </c>
      <c r="Y7252">
        <v>1974</v>
      </c>
      <c r="Z7252" t="b">
        <v>1</v>
      </c>
      <c r="AA7252" t="b">
        <v>1</v>
      </c>
    </row>
    <row r="7253" spans="1:27" x14ac:dyDescent="0.3">
      <c r="A7253" t="s">
        <v>1500</v>
      </c>
      <c r="B7253" s="2">
        <v>45641</v>
      </c>
      <c r="C7253">
        <v>1</v>
      </c>
      <c r="D7253" t="s">
        <v>1510</v>
      </c>
      <c r="E7253" t="s">
        <v>1517</v>
      </c>
      <c r="F7253" t="s">
        <v>1521</v>
      </c>
      <c r="G7253" t="s">
        <v>1529</v>
      </c>
      <c r="H7253">
        <v>67</v>
      </c>
      <c r="I7253" t="s">
        <v>1536</v>
      </c>
      <c r="J7253" t="s">
        <v>1738</v>
      </c>
      <c r="K7253" t="s">
        <v>2022</v>
      </c>
      <c r="L7253" t="s">
        <v>2105</v>
      </c>
      <c r="M7253" t="s">
        <v>2110</v>
      </c>
      <c r="O7253">
        <v>0</v>
      </c>
      <c r="P7253" s="3">
        <v>0</v>
      </c>
      <c r="Q7253">
        <v>0</v>
      </c>
      <c r="R7253" t="s">
        <v>2118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 t="b">
        <v>1</v>
      </c>
      <c r="AA7253" t="b">
        <v>1</v>
      </c>
    </row>
    <row r="7254" spans="1:27" x14ac:dyDescent="0.3">
      <c r="A7254" t="s">
        <v>1500</v>
      </c>
      <c r="B7254" s="2">
        <v>45641</v>
      </c>
      <c r="C7254">
        <v>1</v>
      </c>
      <c r="D7254" t="s">
        <v>1510</v>
      </c>
      <c r="E7254" t="s">
        <v>1517</v>
      </c>
      <c r="F7254" t="s">
        <v>1521</v>
      </c>
      <c r="G7254" t="s">
        <v>1529</v>
      </c>
      <c r="H7254">
        <v>93</v>
      </c>
      <c r="I7254" t="s">
        <v>1536</v>
      </c>
      <c r="J7254" t="s">
        <v>1612</v>
      </c>
      <c r="K7254" t="s">
        <v>1896</v>
      </c>
      <c r="L7254" t="s">
        <v>2105</v>
      </c>
      <c r="M7254" t="s">
        <v>2111</v>
      </c>
      <c r="O7254">
        <v>10000</v>
      </c>
      <c r="P7254" s="3">
        <v>0.12429398148148151</v>
      </c>
      <c r="Q7254">
        <v>0.99990689013035372</v>
      </c>
      <c r="R7254" t="s">
        <v>1517</v>
      </c>
      <c r="S7254">
        <v>4</v>
      </c>
      <c r="T7254">
        <v>4</v>
      </c>
      <c r="U7254">
        <v>0</v>
      </c>
      <c r="V7254">
        <v>4</v>
      </c>
      <c r="W7254">
        <v>0</v>
      </c>
      <c r="X7254">
        <v>6</v>
      </c>
      <c r="Y7254">
        <v>6047</v>
      </c>
      <c r="Z7254" t="b">
        <v>1</v>
      </c>
      <c r="AA7254" t="b">
        <v>1</v>
      </c>
    </row>
    <row r="7255" spans="1:27" x14ac:dyDescent="0.3">
      <c r="A7255" t="s">
        <v>1500</v>
      </c>
      <c r="B7255" s="2">
        <v>45641</v>
      </c>
      <c r="C7255">
        <v>1</v>
      </c>
      <c r="D7255" t="s">
        <v>1510</v>
      </c>
      <c r="E7255" t="s">
        <v>1517</v>
      </c>
      <c r="F7255" t="s">
        <v>1524</v>
      </c>
      <c r="G7255" t="s">
        <v>1532</v>
      </c>
      <c r="H7255">
        <v>15</v>
      </c>
      <c r="I7255" t="s">
        <v>1535</v>
      </c>
      <c r="J7255" t="s">
        <v>1738</v>
      </c>
      <c r="K7255" t="s">
        <v>2022</v>
      </c>
      <c r="L7255" t="s">
        <v>2105</v>
      </c>
      <c r="M7255" t="s">
        <v>2110</v>
      </c>
      <c r="O7255">
        <v>0</v>
      </c>
      <c r="P7255" s="3">
        <v>0</v>
      </c>
      <c r="Q7255">
        <v>0</v>
      </c>
      <c r="R7255" t="s">
        <v>2118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 t="b">
        <v>1</v>
      </c>
      <c r="AA7255" t="b">
        <v>1</v>
      </c>
    </row>
    <row r="7256" spans="1:27" x14ac:dyDescent="0.3">
      <c r="A7256" t="s">
        <v>1500</v>
      </c>
      <c r="B7256" s="2">
        <v>45641</v>
      </c>
      <c r="C7256">
        <v>1</v>
      </c>
      <c r="D7256" t="s">
        <v>1510</v>
      </c>
      <c r="E7256" t="s">
        <v>1517</v>
      </c>
      <c r="F7256" t="s">
        <v>1522</v>
      </c>
      <c r="G7256" t="s">
        <v>1530</v>
      </c>
      <c r="H7256">
        <v>87</v>
      </c>
      <c r="I7256" t="s">
        <v>1536</v>
      </c>
      <c r="J7256" t="s">
        <v>1738</v>
      </c>
      <c r="K7256" t="s">
        <v>2022</v>
      </c>
      <c r="L7256" t="s">
        <v>2105</v>
      </c>
      <c r="M7256" t="s">
        <v>2110</v>
      </c>
      <c r="O7256">
        <v>0</v>
      </c>
      <c r="P7256" s="3">
        <v>0</v>
      </c>
      <c r="Q7256">
        <v>0</v>
      </c>
      <c r="R7256" t="s">
        <v>2118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 t="b">
        <v>1</v>
      </c>
      <c r="AA7256" t="b">
        <v>1</v>
      </c>
    </row>
    <row r="7257" spans="1:27" x14ac:dyDescent="0.3">
      <c r="A7257" t="s">
        <v>1500</v>
      </c>
      <c r="B7257" s="2">
        <v>45641</v>
      </c>
      <c r="C7257">
        <v>1</v>
      </c>
      <c r="D7257" t="s">
        <v>1510</v>
      </c>
      <c r="E7257" t="s">
        <v>1517</v>
      </c>
      <c r="F7257" t="s">
        <v>1519</v>
      </c>
      <c r="G7257" t="s">
        <v>1528</v>
      </c>
      <c r="H7257">
        <v>9</v>
      </c>
      <c r="I7257" t="s">
        <v>1535</v>
      </c>
      <c r="J7257" t="s">
        <v>1762</v>
      </c>
      <c r="K7257" t="s">
        <v>2046</v>
      </c>
      <c r="L7257" t="s">
        <v>2105</v>
      </c>
      <c r="M7257" t="s">
        <v>2107</v>
      </c>
      <c r="O7257">
        <v>8604</v>
      </c>
      <c r="P7257" s="3">
        <v>8.3888888888888888E-2</v>
      </c>
      <c r="Q7257">
        <v>0.81073825503355712</v>
      </c>
      <c r="R7257" t="s">
        <v>1517</v>
      </c>
      <c r="S7257">
        <v>16</v>
      </c>
      <c r="T7257">
        <v>5</v>
      </c>
      <c r="U7257">
        <v>11</v>
      </c>
      <c r="V7257">
        <v>4</v>
      </c>
      <c r="W7257">
        <v>0</v>
      </c>
      <c r="X7257">
        <v>0</v>
      </c>
      <c r="Y7257">
        <v>4267</v>
      </c>
      <c r="Z7257" t="b">
        <v>1</v>
      </c>
      <c r="AA7257" t="b">
        <v>1</v>
      </c>
    </row>
    <row r="7258" spans="1:27" x14ac:dyDescent="0.3">
      <c r="A7258" t="s">
        <v>1500</v>
      </c>
      <c r="B7258" s="2">
        <v>45641</v>
      </c>
      <c r="C7258">
        <v>1</v>
      </c>
      <c r="D7258" t="s">
        <v>1510</v>
      </c>
      <c r="E7258" t="s">
        <v>1517</v>
      </c>
      <c r="F7258" t="s">
        <v>1520</v>
      </c>
      <c r="G7258" t="s">
        <v>1529</v>
      </c>
      <c r="H7258">
        <v>28</v>
      </c>
      <c r="I7258" t="s">
        <v>1535</v>
      </c>
      <c r="J7258" t="s">
        <v>1762</v>
      </c>
      <c r="K7258" t="s">
        <v>2046</v>
      </c>
      <c r="L7258" t="s">
        <v>2105</v>
      </c>
      <c r="M7258" t="s">
        <v>2107</v>
      </c>
      <c r="O7258">
        <v>7888</v>
      </c>
      <c r="P7258" s="3">
        <v>9.8043981481481482E-2</v>
      </c>
      <c r="Q7258">
        <v>0.78873370577281188</v>
      </c>
      <c r="R7258" t="s">
        <v>1517</v>
      </c>
      <c r="S7258">
        <v>18</v>
      </c>
      <c r="T7258">
        <v>3</v>
      </c>
      <c r="U7258">
        <v>15</v>
      </c>
      <c r="V7258">
        <v>3</v>
      </c>
      <c r="W7258">
        <v>0</v>
      </c>
      <c r="X7258">
        <v>0</v>
      </c>
      <c r="Y7258">
        <v>3240</v>
      </c>
      <c r="Z7258" t="b">
        <v>1</v>
      </c>
      <c r="AA7258" t="b">
        <v>1</v>
      </c>
    </row>
    <row r="7259" spans="1:27" x14ac:dyDescent="0.3">
      <c r="A7259" t="s">
        <v>1500</v>
      </c>
      <c r="B7259" s="2">
        <v>45641</v>
      </c>
      <c r="C7259">
        <v>1</v>
      </c>
      <c r="D7259" t="s">
        <v>1510</v>
      </c>
      <c r="E7259" t="s">
        <v>1517</v>
      </c>
      <c r="F7259" t="s">
        <v>1521</v>
      </c>
      <c r="G7259" t="s">
        <v>1529</v>
      </c>
      <c r="H7259">
        <v>67</v>
      </c>
      <c r="I7259" t="s">
        <v>1535</v>
      </c>
      <c r="J7259" t="s">
        <v>1745</v>
      </c>
      <c r="K7259" t="s">
        <v>2029</v>
      </c>
      <c r="L7259" t="s">
        <v>2105</v>
      </c>
      <c r="M7259" t="s">
        <v>2110</v>
      </c>
      <c r="O7259">
        <v>8095</v>
      </c>
      <c r="P7259" s="3">
        <v>0.10062500000000001</v>
      </c>
      <c r="Q7259">
        <v>0.80949720670391068</v>
      </c>
      <c r="R7259" t="s">
        <v>1517</v>
      </c>
      <c r="S7259">
        <v>10</v>
      </c>
      <c r="T7259">
        <v>6</v>
      </c>
      <c r="U7259">
        <v>4</v>
      </c>
      <c r="V7259">
        <v>6</v>
      </c>
      <c r="W7259">
        <v>0</v>
      </c>
      <c r="X7259">
        <v>7</v>
      </c>
      <c r="Y7259">
        <v>8069</v>
      </c>
      <c r="Z7259" t="b">
        <v>1</v>
      </c>
      <c r="AA7259" t="b">
        <v>1</v>
      </c>
    </row>
    <row r="7260" spans="1:27" x14ac:dyDescent="0.3">
      <c r="A7260" t="s">
        <v>1500</v>
      </c>
      <c r="B7260" s="2">
        <v>45641</v>
      </c>
      <c r="C7260">
        <v>1</v>
      </c>
      <c r="D7260" t="s">
        <v>1510</v>
      </c>
      <c r="E7260" t="s">
        <v>1517</v>
      </c>
      <c r="F7260" t="s">
        <v>1520</v>
      </c>
      <c r="G7260" t="s">
        <v>1529</v>
      </c>
      <c r="H7260">
        <v>84</v>
      </c>
      <c r="I7260" t="s">
        <v>1535</v>
      </c>
      <c r="J7260" t="s">
        <v>1745</v>
      </c>
      <c r="K7260" t="s">
        <v>2029</v>
      </c>
      <c r="L7260" t="s">
        <v>2105</v>
      </c>
      <c r="M7260" t="s">
        <v>2110</v>
      </c>
      <c r="O7260">
        <v>6418</v>
      </c>
      <c r="P7260" s="3">
        <v>7.9780092592592597E-2</v>
      </c>
      <c r="Q7260">
        <v>0.64180633147113597</v>
      </c>
      <c r="R7260" t="s">
        <v>1517</v>
      </c>
      <c r="S7260">
        <v>3</v>
      </c>
      <c r="T7260">
        <v>2</v>
      </c>
      <c r="U7260">
        <v>1</v>
      </c>
      <c r="V7260">
        <v>2</v>
      </c>
      <c r="W7260">
        <v>0</v>
      </c>
      <c r="X7260">
        <v>2</v>
      </c>
      <c r="Y7260">
        <v>3242</v>
      </c>
      <c r="Z7260" t="b">
        <v>1</v>
      </c>
      <c r="AA7260" t="b">
        <v>1</v>
      </c>
    </row>
    <row r="7261" spans="1:27" x14ac:dyDescent="0.3">
      <c r="A7261" t="s">
        <v>1500</v>
      </c>
      <c r="B7261" s="2">
        <v>45641</v>
      </c>
      <c r="C7261">
        <v>1</v>
      </c>
      <c r="D7261" t="s">
        <v>1510</v>
      </c>
      <c r="E7261" t="s">
        <v>1517</v>
      </c>
      <c r="F7261" t="s">
        <v>1524</v>
      </c>
      <c r="G7261" t="s">
        <v>1532</v>
      </c>
      <c r="H7261">
        <v>15</v>
      </c>
      <c r="I7261" t="s">
        <v>1535</v>
      </c>
      <c r="J7261" t="s">
        <v>1745</v>
      </c>
      <c r="K7261" t="s">
        <v>2029</v>
      </c>
      <c r="L7261" t="s">
        <v>2105</v>
      </c>
      <c r="M7261" t="s">
        <v>2110</v>
      </c>
      <c r="O7261">
        <v>2</v>
      </c>
      <c r="P7261" s="3">
        <v>2.314814814814815E-5</v>
      </c>
      <c r="Q7261">
        <v>1.594896331738437E-4</v>
      </c>
      <c r="R7261" t="s">
        <v>2118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 t="b">
        <v>1</v>
      </c>
      <c r="AA7261" t="b">
        <v>1</v>
      </c>
    </row>
    <row r="7262" spans="1:27" x14ac:dyDescent="0.3">
      <c r="A7262" t="s">
        <v>1500</v>
      </c>
      <c r="B7262" s="2">
        <v>45641</v>
      </c>
      <c r="C7262">
        <v>1</v>
      </c>
      <c r="D7262" t="s">
        <v>1510</v>
      </c>
      <c r="E7262" t="s">
        <v>1517</v>
      </c>
      <c r="F7262" t="s">
        <v>1519</v>
      </c>
      <c r="G7262" t="s">
        <v>1528</v>
      </c>
      <c r="H7262">
        <v>40</v>
      </c>
      <c r="I7262" t="s">
        <v>1535</v>
      </c>
      <c r="J7262" t="s">
        <v>1745</v>
      </c>
      <c r="K7262" t="s">
        <v>2029</v>
      </c>
      <c r="L7262" t="s">
        <v>2105</v>
      </c>
      <c r="M7262" t="s">
        <v>2110</v>
      </c>
      <c r="O7262">
        <v>0</v>
      </c>
      <c r="P7262" s="3">
        <v>0</v>
      </c>
      <c r="Q7262">
        <v>0</v>
      </c>
      <c r="R7262" t="s">
        <v>2118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 t="b">
        <v>1</v>
      </c>
      <c r="AA7262" t="b">
        <v>1</v>
      </c>
    </row>
    <row r="7263" spans="1:27" x14ac:dyDescent="0.3">
      <c r="A7263" t="s">
        <v>1500</v>
      </c>
      <c r="B7263" s="2">
        <v>45641</v>
      </c>
      <c r="C7263">
        <v>1</v>
      </c>
      <c r="D7263" t="s">
        <v>1510</v>
      </c>
      <c r="E7263" t="s">
        <v>1517</v>
      </c>
      <c r="F7263" t="s">
        <v>1522</v>
      </c>
      <c r="G7263" t="s">
        <v>1530</v>
      </c>
      <c r="H7263">
        <v>87</v>
      </c>
      <c r="I7263" t="s">
        <v>1535</v>
      </c>
      <c r="J7263" t="s">
        <v>1745</v>
      </c>
      <c r="K7263" t="s">
        <v>2029</v>
      </c>
      <c r="L7263" t="s">
        <v>2105</v>
      </c>
      <c r="M7263" t="s">
        <v>2110</v>
      </c>
      <c r="O7263">
        <v>4131</v>
      </c>
      <c r="P7263" s="3">
        <v>6.8553240740740734E-2</v>
      </c>
      <c r="Q7263">
        <v>0.41304044630404457</v>
      </c>
      <c r="R7263" t="s">
        <v>2118</v>
      </c>
      <c r="S7263">
        <v>6</v>
      </c>
      <c r="T7263">
        <v>5</v>
      </c>
      <c r="U7263">
        <v>1</v>
      </c>
      <c r="V7263">
        <v>4</v>
      </c>
      <c r="W7263">
        <v>0</v>
      </c>
      <c r="X7263">
        <v>2</v>
      </c>
      <c r="Y7263">
        <v>5683</v>
      </c>
      <c r="Z7263" t="b">
        <v>1</v>
      </c>
      <c r="AA7263" t="b">
        <v>1</v>
      </c>
    </row>
    <row r="7264" spans="1:27" x14ac:dyDescent="0.3">
      <c r="A7264" t="s">
        <v>1500</v>
      </c>
      <c r="B7264" s="2">
        <v>45641</v>
      </c>
      <c r="C7264">
        <v>1</v>
      </c>
      <c r="D7264" t="s">
        <v>1510</v>
      </c>
      <c r="E7264" t="s">
        <v>1517</v>
      </c>
      <c r="F7264" t="s">
        <v>1521</v>
      </c>
      <c r="G7264" t="s">
        <v>1529</v>
      </c>
      <c r="H7264">
        <v>67</v>
      </c>
      <c r="I7264" t="s">
        <v>1535</v>
      </c>
      <c r="J7264" t="s">
        <v>1616</v>
      </c>
      <c r="K7264" t="s">
        <v>1900</v>
      </c>
      <c r="L7264" t="s">
        <v>2105</v>
      </c>
      <c r="M7264" t="s">
        <v>2110</v>
      </c>
      <c r="O7264">
        <v>146</v>
      </c>
      <c r="P7264" s="3">
        <v>1.805555555555555E-3</v>
      </c>
      <c r="Q7264">
        <v>1.452513966480447E-2</v>
      </c>
      <c r="R7264" t="s">
        <v>2118</v>
      </c>
      <c r="S7264">
        <v>1</v>
      </c>
      <c r="T7264">
        <v>0</v>
      </c>
      <c r="U7264">
        <v>1</v>
      </c>
      <c r="V7264">
        <v>0</v>
      </c>
      <c r="W7264">
        <v>0</v>
      </c>
      <c r="X7264">
        <v>0</v>
      </c>
      <c r="Y7264">
        <v>0</v>
      </c>
      <c r="Z7264" t="b">
        <v>1</v>
      </c>
      <c r="AA7264" t="b">
        <v>1</v>
      </c>
    </row>
    <row r="7265" spans="1:27" x14ac:dyDescent="0.3">
      <c r="A7265" t="s">
        <v>1500</v>
      </c>
      <c r="B7265" s="2">
        <v>45641</v>
      </c>
      <c r="C7265">
        <v>1</v>
      </c>
      <c r="D7265" t="s">
        <v>1510</v>
      </c>
      <c r="E7265" t="s">
        <v>1517</v>
      </c>
      <c r="F7265" t="s">
        <v>1520</v>
      </c>
      <c r="G7265" t="s">
        <v>1529</v>
      </c>
      <c r="H7265">
        <v>84</v>
      </c>
      <c r="I7265" t="s">
        <v>1535</v>
      </c>
      <c r="J7265" t="s">
        <v>1616</v>
      </c>
      <c r="K7265" t="s">
        <v>1900</v>
      </c>
      <c r="L7265" t="s">
        <v>2105</v>
      </c>
      <c r="M7265" t="s">
        <v>2110</v>
      </c>
      <c r="O7265">
        <v>8451</v>
      </c>
      <c r="P7265" s="3">
        <v>0.1050462962962963</v>
      </c>
      <c r="Q7265">
        <v>0.84506517690875227</v>
      </c>
      <c r="R7265" t="s">
        <v>1517</v>
      </c>
      <c r="S7265">
        <v>20</v>
      </c>
      <c r="T7265">
        <v>7</v>
      </c>
      <c r="U7265">
        <v>13</v>
      </c>
      <c r="V7265">
        <v>5</v>
      </c>
      <c r="W7265">
        <v>1</v>
      </c>
      <c r="X7265">
        <v>5</v>
      </c>
      <c r="Y7265">
        <v>3250</v>
      </c>
      <c r="Z7265" t="b">
        <v>1</v>
      </c>
      <c r="AA7265" t="b">
        <v>1</v>
      </c>
    </row>
    <row r="7266" spans="1:27" x14ac:dyDescent="0.3">
      <c r="A7266" t="s">
        <v>1500</v>
      </c>
      <c r="B7266" s="2">
        <v>45641</v>
      </c>
      <c r="C7266">
        <v>1</v>
      </c>
      <c r="D7266" t="s">
        <v>1510</v>
      </c>
      <c r="E7266" t="s">
        <v>1517</v>
      </c>
      <c r="F7266" t="s">
        <v>1524</v>
      </c>
      <c r="G7266" t="s">
        <v>1532</v>
      </c>
      <c r="H7266">
        <v>15</v>
      </c>
      <c r="I7266" t="s">
        <v>1535</v>
      </c>
      <c r="J7266" t="s">
        <v>1616</v>
      </c>
      <c r="K7266" t="s">
        <v>1900</v>
      </c>
      <c r="L7266" t="s">
        <v>2105</v>
      </c>
      <c r="M7266" t="s">
        <v>2110</v>
      </c>
      <c r="O7266">
        <v>6248</v>
      </c>
      <c r="P7266" s="3">
        <v>9.0682870370370372E-2</v>
      </c>
      <c r="Q7266">
        <v>0.62480063795853269</v>
      </c>
      <c r="R7266" t="s">
        <v>1517</v>
      </c>
      <c r="S7266">
        <v>9</v>
      </c>
      <c r="T7266">
        <v>5</v>
      </c>
      <c r="U7266">
        <v>4</v>
      </c>
      <c r="V7266">
        <v>5</v>
      </c>
      <c r="W7266">
        <v>0</v>
      </c>
      <c r="X7266">
        <v>5</v>
      </c>
      <c r="Y7266">
        <v>3250</v>
      </c>
      <c r="Z7266" t="b">
        <v>1</v>
      </c>
      <c r="AA7266" t="b">
        <v>1</v>
      </c>
    </row>
    <row r="7267" spans="1:27" x14ac:dyDescent="0.3">
      <c r="A7267" t="s">
        <v>1500</v>
      </c>
      <c r="B7267" s="2">
        <v>45641</v>
      </c>
      <c r="C7267">
        <v>1</v>
      </c>
      <c r="D7267" t="s">
        <v>1510</v>
      </c>
      <c r="E7267" t="s">
        <v>1517</v>
      </c>
      <c r="F7267" t="s">
        <v>1519</v>
      </c>
      <c r="G7267" t="s">
        <v>1528</v>
      </c>
      <c r="H7267">
        <v>40</v>
      </c>
      <c r="I7267" t="s">
        <v>1535</v>
      </c>
      <c r="J7267" t="s">
        <v>1616</v>
      </c>
      <c r="K7267" t="s">
        <v>1900</v>
      </c>
      <c r="L7267" t="s">
        <v>2105</v>
      </c>
      <c r="M7267" t="s">
        <v>2110</v>
      </c>
      <c r="O7267">
        <v>5650</v>
      </c>
      <c r="P7267" s="3">
        <v>5.846064814814815E-2</v>
      </c>
      <c r="Q7267">
        <v>0.56498881431767345</v>
      </c>
      <c r="R7267" t="s">
        <v>1517</v>
      </c>
      <c r="S7267">
        <v>21</v>
      </c>
      <c r="T7267">
        <v>2</v>
      </c>
      <c r="U7267">
        <v>19</v>
      </c>
      <c r="V7267">
        <v>2</v>
      </c>
      <c r="W7267">
        <v>0</v>
      </c>
      <c r="X7267">
        <v>2</v>
      </c>
      <c r="Y7267">
        <v>1300</v>
      </c>
      <c r="Z7267" t="b">
        <v>1</v>
      </c>
      <c r="AA7267" t="b">
        <v>1</v>
      </c>
    </row>
    <row r="7268" spans="1:27" x14ac:dyDescent="0.3">
      <c r="A7268" t="s">
        <v>1500</v>
      </c>
      <c r="B7268" s="2">
        <v>45641</v>
      </c>
      <c r="C7268">
        <v>1</v>
      </c>
      <c r="D7268" t="s">
        <v>1510</v>
      </c>
      <c r="E7268" t="s">
        <v>1517</v>
      </c>
      <c r="F7268" t="s">
        <v>1523</v>
      </c>
      <c r="G7268" t="s">
        <v>1531</v>
      </c>
      <c r="H7268">
        <v>23</v>
      </c>
      <c r="I7268" t="s">
        <v>1535</v>
      </c>
      <c r="J7268" t="s">
        <v>1616</v>
      </c>
      <c r="K7268" t="s">
        <v>1900</v>
      </c>
      <c r="L7268" t="s">
        <v>2105</v>
      </c>
      <c r="M7268" t="s">
        <v>2110</v>
      </c>
      <c r="O7268">
        <v>0</v>
      </c>
      <c r="P7268" s="3">
        <v>0</v>
      </c>
      <c r="Q7268">
        <v>0</v>
      </c>
      <c r="R7268" t="s">
        <v>2118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 t="b">
        <v>1</v>
      </c>
      <c r="AA7268" t="b">
        <v>1</v>
      </c>
    </row>
    <row r="7269" spans="1:27" x14ac:dyDescent="0.3">
      <c r="A7269" t="s">
        <v>1500</v>
      </c>
      <c r="B7269" s="2">
        <v>45641</v>
      </c>
      <c r="C7269">
        <v>1</v>
      </c>
      <c r="D7269" t="s">
        <v>1510</v>
      </c>
      <c r="E7269" t="s">
        <v>1517</v>
      </c>
      <c r="F7269" t="s">
        <v>1522</v>
      </c>
      <c r="G7269" t="s">
        <v>1530</v>
      </c>
      <c r="H7269">
        <v>87</v>
      </c>
      <c r="I7269" t="s">
        <v>1535</v>
      </c>
      <c r="J7269" t="s">
        <v>1616</v>
      </c>
      <c r="K7269" t="s">
        <v>1900</v>
      </c>
      <c r="L7269" t="s">
        <v>2105</v>
      </c>
      <c r="M7269" t="s">
        <v>2110</v>
      </c>
      <c r="O7269">
        <v>9742</v>
      </c>
      <c r="P7269" s="3">
        <v>0.16168981481481479</v>
      </c>
      <c r="Q7269">
        <v>0.97419804741980476</v>
      </c>
      <c r="R7269" t="s">
        <v>1517</v>
      </c>
      <c r="S7269">
        <v>20</v>
      </c>
      <c r="T7269">
        <v>13</v>
      </c>
      <c r="U7269">
        <v>7</v>
      </c>
      <c r="V7269">
        <v>12</v>
      </c>
      <c r="W7269">
        <v>1</v>
      </c>
      <c r="X7269">
        <v>13</v>
      </c>
      <c r="Y7269">
        <v>8141</v>
      </c>
      <c r="Z7269" t="b">
        <v>1</v>
      </c>
      <c r="AA7269" t="b">
        <v>1</v>
      </c>
    </row>
    <row r="7270" spans="1:27" x14ac:dyDescent="0.3">
      <c r="A7270" t="s">
        <v>1500</v>
      </c>
      <c r="B7270" s="2">
        <v>45641</v>
      </c>
      <c r="C7270">
        <v>1</v>
      </c>
      <c r="D7270" t="s">
        <v>1510</v>
      </c>
      <c r="E7270" t="s">
        <v>1517</v>
      </c>
      <c r="F7270" t="s">
        <v>1522</v>
      </c>
      <c r="G7270" t="s">
        <v>1530</v>
      </c>
      <c r="H7270">
        <v>72</v>
      </c>
      <c r="I7270" t="s">
        <v>1536</v>
      </c>
      <c r="J7270" t="s">
        <v>1617</v>
      </c>
      <c r="K7270" t="s">
        <v>1901</v>
      </c>
      <c r="L7270" t="s">
        <v>2105</v>
      </c>
      <c r="M7270" t="s">
        <v>2106</v>
      </c>
      <c r="O7270">
        <v>1729</v>
      </c>
      <c r="P7270" s="3">
        <v>2.1296296296296302E-3</v>
      </c>
      <c r="Q7270">
        <v>1.283124128312413E-2</v>
      </c>
      <c r="R7270" t="s">
        <v>2118</v>
      </c>
      <c r="S7270">
        <v>1</v>
      </c>
      <c r="T7270">
        <v>0</v>
      </c>
      <c r="U7270">
        <v>1</v>
      </c>
      <c r="V7270">
        <v>0</v>
      </c>
      <c r="W7270">
        <v>0</v>
      </c>
      <c r="X7270">
        <v>0</v>
      </c>
      <c r="Y7270">
        <v>0</v>
      </c>
      <c r="Z7270" t="b">
        <v>1</v>
      </c>
      <c r="AA7270" t="b">
        <v>1</v>
      </c>
    </row>
    <row r="7271" spans="1:27" x14ac:dyDescent="0.3">
      <c r="A7271" t="s">
        <v>1500</v>
      </c>
      <c r="B7271" s="2">
        <v>45641</v>
      </c>
      <c r="C7271">
        <v>1</v>
      </c>
      <c r="D7271" t="s">
        <v>1510</v>
      </c>
      <c r="E7271" t="s">
        <v>1517</v>
      </c>
      <c r="F7271" t="s">
        <v>1521</v>
      </c>
      <c r="G7271" t="s">
        <v>1529</v>
      </c>
      <c r="H7271">
        <v>51</v>
      </c>
      <c r="I7271" t="s">
        <v>1535</v>
      </c>
      <c r="J7271" t="s">
        <v>1618</v>
      </c>
      <c r="K7271" t="s">
        <v>1902</v>
      </c>
      <c r="L7271" t="s">
        <v>2105</v>
      </c>
      <c r="M7271" t="s">
        <v>2106</v>
      </c>
      <c r="O7271">
        <v>9774</v>
      </c>
      <c r="P7271" s="3">
        <v>0.10875</v>
      </c>
      <c r="Q7271">
        <v>0.87486033519553075</v>
      </c>
      <c r="R7271" t="s">
        <v>1517</v>
      </c>
      <c r="S7271">
        <v>11</v>
      </c>
      <c r="T7271">
        <v>4</v>
      </c>
      <c r="U7271">
        <v>7</v>
      </c>
      <c r="V7271">
        <v>4</v>
      </c>
      <c r="W7271">
        <v>0</v>
      </c>
      <c r="X7271">
        <v>4</v>
      </c>
      <c r="Y7271">
        <v>2600</v>
      </c>
      <c r="Z7271" t="b">
        <v>1</v>
      </c>
      <c r="AA7271" t="b">
        <v>1</v>
      </c>
    </row>
    <row r="7272" spans="1:27" x14ac:dyDescent="0.3">
      <c r="A7272" t="s">
        <v>1500</v>
      </c>
      <c r="B7272" s="2">
        <v>45641</v>
      </c>
      <c r="C7272">
        <v>1</v>
      </c>
      <c r="D7272" t="s">
        <v>1510</v>
      </c>
      <c r="E7272" t="s">
        <v>1517</v>
      </c>
      <c r="F7272" t="s">
        <v>1525</v>
      </c>
      <c r="G7272" t="s">
        <v>1533</v>
      </c>
      <c r="H7272">
        <v>3</v>
      </c>
      <c r="I7272" t="s">
        <v>1535</v>
      </c>
      <c r="J7272" t="s">
        <v>1619</v>
      </c>
      <c r="K7272" t="s">
        <v>1903</v>
      </c>
      <c r="L7272" t="s">
        <v>2105</v>
      </c>
      <c r="M7272" t="s">
        <v>2108</v>
      </c>
      <c r="O7272">
        <v>6279</v>
      </c>
      <c r="P7272" s="3">
        <v>2.3645833333333331E-2</v>
      </c>
      <c r="Q7272">
        <v>0.57711864406779667</v>
      </c>
      <c r="R7272" t="s">
        <v>1517</v>
      </c>
      <c r="S7272">
        <v>2</v>
      </c>
      <c r="T7272">
        <v>2</v>
      </c>
      <c r="U7272">
        <v>0</v>
      </c>
      <c r="V7272">
        <v>2</v>
      </c>
      <c r="W7272">
        <v>0</v>
      </c>
      <c r="X7272">
        <v>2</v>
      </c>
      <c r="Y7272">
        <v>1300</v>
      </c>
      <c r="Z7272" t="b">
        <v>1</v>
      </c>
      <c r="AA7272" t="b">
        <v>1</v>
      </c>
    </row>
    <row r="7273" spans="1:27" x14ac:dyDescent="0.3">
      <c r="A7273" t="s">
        <v>1500</v>
      </c>
      <c r="B7273" s="2">
        <v>45641</v>
      </c>
      <c r="C7273">
        <v>1</v>
      </c>
      <c r="D7273" t="s">
        <v>1510</v>
      </c>
      <c r="E7273" t="s">
        <v>1517</v>
      </c>
      <c r="F7273" t="s">
        <v>1520</v>
      </c>
      <c r="G7273" t="s">
        <v>1529</v>
      </c>
      <c r="H7273">
        <v>96</v>
      </c>
      <c r="I7273" t="s">
        <v>1536</v>
      </c>
      <c r="J7273" t="s">
        <v>1618</v>
      </c>
      <c r="K7273" t="s">
        <v>1902</v>
      </c>
      <c r="L7273" t="s">
        <v>2105</v>
      </c>
      <c r="M7273" t="s">
        <v>2106</v>
      </c>
      <c r="O7273">
        <v>9779</v>
      </c>
      <c r="P7273" s="3">
        <v>0.1215509259259259</v>
      </c>
      <c r="Q7273">
        <v>0.97783985102420856</v>
      </c>
      <c r="R7273" t="s">
        <v>1517</v>
      </c>
      <c r="S7273">
        <v>12</v>
      </c>
      <c r="T7273">
        <v>8</v>
      </c>
      <c r="U7273">
        <v>4</v>
      </c>
      <c r="V7273">
        <v>7</v>
      </c>
      <c r="W7273">
        <v>0</v>
      </c>
      <c r="X7273">
        <v>8</v>
      </c>
      <c r="Y7273">
        <v>4850</v>
      </c>
      <c r="Z7273" t="b">
        <v>1</v>
      </c>
      <c r="AA7273" t="b">
        <v>1</v>
      </c>
    </row>
    <row r="7274" spans="1:27" x14ac:dyDescent="0.3">
      <c r="A7274" t="s">
        <v>1500</v>
      </c>
      <c r="B7274" s="2">
        <v>45641</v>
      </c>
      <c r="C7274">
        <v>1</v>
      </c>
      <c r="D7274" t="s">
        <v>1510</v>
      </c>
      <c r="E7274" t="s">
        <v>1517</v>
      </c>
      <c r="F7274" t="s">
        <v>1522</v>
      </c>
      <c r="G7274" t="s">
        <v>1530</v>
      </c>
      <c r="H7274">
        <v>72</v>
      </c>
      <c r="I7274" t="s">
        <v>1536</v>
      </c>
      <c r="J7274" t="s">
        <v>1618</v>
      </c>
      <c r="K7274" t="s">
        <v>1902</v>
      </c>
      <c r="L7274" t="s">
        <v>2105</v>
      </c>
      <c r="M7274" t="s">
        <v>2106</v>
      </c>
      <c r="O7274">
        <v>8631</v>
      </c>
      <c r="P7274" s="3">
        <v>0.13447916666666671</v>
      </c>
      <c r="Q7274">
        <v>0.81025104602510467</v>
      </c>
      <c r="R7274" t="s">
        <v>1517</v>
      </c>
      <c r="S7274">
        <v>22</v>
      </c>
      <c r="T7274">
        <v>8</v>
      </c>
      <c r="U7274">
        <v>14</v>
      </c>
      <c r="V7274">
        <v>7</v>
      </c>
      <c r="W7274">
        <v>1</v>
      </c>
      <c r="X7274">
        <v>7</v>
      </c>
      <c r="Y7274">
        <v>4550</v>
      </c>
      <c r="Z7274" t="b">
        <v>1</v>
      </c>
      <c r="AA7274" t="b">
        <v>1</v>
      </c>
    </row>
    <row r="7275" spans="1:27" x14ac:dyDescent="0.3">
      <c r="A7275" t="s">
        <v>1500</v>
      </c>
      <c r="B7275" s="2">
        <v>45641</v>
      </c>
      <c r="C7275">
        <v>1</v>
      </c>
      <c r="D7275" t="s">
        <v>1510</v>
      </c>
      <c r="E7275" t="s">
        <v>1517</v>
      </c>
      <c r="F7275" t="s">
        <v>1522</v>
      </c>
      <c r="G7275" t="s">
        <v>1530</v>
      </c>
      <c r="H7275">
        <v>2</v>
      </c>
      <c r="I7275" t="s">
        <v>1536</v>
      </c>
      <c r="J7275" t="s">
        <v>1621</v>
      </c>
      <c r="K7275" t="s">
        <v>1905</v>
      </c>
      <c r="L7275" t="s">
        <v>2105</v>
      </c>
      <c r="M7275" t="s">
        <v>2116</v>
      </c>
      <c r="O7275">
        <v>0</v>
      </c>
      <c r="P7275" s="3">
        <v>0</v>
      </c>
      <c r="Q7275">
        <v>0</v>
      </c>
      <c r="R7275" t="s">
        <v>2118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 t="b">
        <v>1</v>
      </c>
      <c r="AA7275" t="b">
        <v>1</v>
      </c>
    </row>
    <row r="7276" spans="1:27" x14ac:dyDescent="0.3">
      <c r="A7276" t="s">
        <v>1500</v>
      </c>
      <c r="B7276" s="2">
        <v>45641</v>
      </c>
      <c r="C7276">
        <v>1</v>
      </c>
      <c r="D7276" t="s">
        <v>1510</v>
      </c>
      <c r="E7276" t="s">
        <v>1517</v>
      </c>
      <c r="F7276" t="s">
        <v>1520</v>
      </c>
      <c r="G7276" t="s">
        <v>1529</v>
      </c>
      <c r="H7276">
        <v>2</v>
      </c>
      <c r="I7276" t="s">
        <v>1536</v>
      </c>
      <c r="J7276" t="s">
        <v>1621</v>
      </c>
      <c r="K7276" t="s">
        <v>1905</v>
      </c>
      <c r="L7276" t="s">
        <v>2105</v>
      </c>
      <c r="M7276" t="s">
        <v>2116</v>
      </c>
      <c r="O7276">
        <v>0</v>
      </c>
      <c r="P7276" s="3">
        <v>0</v>
      </c>
      <c r="Q7276">
        <v>0</v>
      </c>
      <c r="R7276" t="s">
        <v>2118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 t="b">
        <v>1</v>
      </c>
      <c r="AA7276" t="b">
        <v>1</v>
      </c>
    </row>
    <row r="7277" spans="1:27" x14ac:dyDescent="0.3">
      <c r="A7277" t="s">
        <v>1500</v>
      </c>
      <c r="B7277" s="2">
        <v>45641</v>
      </c>
      <c r="C7277">
        <v>1</v>
      </c>
      <c r="D7277" t="s">
        <v>1510</v>
      </c>
      <c r="E7277" t="s">
        <v>1517</v>
      </c>
      <c r="F7277" t="s">
        <v>1519</v>
      </c>
      <c r="G7277" t="s">
        <v>1528</v>
      </c>
      <c r="H7277">
        <v>4</v>
      </c>
      <c r="I7277" t="s">
        <v>1536</v>
      </c>
      <c r="J7277" t="s">
        <v>1621</v>
      </c>
      <c r="K7277" t="s">
        <v>1905</v>
      </c>
      <c r="L7277" t="s">
        <v>2105</v>
      </c>
      <c r="M7277" t="s">
        <v>2116</v>
      </c>
      <c r="O7277">
        <v>0</v>
      </c>
      <c r="P7277" s="3">
        <v>0</v>
      </c>
      <c r="Q7277">
        <v>0</v>
      </c>
      <c r="R7277" t="s">
        <v>2118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 t="b">
        <v>1</v>
      </c>
      <c r="AA7277" t="b">
        <v>1</v>
      </c>
    </row>
    <row r="7278" spans="1:27" x14ac:dyDescent="0.3">
      <c r="A7278" t="s">
        <v>1500</v>
      </c>
      <c r="B7278" s="2">
        <v>45641</v>
      </c>
      <c r="C7278">
        <v>1</v>
      </c>
      <c r="D7278" t="s">
        <v>1510</v>
      </c>
      <c r="E7278" t="s">
        <v>1517</v>
      </c>
      <c r="F7278" t="s">
        <v>1527</v>
      </c>
      <c r="G7278" t="s">
        <v>1534</v>
      </c>
      <c r="H7278">
        <v>15</v>
      </c>
      <c r="I7278" t="s">
        <v>1536</v>
      </c>
      <c r="J7278" t="s">
        <v>1621</v>
      </c>
      <c r="K7278" t="s">
        <v>1905</v>
      </c>
      <c r="L7278" t="s">
        <v>2105</v>
      </c>
      <c r="M7278" t="s">
        <v>2115</v>
      </c>
      <c r="O7278">
        <v>0</v>
      </c>
      <c r="P7278" s="3">
        <v>0</v>
      </c>
      <c r="Q7278">
        <v>0</v>
      </c>
      <c r="R7278" t="s">
        <v>2118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 t="b">
        <v>1</v>
      </c>
      <c r="AA7278" t="b">
        <v>1</v>
      </c>
    </row>
    <row r="7279" spans="1:27" x14ac:dyDescent="0.3">
      <c r="A7279" t="s">
        <v>1500</v>
      </c>
      <c r="B7279" s="2">
        <v>45641</v>
      </c>
      <c r="C7279">
        <v>1</v>
      </c>
      <c r="D7279" t="s">
        <v>1510</v>
      </c>
      <c r="E7279" t="s">
        <v>1517</v>
      </c>
      <c r="F7279" t="s">
        <v>1519</v>
      </c>
      <c r="G7279" t="s">
        <v>1528</v>
      </c>
      <c r="H7279">
        <v>51</v>
      </c>
      <c r="I7279" t="s">
        <v>1535</v>
      </c>
      <c r="J7279" t="s">
        <v>1623</v>
      </c>
      <c r="K7279" t="s">
        <v>1907</v>
      </c>
      <c r="L7279" t="s">
        <v>2105</v>
      </c>
      <c r="M7279" t="s">
        <v>2108</v>
      </c>
      <c r="O7279">
        <v>4262</v>
      </c>
      <c r="P7279" s="3">
        <v>4.4097222222222232E-2</v>
      </c>
      <c r="Q7279">
        <v>0.42617449664429541</v>
      </c>
      <c r="R7279" t="s">
        <v>2118</v>
      </c>
      <c r="S7279">
        <v>11</v>
      </c>
      <c r="T7279">
        <v>3</v>
      </c>
      <c r="U7279">
        <v>8</v>
      </c>
      <c r="V7279">
        <v>3</v>
      </c>
      <c r="W7279">
        <v>0</v>
      </c>
      <c r="X7279">
        <v>5</v>
      </c>
      <c r="Y7279">
        <v>2550</v>
      </c>
      <c r="Z7279" t="b">
        <v>1</v>
      </c>
      <c r="AA7279" t="b">
        <v>1</v>
      </c>
    </row>
    <row r="7280" spans="1:27" x14ac:dyDescent="0.3">
      <c r="A7280" t="s">
        <v>1500</v>
      </c>
      <c r="B7280" s="2">
        <v>45641</v>
      </c>
      <c r="C7280">
        <v>1</v>
      </c>
      <c r="D7280" t="s">
        <v>1510</v>
      </c>
      <c r="E7280" t="s">
        <v>1517</v>
      </c>
      <c r="F7280" t="s">
        <v>1521</v>
      </c>
      <c r="G7280" t="s">
        <v>1529</v>
      </c>
      <c r="H7280">
        <v>66</v>
      </c>
      <c r="I7280" t="s">
        <v>1535</v>
      </c>
      <c r="J7280" t="s">
        <v>1623</v>
      </c>
      <c r="K7280" t="s">
        <v>1907</v>
      </c>
      <c r="L7280" t="s">
        <v>2105</v>
      </c>
      <c r="M7280" t="s">
        <v>2108</v>
      </c>
      <c r="O7280">
        <v>2</v>
      </c>
      <c r="P7280" s="3">
        <v>2.314814814814815E-5</v>
      </c>
      <c r="Q7280">
        <v>1.8621973929236501E-4</v>
      </c>
      <c r="R7280" t="s">
        <v>2118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 t="b">
        <v>1</v>
      </c>
      <c r="AA7280" t="b">
        <v>1</v>
      </c>
    </row>
    <row r="7281" spans="1:27" x14ac:dyDescent="0.3">
      <c r="A7281" t="s">
        <v>1500</v>
      </c>
      <c r="B7281" s="2">
        <v>45641</v>
      </c>
      <c r="C7281">
        <v>1</v>
      </c>
      <c r="D7281" t="s">
        <v>1510</v>
      </c>
      <c r="E7281" t="s">
        <v>1517</v>
      </c>
      <c r="F7281" t="s">
        <v>1520</v>
      </c>
      <c r="G7281" t="s">
        <v>1529</v>
      </c>
      <c r="H7281">
        <v>116</v>
      </c>
      <c r="I7281" t="s">
        <v>1536</v>
      </c>
      <c r="J7281" t="s">
        <v>1623</v>
      </c>
      <c r="K7281" t="s">
        <v>1907</v>
      </c>
      <c r="L7281" t="s">
        <v>2105</v>
      </c>
      <c r="M7281" t="s">
        <v>2108</v>
      </c>
      <c r="O7281">
        <v>8909</v>
      </c>
      <c r="P7281" s="3">
        <v>0.1107291666666667</v>
      </c>
      <c r="Q7281">
        <v>0.8907821229050279</v>
      </c>
      <c r="R7281" t="s">
        <v>1517</v>
      </c>
      <c r="S7281">
        <v>8</v>
      </c>
      <c r="T7281">
        <v>6</v>
      </c>
      <c r="U7281">
        <v>2</v>
      </c>
      <c r="V7281">
        <v>6</v>
      </c>
      <c r="W7281">
        <v>0</v>
      </c>
      <c r="X7281">
        <v>7</v>
      </c>
      <c r="Y7281">
        <v>4257</v>
      </c>
      <c r="Z7281" t="b">
        <v>1</v>
      </c>
      <c r="AA7281" t="b">
        <v>1</v>
      </c>
    </row>
    <row r="7282" spans="1:27" x14ac:dyDescent="0.3">
      <c r="A7282" t="s">
        <v>1500</v>
      </c>
      <c r="B7282" s="2">
        <v>45641</v>
      </c>
      <c r="C7282">
        <v>1</v>
      </c>
      <c r="D7282" t="s">
        <v>1510</v>
      </c>
      <c r="E7282" t="s">
        <v>1517</v>
      </c>
      <c r="F7282" t="s">
        <v>1524</v>
      </c>
      <c r="G7282" t="s">
        <v>1532</v>
      </c>
      <c r="H7282">
        <v>26</v>
      </c>
      <c r="I7282" t="s">
        <v>1535</v>
      </c>
      <c r="J7282" t="s">
        <v>1623</v>
      </c>
      <c r="K7282" t="s">
        <v>1907</v>
      </c>
      <c r="L7282" t="s">
        <v>2105</v>
      </c>
      <c r="M7282" t="s">
        <v>2108</v>
      </c>
      <c r="O7282">
        <v>1955</v>
      </c>
      <c r="P7282" s="3">
        <v>2.836805555555556E-2</v>
      </c>
      <c r="Q7282">
        <v>0.19545454545454541</v>
      </c>
      <c r="R7282" t="s">
        <v>2118</v>
      </c>
      <c r="S7282">
        <v>4</v>
      </c>
      <c r="T7282">
        <v>4</v>
      </c>
      <c r="U7282">
        <v>0</v>
      </c>
      <c r="V7282">
        <v>4</v>
      </c>
      <c r="W7282">
        <v>0</v>
      </c>
      <c r="X7282">
        <v>0</v>
      </c>
      <c r="Y7282">
        <v>2600</v>
      </c>
      <c r="Z7282" t="b">
        <v>1</v>
      </c>
      <c r="AA7282" t="b">
        <v>1</v>
      </c>
    </row>
    <row r="7283" spans="1:27" x14ac:dyDescent="0.3">
      <c r="A7283" t="s">
        <v>1500</v>
      </c>
      <c r="B7283" s="2">
        <v>45641</v>
      </c>
      <c r="C7283">
        <v>1</v>
      </c>
      <c r="D7283" t="s">
        <v>1510</v>
      </c>
      <c r="E7283" t="s">
        <v>1517</v>
      </c>
      <c r="F7283" t="s">
        <v>1521</v>
      </c>
      <c r="G7283" t="s">
        <v>1529</v>
      </c>
      <c r="H7283">
        <v>67</v>
      </c>
      <c r="I7283" t="s">
        <v>1535</v>
      </c>
      <c r="J7283" t="s">
        <v>1690</v>
      </c>
      <c r="K7283" t="s">
        <v>1974</v>
      </c>
      <c r="L7283" t="s">
        <v>2105</v>
      </c>
      <c r="M7283" t="s">
        <v>2110</v>
      </c>
      <c r="O7283">
        <v>0</v>
      </c>
      <c r="P7283" s="3">
        <v>0</v>
      </c>
      <c r="Q7283">
        <v>0</v>
      </c>
      <c r="R7283" t="s">
        <v>2118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 t="b">
        <v>1</v>
      </c>
      <c r="AA7283" t="b">
        <v>0</v>
      </c>
    </row>
    <row r="7284" spans="1:27" x14ac:dyDescent="0.3">
      <c r="A7284" t="s">
        <v>1500</v>
      </c>
      <c r="B7284" s="2">
        <v>45641</v>
      </c>
      <c r="C7284">
        <v>1</v>
      </c>
      <c r="D7284" t="s">
        <v>1510</v>
      </c>
      <c r="E7284" t="s">
        <v>1517</v>
      </c>
      <c r="F7284" t="s">
        <v>1522</v>
      </c>
      <c r="G7284" t="s">
        <v>1530</v>
      </c>
      <c r="H7284">
        <v>87</v>
      </c>
      <c r="I7284" t="s">
        <v>1535</v>
      </c>
      <c r="J7284" t="s">
        <v>1623</v>
      </c>
      <c r="K7284" t="s">
        <v>1907</v>
      </c>
      <c r="L7284" t="s">
        <v>2105</v>
      </c>
      <c r="M7284" t="s">
        <v>2108</v>
      </c>
      <c r="O7284">
        <v>3948</v>
      </c>
      <c r="P7284" s="3">
        <v>6.5532407407407414E-2</v>
      </c>
      <c r="Q7284">
        <v>0.39483960948396102</v>
      </c>
      <c r="R7284" t="s">
        <v>2118</v>
      </c>
      <c r="S7284">
        <v>3</v>
      </c>
      <c r="T7284">
        <v>3</v>
      </c>
      <c r="U7284">
        <v>0</v>
      </c>
      <c r="V7284">
        <v>2</v>
      </c>
      <c r="W7284">
        <v>1</v>
      </c>
      <c r="X7284">
        <v>2</v>
      </c>
      <c r="Y7284">
        <v>1300</v>
      </c>
      <c r="Z7284" t="b">
        <v>1</v>
      </c>
      <c r="AA7284" t="b">
        <v>1</v>
      </c>
    </row>
    <row r="7285" spans="1:27" x14ac:dyDescent="0.3">
      <c r="A7285" t="s">
        <v>1500</v>
      </c>
      <c r="B7285" s="2">
        <v>45641</v>
      </c>
      <c r="C7285">
        <v>1</v>
      </c>
      <c r="D7285" t="s">
        <v>1510</v>
      </c>
      <c r="E7285" t="s">
        <v>1517</v>
      </c>
      <c r="F7285" t="s">
        <v>1523</v>
      </c>
      <c r="G7285" t="s">
        <v>1531</v>
      </c>
      <c r="H7285">
        <v>18</v>
      </c>
      <c r="I7285" t="s">
        <v>1535</v>
      </c>
      <c r="J7285" t="s">
        <v>1623</v>
      </c>
      <c r="K7285" t="s">
        <v>1907</v>
      </c>
      <c r="L7285" t="s">
        <v>2105</v>
      </c>
      <c r="M7285" t="s">
        <v>2108</v>
      </c>
      <c r="O7285">
        <v>0</v>
      </c>
      <c r="P7285" s="3">
        <v>0</v>
      </c>
      <c r="Q7285">
        <v>0</v>
      </c>
      <c r="R7285" t="s">
        <v>2118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 t="b">
        <v>1</v>
      </c>
      <c r="AA7285" t="b">
        <v>1</v>
      </c>
    </row>
    <row r="7286" spans="1:27" x14ac:dyDescent="0.3">
      <c r="A7286" t="s">
        <v>1500</v>
      </c>
      <c r="B7286" s="2">
        <v>45641</v>
      </c>
      <c r="C7286">
        <v>1</v>
      </c>
      <c r="D7286" t="s">
        <v>1510</v>
      </c>
      <c r="E7286" t="s">
        <v>1517</v>
      </c>
      <c r="F7286" t="s">
        <v>1520</v>
      </c>
      <c r="G7286" t="s">
        <v>1529</v>
      </c>
      <c r="H7286">
        <v>84</v>
      </c>
      <c r="I7286" t="s">
        <v>1535</v>
      </c>
      <c r="J7286" t="s">
        <v>1690</v>
      </c>
      <c r="K7286" t="s">
        <v>1974</v>
      </c>
      <c r="L7286" t="s">
        <v>2105</v>
      </c>
      <c r="M7286" t="s">
        <v>2110</v>
      </c>
      <c r="O7286">
        <v>4127</v>
      </c>
      <c r="P7286" s="3">
        <v>5.1296296296296298E-2</v>
      </c>
      <c r="Q7286">
        <v>0.41266294227188077</v>
      </c>
      <c r="R7286" t="s">
        <v>2118</v>
      </c>
      <c r="S7286">
        <v>2</v>
      </c>
      <c r="T7286">
        <v>1</v>
      </c>
      <c r="U7286">
        <v>1</v>
      </c>
      <c r="V7286">
        <v>1</v>
      </c>
      <c r="W7286">
        <v>0</v>
      </c>
      <c r="X7286">
        <v>1</v>
      </c>
      <c r="Y7286">
        <v>650</v>
      </c>
      <c r="Z7286" t="b">
        <v>1</v>
      </c>
      <c r="AA7286" t="b">
        <v>0</v>
      </c>
    </row>
    <row r="7287" spans="1:27" x14ac:dyDescent="0.3">
      <c r="A7287" t="s">
        <v>1500</v>
      </c>
      <c r="B7287" s="2">
        <v>45641</v>
      </c>
      <c r="C7287">
        <v>1</v>
      </c>
      <c r="D7287" t="s">
        <v>1510</v>
      </c>
      <c r="E7287" t="s">
        <v>1517</v>
      </c>
      <c r="F7287" t="s">
        <v>1524</v>
      </c>
      <c r="G7287" t="s">
        <v>1532</v>
      </c>
      <c r="H7287">
        <v>15</v>
      </c>
      <c r="I7287" t="s">
        <v>1535</v>
      </c>
      <c r="J7287" t="s">
        <v>1690</v>
      </c>
      <c r="K7287" t="s">
        <v>1974</v>
      </c>
      <c r="L7287" t="s">
        <v>2105</v>
      </c>
      <c r="M7287" t="s">
        <v>2110</v>
      </c>
      <c r="O7287">
        <v>2</v>
      </c>
      <c r="P7287" s="3">
        <v>2.314814814814815E-5</v>
      </c>
      <c r="Q7287">
        <v>1.594896331738437E-4</v>
      </c>
      <c r="R7287" t="s">
        <v>2118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 t="b">
        <v>1</v>
      </c>
      <c r="AA7287" t="b">
        <v>0</v>
      </c>
    </row>
    <row r="7288" spans="1:27" x14ac:dyDescent="0.3">
      <c r="A7288" t="s">
        <v>1500</v>
      </c>
      <c r="B7288" s="2">
        <v>45641</v>
      </c>
      <c r="C7288">
        <v>1</v>
      </c>
      <c r="D7288" t="s">
        <v>1510</v>
      </c>
      <c r="E7288" t="s">
        <v>1517</v>
      </c>
      <c r="F7288" t="s">
        <v>1519</v>
      </c>
      <c r="G7288" t="s">
        <v>1528</v>
      </c>
      <c r="H7288">
        <v>40</v>
      </c>
      <c r="I7288" t="s">
        <v>1535</v>
      </c>
      <c r="J7288" t="s">
        <v>1690</v>
      </c>
      <c r="K7288" t="s">
        <v>1974</v>
      </c>
      <c r="L7288" t="s">
        <v>2105</v>
      </c>
      <c r="M7288" t="s">
        <v>2110</v>
      </c>
      <c r="O7288">
        <v>9917</v>
      </c>
      <c r="P7288" s="3">
        <v>0.1026041666666667</v>
      </c>
      <c r="Q7288">
        <v>0.99161073825503354</v>
      </c>
      <c r="R7288" t="s">
        <v>1517</v>
      </c>
      <c r="S7288">
        <v>15</v>
      </c>
      <c r="T7288">
        <v>4</v>
      </c>
      <c r="U7288">
        <v>11</v>
      </c>
      <c r="V7288">
        <v>3</v>
      </c>
      <c r="W7288">
        <v>0</v>
      </c>
      <c r="X7288">
        <v>4</v>
      </c>
      <c r="Y7288">
        <v>2250</v>
      </c>
      <c r="Z7288" t="b">
        <v>1</v>
      </c>
      <c r="AA7288" t="b">
        <v>0</v>
      </c>
    </row>
    <row r="7289" spans="1:27" x14ac:dyDescent="0.3">
      <c r="A7289" t="s">
        <v>1500</v>
      </c>
      <c r="B7289" s="2">
        <v>45641</v>
      </c>
      <c r="C7289">
        <v>1</v>
      </c>
      <c r="D7289" t="s">
        <v>1510</v>
      </c>
      <c r="E7289" t="s">
        <v>1517</v>
      </c>
      <c r="F7289" t="s">
        <v>1523</v>
      </c>
      <c r="G7289" t="s">
        <v>1531</v>
      </c>
      <c r="H7289">
        <v>23</v>
      </c>
      <c r="I7289" t="s">
        <v>1535</v>
      </c>
      <c r="J7289" t="s">
        <v>1690</v>
      </c>
      <c r="K7289" t="s">
        <v>1974</v>
      </c>
      <c r="L7289" t="s">
        <v>2105</v>
      </c>
      <c r="M7289" t="s">
        <v>2110</v>
      </c>
      <c r="O7289">
        <v>0</v>
      </c>
      <c r="P7289" s="3">
        <v>0</v>
      </c>
      <c r="Q7289">
        <v>0</v>
      </c>
      <c r="R7289" t="s">
        <v>2118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 t="b">
        <v>1</v>
      </c>
      <c r="AA7289" t="b">
        <v>0</v>
      </c>
    </row>
    <row r="7290" spans="1:27" x14ac:dyDescent="0.3">
      <c r="A7290" t="s">
        <v>1500</v>
      </c>
      <c r="B7290" s="2">
        <v>45641</v>
      </c>
      <c r="C7290">
        <v>1</v>
      </c>
      <c r="D7290" t="s">
        <v>1510</v>
      </c>
      <c r="E7290" t="s">
        <v>1517</v>
      </c>
      <c r="F7290" t="s">
        <v>1522</v>
      </c>
      <c r="G7290" t="s">
        <v>1530</v>
      </c>
      <c r="H7290">
        <v>87</v>
      </c>
      <c r="I7290" t="s">
        <v>1535</v>
      </c>
      <c r="J7290" t="s">
        <v>1690</v>
      </c>
      <c r="K7290" t="s">
        <v>1974</v>
      </c>
      <c r="L7290" t="s">
        <v>2105</v>
      </c>
      <c r="M7290" t="s">
        <v>2110</v>
      </c>
      <c r="O7290">
        <v>0</v>
      </c>
      <c r="P7290" s="3">
        <v>0</v>
      </c>
      <c r="Q7290">
        <v>0</v>
      </c>
      <c r="R7290" t="s">
        <v>2118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 t="b">
        <v>1</v>
      </c>
      <c r="AA7290" t="b">
        <v>0</v>
      </c>
    </row>
    <row r="7291" spans="1:27" x14ac:dyDescent="0.3">
      <c r="A7291" t="s">
        <v>1500</v>
      </c>
      <c r="B7291" s="2">
        <v>45641</v>
      </c>
      <c r="C7291">
        <v>1</v>
      </c>
      <c r="D7291" t="s">
        <v>1510</v>
      </c>
      <c r="E7291" t="s">
        <v>1517</v>
      </c>
      <c r="F7291" t="s">
        <v>1522</v>
      </c>
      <c r="G7291" t="s">
        <v>1530</v>
      </c>
      <c r="H7291">
        <v>93</v>
      </c>
      <c r="I7291" t="s">
        <v>1535</v>
      </c>
      <c r="J7291" t="s">
        <v>1766</v>
      </c>
      <c r="K7291" t="s">
        <v>2050</v>
      </c>
      <c r="L7291" t="s">
        <v>2105</v>
      </c>
      <c r="M7291" t="s">
        <v>2111</v>
      </c>
      <c r="O7291">
        <v>6424</v>
      </c>
      <c r="P7291" s="3">
        <v>1.939814814814815E-2</v>
      </c>
      <c r="Q7291">
        <v>0.1168758716875872</v>
      </c>
      <c r="R7291" t="s">
        <v>2118</v>
      </c>
      <c r="S7291">
        <v>1</v>
      </c>
      <c r="T7291">
        <v>1</v>
      </c>
      <c r="U7291">
        <v>0</v>
      </c>
      <c r="V7291">
        <v>1</v>
      </c>
      <c r="W7291">
        <v>0</v>
      </c>
      <c r="X7291">
        <v>1</v>
      </c>
      <c r="Y7291">
        <v>905</v>
      </c>
      <c r="Z7291" t="b">
        <v>1</v>
      </c>
      <c r="AA7291" t="b">
        <v>1</v>
      </c>
    </row>
    <row r="7292" spans="1:27" x14ac:dyDescent="0.3">
      <c r="A7292" t="s">
        <v>1500</v>
      </c>
      <c r="B7292" s="2">
        <v>45641</v>
      </c>
      <c r="C7292">
        <v>1</v>
      </c>
      <c r="D7292" t="s">
        <v>1510</v>
      </c>
      <c r="E7292" t="s">
        <v>1517</v>
      </c>
      <c r="F7292" t="s">
        <v>1519</v>
      </c>
      <c r="G7292" t="s">
        <v>1528</v>
      </c>
      <c r="H7292">
        <v>51</v>
      </c>
      <c r="I7292" t="s">
        <v>1535</v>
      </c>
      <c r="J7292" t="s">
        <v>1625</v>
      </c>
      <c r="K7292" t="s">
        <v>1909</v>
      </c>
      <c r="L7292" t="s">
        <v>2105</v>
      </c>
      <c r="M7292" t="s">
        <v>2108</v>
      </c>
      <c r="O7292">
        <v>9687</v>
      </c>
      <c r="P7292" s="3">
        <v>6.4571759259259259E-2</v>
      </c>
      <c r="Q7292">
        <v>0.62404921700223714</v>
      </c>
      <c r="R7292" t="s">
        <v>1517</v>
      </c>
      <c r="S7292">
        <v>6</v>
      </c>
      <c r="T7292">
        <v>5</v>
      </c>
      <c r="U7292">
        <v>1</v>
      </c>
      <c r="V7292">
        <v>4</v>
      </c>
      <c r="W7292">
        <v>0</v>
      </c>
      <c r="X7292">
        <v>4</v>
      </c>
      <c r="Y7292">
        <v>2600</v>
      </c>
      <c r="Z7292" t="b">
        <v>1</v>
      </c>
      <c r="AA7292" t="b">
        <v>1</v>
      </c>
    </row>
    <row r="7293" spans="1:27" x14ac:dyDescent="0.3">
      <c r="A7293" t="s">
        <v>1500</v>
      </c>
      <c r="B7293" s="2">
        <v>45641</v>
      </c>
      <c r="C7293">
        <v>1</v>
      </c>
      <c r="D7293" t="s">
        <v>1510</v>
      </c>
      <c r="E7293" t="s">
        <v>1517</v>
      </c>
      <c r="F7293" t="s">
        <v>1520</v>
      </c>
      <c r="G7293" t="s">
        <v>1529</v>
      </c>
      <c r="H7293">
        <v>116</v>
      </c>
      <c r="I7293" t="s">
        <v>1535</v>
      </c>
      <c r="J7293" t="s">
        <v>1625</v>
      </c>
      <c r="K7293" t="s">
        <v>1909</v>
      </c>
      <c r="L7293" t="s">
        <v>2105</v>
      </c>
      <c r="M7293" t="s">
        <v>2108</v>
      </c>
      <c r="O7293">
        <v>9540</v>
      </c>
      <c r="P7293" s="3">
        <v>0.11858796296296301</v>
      </c>
      <c r="Q7293">
        <v>0.95400372439478587</v>
      </c>
      <c r="R7293" t="s">
        <v>1517</v>
      </c>
      <c r="S7293">
        <v>8</v>
      </c>
      <c r="T7293">
        <v>8</v>
      </c>
      <c r="U7293">
        <v>0</v>
      </c>
      <c r="V7293">
        <v>7</v>
      </c>
      <c r="W7293">
        <v>0</v>
      </c>
      <c r="X7293">
        <v>9</v>
      </c>
      <c r="Y7293">
        <v>5179</v>
      </c>
      <c r="Z7293" t="b">
        <v>1</v>
      </c>
      <c r="AA7293" t="b">
        <v>1</v>
      </c>
    </row>
    <row r="7294" spans="1:27" x14ac:dyDescent="0.3">
      <c r="A7294" t="s">
        <v>1500</v>
      </c>
      <c r="B7294" s="2">
        <v>45641</v>
      </c>
      <c r="C7294">
        <v>1</v>
      </c>
      <c r="D7294" t="s">
        <v>1510</v>
      </c>
      <c r="E7294" t="s">
        <v>1517</v>
      </c>
      <c r="F7294" t="s">
        <v>1524</v>
      </c>
      <c r="G7294" t="s">
        <v>1532</v>
      </c>
      <c r="H7294">
        <v>26</v>
      </c>
      <c r="I7294" t="s">
        <v>1535</v>
      </c>
      <c r="J7294" t="s">
        <v>1625</v>
      </c>
      <c r="K7294" t="s">
        <v>1909</v>
      </c>
      <c r="L7294" t="s">
        <v>2105</v>
      </c>
      <c r="M7294" t="s">
        <v>2108</v>
      </c>
      <c r="O7294">
        <v>9375</v>
      </c>
      <c r="P7294" s="3">
        <v>0.1223032407407407</v>
      </c>
      <c r="Q7294">
        <v>0.84266347687400311</v>
      </c>
      <c r="R7294" t="s">
        <v>1517</v>
      </c>
      <c r="S7294">
        <v>10</v>
      </c>
      <c r="T7294">
        <v>10</v>
      </c>
      <c r="U7294">
        <v>0</v>
      </c>
      <c r="V7294">
        <v>10</v>
      </c>
      <c r="W7294">
        <v>0</v>
      </c>
      <c r="X7294">
        <v>10</v>
      </c>
      <c r="Y7294">
        <v>6500</v>
      </c>
      <c r="Z7294" t="b">
        <v>1</v>
      </c>
      <c r="AA7294" t="b">
        <v>1</v>
      </c>
    </row>
    <row r="7295" spans="1:27" x14ac:dyDescent="0.3">
      <c r="A7295" t="s">
        <v>1500</v>
      </c>
      <c r="B7295" s="2">
        <v>45641</v>
      </c>
      <c r="C7295">
        <v>1</v>
      </c>
      <c r="D7295" t="s">
        <v>1510</v>
      </c>
      <c r="E7295" t="s">
        <v>1517</v>
      </c>
      <c r="F7295" t="s">
        <v>1522</v>
      </c>
      <c r="G7295" t="s">
        <v>1530</v>
      </c>
      <c r="H7295">
        <v>57</v>
      </c>
      <c r="I7295" t="s">
        <v>1535</v>
      </c>
      <c r="J7295" t="s">
        <v>1625</v>
      </c>
      <c r="K7295" t="s">
        <v>1909</v>
      </c>
      <c r="L7295" t="s">
        <v>2105</v>
      </c>
      <c r="M7295" t="s">
        <v>2114</v>
      </c>
      <c r="O7295">
        <v>363</v>
      </c>
      <c r="P7295" s="3">
        <v>5.5555555555555558E-3</v>
      </c>
      <c r="Q7295">
        <v>3.3472803347280339E-2</v>
      </c>
      <c r="R7295" t="s">
        <v>2118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 t="b">
        <v>1</v>
      </c>
      <c r="AA7295" t="b">
        <v>1</v>
      </c>
    </row>
    <row r="7296" spans="1:27" x14ac:dyDescent="0.3">
      <c r="A7296" t="s">
        <v>1500</v>
      </c>
      <c r="B7296" s="2">
        <v>45641</v>
      </c>
      <c r="C7296">
        <v>1</v>
      </c>
      <c r="D7296" t="s">
        <v>1510</v>
      </c>
      <c r="E7296" t="s">
        <v>1517</v>
      </c>
      <c r="F7296" t="s">
        <v>1524</v>
      </c>
      <c r="G7296" t="s">
        <v>1532</v>
      </c>
      <c r="H7296">
        <v>22</v>
      </c>
      <c r="I7296" t="s">
        <v>1536</v>
      </c>
      <c r="J7296" t="s">
        <v>1626</v>
      </c>
      <c r="K7296" t="s">
        <v>1910</v>
      </c>
      <c r="L7296" t="s">
        <v>2105</v>
      </c>
      <c r="M7296" t="s">
        <v>2114</v>
      </c>
      <c r="O7296">
        <v>0</v>
      </c>
      <c r="P7296" s="3">
        <v>0</v>
      </c>
      <c r="Q7296">
        <v>0</v>
      </c>
      <c r="R7296" t="s">
        <v>2118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 t="b">
        <v>1</v>
      </c>
      <c r="AA7296" t="b">
        <v>1</v>
      </c>
    </row>
    <row r="7297" spans="1:27" x14ac:dyDescent="0.3">
      <c r="A7297" t="s">
        <v>1500</v>
      </c>
      <c r="B7297" s="2">
        <v>45641</v>
      </c>
      <c r="C7297">
        <v>1</v>
      </c>
      <c r="D7297" t="s">
        <v>1510</v>
      </c>
      <c r="E7297" t="s">
        <v>1517</v>
      </c>
      <c r="F7297" t="s">
        <v>1519</v>
      </c>
      <c r="G7297" t="s">
        <v>1528</v>
      </c>
      <c r="H7297">
        <v>51</v>
      </c>
      <c r="I7297" t="s">
        <v>1536</v>
      </c>
      <c r="J7297" t="s">
        <v>1627</v>
      </c>
      <c r="K7297" t="s">
        <v>1911</v>
      </c>
      <c r="L7297" t="s">
        <v>2105</v>
      </c>
      <c r="M7297" t="s">
        <v>2108</v>
      </c>
      <c r="O7297">
        <v>9998</v>
      </c>
      <c r="P7297" s="3">
        <v>4.4699074074074072E-2</v>
      </c>
      <c r="Q7297">
        <v>0.43199105145413869</v>
      </c>
      <c r="R7297" t="s">
        <v>2118</v>
      </c>
      <c r="S7297">
        <v>3</v>
      </c>
      <c r="T7297">
        <v>2</v>
      </c>
      <c r="U7297">
        <v>1</v>
      </c>
      <c r="V7297">
        <v>2</v>
      </c>
      <c r="W7297">
        <v>0</v>
      </c>
      <c r="X7297">
        <v>3</v>
      </c>
      <c r="Y7297">
        <v>3137</v>
      </c>
      <c r="Z7297" t="b">
        <v>1</v>
      </c>
      <c r="AA7297" t="b">
        <v>1</v>
      </c>
    </row>
    <row r="7298" spans="1:27" x14ac:dyDescent="0.3">
      <c r="A7298" t="s">
        <v>1500</v>
      </c>
      <c r="B7298" s="2">
        <v>45641</v>
      </c>
      <c r="C7298">
        <v>1</v>
      </c>
      <c r="D7298" t="s">
        <v>1510</v>
      </c>
      <c r="E7298" t="s">
        <v>1517</v>
      </c>
      <c r="F7298" t="s">
        <v>1523</v>
      </c>
      <c r="G7298" t="s">
        <v>1531</v>
      </c>
      <c r="H7298">
        <v>8</v>
      </c>
      <c r="I7298" t="s">
        <v>1536</v>
      </c>
      <c r="J7298" t="s">
        <v>1626</v>
      </c>
      <c r="K7298" t="s">
        <v>1910</v>
      </c>
      <c r="L7298" t="s">
        <v>2105</v>
      </c>
      <c r="M7298" t="s">
        <v>2114</v>
      </c>
      <c r="O7298">
        <v>0</v>
      </c>
      <c r="P7298" s="3">
        <v>0</v>
      </c>
      <c r="Q7298">
        <v>0</v>
      </c>
      <c r="R7298" t="s">
        <v>2118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 t="b">
        <v>1</v>
      </c>
      <c r="AA7298" t="b">
        <v>1</v>
      </c>
    </row>
    <row r="7299" spans="1:27" x14ac:dyDescent="0.3">
      <c r="A7299" t="s">
        <v>1500</v>
      </c>
      <c r="B7299" s="2">
        <v>45641</v>
      </c>
      <c r="C7299">
        <v>1</v>
      </c>
      <c r="D7299" t="s">
        <v>1510</v>
      </c>
      <c r="E7299" t="s">
        <v>1517</v>
      </c>
      <c r="F7299" t="s">
        <v>1519</v>
      </c>
      <c r="G7299" t="s">
        <v>1528</v>
      </c>
      <c r="H7299">
        <v>17</v>
      </c>
      <c r="I7299" t="s">
        <v>1535</v>
      </c>
      <c r="J7299" t="s">
        <v>1627</v>
      </c>
      <c r="K7299" t="s">
        <v>1911</v>
      </c>
      <c r="L7299" t="s">
        <v>2105</v>
      </c>
      <c r="M7299" t="s">
        <v>2112</v>
      </c>
      <c r="O7299">
        <v>9999</v>
      </c>
      <c r="P7299" s="3">
        <v>5.8680555555555562E-2</v>
      </c>
      <c r="Q7299">
        <v>0.56711409395973156</v>
      </c>
      <c r="R7299" t="s">
        <v>1517</v>
      </c>
      <c r="S7299">
        <v>12</v>
      </c>
      <c r="T7299">
        <v>4</v>
      </c>
      <c r="U7299">
        <v>8</v>
      </c>
      <c r="V7299">
        <v>4</v>
      </c>
      <c r="W7299">
        <v>0</v>
      </c>
      <c r="X7299">
        <v>4</v>
      </c>
      <c r="Y7299">
        <v>4899</v>
      </c>
      <c r="Z7299" t="b">
        <v>1</v>
      </c>
      <c r="AA7299" t="b">
        <v>1</v>
      </c>
    </row>
    <row r="7300" spans="1:27" x14ac:dyDescent="0.3">
      <c r="A7300" t="s">
        <v>1500</v>
      </c>
      <c r="B7300" s="2">
        <v>45641</v>
      </c>
      <c r="C7300">
        <v>1</v>
      </c>
      <c r="D7300" t="s">
        <v>1510</v>
      </c>
      <c r="E7300" t="s">
        <v>1517</v>
      </c>
      <c r="F7300" t="s">
        <v>1519</v>
      </c>
      <c r="G7300" t="s">
        <v>1528</v>
      </c>
      <c r="H7300">
        <v>26</v>
      </c>
      <c r="I7300" t="s">
        <v>1536</v>
      </c>
      <c r="J7300" t="s">
        <v>1626</v>
      </c>
      <c r="K7300" t="s">
        <v>1910</v>
      </c>
      <c r="L7300" t="s">
        <v>2105</v>
      </c>
      <c r="M7300" t="s">
        <v>2114</v>
      </c>
      <c r="O7300">
        <v>177</v>
      </c>
      <c r="P7300" s="3">
        <v>1.8287037037037039E-3</v>
      </c>
      <c r="Q7300">
        <v>1.7673378076062639E-2</v>
      </c>
      <c r="R7300" t="s">
        <v>2118</v>
      </c>
      <c r="S7300">
        <v>2</v>
      </c>
      <c r="T7300">
        <v>0</v>
      </c>
      <c r="U7300">
        <v>2</v>
      </c>
      <c r="V7300">
        <v>0</v>
      </c>
      <c r="W7300">
        <v>0</v>
      </c>
      <c r="X7300">
        <v>0</v>
      </c>
      <c r="Y7300">
        <v>0</v>
      </c>
      <c r="Z7300" t="b">
        <v>1</v>
      </c>
      <c r="AA7300" t="b">
        <v>1</v>
      </c>
    </row>
    <row r="7301" spans="1:27" x14ac:dyDescent="0.3">
      <c r="A7301" t="s">
        <v>1500</v>
      </c>
      <c r="B7301" s="2">
        <v>45641</v>
      </c>
      <c r="C7301">
        <v>1</v>
      </c>
      <c r="D7301" t="s">
        <v>1510</v>
      </c>
      <c r="E7301" t="s">
        <v>1517</v>
      </c>
      <c r="F7301" t="s">
        <v>1525</v>
      </c>
      <c r="G7301" t="s">
        <v>1533</v>
      </c>
      <c r="H7301">
        <v>3</v>
      </c>
      <c r="I7301" t="s">
        <v>1535</v>
      </c>
      <c r="J7301" t="s">
        <v>1627</v>
      </c>
      <c r="K7301" t="s">
        <v>1911</v>
      </c>
      <c r="L7301" t="s">
        <v>2105</v>
      </c>
      <c r="M7301" t="s">
        <v>2108</v>
      </c>
      <c r="O7301">
        <v>0</v>
      </c>
      <c r="P7301" s="3">
        <v>0</v>
      </c>
      <c r="Q7301">
        <v>0</v>
      </c>
      <c r="R7301" t="s">
        <v>2118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 t="b">
        <v>1</v>
      </c>
      <c r="AA7301" t="b">
        <v>1</v>
      </c>
    </row>
    <row r="7302" spans="1:27" x14ac:dyDescent="0.3">
      <c r="A7302" t="s">
        <v>1500</v>
      </c>
      <c r="B7302" s="2">
        <v>45641</v>
      </c>
      <c r="C7302">
        <v>1</v>
      </c>
      <c r="D7302" t="s">
        <v>1510</v>
      </c>
      <c r="E7302" t="s">
        <v>1517</v>
      </c>
      <c r="F7302" t="s">
        <v>1521</v>
      </c>
      <c r="G7302" t="s">
        <v>1529</v>
      </c>
      <c r="H7302">
        <v>66</v>
      </c>
      <c r="I7302" t="s">
        <v>1535</v>
      </c>
      <c r="J7302" t="s">
        <v>1627</v>
      </c>
      <c r="K7302" t="s">
        <v>1911</v>
      </c>
      <c r="L7302" t="s">
        <v>2105</v>
      </c>
      <c r="M7302" t="s">
        <v>2108</v>
      </c>
      <c r="O7302">
        <v>9984</v>
      </c>
      <c r="P7302" s="3">
        <v>0.12409722222222221</v>
      </c>
      <c r="Q7302">
        <v>0.99832402234636863</v>
      </c>
      <c r="R7302" t="s">
        <v>1517</v>
      </c>
      <c r="S7302">
        <v>16</v>
      </c>
      <c r="T7302">
        <v>9</v>
      </c>
      <c r="U7302">
        <v>7</v>
      </c>
      <c r="V7302">
        <v>9</v>
      </c>
      <c r="W7302">
        <v>0</v>
      </c>
      <c r="X7302">
        <v>10</v>
      </c>
      <c r="Y7302">
        <v>10818</v>
      </c>
      <c r="Z7302" t="b">
        <v>1</v>
      </c>
      <c r="AA7302" t="b">
        <v>1</v>
      </c>
    </row>
    <row r="7303" spans="1:27" x14ac:dyDescent="0.3">
      <c r="A7303" t="s">
        <v>1500</v>
      </c>
      <c r="B7303" s="2">
        <v>45641</v>
      </c>
      <c r="C7303">
        <v>1</v>
      </c>
      <c r="D7303" t="s">
        <v>1510</v>
      </c>
      <c r="E7303" t="s">
        <v>1517</v>
      </c>
      <c r="F7303" t="s">
        <v>1521</v>
      </c>
      <c r="G7303" t="s">
        <v>1529</v>
      </c>
      <c r="H7303">
        <v>35</v>
      </c>
      <c r="I7303" t="s">
        <v>1536</v>
      </c>
      <c r="J7303" t="s">
        <v>1626</v>
      </c>
      <c r="K7303" t="s">
        <v>1910</v>
      </c>
      <c r="L7303" t="s">
        <v>2105</v>
      </c>
      <c r="M7303" t="s">
        <v>2114</v>
      </c>
      <c r="O7303">
        <v>10000</v>
      </c>
      <c r="P7303" s="3">
        <v>0.12429398148148151</v>
      </c>
      <c r="Q7303">
        <v>0.99990689013035372</v>
      </c>
      <c r="R7303" t="s">
        <v>1517</v>
      </c>
      <c r="S7303">
        <v>23</v>
      </c>
      <c r="T7303">
        <v>10</v>
      </c>
      <c r="U7303">
        <v>13</v>
      </c>
      <c r="V7303">
        <v>10</v>
      </c>
      <c r="W7303">
        <v>0</v>
      </c>
      <c r="X7303">
        <v>4</v>
      </c>
      <c r="Y7303">
        <v>6504</v>
      </c>
      <c r="Z7303" t="b">
        <v>1</v>
      </c>
      <c r="AA7303" t="b">
        <v>1</v>
      </c>
    </row>
    <row r="7304" spans="1:27" x14ac:dyDescent="0.3">
      <c r="A7304" t="s">
        <v>1500</v>
      </c>
      <c r="B7304" s="2">
        <v>45641</v>
      </c>
      <c r="C7304">
        <v>1</v>
      </c>
      <c r="D7304" t="s">
        <v>1510</v>
      </c>
      <c r="E7304" t="s">
        <v>1517</v>
      </c>
      <c r="F7304" t="s">
        <v>1520</v>
      </c>
      <c r="G7304" t="s">
        <v>1529</v>
      </c>
      <c r="H7304">
        <v>116</v>
      </c>
      <c r="I7304" t="s">
        <v>1536</v>
      </c>
      <c r="J7304" t="s">
        <v>1627</v>
      </c>
      <c r="K7304" t="s">
        <v>1911</v>
      </c>
      <c r="L7304" t="s">
        <v>2105</v>
      </c>
      <c r="M7304" t="s">
        <v>2108</v>
      </c>
      <c r="O7304">
        <v>10000</v>
      </c>
      <c r="P7304" s="3">
        <v>0.12429398148148151</v>
      </c>
      <c r="Q7304">
        <v>0.99990689013035372</v>
      </c>
      <c r="R7304" t="s">
        <v>1517</v>
      </c>
      <c r="S7304">
        <v>10</v>
      </c>
      <c r="T7304">
        <v>6</v>
      </c>
      <c r="U7304">
        <v>4</v>
      </c>
      <c r="V7304">
        <v>6</v>
      </c>
      <c r="W7304">
        <v>0</v>
      </c>
      <c r="X7304">
        <v>8</v>
      </c>
      <c r="Y7304">
        <v>8980</v>
      </c>
      <c r="Z7304" t="b">
        <v>1</v>
      </c>
      <c r="AA7304" t="b">
        <v>1</v>
      </c>
    </row>
    <row r="7305" spans="1:27" x14ac:dyDescent="0.3">
      <c r="A7305" t="s">
        <v>1500</v>
      </c>
      <c r="B7305" s="2">
        <v>45641</v>
      </c>
      <c r="C7305">
        <v>1</v>
      </c>
      <c r="D7305" t="s">
        <v>1510</v>
      </c>
      <c r="E7305" t="s">
        <v>1517</v>
      </c>
      <c r="F7305" t="s">
        <v>1524</v>
      </c>
      <c r="G7305" t="s">
        <v>1532</v>
      </c>
      <c r="H7305">
        <v>26</v>
      </c>
      <c r="I7305" t="s">
        <v>1535</v>
      </c>
      <c r="J7305" t="s">
        <v>1627</v>
      </c>
      <c r="K7305" t="s">
        <v>1911</v>
      </c>
      <c r="L7305" t="s">
        <v>2105</v>
      </c>
      <c r="M7305" t="s">
        <v>2108</v>
      </c>
      <c r="O7305">
        <v>9964</v>
      </c>
      <c r="P7305" s="3">
        <v>0.1446180555555556</v>
      </c>
      <c r="Q7305">
        <v>0.99641148325358853</v>
      </c>
      <c r="R7305" t="s">
        <v>1517</v>
      </c>
      <c r="S7305">
        <v>11</v>
      </c>
      <c r="T7305">
        <v>9</v>
      </c>
      <c r="U7305">
        <v>2</v>
      </c>
      <c r="V7305">
        <v>9</v>
      </c>
      <c r="W7305">
        <v>0</v>
      </c>
      <c r="X7305">
        <v>0</v>
      </c>
      <c r="Y7305">
        <v>10036</v>
      </c>
      <c r="Z7305" t="b">
        <v>1</v>
      </c>
      <c r="AA7305" t="b">
        <v>1</v>
      </c>
    </row>
    <row r="7306" spans="1:27" x14ac:dyDescent="0.3">
      <c r="A7306" t="s">
        <v>1500</v>
      </c>
      <c r="B7306" s="2">
        <v>45641</v>
      </c>
      <c r="C7306">
        <v>1</v>
      </c>
      <c r="D7306" t="s">
        <v>1510</v>
      </c>
      <c r="E7306" t="s">
        <v>1517</v>
      </c>
      <c r="F7306" t="s">
        <v>1522</v>
      </c>
      <c r="G7306" t="s">
        <v>1530</v>
      </c>
      <c r="H7306">
        <v>87</v>
      </c>
      <c r="I7306" t="s">
        <v>1536</v>
      </c>
      <c r="J7306" t="s">
        <v>1627</v>
      </c>
      <c r="K7306" t="s">
        <v>1911</v>
      </c>
      <c r="L7306" t="s">
        <v>2105</v>
      </c>
      <c r="M7306" t="s">
        <v>2108</v>
      </c>
      <c r="O7306">
        <v>9962</v>
      </c>
      <c r="P7306" s="3">
        <v>0.16533564814814811</v>
      </c>
      <c r="Q7306">
        <v>0.99616457461645747</v>
      </c>
      <c r="R7306" t="s">
        <v>1517</v>
      </c>
      <c r="S7306">
        <v>17</v>
      </c>
      <c r="T7306">
        <v>12</v>
      </c>
      <c r="U7306">
        <v>5</v>
      </c>
      <c r="V7306">
        <v>12</v>
      </c>
      <c r="W7306">
        <v>0</v>
      </c>
      <c r="X7306">
        <v>0</v>
      </c>
      <c r="Y7306">
        <v>16014</v>
      </c>
      <c r="Z7306" t="b">
        <v>1</v>
      </c>
      <c r="AA7306" t="b">
        <v>1</v>
      </c>
    </row>
    <row r="7307" spans="1:27" x14ac:dyDescent="0.3">
      <c r="A7307" t="s">
        <v>1500</v>
      </c>
      <c r="B7307" s="2">
        <v>45641</v>
      </c>
      <c r="C7307">
        <v>1</v>
      </c>
      <c r="D7307" t="s">
        <v>1510</v>
      </c>
      <c r="E7307" t="s">
        <v>1517</v>
      </c>
      <c r="F7307" t="s">
        <v>1523</v>
      </c>
      <c r="G7307" t="s">
        <v>1531</v>
      </c>
      <c r="H7307">
        <v>18</v>
      </c>
      <c r="I7307" t="s">
        <v>1535</v>
      </c>
      <c r="J7307" t="s">
        <v>1627</v>
      </c>
      <c r="K7307" t="s">
        <v>1911</v>
      </c>
      <c r="L7307" t="s">
        <v>2105</v>
      </c>
      <c r="M7307" t="s">
        <v>2108</v>
      </c>
      <c r="O7307">
        <v>9938</v>
      </c>
      <c r="P7307" s="3">
        <v>8.2118055555555555E-2</v>
      </c>
      <c r="Q7307">
        <v>0.99369747899159666</v>
      </c>
      <c r="R7307" t="s">
        <v>1517</v>
      </c>
      <c r="S7307">
        <v>6</v>
      </c>
      <c r="T7307">
        <v>5</v>
      </c>
      <c r="U7307">
        <v>1</v>
      </c>
      <c r="V7307">
        <v>5</v>
      </c>
      <c r="W7307">
        <v>0</v>
      </c>
      <c r="X7307">
        <v>5</v>
      </c>
      <c r="Y7307">
        <v>7903</v>
      </c>
      <c r="Z7307" t="b">
        <v>1</v>
      </c>
      <c r="AA7307" t="b">
        <v>1</v>
      </c>
    </row>
    <row r="7308" spans="1:27" x14ac:dyDescent="0.3">
      <c r="A7308" t="s">
        <v>1500</v>
      </c>
      <c r="B7308" s="2">
        <v>45641</v>
      </c>
      <c r="C7308">
        <v>1</v>
      </c>
      <c r="D7308" t="s">
        <v>1510</v>
      </c>
      <c r="E7308" t="s">
        <v>1517</v>
      </c>
      <c r="F7308" t="s">
        <v>1520</v>
      </c>
      <c r="G7308" t="s">
        <v>1529</v>
      </c>
      <c r="H7308">
        <v>82</v>
      </c>
      <c r="I7308" t="s">
        <v>1536</v>
      </c>
      <c r="J7308" t="s">
        <v>1626</v>
      </c>
      <c r="K7308" t="s">
        <v>1910</v>
      </c>
      <c r="L7308" t="s">
        <v>2105</v>
      </c>
      <c r="M7308" t="s">
        <v>2114</v>
      </c>
      <c r="O7308">
        <v>10000</v>
      </c>
      <c r="P7308" s="3">
        <v>0.12429398148148151</v>
      </c>
      <c r="Q7308">
        <v>0.99990689013035372</v>
      </c>
      <c r="R7308" t="s">
        <v>1517</v>
      </c>
      <c r="S7308">
        <v>26</v>
      </c>
      <c r="T7308">
        <v>7</v>
      </c>
      <c r="U7308">
        <v>19</v>
      </c>
      <c r="V7308">
        <v>7</v>
      </c>
      <c r="W7308">
        <v>0</v>
      </c>
      <c r="X7308">
        <v>0</v>
      </c>
      <c r="Y7308">
        <v>4550</v>
      </c>
      <c r="Z7308" t="b">
        <v>1</v>
      </c>
      <c r="AA7308" t="b">
        <v>1</v>
      </c>
    </row>
    <row r="7309" spans="1:27" x14ac:dyDescent="0.3">
      <c r="A7309" t="s">
        <v>1500</v>
      </c>
      <c r="B7309" s="2">
        <v>45641</v>
      </c>
      <c r="C7309">
        <v>1</v>
      </c>
      <c r="D7309" t="s">
        <v>1510</v>
      </c>
      <c r="E7309" t="s">
        <v>1517</v>
      </c>
      <c r="F7309" t="s">
        <v>1522</v>
      </c>
      <c r="G7309" t="s">
        <v>1530</v>
      </c>
      <c r="H7309">
        <v>57</v>
      </c>
      <c r="I7309" t="s">
        <v>1536</v>
      </c>
      <c r="J7309" t="s">
        <v>1626</v>
      </c>
      <c r="K7309" t="s">
        <v>1910</v>
      </c>
      <c r="L7309" t="s">
        <v>2105</v>
      </c>
      <c r="M7309" t="s">
        <v>2114</v>
      </c>
      <c r="O7309">
        <v>1157</v>
      </c>
      <c r="P7309" s="3">
        <v>1.9189814814814819E-2</v>
      </c>
      <c r="Q7309">
        <v>0.1156206415620642</v>
      </c>
      <c r="R7309" t="s">
        <v>2118</v>
      </c>
      <c r="S7309">
        <v>4</v>
      </c>
      <c r="T7309">
        <v>2</v>
      </c>
      <c r="U7309">
        <v>2</v>
      </c>
      <c r="V7309">
        <v>2</v>
      </c>
      <c r="W7309">
        <v>0</v>
      </c>
      <c r="X7309">
        <v>2</v>
      </c>
      <c r="Y7309">
        <v>1300</v>
      </c>
      <c r="Z7309" t="b">
        <v>1</v>
      </c>
      <c r="AA7309" t="b">
        <v>1</v>
      </c>
    </row>
    <row r="7310" spans="1:27" x14ac:dyDescent="0.3">
      <c r="A7310" t="s">
        <v>1500</v>
      </c>
      <c r="B7310" s="2">
        <v>45641</v>
      </c>
      <c r="C7310">
        <v>1</v>
      </c>
      <c r="D7310" t="s">
        <v>1510</v>
      </c>
      <c r="E7310" t="s">
        <v>1517</v>
      </c>
      <c r="F7310" t="s">
        <v>1524</v>
      </c>
      <c r="G7310" t="s">
        <v>1532</v>
      </c>
      <c r="H7310">
        <v>22</v>
      </c>
      <c r="I7310" t="s">
        <v>1536</v>
      </c>
      <c r="J7310" t="s">
        <v>1740</v>
      </c>
      <c r="K7310" t="s">
        <v>2024</v>
      </c>
      <c r="L7310" t="s">
        <v>2105</v>
      </c>
      <c r="M7310" t="s">
        <v>2114</v>
      </c>
      <c r="O7310">
        <v>0</v>
      </c>
      <c r="P7310" s="3">
        <v>0</v>
      </c>
      <c r="Q7310">
        <v>0</v>
      </c>
      <c r="R7310" t="s">
        <v>2118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 t="b">
        <v>1</v>
      </c>
      <c r="AA7310" t="b">
        <v>1</v>
      </c>
    </row>
    <row r="7311" spans="1:27" x14ac:dyDescent="0.3">
      <c r="A7311" t="s">
        <v>1500</v>
      </c>
      <c r="B7311" s="2">
        <v>45641</v>
      </c>
      <c r="C7311">
        <v>1</v>
      </c>
      <c r="D7311" t="s">
        <v>1510</v>
      </c>
      <c r="E7311" t="s">
        <v>1517</v>
      </c>
      <c r="F7311" t="s">
        <v>1523</v>
      </c>
      <c r="G7311" t="s">
        <v>1531</v>
      </c>
      <c r="H7311">
        <v>8</v>
      </c>
      <c r="I7311" t="s">
        <v>1536</v>
      </c>
      <c r="J7311" t="s">
        <v>1740</v>
      </c>
      <c r="K7311" t="s">
        <v>2024</v>
      </c>
      <c r="L7311" t="s">
        <v>2105</v>
      </c>
      <c r="M7311" t="s">
        <v>2114</v>
      </c>
      <c r="O7311">
        <v>0</v>
      </c>
      <c r="P7311" s="3">
        <v>0</v>
      </c>
      <c r="Q7311">
        <v>0</v>
      </c>
      <c r="R7311" t="s">
        <v>2118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 t="b">
        <v>1</v>
      </c>
      <c r="AA7311" t="b">
        <v>1</v>
      </c>
    </row>
    <row r="7312" spans="1:27" x14ac:dyDescent="0.3">
      <c r="A7312" t="s">
        <v>1500</v>
      </c>
      <c r="B7312" s="2">
        <v>45641</v>
      </c>
      <c r="C7312">
        <v>1</v>
      </c>
      <c r="D7312" t="s">
        <v>1510</v>
      </c>
      <c r="E7312" t="s">
        <v>1517</v>
      </c>
      <c r="F7312" t="s">
        <v>1519</v>
      </c>
      <c r="G7312" t="s">
        <v>1528</v>
      </c>
      <c r="H7312">
        <v>26</v>
      </c>
      <c r="I7312" t="s">
        <v>1536</v>
      </c>
      <c r="J7312" t="s">
        <v>1740</v>
      </c>
      <c r="K7312" t="s">
        <v>2024</v>
      </c>
      <c r="L7312" t="s">
        <v>2105</v>
      </c>
      <c r="M7312" t="s">
        <v>2114</v>
      </c>
      <c r="O7312">
        <v>0</v>
      </c>
      <c r="P7312" s="3">
        <v>0</v>
      </c>
      <c r="Q7312">
        <v>0</v>
      </c>
      <c r="R7312" t="s">
        <v>2118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 t="b">
        <v>1</v>
      </c>
      <c r="AA7312" t="b">
        <v>1</v>
      </c>
    </row>
    <row r="7313" spans="1:27" x14ac:dyDescent="0.3">
      <c r="A7313" t="s">
        <v>1500</v>
      </c>
      <c r="B7313" s="2">
        <v>45641</v>
      </c>
      <c r="C7313">
        <v>1</v>
      </c>
      <c r="D7313" t="s">
        <v>1510</v>
      </c>
      <c r="E7313" t="s">
        <v>1517</v>
      </c>
      <c r="F7313" t="s">
        <v>1521</v>
      </c>
      <c r="G7313" t="s">
        <v>1529</v>
      </c>
      <c r="H7313">
        <v>35</v>
      </c>
      <c r="I7313" t="s">
        <v>1536</v>
      </c>
      <c r="J7313" t="s">
        <v>1740</v>
      </c>
      <c r="K7313" t="s">
        <v>2024</v>
      </c>
      <c r="L7313" t="s">
        <v>2105</v>
      </c>
      <c r="M7313" t="s">
        <v>2114</v>
      </c>
      <c r="O7313">
        <v>0</v>
      </c>
      <c r="P7313" s="3">
        <v>0</v>
      </c>
      <c r="Q7313">
        <v>0</v>
      </c>
      <c r="R7313" t="s">
        <v>2118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 t="b">
        <v>1</v>
      </c>
      <c r="AA7313" t="b">
        <v>1</v>
      </c>
    </row>
    <row r="7314" spans="1:27" x14ac:dyDescent="0.3">
      <c r="A7314" t="s">
        <v>1500</v>
      </c>
      <c r="B7314" s="2">
        <v>45641</v>
      </c>
      <c r="C7314">
        <v>1</v>
      </c>
      <c r="D7314" t="s">
        <v>1510</v>
      </c>
      <c r="E7314" t="s">
        <v>1517</v>
      </c>
      <c r="F7314" t="s">
        <v>1520</v>
      </c>
      <c r="G7314" t="s">
        <v>1529</v>
      </c>
      <c r="H7314">
        <v>82</v>
      </c>
      <c r="I7314" t="s">
        <v>1536</v>
      </c>
      <c r="J7314" t="s">
        <v>1740</v>
      </c>
      <c r="K7314" t="s">
        <v>2024</v>
      </c>
      <c r="L7314" t="s">
        <v>2105</v>
      </c>
      <c r="M7314" t="s">
        <v>2114</v>
      </c>
      <c r="O7314">
        <v>0</v>
      </c>
      <c r="P7314" s="3">
        <v>0</v>
      </c>
      <c r="Q7314">
        <v>0</v>
      </c>
      <c r="R7314" t="s">
        <v>2118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 t="b">
        <v>1</v>
      </c>
      <c r="AA7314" t="b">
        <v>1</v>
      </c>
    </row>
    <row r="7315" spans="1:27" x14ac:dyDescent="0.3">
      <c r="A7315" t="s">
        <v>1500</v>
      </c>
      <c r="B7315" s="2">
        <v>45641</v>
      </c>
      <c r="C7315">
        <v>1</v>
      </c>
      <c r="D7315" t="s">
        <v>1510</v>
      </c>
      <c r="E7315" t="s">
        <v>1517</v>
      </c>
      <c r="F7315" t="s">
        <v>1525</v>
      </c>
      <c r="G7315" t="s">
        <v>1533</v>
      </c>
      <c r="H7315">
        <v>3</v>
      </c>
      <c r="I7315" t="s">
        <v>1535</v>
      </c>
      <c r="J7315" t="s">
        <v>1740</v>
      </c>
      <c r="K7315" t="s">
        <v>2024</v>
      </c>
      <c r="L7315" t="s">
        <v>2105</v>
      </c>
      <c r="M7315" t="s">
        <v>2114</v>
      </c>
      <c r="O7315">
        <v>0</v>
      </c>
      <c r="P7315" s="3">
        <v>0</v>
      </c>
      <c r="Q7315">
        <v>0</v>
      </c>
      <c r="R7315" t="s">
        <v>2118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 t="b">
        <v>1</v>
      </c>
      <c r="AA7315" t="b">
        <v>1</v>
      </c>
    </row>
    <row r="7316" spans="1:27" x14ac:dyDescent="0.3">
      <c r="A7316" t="s">
        <v>1500</v>
      </c>
      <c r="B7316" s="2">
        <v>45641</v>
      </c>
      <c r="C7316">
        <v>1</v>
      </c>
      <c r="D7316" t="s">
        <v>1510</v>
      </c>
      <c r="E7316" t="s">
        <v>1517</v>
      </c>
      <c r="F7316" t="s">
        <v>1522</v>
      </c>
      <c r="G7316" t="s">
        <v>1530</v>
      </c>
      <c r="H7316">
        <v>57</v>
      </c>
      <c r="I7316" t="s">
        <v>1536</v>
      </c>
      <c r="J7316" t="s">
        <v>1740</v>
      </c>
      <c r="K7316" t="s">
        <v>2024</v>
      </c>
      <c r="L7316" t="s">
        <v>2105</v>
      </c>
      <c r="M7316" t="s">
        <v>2114</v>
      </c>
      <c r="O7316">
        <v>0</v>
      </c>
      <c r="P7316" s="3">
        <v>0</v>
      </c>
      <c r="Q7316">
        <v>0</v>
      </c>
      <c r="R7316" t="s">
        <v>2118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 t="b">
        <v>1</v>
      </c>
      <c r="AA7316" t="b">
        <v>1</v>
      </c>
    </row>
    <row r="7317" spans="1:27" x14ac:dyDescent="0.3">
      <c r="A7317" t="s">
        <v>1500</v>
      </c>
      <c r="B7317" s="2">
        <v>45641</v>
      </c>
      <c r="C7317">
        <v>1</v>
      </c>
      <c r="D7317" t="s">
        <v>1510</v>
      </c>
      <c r="E7317" t="s">
        <v>1517</v>
      </c>
      <c r="F7317" t="s">
        <v>1519</v>
      </c>
      <c r="G7317" t="s">
        <v>1528</v>
      </c>
      <c r="H7317">
        <v>51</v>
      </c>
      <c r="I7317" t="s">
        <v>1536</v>
      </c>
      <c r="J7317" t="s">
        <v>1628</v>
      </c>
      <c r="K7317" t="s">
        <v>1912</v>
      </c>
      <c r="L7317" t="s">
        <v>2105</v>
      </c>
      <c r="M7317" t="s">
        <v>2108</v>
      </c>
      <c r="O7317">
        <v>0</v>
      </c>
      <c r="P7317" s="3">
        <v>0</v>
      </c>
      <c r="Q7317">
        <v>0</v>
      </c>
      <c r="R7317" t="s">
        <v>2118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 t="b">
        <v>1</v>
      </c>
      <c r="AA7317" t="b">
        <v>1</v>
      </c>
    </row>
    <row r="7318" spans="1:27" x14ac:dyDescent="0.3">
      <c r="A7318" t="s">
        <v>1500</v>
      </c>
      <c r="B7318" s="2">
        <v>45641</v>
      </c>
      <c r="C7318">
        <v>1</v>
      </c>
      <c r="D7318" t="s">
        <v>1510</v>
      </c>
      <c r="E7318" t="s">
        <v>1517</v>
      </c>
      <c r="F7318" t="s">
        <v>1519</v>
      </c>
      <c r="G7318" t="s">
        <v>1528</v>
      </c>
      <c r="H7318">
        <v>51</v>
      </c>
      <c r="I7318" t="s">
        <v>1535</v>
      </c>
      <c r="J7318" t="s">
        <v>1767</v>
      </c>
      <c r="K7318" t="s">
        <v>2051</v>
      </c>
      <c r="L7318" t="s">
        <v>2105</v>
      </c>
      <c r="M7318" t="s">
        <v>2108</v>
      </c>
      <c r="O7318">
        <v>6578</v>
      </c>
      <c r="P7318" s="3">
        <v>6.805555555555555E-2</v>
      </c>
      <c r="Q7318">
        <v>0.65771812080536907</v>
      </c>
      <c r="R7318" t="s">
        <v>1517</v>
      </c>
      <c r="S7318">
        <v>2</v>
      </c>
      <c r="T7318">
        <v>2</v>
      </c>
      <c r="U7318">
        <v>0</v>
      </c>
      <c r="V7318">
        <v>2</v>
      </c>
      <c r="W7318">
        <v>0</v>
      </c>
      <c r="X7318">
        <v>2</v>
      </c>
      <c r="Y7318">
        <v>2822</v>
      </c>
      <c r="Z7318" t="b">
        <v>1</v>
      </c>
      <c r="AA7318" t="b">
        <v>1</v>
      </c>
    </row>
    <row r="7319" spans="1:27" x14ac:dyDescent="0.3">
      <c r="A7319" t="s">
        <v>1500</v>
      </c>
      <c r="B7319" s="2">
        <v>45641</v>
      </c>
      <c r="C7319">
        <v>1</v>
      </c>
      <c r="D7319" t="s">
        <v>1510</v>
      </c>
      <c r="E7319" t="s">
        <v>1517</v>
      </c>
      <c r="F7319" t="s">
        <v>1525</v>
      </c>
      <c r="G7319" t="s">
        <v>1533</v>
      </c>
      <c r="H7319">
        <v>3</v>
      </c>
      <c r="I7319" t="s">
        <v>1535</v>
      </c>
      <c r="J7319" t="s">
        <v>1628</v>
      </c>
      <c r="K7319" t="s">
        <v>1912</v>
      </c>
      <c r="L7319" t="s">
        <v>2105</v>
      </c>
      <c r="M7319" t="s">
        <v>2108</v>
      </c>
      <c r="O7319">
        <v>0</v>
      </c>
      <c r="P7319" s="3">
        <v>0</v>
      </c>
      <c r="Q7319">
        <v>0</v>
      </c>
      <c r="R7319" t="s">
        <v>2118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 t="b">
        <v>1</v>
      </c>
      <c r="AA7319" t="b">
        <v>1</v>
      </c>
    </row>
    <row r="7320" spans="1:27" x14ac:dyDescent="0.3">
      <c r="A7320" t="s">
        <v>1500</v>
      </c>
      <c r="B7320" s="2">
        <v>45641</v>
      </c>
      <c r="C7320">
        <v>1</v>
      </c>
      <c r="D7320" t="s">
        <v>1510</v>
      </c>
      <c r="E7320" t="s">
        <v>1517</v>
      </c>
      <c r="F7320" t="s">
        <v>1521</v>
      </c>
      <c r="G7320" t="s">
        <v>1529</v>
      </c>
      <c r="H7320">
        <v>66</v>
      </c>
      <c r="I7320" t="s">
        <v>1536</v>
      </c>
      <c r="J7320" t="s">
        <v>1628</v>
      </c>
      <c r="K7320" t="s">
        <v>1912</v>
      </c>
      <c r="L7320" t="s">
        <v>2105</v>
      </c>
      <c r="M7320" t="s">
        <v>2108</v>
      </c>
      <c r="O7320">
        <v>0</v>
      </c>
      <c r="P7320" s="3">
        <v>0</v>
      </c>
      <c r="Q7320">
        <v>0</v>
      </c>
      <c r="R7320" t="s">
        <v>2118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 t="b">
        <v>1</v>
      </c>
      <c r="AA7320" t="b">
        <v>1</v>
      </c>
    </row>
    <row r="7321" spans="1:27" x14ac:dyDescent="0.3">
      <c r="A7321" t="s">
        <v>1500</v>
      </c>
      <c r="B7321" s="2">
        <v>45641</v>
      </c>
      <c r="C7321">
        <v>1</v>
      </c>
      <c r="D7321" t="s">
        <v>1510</v>
      </c>
      <c r="E7321" t="s">
        <v>1517</v>
      </c>
      <c r="F7321" t="s">
        <v>1521</v>
      </c>
      <c r="G7321" t="s">
        <v>1529</v>
      </c>
      <c r="H7321">
        <v>66</v>
      </c>
      <c r="I7321" t="s">
        <v>1535</v>
      </c>
      <c r="J7321" t="s">
        <v>1767</v>
      </c>
      <c r="K7321" t="s">
        <v>2051</v>
      </c>
      <c r="L7321" t="s">
        <v>2105</v>
      </c>
      <c r="M7321" t="s">
        <v>2108</v>
      </c>
      <c r="O7321">
        <v>10000</v>
      </c>
      <c r="P7321" s="3">
        <v>0.12429398148148151</v>
      </c>
      <c r="Q7321">
        <v>0.99990689013035372</v>
      </c>
      <c r="R7321" t="s">
        <v>1517</v>
      </c>
      <c r="S7321">
        <v>6</v>
      </c>
      <c r="T7321">
        <v>6</v>
      </c>
      <c r="U7321">
        <v>0</v>
      </c>
      <c r="V7321">
        <v>6</v>
      </c>
      <c r="W7321">
        <v>0</v>
      </c>
      <c r="X7321">
        <v>7</v>
      </c>
      <c r="Y7321">
        <v>8172</v>
      </c>
      <c r="Z7321" t="b">
        <v>1</v>
      </c>
      <c r="AA7321" t="b">
        <v>1</v>
      </c>
    </row>
    <row r="7322" spans="1:27" x14ac:dyDescent="0.3">
      <c r="A7322" t="s">
        <v>1500</v>
      </c>
      <c r="B7322" s="2">
        <v>45641</v>
      </c>
      <c r="C7322">
        <v>1</v>
      </c>
      <c r="D7322" t="s">
        <v>1510</v>
      </c>
      <c r="E7322" t="s">
        <v>1517</v>
      </c>
      <c r="F7322" t="s">
        <v>1520</v>
      </c>
      <c r="G7322" t="s">
        <v>1529</v>
      </c>
      <c r="H7322">
        <v>116</v>
      </c>
      <c r="I7322" t="s">
        <v>1535</v>
      </c>
      <c r="J7322" t="s">
        <v>1767</v>
      </c>
      <c r="K7322" t="s">
        <v>2051</v>
      </c>
      <c r="L7322" t="s">
        <v>2105</v>
      </c>
      <c r="M7322" t="s">
        <v>2108</v>
      </c>
      <c r="O7322">
        <v>9766</v>
      </c>
      <c r="P7322" s="3">
        <v>0.12138888888888889</v>
      </c>
      <c r="Q7322">
        <v>0.97653631284916198</v>
      </c>
      <c r="R7322" t="s">
        <v>1517</v>
      </c>
      <c r="S7322">
        <v>7</v>
      </c>
      <c r="T7322">
        <v>7</v>
      </c>
      <c r="U7322">
        <v>0</v>
      </c>
      <c r="V7322">
        <v>7</v>
      </c>
      <c r="W7322">
        <v>0</v>
      </c>
      <c r="X7322">
        <v>10</v>
      </c>
      <c r="Y7322">
        <v>10124</v>
      </c>
      <c r="Z7322" t="b">
        <v>1</v>
      </c>
      <c r="AA7322" t="b">
        <v>1</v>
      </c>
    </row>
    <row r="7323" spans="1:27" x14ac:dyDescent="0.3">
      <c r="A7323" t="s">
        <v>1500</v>
      </c>
      <c r="B7323" s="2">
        <v>45641</v>
      </c>
      <c r="C7323">
        <v>1</v>
      </c>
      <c r="D7323" t="s">
        <v>1510</v>
      </c>
      <c r="E7323" t="s">
        <v>1517</v>
      </c>
      <c r="F7323" t="s">
        <v>1520</v>
      </c>
      <c r="G7323" t="s">
        <v>1529</v>
      </c>
      <c r="H7323">
        <v>116</v>
      </c>
      <c r="I7323" t="s">
        <v>1536</v>
      </c>
      <c r="J7323" t="s">
        <v>1628</v>
      </c>
      <c r="K7323" t="s">
        <v>1912</v>
      </c>
      <c r="L7323" t="s">
        <v>2105</v>
      </c>
      <c r="M7323" t="s">
        <v>2108</v>
      </c>
      <c r="O7323">
        <v>0</v>
      </c>
      <c r="P7323" s="3">
        <v>0</v>
      </c>
      <c r="Q7323">
        <v>0</v>
      </c>
      <c r="R7323" t="s">
        <v>2118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 t="b">
        <v>1</v>
      </c>
      <c r="AA7323" t="b">
        <v>1</v>
      </c>
    </row>
    <row r="7324" spans="1:27" x14ac:dyDescent="0.3">
      <c r="A7324" t="s">
        <v>1500</v>
      </c>
      <c r="B7324" s="2">
        <v>45641</v>
      </c>
      <c r="C7324">
        <v>1</v>
      </c>
      <c r="D7324" t="s">
        <v>1510</v>
      </c>
      <c r="E7324" t="s">
        <v>1517</v>
      </c>
      <c r="F7324" t="s">
        <v>1524</v>
      </c>
      <c r="G7324" t="s">
        <v>1532</v>
      </c>
      <c r="H7324">
        <v>26</v>
      </c>
      <c r="I7324" t="s">
        <v>1535</v>
      </c>
      <c r="J7324" t="s">
        <v>1628</v>
      </c>
      <c r="K7324" t="s">
        <v>1912</v>
      </c>
      <c r="L7324" t="s">
        <v>2105</v>
      </c>
      <c r="M7324" t="s">
        <v>2108</v>
      </c>
      <c r="O7324">
        <v>0</v>
      </c>
      <c r="P7324" s="3">
        <v>0</v>
      </c>
      <c r="Q7324">
        <v>0</v>
      </c>
      <c r="R7324" t="s">
        <v>2118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 t="b">
        <v>1</v>
      </c>
      <c r="AA7324" t="b">
        <v>1</v>
      </c>
    </row>
    <row r="7325" spans="1:27" x14ac:dyDescent="0.3">
      <c r="A7325" t="s">
        <v>1500</v>
      </c>
      <c r="B7325" s="2">
        <v>45641</v>
      </c>
      <c r="C7325">
        <v>1</v>
      </c>
      <c r="D7325" t="s">
        <v>1510</v>
      </c>
      <c r="E7325" t="s">
        <v>1517</v>
      </c>
      <c r="F7325" t="s">
        <v>1522</v>
      </c>
      <c r="G7325" t="s">
        <v>1530</v>
      </c>
      <c r="H7325">
        <v>87</v>
      </c>
      <c r="I7325" t="s">
        <v>1536</v>
      </c>
      <c r="J7325" t="s">
        <v>1767</v>
      </c>
      <c r="K7325" t="s">
        <v>2051</v>
      </c>
      <c r="L7325" t="s">
        <v>2105</v>
      </c>
      <c r="M7325" t="s">
        <v>2108</v>
      </c>
      <c r="O7325">
        <v>8935</v>
      </c>
      <c r="P7325" s="3">
        <v>0.14828703703703711</v>
      </c>
      <c r="Q7325">
        <v>0.89344490934449106</v>
      </c>
      <c r="R7325" t="s">
        <v>1517</v>
      </c>
      <c r="S7325">
        <v>7</v>
      </c>
      <c r="T7325">
        <v>7</v>
      </c>
      <c r="U7325">
        <v>0</v>
      </c>
      <c r="V7325">
        <v>7</v>
      </c>
      <c r="W7325">
        <v>0</v>
      </c>
      <c r="X7325">
        <v>9</v>
      </c>
      <c r="Y7325">
        <v>11175</v>
      </c>
      <c r="Z7325" t="b">
        <v>1</v>
      </c>
      <c r="AA7325" t="b">
        <v>1</v>
      </c>
    </row>
    <row r="7326" spans="1:27" x14ac:dyDescent="0.3">
      <c r="A7326" t="s">
        <v>1500</v>
      </c>
      <c r="B7326" s="2">
        <v>45641</v>
      </c>
      <c r="C7326">
        <v>1</v>
      </c>
      <c r="D7326" t="s">
        <v>1510</v>
      </c>
      <c r="E7326" t="s">
        <v>1517</v>
      </c>
      <c r="F7326" t="s">
        <v>1522</v>
      </c>
      <c r="G7326" t="s">
        <v>1530</v>
      </c>
      <c r="H7326">
        <v>87</v>
      </c>
      <c r="I7326" t="s">
        <v>1536</v>
      </c>
      <c r="J7326" t="s">
        <v>1628</v>
      </c>
      <c r="K7326" t="s">
        <v>1912</v>
      </c>
      <c r="L7326" t="s">
        <v>2105</v>
      </c>
      <c r="M7326" t="s">
        <v>2108</v>
      </c>
      <c r="O7326">
        <v>0</v>
      </c>
      <c r="P7326" s="3">
        <v>0</v>
      </c>
      <c r="Q7326">
        <v>0</v>
      </c>
      <c r="R7326" t="s">
        <v>2118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 t="b">
        <v>1</v>
      </c>
      <c r="AA7326" t="b">
        <v>1</v>
      </c>
    </row>
    <row r="7327" spans="1:27" x14ac:dyDescent="0.3">
      <c r="A7327" t="s">
        <v>1500</v>
      </c>
      <c r="B7327" s="2">
        <v>45641</v>
      </c>
      <c r="C7327">
        <v>1</v>
      </c>
      <c r="D7327" t="s">
        <v>1510</v>
      </c>
      <c r="E7327" t="s">
        <v>1517</v>
      </c>
      <c r="F7327" t="s">
        <v>1523</v>
      </c>
      <c r="G7327" t="s">
        <v>1531</v>
      </c>
      <c r="H7327">
        <v>18</v>
      </c>
      <c r="I7327" t="s">
        <v>1535</v>
      </c>
      <c r="J7327" t="s">
        <v>1628</v>
      </c>
      <c r="K7327" t="s">
        <v>1912</v>
      </c>
      <c r="L7327" t="s">
        <v>2105</v>
      </c>
      <c r="M7327" t="s">
        <v>2108</v>
      </c>
      <c r="O7327">
        <v>0</v>
      </c>
      <c r="P7327" s="3">
        <v>0</v>
      </c>
      <c r="Q7327">
        <v>0</v>
      </c>
      <c r="R7327" t="s">
        <v>2118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 t="b">
        <v>1</v>
      </c>
      <c r="AA7327" t="b">
        <v>1</v>
      </c>
    </row>
    <row r="7328" spans="1:27" x14ac:dyDescent="0.3">
      <c r="A7328" t="s">
        <v>1500</v>
      </c>
      <c r="B7328" s="2">
        <v>45641</v>
      </c>
      <c r="C7328">
        <v>1</v>
      </c>
      <c r="D7328" t="s">
        <v>1510</v>
      </c>
      <c r="E7328" t="s">
        <v>1517</v>
      </c>
      <c r="F7328" t="s">
        <v>1521</v>
      </c>
      <c r="G7328" t="s">
        <v>1529</v>
      </c>
      <c r="H7328">
        <v>35</v>
      </c>
      <c r="I7328" t="s">
        <v>1535</v>
      </c>
      <c r="J7328" t="s">
        <v>1633</v>
      </c>
      <c r="K7328" t="s">
        <v>1917</v>
      </c>
      <c r="L7328" t="s">
        <v>2105</v>
      </c>
      <c r="M7328" t="s">
        <v>2114</v>
      </c>
      <c r="O7328">
        <v>88</v>
      </c>
      <c r="P7328" s="3">
        <v>1.0648148148148151E-3</v>
      </c>
      <c r="Q7328">
        <v>8.5661080074487892E-3</v>
      </c>
      <c r="R7328" t="s">
        <v>2118</v>
      </c>
      <c r="S7328">
        <v>1</v>
      </c>
      <c r="T7328">
        <v>0</v>
      </c>
      <c r="U7328">
        <v>1</v>
      </c>
      <c r="V7328">
        <v>0</v>
      </c>
      <c r="W7328">
        <v>0</v>
      </c>
      <c r="X7328">
        <v>0</v>
      </c>
      <c r="Y7328">
        <v>0</v>
      </c>
      <c r="Z7328" t="b">
        <v>1</v>
      </c>
      <c r="AA7328" t="b">
        <v>1</v>
      </c>
    </row>
    <row r="7329" spans="1:27" x14ac:dyDescent="0.3">
      <c r="A7329" t="s">
        <v>1500</v>
      </c>
      <c r="B7329" s="2">
        <v>45641</v>
      </c>
      <c r="C7329">
        <v>1</v>
      </c>
      <c r="D7329" t="s">
        <v>1510</v>
      </c>
      <c r="E7329" t="s">
        <v>1517</v>
      </c>
      <c r="F7329" t="s">
        <v>1522</v>
      </c>
      <c r="G7329" t="s">
        <v>1530</v>
      </c>
      <c r="H7329">
        <v>57</v>
      </c>
      <c r="I7329" t="s">
        <v>1535</v>
      </c>
      <c r="J7329" t="s">
        <v>1633</v>
      </c>
      <c r="K7329" t="s">
        <v>1917</v>
      </c>
      <c r="L7329" t="s">
        <v>2105</v>
      </c>
      <c r="M7329" t="s">
        <v>2114</v>
      </c>
      <c r="O7329">
        <v>2319</v>
      </c>
      <c r="P7329" s="3">
        <v>2.631944444444444E-2</v>
      </c>
      <c r="Q7329">
        <v>0.15857740585774061</v>
      </c>
      <c r="R7329" t="s">
        <v>2118</v>
      </c>
      <c r="S7329">
        <v>13</v>
      </c>
      <c r="T7329">
        <v>0</v>
      </c>
      <c r="U7329">
        <v>13</v>
      </c>
      <c r="V7329">
        <v>0</v>
      </c>
      <c r="W7329">
        <v>0</v>
      </c>
      <c r="X7329">
        <v>0</v>
      </c>
      <c r="Y7329">
        <v>0</v>
      </c>
      <c r="Z7329" t="b">
        <v>1</v>
      </c>
      <c r="AA7329" t="b">
        <v>1</v>
      </c>
    </row>
    <row r="7330" spans="1:27" x14ac:dyDescent="0.3">
      <c r="A7330" t="s">
        <v>1500</v>
      </c>
      <c r="B7330" s="2">
        <v>45641</v>
      </c>
      <c r="C7330">
        <v>1</v>
      </c>
      <c r="D7330" t="s">
        <v>1510</v>
      </c>
      <c r="E7330" t="s">
        <v>1517</v>
      </c>
      <c r="F7330" t="s">
        <v>1520</v>
      </c>
      <c r="G7330" t="s">
        <v>1529</v>
      </c>
      <c r="H7330">
        <v>93</v>
      </c>
      <c r="I7330" t="s">
        <v>1536</v>
      </c>
      <c r="J7330" t="s">
        <v>1634</v>
      </c>
      <c r="K7330" t="s">
        <v>1918</v>
      </c>
      <c r="L7330" t="s">
        <v>2105</v>
      </c>
      <c r="M7330" t="s">
        <v>2109</v>
      </c>
      <c r="O7330">
        <v>10000</v>
      </c>
      <c r="P7330" s="3">
        <v>0.12429398148148151</v>
      </c>
      <c r="Q7330">
        <v>0.99990689013035372</v>
      </c>
      <c r="R7330" t="s">
        <v>1517</v>
      </c>
      <c r="S7330">
        <v>11</v>
      </c>
      <c r="T7330">
        <v>6</v>
      </c>
      <c r="U7330">
        <v>5</v>
      </c>
      <c r="V7330">
        <v>6</v>
      </c>
      <c r="W7330">
        <v>0</v>
      </c>
      <c r="X7330">
        <v>6</v>
      </c>
      <c r="Y7330">
        <v>7148</v>
      </c>
      <c r="Z7330" t="b">
        <v>1</v>
      </c>
      <c r="AA7330" t="b">
        <v>1</v>
      </c>
    </row>
    <row r="7331" spans="1:27" x14ac:dyDescent="0.3">
      <c r="A7331" t="s">
        <v>1500</v>
      </c>
      <c r="B7331" s="2">
        <v>45641</v>
      </c>
      <c r="C7331">
        <v>1</v>
      </c>
      <c r="D7331" t="s">
        <v>1510</v>
      </c>
      <c r="E7331" t="s">
        <v>1517</v>
      </c>
      <c r="F7331" t="s">
        <v>1521</v>
      </c>
      <c r="G7331" t="s">
        <v>1529</v>
      </c>
      <c r="H7331">
        <v>45</v>
      </c>
      <c r="I7331" t="s">
        <v>1536</v>
      </c>
      <c r="J7331" t="s">
        <v>1634</v>
      </c>
      <c r="K7331" t="s">
        <v>1918</v>
      </c>
      <c r="L7331" t="s">
        <v>2105</v>
      </c>
      <c r="M7331" t="s">
        <v>2109</v>
      </c>
      <c r="O7331">
        <v>9958</v>
      </c>
      <c r="P7331" s="3">
        <v>0.1237731481481481</v>
      </c>
      <c r="Q7331">
        <v>0.99571694599627558</v>
      </c>
      <c r="R7331" t="s">
        <v>1517</v>
      </c>
      <c r="S7331">
        <v>9</v>
      </c>
      <c r="T7331">
        <v>5</v>
      </c>
      <c r="U7331">
        <v>4</v>
      </c>
      <c r="V7331">
        <v>5</v>
      </c>
      <c r="W7331">
        <v>0</v>
      </c>
      <c r="X7331">
        <v>6</v>
      </c>
      <c r="Y7331">
        <v>7077</v>
      </c>
      <c r="Z7331" t="b">
        <v>1</v>
      </c>
      <c r="AA7331" t="b">
        <v>1</v>
      </c>
    </row>
    <row r="7332" spans="1:27" x14ac:dyDescent="0.3">
      <c r="A7332" t="s">
        <v>1500</v>
      </c>
      <c r="B7332" s="2">
        <v>45641</v>
      </c>
      <c r="C7332">
        <v>1</v>
      </c>
      <c r="D7332" t="s">
        <v>1510</v>
      </c>
      <c r="E7332" t="s">
        <v>1517</v>
      </c>
      <c r="F7332" t="s">
        <v>1521</v>
      </c>
      <c r="G7332" t="s">
        <v>1529</v>
      </c>
      <c r="H7332">
        <v>67</v>
      </c>
      <c r="I7332" t="s">
        <v>1536</v>
      </c>
      <c r="J7332" t="s">
        <v>1769</v>
      </c>
      <c r="K7332" t="s">
        <v>2053</v>
      </c>
      <c r="L7332" t="s">
        <v>2105</v>
      </c>
      <c r="M7332" t="s">
        <v>2110</v>
      </c>
      <c r="O7332">
        <v>9447</v>
      </c>
      <c r="P7332" s="3">
        <v>0.11743055555555559</v>
      </c>
      <c r="Q7332">
        <v>0.94469273743016757</v>
      </c>
      <c r="R7332" t="s">
        <v>1517</v>
      </c>
      <c r="S7332">
        <v>7</v>
      </c>
      <c r="T7332">
        <v>7</v>
      </c>
      <c r="U7332">
        <v>0</v>
      </c>
      <c r="V7332">
        <v>7</v>
      </c>
      <c r="W7332">
        <v>0</v>
      </c>
      <c r="X7332">
        <v>8</v>
      </c>
      <c r="Y7332">
        <v>9315</v>
      </c>
      <c r="Z7332" t="b">
        <v>1</v>
      </c>
      <c r="AA7332" t="b">
        <v>1</v>
      </c>
    </row>
    <row r="7333" spans="1:27" x14ac:dyDescent="0.3">
      <c r="A7333" t="s">
        <v>1500</v>
      </c>
      <c r="B7333" s="2">
        <v>45641</v>
      </c>
      <c r="C7333">
        <v>1</v>
      </c>
      <c r="D7333" t="s">
        <v>1510</v>
      </c>
      <c r="E7333" t="s">
        <v>1517</v>
      </c>
      <c r="F7333" t="s">
        <v>1520</v>
      </c>
      <c r="G7333" t="s">
        <v>1529</v>
      </c>
      <c r="H7333">
        <v>84</v>
      </c>
      <c r="I7333" t="s">
        <v>1536</v>
      </c>
      <c r="J7333" t="s">
        <v>1769</v>
      </c>
      <c r="K7333" t="s">
        <v>2053</v>
      </c>
      <c r="L7333" t="s">
        <v>2105</v>
      </c>
      <c r="M7333" t="s">
        <v>2110</v>
      </c>
      <c r="O7333">
        <v>6115</v>
      </c>
      <c r="P7333" s="3">
        <v>7.6006944444444446E-2</v>
      </c>
      <c r="Q7333">
        <v>0.61145251396648048</v>
      </c>
      <c r="R7333" t="s">
        <v>1517</v>
      </c>
      <c r="S7333">
        <v>1</v>
      </c>
      <c r="T7333">
        <v>1</v>
      </c>
      <c r="U7333">
        <v>0</v>
      </c>
      <c r="V7333">
        <v>1</v>
      </c>
      <c r="W7333">
        <v>0</v>
      </c>
      <c r="X7333">
        <v>2</v>
      </c>
      <c r="Y7333">
        <v>2041</v>
      </c>
      <c r="Z7333" t="b">
        <v>1</v>
      </c>
      <c r="AA7333" t="b">
        <v>1</v>
      </c>
    </row>
    <row r="7334" spans="1:27" x14ac:dyDescent="0.3">
      <c r="A7334" t="s">
        <v>1500</v>
      </c>
      <c r="B7334" s="2">
        <v>45641</v>
      </c>
      <c r="C7334">
        <v>1</v>
      </c>
      <c r="D7334" t="s">
        <v>1510</v>
      </c>
      <c r="E7334" t="s">
        <v>1517</v>
      </c>
      <c r="F7334" t="s">
        <v>1519</v>
      </c>
      <c r="G7334" t="s">
        <v>1528</v>
      </c>
      <c r="H7334">
        <v>40</v>
      </c>
      <c r="I7334" t="s">
        <v>1535</v>
      </c>
      <c r="J7334" t="s">
        <v>1769</v>
      </c>
      <c r="K7334" t="s">
        <v>2053</v>
      </c>
      <c r="L7334" t="s">
        <v>2105</v>
      </c>
      <c r="M7334" t="s">
        <v>2110</v>
      </c>
      <c r="O7334">
        <v>0</v>
      </c>
      <c r="P7334" s="3">
        <v>0</v>
      </c>
      <c r="Q7334">
        <v>0</v>
      </c>
      <c r="R7334" t="s">
        <v>2118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 t="b">
        <v>1</v>
      </c>
      <c r="AA7334" t="b">
        <v>1</v>
      </c>
    </row>
    <row r="7335" spans="1:27" x14ac:dyDescent="0.3">
      <c r="A7335" t="s">
        <v>1500</v>
      </c>
      <c r="B7335" s="2">
        <v>45641</v>
      </c>
      <c r="C7335">
        <v>1</v>
      </c>
      <c r="D7335" t="s">
        <v>1510</v>
      </c>
      <c r="E7335" t="s">
        <v>1517</v>
      </c>
      <c r="F7335" t="s">
        <v>1522</v>
      </c>
      <c r="G7335" t="s">
        <v>1530</v>
      </c>
      <c r="H7335">
        <v>87</v>
      </c>
      <c r="I7335" t="s">
        <v>1536</v>
      </c>
      <c r="J7335" t="s">
        <v>1769</v>
      </c>
      <c r="K7335" t="s">
        <v>2053</v>
      </c>
      <c r="L7335" t="s">
        <v>2105</v>
      </c>
      <c r="M7335" t="s">
        <v>2110</v>
      </c>
      <c r="O7335">
        <v>1</v>
      </c>
      <c r="P7335" s="3">
        <v>2.314814814814815E-5</v>
      </c>
      <c r="Q7335">
        <v>1.394700139470014E-4</v>
      </c>
      <c r="R7335" t="s">
        <v>2118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 t="b">
        <v>1</v>
      </c>
      <c r="AA7335" t="b">
        <v>1</v>
      </c>
    </row>
    <row r="7336" spans="1:27" x14ac:dyDescent="0.3">
      <c r="A7336" t="s">
        <v>1500</v>
      </c>
      <c r="B7336" s="2">
        <v>45641</v>
      </c>
      <c r="C7336">
        <v>1</v>
      </c>
      <c r="D7336" t="s">
        <v>1510</v>
      </c>
      <c r="E7336" t="s">
        <v>1517</v>
      </c>
      <c r="F7336" t="s">
        <v>1520</v>
      </c>
      <c r="G7336" t="s">
        <v>1529</v>
      </c>
      <c r="H7336">
        <v>93</v>
      </c>
      <c r="I7336" t="s">
        <v>1536</v>
      </c>
      <c r="J7336" t="s">
        <v>1638</v>
      </c>
      <c r="K7336" t="s">
        <v>1922</v>
      </c>
      <c r="L7336" t="s">
        <v>2105</v>
      </c>
      <c r="M7336" t="s">
        <v>2109</v>
      </c>
      <c r="O7336">
        <v>9736</v>
      </c>
      <c r="P7336" s="3">
        <v>4.2777777777777783E-2</v>
      </c>
      <c r="Q7336">
        <v>0.34413407821229047</v>
      </c>
      <c r="R7336" t="s">
        <v>2118</v>
      </c>
      <c r="S7336">
        <v>4</v>
      </c>
      <c r="T7336">
        <v>2</v>
      </c>
      <c r="U7336">
        <v>2</v>
      </c>
      <c r="V7336">
        <v>2</v>
      </c>
      <c r="W7336">
        <v>0</v>
      </c>
      <c r="X7336">
        <v>3</v>
      </c>
      <c r="Y7336">
        <v>1600</v>
      </c>
      <c r="Z7336" t="b">
        <v>1</v>
      </c>
      <c r="AA7336" t="b">
        <v>1</v>
      </c>
    </row>
    <row r="7337" spans="1:27" x14ac:dyDescent="0.3">
      <c r="A7337" t="s">
        <v>1500</v>
      </c>
      <c r="B7337" s="2">
        <v>45641</v>
      </c>
      <c r="C7337">
        <v>1</v>
      </c>
      <c r="D7337" t="s">
        <v>1510</v>
      </c>
      <c r="E7337" t="s">
        <v>1517</v>
      </c>
      <c r="F7337" t="s">
        <v>1522</v>
      </c>
      <c r="G7337" t="s">
        <v>1530</v>
      </c>
      <c r="H7337">
        <v>93</v>
      </c>
      <c r="I7337" t="s">
        <v>1536</v>
      </c>
      <c r="J7337" t="s">
        <v>1636</v>
      </c>
      <c r="K7337" t="s">
        <v>1920</v>
      </c>
      <c r="L7337" t="s">
        <v>2105</v>
      </c>
      <c r="M7337" t="s">
        <v>2111</v>
      </c>
      <c r="O7337">
        <v>7610</v>
      </c>
      <c r="P7337" s="3">
        <v>0.11687500000000001</v>
      </c>
      <c r="Q7337">
        <v>0.70418410041841006</v>
      </c>
      <c r="R7337" t="s">
        <v>1517</v>
      </c>
      <c r="S7337">
        <v>12</v>
      </c>
      <c r="T7337">
        <v>4</v>
      </c>
      <c r="U7337">
        <v>8</v>
      </c>
      <c r="V7337">
        <v>4</v>
      </c>
      <c r="W7337">
        <v>0</v>
      </c>
      <c r="X7337">
        <v>4</v>
      </c>
      <c r="Y7337">
        <v>5112</v>
      </c>
      <c r="Z7337" t="b">
        <v>1</v>
      </c>
      <c r="AA7337" t="b">
        <v>1</v>
      </c>
    </row>
    <row r="7338" spans="1:27" x14ac:dyDescent="0.3">
      <c r="A7338" t="s">
        <v>1500</v>
      </c>
      <c r="B7338" s="2">
        <v>45641</v>
      </c>
      <c r="C7338">
        <v>1</v>
      </c>
      <c r="D7338" t="s">
        <v>1510</v>
      </c>
      <c r="E7338" t="s">
        <v>1517</v>
      </c>
      <c r="F7338" t="s">
        <v>1519</v>
      </c>
      <c r="G7338" t="s">
        <v>1528</v>
      </c>
      <c r="H7338">
        <v>36</v>
      </c>
      <c r="I7338" t="s">
        <v>1535</v>
      </c>
      <c r="J7338" t="s">
        <v>1638</v>
      </c>
      <c r="K7338" t="s">
        <v>1922</v>
      </c>
      <c r="L7338" t="s">
        <v>2105</v>
      </c>
      <c r="M7338" t="s">
        <v>2109</v>
      </c>
      <c r="O7338">
        <v>8794</v>
      </c>
      <c r="P7338" s="3">
        <v>9.0081018518518519E-2</v>
      </c>
      <c r="Q7338">
        <v>0.87058165548098443</v>
      </c>
      <c r="R7338" t="s">
        <v>1517</v>
      </c>
      <c r="S7338">
        <v>11</v>
      </c>
      <c r="T7338">
        <v>4</v>
      </c>
      <c r="U7338">
        <v>7</v>
      </c>
      <c r="V7338">
        <v>4</v>
      </c>
      <c r="W7338">
        <v>0</v>
      </c>
      <c r="X7338">
        <v>7</v>
      </c>
      <c r="Y7338">
        <v>3500</v>
      </c>
      <c r="Z7338" t="b">
        <v>1</v>
      </c>
      <c r="AA7338" t="b">
        <v>1</v>
      </c>
    </row>
    <row r="7339" spans="1:27" x14ac:dyDescent="0.3">
      <c r="A7339" t="s">
        <v>1500</v>
      </c>
      <c r="B7339" s="2">
        <v>45641</v>
      </c>
      <c r="C7339">
        <v>1</v>
      </c>
      <c r="D7339" t="s">
        <v>1510</v>
      </c>
      <c r="E7339" t="s">
        <v>1517</v>
      </c>
      <c r="F7339" t="s">
        <v>1519</v>
      </c>
      <c r="G7339" t="s">
        <v>1528</v>
      </c>
      <c r="H7339">
        <v>51</v>
      </c>
      <c r="I7339" t="s">
        <v>1536</v>
      </c>
      <c r="J7339" t="s">
        <v>1722</v>
      </c>
      <c r="K7339" t="s">
        <v>2006</v>
      </c>
      <c r="L7339" t="s">
        <v>2105</v>
      </c>
      <c r="M7339" t="s">
        <v>2108</v>
      </c>
      <c r="O7339">
        <v>10000</v>
      </c>
      <c r="P7339" s="3">
        <v>0.10346064814814809</v>
      </c>
      <c r="Q7339">
        <v>0.9998881431767338</v>
      </c>
      <c r="R7339" t="s">
        <v>1517</v>
      </c>
      <c r="S7339">
        <v>5</v>
      </c>
      <c r="T7339">
        <v>5</v>
      </c>
      <c r="U7339">
        <v>0</v>
      </c>
      <c r="V7339">
        <v>5</v>
      </c>
      <c r="W7339">
        <v>0</v>
      </c>
      <c r="X7339">
        <v>8</v>
      </c>
      <c r="Y7339">
        <v>7567</v>
      </c>
      <c r="Z7339" t="b">
        <v>1</v>
      </c>
      <c r="AA7339" t="b">
        <v>1</v>
      </c>
    </row>
    <row r="7340" spans="1:27" x14ac:dyDescent="0.3">
      <c r="A7340" t="s">
        <v>1500</v>
      </c>
      <c r="B7340" s="2">
        <v>45641</v>
      </c>
      <c r="C7340">
        <v>1</v>
      </c>
      <c r="D7340" t="s">
        <v>1510</v>
      </c>
      <c r="E7340" t="s">
        <v>1517</v>
      </c>
      <c r="F7340" t="s">
        <v>1520</v>
      </c>
      <c r="G7340" t="s">
        <v>1529</v>
      </c>
      <c r="H7340">
        <v>146</v>
      </c>
      <c r="I7340" t="s">
        <v>1536</v>
      </c>
      <c r="J7340" t="s">
        <v>1640</v>
      </c>
      <c r="K7340" t="s">
        <v>1924</v>
      </c>
      <c r="L7340" t="s">
        <v>2105</v>
      </c>
      <c r="M7340" t="s">
        <v>2113</v>
      </c>
      <c r="O7340">
        <v>9979</v>
      </c>
      <c r="P7340" s="3">
        <v>0.1240393518518518</v>
      </c>
      <c r="Q7340">
        <v>0.99785847299813768</v>
      </c>
      <c r="R7340" t="s">
        <v>1517</v>
      </c>
      <c r="S7340">
        <v>5</v>
      </c>
      <c r="T7340">
        <v>5</v>
      </c>
      <c r="U7340">
        <v>0</v>
      </c>
      <c r="V7340">
        <v>5</v>
      </c>
      <c r="W7340">
        <v>0</v>
      </c>
      <c r="X7340">
        <v>6</v>
      </c>
      <c r="Y7340">
        <v>8676</v>
      </c>
      <c r="Z7340" t="b">
        <v>1</v>
      </c>
      <c r="AA7340" t="b">
        <v>1</v>
      </c>
    </row>
    <row r="7341" spans="1:27" x14ac:dyDescent="0.3">
      <c r="A7341" t="s">
        <v>1500</v>
      </c>
      <c r="B7341" s="2">
        <v>45641</v>
      </c>
      <c r="C7341">
        <v>1</v>
      </c>
      <c r="D7341" t="s">
        <v>1510</v>
      </c>
      <c r="E7341" t="s">
        <v>1517</v>
      </c>
      <c r="F7341" t="s">
        <v>1522</v>
      </c>
      <c r="G7341" t="s">
        <v>1530</v>
      </c>
      <c r="H7341">
        <v>89</v>
      </c>
      <c r="I7341" t="s">
        <v>1536</v>
      </c>
      <c r="J7341" t="s">
        <v>1640</v>
      </c>
      <c r="K7341" t="s">
        <v>1924</v>
      </c>
      <c r="L7341" t="s">
        <v>2105</v>
      </c>
      <c r="M7341" t="s">
        <v>2113</v>
      </c>
      <c r="O7341">
        <v>8858</v>
      </c>
      <c r="P7341" s="3">
        <v>0.14701388888888889</v>
      </c>
      <c r="Q7341">
        <v>0.88577405857740588</v>
      </c>
      <c r="R7341" t="s">
        <v>1517</v>
      </c>
      <c r="S7341">
        <v>6</v>
      </c>
      <c r="T7341">
        <v>6</v>
      </c>
      <c r="U7341">
        <v>0</v>
      </c>
      <c r="V7341">
        <v>6</v>
      </c>
      <c r="W7341">
        <v>0</v>
      </c>
      <c r="X7341">
        <v>7</v>
      </c>
      <c r="Y7341">
        <v>8316</v>
      </c>
      <c r="Z7341" t="b">
        <v>1</v>
      </c>
      <c r="AA7341" t="b">
        <v>1</v>
      </c>
    </row>
    <row r="7342" spans="1:27" x14ac:dyDescent="0.3">
      <c r="A7342" t="s">
        <v>1500</v>
      </c>
      <c r="B7342" s="2">
        <v>45641</v>
      </c>
      <c r="C7342">
        <v>1</v>
      </c>
      <c r="D7342" t="s">
        <v>1510</v>
      </c>
      <c r="E7342" t="s">
        <v>1517</v>
      </c>
      <c r="F7342" t="s">
        <v>1519</v>
      </c>
      <c r="G7342" t="s">
        <v>1528</v>
      </c>
      <c r="H7342">
        <v>67</v>
      </c>
      <c r="I7342" t="s">
        <v>1536</v>
      </c>
      <c r="J7342" t="s">
        <v>1639</v>
      </c>
      <c r="K7342" t="s">
        <v>1923</v>
      </c>
      <c r="L7342" t="s">
        <v>2105</v>
      </c>
      <c r="M7342" t="s">
        <v>2111</v>
      </c>
      <c r="O7342">
        <v>0</v>
      </c>
      <c r="P7342" s="3">
        <v>0</v>
      </c>
      <c r="Q7342">
        <v>0</v>
      </c>
      <c r="R7342" t="s">
        <v>2118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 t="b">
        <v>1</v>
      </c>
      <c r="AA7342" t="b">
        <v>1</v>
      </c>
    </row>
    <row r="7343" spans="1:27" x14ac:dyDescent="0.3">
      <c r="A7343" t="s">
        <v>1500</v>
      </c>
      <c r="B7343" s="2">
        <v>45641</v>
      </c>
      <c r="C7343">
        <v>1</v>
      </c>
      <c r="D7343" t="s">
        <v>1510</v>
      </c>
      <c r="E7343" t="s">
        <v>1517</v>
      </c>
      <c r="F7343" t="s">
        <v>1525</v>
      </c>
      <c r="G7343" t="s">
        <v>1533</v>
      </c>
      <c r="H7343">
        <v>3</v>
      </c>
      <c r="I7343" t="s">
        <v>1535</v>
      </c>
      <c r="J7343" t="s">
        <v>1722</v>
      </c>
      <c r="K7343" t="s">
        <v>2006</v>
      </c>
      <c r="L7343" t="s">
        <v>2105</v>
      </c>
      <c r="M7343" t="s">
        <v>2108</v>
      </c>
      <c r="O7343">
        <v>9986</v>
      </c>
      <c r="P7343" s="3">
        <v>4.0902777777777781E-2</v>
      </c>
      <c r="Q7343">
        <v>0.99830508474576274</v>
      </c>
      <c r="R7343" t="s">
        <v>1517</v>
      </c>
      <c r="S7343">
        <v>6</v>
      </c>
      <c r="T7343">
        <v>4</v>
      </c>
      <c r="U7343">
        <v>2</v>
      </c>
      <c r="V7343">
        <v>4</v>
      </c>
      <c r="W7343">
        <v>0</v>
      </c>
      <c r="X7343">
        <v>5</v>
      </c>
      <c r="Y7343">
        <v>4952</v>
      </c>
      <c r="Z7343" t="b">
        <v>1</v>
      </c>
      <c r="AA7343" t="b">
        <v>1</v>
      </c>
    </row>
    <row r="7344" spans="1:27" x14ac:dyDescent="0.3">
      <c r="A7344" t="s">
        <v>1500</v>
      </c>
      <c r="B7344" s="2">
        <v>45641</v>
      </c>
      <c r="C7344">
        <v>1</v>
      </c>
      <c r="D7344" t="s">
        <v>1510</v>
      </c>
      <c r="E7344" t="s">
        <v>1517</v>
      </c>
      <c r="F7344" t="s">
        <v>1521</v>
      </c>
      <c r="G7344" t="s">
        <v>1529</v>
      </c>
      <c r="H7344">
        <v>66</v>
      </c>
      <c r="I7344" t="s">
        <v>1535</v>
      </c>
      <c r="J7344" t="s">
        <v>1722</v>
      </c>
      <c r="K7344" t="s">
        <v>2006</v>
      </c>
      <c r="L7344" t="s">
        <v>2105</v>
      </c>
      <c r="M7344" t="s">
        <v>2108</v>
      </c>
      <c r="O7344">
        <v>9930</v>
      </c>
      <c r="P7344" s="3">
        <v>0.1234259259259259</v>
      </c>
      <c r="Q7344">
        <v>0.99292364990689008</v>
      </c>
      <c r="R7344" t="s">
        <v>1517</v>
      </c>
      <c r="S7344">
        <v>7</v>
      </c>
      <c r="T7344">
        <v>6</v>
      </c>
      <c r="U7344">
        <v>1</v>
      </c>
      <c r="V7344">
        <v>6</v>
      </c>
      <c r="W7344">
        <v>0</v>
      </c>
      <c r="X7344">
        <v>8</v>
      </c>
      <c r="Y7344">
        <v>7624</v>
      </c>
      <c r="Z7344" t="b">
        <v>1</v>
      </c>
      <c r="AA7344" t="b">
        <v>1</v>
      </c>
    </row>
    <row r="7345" spans="1:27" x14ac:dyDescent="0.3">
      <c r="A7345" t="s">
        <v>1500</v>
      </c>
      <c r="B7345" s="2">
        <v>45641</v>
      </c>
      <c r="C7345">
        <v>1</v>
      </c>
      <c r="D7345" t="s">
        <v>1510</v>
      </c>
      <c r="E7345" t="s">
        <v>1517</v>
      </c>
      <c r="F7345" t="s">
        <v>1521</v>
      </c>
      <c r="G7345" t="s">
        <v>1529</v>
      </c>
      <c r="H7345">
        <v>96</v>
      </c>
      <c r="I7345" t="s">
        <v>1536</v>
      </c>
      <c r="J7345" t="s">
        <v>1640</v>
      </c>
      <c r="K7345" t="s">
        <v>1924</v>
      </c>
      <c r="L7345" t="s">
        <v>2105</v>
      </c>
      <c r="M7345" t="s">
        <v>2113</v>
      </c>
      <c r="O7345">
        <v>6370</v>
      </c>
      <c r="P7345" s="3">
        <v>7.9166666666666663E-2</v>
      </c>
      <c r="Q7345">
        <v>0.63687150837988826</v>
      </c>
      <c r="R7345" t="s">
        <v>1517</v>
      </c>
      <c r="S7345">
        <v>3</v>
      </c>
      <c r="T7345">
        <v>3</v>
      </c>
      <c r="U7345">
        <v>0</v>
      </c>
      <c r="V7345">
        <v>3</v>
      </c>
      <c r="W7345">
        <v>0</v>
      </c>
      <c r="X7345">
        <v>3</v>
      </c>
      <c r="Y7345">
        <v>3515</v>
      </c>
      <c r="Z7345" t="b">
        <v>1</v>
      </c>
      <c r="AA7345" t="b">
        <v>1</v>
      </c>
    </row>
    <row r="7346" spans="1:27" x14ac:dyDescent="0.3">
      <c r="A7346" t="s">
        <v>1500</v>
      </c>
      <c r="B7346" s="2">
        <v>45641</v>
      </c>
      <c r="C7346">
        <v>1</v>
      </c>
      <c r="D7346" t="s">
        <v>1510</v>
      </c>
      <c r="E7346" t="s">
        <v>1517</v>
      </c>
      <c r="F7346" t="s">
        <v>1522</v>
      </c>
      <c r="G7346" t="s">
        <v>1530</v>
      </c>
      <c r="H7346">
        <v>93</v>
      </c>
      <c r="I7346" t="s">
        <v>1536</v>
      </c>
      <c r="J7346" t="s">
        <v>1639</v>
      </c>
      <c r="K7346" t="s">
        <v>1923</v>
      </c>
      <c r="L7346" t="s">
        <v>2105</v>
      </c>
      <c r="M7346" t="s">
        <v>2111</v>
      </c>
      <c r="O7346">
        <v>8664</v>
      </c>
      <c r="P7346" s="3">
        <v>0.14378472222222219</v>
      </c>
      <c r="Q7346">
        <v>0.86631799163179912</v>
      </c>
      <c r="R7346" t="s">
        <v>1517</v>
      </c>
      <c r="S7346">
        <v>30</v>
      </c>
      <c r="T7346">
        <v>8</v>
      </c>
      <c r="U7346">
        <v>22</v>
      </c>
      <c r="V7346">
        <v>7</v>
      </c>
      <c r="W7346">
        <v>0</v>
      </c>
      <c r="X7346">
        <v>8</v>
      </c>
      <c r="Y7346">
        <v>4850</v>
      </c>
      <c r="Z7346" t="b">
        <v>1</v>
      </c>
      <c r="AA7346" t="b">
        <v>1</v>
      </c>
    </row>
    <row r="7347" spans="1:27" x14ac:dyDescent="0.3">
      <c r="A7347" t="s">
        <v>1500</v>
      </c>
      <c r="B7347" s="2">
        <v>45641</v>
      </c>
      <c r="C7347">
        <v>1</v>
      </c>
      <c r="D7347" t="s">
        <v>1510</v>
      </c>
      <c r="E7347" t="s">
        <v>1517</v>
      </c>
      <c r="F7347" t="s">
        <v>1520</v>
      </c>
      <c r="G7347" t="s">
        <v>1529</v>
      </c>
      <c r="H7347">
        <v>144</v>
      </c>
      <c r="I7347" t="s">
        <v>1536</v>
      </c>
      <c r="J7347" t="s">
        <v>1639</v>
      </c>
      <c r="K7347" t="s">
        <v>1923</v>
      </c>
      <c r="L7347" t="s">
        <v>2105</v>
      </c>
      <c r="M7347" t="s">
        <v>2111</v>
      </c>
      <c r="O7347">
        <v>0</v>
      </c>
      <c r="P7347" s="3">
        <v>0</v>
      </c>
      <c r="Q7347">
        <v>0</v>
      </c>
      <c r="R7347" t="s">
        <v>2118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 t="b">
        <v>1</v>
      </c>
      <c r="AA7347" t="b">
        <v>1</v>
      </c>
    </row>
    <row r="7348" spans="1:27" x14ac:dyDescent="0.3">
      <c r="A7348" t="s">
        <v>1500</v>
      </c>
      <c r="B7348" s="2">
        <v>45641</v>
      </c>
      <c r="C7348">
        <v>1</v>
      </c>
      <c r="D7348" t="s">
        <v>1510</v>
      </c>
      <c r="E7348" t="s">
        <v>1517</v>
      </c>
      <c r="F7348" t="s">
        <v>1526</v>
      </c>
      <c r="G7348" t="s">
        <v>1529</v>
      </c>
      <c r="H7348">
        <v>41</v>
      </c>
      <c r="I7348" t="s">
        <v>1536</v>
      </c>
      <c r="J7348" t="s">
        <v>1639</v>
      </c>
      <c r="K7348" t="s">
        <v>1923</v>
      </c>
      <c r="L7348" t="s">
        <v>2105</v>
      </c>
      <c r="M7348" t="s">
        <v>2111</v>
      </c>
      <c r="O7348">
        <v>2275</v>
      </c>
      <c r="P7348" s="3">
        <v>2.8275462962962961E-2</v>
      </c>
      <c r="Q7348">
        <v>0.2274674115456238</v>
      </c>
      <c r="R7348" t="s">
        <v>2118</v>
      </c>
      <c r="S7348">
        <v>3</v>
      </c>
      <c r="T7348">
        <v>2</v>
      </c>
      <c r="U7348">
        <v>1</v>
      </c>
      <c r="V7348">
        <v>2</v>
      </c>
      <c r="W7348">
        <v>0</v>
      </c>
      <c r="X7348">
        <v>2</v>
      </c>
      <c r="Y7348">
        <v>1300</v>
      </c>
      <c r="Z7348" t="b">
        <v>1</v>
      </c>
      <c r="AA7348" t="b">
        <v>1</v>
      </c>
    </row>
    <row r="7349" spans="1:27" x14ac:dyDescent="0.3">
      <c r="A7349" t="s">
        <v>1500</v>
      </c>
      <c r="B7349" s="2">
        <v>45641</v>
      </c>
      <c r="C7349">
        <v>1</v>
      </c>
      <c r="D7349" t="s">
        <v>1510</v>
      </c>
      <c r="E7349" t="s">
        <v>1517</v>
      </c>
      <c r="F7349" t="s">
        <v>1520</v>
      </c>
      <c r="G7349" t="s">
        <v>1529</v>
      </c>
      <c r="H7349">
        <v>116</v>
      </c>
      <c r="I7349" t="s">
        <v>1536</v>
      </c>
      <c r="J7349" t="s">
        <v>1722</v>
      </c>
      <c r="K7349" t="s">
        <v>2006</v>
      </c>
      <c r="L7349" t="s">
        <v>2105</v>
      </c>
      <c r="M7349" t="s">
        <v>2108</v>
      </c>
      <c r="O7349">
        <v>9990</v>
      </c>
      <c r="P7349" s="3">
        <v>0.1241782407407407</v>
      </c>
      <c r="Q7349">
        <v>0.99897579143389204</v>
      </c>
      <c r="R7349" t="s">
        <v>1517</v>
      </c>
      <c r="S7349">
        <v>13</v>
      </c>
      <c r="T7349">
        <v>8</v>
      </c>
      <c r="U7349">
        <v>5</v>
      </c>
      <c r="V7349">
        <v>8</v>
      </c>
      <c r="W7349">
        <v>0</v>
      </c>
      <c r="X7349">
        <v>8</v>
      </c>
      <c r="Y7349">
        <v>9526</v>
      </c>
      <c r="Z7349" t="b">
        <v>1</v>
      </c>
      <c r="AA7349" t="b">
        <v>1</v>
      </c>
    </row>
    <row r="7350" spans="1:27" x14ac:dyDescent="0.3">
      <c r="A7350" t="s">
        <v>1500</v>
      </c>
      <c r="B7350" s="2">
        <v>45641</v>
      </c>
      <c r="C7350">
        <v>1</v>
      </c>
      <c r="D7350" t="s">
        <v>1510</v>
      </c>
      <c r="E7350" t="s">
        <v>1517</v>
      </c>
      <c r="F7350" t="s">
        <v>1524</v>
      </c>
      <c r="G7350" t="s">
        <v>1532</v>
      </c>
      <c r="H7350">
        <v>15</v>
      </c>
      <c r="I7350" t="s">
        <v>1536</v>
      </c>
      <c r="J7350" t="s">
        <v>1640</v>
      </c>
      <c r="K7350" t="s">
        <v>1924</v>
      </c>
      <c r="L7350" t="s">
        <v>2105</v>
      </c>
      <c r="M7350" t="s">
        <v>2113</v>
      </c>
      <c r="O7350">
        <v>5890</v>
      </c>
      <c r="P7350" s="3">
        <v>8.5474537037037043E-2</v>
      </c>
      <c r="Q7350">
        <v>0.58891547049441784</v>
      </c>
      <c r="R7350" t="s">
        <v>1517</v>
      </c>
      <c r="S7350">
        <v>3</v>
      </c>
      <c r="T7350">
        <v>3</v>
      </c>
      <c r="U7350">
        <v>0</v>
      </c>
      <c r="V7350">
        <v>3</v>
      </c>
      <c r="W7350">
        <v>0</v>
      </c>
      <c r="X7350">
        <v>3</v>
      </c>
      <c r="Y7350">
        <v>4755</v>
      </c>
      <c r="Z7350" t="b">
        <v>1</v>
      </c>
      <c r="AA7350" t="b">
        <v>1</v>
      </c>
    </row>
    <row r="7351" spans="1:27" x14ac:dyDescent="0.3">
      <c r="A7351" t="s">
        <v>1500</v>
      </c>
      <c r="B7351" s="2">
        <v>45641</v>
      </c>
      <c r="C7351">
        <v>1</v>
      </c>
      <c r="D7351" t="s">
        <v>1510</v>
      </c>
      <c r="E7351" t="s">
        <v>1517</v>
      </c>
      <c r="F7351" t="s">
        <v>1524</v>
      </c>
      <c r="G7351" t="s">
        <v>1532</v>
      </c>
      <c r="H7351">
        <v>26</v>
      </c>
      <c r="I7351" t="s">
        <v>1536</v>
      </c>
      <c r="J7351" t="s">
        <v>1722</v>
      </c>
      <c r="K7351" t="s">
        <v>2006</v>
      </c>
      <c r="L7351" t="s">
        <v>2105</v>
      </c>
      <c r="M7351" t="s">
        <v>2108</v>
      </c>
      <c r="O7351">
        <v>9982</v>
      </c>
      <c r="P7351" s="3">
        <v>0.1448726851851852</v>
      </c>
      <c r="Q7351">
        <v>0.99816586921850059</v>
      </c>
      <c r="R7351" t="s">
        <v>1517</v>
      </c>
      <c r="S7351">
        <v>10</v>
      </c>
      <c r="T7351">
        <v>9</v>
      </c>
      <c r="U7351">
        <v>1</v>
      </c>
      <c r="V7351">
        <v>8</v>
      </c>
      <c r="W7351">
        <v>0</v>
      </c>
      <c r="X7351">
        <v>0</v>
      </c>
      <c r="Y7351">
        <v>9940</v>
      </c>
      <c r="Z7351" t="b">
        <v>1</v>
      </c>
      <c r="AA7351" t="b">
        <v>1</v>
      </c>
    </row>
    <row r="7352" spans="1:27" x14ac:dyDescent="0.3">
      <c r="A7352" t="s">
        <v>1500</v>
      </c>
      <c r="B7352" s="2">
        <v>45641</v>
      </c>
      <c r="C7352">
        <v>1</v>
      </c>
      <c r="D7352" t="s">
        <v>1510</v>
      </c>
      <c r="E7352" t="s">
        <v>1517</v>
      </c>
      <c r="F7352" t="s">
        <v>1522</v>
      </c>
      <c r="G7352" t="s">
        <v>1530</v>
      </c>
      <c r="H7352">
        <v>87</v>
      </c>
      <c r="I7352" t="s">
        <v>1536</v>
      </c>
      <c r="J7352" t="s">
        <v>1722</v>
      </c>
      <c r="K7352" t="s">
        <v>2006</v>
      </c>
      <c r="L7352" t="s">
        <v>2105</v>
      </c>
      <c r="M7352" t="s">
        <v>2108</v>
      </c>
      <c r="O7352">
        <v>10000</v>
      </c>
      <c r="P7352" s="3">
        <v>0.16596064814814809</v>
      </c>
      <c r="Q7352">
        <v>0.99993026499302651</v>
      </c>
      <c r="R7352" t="s">
        <v>1517</v>
      </c>
      <c r="S7352">
        <v>13</v>
      </c>
      <c r="T7352">
        <v>10</v>
      </c>
      <c r="U7352">
        <v>3</v>
      </c>
      <c r="V7352">
        <v>10</v>
      </c>
      <c r="W7352">
        <v>0</v>
      </c>
      <c r="X7352">
        <v>12</v>
      </c>
      <c r="Y7352">
        <v>12801</v>
      </c>
      <c r="Z7352" t="b">
        <v>1</v>
      </c>
      <c r="AA7352" t="b">
        <v>1</v>
      </c>
    </row>
    <row r="7353" spans="1:27" x14ac:dyDescent="0.3">
      <c r="A7353" t="s">
        <v>1500</v>
      </c>
      <c r="B7353" s="2">
        <v>45641</v>
      </c>
      <c r="C7353">
        <v>1</v>
      </c>
      <c r="D7353" t="s">
        <v>1510</v>
      </c>
      <c r="E7353" t="s">
        <v>1517</v>
      </c>
      <c r="F7353" t="s">
        <v>1523</v>
      </c>
      <c r="G7353" t="s">
        <v>1531</v>
      </c>
      <c r="H7353">
        <v>18</v>
      </c>
      <c r="I7353" t="s">
        <v>1536</v>
      </c>
      <c r="J7353" t="s">
        <v>1722</v>
      </c>
      <c r="K7353" t="s">
        <v>2006</v>
      </c>
      <c r="L7353" t="s">
        <v>2105</v>
      </c>
      <c r="M7353" t="s">
        <v>2108</v>
      </c>
      <c r="O7353">
        <v>9943</v>
      </c>
      <c r="P7353" s="3">
        <v>8.216435185185185E-2</v>
      </c>
      <c r="Q7353">
        <v>0.99425770308123251</v>
      </c>
      <c r="R7353" t="s">
        <v>1517</v>
      </c>
      <c r="S7353">
        <v>8</v>
      </c>
      <c r="T7353">
        <v>6</v>
      </c>
      <c r="U7353">
        <v>2</v>
      </c>
      <c r="V7353">
        <v>6</v>
      </c>
      <c r="W7353">
        <v>0</v>
      </c>
      <c r="X7353">
        <v>6</v>
      </c>
      <c r="Y7353">
        <v>6782</v>
      </c>
      <c r="Z7353" t="b">
        <v>1</v>
      </c>
      <c r="AA7353" t="b">
        <v>1</v>
      </c>
    </row>
    <row r="7354" spans="1:27" x14ac:dyDescent="0.3">
      <c r="A7354" t="s">
        <v>1500</v>
      </c>
      <c r="B7354" s="2">
        <v>45641</v>
      </c>
      <c r="C7354">
        <v>1</v>
      </c>
      <c r="D7354" t="s">
        <v>1510</v>
      </c>
      <c r="E7354" t="s">
        <v>1517</v>
      </c>
      <c r="F7354" t="s">
        <v>1521</v>
      </c>
      <c r="G7354" t="s">
        <v>1529</v>
      </c>
      <c r="H7354">
        <v>93</v>
      </c>
      <c r="I7354" t="s">
        <v>1536</v>
      </c>
      <c r="J7354" t="s">
        <v>1639</v>
      </c>
      <c r="K7354" t="s">
        <v>1923</v>
      </c>
      <c r="L7354" t="s">
        <v>2105</v>
      </c>
      <c r="M7354" t="s">
        <v>2111</v>
      </c>
      <c r="O7354">
        <v>7</v>
      </c>
      <c r="P7354" s="3">
        <v>8.1018518518518516E-5</v>
      </c>
      <c r="Q7354">
        <v>6.5176908752327743E-4</v>
      </c>
      <c r="R7354" t="s">
        <v>2118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 t="b">
        <v>1</v>
      </c>
      <c r="AA7354" t="b">
        <v>1</v>
      </c>
    </row>
    <row r="7355" spans="1:27" x14ac:dyDescent="0.3">
      <c r="A7355" t="s">
        <v>1500</v>
      </c>
      <c r="B7355" s="2">
        <v>45641</v>
      </c>
      <c r="C7355">
        <v>1</v>
      </c>
      <c r="D7355" t="s">
        <v>1510</v>
      </c>
      <c r="E7355" t="s">
        <v>1517</v>
      </c>
      <c r="F7355" t="s">
        <v>1519</v>
      </c>
      <c r="G7355" t="s">
        <v>1528</v>
      </c>
      <c r="H7355">
        <v>36</v>
      </c>
      <c r="I7355" t="s">
        <v>1536</v>
      </c>
      <c r="J7355" t="s">
        <v>1640</v>
      </c>
      <c r="K7355" t="s">
        <v>1924</v>
      </c>
      <c r="L7355" t="s">
        <v>2105</v>
      </c>
      <c r="M7355" t="s">
        <v>2113</v>
      </c>
      <c r="O7355">
        <v>10000</v>
      </c>
      <c r="P7355" s="3">
        <v>0.10346064814814809</v>
      </c>
      <c r="Q7355">
        <v>0.9998881431767338</v>
      </c>
      <c r="R7355" t="s">
        <v>1517</v>
      </c>
      <c r="S7355">
        <v>3</v>
      </c>
      <c r="T7355">
        <v>3</v>
      </c>
      <c r="U7355">
        <v>0</v>
      </c>
      <c r="V7355">
        <v>3</v>
      </c>
      <c r="W7355">
        <v>0</v>
      </c>
      <c r="X7355">
        <v>3</v>
      </c>
      <c r="Y7355">
        <v>4217</v>
      </c>
      <c r="Z7355" t="b">
        <v>1</v>
      </c>
      <c r="AA7355" t="b">
        <v>1</v>
      </c>
    </row>
    <row r="7356" spans="1:27" x14ac:dyDescent="0.3">
      <c r="A7356" t="s">
        <v>1500</v>
      </c>
      <c r="B7356" s="2">
        <v>45641</v>
      </c>
      <c r="C7356">
        <v>1</v>
      </c>
      <c r="D7356" t="s">
        <v>1510</v>
      </c>
      <c r="E7356" t="s">
        <v>1517</v>
      </c>
      <c r="F7356" t="s">
        <v>1522</v>
      </c>
      <c r="G7356" t="s">
        <v>1530</v>
      </c>
      <c r="H7356">
        <v>22</v>
      </c>
      <c r="I7356" t="s">
        <v>1536</v>
      </c>
      <c r="J7356" t="s">
        <v>1641</v>
      </c>
      <c r="K7356" t="s">
        <v>1925</v>
      </c>
      <c r="L7356" t="s">
        <v>2105</v>
      </c>
      <c r="M7356" t="s">
        <v>2107</v>
      </c>
      <c r="O7356">
        <v>0</v>
      </c>
      <c r="P7356" s="3">
        <v>0</v>
      </c>
      <c r="Q7356">
        <v>0</v>
      </c>
      <c r="R7356" t="s">
        <v>2118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 t="b">
        <v>1</v>
      </c>
      <c r="AA7356" t="b">
        <v>1</v>
      </c>
    </row>
    <row r="7357" spans="1:27" x14ac:dyDescent="0.3">
      <c r="A7357" t="s">
        <v>1500</v>
      </c>
      <c r="B7357" s="2">
        <v>45641</v>
      </c>
      <c r="C7357">
        <v>1</v>
      </c>
      <c r="D7357" t="s">
        <v>1510</v>
      </c>
      <c r="E7357" t="s">
        <v>1517</v>
      </c>
      <c r="F7357" t="s">
        <v>1524</v>
      </c>
      <c r="G7357" t="s">
        <v>1532</v>
      </c>
      <c r="H7357">
        <v>26</v>
      </c>
      <c r="I7357" t="s">
        <v>1535</v>
      </c>
      <c r="J7357" t="s">
        <v>1641</v>
      </c>
      <c r="K7357" t="s">
        <v>1925</v>
      </c>
      <c r="L7357" t="s">
        <v>2105</v>
      </c>
      <c r="M7357" t="s">
        <v>2108</v>
      </c>
      <c r="O7357">
        <v>4609</v>
      </c>
      <c r="P7357" s="3">
        <v>6.6886574074074071E-2</v>
      </c>
      <c r="Q7357">
        <v>0.46084529505582128</v>
      </c>
      <c r="R7357" t="s">
        <v>2118</v>
      </c>
      <c r="S7357">
        <v>5</v>
      </c>
      <c r="T7357">
        <v>4</v>
      </c>
      <c r="U7357">
        <v>1</v>
      </c>
      <c r="V7357">
        <v>4</v>
      </c>
      <c r="W7357">
        <v>0</v>
      </c>
      <c r="X7357">
        <v>4</v>
      </c>
      <c r="Y7357">
        <v>4436</v>
      </c>
      <c r="Z7357" t="b">
        <v>1</v>
      </c>
      <c r="AA7357" t="b">
        <v>1</v>
      </c>
    </row>
    <row r="7358" spans="1:27" x14ac:dyDescent="0.3">
      <c r="A7358" t="s">
        <v>1500</v>
      </c>
      <c r="B7358" s="2">
        <v>45641</v>
      </c>
      <c r="C7358">
        <v>1</v>
      </c>
      <c r="D7358" t="s">
        <v>1510</v>
      </c>
      <c r="E7358" t="s">
        <v>1517</v>
      </c>
      <c r="F7358" t="s">
        <v>1523</v>
      </c>
      <c r="G7358" t="s">
        <v>1531</v>
      </c>
      <c r="H7358">
        <v>18</v>
      </c>
      <c r="I7358" t="s">
        <v>1536</v>
      </c>
      <c r="J7358" t="s">
        <v>1641</v>
      </c>
      <c r="K7358" t="s">
        <v>1925</v>
      </c>
      <c r="L7358" t="s">
        <v>2105</v>
      </c>
      <c r="M7358" t="s">
        <v>2108</v>
      </c>
      <c r="O7358">
        <v>9700</v>
      </c>
      <c r="P7358" s="3">
        <v>4.553240740740741E-2</v>
      </c>
      <c r="Q7358">
        <v>0.55098039215686279</v>
      </c>
      <c r="R7358" t="s">
        <v>1517</v>
      </c>
      <c r="S7358">
        <v>5</v>
      </c>
      <c r="T7358">
        <v>2</v>
      </c>
      <c r="U7358">
        <v>3</v>
      </c>
      <c r="V7358">
        <v>2</v>
      </c>
      <c r="W7358">
        <v>0</v>
      </c>
      <c r="X7358">
        <v>2</v>
      </c>
      <c r="Y7358">
        <v>2294</v>
      </c>
      <c r="Z7358" t="b">
        <v>1</v>
      </c>
      <c r="AA7358" t="b">
        <v>1</v>
      </c>
    </row>
    <row r="7359" spans="1:27" x14ac:dyDescent="0.3">
      <c r="A7359" t="s">
        <v>1500</v>
      </c>
      <c r="B7359" s="2">
        <v>45641</v>
      </c>
      <c r="C7359">
        <v>1</v>
      </c>
      <c r="D7359" t="s">
        <v>1510</v>
      </c>
      <c r="E7359" t="s">
        <v>1517</v>
      </c>
      <c r="F7359" t="s">
        <v>1521</v>
      </c>
      <c r="G7359" t="s">
        <v>1529</v>
      </c>
      <c r="H7359">
        <v>13</v>
      </c>
      <c r="I7359" t="s">
        <v>1536</v>
      </c>
      <c r="J7359" t="s">
        <v>1641</v>
      </c>
      <c r="K7359" t="s">
        <v>1925</v>
      </c>
      <c r="L7359" t="s">
        <v>2105</v>
      </c>
      <c r="M7359" t="s">
        <v>2107</v>
      </c>
      <c r="O7359">
        <v>0</v>
      </c>
      <c r="P7359" s="3">
        <v>0</v>
      </c>
      <c r="Q7359">
        <v>0</v>
      </c>
      <c r="R7359" t="s">
        <v>2118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 t="b">
        <v>1</v>
      </c>
      <c r="AA7359" t="b">
        <v>1</v>
      </c>
    </row>
    <row r="7360" spans="1:27" x14ac:dyDescent="0.3">
      <c r="A7360" t="s">
        <v>1500</v>
      </c>
      <c r="B7360" s="2">
        <v>45641</v>
      </c>
      <c r="C7360">
        <v>1</v>
      </c>
      <c r="D7360" t="s">
        <v>1510</v>
      </c>
      <c r="E7360" t="s">
        <v>1517</v>
      </c>
      <c r="F7360" t="s">
        <v>1519</v>
      </c>
      <c r="G7360" t="s">
        <v>1528</v>
      </c>
      <c r="H7360">
        <v>51</v>
      </c>
      <c r="I7360" t="s">
        <v>1535</v>
      </c>
      <c r="J7360" t="s">
        <v>1644</v>
      </c>
      <c r="K7360" t="s">
        <v>1928</v>
      </c>
      <c r="L7360" t="s">
        <v>2105</v>
      </c>
      <c r="M7360" t="s">
        <v>2108</v>
      </c>
      <c r="O7360">
        <v>0</v>
      </c>
      <c r="P7360" s="3">
        <v>0</v>
      </c>
      <c r="Q7360">
        <v>0</v>
      </c>
      <c r="R7360" t="s">
        <v>2118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 t="b">
        <v>1</v>
      </c>
      <c r="AA7360" t="b">
        <v>1</v>
      </c>
    </row>
    <row r="7361" spans="1:27" x14ac:dyDescent="0.3">
      <c r="A7361" t="s">
        <v>1500</v>
      </c>
      <c r="B7361" s="2">
        <v>45641</v>
      </c>
      <c r="C7361">
        <v>1</v>
      </c>
      <c r="D7361" t="s">
        <v>1510</v>
      </c>
      <c r="E7361" t="s">
        <v>1517</v>
      </c>
      <c r="F7361" t="s">
        <v>1521</v>
      </c>
      <c r="G7361" t="s">
        <v>1529</v>
      </c>
      <c r="H7361">
        <v>66</v>
      </c>
      <c r="I7361" t="s">
        <v>1535</v>
      </c>
      <c r="J7361" t="s">
        <v>1644</v>
      </c>
      <c r="K7361" t="s">
        <v>1928</v>
      </c>
      <c r="L7361" t="s">
        <v>2105</v>
      </c>
      <c r="M7361" t="s">
        <v>2108</v>
      </c>
      <c r="O7361">
        <v>0</v>
      </c>
      <c r="P7361" s="3">
        <v>0</v>
      </c>
      <c r="Q7361">
        <v>0</v>
      </c>
      <c r="R7361" t="s">
        <v>2118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 t="b">
        <v>1</v>
      </c>
      <c r="AA7361" t="b">
        <v>1</v>
      </c>
    </row>
    <row r="7362" spans="1:27" x14ac:dyDescent="0.3">
      <c r="A7362" t="s">
        <v>1500</v>
      </c>
      <c r="B7362" s="2">
        <v>45641</v>
      </c>
      <c r="C7362">
        <v>1</v>
      </c>
      <c r="D7362" t="s">
        <v>1510</v>
      </c>
      <c r="E7362" t="s">
        <v>1517</v>
      </c>
      <c r="F7362" t="s">
        <v>1522</v>
      </c>
      <c r="G7362" t="s">
        <v>1530</v>
      </c>
      <c r="H7362">
        <v>93</v>
      </c>
      <c r="I7362" t="s">
        <v>1536</v>
      </c>
      <c r="J7362" t="s">
        <v>1645</v>
      </c>
      <c r="K7362" t="s">
        <v>1929</v>
      </c>
      <c r="L7362" t="s">
        <v>2105</v>
      </c>
      <c r="M7362" t="s">
        <v>2111</v>
      </c>
      <c r="O7362">
        <v>7820</v>
      </c>
      <c r="P7362" s="3">
        <v>0.1297800925925926</v>
      </c>
      <c r="Q7362">
        <v>0.78193863319386336</v>
      </c>
      <c r="R7362" t="s">
        <v>1517</v>
      </c>
      <c r="S7362">
        <v>16</v>
      </c>
      <c r="T7362">
        <v>6</v>
      </c>
      <c r="U7362">
        <v>10</v>
      </c>
      <c r="V7362">
        <v>6</v>
      </c>
      <c r="W7362">
        <v>0</v>
      </c>
      <c r="X7362">
        <v>8</v>
      </c>
      <c r="Y7362">
        <v>7004</v>
      </c>
      <c r="Z7362" t="b">
        <v>1</v>
      </c>
      <c r="AA7362" t="b">
        <v>0</v>
      </c>
    </row>
    <row r="7363" spans="1:27" x14ac:dyDescent="0.3">
      <c r="A7363" t="s">
        <v>1500</v>
      </c>
      <c r="B7363" s="2">
        <v>45641</v>
      </c>
      <c r="C7363">
        <v>1</v>
      </c>
      <c r="D7363" t="s">
        <v>1510</v>
      </c>
      <c r="E7363" t="s">
        <v>1517</v>
      </c>
      <c r="F7363" t="s">
        <v>1526</v>
      </c>
      <c r="G7363" t="s">
        <v>1529</v>
      </c>
      <c r="H7363">
        <v>41</v>
      </c>
      <c r="I7363" t="s">
        <v>1535</v>
      </c>
      <c r="J7363" t="s">
        <v>1645</v>
      </c>
      <c r="K7363" t="s">
        <v>1929</v>
      </c>
      <c r="L7363" t="s">
        <v>2105</v>
      </c>
      <c r="M7363" t="s">
        <v>2111</v>
      </c>
      <c r="O7363">
        <v>8746</v>
      </c>
      <c r="P7363" s="3">
        <v>6.9328703703703696E-3</v>
      </c>
      <c r="Q7363">
        <v>5.5772811918063311E-2</v>
      </c>
      <c r="R7363" t="s">
        <v>2118</v>
      </c>
      <c r="S7363">
        <v>2</v>
      </c>
      <c r="T7363">
        <v>0</v>
      </c>
      <c r="U7363">
        <v>2</v>
      </c>
      <c r="V7363">
        <v>0</v>
      </c>
      <c r="W7363">
        <v>0</v>
      </c>
      <c r="X7363">
        <v>0</v>
      </c>
      <c r="Y7363">
        <v>0</v>
      </c>
      <c r="Z7363" t="b">
        <v>1</v>
      </c>
      <c r="AA7363" t="b">
        <v>0</v>
      </c>
    </row>
    <row r="7364" spans="1:27" x14ac:dyDescent="0.3">
      <c r="A7364" t="s">
        <v>1500</v>
      </c>
      <c r="B7364" s="2">
        <v>45641</v>
      </c>
      <c r="C7364">
        <v>1</v>
      </c>
      <c r="D7364" t="s">
        <v>1510</v>
      </c>
      <c r="E7364" t="s">
        <v>1517</v>
      </c>
      <c r="F7364" t="s">
        <v>1520</v>
      </c>
      <c r="G7364" t="s">
        <v>1529</v>
      </c>
      <c r="H7364">
        <v>116</v>
      </c>
      <c r="I7364" t="s">
        <v>1536</v>
      </c>
      <c r="J7364" t="s">
        <v>1644</v>
      </c>
      <c r="K7364" t="s">
        <v>1928</v>
      </c>
      <c r="L7364" t="s">
        <v>2105</v>
      </c>
      <c r="M7364" t="s">
        <v>2108</v>
      </c>
      <c r="O7364">
        <v>0</v>
      </c>
      <c r="P7364" s="3">
        <v>0</v>
      </c>
      <c r="Q7364">
        <v>0</v>
      </c>
      <c r="R7364" t="s">
        <v>2118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 t="b">
        <v>1</v>
      </c>
      <c r="AA7364" t="b">
        <v>1</v>
      </c>
    </row>
    <row r="7365" spans="1:27" x14ac:dyDescent="0.3">
      <c r="A7365" t="s">
        <v>1500</v>
      </c>
      <c r="B7365" s="2">
        <v>45641</v>
      </c>
      <c r="C7365">
        <v>1</v>
      </c>
      <c r="D7365" t="s">
        <v>1510</v>
      </c>
      <c r="E7365" t="s">
        <v>1517</v>
      </c>
      <c r="F7365" t="s">
        <v>1522</v>
      </c>
      <c r="G7365" t="s">
        <v>1530</v>
      </c>
      <c r="H7365">
        <v>87</v>
      </c>
      <c r="I7365" t="s">
        <v>1536</v>
      </c>
      <c r="J7365" t="s">
        <v>1644</v>
      </c>
      <c r="K7365" t="s">
        <v>1928</v>
      </c>
      <c r="L7365" t="s">
        <v>2105</v>
      </c>
      <c r="M7365" t="s">
        <v>2108</v>
      </c>
      <c r="O7365">
        <v>0</v>
      </c>
      <c r="P7365" s="3">
        <v>0</v>
      </c>
      <c r="Q7365">
        <v>0</v>
      </c>
      <c r="R7365" t="s">
        <v>2118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 t="b">
        <v>1</v>
      </c>
      <c r="AA7365" t="b">
        <v>1</v>
      </c>
    </row>
    <row r="7366" spans="1:27" x14ac:dyDescent="0.3">
      <c r="A7366" t="s">
        <v>1500</v>
      </c>
      <c r="B7366" s="2">
        <v>45641</v>
      </c>
      <c r="C7366">
        <v>1</v>
      </c>
      <c r="D7366" t="s">
        <v>1510</v>
      </c>
      <c r="E7366" t="s">
        <v>1517</v>
      </c>
      <c r="F7366" t="s">
        <v>1521</v>
      </c>
      <c r="G7366" t="s">
        <v>1529</v>
      </c>
      <c r="H7366">
        <v>35</v>
      </c>
      <c r="I7366" t="s">
        <v>1536</v>
      </c>
      <c r="J7366" t="s">
        <v>1646</v>
      </c>
      <c r="K7366" t="s">
        <v>1930</v>
      </c>
      <c r="L7366" t="s">
        <v>2105</v>
      </c>
      <c r="M7366" t="s">
        <v>2114</v>
      </c>
      <c r="O7366">
        <v>5992</v>
      </c>
      <c r="P7366" s="3">
        <v>7.4479166666666666E-2</v>
      </c>
      <c r="Q7366">
        <v>0.59916201117318435</v>
      </c>
      <c r="R7366" t="s">
        <v>1517</v>
      </c>
      <c r="S7366">
        <v>4</v>
      </c>
      <c r="T7366">
        <v>4</v>
      </c>
      <c r="U7366">
        <v>0</v>
      </c>
      <c r="V7366">
        <v>4</v>
      </c>
      <c r="W7366">
        <v>0</v>
      </c>
      <c r="X7366">
        <v>4</v>
      </c>
      <c r="Y7366">
        <v>6045</v>
      </c>
      <c r="Z7366" t="b">
        <v>1</v>
      </c>
      <c r="AA7366" t="b">
        <v>1</v>
      </c>
    </row>
    <row r="7367" spans="1:27" x14ac:dyDescent="0.3">
      <c r="A7367" t="s">
        <v>1500</v>
      </c>
      <c r="B7367" s="2">
        <v>45641</v>
      </c>
      <c r="C7367">
        <v>1</v>
      </c>
      <c r="D7367" t="s">
        <v>1510</v>
      </c>
      <c r="E7367" t="s">
        <v>1517</v>
      </c>
      <c r="F7367" t="s">
        <v>1521</v>
      </c>
      <c r="G7367" t="s">
        <v>1529</v>
      </c>
      <c r="H7367">
        <v>67</v>
      </c>
      <c r="I7367" t="s">
        <v>1535</v>
      </c>
      <c r="J7367" t="s">
        <v>1647</v>
      </c>
      <c r="K7367" t="s">
        <v>1931</v>
      </c>
      <c r="L7367" t="s">
        <v>2105</v>
      </c>
      <c r="M7367" t="s">
        <v>2110</v>
      </c>
      <c r="O7367">
        <v>2</v>
      </c>
      <c r="P7367" s="3">
        <v>2.314814814814815E-5</v>
      </c>
      <c r="Q7367">
        <v>1.8621973929236501E-4</v>
      </c>
      <c r="R7367" t="s">
        <v>2118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 t="b">
        <v>1</v>
      </c>
      <c r="AA7367" t="b">
        <v>1</v>
      </c>
    </row>
    <row r="7368" spans="1:27" x14ac:dyDescent="0.3">
      <c r="A7368" t="s">
        <v>1500</v>
      </c>
      <c r="B7368" s="2">
        <v>45641</v>
      </c>
      <c r="C7368">
        <v>1</v>
      </c>
      <c r="D7368" t="s">
        <v>1510</v>
      </c>
      <c r="E7368" t="s">
        <v>1517</v>
      </c>
      <c r="F7368" t="s">
        <v>1520</v>
      </c>
      <c r="G7368" t="s">
        <v>1529</v>
      </c>
      <c r="H7368">
        <v>82</v>
      </c>
      <c r="I7368" t="s">
        <v>1536</v>
      </c>
      <c r="J7368" t="s">
        <v>1646</v>
      </c>
      <c r="K7368" t="s">
        <v>1930</v>
      </c>
      <c r="L7368" t="s">
        <v>2105</v>
      </c>
      <c r="M7368" t="s">
        <v>2114</v>
      </c>
      <c r="O7368">
        <v>8829</v>
      </c>
      <c r="P7368" s="3">
        <v>0.1097453703703704</v>
      </c>
      <c r="Q7368">
        <v>0.88286778398510235</v>
      </c>
      <c r="R7368" t="s">
        <v>1517</v>
      </c>
      <c r="S7368">
        <v>4</v>
      </c>
      <c r="T7368">
        <v>4</v>
      </c>
      <c r="U7368">
        <v>0</v>
      </c>
      <c r="V7368">
        <v>4</v>
      </c>
      <c r="W7368">
        <v>0</v>
      </c>
      <c r="X7368">
        <v>6</v>
      </c>
      <c r="Y7368">
        <v>6880</v>
      </c>
      <c r="Z7368" t="b">
        <v>1</v>
      </c>
      <c r="AA7368" t="b">
        <v>1</v>
      </c>
    </row>
    <row r="7369" spans="1:27" x14ac:dyDescent="0.3">
      <c r="A7369" t="s">
        <v>1500</v>
      </c>
      <c r="B7369" s="2">
        <v>45641</v>
      </c>
      <c r="C7369">
        <v>1</v>
      </c>
      <c r="D7369" t="s">
        <v>1510</v>
      </c>
      <c r="E7369" t="s">
        <v>1517</v>
      </c>
      <c r="F7369" t="s">
        <v>1520</v>
      </c>
      <c r="G7369" t="s">
        <v>1529</v>
      </c>
      <c r="H7369">
        <v>84</v>
      </c>
      <c r="I7369" t="s">
        <v>1535</v>
      </c>
      <c r="J7369" t="s">
        <v>1647</v>
      </c>
      <c r="K7369" t="s">
        <v>1931</v>
      </c>
      <c r="L7369" t="s">
        <v>2105</v>
      </c>
      <c r="M7369" t="s">
        <v>2110</v>
      </c>
      <c r="O7369">
        <v>2</v>
      </c>
      <c r="P7369" s="3">
        <v>2.314814814814815E-5</v>
      </c>
      <c r="Q7369">
        <v>1.8621973929236501E-4</v>
      </c>
      <c r="R7369" t="s">
        <v>2118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 t="b">
        <v>1</v>
      </c>
      <c r="AA7369" t="b">
        <v>1</v>
      </c>
    </row>
    <row r="7370" spans="1:27" x14ac:dyDescent="0.3">
      <c r="A7370" t="s">
        <v>1500</v>
      </c>
      <c r="B7370" s="2">
        <v>45641</v>
      </c>
      <c r="C7370">
        <v>1</v>
      </c>
      <c r="D7370" t="s">
        <v>1510</v>
      </c>
      <c r="E7370" t="s">
        <v>1517</v>
      </c>
      <c r="F7370" t="s">
        <v>1524</v>
      </c>
      <c r="G7370" t="s">
        <v>1532</v>
      </c>
      <c r="H7370">
        <v>15</v>
      </c>
      <c r="I7370" t="s">
        <v>1535</v>
      </c>
      <c r="J7370" t="s">
        <v>1647</v>
      </c>
      <c r="K7370" t="s">
        <v>1931</v>
      </c>
      <c r="L7370" t="s">
        <v>2105</v>
      </c>
      <c r="M7370" t="s">
        <v>2110</v>
      </c>
      <c r="O7370">
        <v>0</v>
      </c>
      <c r="P7370" s="3">
        <v>0</v>
      </c>
      <c r="Q7370">
        <v>0</v>
      </c>
      <c r="R7370" t="s">
        <v>2118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 t="b">
        <v>1</v>
      </c>
      <c r="AA7370" t="b">
        <v>1</v>
      </c>
    </row>
    <row r="7371" spans="1:27" x14ac:dyDescent="0.3">
      <c r="A7371" t="s">
        <v>1500</v>
      </c>
      <c r="B7371" s="2">
        <v>45641</v>
      </c>
      <c r="C7371">
        <v>1</v>
      </c>
      <c r="D7371" t="s">
        <v>1510</v>
      </c>
      <c r="E7371" t="s">
        <v>1517</v>
      </c>
      <c r="F7371" t="s">
        <v>1522</v>
      </c>
      <c r="G7371" t="s">
        <v>1530</v>
      </c>
      <c r="H7371">
        <v>57</v>
      </c>
      <c r="I7371" t="s">
        <v>1536</v>
      </c>
      <c r="J7371" t="s">
        <v>1646</v>
      </c>
      <c r="K7371" t="s">
        <v>1930</v>
      </c>
      <c r="L7371" t="s">
        <v>2105</v>
      </c>
      <c r="M7371" t="s">
        <v>2114</v>
      </c>
      <c r="O7371">
        <v>9743</v>
      </c>
      <c r="P7371" s="3">
        <v>0.16170138888888891</v>
      </c>
      <c r="Q7371">
        <v>0.97426778242677825</v>
      </c>
      <c r="R7371" t="s">
        <v>1517</v>
      </c>
      <c r="S7371">
        <v>9</v>
      </c>
      <c r="T7371">
        <v>9</v>
      </c>
      <c r="U7371">
        <v>0</v>
      </c>
      <c r="V7371">
        <v>9</v>
      </c>
      <c r="W7371">
        <v>0</v>
      </c>
      <c r="X7371">
        <v>10</v>
      </c>
      <c r="Y7371">
        <v>10950</v>
      </c>
      <c r="Z7371" t="b">
        <v>1</v>
      </c>
      <c r="AA7371" t="b">
        <v>1</v>
      </c>
    </row>
    <row r="7372" spans="1:27" x14ac:dyDescent="0.3">
      <c r="A7372" t="s">
        <v>1500</v>
      </c>
      <c r="B7372" s="2">
        <v>45641</v>
      </c>
      <c r="C7372">
        <v>1</v>
      </c>
      <c r="D7372" t="s">
        <v>1510</v>
      </c>
      <c r="E7372" t="s">
        <v>1517</v>
      </c>
      <c r="F7372" t="s">
        <v>1522</v>
      </c>
      <c r="G7372" t="s">
        <v>1530</v>
      </c>
      <c r="H7372">
        <v>87</v>
      </c>
      <c r="I7372" t="s">
        <v>1535</v>
      </c>
      <c r="J7372" t="s">
        <v>1647</v>
      </c>
      <c r="K7372" t="s">
        <v>1931</v>
      </c>
      <c r="L7372" t="s">
        <v>2105</v>
      </c>
      <c r="M7372" t="s">
        <v>2110</v>
      </c>
      <c r="O7372">
        <v>2</v>
      </c>
      <c r="P7372" s="3">
        <v>2.314814814814815E-5</v>
      </c>
      <c r="Q7372">
        <v>1.394700139470014E-4</v>
      </c>
      <c r="R7372" t="s">
        <v>2118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 t="b">
        <v>1</v>
      </c>
      <c r="AA7372" t="b">
        <v>1</v>
      </c>
    </row>
    <row r="7373" spans="1:27" x14ac:dyDescent="0.3">
      <c r="A7373" t="s">
        <v>1500</v>
      </c>
      <c r="B7373" s="2">
        <v>45641</v>
      </c>
      <c r="C7373">
        <v>1</v>
      </c>
      <c r="D7373" t="s">
        <v>1510</v>
      </c>
      <c r="E7373" t="s">
        <v>1517</v>
      </c>
      <c r="F7373" t="s">
        <v>1523</v>
      </c>
      <c r="G7373" t="s">
        <v>1531</v>
      </c>
      <c r="H7373">
        <v>15</v>
      </c>
      <c r="I7373" t="s">
        <v>1536</v>
      </c>
      <c r="J7373" t="s">
        <v>1648</v>
      </c>
      <c r="K7373" t="s">
        <v>1932</v>
      </c>
      <c r="L7373" t="s">
        <v>2105</v>
      </c>
      <c r="M7373" t="s">
        <v>2109</v>
      </c>
      <c r="O7373">
        <v>0</v>
      </c>
      <c r="P7373" s="3">
        <v>0</v>
      </c>
      <c r="Q7373">
        <v>0</v>
      </c>
      <c r="R7373" t="s">
        <v>2118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 t="b">
        <v>1</v>
      </c>
      <c r="AA7373" t="b">
        <v>0</v>
      </c>
    </row>
    <row r="7374" spans="1:27" x14ac:dyDescent="0.3">
      <c r="A7374" t="s">
        <v>1500</v>
      </c>
      <c r="B7374" s="2">
        <v>45641</v>
      </c>
      <c r="C7374">
        <v>1</v>
      </c>
      <c r="D7374" t="s">
        <v>1510</v>
      </c>
      <c r="E7374" t="s">
        <v>1517</v>
      </c>
      <c r="F7374" t="s">
        <v>1519</v>
      </c>
      <c r="G7374" t="s">
        <v>1528</v>
      </c>
      <c r="H7374">
        <v>67</v>
      </c>
      <c r="I7374" t="s">
        <v>1536</v>
      </c>
      <c r="J7374" t="s">
        <v>1648</v>
      </c>
      <c r="K7374" t="s">
        <v>1932</v>
      </c>
      <c r="L7374" t="s">
        <v>2105</v>
      </c>
      <c r="M7374" t="s">
        <v>2111</v>
      </c>
      <c r="O7374">
        <v>9485</v>
      </c>
      <c r="P7374" s="3">
        <v>9.8136574074074071E-2</v>
      </c>
      <c r="Q7374">
        <v>0.94843400447427295</v>
      </c>
      <c r="R7374" t="s">
        <v>1517</v>
      </c>
      <c r="S7374">
        <v>13</v>
      </c>
      <c r="T7374">
        <v>5</v>
      </c>
      <c r="U7374">
        <v>8</v>
      </c>
      <c r="V7374">
        <v>4</v>
      </c>
      <c r="W7374">
        <v>0</v>
      </c>
      <c r="X7374">
        <v>5</v>
      </c>
      <c r="Y7374">
        <v>4597</v>
      </c>
      <c r="Z7374" t="b">
        <v>1</v>
      </c>
      <c r="AA7374" t="b">
        <v>0</v>
      </c>
    </row>
    <row r="7375" spans="1:27" x14ac:dyDescent="0.3">
      <c r="A7375" t="s">
        <v>1500</v>
      </c>
      <c r="B7375" s="2">
        <v>45641</v>
      </c>
      <c r="C7375">
        <v>1</v>
      </c>
      <c r="D7375" t="s">
        <v>1510</v>
      </c>
      <c r="E7375" t="s">
        <v>1517</v>
      </c>
      <c r="F7375" t="s">
        <v>1525</v>
      </c>
      <c r="G7375" t="s">
        <v>1533</v>
      </c>
      <c r="H7375">
        <v>21</v>
      </c>
      <c r="I7375" t="s">
        <v>1536</v>
      </c>
      <c r="J7375" t="s">
        <v>1648</v>
      </c>
      <c r="K7375" t="s">
        <v>1932</v>
      </c>
      <c r="L7375" t="s">
        <v>2105</v>
      </c>
      <c r="M7375" t="s">
        <v>2111</v>
      </c>
      <c r="O7375">
        <v>10000</v>
      </c>
      <c r="P7375" s="3">
        <v>4.0960648148148149E-2</v>
      </c>
      <c r="Q7375">
        <v>0.99971751412429377</v>
      </c>
      <c r="R7375" t="s">
        <v>1517</v>
      </c>
      <c r="S7375">
        <v>3</v>
      </c>
      <c r="T7375">
        <v>2</v>
      </c>
      <c r="U7375">
        <v>1</v>
      </c>
      <c r="V7375">
        <v>2</v>
      </c>
      <c r="W7375">
        <v>0</v>
      </c>
      <c r="X7375">
        <v>4</v>
      </c>
      <c r="Y7375">
        <v>3834</v>
      </c>
      <c r="Z7375" t="b">
        <v>1</v>
      </c>
      <c r="AA7375" t="b">
        <v>0</v>
      </c>
    </row>
    <row r="7376" spans="1:27" x14ac:dyDescent="0.3">
      <c r="A7376" t="s">
        <v>1500</v>
      </c>
      <c r="B7376" s="2">
        <v>45641</v>
      </c>
      <c r="C7376">
        <v>1</v>
      </c>
      <c r="D7376" t="s">
        <v>1510</v>
      </c>
      <c r="E7376" t="s">
        <v>1517</v>
      </c>
      <c r="F7376" t="s">
        <v>1522</v>
      </c>
      <c r="G7376" t="s">
        <v>1530</v>
      </c>
      <c r="H7376">
        <v>93</v>
      </c>
      <c r="I7376" t="s">
        <v>1536</v>
      </c>
      <c r="J7376" t="s">
        <v>1648</v>
      </c>
      <c r="K7376" t="s">
        <v>1932</v>
      </c>
      <c r="L7376" t="s">
        <v>2105</v>
      </c>
      <c r="M7376" t="s">
        <v>2111</v>
      </c>
      <c r="O7376">
        <v>9928</v>
      </c>
      <c r="P7376" s="3">
        <v>0.1647800925925926</v>
      </c>
      <c r="Q7376">
        <v>0.99281729428172949</v>
      </c>
      <c r="R7376" t="s">
        <v>1517</v>
      </c>
      <c r="S7376">
        <v>11</v>
      </c>
      <c r="T7376">
        <v>7</v>
      </c>
      <c r="U7376">
        <v>4</v>
      </c>
      <c r="V7376">
        <v>7</v>
      </c>
      <c r="W7376">
        <v>0</v>
      </c>
      <c r="X7376">
        <v>9</v>
      </c>
      <c r="Y7376">
        <v>9702</v>
      </c>
      <c r="Z7376" t="b">
        <v>1</v>
      </c>
      <c r="AA7376" t="b">
        <v>0</v>
      </c>
    </row>
    <row r="7377" spans="1:27" x14ac:dyDescent="0.3">
      <c r="A7377" t="s">
        <v>1500</v>
      </c>
      <c r="B7377" s="2">
        <v>45641</v>
      </c>
      <c r="C7377">
        <v>1</v>
      </c>
      <c r="D7377" t="s">
        <v>1510</v>
      </c>
      <c r="E7377" t="s">
        <v>1517</v>
      </c>
      <c r="F7377" t="s">
        <v>1520</v>
      </c>
      <c r="G7377" t="s">
        <v>1529</v>
      </c>
      <c r="H7377">
        <v>144</v>
      </c>
      <c r="I7377" t="s">
        <v>1536</v>
      </c>
      <c r="J7377" t="s">
        <v>1648</v>
      </c>
      <c r="K7377" t="s">
        <v>1932</v>
      </c>
      <c r="L7377" t="s">
        <v>2105</v>
      </c>
      <c r="M7377" t="s">
        <v>2111</v>
      </c>
      <c r="O7377">
        <v>10000</v>
      </c>
      <c r="P7377" s="3">
        <v>0.12429398148148151</v>
      </c>
      <c r="Q7377">
        <v>0.99990689013035372</v>
      </c>
      <c r="R7377" t="s">
        <v>1517</v>
      </c>
      <c r="S7377">
        <v>12</v>
      </c>
      <c r="T7377">
        <v>5</v>
      </c>
      <c r="U7377">
        <v>7</v>
      </c>
      <c r="V7377">
        <v>5</v>
      </c>
      <c r="W7377">
        <v>0</v>
      </c>
      <c r="X7377">
        <v>6</v>
      </c>
      <c r="Y7377">
        <v>6022</v>
      </c>
      <c r="Z7377" t="b">
        <v>1</v>
      </c>
      <c r="AA7377" t="b">
        <v>0</v>
      </c>
    </row>
    <row r="7378" spans="1:27" x14ac:dyDescent="0.3">
      <c r="A7378" t="s">
        <v>1500</v>
      </c>
      <c r="B7378" s="2">
        <v>45641</v>
      </c>
      <c r="C7378">
        <v>1</v>
      </c>
      <c r="D7378" t="s">
        <v>1510</v>
      </c>
      <c r="E7378" t="s">
        <v>1517</v>
      </c>
      <c r="F7378" t="s">
        <v>1526</v>
      </c>
      <c r="G7378" t="s">
        <v>1529</v>
      </c>
      <c r="H7378">
        <v>41</v>
      </c>
      <c r="I7378" t="s">
        <v>1536</v>
      </c>
      <c r="J7378" t="s">
        <v>1648</v>
      </c>
      <c r="K7378" t="s">
        <v>1932</v>
      </c>
      <c r="L7378" t="s">
        <v>2105</v>
      </c>
      <c r="M7378" t="s">
        <v>2111</v>
      </c>
      <c r="O7378">
        <v>7881</v>
      </c>
      <c r="P7378" s="3">
        <v>9.796296296296296E-2</v>
      </c>
      <c r="Q7378">
        <v>0.78808193668528859</v>
      </c>
      <c r="R7378" t="s">
        <v>1517</v>
      </c>
      <c r="S7378">
        <v>5</v>
      </c>
      <c r="T7378">
        <v>2</v>
      </c>
      <c r="U7378">
        <v>3</v>
      </c>
      <c r="V7378">
        <v>2</v>
      </c>
      <c r="W7378">
        <v>0</v>
      </c>
      <c r="X7378">
        <v>2</v>
      </c>
      <c r="Y7378">
        <v>2536</v>
      </c>
      <c r="Z7378" t="b">
        <v>1</v>
      </c>
      <c r="AA7378" t="b">
        <v>0</v>
      </c>
    </row>
    <row r="7379" spans="1:27" x14ac:dyDescent="0.3">
      <c r="A7379" t="s">
        <v>1500</v>
      </c>
      <c r="B7379" s="2">
        <v>45641</v>
      </c>
      <c r="C7379">
        <v>1</v>
      </c>
      <c r="D7379" t="s">
        <v>1510</v>
      </c>
      <c r="E7379" t="s">
        <v>1517</v>
      </c>
      <c r="F7379" t="s">
        <v>1521</v>
      </c>
      <c r="G7379" t="s">
        <v>1529</v>
      </c>
      <c r="H7379">
        <v>93</v>
      </c>
      <c r="I7379" t="s">
        <v>1536</v>
      </c>
      <c r="J7379" t="s">
        <v>1648</v>
      </c>
      <c r="K7379" t="s">
        <v>1932</v>
      </c>
      <c r="L7379" t="s">
        <v>2105</v>
      </c>
      <c r="M7379" t="s">
        <v>2111</v>
      </c>
      <c r="O7379">
        <v>9978</v>
      </c>
      <c r="P7379" s="3">
        <v>0.1240162037037037</v>
      </c>
      <c r="Q7379">
        <v>0.99767225325884534</v>
      </c>
      <c r="R7379" t="s">
        <v>1517</v>
      </c>
      <c r="S7379">
        <v>9</v>
      </c>
      <c r="T7379">
        <v>6</v>
      </c>
      <c r="U7379">
        <v>3</v>
      </c>
      <c r="V7379">
        <v>5</v>
      </c>
      <c r="W7379">
        <v>0</v>
      </c>
      <c r="X7379">
        <v>5</v>
      </c>
      <c r="Y7379">
        <v>5333</v>
      </c>
      <c r="Z7379" t="b">
        <v>1</v>
      </c>
      <c r="AA7379" t="b">
        <v>0</v>
      </c>
    </row>
    <row r="7380" spans="1:27" x14ac:dyDescent="0.3">
      <c r="A7380" t="s">
        <v>1500</v>
      </c>
      <c r="B7380" s="2">
        <v>45641</v>
      </c>
      <c r="C7380">
        <v>1</v>
      </c>
      <c r="D7380" t="s">
        <v>1510</v>
      </c>
      <c r="E7380" t="s">
        <v>1517</v>
      </c>
      <c r="F7380" t="s">
        <v>1520</v>
      </c>
      <c r="G7380" t="s">
        <v>1529</v>
      </c>
      <c r="H7380">
        <v>14</v>
      </c>
      <c r="I7380" t="s">
        <v>1535</v>
      </c>
      <c r="J7380" t="s">
        <v>1651</v>
      </c>
      <c r="K7380" t="s">
        <v>1935</v>
      </c>
      <c r="L7380" t="s">
        <v>2105</v>
      </c>
      <c r="M7380" t="s">
        <v>2112</v>
      </c>
      <c r="O7380">
        <v>9944</v>
      </c>
      <c r="P7380" s="3">
        <v>0.12359953703703699</v>
      </c>
      <c r="Q7380">
        <v>0.99432029795158283</v>
      </c>
      <c r="R7380" t="s">
        <v>1517</v>
      </c>
      <c r="S7380">
        <v>14</v>
      </c>
      <c r="T7380">
        <v>7</v>
      </c>
      <c r="U7380">
        <v>7</v>
      </c>
      <c r="V7380">
        <v>7</v>
      </c>
      <c r="W7380">
        <v>0</v>
      </c>
      <c r="X7380">
        <v>7</v>
      </c>
      <c r="Y7380">
        <v>8084</v>
      </c>
      <c r="Z7380" t="b">
        <v>1</v>
      </c>
      <c r="AA7380" t="b">
        <v>1</v>
      </c>
    </row>
    <row r="7381" spans="1:27" x14ac:dyDescent="0.3">
      <c r="A7381" t="s">
        <v>1500</v>
      </c>
      <c r="B7381" s="2">
        <v>45641</v>
      </c>
      <c r="C7381">
        <v>1</v>
      </c>
      <c r="D7381" t="s">
        <v>1510</v>
      </c>
      <c r="E7381" t="s">
        <v>1517</v>
      </c>
      <c r="F7381" t="s">
        <v>1519</v>
      </c>
      <c r="G7381" t="s">
        <v>1528</v>
      </c>
      <c r="H7381">
        <v>40</v>
      </c>
      <c r="I7381" t="s">
        <v>1535</v>
      </c>
      <c r="J7381" t="s">
        <v>1650</v>
      </c>
      <c r="K7381" t="s">
        <v>1934</v>
      </c>
      <c r="L7381" t="s">
        <v>2105</v>
      </c>
      <c r="M7381" t="s">
        <v>2106</v>
      </c>
      <c r="O7381">
        <v>1920</v>
      </c>
      <c r="P7381" s="3">
        <v>1.466435185185185E-2</v>
      </c>
      <c r="Q7381">
        <v>0.14172259507829979</v>
      </c>
      <c r="R7381" t="s">
        <v>2118</v>
      </c>
      <c r="S7381">
        <v>14</v>
      </c>
      <c r="T7381">
        <v>1</v>
      </c>
      <c r="U7381">
        <v>13</v>
      </c>
      <c r="V7381">
        <v>0</v>
      </c>
      <c r="W7381">
        <v>0</v>
      </c>
      <c r="X7381">
        <v>0</v>
      </c>
      <c r="Y7381">
        <v>0</v>
      </c>
      <c r="Z7381" t="b">
        <v>1</v>
      </c>
      <c r="AA7381" t="b">
        <v>1</v>
      </c>
    </row>
    <row r="7382" spans="1:27" x14ac:dyDescent="0.3">
      <c r="A7382" t="s">
        <v>1500</v>
      </c>
      <c r="B7382" s="2">
        <v>45641</v>
      </c>
      <c r="C7382">
        <v>1</v>
      </c>
      <c r="D7382" t="s">
        <v>1510</v>
      </c>
      <c r="E7382" t="s">
        <v>1517</v>
      </c>
      <c r="F7382" t="s">
        <v>1519</v>
      </c>
      <c r="G7382" t="s">
        <v>1528</v>
      </c>
      <c r="H7382">
        <v>17</v>
      </c>
      <c r="I7382" t="s">
        <v>1536</v>
      </c>
      <c r="J7382" t="s">
        <v>1651</v>
      </c>
      <c r="K7382" t="s">
        <v>1935</v>
      </c>
      <c r="L7382" t="s">
        <v>2105</v>
      </c>
      <c r="M7382" t="s">
        <v>2112</v>
      </c>
      <c r="O7382">
        <v>0</v>
      </c>
      <c r="P7382" s="3">
        <v>0</v>
      </c>
      <c r="Q7382">
        <v>0</v>
      </c>
      <c r="R7382" t="s">
        <v>2118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 t="b">
        <v>1</v>
      </c>
      <c r="AA7382" t="b">
        <v>1</v>
      </c>
    </row>
    <row r="7383" spans="1:27" x14ac:dyDescent="0.3">
      <c r="A7383" t="s">
        <v>1500</v>
      </c>
      <c r="B7383" s="2">
        <v>45641</v>
      </c>
      <c r="C7383">
        <v>1</v>
      </c>
      <c r="D7383" t="s">
        <v>1510</v>
      </c>
      <c r="E7383" t="s">
        <v>1517</v>
      </c>
      <c r="F7383" t="s">
        <v>1521</v>
      </c>
      <c r="G7383" t="s">
        <v>1529</v>
      </c>
      <c r="H7383">
        <v>51</v>
      </c>
      <c r="I7383" t="s">
        <v>1536</v>
      </c>
      <c r="J7383" t="s">
        <v>1650</v>
      </c>
      <c r="K7383" t="s">
        <v>1934</v>
      </c>
      <c r="L7383" t="s">
        <v>2105</v>
      </c>
      <c r="M7383" t="s">
        <v>2106</v>
      </c>
      <c r="O7383">
        <v>5490</v>
      </c>
      <c r="P7383" s="3">
        <v>6.8240740740740741E-2</v>
      </c>
      <c r="Q7383">
        <v>0.54897579143389197</v>
      </c>
      <c r="R7383" t="s">
        <v>1517</v>
      </c>
      <c r="S7383">
        <v>12</v>
      </c>
      <c r="T7383">
        <v>4</v>
      </c>
      <c r="U7383">
        <v>8</v>
      </c>
      <c r="V7383">
        <v>4</v>
      </c>
      <c r="W7383">
        <v>0</v>
      </c>
      <c r="X7383">
        <v>4</v>
      </c>
      <c r="Y7383">
        <v>4293</v>
      </c>
      <c r="Z7383" t="b">
        <v>1</v>
      </c>
      <c r="AA7383" t="b">
        <v>1</v>
      </c>
    </row>
    <row r="7384" spans="1:27" x14ac:dyDescent="0.3">
      <c r="A7384" t="s">
        <v>1500</v>
      </c>
      <c r="B7384" s="2">
        <v>45641</v>
      </c>
      <c r="C7384">
        <v>1</v>
      </c>
      <c r="D7384" t="s">
        <v>1510</v>
      </c>
      <c r="E7384" t="s">
        <v>1517</v>
      </c>
      <c r="F7384" t="s">
        <v>1521</v>
      </c>
      <c r="G7384" t="s">
        <v>1529</v>
      </c>
      <c r="H7384">
        <v>66</v>
      </c>
      <c r="I7384" t="s">
        <v>1536</v>
      </c>
      <c r="J7384" t="s">
        <v>1651</v>
      </c>
      <c r="K7384" t="s">
        <v>1935</v>
      </c>
      <c r="L7384" t="s">
        <v>2105</v>
      </c>
      <c r="M7384" t="s">
        <v>2108</v>
      </c>
      <c r="O7384">
        <v>4957</v>
      </c>
      <c r="P7384" s="3">
        <v>6.1608796296296293E-2</v>
      </c>
      <c r="Q7384">
        <v>0.49562383612662941</v>
      </c>
      <c r="R7384" t="s">
        <v>2118</v>
      </c>
      <c r="S7384">
        <v>4</v>
      </c>
      <c r="T7384">
        <v>3</v>
      </c>
      <c r="U7384">
        <v>1</v>
      </c>
      <c r="V7384">
        <v>3</v>
      </c>
      <c r="W7384">
        <v>0</v>
      </c>
      <c r="X7384">
        <v>4</v>
      </c>
      <c r="Y7384">
        <v>4683</v>
      </c>
      <c r="Z7384" t="b">
        <v>1</v>
      </c>
      <c r="AA7384" t="b">
        <v>1</v>
      </c>
    </row>
    <row r="7385" spans="1:27" x14ac:dyDescent="0.3">
      <c r="A7385" t="s">
        <v>1500</v>
      </c>
      <c r="B7385" s="2">
        <v>45641</v>
      </c>
      <c r="C7385">
        <v>1</v>
      </c>
      <c r="D7385" t="s">
        <v>1510</v>
      </c>
      <c r="E7385" t="s">
        <v>1517</v>
      </c>
      <c r="F7385" t="s">
        <v>1524</v>
      </c>
      <c r="G7385" t="s">
        <v>1532</v>
      </c>
      <c r="H7385">
        <v>15</v>
      </c>
      <c r="I7385" t="s">
        <v>1536</v>
      </c>
      <c r="J7385" t="s">
        <v>1650</v>
      </c>
      <c r="K7385" t="s">
        <v>1934</v>
      </c>
      <c r="L7385" t="s">
        <v>2105</v>
      </c>
      <c r="M7385" t="s">
        <v>2106</v>
      </c>
      <c r="O7385">
        <v>10000</v>
      </c>
      <c r="P7385" s="3">
        <v>0.14512731481481481</v>
      </c>
      <c r="Q7385">
        <v>0.99992025518341299</v>
      </c>
      <c r="R7385" t="s">
        <v>1517</v>
      </c>
      <c r="S7385">
        <v>5</v>
      </c>
      <c r="T7385">
        <v>3</v>
      </c>
      <c r="U7385">
        <v>2</v>
      </c>
      <c r="V7385">
        <v>3</v>
      </c>
      <c r="W7385">
        <v>0</v>
      </c>
      <c r="X7385">
        <v>3</v>
      </c>
      <c r="Y7385">
        <v>3196</v>
      </c>
      <c r="Z7385" t="b">
        <v>1</v>
      </c>
      <c r="AA7385" t="b">
        <v>1</v>
      </c>
    </row>
    <row r="7386" spans="1:27" x14ac:dyDescent="0.3">
      <c r="A7386" t="s">
        <v>1500</v>
      </c>
      <c r="B7386" s="2">
        <v>45641</v>
      </c>
      <c r="C7386">
        <v>1</v>
      </c>
      <c r="D7386" t="s">
        <v>1510</v>
      </c>
      <c r="E7386" t="s">
        <v>1517</v>
      </c>
      <c r="F7386" t="s">
        <v>1520</v>
      </c>
      <c r="G7386" t="s">
        <v>1529</v>
      </c>
      <c r="H7386">
        <v>96</v>
      </c>
      <c r="I7386" t="s">
        <v>1536</v>
      </c>
      <c r="J7386" t="s">
        <v>1650</v>
      </c>
      <c r="K7386" t="s">
        <v>1934</v>
      </c>
      <c r="L7386" t="s">
        <v>2105</v>
      </c>
      <c r="M7386" t="s">
        <v>2106</v>
      </c>
      <c r="O7386">
        <v>9996</v>
      </c>
      <c r="P7386" s="3">
        <v>0.1242476851851852</v>
      </c>
      <c r="Q7386">
        <v>0.99953445065176905</v>
      </c>
      <c r="R7386" t="s">
        <v>1517</v>
      </c>
      <c r="S7386">
        <v>16</v>
      </c>
      <c r="T7386">
        <v>7</v>
      </c>
      <c r="U7386">
        <v>9</v>
      </c>
      <c r="V7386">
        <v>5</v>
      </c>
      <c r="W7386">
        <v>0</v>
      </c>
      <c r="X7386">
        <v>6</v>
      </c>
      <c r="Y7386">
        <v>6785</v>
      </c>
      <c r="Z7386" t="b">
        <v>1</v>
      </c>
      <c r="AA7386" t="b">
        <v>1</v>
      </c>
    </row>
    <row r="7387" spans="1:27" x14ac:dyDescent="0.3">
      <c r="A7387" t="s">
        <v>1500</v>
      </c>
      <c r="B7387" s="2">
        <v>45641</v>
      </c>
      <c r="C7387">
        <v>1</v>
      </c>
      <c r="D7387" t="s">
        <v>1510</v>
      </c>
      <c r="E7387" t="s">
        <v>1517</v>
      </c>
      <c r="F7387" t="s">
        <v>1525</v>
      </c>
      <c r="G7387" t="s">
        <v>1533</v>
      </c>
      <c r="H7387">
        <v>3</v>
      </c>
      <c r="I7387" t="s">
        <v>1535</v>
      </c>
      <c r="J7387" t="s">
        <v>1650</v>
      </c>
      <c r="K7387" t="s">
        <v>1934</v>
      </c>
      <c r="L7387" t="s">
        <v>2105</v>
      </c>
      <c r="M7387" t="s">
        <v>2106</v>
      </c>
      <c r="O7387">
        <v>6</v>
      </c>
      <c r="P7387" s="3">
        <v>2.314814814814815E-5</v>
      </c>
      <c r="Q7387">
        <v>5.649717514124294E-4</v>
      </c>
      <c r="R7387" t="s">
        <v>2118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 t="b">
        <v>1</v>
      </c>
      <c r="AA7387" t="b">
        <v>1</v>
      </c>
    </row>
    <row r="7388" spans="1:27" x14ac:dyDescent="0.3">
      <c r="A7388" t="s">
        <v>1500</v>
      </c>
      <c r="B7388" s="2">
        <v>45641</v>
      </c>
      <c r="C7388">
        <v>1</v>
      </c>
      <c r="D7388" t="s">
        <v>1510</v>
      </c>
      <c r="E7388" t="s">
        <v>1517</v>
      </c>
      <c r="F7388" t="s">
        <v>1524</v>
      </c>
      <c r="G7388" t="s">
        <v>1532</v>
      </c>
      <c r="H7388">
        <v>26</v>
      </c>
      <c r="I7388" t="s">
        <v>1535</v>
      </c>
      <c r="J7388" t="s">
        <v>1651</v>
      </c>
      <c r="K7388" t="s">
        <v>1935</v>
      </c>
      <c r="L7388" t="s">
        <v>2105</v>
      </c>
      <c r="M7388" t="s">
        <v>2108</v>
      </c>
      <c r="O7388">
        <v>0</v>
      </c>
      <c r="P7388" s="3">
        <v>0</v>
      </c>
      <c r="Q7388">
        <v>0</v>
      </c>
      <c r="R7388" t="s">
        <v>2118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 t="b">
        <v>1</v>
      </c>
      <c r="AA7388" t="b">
        <v>1</v>
      </c>
    </row>
    <row r="7389" spans="1:27" x14ac:dyDescent="0.3">
      <c r="A7389" t="s">
        <v>1500</v>
      </c>
      <c r="B7389" s="2">
        <v>45641</v>
      </c>
      <c r="C7389">
        <v>1</v>
      </c>
      <c r="D7389" t="s">
        <v>1510</v>
      </c>
      <c r="E7389" t="s">
        <v>1517</v>
      </c>
      <c r="F7389" t="s">
        <v>1522</v>
      </c>
      <c r="G7389" t="s">
        <v>1530</v>
      </c>
      <c r="H7389">
        <v>87</v>
      </c>
      <c r="I7389" t="s">
        <v>1536</v>
      </c>
      <c r="J7389" t="s">
        <v>1651</v>
      </c>
      <c r="K7389" t="s">
        <v>1935</v>
      </c>
      <c r="L7389" t="s">
        <v>2105</v>
      </c>
      <c r="M7389" t="s">
        <v>2108</v>
      </c>
      <c r="O7389">
        <v>6736</v>
      </c>
      <c r="P7389" s="3">
        <v>0.11179398148148149</v>
      </c>
      <c r="Q7389">
        <v>0.67357043235704328</v>
      </c>
      <c r="R7389" t="s">
        <v>1517</v>
      </c>
      <c r="S7389">
        <v>8</v>
      </c>
      <c r="T7389">
        <v>5</v>
      </c>
      <c r="U7389">
        <v>3</v>
      </c>
      <c r="V7389">
        <v>5</v>
      </c>
      <c r="W7389">
        <v>0</v>
      </c>
      <c r="X7389">
        <v>5</v>
      </c>
      <c r="Y7389">
        <v>7559</v>
      </c>
      <c r="Z7389" t="b">
        <v>1</v>
      </c>
      <c r="AA7389" t="b">
        <v>1</v>
      </c>
    </row>
    <row r="7390" spans="1:27" x14ac:dyDescent="0.3">
      <c r="A7390" t="s">
        <v>1500</v>
      </c>
      <c r="B7390" s="2">
        <v>45641</v>
      </c>
      <c r="C7390">
        <v>1</v>
      </c>
      <c r="D7390" t="s">
        <v>1510</v>
      </c>
      <c r="E7390" t="s">
        <v>1517</v>
      </c>
      <c r="F7390" t="s">
        <v>1523</v>
      </c>
      <c r="G7390" t="s">
        <v>1531</v>
      </c>
      <c r="H7390">
        <v>4</v>
      </c>
      <c r="I7390" t="s">
        <v>1535</v>
      </c>
      <c r="J7390" t="s">
        <v>1650</v>
      </c>
      <c r="K7390" t="s">
        <v>1934</v>
      </c>
      <c r="L7390" t="s">
        <v>2105</v>
      </c>
      <c r="M7390" t="s">
        <v>2106</v>
      </c>
      <c r="O7390">
        <v>6074</v>
      </c>
      <c r="P7390" s="3">
        <v>5.0185185185185187E-2</v>
      </c>
      <c r="Q7390">
        <v>0.60728291316526617</v>
      </c>
      <c r="R7390" t="s">
        <v>1517</v>
      </c>
      <c r="S7390">
        <v>5</v>
      </c>
      <c r="T7390">
        <v>3</v>
      </c>
      <c r="U7390">
        <v>2</v>
      </c>
      <c r="V7390">
        <v>3</v>
      </c>
      <c r="W7390">
        <v>0</v>
      </c>
      <c r="X7390">
        <v>4</v>
      </c>
      <c r="Y7390">
        <v>3820</v>
      </c>
      <c r="Z7390" t="b">
        <v>1</v>
      </c>
      <c r="AA7390" t="b">
        <v>1</v>
      </c>
    </row>
    <row r="7391" spans="1:27" x14ac:dyDescent="0.3">
      <c r="A7391" t="s">
        <v>1500</v>
      </c>
      <c r="B7391" s="2">
        <v>45641</v>
      </c>
      <c r="C7391">
        <v>1</v>
      </c>
      <c r="D7391" t="s">
        <v>1510</v>
      </c>
      <c r="E7391" t="s">
        <v>1517</v>
      </c>
      <c r="F7391" t="s">
        <v>1522</v>
      </c>
      <c r="G7391" t="s">
        <v>1530</v>
      </c>
      <c r="H7391">
        <v>72</v>
      </c>
      <c r="I7391" t="s">
        <v>1536</v>
      </c>
      <c r="J7391" t="s">
        <v>1650</v>
      </c>
      <c r="K7391" t="s">
        <v>1934</v>
      </c>
      <c r="L7391" t="s">
        <v>2105</v>
      </c>
      <c r="M7391" t="s">
        <v>2106</v>
      </c>
      <c r="O7391">
        <v>9390</v>
      </c>
      <c r="P7391" s="3">
        <v>0.15584490740740739</v>
      </c>
      <c r="Q7391">
        <v>0.93898186889818702</v>
      </c>
      <c r="R7391" t="s">
        <v>1517</v>
      </c>
      <c r="S7391">
        <v>22</v>
      </c>
      <c r="T7391">
        <v>10</v>
      </c>
      <c r="U7391">
        <v>12</v>
      </c>
      <c r="V7391">
        <v>7</v>
      </c>
      <c r="W7391">
        <v>0</v>
      </c>
      <c r="X7391">
        <v>7</v>
      </c>
      <c r="Y7391">
        <v>7904</v>
      </c>
      <c r="Z7391" t="b">
        <v>1</v>
      </c>
      <c r="AA7391" t="b">
        <v>1</v>
      </c>
    </row>
    <row r="7392" spans="1:27" x14ac:dyDescent="0.3">
      <c r="A7392" t="s">
        <v>1500</v>
      </c>
      <c r="B7392" s="2">
        <v>45641</v>
      </c>
      <c r="C7392">
        <v>1</v>
      </c>
      <c r="D7392" t="s">
        <v>1510</v>
      </c>
      <c r="E7392" t="s">
        <v>1517</v>
      </c>
      <c r="F7392" t="s">
        <v>1522</v>
      </c>
      <c r="G7392" t="s">
        <v>1530</v>
      </c>
      <c r="H7392">
        <v>93</v>
      </c>
      <c r="I7392" t="s">
        <v>1536</v>
      </c>
      <c r="J7392" t="s">
        <v>1725</v>
      </c>
      <c r="K7392" t="s">
        <v>2009</v>
      </c>
      <c r="L7392" t="s">
        <v>2105</v>
      </c>
      <c r="M7392" t="s">
        <v>2111</v>
      </c>
      <c r="O7392">
        <v>9845</v>
      </c>
      <c r="P7392" s="3">
        <v>0.13502314814814809</v>
      </c>
      <c r="Q7392">
        <v>0.81352859135285915</v>
      </c>
      <c r="R7392" t="s">
        <v>1517</v>
      </c>
      <c r="S7392">
        <v>7</v>
      </c>
      <c r="T7392">
        <v>7</v>
      </c>
      <c r="U7392">
        <v>0</v>
      </c>
      <c r="V7392">
        <v>7</v>
      </c>
      <c r="W7392">
        <v>0</v>
      </c>
      <c r="X7392">
        <v>8</v>
      </c>
      <c r="Y7392">
        <v>4850</v>
      </c>
      <c r="Z7392" t="b">
        <v>1</v>
      </c>
      <c r="AA7392" t="b">
        <v>1</v>
      </c>
    </row>
    <row r="7393" spans="1:27" x14ac:dyDescent="0.3">
      <c r="A7393" t="s">
        <v>1500</v>
      </c>
      <c r="B7393" s="2">
        <v>45641</v>
      </c>
      <c r="C7393">
        <v>1</v>
      </c>
      <c r="D7393" t="s">
        <v>1510</v>
      </c>
      <c r="E7393" t="s">
        <v>1517</v>
      </c>
      <c r="F7393" t="s">
        <v>1520</v>
      </c>
      <c r="G7393" t="s">
        <v>1529</v>
      </c>
      <c r="H7393">
        <v>144</v>
      </c>
      <c r="I7393" t="s">
        <v>1536</v>
      </c>
      <c r="J7393" t="s">
        <v>1725</v>
      </c>
      <c r="K7393" t="s">
        <v>2009</v>
      </c>
      <c r="L7393" t="s">
        <v>2105</v>
      </c>
      <c r="M7393" t="s">
        <v>2111</v>
      </c>
      <c r="O7393">
        <v>10001</v>
      </c>
      <c r="P7393" s="3">
        <v>3.9641203703703713E-2</v>
      </c>
      <c r="Q7393">
        <v>0.31890130353817508</v>
      </c>
      <c r="R7393" t="s">
        <v>2118</v>
      </c>
      <c r="S7393">
        <v>5</v>
      </c>
      <c r="T7393">
        <v>2</v>
      </c>
      <c r="U7393">
        <v>3</v>
      </c>
      <c r="V7393">
        <v>2</v>
      </c>
      <c r="W7393">
        <v>0</v>
      </c>
      <c r="X7393">
        <v>2</v>
      </c>
      <c r="Y7393">
        <v>1300</v>
      </c>
      <c r="Z7393" t="b">
        <v>1</v>
      </c>
      <c r="AA7393" t="b">
        <v>1</v>
      </c>
    </row>
    <row r="7394" spans="1:27" x14ac:dyDescent="0.3">
      <c r="A7394" t="s">
        <v>1500</v>
      </c>
      <c r="B7394" s="2">
        <v>45641</v>
      </c>
      <c r="C7394">
        <v>1</v>
      </c>
      <c r="D7394" t="s">
        <v>1510</v>
      </c>
      <c r="E7394" t="s">
        <v>1517</v>
      </c>
      <c r="F7394" t="s">
        <v>1521</v>
      </c>
      <c r="G7394" t="s">
        <v>1529</v>
      </c>
      <c r="H7394">
        <v>93</v>
      </c>
      <c r="I7394" t="s">
        <v>1536</v>
      </c>
      <c r="J7394" t="s">
        <v>1725</v>
      </c>
      <c r="K7394" t="s">
        <v>2009</v>
      </c>
      <c r="L7394" t="s">
        <v>2105</v>
      </c>
      <c r="M7394" t="s">
        <v>2111</v>
      </c>
      <c r="O7394">
        <v>9875</v>
      </c>
      <c r="P7394" s="3">
        <v>8.6087962962962963E-2</v>
      </c>
      <c r="Q7394">
        <v>0.69255121042830536</v>
      </c>
      <c r="R7394" t="s">
        <v>1517</v>
      </c>
      <c r="S7394">
        <v>5</v>
      </c>
      <c r="T7394">
        <v>5</v>
      </c>
      <c r="U7394">
        <v>0</v>
      </c>
      <c r="V7394">
        <v>5</v>
      </c>
      <c r="W7394">
        <v>0</v>
      </c>
      <c r="X7394">
        <v>5</v>
      </c>
      <c r="Y7394">
        <v>3250</v>
      </c>
      <c r="Z7394" t="b">
        <v>1</v>
      </c>
      <c r="AA7394" t="b">
        <v>1</v>
      </c>
    </row>
    <row r="7395" spans="1:27" x14ac:dyDescent="0.3">
      <c r="A7395" t="s">
        <v>1500</v>
      </c>
      <c r="B7395" s="2">
        <v>45641</v>
      </c>
      <c r="C7395">
        <v>1</v>
      </c>
      <c r="D7395" t="s">
        <v>1510</v>
      </c>
      <c r="E7395" t="s">
        <v>1517</v>
      </c>
      <c r="F7395" t="s">
        <v>1521</v>
      </c>
      <c r="G7395" t="s">
        <v>1529</v>
      </c>
      <c r="H7395">
        <v>67</v>
      </c>
      <c r="I7395" t="s">
        <v>1535</v>
      </c>
      <c r="J7395" t="s">
        <v>1652</v>
      </c>
      <c r="K7395" t="s">
        <v>1936</v>
      </c>
      <c r="L7395" t="s">
        <v>2105</v>
      </c>
      <c r="M7395" t="s">
        <v>2110</v>
      </c>
      <c r="O7395">
        <v>1025</v>
      </c>
      <c r="P7395" s="3">
        <v>1.274305555555556E-2</v>
      </c>
      <c r="Q7395">
        <v>0.1025139664804469</v>
      </c>
      <c r="R7395" t="s">
        <v>2118</v>
      </c>
      <c r="S7395">
        <v>4</v>
      </c>
      <c r="T7395">
        <v>1</v>
      </c>
      <c r="U7395">
        <v>3</v>
      </c>
      <c r="V7395">
        <v>1</v>
      </c>
      <c r="W7395">
        <v>0</v>
      </c>
      <c r="X7395">
        <v>1</v>
      </c>
      <c r="Y7395">
        <v>650</v>
      </c>
      <c r="Z7395" t="b">
        <v>1</v>
      </c>
      <c r="AA7395" t="b">
        <v>1</v>
      </c>
    </row>
    <row r="7396" spans="1:27" x14ac:dyDescent="0.3">
      <c r="A7396" t="s">
        <v>1500</v>
      </c>
      <c r="B7396" s="2">
        <v>45641</v>
      </c>
      <c r="C7396">
        <v>1</v>
      </c>
      <c r="D7396" t="s">
        <v>1510</v>
      </c>
      <c r="E7396" t="s">
        <v>1517</v>
      </c>
      <c r="F7396" t="s">
        <v>1520</v>
      </c>
      <c r="G7396" t="s">
        <v>1529</v>
      </c>
      <c r="H7396">
        <v>84</v>
      </c>
      <c r="I7396" t="s">
        <v>1535</v>
      </c>
      <c r="J7396" t="s">
        <v>1652</v>
      </c>
      <c r="K7396" t="s">
        <v>1936</v>
      </c>
      <c r="L7396" t="s">
        <v>2105</v>
      </c>
      <c r="M7396" t="s">
        <v>2110</v>
      </c>
      <c r="O7396">
        <v>9141</v>
      </c>
      <c r="P7396" s="3">
        <v>0.1136226851851852</v>
      </c>
      <c r="Q7396">
        <v>0.91405959031657358</v>
      </c>
      <c r="R7396" t="s">
        <v>1517</v>
      </c>
      <c r="S7396">
        <v>29</v>
      </c>
      <c r="T7396">
        <v>7</v>
      </c>
      <c r="U7396">
        <v>22</v>
      </c>
      <c r="V7396">
        <v>1</v>
      </c>
      <c r="W7396">
        <v>0</v>
      </c>
      <c r="X7396">
        <v>1</v>
      </c>
      <c r="Y7396">
        <v>650</v>
      </c>
      <c r="Z7396" t="b">
        <v>1</v>
      </c>
      <c r="AA7396" t="b">
        <v>1</v>
      </c>
    </row>
    <row r="7397" spans="1:27" x14ac:dyDescent="0.3">
      <c r="A7397" t="s">
        <v>1500</v>
      </c>
      <c r="B7397" s="2">
        <v>45641</v>
      </c>
      <c r="C7397">
        <v>1</v>
      </c>
      <c r="D7397" t="s">
        <v>1510</v>
      </c>
      <c r="E7397" t="s">
        <v>1517</v>
      </c>
      <c r="F7397" t="s">
        <v>1519</v>
      </c>
      <c r="G7397" t="s">
        <v>1528</v>
      </c>
      <c r="H7397">
        <v>40</v>
      </c>
      <c r="I7397" t="s">
        <v>1535</v>
      </c>
      <c r="J7397" t="s">
        <v>1652</v>
      </c>
      <c r="K7397" t="s">
        <v>1936</v>
      </c>
      <c r="L7397" t="s">
        <v>2105</v>
      </c>
      <c r="M7397" t="s">
        <v>2110</v>
      </c>
      <c r="O7397">
        <v>8913</v>
      </c>
      <c r="P7397" s="3">
        <v>9.2222222222222219E-2</v>
      </c>
      <c r="Q7397">
        <v>0.89127516778523497</v>
      </c>
      <c r="R7397" t="s">
        <v>1517</v>
      </c>
      <c r="S7397">
        <v>3</v>
      </c>
      <c r="T7397">
        <v>1</v>
      </c>
      <c r="U7397">
        <v>2</v>
      </c>
      <c r="V7397">
        <v>1</v>
      </c>
      <c r="W7397">
        <v>0</v>
      </c>
      <c r="X7397">
        <v>2</v>
      </c>
      <c r="Y7397">
        <v>950</v>
      </c>
      <c r="Z7397" t="b">
        <v>1</v>
      </c>
      <c r="AA7397" t="b">
        <v>1</v>
      </c>
    </row>
    <row r="7398" spans="1:27" x14ac:dyDescent="0.3">
      <c r="A7398" t="s">
        <v>1500</v>
      </c>
      <c r="B7398" s="2">
        <v>45641</v>
      </c>
      <c r="C7398">
        <v>1</v>
      </c>
      <c r="D7398" t="s">
        <v>1510</v>
      </c>
      <c r="E7398" t="s">
        <v>1517</v>
      </c>
      <c r="F7398" t="s">
        <v>1522</v>
      </c>
      <c r="G7398" t="s">
        <v>1530</v>
      </c>
      <c r="H7398">
        <v>87</v>
      </c>
      <c r="I7398" t="s">
        <v>1535</v>
      </c>
      <c r="J7398" t="s">
        <v>1652</v>
      </c>
      <c r="K7398" t="s">
        <v>1936</v>
      </c>
      <c r="L7398" t="s">
        <v>2105</v>
      </c>
      <c r="M7398" t="s">
        <v>2110</v>
      </c>
      <c r="O7398">
        <v>0</v>
      </c>
      <c r="P7398" s="3">
        <v>0</v>
      </c>
      <c r="Q7398">
        <v>0</v>
      </c>
      <c r="R7398" t="s">
        <v>2118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 t="b">
        <v>1</v>
      </c>
      <c r="AA7398" t="b">
        <v>1</v>
      </c>
    </row>
    <row r="7399" spans="1:27" x14ac:dyDescent="0.3">
      <c r="A7399" t="s">
        <v>1501</v>
      </c>
      <c r="B7399" s="2">
        <v>45642</v>
      </c>
      <c r="C7399">
        <v>2</v>
      </c>
      <c r="D7399" t="s">
        <v>1511</v>
      </c>
      <c r="E7399" t="s">
        <v>1518</v>
      </c>
      <c r="F7399" t="s">
        <v>1522</v>
      </c>
      <c r="G7399" t="s">
        <v>1530</v>
      </c>
      <c r="H7399">
        <v>59</v>
      </c>
      <c r="I7399" t="s">
        <v>1535</v>
      </c>
      <c r="J7399" t="s">
        <v>1537</v>
      </c>
      <c r="K7399" t="s">
        <v>1821</v>
      </c>
      <c r="L7399" t="s">
        <v>2105</v>
      </c>
      <c r="M7399" t="s">
        <v>2106</v>
      </c>
      <c r="O7399">
        <v>1</v>
      </c>
      <c r="P7399" s="3">
        <v>2.314814814814815E-5</v>
      </c>
      <c r="Q7399">
        <v>1.394700139470014E-4</v>
      </c>
      <c r="R7399" t="s">
        <v>2118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 t="b">
        <v>1</v>
      </c>
      <c r="AA7399" t="b">
        <v>0</v>
      </c>
    </row>
    <row r="7400" spans="1:27" x14ac:dyDescent="0.3">
      <c r="A7400" t="s">
        <v>1501</v>
      </c>
      <c r="B7400" s="2">
        <v>45642</v>
      </c>
      <c r="C7400">
        <v>2</v>
      </c>
      <c r="D7400" t="s">
        <v>1511</v>
      </c>
      <c r="E7400" t="s">
        <v>1518</v>
      </c>
      <c r="F7400" t="s">
        <v>1519</v>
      </c>
      <c r="G7400" t="s">
        <v>1528</v>
      </c>
      <c r="H7400">
        <v>33</v>
      </c>
      <c r="I7400" t="s">
        <v>1535</v>
      </c>
      <c r="J7400" t="s">
        <v>1537</v>
      </c>
      <c r="K7400" t="s">
        <v>1821</v>
      </c>
      <c r="L7400" t="s">
        <v>2105</v>
      </c>
      <c r="M7400" t="s">
        <v>2106</v>
      </c>
      <c r="O7400">
        <v>2</v>
      </c>
      <c r="P7400" s="3">
        <v>2.314814814814815E-5</v>
      </c>
      <c r="Q7400">
        <v>2.2371364653243851E-4</v>
      </c>
      <c r="R7400" t="s">
        <v>2118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 t="b">
        <v>1</v>
      </c>
      <c r="AA7400" t="b">
        <v>0</v>
      </c>
    </row>
    <row r="7401" spans="1:27" x14ac:dyDescent="0.3">
      <c r="A7401" t="s">
        <v>1501</v>
      </c>
      <c r="B7401" s="2">
        <v>45642</v>
      </c>
      <c r="C7401">
        <v>2</v>
      </c>
      <c r="D7401" t="s">
        <v>1511</v>
      </c>
      <c r="E7401" t="s">
        <v>1518</v>
      </c>
      <c r="F7401" t="s">
        <v>1521</v>
      </c>
      <c r="G7401" t="s">
        <v>1529</v>
      </c>
      <c r="H7401">
        <v>43</v>
      </c>
      <c r="I7401" t="s">
        <v>1535</v>
      </c>
      <c r="J7401" t="s">
        <v>1537</v>
      </c>
      <c r="K7401" t="s">
        <v>1821</v>
      </c>
      <c r="L7401" t="s">
        <v>2105</v>
      </c>
      <c r="M7401" t="s">
        <v>2106</v>
      </c>
      <c r="O7401">
        <v>2</v>
      </c>
      <c r="P7401" s="3">
        <v>2.314814814814815E-5</v>
      </c>
      <c r="Q7401">
        <v>1.8621973929236501E-4</v>
      </c>
      <c r="R7401" t="s">
        <v>2118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 t="b">
        <v>1</v>
      </c>
      <c r="AA7401" t="b">
        <v>0</v>
      </c>
    </row>
    <row r="7402" spans="1:27" x14ac:dyDescent="0.3">
      <c r="A7402" t="s">
        <v>1501</v>
      </c>
      <c r="B7402" s="2">
        <v>45642</v>
      </c>
      <c r="C7402">
        <v>2</v>
      </c>
      <c r="D7402" t="s">
        <v>1511</v>
      </c>
      <c r="E7402" t="s">
        <v>1518</v>
      </c>
      <c r="F7402" t="s">
        <v>1520</v>
      </c>
      <c r="G7402" t="s">
        <v>1529</v>
      </c>
      <c r="H7402">
        <v>88</v>
      </c>
      <c r="I7402" t="s">
        <v>1536</v>
      </c>
      <c r="J7402" t="s">
        <v>1537</v>
      </c>
      <c r="K7402" t="s">
        <v>1821</v>
      </c>
      <c r="L7402" t="s">
        <v>2105</v>
      </c>
      <c r="M7402" t="s">
        <v>2106</v>
      </c>
      <c r="O7402">
        <v>2</v>
      </c>
      <c r="P7402" s="3">
        <v>2.314814814814815E-5</v>
      </c>
      <c r="Q7402">
        <v>1.8621973929236501E-4</v>
      </c>
      <c r="R7402" t="s">
        <v>2118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 t="b">
        <v>1</v>
      </c>
      <c r="AA7402" t="b">
        <v>0</v>
      </c>
    </row>
    <row r="7403" spans="1:27" x14ac:dyDescent="0.3">
      <c r="A7403" t="s">
        <v>1501</v>
      </c>
      <c r="B7403" s="2">
        <v>45642</v>
      </c>
      <c r="C7403">
        <v>2</v>
      </c>
      <c r="D7403" t="s">
        <v>1511</v>
      </c>
      <c r="E7403" t="s">
        <v>1518</v>
      </c>
      <c r="F7403" t="s">
        <v>1519</v>
      </c>
      <c r="G7403" t="s">
        <v>1528</v>
      </c>
      <c r="H7403">
        <v>33</v>
      </c>
      <c r="I7403" t="s">
        <v>1535</v>
      </c>
      <c r="J7403" t="s">
        <v>1695</v>
      </c>
      <c r="K7403" t="s">
        <v>1979</v>
      </c>
      <c r="L7403" t="s">
        <v>2105</v>
      </c>
      <c r="M7403" t="s">
        <v>2110</v>
      </c>
      <c r="O7403">
        <v>0</v>
      </c>
      <c r="P7403" s="3">
        <v>0</v>
      </c>
      <c r="Q7403">
        <v>0</v>
      </c>
      <c r="R7403" t="s">
        <v>2118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 t="b">
        <v>1</v>
      </c>
      <c r="AA7403" t="b">
        <v>1</v>
      </c>
    </row>
    <row r="7404" spans="1:27" x14ac:dyDescent="0.3">
      <c r="A7404" t="s">
        <v>1501</v>
      </c>
      <c r="B7404" s="2">
        <v>45642</v>
      </c>
      <c r="C7404">
        <v>2</v>
      </c>
      <c r="D7404" t="s">
        <v>1511</v>
      </c>
      <c r="E7404" t="s">
        <v>1518</v>
      </c>
      <c r="F7404" t="s">
        <v>1520</v>
      </c>
      <c r="G7404" t="s">
        <v>1529</v>
      </c>
      <c r="H7404">
        <v>76</v>
      </c>
      <c r="I7404" t="s">
        <v>1535</v>
      </c>
      <c r="J7404" t="s">
        <v>1695</v>
      </c>
      <c r="K7404" t="s">
        <v>1979</v>
      </c>
      <c r="L7404" t="s">
        <v>2105</v>
      </c>
      <c r="M7404" t="s">
        <v>2110</v>
      </c>
      <c r="O7404">
        <v>0</v>
      </c>
      <c r="P7404" s="3">
        <v>0</v>
      </c>
      <c r="Q7404">
        <v>0</v>
      </c>
      <c r="R7404" t="s">
        <v>2118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 t="b">
        <v>1</v>
      </c>
      <c r="AA7404" t="b">
        <v>1</v>
      </c>
    </row>
    <row r="7405" spans="1:27" x14ac:dyDescent="0.3">
      <c r="A7405" t="s">
        <v>1501</v>
      </c>
      <c r="B7405" s="2">
        <v>45642</v>
      </c>
      <c r="C7405">
        <v>2</v>
      </c>
      <c r="D7405" t="s">
        <v>1511</v>
      </c>
      <c r="E7405" t="s">
        <v>1518</v>
      </c>
      <c r="F7405" t="s">
        <v>1520</v>
      </c>
      <c r="G7405" t="s">
        <v>1529</v>
      </c>
      <c r="H7405">
        <v>78</v>
      </c>
      <c r="I7405" t="s">
        <v>1536</v>
      </c>
      <c r="J7405" t="s">
        <v>1747</v>
      </c>
      <c r="K7405" t="s">
        <v>2031</v>
      </c>
      <c r="L7405" t="s">
        <v>2105</v>
      </c>
      <c r="M7405" t="s">
        <v>2109</v>
      </c>
      <c r="O7405">
        <v>9953</v>
      </c>
      <c r="P7405" s="3">
        <v>0.1237152777777778</v>
      </c>
      <c r="Q7405">
        <v>0.99525139664804463</v>
      </c>
      <c r="R7405" t="s">
        <v>1517</v>
      </c>
      <c r="S7405">
        <v>8</v>
      </c>
      <c r="T7405">
        <v>7</v>
      </c>
      <c r="U7405">
        <v>1</v>
      </c>
      <c r="V7405">
        <v>7</v>
      </c>
      <c r="W7405">
        <v>0</v>
      </c>
      <c r="X7405">
        <v>7</v>
      </c>
      <c r="Y7405">
        <v>5774</v>
      </c>
      <c r="Z7405" t="b">
        <v>1</v>
      </c>
      <c r="AA7405" t="b">
        <v>1</v>
      </c>
    </row>
    <row r="7406" spans="1:27" x14ac:dyDescent="0.3">
      <c r="A7406" t="s">
        <v>1501</v>
      </c>
      <c r="B7406" s="2">
        <v>45642</v>
      </c>
      <c r="C7406">
        <v>2</v>
      </c>
      <c r="D7406" t="s">
        <v>1511</v>
      </c>
      <c r="E7406" t="s">
        <v>1518</v>
      </c>
      <c r="F7406" t="s">
        <v>1521</v>
      </c>
      <c r="G7406" t="s">
        <v>1529</v>
      </c>
      <c r="H7406">
        <v>78</v>
      </c>
      <c r="I7406" t="s">
        <v>1536</v>
      </c>
      <c r="J7406" t="s">
        <v>1726</v>
      </c>
      <c r="K7406" t="s">
        <v>2010</v>
      </c>
      <c r="L7406" t="s">
        <v>2105</v>
      </c>
      <c r="M7406" t="s">
        <v>2111</v>
      </c>
      <c r="O7406">
        <v>0</v>
      </c>
      <c r="P7406" s="3">
        <v>0</v>
      </c>
      <c r="Q7406">
        <v>0</v>
      </c>
      <c r="R7406" t="s">
        <v>2118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 t="b">
        <v>1</v>
      </c>
      <c r="AA7406" t="b">
        <v>1</v>
      </c>
    </row>
    <row r="7407" spans="1:27" x14ac:dyDescent="0.3">
      <c r="A7407" t="s">
        <v>1501</v>
      </c>
      <c r="B7407" s="2">
        <v>45642</v>
      </c>
      <c r="C7407">
        <v>2</v>
      </c>
      <c r="D7407" t="s">
        <v>1511</v>
      </c>
      <c r="E7407" t="s">
        <v>1518</v>
      </c>
      <c r="F7407" t="s">
        <v>1519</v>
      </c>
      <c r="G7407" t="s">
        <v>1528</v>
      </c>
      <c r="H7407">
        <v>56</v>
      </c>
      <c r="I7407" t="s">
        <v>1535</v>
      </c>
      <c r="J7407" t="s">
        <v>1726</v>
      </c>
      <c r="K7407" t="s">
        <v>2010</v>
      </c>
      <c r="L7407" t="s">
        <v>2105</v>
      </c>
      <c r="M7407" t="s">
        <v>2111</v>
      </c>
      <c r="O7407">
        <v>0</v>
      </c>
      <c r="P7407" s="3">
        <v>0</v>
      </c>
      <c r="Q7407">
        <v>0</v>
      </c>
      <c r="R7407" t="s">
        <v>2118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 t="b">
        <v>1</v>
      </c>
      <c r="AA7407" t="b">
        <v>1</v>
      </c>
    </row>
    <row r="7408" spans="1:27" x14ac:dyDescent="0.3">
      <c r="A7408" t="s">
        <v>1501</v>
      </c>
      <c r="B7408" s="2">
        <v>45642</v>
      </c>
      <c r="C7408">
        <v>2</v>
      </c>
      <c r="D7408" t="s">
        <v>1511</v>
      </c>
      <c r="E7408" t="s">
        <v>1518</v>
      </c>
      <c r="F7408" t="s">
        <v>1526</v>
      </c>
      <c r="G7408" t="s">
        <v>1529</v>
      </c>
      <c r="H7408">
        <v>34</v>
      </c>
      <c r="I7408" t="s">
        <v>1535</v>
      </c>
      <c r="J7408" t="s">
        <v>1726</v>
      </c>
      <c r="K7408" t="s">
        <v>2010</v>
      </c>
      <c r="L7408" t="s">
        <v>2105</v>
      </c>
      <c r="M7408" t="s">
        <v>2111</v>
      </c>
      <c r="O7408">
        <v>0</v>
      </c>
      <c r="P7408" s="3">
        <v>0</v>
      </c>
      <c r="Q7408">
        <v>0</v>
      </c>
      <c r="R7408" t="s">
        <v>2118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 t="b">
        <v>1</v>
      </c>
      <c r="AA7408" t="b">
        <v>1</v>
      </c>
    </row>
    <row r="7409" spans="1:27" x14ac:dyDescent="0.3">
      <c r="A7409" t="s">
        <v>1501</v>
      </c>
      <c r="B7409" s="2">
        <v>45642</v>
      </c>
      <c r="C7409">
        <v>2</v>
      </c>
      <c r="D7409" t="s">
        <v>1511</v>
      </c>
      <c r="E7409" t="s">
        <v>1518</v>
      </c>
      <c r="F7409" t="s">
        <v>1520</v>
      </c>
      <c r="G7409" t="s">
        <v>1529</v>
      </c>
      <c r="H7409">
        <v>126</v>
      </c>
      <c r="I7409" t="s">
        <v>1536</v>
      </c>
      <c r="J7409" t="s">
        <v>1726</v>
      </c>
      <c r="K7409" t="s">
        <v>2010</v>
      </c>
      <c r="L7409" t="s">
        <v>2105</v>
      </c>
      <c r="M7409" t="s">
        <v>2111</v>
      </c>
      <c r="O7409">
        <v>0</v>
      </c>
      <c r="P7409" s="3">
        <v>0</v>
      </c>
      <c r="Q7409">
        <v>0</v>
      </c>
      <c r="R7409" t="s">
        <v>2118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 t="b">
        <v>1</v>
      </c>
      <c r="AA7409" t="b">
        <v>1</v>
      </c>
    </row>
    <row r="7410" spans="1:27" x14ac:dyDescent="0.3">
      <c r="A7410" t="s">
        <v>1501</v>
      </c>
      <c r="B7410" s="2">
        <v>45642</v>
      </c>
      <c r="C7410">
        <v>2</v>
      </c>
      <c r="D7410" t="s">
        <v>1511</v>
      </c>
      <c r="E7410" t="s">
        <v>1518</v>
      </c>
      <c r="F7410" t="s">
        <v>1525</v>
      </c>
      <c r="G7410" t="s">
        <v>1533</v>
      </c>
      <c r="H7410">
        <v>17</v>
      </c>
      <c r="I7410" t="s">
        <v>1535</v>
      </c>
      <c r="J7410" t="s">
        <v>1726</v>
      </c>
      <c r="K7410" t="s">
        <v>2010</v>
      </c>
      <c r="L7410" t="s">
        <v>2105</v>
      </c>
      <c r="M7410" t="s">
        <v>2111</v>
      </c>
      <c r="O7410">
        <v>0</v>
      </c>
      <c r="P7410" s="3">
        <v>0</v>
      </c>
      <c r="Q7410">
        <v>0</v>
      </c>
      <c r="R7410" t="s">
        <v>2118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 t="b">
        <v>1</v>
      </c>
      <c r="AA7410" t="b">
        <v>1</v>
      </c>
    </row>
    <row r="7411" spans="1:27" x14ac:dyDescent="0.3">
      <c r="A7411" t="s">
        <v>1501</v>
      </c>
      <c r="B7411" s="2">
        <v>45642</v>
      </c>
      <c r="C7411">
        <v>2</v>
      </c>
      <c r="D7411" t="s">
        <v>1511</v>
      </c>
      <c r="E7411" t="s">
        <v>1518</v>
      </c>
      <c r="F7411" t="s">
        <v>1522</v>
      </c>
      <c r="G7411" t="s">
        <v>1530</v>
      </c>
      <c r="H7411">
        <v>78</v>
      </c>
      <c r="I7411" t="s">
        <v>1536</v>
      </c>
      <c r="J7411" t="s">
        <v>1726</v>
      </c>
      <c r="K7411" t="s">
        <v>2010</v>
      </c>
      <c r="L7411" t="s">
        <v>2105</v>
      </c>
      <c r="M7411" t="s">
        <v>2111</v>
      </c>
      <c r="O7411">
        <v>0</v>
      </c>
      <c r="P7411" s="3">
        <v>0</v>
      </c>
      <c r="Q7411">
        <v>0</v>
      </c>
      <c r="R7411" t="s">
        <v>2118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 t="b">
        <v>1</v>
      </c>
      <c r="AA7411" t="b">
        <v>1</v>
      </c>
    </row>
    <row r="7412" spans="1:27" x14ac:dyDescent="0.3">
      <c r="A7412" t="s">
        <v>1501</v>
      </c>
      <c r="B7412" s="2">
        <v>45642</v>
      </c>
      <c r="C7412">
        <v>2</v>
      </c>
      <c r="D7412" t="s">
        <v>1511</v>
      </c>
      <c r="E7412" t="s">
        <v>1518</v>
      </c>
      <c r="F7412" t="s">
        <v>1522</v>
      </c>
      <c r="G7412" t="s">
        <v>1530</v>
      </c>
      <c r="H7412">
        <v>47</v>
      </c>
      <c r="I7412" t="s">
        <v>1535</v>
      </c>
      <c r="J7412" t="s">
        <v>1755</v>
      </c>
      <c r="K7412" t="s">
        <v>2039</v>
      </c>
      <c r="L7412" t="s">
        <v>2105</v>
      </c>
      <c r="M7412" t="s">
        <v>2109</v>
      </c>
      <c r="O7412">
        <v>4668</v>
      </c>
      <c r="P7412" s="3">
        <v>5.3634259259259263E-2</v>
      </c>
      <c r="Q7412">
        <v>0.32315202231520218</v>
      </c>
      <c r="R7412" t="s">
        <v>2118</v>
      </c>
      <c r="S7412">
        <v>7</v>
      </c>
      <c r="T7412">
        <v>3</v>
      </c>
      <c r="U7412">
        <v>4</v>
      </c>
      <c r="V7412">
        <v>2</v>
      </c>
      <c r="W7412">
        <v>1</v>
      </c>
      <c r="X7412">
        <v>3</v>
      </c>
      <c r="Y7412">
        <v>1600</v>
      </c>
      <c r="Z7412" t="b">
        <v>1</v>
      </c>
      <c r="AA7412" t="b">
        <v>1</v>
      </c>
    </row>
    <row r="7413" spans="1:27" x14ac:dyDescent="0.3">
      <c r="A7413" t="s">
        <v>1501</v>
      </c>
      <c r="B7413" s="2">
        <v>45642</v>
      </c>
      <c r="C7413">
        <v>2</v>
      </c>
      <c r="D7413" t="s">
        <v>1511</v>
      </c>
      <c r="E7413" t="s">
        <v>1518</v>
      </c>
      <c r="F7413" t="s">
        <v>1521</v>
      </c>
      <c r="G7413" t="s">
        <v>1529</v>
      </c>
      <c r="H7413">
        <v>32</v>
      </c>
      <c r="I7413" t="s">
        <v>1536</v>
      </c>
      <c r="J7413" t="s">
        <v>1755</v>
      </c>
      <c r="K7413" t="s">
        <v>2039</v>
      </c>
      <c r="L7413" t="s">
        <v>2105</v>
      </c>
      <c r="M7413" t="s">
        <v>2109</v>
      </c>
      <c r="O7413">
        <v>3234</v>
      </c>
      <c r="P7413" s="3">
        <v>3.2187500000000001E-2</v>
      </c>
      <c r="Q7413">
        <v>0.25893854748603351</v>
      </c>
      <c r="R7413" t="s">
        <v>2118</v>
      </c>
      <c r="S7413">
        <v>2</v>
      </c>
      <c r="T7413">
        <v>1</v>
      </c>
      <c r="U7413">
        <v>1</v>
      </c>
      <c r="V7413">
        <v>1</v>
      </c>
      <c r="W7413">
        <v>0</v>
      </c>
      <c r="X7413">
        <v>1</v>
      </c>
      <c r="Y7413">
        <v>650</v>
      </c>
      <c r="Z7413" t="b">
        <v>1</v>
      </c>
      <c r="AA7413" t="b">
        <v>1</v>
      </c>
    </row>
    <row r="7414" spans="1:27" x14ac:dyDescent="0.3">
      <c r="A7414" t="s">
        <v>1501</v>
      </c>
      <c r="B7414" s="2">
        <v>45642</v>
      </c>
      <c r="C7414">
        <v>2</v>
      </c>
      <c r="D7414" t="s">
        <v>1511</v>
      </c>
      <c r="E7414" t="s">
        <v>1518</v>
      </c>
      <c r="F7414" t="s">
        <v>1524</v>
      </c>
      <c r="G7414" t="s">
        <v>1532</v>
      </c>
      <c r="H7414">
        <v>15</v>
      </c>
      <c r="I7414" t="s">
        <v>1535</v>
      </c>
      <c r="J7414" t="s">
        <v>1540</v>
      </c>
      <c r="K7414" t="s">
        <v>1824</v>
      </c>
      <c r="L7414" t="s">
        <v>2105</v>
      </c>
      <c r="M7414" t="s">
        <v>2109</v>
      </c>
      <c r="O7414">
        <v>176</v>
      </c>
      <c r="P7414" s="3">
        <v>2.5462962962962969E-3</v>
      </c>
      <c r="Q7414">
        <v>1.754385964912281E-2</v>
      </c>
      <c r="R7414" t="s">
        <v>2118</v>
      </c>
      <c r="S7414">
        <v>1</v>
      </c>
      <c r="T7414">
        <v>1</v>
      </c>
      <c r="U7414">
        <v>0</v>
      </c>
      <c r="V7414">
        <v>0</v>
      </c>
      <c r="W7414">
        <v>0</v>
      </c>
      <c r="X7414">
        <v>0</v>
      </c>
      <c r="Y7414">
        <v>0</v>
      </c>
      <c r="Z7414" t="b">
        <v>1</v>
      </c>
      <c r="AA7414" t="b">
        <v>1</v>
      </c>
    </row>
    <row r="7415" spans="1:27" x14ac:dyDescent="0.3">
      <c r="A7415" t="s">
        <v>1501</v>
      </c>
      <c r="B7415" s="2">
        <v>45642</v>
      </c>
      <c r="C7415">
        <v>2</v>
      </c>
      <c r="D7415" t="s">
        <v>1511</v>
      </c>
      <c r="E7415" t="s">
        <v>1518</v>
      </c>
      <c r="F7415" t="s">
        <v>1522</v>
      </c>
      <c r="G7415" t="s">
        <v>1530</v>
      </c>
      <c r="H7415">
        <v>47</v>
      </c>
      <c r="I7415" t="s">
        <v>1536</v>
      </c>
      <c r="J7415" t="s">
        <v>1540</v>
      </c>
      <c r="K7415" t="s">
        <v>1824</v>
      </c>
      <c r="L7415" t="s">
        <v>2105</v>
      </c>
      <c r="M7415" t="s">
        <v>2109</v>
      </c>
      <c r="O7415">
        <v>9961</v>
      </c>
      <c r="P7415" s="3">
        <v>0.1653125</v>
      </c>
      <c r="Q7415">
        <v>0.99602510460251048</v>
      </c>
      <c r="R7415" t="s">
        <v>1517</v>
      </c>
      <c r="S7415">
        <v>11</v>
      </c>
      <c r="T7415">
        <v>6</v>
      </c>
      <c r="U7415">
        <v>5</v>
      </c>
      <c r="V7415">
        <v>6</v>
      </c>
      <c r="W7415">
        <v>0</v>
      </c>
      <c r="X7415">
        <v>8</v>
      </c>
      <c r="Y7415">
        <v>6070</v>
      </c>
      <c r="Z7415" t="b">
        <v>1</v>
      </c>
      <c r="AA7415" t="b">
        <v>1</v>
      </c>
    </row>
    <row r="7416" spans="1:27" x14ac:dyDescent="0.3">
      <c r="A7416" t="s">
        <v>1501</v>
      </c>
      <c r="B7416" s="2">
        <v>45642</v>
      </c>
      <c r="C7416">
        <v>2</v>
      </c>
      <c r="D7416" t="s">
        <v>1511</v>
      </c>
      <c r="E7416" t="s">
        <v>1518</v>
      </c>
      <c r="F7416" t="s">
        <v>1520</v>
      </c>
      <c r="G7416" t="s">
        <v>1529</v>
      </c>
      <c r="H7416">
        <v>78</v>
      </c>
      <c r="I7416" t="s">
        <v>1536</v>
      </c>
      <c r="J7416" t="s">
        <v>1540</v>
      </c>
      <c r="K7416" t="s">
        <v>1824</v>
      </c>
      <c r="L7416" t="s">
        <v>2105</v>
      </c>
      <c r="M7416" t="s">
        <v>2109</v>
      </c>
      <c r="O7416">
        <v>9986</v>
      </c>
      <c r="P7416" s="3">
        <v>0.12412037037037039</v>
      </c>
      <c r="Q7416">
        <v>0.99851024208566108</v>
      </c>
      <c r="R7416" t="s">
        <v>1517</v>
      </c>
      <c r="S7416">
        <v>13</v>
      </c>
      <c r="T7416">
        <v>6</v>
      </c>
      <c r="U7416">
        <v>7</v>
      </c>
      <c r="V7416">
        <v>6</v>
      </c>
      <c r="W7416">
        <v>0</v>
      </c>
      <c r="X7416">
        <v>7</v>
      </c>
      <c r="Y7416">
        <v>6570</v>
      </c>
      <c r="Z7416" t="b">
        <v>1</v>
      </c>
      <c r="AA7416" t="b">
        <v>1</v>
      </c>
    </row>
    <row r="7417" spans="1:27" x14ac:dyDescent="0.3">
      <c r="A7417" t="s">
        <v>1501</v>
      </c>
      <c r="B7417" s="2">
        <v>45642</v>
      </c>
      <c r="C7417">
        <v>2</v>
      </c>
      <c r="D7417" t="s">
        <v>1511</v>
      </c>
      <c r="E7417" t="s">
        <v>1518</v>
      </c>
      <c r="F7417" t="s">
        <v>1519</v>
      </c>
      <c r="G7417" t="s">
        <v>1528</v>
      </c>
      <c r="H7417">
        <v>31</v>
      </c>
      <c r="I7417" t="s">
        <v>1535</v>
      </c>
      <c r="J7417" t="s">
        <v>1540</v>
      </c>
      <c r="K7417" t="s">
        <v>1824</v>
      </c>
      <c r="L7417" t="s">
        <v>2105</v>
      </c>
      <c r="M7417" t="s">
        <v>2109</v>
      </c>
      <c r="O7417">
        <v>3948</v>
      </c>
      <c r="P7417" s="3">
        <v>4.0844907407407413E-2</v>
      </c>
      <c r="Q7417">
        <v>0.39474272930648768</v>
      </c>
      <c r="R7417" t="s">
        <v>2118</v>
      </c>
      <c r="S7417">
        <v>6</v>
      </c>
      <c r="T7417">
        <v>2</v>
      </c>
      <c r="U7417">
        <v>4</v>
      </c>
      <c r="V7417">
        <v>2</v>
      </c>
      <c r="W7417">
        <v>0</v>
      </c>
      <c r="X7417">
        <v>3</v>
      </c>
      <c r="Y7417">
        <v>2175</v>
      </c>
      <c r="Z7417" t="b">
        <v>1</v>
      </c>
      <c r="AA7417" t="b">
        <v>1</v>
      </c>
    </row>
    <row r="7418" spans="1:27" x14ac:dyDescent="0.3">
      <c r="A7418" t="s">
        <v>1501</v>
      </c>
      <c r="B7418" s="2">
        <v>45642</v>
      </c>
      <c r="C7418">
        <v>2</v>
      </c>
      <c r="D7418" t="s">
        <v>1511</v>
      </c>
      <c r="E7418" t="s">
        <v>1518</v>
      </c>
      <c r="F7418" t="s">
        <v>1522</v>
      </c>
      <c r="G7418" t="s">
        <v>1530</v>
      </c>
      <c r="H7418">
        <v>59</v>
      </c>
      <c r="I7418" t="s">
        <v>1536</v>
      </c>
      <c r="J7418" t="s">
        <v>1775</v>
      </c>
      <c r="K7418" t="s">
        <v>2059</v>
      </c>
      <c r="L7418" t="s">
        <v>2105</v>
      </c>
      <c r="M7418" t="s">
        <v>2106</v>
      </c>
      <c r="O7418">
        <v>8390</v>
      </c>
      <c r="P7418" s="3">
        <v>0.13924768518518521</v>
      </c>
      <c r="Q7418">
        <v>0.83898186889818693</v>
      </c>
      <c r="R7418" t="s">
        <v>1517</v>
      </c>
      <c r="S7418">
        <v>21</v>
      </c>
      <c r="T7418">
        <v>6</v>
      </c>
      <c r="U7418">
        <v>15</v>
      </c>
      <c r="V7418">
        <v>6</v>
      </c>
      <c r="W7418">
        <v>0</v>
      </c>
      <c r="X7418">
        <v>6</v>
      </c>
      <c r="Y7418">
        <v>5935</v>
      </c>
      <c r="Z7418" t="b">
        <v>1</v>
      </c>
      <c r="AA7418" t="b">
        <v>1</v>
      </c>
    </row>
    <row r="7419" spans="1:27" x14ac:dyDescent="0.3">
      <c r="A7419" t="s">
        <v>1501</v>
      </c>
      <c r="B7419" s="2">
        <v>45642</v>
      </c>
      <c r="C7419">
        <v>2</v>
      </c>
      <c r="D7419" t="s">
        <v>1511</v>
      </c>
      <c r="E7419" t="s">
        <v>1518</v>
      </c>
      <c r="F7419" t="s">
        <v>1519</v>
      </c>
      <c r="G7419" t="s">
        <v>1528</v>
      </c>
      <c r="H7419">
        <v>33</v>
      </c>
      <c r="I7419" t="s">
        <v>1535</v>
      </c>
      <c r="J7419" t="s">
        <v>1775</v>
      </c>
      <c r="K7419" t="s">
        <v>2059</v>
      </c>
      <c r="L7419" t="s">
        <v>2105</v>
      </c>
      <c r="M7419" t="s">
        <v>2106</v>
      </c>
      <c r="O7419">
        <v>3</v>
      </c>
      <c r="P7419" s="3">
        <v>2.314814814814815E-5</v>
      </c>
      <c r="Q7419">
        <v>2.2371364653243851E-4</v>
      </c>
      <c r="R7419" t="s">
        <v>2118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 t="b">
        <v>1</v>
      </c>
      <c r="AA7419" t="b">
        <v>1</v>
      </c>
    </row>
    <row r="7420" spans="1:27" x14ac:dyDescent="0.3">
      <c r="A7420" t="s">
        <v>1501</v>
      </c>
      <c r="B7420" s="2">
        <v>45642</v>
      </c>
      <c r="C7420">
        <v>2</v>
      </c>
      <c r="D7420" t="s">
        <v>1511</v>
      </c>
      <c r="E7420" t="s">
        <v>1518</v>
      </c>
      <c r="F7420" t="s">
        <v>1525</v>
      </c>
      <c r="G7420" t="s">
        <v>1533</v>
      </c>
      <c r="H7420">
        <v>3</v>
      </c>
      <c r="I7420" t="s">
        <v>1535</v>
      </c>
      <c r="J7420" t="s">
        <v>1775</v>
      </c>
      <c r="K7420" t="s">
        <v>2059</v>
      </c>
      <c r="L7420" t="s">
        <v>2105</v>
      </c>
      <c r="M7420" t="s">
        <v>2106</v>
      </c>
      <c r="O7420">
        <v>0</v>
      </c>
      <c r="P7420" s="3">
        <v>0</v>
      </c>
      <c r="Q7420">
        <v>0</v>
      </c>
      <c r="R7420" t="s">
        <v>2118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 t="b">
        <v>1</v>
      </c>
      <c r="AA7420" t="b">
        <v>1</v>
      </c>
    </row>
    <row r="7421" spans="1:27" x14ac:dyDescent="0.3">
      <c r="A7421" t="s">
        <v>1501</v>
      </c>
      <c r="B7421" s="2">
        <v>45642</v>
      </c>
      <c r="C7421">
        <v>2</v>
      </c>
      <c r="D7421" t="s">
        <v>1511</v>
      </c>
      <c r="E7421" t="s">
        <v>1518</v>
      </c>
      <c r="F7421" t="s">
        <v>1524</v>
      </c>
      <c r="G7421" t="s">
        <v>1532</v>
      </c>
      <c r="H7421">
        <v>13</v>
      </c>
      <c r="I7421" t="s">
        <v>1535</v>
      </c>
      <c r="J7421" t="s">
        <v>1775</v>
      </c>
      <c r="K7421" t="s">
        <v>2059</v>
      </c>
      <c r="L7421" t="s">
        <v>2105</v>
      </c>
      <c r="M7421" t="s">
        <v>2106</v>
      </c>
      <c r="O7421">
        <v>784</v>
      </c>
      <c r="P7421" s="3">
        <v>1.1377314814814811E-2</v>
      </c>
      <c r="Q7421">
        <v>7.8389154704944161E-2</v>
      </c>
      <c r="R7421" t="s">
        <v>2118</v>
      </c>
      <c r="S7421">
        <v>1</v>
      </c>
      <c r="T7421">
        <v>1</v>
      </c>
      <c r="U7421">
        <v>0</v>
      </c>
      <c r="V7421">
        <v>1</v>
      </c>
      <c r="W7421">
        <v>0</v>
      </c>
      <c r="X7421">
        <v>2</v>
      </c>
      <c r="Y7421">
        <v>1258</v>
      </c>
      <c r="Z7421" t="b">
        <v>1</v>
      </c>
      <c r="AA7421" t="b">
        <v>1</v>
      </c>
    </row>
    <row r="7422" spans="1:27" x14ac:dyDescent="0.3">
      <c r="A7422" t="s">
        <v>1501</v>
      </c>
      <c r="B7422" s="2">
        <v>45642</v>
      </c>
      <c r="C7422">
        <v>2</v>
      </c>
      <c r="D7422" t="s">
        <v>1511</v>
      </c>
      <c r="E7422" t="s">
        <v>1518</v>
      </c>
      <c r="F7422" t="s">
        <v>1521</v>
      </c>
      <c r="G7422" t="s">
        <v>1529</v>
      </c>
      <c r="H7422">
        <v>43</v>
      </c>
      <c r="I7422" t="s">
        <v>1535</v>
      </c>
      <c r="J7422" t="s">
        <v>1775</v>
      </c>
      <c r="K7422" t="s">
        <v>2059</v>
      </c>
      <c r="L7422" t="s">
        <v>2105</v>
      </c>
      <c r="M7422" t="s">
        <v>2106</v>
      </c>
      <c r="O7422">
        <v>3775</v>
      </c>
      <c r="P7422" s="3">
        <v>4.6921296296296287E-2</v>
      </c>
      <c r="Q7422">
        <v>0.3774674115456238</v>
      </c>
      <c r="R7422" t="s">
        <v>2118</v>
      </c>
      <c r="S7422">
        <v>16</v>
      </c>
      <c r="T7422">
        <v>3</v>
      </c>
      <c r="U7422">
        <v>13</v>
      </c>
      <c r="V7422">
        <v>3</v>
      </c>
      <c r="W7422">
        <v>0</v>
      </c>
      <c r="X7422">
        <v>3</v>
      </c>
      <c r="Y7422">
        <v>2557</v>
      </c>
      <c r="Z7422" t="b">
        <v>1</v>
      </c>
      <c r="AA7422" t="b">
        <v>1</v>
      </c>
    </row>
    <row r="7423" spans="1:27" x14ac:dyDescent="0.3">
      <c r="A7423" t="s">
        <v>1501</v>
      </c>
      <c r="B7423" s="2">
        <v>45642</v>
      </c>
      <c r="C7423">
        <v>2</v>
      </c>
      <c r="D7423" t="s">
        <v>1511</v>
      </c>
      <c r="E7423" t="s">
        <v>1518</v>
      </c>
      <c r="F7423" t="s">
        <v>1520</v>
      </c>
      <c r="G7423" t="s">
        <v>1529</v>
      </c>
      <c r="H7423">
        <v>88</v>
      </c>
      <c r="I7423" t="s">
        <v>1536</v>
      </c>
      <c r="J7423" t="s">
        <v>1775</v>
      </c>
      <c r="K7423" t="s">
        <v>2059</v>
      </c>
      <c r="L7423" t="s">
        <v>2105</v>
      </c>
      <c r="M7423" t="s">
        <v>2106</v>
      </c>
      <c r="O7423">
        <v>8350</v>
      </c>
      <c r="P7423" s="3">
        <v>0.1037962962962963</v>
      </c>
      <c r="Q7423">
        <v>0.83500931098696463</v>
      </c>
      <c r="R7423" t="s">
        <v>1517</v>
      </c>
      <c r="S7423">
        <v>20</v>
      </c>
      <c r="T7423">
        <v>5</v>
      </c>
      <c r="U7423">
        <v>15</v>
      </c>
      <c r="V7423">
        <v>5</v>
      </c>
      <c r="W7423">
        <v>0</v>
      </c>
      <c r="X7423">
        <v>5</v>
      </c>
      <c r="Y7423">
        <v>3725</v>
      </c>
      <c r="Z7423" t="b">
        <v>1</v>
      </c>
      <c r="AA7423" t="b">
        <v>1</v>
      </c>
    </row>
    <row r="7424" spans="1:27" x14ac:dyDescent="0.3">
      <c r="A7424" t="s">
        <v>1501</v>
      </c>
      <c r="B7424" s="2">
        <v>45642</v>
      </c>
      <c r="C7424">
        <v>2</v>
      </c>
      <c r="D7424" t="s">
        <v>1511</v>
      </c>
      <c r="E7424" t="s">
        <v>1518</v>
      </c>
      <c r="F7424" t="s">
        <v>1521</v>
      </c>
      <c r="G7424" t="s">
        <v>1529</v>
      </c>
      <c r="H7424">
        <v>46</v>
      </c>
      <c r="I7424" t="s">
        <v>1535</v>
      </c>
      <c r="J7424" t="s">
        <v>1541</v>
      </c>
      <c r="K7424" t="s">
        <v>1825</v>
      </c>
      <c r="L7424" t="s">
        <v>2105</v>
      </c>
      <c r="M7424" t="s">
        <v>2110</v>
      </c>
      <c r="O7424">
        <v>9932</v>
      </c>
      <c r="P7424" s="3">
        <v>0.1104050925925926</v>
      </c>
      <c r="Q7424">
        <v>0.88817504655493484</v>
      </c>
      <c r="R7424" t="s">
        <v>1517</v>
      </c>
      <c r="S7424">
        <v>7</v>
      </c>
      <c r="T7424">
        <v>6</v>
      </c>
      <c r="U7424">
        <v>1</v>
      </c>
      <c r="V7424">
        <v>6</v>
      </c>
      <c r="W7424">
        <v>0</v>
      </c>
      <c r="X7424">
        <v>6</v>
      </c>
      <c r="Y7424">
        <v>7560</v>
      </c>
      <c r="Z7424" t="b">
        <v>1</v>
      </c>
      <c r="AA7424" t="b">
        <v>1</v>
      </c>
    </row>
    <row r="7425" spans="1:27" x14ac:dyDescent="0.3">
      <c r="A7425" t="s">
        <v>1501</v>
      </c>
      <c r="B7425" s="2">
        <v>45642</v>
      </c>
      <c r="C7425">
        <v>2</v>
      </c>
      <c r="D7425" t="s">
        <v>1511</v>
      </c>
      <c r="E7425" t="s">
        <v>1518</v>
      </c>
      <c r="F7425" t="s">
        <v>1522</v>
      </c>
      <c r="G7425" t="s">
        <v>1530</v>
      </c>
      <c r="H7425">
        <v>42</v>
      </c>
      <c r="I7425" t="s">
        <v>1535</v>
      </c>
      <c r="J7425" t="s">
        <v>1541</v>
      </c>
      <c r="K7425" t="s">
        <v>1825</v>
      </c>
      <c r="L7425" t="s">
        <v>2105</v>
      </c>
      <c r="M7425" t="s">
        <v>2110</v>
      </c>
      <c r="O7425">
        <v>9946</v>
      </c>
      <c r="P7425" s="3">
        <v>0.1582986111111111</v>
      </c>
      <c r="Q7425">
        <v>0.953765690376569</v>
      </c>
      <c r="R7425" t="s">
        <v>1517</v>
      </c>
      <c r="S7425">
        <v>9</v>
      </c>
      <c r="T7425">
        <v>9</v>
      </c>
      <c r="U7425">
        <v>0</v>
      </c>
      <c r="V7425">
        <v>9</v>
      </c>
      <c r="W7425">
        <v>0</v>
      </c>
      <c r="X7425">
        <v>10</v>
      </c>
      <c r="Y7425">
        <v>10224</v>
      </c>
      <c r="Z7425" t="b">
        <v>1</v>
      </c>
      <c r="AA7425" t="b">
        <v>1</v>
      </c>
    </row>
    <row r="7426" spans="1:27" x14ac:dyDescent="0.3">
      <c r="A7426" t="s">
        <v>1501</v>
      </c>
      <c r="B7426" s="2">
        <v>45642</v>
      </c>
      <c r="C7426">
        <v>2</v>
      </c>
      <c r="D7426" t="s">
        <v>1511</v>
      </c>
      <c r="E7426" t="s">
        <v>1518</v>
      </c>
      <c r="F7426" t="s">
        <v>1524</v>
      </c>
      <c r="G7426" t="s">
        <v>1532</v>
      </c>
      <c r="H7426">
        <v>12</v>
      </c>
      <c r="I7426" t="s">
        <v>1535</v>
      </c>
      <c r="J7426" t="s">
        <v>1541</v>
      </c>
      <c r="K7426" t="s">
        <v>1825</v>
      </c>
      <c r="L7426" t="s">
        <v>2105</v>
      </c>
      <c r="M7426" t="s">
        <v>2110</v>
      </c>
      <c r="O7426">
        <v>9086</v>
      </c>
      <c r="P7426" s="3">
        <v>0.119849537037037</v>
      </c>
      <c r="Q7426">
        <v>0.82575757575757569</v>
      </c>
      <c r="R7426" t="s">
        <v>1517</v>
      </c>
      <c r="S7426">
        <v>7</v>
      </c>
      <c r="T7426">
        <v>5</v>
      </c>
      <c r="U7426">
        <v>2</v>
      </c>
      <c r="V7426">
        <v>5</v>
      </c>
      <c r="W7426">
        <v>0</v>
      </c>
      <c r="X7426">
        <v>7</v>
      </c>
      <c r="Y7426">
        <v>5181</v>
      </c>
      <c r="Z7426" t="b">
        <v>1</v>
      </c>
      <c r="AA7426" t="b">
        <v>1</v>
      </c>
    </row>
    <row r="7427" spans="1:27" x14ac:dyDescent="0.3">
      <c r="A7427" t="s">
        <v>1501</v>
      </c>
      <c r="B7427" s="2">
        <v>45642</v>
      </c>
      <c r="C7427">
        <v>2</v>
      </c>
      <c r="D7427" t="s">
        <v>1511</v>
      </c>
      <c r="E7427" t="s">
        <v>1518</v>
      </c>
      <c r="F7427" t="s">
        <v>1523</v>
      </c>
      <c r="G7427" t="s">
        <v>1531</v>
      </c>
      <c r="H7427">
        <v>18</v>
      </c>
      <c r="I7427" t="s">
        <v>1535</v>
      </c>
      <c r="J7427" t="s">
        <v>1541</v>
      </c>
      <c r="K7427" t="s">
        <v>1825</v>
      </c>
      <c r="L7427" t="s">
        <v>2105</v>
      </c>
      <c r="M7427" t="s">
        <v>2110</v>
      </c>
      <c r="O7427">
        <v>0</v>
      </c>
      <c r="P7427" s="3">
        <v>0</v>
      </c>
      <c r="Q7427">
        <v>0</v>
      </c>
      <c r="R7427" t="s">
        <v>2118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 t="b">
        <v>1</v>
      </c>
      <c r="AA7427" t="b">
        <v>1</v>
      </c>
    </row>
    <row r="7428" spans="1:27" x14ac:dyDescent="0.3">
      <c r="A7428" t="s">
        <v>1501</v>
      </c>
      <c r="B7428" s="2">
        <v>45642</v>
      </c>
      <c r="C7428">
        <v>2</v>
      </c>
      <c r="D7428" t="s">
        <v>1511</v>
      </c>
      <c r="E7428" t="s">
        <v>1518</v>
      </c>
      <c r="F7428" t="s">
        <v>1522</v>
      </c>
      <c r="G7428" t="s">
        <v>1530</v>
      </c>
      <c r="H7428">
        <v>47</v>
      </c>
      <c r="I7428" t="s">
        <v>1535</v>
      </c>
      <c r="J7428" t="s">
        <v>1806</v>
      </c>
      <c r="K7428" t="s">
        <v>2090</v>
      </c>
      <c r="L7428" t="s">
        <v>2105</v>
      </c>
      <c r="M7428" t="s">
        <v>2114</v>
      </c>
      <c r="O7428">
        <v>4</v>
      </c>
      <c r="P7428" s="3">
        <v>2.314814814814815E-5</v>
      </c>
      <c r="Q7428">
        <v>1.394700139470014E-4</v>
      </c>
      <c r="R7428" t="s">
        <v>2118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 t="b">
        <v>1</v>
      </c>
      <c r="AA7428" t="b">
        <v>1</v>
      </c>
    </row>
    <row r="7429" spans="1:27" x14ac:dyDescent="0.3">
      <c r="A7429" t="s">
        <v>1501</v>
      </c>
      <c r="B7429" s="2">
        <v>45642</v>
      </c>
      <c r="C7429">
        <v>2</v>
      </c>
      <c r="D7429" t="s">
        <v>1511</v>
      </c>
      <c r="E7429" t="s">
        <v>1518</v>
      </c>
      <c r="F7429" t="s">
        <v>1522</v>
      </c>
      <c r="G7429" t="s">
        <v>1530</v>
      </c>
      <c r="H7429">
        <v>42</v>
      </c>
      <c r="I7429" t="s">
        <v>1535</v>
      </c>
      <c r="J7429" t="s">
        <v>1660</v>
      </c>
      <c r="K7429" t="s">
        <v>1944</v>
      </c>
      <c r="L7429" t="s">
        <v>2105</v>
      </c>
      <c r="M7429" t="s">
        <v>2110</v>
      </c>
      <c r="O7429">
        <v>7814</v>
      </c>
      <c r="P7429" s="3">
        <v>0.12846064814814809</v>
      </c>
      <c r="Q7429">
        <v>0.77398884239888421</v>
      </c>
      <c r="R7429" t="s">
        <v>1517</v>
      </c>
      <c r="S7429">
        <v>22</v>
      </c>
      <c r="T7429">
        <v>9</v>
      </c>
      <c r="U7429">
        <v>13</v>
      </c>
      <c r="V7429">
        <v>8</v>
      </c>
      <c r="W7429">
        <v>0</v>
      </c>
      <c r="X7429">
        <v>8</v>
      </c>
      <c r="Y7429">
        <v>5200</v>
      </c>
      <c r="Z7429" t="b">
        <v>1</v>
      </c>
      <c r="AA7429" t="b">
        <v>1</v>
      </c>
    </row>
    <row r="7430" spans="1:27" x14ac:dyDescent="0.3">
      <c r="A7430" t="s">
        <v>1501</v>
      </c>
      <c r="B7430" s="2">
        <v>45642</v>
      </c>
      <c r="C7430">
        <v>2</v>
      </c>
      <c r="D7430" t="s">
        <v>1511</v>
      </c>
      <c r="E7430" t="s">
        <v>1518</v>
      </c>
      <c r="F7430" t="s">
        <v>1524</v>
      </c>
      <c r="G7430" t="s">
        <v>1532</v>
      </c>
      <c r="H7430">
        <v>12</v>
      </c>
      <c r="I7430" t="s">
        <v>1535</v>
      </c>
      <c r="J7430" t="s">
        <v>1660</v>
      </c>
      <c r="K7430" t="s">
        <v>1944</v>
      </c>
      <c r="L7430" t="s">
        <v>2105</v>
      </c>
      <c r="M7430" t="s">
        <v>2110</v>
      </c>
      <c r="O7430">
        <v>1715</v>
      </c>
      <c r="P7430" s="3">
        <v>1.165509259259259E-2</v>
      </c>
      <c r="Q7430">
        <v>8.0303030303030293E-2</v>
      </c>
      <c r="R7430" t="s">
        <v>2118</v>
      </c>
      <c r="S7430">
        <v>1</v>
      </c>
      <c r="T7430">
        <v>1</v>
      </c>
      <c r="U7430">
        <v>0</v>
      </c>
      <c r="V7430">
        <v>1</v>
      </c>
      <c r="W7430">
        <v>0</v>
      </c>
      <c r="X7430">
        <v>0</v>
      </c>
      <c r="Y7430">
        <v>650</v>
      </c>
      <c r="Z7430" t="b">
        <v>1</v>
      </c>
      <c r="AA7430" t="b">
        <v>1</v>
      </c>
    </row>
    <row r="7431" spans="1:27" x14ac:dyDescent="0.3">
      <c r="A7431" t="s">
        <v>1501</v>
      </c>
      <c r="B7431" s="2">
        <v>45642</v>
      </c>
      <c r="C7431">
        <v>2</v>
      </c>
      <c r="D7431" t="s">
        <v>1511</v>
      </c>
      <c r="E7431" t="s">
        <v>1518</v>
      </c>
      <c r="F7431" t="s">
        <v>1520</v>
      </c>
      <c r="G7431" t="s">
        <v>1529</v>
      </c>
      <c r="H7431">
        <v>76</v>
      </c>
      <c r="I7431" t="s">
        <v>1535</v>
      </c>
      <c r="J7431" t="s">
        <v>1660</v>
      </c>
      <c r="K7431" t="s">
        <v>1944</v>
      </c>
      <c r="L7431" t="s">
        <v>2105</v>
      </c>
      <c r="M7431" t="s">
        <v>2110</v>
      </c>
      <c r="O7431">
        <v>9165</v>
      </c>
      <c r="P7431" s="3">
        <v>0.1139236111111111</v>
      </c>
      <c r="Q7431">
        <v>0.91648044692737429</v>
      </c>
      <c r="R7431" t="s">
        <v>1517</v>
      </c>
      <c r="S7431">
        <v>10</v>
      </c>
      <c r="T7431">
        <v>5</v>
      </c>
      <c r="U7431">
        <v>5</v>
      </c>
      <c r="V7431">
        <v>4</v>
      </c>
      <c r="W7431">
        <v>1</v>
      </c>
      <c r="X7431">
        <v>4</v>
      </c>
      <c r="Y7431">
        <v>2600</v>
      </c>
      <c r="Z7431" t="b">
        <v>1</v>
      </c>
      <c r="AA7431" t="b">
        <v>1</v>
      </c>
    </row>
    <row r="7432" spans="1:27" x14ac:dyDescent="0.3">
      <c r="A7432" t="s">
        <v>1501</v>
      </c>
      <c r="B7432" s="2">
        <v>45642</v>
      </c>
      <c r="C7432">
        <v>2</v>
      </c>
      <c r="D7432" t="s">
        <v>1511</v>
      </c>
      <c r="E7432" t="s">
        <v>1518</v>
      </c>
      <c r="F7432" t="s">
        <v>1521</v>
      </c>
      <c r="G7432" t="s">
        <v>1529</v>
      </c>
      <c r="H7432">
        <v>78</v>
      </c>
      <c r="I7432" t="s">
        <v>1536</v>
      </c>
      <c r="J7432" t="s">
        <v>1545</v>
      </c>
      <c r="K7432" t="s">
        <v>1829</v>
      </c>
      <c r="L7432" t="s">
        <v>2105</v>
      </c>
      <c r="M7432" t="s">
        <v>2111</v>
      </c>
      <c r="O7432">
        <v>2</v>
      </c>
      <c r="P7432" s="3">
        <v>2.314814814814815E-5</v>
      </c>
      <c r="Q7432">
        <v>1.8621973929236501E-4</v>
      </c>
      <c r="R7432" t="s">
        <v>2118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 t="b">
        <v>1</v>
      </c>
      <c r="AA7432" t="b">
        <v>0</v>
      </c>
    </row>
    <row r="7433" spans="1:27" x14ac:dyDescent="0.3">
      <c r="A7433" t="s">
        <v>1501</v>
      </c>
      <c r="B7433" s="2">
        <v>45642</v>
      </c>
      <c r="C7433">
        <v>2</v>
      </c>
      <c r="D7433" t="s">
        <v>1511</v>
      </c>
      <c r="E7433" t="s">
        <v>1518</v>
      </c>
      <c r="F7433" t="s">
        <v>1519</v>
      </c>
      <c r="G7433" t="s">
        <v>1528</v>
      </c>
      <c r="H7433">
        <v>56</v>
      </c>
      <c r="I7433" t="s">
        <v>1536</v>
      </c>
      <c r="J7433" t="s">
        <v>1545</v>
      </c>
      <c r="K7433" t="s">
        <v>1829</v>
      </c>
      <c r="L7433" t="s">
        <v>2105</v>
      </c>
      <c r="M7433" t="s">
        <v>2111</v>
      </c>
      <c r="O7433">
        <v>0</v>
      </c>
      <c r="P7433" s="3">
        <v>0</v>
      </c>
      <c r="Q7433">
        <v>0</v>
      </c>
      <c r="R7433" t="s">
        <v>2118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 t="b">
        <v>1</v>
      </c>
      <c r="AA7433" t="b">
        <v>0</v>
      </c>
    </row>
    <row r="7434" spans="1:27" x14ac:dyDescent="0.3">
      <c r="A7434" t="s">
        <v>1501</v>
      </c>
      <c r="B7434" s="2">
        <v>45642</v>
      </c>
      <c r="C7434">
        <v>2</v>
      </c>
      <c r="D7434" t="s">
        <v>1511</v>
      </c>
      <c r="E7434" t="s">
        <v>1518</v>
      </c>
      <c r="F7434" t="s">
        <v>1526</v>
      </c>
      <c r="G7434" t="s">
        <v>1529</v>
      </c>
      <c r="H7434">
        <v>34</v>
      </c>
      <c r="I7434" t="s">
        <v>1536</v>
      </c>
      <c r="J7434" t="s">
        <v>1545</v>
      </c>
      <c r="K7434" t="s">
        <v>1829</v>
      </c>
      <c r="L7434" t="s">
        <v>2105</v>
      </c>
      <c r="M7434" t="s">
        <v>2111</v>
      </c>
      <c r="O7434">
        <v>1632</v>
      </c>
      <c r="P7434" s="3">
        <v>2.027777777777778E-2</v>
      </c>
      <c r="Q7434">
        <v>0.1631284916201117</v>
      </c>
      <c r="R7434" t="s">
        <v>2118</v>
      </c>
      <c r="S7434">
        <v>5</v>
      </c>
      <c r="T7434">
        <v>1</v>
      </c>
      <c r="U7434">
        <v>4</v>
      </c>
      <c r="V7434">
        <v>1</v>
      </c>
      <c r="W7434">
        <v>0</v>
      </c>
      <c r="X7434">
        <v>1</v>
      </c>
      <c r="Y7434">
        <v>821</v>
      </c>
      <c r="Z7434" t="b">
        <v>1</v>
      </c>
      <c r="AA7434" t="b">
        <v>0</v>
      </c>
    </row>
    <row r="7435" spans="1:27" x14ac:dyDescent="0.3">
      <c r="A7435" t="s">
        <v>1501</v>
      </c>
      <c r="B7435" s="2">
        <v>45642</v>
      </c>
      <c r="C7435">
        <v>2</v>
      </c>
      <c r="D7435" t="s">
        <v>1511</v>
      </c>
      <c r="E7435" t="s">
        <v>1518</v>
      </c>
      <c r="F7435" t="s">
        <v>1520</v>
      </c>
      <c r="G7435" t="s">
        <v>1529</v>
      </c>
      <c r="H7435">
        <v>126</v>
      </c>
      <c r="I7435" t="s">
        <v>1536</v>
      </c>
      <c r="J7435" t="s">
        <v>1545</v>
      </c>
      <c r="K7435" t="s">
        <v>1829</v>
      </c>
      <c r="L7435" t="s">
        <v>2105</v>
      </c>
      <c r="M7435" t="s">
        <v>2111</v>
      </c>
      <c r="O7435">
        <v>0</v>
      </c>
      <c r="P7435" s="3">
        <v>0</v>
      </c>
      <c r="Q7435">
        <v>0</v>
      </c>
      <c r="R7435" t="s">
        <v>2118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 t="b">
        <v>1</v>
      </c>
      <c r="AA7435" t="b">
        <v>0</v>
      </c>
    </row>
    <row r="7436" spans="1:27" x14ac:dyDescent="0.3">
      <c r="A7436" t="s">
        <v>1501</v>
      </c>
      <c r="B7436" s="2">
        <v>45642</v>
      </c>
      <c r="C7436">
        <v>2</v>
      </c>
      <c r="D7436" t="s">
        <v>1511</v>
      </c>
      <c r="E7436" t="s">
        <v>1518</v>
      </c>
      <c r="F7436" t="s">
        <v>1522</v>
      </c>
      <c r="G7436" t="s">
        <v>1530</v>
      </c>
      <c r="H7436">
        <v>78</v>
      </c>
      <c r="I7436" t="s">
        <v>1536</v>
      </c>
      <c r="J7436" t="s">
        <v>1545</v>
      </c>
      <c r="K7436" t="s">
        <v>1829</v>
      </c>
      <c r="L7436" t="s">
        <v>2105</v>
      </c>
      <c r="M7436" t="s">
        <v>2111</v>
      </c>
      <c r="O7436">
        <v>5846</v>
      </c>
      <c r="P7436" s="3">
        <v>9.7025462962962966E-2</v>
      </c>
      <c r="Q7436">
        <v>0.58458856345885635</v>
      </c>
      <c r="R7436" t="s">
        <v>1517</v>
      </c>
      <c r="S7436">
        <v>10</v>
      </c>
      <c r="T7436">
        <v>3</v>
      </c>
      <c r="U7436">
        <v>7</v>
      </c>
      <c r="V7436">
        <v>3</v>
      </c>
      <c r="W7436">
        <v>0</v>
      </c>
      <c r="X7436">
        <v>5</v>
      </c>
      <c r="Y7436">
        <v>4284</v>
      </c>
      <c r="Z7436" t="b">
        <v>1</v>
      </c>
      <c r="AA7436" t="b">
        <v>0</v>
      </c>
    </row>
    <row r="7437" spans="1:27" x14ac:dyDescent="0.3">
      <c r="A7437" t="s">
        <v>1501</v>
      </c>
      <c r="B7437" s="2">
        <v>45642</v>
      </c>
      <c r="C7437">
        <v>2</v>
      </c>
      <c r="D7437" t="s">
        <v>1511</v>
      </c>
      <c r="E7437" t="s">
        <v>1518</v>
      </c>
      <c r="F7437" t="s">
        <v>1523</v>
      </c>
      <c r="G7437" t="s">
        <v>1531</v>
      </c>
      <c r="H7437">
        <v>16</v>
      </c>
      <c r="I7437" t="s">
        <v>1535</v>
      </c>
      <c r="J7437" t="s">
        <v>1777</v>
      </c>
      <c r="K7437" t="s">
        <v>2061</v>
      </c>
      <c r="L7437" t="s">
        <v>2105</v>
      </c>
      <c r="M7437" t="s">
        <v>2108</v>
      </c>
      <c r="O7437">
        <v>3859</v>
      </c>
      <c r="P7437" s="3">
        <v>3.460648148148148E-3</v>
      </c>
      <c r="Q7437">
        <v>4.1876750700280109E-2</v>
      </c>
      <c r="R7437" t="s">
        <v>2118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 t="b">
        <v>1</v>
      </c>
      <c r="AA7437" t="b">
        <v>1</v>
      </c>
    </row>
    <row r="7438" spans="1:27" x14ac:dyDescent="0.3">
      <c r="A7438" t="s">
        <v>1501</v>
      </c>
      <c r="B7438" s="2">
        <v>45642</v>
      </c>
      <c r="C7438">
        <v>2</v>
      </c>
      <c r="D7438" t="s">
        <v>1511</v>
      </c>
      <c r="E7438" t="s">
        <v>1518</v>
      </c>
      <c r="F7438" t="s">
        <v>1523</v>
      </c>
      <c r="G7438" t="s">
        <v>1531</v>
      </c>
      <c r="H7438">
        <v>16</v>
      </c>
      <c r="I7438" t="s">
        <v>1536</v>
      </c>
      <c r="J7438" t="s">
        <v>1777</v>
      </c>
      <c r="K7438" t="s">
        <v>2061</v>
      </c>
      <c r="L7438" t="s">
        <v>2105</v>
      </c>
      <c r="M7438" t="s">
        <v>2108</v>
      </c>
      <c r="O7438">
        <v>0</v>
      </c>
      <c r="P7438" s="3">
        <v>0</v>
      </c>
      <c r="Q7438">
        <v>0</v>
      </c>
      <c r="R7438" t="s">
        <v>2118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 t="b">
        <v>1</v>
      </c>
      <c r="AA7438" t="b">
        <v>1</v>
      </c>
    </row>
    <row r="7439" spans="1:27" x14ac:dyDescent="0.3">
      <c r="A7439" t="s">
        <v>1501</v>
      </c>
      <c r="B7439" s="2">
        <v>45642</v>
      </c>
      <c r="C7439">
        <v>2</v>
      </c>
      <c r="D7439" t="s">
        <v>1511</v>
      </c>
      <c r="E7439" t="s">
        <v>1518</v>
      </c>
      <c r="F7439" t="s">
        <v>1524</v>
      </c>
      <c r="G7439" t="s">
        <v>1532</v>
      </c>
      <c r="H7439">
        <v>17</v>
      </c>
      <c r="I7439" t="s">
        <v>1536</v>
      </c>
      <c r="J7439" t="s">
        <v>1777</v>
      </c>
      <c r="K7439" t="s">
        <v>2061</v>
      </c>
      <c r="L7439" t="s">
        <v>2105</v>
      </c>
      <c r="M7439" t="s">
        <v>2108</v>
      </c>
      <c r="O7439">
        <v>9671</v>
      </c>
      <c r="P7439" s="3">
        <v>0.1403587962962963</v>
      </c>
      <c r="Q7439">
        <v>0.96706539074960118</v>
      </c>
      <c r="R7439" t="s">
        <v>1517</v>
      </c>
      <c r="S7439">
        <v>11</v>
      </c>
      <c r="T7439">
        <v>9</v>
      </c>
      <c r="U7439">
        <v>2</v>
      </c>
      <c r="V7439">
        <v>6</v>
      </c>
      <c r="W7439">
        <v>0</v>
      </c>
      <c r="X7439">
        <v>6</v>
      </c>
      <c r="Y7439">
        <v>5778</v>
      </c>
      <c r="Z7439" t="b">
        <v>1</v>
      </c>
      <c r="AA7439" t="b">
        <v>1</v>
      </c>
    </row>
    <row r="7440" spans="1:27" x14ac:dyDescent="0.3">
      <c r="A7440" t="s">
        <v>1501</v>
      </c>
      <c r="B7440" s="2">
        <v>45642</v>
      </c>
      <c r="C7440">
        <v>2</v>
      </c>
      <c r="D7440" t="s">
        <v>1511</v>
      </c>
      <c r="E7440" t="s">
        <v>1518</v>
      </c>
      <c r="F7440" t="s">
        <v>1521</v>
      </c>
      <c r="G7440" t="s">
        <v>1529</v>
      </c>
      <c r="H7440">
        <v>55</v>
      </c>
      <c r="I7440" t="s">
        <v>1536</v>
      </c>
      <c r="J7440" t="s">
        <v>1777</v>
      </c>
      <c r="K7440" t="s">
        <v>2061</v>
      </c>
      <c r="L7440" t="s">
        <v>2105</v>
      </c>
      <c r="M7440" t="s">
        <v>2108</v>
      </c>
      <c r="O7440">
        <v>10000</v>
      </c>
      <c r="P7440" s="3">
        <v>0.12429398148148151</v>
      </c>
      <c r="Q7440">
        <v>0.99990689013035372</v>
      </c>
      <c r="R7440" t="s">
        <v>1517</v>
      </c>
      <c r="S7440">
        <v>7</v>
      </c>
      <c r="T7440">
        <v>6</v>
      </c>
      <c r="U7440">
        <v>1</v>
      </c>
      <c r="V7440">
        <v>6</v>
      </c>
      <c r="W7440">
        <v>0</v>
      </c>
      <c r="X7440">
        <v>6</v>
      </c>
      <c r="Y7440">
        <v>4932</v>
      </c>
      <c r="Z7440" t="b">
        <v>1</v>
      </c>
      <c r="AA7440" t="b">
        <v>1</v>
      </c>
    </row>
    <row r="7441" spans="1:27" x14ac:dyDescent="0.3">
      <c r="A7441" t="s">
        <v>1501</v>
      </c>
      <c r="B7441" s="2">
        <v>45642</v>
      </c>
      <c r="C7441">
        <v>2</v>
      </c>
      <c r="D7441" t="s">
        <v>1511</v>
      </c>
      <c r="E7441" t="s">
        <v>1518</v>
      </c>
      <c r="F7441" t="s">
        <v>1520</v>
      </c>
      <c r="G7441" t="s">
        <v>1529</v>
      </c>
      <c r="H7441">
        <v>95</v>
      </c>
      <c r="I7441" t="s">
        <v>1536</v>
      </c>
      <c r="J7441" t="s">
        <v>1777</v>
      </c>
      <c r="K7441" t="s">
        <v>2061</v>
      </c>
      <c r="L7441" t="s">
        <v>2105</v>
      </c>
      <c r="M7441" t="s">
        <v>2108</v>
      </c>
      <c r="O7441">
        <v>444</v>
      </c>
      <c r="P7441" s="3">
        <v>5.5208333333333333E-3</v>
      </c>
      <c r="Q7441">
        <v>4.4413407821229052E-2</v>
      </c>
      <c r="R7441" t="s">
        <v>2118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 t="b">
        <v>1</v>
      </c>
      <c r="AA7441" t="b">
        <v>1</v>
      </c>
    </row>
    <row r="7442" spans="1:27" x14ac:dyDescent="0.3">
      <c r="A7442" t="s">
        <v>1501</v>
      </c>
      <c r="B7442" s="2">
        <v>45642</v>
      </c>
      <c r="C7442">
        <v>2</v>
      </c>
      <c r="D7442" t="s">
        <v>1511</v>
      </c>
      <c r="E7442" t="s">
        <v>1518</v>
      </c>
      <c r="F7442" t="s">
        <v>1522</v>
      </c>
      <c r="G7442" t="s">
        <v>1530</v>
      </c>
      <c r="H7442">
        <v>67</v>
      </c>
      <c r="I7442" t="s">
        <v>1536</v>
      </c>
      <c r="J7442" t="s">
        <v>1777</v>
      </c>
      <c r="K7442" t="s">
        <v>2061</v>
      </c>
      <c r="L7442" t="s">
        <v>2105</v>
      </c>
      <c r="M7442" t="s">
        <v>2108</v>
      </c>
      <c r="O7442">
        <v>10000</v>
      </c>
      <c r="P7442" s="3">
        <v>0.16596064814814809</v>
      </c>
      <c r="Q7442">
        <v>0.99993026499302651</v>
      </c>
      <c r="R7442" t="s">
        <v>1517</v>
      </c>
      <c r="S7442">
        <v>9</v>
      </c>
      <c r="T7442">
        <v>9</v>
      </c>
      <c r="U7442">
        <v>0</v>
      </c>
      <c r="V7442">
        <v>8</v>
      </c>
      <c r="W7442">
        <v>1</v>
      </c>
      <c r="X7442">
        <v>10</v>
      </c>
      <c r="Y7442">
        <v>8281</v>
      </c>
      <c r="Z7442" t="b">
        <v>1</v>
      </c>
      <c r="AA7442" t="b">
        <v>1</v>
      </c>
    </row>
    <row r="7443" spans="1:27" x14ac:dyDescent="0.3">
      <c r="A7443" t="s">
        <v>1501</v>
      </c>
      <c r="B7443" s="2">
        <v>45642</v>
      </c>
      <c r="C7443">
        <v>2</v>
      </c>
      <c r="D7443" t="s">
        <v>1511</v>
      </c>
      <c r="E7443" t="s">
        <v>1518</v>
      </c>
      <c r="F7443" t="s">
        <v>1524</v>
      </c>
      <c r="G7443" t="s">
        <v>1532</v>
      </c>
      <c r="H7443">
        <v>17</v>
      </c>
      <c r="I7443" t="s">
        <v>1535</v>
      </c>
      <c r="J7443" t="s">
        <v>1792</v>
      </c>
      <c r="K7443" t="s">
        <v>2076</v>
      </c>
      <c r="L7443" t="s">
        <v>2105</v>
      </c>
      <c r="M7443" t="s">
        <v>2108</v>
      </c>
      <c r="O7443">
        <v>9553</v>
      </c>
      <c r="P7443" s="3">
        <v>1.7349537037037038E-2</v>
      </c>
      <c r="Q7443">
        <v>0.1195374800637959</v>
      </c>
      <c r="R7443" t="s">
        <v>2118</v>
      </c>
      <c r="S7443">
        <v>1</v>
      </c>
      <c r="T7443">
        <v>1</v>
      </c>
      <c r="U7443">
        <v>0</v>
      </c>
      <c r="V7443">
        <v>1</v>
      </c>
      <c r="W7443">
        <v>0</v>
      </c>
      <c r="X7443">
        <v>0</v>
      </c>
      <c r="Y7443">
        <v>660</v>
      </c>
      <c r="Z7443" t="b">
        <v>1</v>
      </c>
      <c r="AA7443" t="b">
        <v>1</v>
      </c>
    </row>
    <row r="7444" spans="1:27" x14ac:dyDescent="0.3">
      <c r="A7444" t="s">
        <v>1501</v>
      </c>
      <c r="B7444" s="2">
        <v>45642</v>
      </c>
      <c r="C7444">
        <v>2</v>
      </c>
      <c r="D7444" t="s">
        <v>1511</v>
      </c>
      <c r="E7444" t="s">
        <v>1518</v>
      </c>
      <c r="F7444" t="s">
        <v>1521</v>
      </c>
      <c r="G7444" t="s">
        <v>1529</v>
      </c>
      <c r="H7444">
        <v>55</v>
      </c>
      <c r="I7444" t="s">
        <v>1536</v>
      </c>
      <c r="J7444" t="s">
        <v>1792</v>
      </c>
      <c r="K7444" t="s">
        <v>2076</v>
      </c>
      <c r="L7444" t="s">
        <v>2105</v>
      </c>
      <c r="M7444" t="s">
        <v>2108</v>
      </c>
      <c r="O7444">
        <v>10002</v>
      </c>
      <c r="P7444" s="3">
        <v>2.3553240740740739E-2</v>
      </c>
      <c r="Q7444">
        <v>0.18947858472998139</v>
      </c>
      <c r="R7444" t="s">
        <v>2118</v>
      </c>
      <c r="S7444">
        <v>2</v>
      </c>
      <c r="T7444">
        <v>1</v>
      </c>
      <c r="U7444">
        <v>1</v>
      </c>
      <c r="V7444">
        <v>1</v>
      </c>
      <c r="W7444">
        <v>0</v>
      </c>
      <c r="X7444">
        <v>0</v>
      </c>
      <c r="Y7444">
        <v>792</v>
      </c>
      <c r="Z7444" t="b">
        <v>1</v>
      </c>
      <c r="AA7444" t="b">
        <v>1</v>
      </c>
    </row>
    <row r="7445" spans="1:27" x14ac:dyDescent="0.3">
      <c r="A7445" t="s">
        <v>1501</v>
      </c>
      <c r="B7445" s="2">
        <v>45642</v>
      </c>
      <c r="C7445">
        <v>2</v>
      </c>
      <c r="D7445" t="s">
        <v>1511</v>
      </c>
      <c r="E7445" t="s">
        <v>1518</v>
      </c>
      <c r="F7445" t="s">
        <v>1521</v>
      </c>
      <c r="G7445" t="s">
        <v>1529</v>
      </c>
      <c r="H7445">
        <v>55</v>
      </c>
      <c r="I7445" t="s">
        <v>1535</v>
      </c>
      <c r="J7445" t="s">
        <v>1792</v>
      </c>
      <c r="K7445" t="s">
        <v>2076</v>
      </c>
      <c r="L7445" t="s">
        <v>2105</v>
      </c>
      <c r="M7445" t="s">
        <v>2108</v>
      </c>
      <c r="O7445">
        <v>9661</v>
      </c>
      <c r="P7445" s="3">
        <v>8.819444444444445E-2</v>
      </c>
      <c r="Q7445">
        <v>0.7094972067039107</v>
      </c>
      <c r="R7445" t="s">
        <v>1517</v>
      </c>
      <c r="S7445">
        <v>10</v>
      </c>
      <c r="T7445">
        <v>5</v>
      </c>
      <c r="U7445">
        <v>5</v>
      </c>
      <c r="V7445">
        <v>5</v>
      </c>
      <c r="W7445">
        <v>0</v>
      </c>
      <c r="X7445">
        <v>5</v>
      </c>
      <c r="Y7445">
        <v>3968</v>
      </c>
      <c r="Z7445" t="b">
        <v>1</v>
      </c>
      <c r="AA7445" t="b">
        <v>1</v>
      </c>
    </row>
    <row r="7446" spans="1:27" x14ac:dyDescent="0.3">
      <c r="A7446" t="s">
        <v>1501</v>
      </c>
      <c r="B7446" s="2">
        <v>45642</v>
      </c>
      <c r="C7446">
        <v>2</v>
      </c>
      <c r="D7446" t="s">
        <v>1511</v>
      </c>
      <c r="E7446" t="s">
        <v>1518</v>
      </c>
      <c r="F7446" t="s">
        <v>1522</v>
      </c>
      <c r="G7446" t="s">
        <v>1530</v>
      </c>
      <c r="H7446">
        <v>67</v>
      </c>
      <c r="I7446" t="s">
        <v>1535</v>
      </c>
      <c r="J7446" t="s">
        <v>1792</v>
      </c>
      <c r="K7446" t="s">
        <v>2076</v>
      </c>
      <c r="L7446" t="s">
        <v>2105</v>
      </c>
      <c r="M7446" t="s">
        <v>2108</v>
      </c>
      <c r="O7446">
        <v>9967</v>
      </c>
      <c r="P7446" s="3">
        <v>0.16541666666666671</v>
      </c>
      <c r="Q7446">
        <v>0.99665271966527191</v>
      </c>
      <c r="R7446" t="s">
        <v>1517</v>
      </c>
      <c r="S7446">
        <v>11</v>
      </c>
      <c r="T7446">
        <v>10</v>
      </c>
      <c r="U7446">
        <v>1</v>
      </c>
      <c r="V7446">
        <v>9</v>
      </c>
      <c r="W7446">
        <v>1</v>
      </c>
      <c r="X7446">
        <v>10</v>
      </c>
      <c r="Y7446">
        <v>7741</v>
      </c>
      <c r="Z7446" t="b">
        <v>1</v>
      </c>
      <c r="AA7446" t="b">
        <v>1</v>
      </c>
    </row>
    <row r="7447" spans="1:27" x14ac:dyDescent="0.3">
      <c r="A7447" t="s">
        <v>1501</v>
      </c>
      <c r="B7447" s="2">
        <v>45642</v>
      </c>
      <c r="C7447">
        <v>2</v>
      </c>
      <c r="D7447" t="s">
        <v>1511</v>
      </c>
      <c r="E7447" t="s">
        <v>1518</v>
      </c>
      <c r="F7447" t="s">
        <v>1521</v>
      </c>
      <c r="G7447" t="s">
        <v>1529</v>
      </c>
      <c r="H7447">
        <v>11</v>
      </c>
      <c r="I7447" t="s">
        <v>1536</v>
      </c>
      <c r="J7447" t="s">
        <v>1661</v>
      </c>
      <c r="K7447" t="s">
        <v>1945</v>
      </c>
      <c r="L7447" t="s">
        <v>2105</v>
      </c>
      <c r="M7447" t="s">
        <v>2107</v>
      </c>
      <c r="O7447">
        <v>0</v>
      </c>
      <c r="P7447" s="3">
        <v>0</v>
      </c>
      <c r="Q7447">
        <v>0</v>
      </c>
      <c r="R7447" t="s">
        <v>2118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 t="b">
        <v>1</v>
      </c>
      <c r="AA7447" t="b">
        <v>1</v>
      </c>
    </row>
    <row r="7448" spans="1:27" x14ac:dyDescent="0.3">
      <c r="A7448" t="s">
        <v>1501</v>
      </c>
      <c r="B7448" s="2">
        <v>45642</v>
      </c>
      <c r="C7448">
        <v>2</v>
      </c>
      <c r="D7448" t="s">
        <v>1511</v>
      </c>
      <c r="E7448" t="s">
        <v>1518</v>
      </c>
      <c r="F7448" t="s">
        <v>1522</v>
      </c>
      <c r="G7448" t="s">
        <v>1530</v>
      </c>
      <c r="H7448">
        <v>18</v>
      </c>
      <c r="I7448" t="s">
        <v>1536</v>
      </c>
      <c r="J7448" t="s">
        <v>1661</v>
      </c>
      <c r="K7448" t="s">
        <v>1945</v>
      </c>
      <c r="L7448" t="s">
        <v>2105</v>
      </c>
      <c r="M7448" t="s">
        <v>2107</v>
      </c>
      <c r="O7448">
        <v>0</v>
      </c>
      <c r="P7448" s="3">
        <v>0</v>
      </c>
      <c r="Q7448">
        <v>0</v>
      </c>
      <c r="R7448" t="s">
        <v>2118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 t="b">
        <v>1</v>
      </c>
      <c r="AA7448" t="b">
        <v>1</v>
      </c>
    </row>
    <row r="7449" spans="1:27" x14ac:dyDescent="0.3">
      <c r="A7449" t="s">
        <v>1501</v>
      </c>
      <c r="B7449" s="2">
        <v>45642</v>
      </c>
      <c r="C7449">
        <v>2</v>
      </c>
      <c r="D7449" t="s">
        <v>1511</v>
      </c>
      <c r="E7449" t="s">
        <v>1518</v>
      </c>
      <c r="F7449" t="s">
        <v>1524</v>
      </c>
      <c r="G7449" t="s">
        <v>1532</v>
      </c>
      <c r="H7449">
        <v>17</v>
      </c>
      <c r="I7449" t="s">
        <v>1535</v>
      </c>
      <c r="J7449" t="s">
        <v>1663</v>
      </c>
      <c r="K7449" t="s">
        <v>1947</v>
      </c>
      <c r="L7449" t="s">
        <v>2105</v>
      </c>
      <c r="M7449" t="s">
        <v>2108</v>
      </c>
      <c r="O7449">
        <v>2</v>
      </c>
      <c r="P7449" s="3">
        <v>2.314814814814815E-5</v>
      </c>
      <c r="Q7449">
        <v>1.594896331738437E-4</v>
      </c>
      <c r="R7449" t="s">
        <v>2118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 t="b">
        <v>1</v>
      </c>
      <c r="AA7449" t="b">
        <v>1</v>
      </c>
    </row>
    <row r="7450" spans="1:27" x14ac:dyDescent="0.3">
      <c r="A7450" t="s">
        <v>1501</v>
      </c>
      <c r="B7450" s="2">
        <v>45642</v>
      </c>
      <c r="C7450">
        <v>2</v>
      </c>
      <c r="D7450" t="s">
        <v>1511</v>
      </c>
      <c r="E7450" t="s">
        <v>1518</v>
      </c>
      <c r="F7450" t="s">
        <v>1521</v>
      </c>
      <c r="G7450" t="s">
        <v>1529</v>
      </c>
      <c r="H7450">
        <v>55</v>
      </c>
      <c r="I7450" t="s">
        <v>1535</v>
      </c>
      <c r="J7450" t="s">
        <v>1663</v>
      </c>
      <c r="K7450" t="s">
        <v>1947</v>
      </c>
      <c r="L7450" t="s">
        <v>2105</v>
      </c>
      <c r="M7450" t="s">
        <v>2108</v>
      </c>
      <c r="O7450">
        <v>10000</v>
      </c>
      <c r="P7450" s="3">
        <v>0.12429398148148151</v>
      </c>
      <c r="Q7450">
        <v>0.99990689013035372</v>
      </c>
      <c r="R7450" t="s">
        <v>1517</v>
      </c>
      <c r="S7450">
        <v>10</v>
      </c>
      <c r="T7450">
        <v>7</v>
      </c>
      <c r="U7450">
        <v>3</v>
      </c>
      <c r="V7450">
        <v>6</v>
      </c>
      <c r="W7450">
        <v>0</v>
      </c>
      <c r="X7450">
        <v>0</v>
      </c>
      <c r="Y7450">
        <v>6205</v>
      </c>
      <c r="Z7450" t="b">
        <v>1</v>
      </c>
      <c r="AA7450" t="b">
        <v>1</v>
      </c>
    </row>
    <row r="7451" spans="1:27" x14ac:dyDescent="0.3">
      <c r="A7451" t="s">
        <v>1501</v>
      </c>
      <c r="B7451" s="2">
        <v>45642</v>
      </c>
      <c r="C7451">
        <v>2</v>
      </c>
      <c r="D7451" t="s">
        <v>1511</v>
      </c>
      <c r="E7451" t="s">
        <v>1518</v>
      </c>
      <c r="F7451" t="s">
        <v>1520</v>
      </c>
      <c r="G7451" t="s">
        <v>1529</v>
      </c>
      <c r="H7451">
        <v>95</v>
      </c>
      <c r="I7451" t="s">
        <v>1535</v>
      </c>
      <c r="J7451" t="s">
        <v>1663</v>
      </c>
      <c r="K7451" t="s">
        <v>1947</v>
      </c>
      <c r="L7451" t="s">
        <v>2105</v>
      </c>
      <c r="M7451" t="s">
        <v>2108</v>
      </c>
      <c r="O7451">
        <v>3820</v>
      </c>
      <c r="P7451" s="3">
        <v>4.7476851851851853E-2</v>
      </c>
      <c r="Q7451">
        <v>0.38193668528864061</v>
      </c>
      <c r="R7451" t="s">
        <v>2118</v>
      </c>
      <c r="S7451">
        <v>11</v>
      </c>
      <c r="T7451">
        <v>3</v>
      </c>
      <c r="U7451">
        <v>8</v>
      </c>
      <c r="V7451">
        <v>3</v>
      </c>
      <c r="W7451">
        <v>0</v>
      </c>
      <c r="X7451">
        <v>3</v>
      </c>
      <c r="Y7451">
        <v>2230</v>
      </c>
      <c r="Z7451" t="b">
        <v>1</v>
      </c>
      <c r="AA7451" t="b">
        <v>1</v>
      </c>
    </row>
    <row r="7452" spans="1:27" x14ac:dyDescent="0.3">
      <c r="A7452" t="s">
        <v>1501</v>
      </c>
      <c r="B7452" s="2">
        <v>45642</v>
      </c>
      <c r="C7452">
        <v>2</v>
      </c>
      <c r="D7452" t="s">
        <v>1511</v>
      </c>
      <c r="E7452" t="s">
        <v>1518</v>
      </c>
      <c r="F7452" t="s">
        <v>1522</v>
      </c>
      <c r="G7452" t="s">
        <v>1530</v>
      </c>
      <c r="H7452">
        <v>67</v>
      </c>
      <c r="I7452" t="s">
        <v>1535</v>
      </c>
      <c r="J7452" t="s">
        <v>1663</v>
      </c>
      <c r="K7452" t="s">
        <v>1947</v>
      </c>
      <c r="L7452" t="s">
        <v>2105</v>
      </c>
      <c r="M7452" t="s">
        <v>2108</v>
      </c>
      <c r="O7452">
        <v>8826</v>
      </c>
      <c r="P7452" s="3">
        <v>0.14649305555555561</v>
      </c>
      <c r="Q7452">
        <v>0.88263598326359838</v>
      </c>
      <c r="R7452" t="s">
        <v>1517</v>
      </c>
      <c r="S7452">
        <v>11</v>
      </c>
      <c r="T7452">
        <v>9</v>
      </c>
      <c r="U7452">
        <v>2</v>
      </c>
      <c r="V7452">
        <v>9</v>
      </c>
      <c r="W7452">
        <v>0</v>
      </c>
      <c r="X7452">
        <v>11</v>
      </c>
      <c r="Y7452">
        <v>8965</v>
      </c>
      <c r="Z7452" t="b">
        <v>1</v>
      </c>
      <c r="AA7452" t="b">
        <v>1</v>
      </c>
    </row>
    <row r="7453" spans="1:27" x14ac:dyDescent="0.3">
      <c r="A7453" t="s">
        <v>1501</v>
      </c>
      <c r="B7453" s="2">
        <v>45642</v>
      </c>
      <c r="C7453">
        <v>2</v>
      </c>
      <c r="D7453" t="s">
        <v>1511</v>
      </c>
      <c r="E7453" t="s">
        <v>1518</v>
      </c>
      <c r="F7453" t="s">
        <v>1524</v>
      </c>
      <c r="G7453" t="s">
        <v>1532</v>
      </c>
      <c r="H7453">
        <v>15</v>
      </c>
      <c r="I7453" t="s">
        <v>1535</v>
      </c>
      <c r="J7453" t="s">
        <v>1728</v>
      </c>
      <c r="K7453" t="s">
        <v>2012</v>
      </c>
      <c r="L7453" t="s">
        <v>2105</v>
      </c>
      <c r="M7453" t="s">
        <v>2109</v>
      </c>
      <c r="O7453">
        <v>9311</v>
      </c>
      <c r="P7453" s="3">
        <v>1.3182870370370371E-2</v>
      </c>
      <c r="Q7453">
        <v>9.0829346092503982E-2</v>
      </c>
      <c r="R7453" t="s">
        <v>2118</v>
      </c>
      <c r="S7453">
        <v>1</v>
      </c>
      <c r="T7453">
        <v>1</v>
      </c>
      <c r="U7453">
        <v>0</v>
      </c>
      <c r="V7453">
        <v>1</v>
      </c>
      <c r="W7453">
        <v>0</v>
      </c>
      <c r="X7453">
        <v>1</v>
      </c>
      <c r="Y7453">
        <v>650</v>
      </c>
      <c r="Z7453" t="b">
        <v>1</v>
      </c>
      <c r="AA7453" t="b">
        <v>1</v>
      </c>
    </row>
    <row r="7454" spans="1:27" x14ac:dyDescent="0.3">
      <c r="A7454" t="s">
        <v>1501</v>
      </c>
      <c r="B7454" s="2">
        <v>45642</v>
      </c>
      <c r="C7454">
        <v>2</v>
      </c>
      <c r="D7454" t="s">
        <v>1511</v>
      </c>
      <c r="E7454" t="s">
        <v>1518</v>
      </c>
      <c r="F7454" t="s">
        <v>1522</v>
      </c>
      <c r="G7454" t="s">
        <v>1530</v>
      </c>
      <c r="H7454">
        <v>47</v>
      </c>
      <c r="I7454" t="s">
        <v>1535</v>
      </c>
      <c r="J7454" t="s">
        <v>1728</v>
      </c>
      <c r="K7454" t="s">
        <v>2012</v>
      </c>
      <c r="L7454" t="s">
        <v>2105</v>
      </c>
      <c r="M7454" t="s">
        <v>2109</v>
      </c>
      <c r="O7454">
        <v>3692</v>
      </c>
      <c r="P7454" s="3">
        <v>5.7754629629629628E-2</v>
      </c>
      <c r="Q7454">
        <v>0.34797768479776853</v>
      </c>
      <c r="R7454" t="s">
        <v>2118</v>
      </c>
      <c r="S7454">
        <v>4</v>
      </c>
      <c r="T7454">
        <v>2</v>
      </c>
      <c r="U7454">
        <v>2</v>
      </c>
      <c r="V7454">
        <v>2</v>
      </c>
      <c r="W7454">
        <v>0</v>
      </c>
      <c r="X7454">
        <v>2</v>
      </c>
      <c r="Y7454">
        <v>1345</v>
      </c>
      <c r="Z7454" t="b">
        <v>1</v>
      </c>
      <c r="AA7454" t="b">
        <v>1</v>
      </c>
    </row>
    <row r="7455" spans="1:27" x14ac:dyDescent="0.3">
      <c r="A7455" t="s">
        <v>1501</v>
      </c>
      <c r="B7455" s="2">
        <v>45642</v>
      </c>
      <c r="C7455">
        <v>2</v>
      </c>
      <c r="D7455" t="s">
        <v>1511</v>
      </c>
      <c r="E7455" t="s">
        <v>1518</v>
      </c>
      <c r="F7455" t="s">
        <v>1522</v>
      </c>
      <c r="G7455" t="s">
        <v>1530</v>
      </c>
      <c r="H7455">
        <v>67</v>
      </c>
      <c r="I7455" t="s">
        <v>1535</v>
      </c>
      <c r="J7455" t="s">
        <v>1665</v>
      </c>
      <c r="K7455" t="s">
        <v>1949</v>
      </c>
      <c r="L7455" t="s">
        <v>2105</v>
      </c>
      <c r="M7455" t="s">
        <v>2108</v>
      </c>
      <c r="O7455">
        <v>9125</v>
      </c>
      <c r="P7455" s="3">
        <v>0.13873842592592589</v>
      </c>
      <c r="Q7455">
        <v>0.83591352859135282</v>
      </c>
      <c r="R7455" t="s">
        <v>1517</v>
      </c>
      <c r="S7455">
        <v>10</v>
      </c>
      <c r="T7455">
        <v>10</v>
      </c>
      <c r="U7455">
        <v>0</v>
      </c>
      <c r="V7455">
        <v>10</v>
      </c>
      <c r="W7455">
        <v>0</v>
      </c>
      <c r="X7455">
        <v>10</v>
      </c>
      <c r="Y7455">
        <v>6502</v>
      </c>
      <c r="Z7455" t="b">
        <v>1</v>
      </c>
      <c r="AA7455" t="b">
        <v>1</v>
      </c>
    </row>
    <row r="7456" spans="1:27" x14ac:dyDescent="0.3">
      <c r="A7456" t="s">
        <v>1501</v>
      </c>
      <c r="B7456" s="2">
        <v>45642</v>
      </c>
      <c r="C7456">
        <v>2</v>
      </c>
      <c r="D7456" t="s">
        <v>1511</v>
      </c>
      <c r="E7456" t="s">
        <v>1518</v>
      </c>
      <c r="F7456" t="s">
        <v>1519</v>
      </c>
      <c r="G7456" t="s">
        <v>1528</v>
      </c>
      <c r="H7456">
        <v>43</v>
      </c>
      <c r="I7456" t="s">
        <v>1535</v>
      </c>
      <c r="J7456" t="s">
        <v>1666</v>
      </c>
      <c r="K7456" t="s">
        <v>1950</v>
      </c>
      <c r="L7456" t="s">
        <v>2105</v>
      </c>
      <c r="M7456" t="s">
        <v>2108</v>
      </c>
      <c r="O7456">
        <v>4310</v>
      </c>
      <c r="P7456" s="3">
        <v>4.4594907407407409E-2</v>
      </c>
      <c r="Q7456">
        <v>0.43098434004474279</v>
      </c>
      <c r="R7456" t="s">
        <v>2118</v>
      </c>
      <c r="S7456">
        <v>10</v>
      </c>
      <c r="T7456">
        <v>3</v>
      </c>
      <c r="U7456">
        <v>7</v>
      </c>
      <c r="V7456">
        <v>3</v>
      </c>
      <c r="W7456">
        <v>0</v>
      </c>
      <c r="X7456">
        <v>4</v>
      </c>
      <c r="Y7456">
        <v>3119</v>
      </c>
      <c r="Z7456" t="b">
        <v>1</v>
      </c>
      <c r="AA7456" t="b">
        <v>1</v>
      </c>
    </row>
    <row r="7457" spans="1:27" x14ac:dyDescent="0.3">
      <c r="A7457" t="s">
        <v>1501</v>
      </c>
      <c r="B7457" s="2">
        <v>45642</v>
      </c>
      <c r="C7457">
        <v>2</v>
      </c>
      <c r="D7457" t="s">
        <v>1511</v>
      </c>
      <c r="E7457" t="s">
        <v>1518</v>
      </c>
      <c r="F7457" t="s">
        <v>1521</v>
      </c>
      <c r="G7457" t="s">
        <v>1529</v>
      </c>
      <c r="H7457">
        <v>55</v>
      </c>
      <c r="I7457" t="s">
        <v>1535</v>
      </c>
      <c r="J7457" t="s">
        <v>1666</v>
      </c>
      <c r="K7457" t="s">
        <v>1950</v>
      </c>
      <c r="L7457" t="s">
        <v>2105</v>
      </c>
      <c r="M7457" t="s">
        <v>2108</v>
      </c>
      <c r="O7457">
        <v>0</v>
      </c>
      <c r="P7457" s="3">
        <v>0</v>
      </c>
      <c r="Q7457">
        <v>0</v>
      </c>
      <c r="R7457" t="s">
        <v>2118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 t="b">
        <v>1</v>
      </c>
      <c r="AA7457" t="b">
        <v>1</v>
      </c>
    </row>
    <row r="7458" spans="1:27" x14ac:dyDescent="0.3">
      <c r="A7458" t="s">
        <v>1501</v>
      </c>
      <c r="B7458" s="2">
        <v>45642</v>
      </c>
      <c r="C7458">
        <v>2</v>
      </c>
      <c r="D7458" t="s">
        <v>1511</v>
      </c>
      <c r="E7458" t="s">
        <v>1518</v>
      </c>
      <c r="F7458" t="s">
        <v>1520</v>
      </c>
      <c r="G7458" t="s">
        <v>1529</v>
      </c>
      <c r="H7458">
        <v>95</v>
      </c>
      <c r="I7458" t="s">
        <v>1535</v>
      </c>
      <c r="J7458" t="s">
        <v>1666</v>
      </c>
      <c r="K7458" t="s">
        <v>1950</v>
      </c>
      <c r="L7458" t="s">
        <v>2105</v>
      </c>
      <c r="M7458" t="s">
        <v>2108</v>
      </c>
      <c r="O7458">
        <v>2437</v>
      </c>
      <c r="P7458" s="3">
        <v>3.0289351851851849E-2</v>
      </c>
      <c r="Q7458">
        <v>0.2436685288640596</v>
      </c>
      <c r="R7458" t="s">
        <v>2118</v>
      </c>
      <c r="S7458">
        <v>3</v>
      </c>
      <c r="T7458">
        <v>2</v>
      </c>
      <c r="U7458">
        <v>1</v>
      </c>
      <c r="V7458">
        <v>2</v>
      </c>
      <c r="W7458">
        <v>0</v>
      </c>
      <c r="X7458">
        <v>0</v>
      </c>
      <c r="Y7458">
        <v>1948</v>
      </c>
      <c r="Z7458" t="b">
        <v>1</v>
      </c>
      <c r="AA7458" t="b">
        <v>1</v>
      </c>
    </row>
    <row r="7459" spans="1:27" x14ac:dyDescent="0.3">
      <c r="A7459" t="s">
        <v>1501</v>
      </c>
      <c r="B7459" s="2">
        <v>45642</v>
      </c>
      <c r="C7459">
        <v>2</v>
      </c>
      <c r="D7459" t="s">
        <v>1511</v>
      </c>
      <c r="E7459" t="s">
        <v>1518</v>
      </c>
      <c r="F7459" t="s">
        <v>1522</v>
      </c>
      <c r="G7459" t="s">
        <v>1530</v>
      </c>
      <c r="H7459">
        <v>67</v>
      </c>
      <c r="I7459" t="s">
        <v>1535</v>
      </c>
      <c r="J7459" t="s">
        <v>1666</v>
      </c>
      <c r="K7459" t="s">
        <v>1950</v>
      </c>
      <c r="L7459" t="s">
        <v>2105</v>
      </c>
      <c r="M7459" t="s">
        <v>2108</v>
      </c>
      <c r="O7459">
        <v>0</v>
      </c>
      <c r="P7459" s="3">
        <v>0</v>
      </c>
      <c r="Q7459">
        <v>0</v>
      </c>
      <c r="R7459" t="s">
        <v>2118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 t="b">
        <v>1</v>
      </c>
      <c r="AA7459" t="b">
        <v>1</v>
      </c>
    </row>
    <row r="7460" spans="1:27" x14ac:dyDescent="0.3">
      <c r="A7460" t="s">
        <v>1501</v>
      </c>
      <c r="B7460" s="2">
        <v>45642</v>
      </c>
      <c r="C7460">
        <v>2</v>
      </c>
      <c r="D7460" t="s">
        <v>1511</v>
      </c>
      <c r="E7460" t="s">
        <v>1518</v>
      </c>
      <c r="F7460" t="s">
        <v>1521</v>
      </c>
      <c r="G7460" t="s">
        <v>1529</v>
      </c>
      <c r="H7460">
        <v>11</v>
      </c>
      <c r="I7460" t="s">
        <v>1535</v>
      </c>
      <c r="J7460" t="s">
        <v>1550</v>
      </c>
      <c r="K7460" t="s">
        <v>1834</v>
      </c>
      <c r="L7460" t="s">
        <v>2105</v>
      </c>
      <c r="M7460" t="s">
        <v>2107</v>
      </c>
      <c r="O7460">
        <v>0</v>
      </c>
      <c r="P7460" s="3">
        <v>0</v>
      </c>
      <c r="Q7460">
        <v>0</v>
      </c>
      <c r="R7460" t="s">
        <v>2118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 t="b">
        <v>1</v>
      </c>
      <c r="AA7460" t="b">
        <v>1</v>
      </c>
    </row>
    <row r="7461" spans="1:27" x14ac:dyDescent="0.3">
      <c r="A7461" t="s">
        <v>1501</v>
      </c>
      <c r="B7461" s="2">
        <v>45642</v>
      </c>
      <c r="C7461">
        <v>2</v>
      </c>
      <c r="D7461" t="s">
        <v>1511</v>
      </c>
      <c r="E7461" t="s">
        <v>1518</v>
      </c>
      <c r="F7461" t="s">
        <v>1519</v>
      </c>
      <c r="G7461" t="s">
        <v>1528</v>
      </c>
      <c r="H7461">
        <v>7</v>
      </c>
      <c r="I7461" t="s">
        <v>1535</v>
      </c>
      <c r="J7461" t="s">
        <v>1550</v>
      </c>
      <c r="K7461" t="s">
        <v>1834</v>
      </c>
      <c r="L7461" t="s">
        <v>2105</v>
      </c>
      <c r="M7461" t="s">
        <v>2107</v>
      </c>
      <c r="O7461">
        <v>0</v>
      </c>
      <c r="P7461" s="3">
        <v>0</v>
      </c>
      <c r="Q7461">
        <v>0</v>
      </c>
      <c r="R7461" t="s">
        <v>2118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 t="b">
        <v>1</v>
      </c>
      <c r="AA7461" t="b">
        <v>1</v>
      </c>
    </row>
    <row r="7462" spans="1:27" x14ac:dyDescent="0.3">
      <c r="A7462" t="s">
        <v>1501</v>
      </c>
      <c r="B7462" s="2">
        <v>45642</v>
      </c>
      <c r="C7462">
        <v>2</v>
      </c>
      <c r="D7462" t="s">
        <v>1511</v>
      </c>
      <c r="E7462" t="s">
        <v>1518</v>
      </c>
      <c r="F7462" t="s">
        <v>1520</v>
      </c>
      <c r="G7462" t="s">
        <v>1529</v>
      </c>
      <c r="H7462">
        <v>23</v>
      </c>
      <c r="I7462" t="s">
        <v>1536</v>
      </c>
      <c r="J7462" t="s">
        <v>1550</v>
      </c>
      <c r="K7462" t="s">
        <v>1834</v>
      </c>
      <c r="L7462" t="s">
        <v>2105</v>
      </c>
      <c r="M7462" t="s">
        <v>2107</v>
      </c>
      <c r="O7462">
        <v>98</v>
      </c>
      <c r="P7462" s="3">
        <v>1.215277777777778E-3</v>
      </c>
      <c r="Q7462">
        <v>9.7765363128491621E-3</v>
      </c>
      <c r="R7462" t="s">
        <v>2118</v>
      </c>
      <c r="S7462">
        <v>1</v>
      </c>
      <c r="T7462">
        <v>0</v>
      </c>
      <c r="U7462">
        <v>1</v>
      </c>
      <c r="V7462">
        <v>0</v>
      </c>
      <c r="W7462">
        <v>0</v>
      </c>
      <c r="X7462">
        <v>0</v>
      </c>
      <c r="Y7462">
        <v>0</v>
      </c>
      <c r="Z7462" t="b">
        <v>1</v>
      </c>
      <c r="AA7462" t="b">
        <v>1</v>
      </c>
    </row>
    <row r="7463" spans="1:27" x14ac:dyDescent="0.3">
      <c r="A7463" t="s">
        <v>1501</v>
      </c>
      <c r="B7463" s="2">
        <v>45642</v>
      </c>
      <c r="C7463">
        <v>2</v>
      </c>
      <c r="D7463" t="s">
        <v>1511</v>
      </c>
      <c r="E7463" t="s">
        <v>1518</v>
      </c>
      <c r="F7463" t="s">
        <v>1522</v>
      </c>
      <c r="G7463" t="s">
        <v>1530</v>
      </c>
      <c r="H7463">
        <v>18</v>
      </c>
      <c r="I7463" t="s">
        <v>1536</v>
      </c>
      <c r="J7463" t="s">
        <v>1550</v>
      </c>
      <c r="K7463" t="s">
        <v>1834</v>
      </c>
      <c r="L7463" t="s">
        <v>2105</v>
      </c>
      <c r="M7463" t="s">
        <v>2107</v>
      </c>
      <c r="O7463">
        <v>0</v>
      </c>
      <c r="P7463" s="3">
        <v>0</v>
      </c>
      <c r="Q7463">
        <v>0</v>
      </c>
      <c r="R7463" t="s">
        <v>2118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 t="b">
        <v>1</v>
      </c>
      <c r="AA7463" t="b">
        <v>1</v>
      </c>
    </row>
    <row r="7464" spans="1:27" x14ac:dyDescent="0.3">
      <c r="A7464" t="s">
        <v>1501</v>
      </c>
      <c r="B7464" s="2">
        <v>45642</v>
      </c>
      <c r="C7464">
        <v>2</v>
      </c>
      <c r="D7464" t="s">
        <v>1511</v>
      </c>
      <c r="E7464" t="s">
        <v>1518</v>
      </c>
      <c r="F7464" t="s">
        <v>1526</v>
      </c>
      <c r="G7464" t="s">
        <v>1529</v>
      </c>
      <c r="H7464">
        <v>6</v>
      </c>
      <c r="I7464" t="s">
        <v>1535</v>
      </c>
      <c r="J7464" t="s">
        <v>1550</v>
      </c>
      <c r="K7464" t="s">
        <v>1834</v>
      </c>
      <c r="L7464" t="s">
        <v>2105</v>
      </c>
      <c r="M7464" t="s">
        <v>2107</v>
      </c>
      <c r="O7464">
        <v>324</v>
      </c>
      <c r="P7464" s="3">
        <v>4.0277777777777777E-3</v>
      </c>
      <c r="Q7464">
        <v>3.2402234636871509E-2</v>
      </c>
      <c r="R7464" t="s">
        <v>2118</v>
      </c>
      <c r="S7464">
        <v>2</v>
      </c>
      <c r="T7464">
        <v>0</v>
      </c>
      <c r="U7464">
        <v>2</v>
      </c>
      <c r="V7464">
        <v>0</v>
      </c>
      <c r="W7464">
        <v>0</v>
      </c>
      <c r="X7464">
        <v>0</v>
      </c>
      <c r="Y7464">
        <v>0</v>
      </c>
      <c r="Z7464" t="b">
        <v>1</v>
      </c>
      <c r="AA7464" t="b">
        <v>1</v>
      </c>
    </row>
    <row r="7465" spans="1:27" x14ac:dyDescent="0.3">
      <c r="A7465" t="s">
        <v>1501</v>
      </c>
      <c r="B7465" s="2">
        <v>45642</v>
      </c>
      <c r="C7465">
        <v>2</v>
      </c>
      <c r="D7465" t="s">
        <v>1511</v>
      </c>
      <c r="E7465" t="s">
        <v>1518</v>
      </c>
      <c r="F7465" t="s">
        <v>1522</v>
      </c>
      <c r="G7465" t="s">
        <v>1530</v>
      </c>
      <c r="H7465">
        <v>78</v>
      </c>
      <c r="I7465" t="s">
        <v>1536</v>
      </c>
      <c r="J7465" t="s">
        <v>1749</v>
      </c>
      <c r="K7465" t="s">
        <v>2033</v>
      </c>
      <c r="L7465" t="s">
        <v>2105</v>
      </c>
      <c r="M7465" t="s">
        <v>2111</v>
      </c>
      <c r="O7465">
        <v>9540</v>
      </c>
      <c r="P7465" s="3">
        <v>0.15834490740740739</v>
      </c>
      <c r="Q7465">
        <v>0.95404463040446319</v>
      </c>
      <c r="R7465" t="s">
        <v>1517</v>
      </c>
      <c r="S7465">
        <v>8</v>
      </c>
      <c r="T7465">
        <v>6</v>
      </c>
      <c r="U7465">
        <v>2</v>
      </c>
      <c r="V7465">
        <v>6</v>
      </c>
      <c r="W7465">
        <v>0</v>
      </c>
      <c r="X7465">
        <v>7</v>
      </c>
      <c r="Y7465">
        <v>4200</v>
      </c>
      <c r="Z7465" t="b">
        <v>1</v>
      </c>
      <c r="AA7465" t="b">
        <v>1</v>
      </c>
    </row>
    <row r="7466" spans="1:27" x14ac:dyDescent="0.3">
      <c r="A7466" t="s">
        <v>1501</v>
      </c>
      <c r="B7466" s="2">
        <v>45642</v>
      </c>
      <c r="C7466">
        <v>2</v>
      </c>
      <c r="D7466" t="s">
        <v>1511</v>
      </c>
      <c r="E7466" t="s">
        <v>1518</v>
      </c>
      <c r="F7466" t="s">
        <v>1521</v>
      </c>
      <c r="G7466" t="s">
        <v>1529</v>
      </c>
      <c r="H7466">
        <v>11</v>
      </c>
      <c r="I7466" t="s">
        <v>1535</v>
      </c>
      <c r="J7466" t="s">
        <v>1553</v>
      </c>
      <c r="K7466" t="s">
        <v>1837</v>
      </c>
      <c r="L7466" t="s">
        <v>2105</v>
      </c>
      <c r="M7466" t="s">
        <v>2107</v>
      </c>
      <c r="O7466">
        <v>9999</v>
      </c>
      <c r="P7466" s="3">
        <v>0.1242824074074074</v>
      </c>
      <c r="Q7466">
        <v>0.99981378026070766</v>
      </c>
      <c r="R7466" t="s">
        <v>1517</v>
      </c>
      <c r="S7466">
        <v>25</v>
      </c>
      <c r="T7466">
        <v>9</v>
      </c>
      <c r="U7466">
        <v>16</v>
      </c>
      <c r="V7466">
        <v>7</v>
      </c>
      <c r="W7466">
        <v>1</v>
      </c>
      <c r="X7466">
        <v>7</v>
      </c>
      <c r="Y7466">
        <v>4972</v>
      </c>
      <c r="Z7466" t="b">
        <v>1</v>
      </c>
      <c r="AA7466" t="b">
        <v>0</v>
      </c>
    </row>
    <row r="7467" spans="1:27" x14ac:dyDescent="0.3">
      <c r="A7467" t="s">
        <v>1501</v>
      </c>
      <c r="B7467" s="2">
        <v>45642</v>
      </c>
      <c r="C7467">
        <v>2</v>
      </c>
      <c r="D7467" t="s">
        <v>1511</v>
      </c>
      <c r="E7467" t="s">
        <v>1518</v>
      </c>
      <c r="F7467" t="s">
        <v>1520</v>
      </c>
      <c r="G7467" t="s">
        <v>1529</v>
      </c>
      <c r="H7467">
        <v>23</v>
      </c>
      <c r="I7467" t="s">
        <v>1536</v>
      </c>
      <c r="J7467" t="s">
        <v>1553</v>
      </c>
      <c r="K7467" t="s">
        <v>1837</v>
      </c>
      <c r="L7467" t="s">
        <v>2105</v>
      </c>
      <c r="M7467" t="s">
        <v>2107</v>
      </c>
      <c r="O7467">
        <v>8097</v>
      </c>
      <c r="P7467" s="3">
        <v>0.10064814814814819</v>
      </c>
      <c r="Q7467">
        <v>0.80968342644320301</v>
      </c>
      <c r="R7467" t="s">
        <v>1517</v>
      </c>
      <c r="S7467">
        <v>20</v>
      </c>
      <c r="T7467">
        <v>5</v>
      </c>
      <c r="U7467">
        <v>15</v>
      </c>
      <c r="V7467">
        <v>3</v>
      </c>
      <c r="W7467">
        <v>0</v>
      </c>
      <c r="X7467">
        <v>3</v>
      </c>
      <c r="Y7467">
        <v>2040</v>
      </c>
      <c r="Z7467" t="b">
        <v>1</v>
      </c>
      <c r="AA7467" t="b">
        <v>0</v>
      </c>
    </row>
    <row r="7468" spans="1:27" x14ac:dyDescent="0.3">
      <c r="A7468" t="s">
        <v>1501</v>
      </c>
      <c r="B7468" s="2">
        <v>45642</v>
      </c>
      <c r="C7468">
        <v>2</v>
      </c>
      <c r="D7468" t="s">
        <v>1511</v>
      </c>
      <c r="E7468" t="s">
        <v>1518</v>
      </c>
      <c r="F7468" t="s">
        <v>1522</v>
      </c>
      <c r="G7468" t="s">
        <v>1530</v>
      </c>
      <c r="H7468">
        <v>18</v>
      </c>
      <c r="I7468" t="s">
        <v>1535</v>
      </c>
      <c r="J7468" t="s">
        <v>1553</v>
      </c>
      <c r="K7468" t="s">
        <v>1837</v>
      </c>
      <c r="L7468" t="s">
        <v>2105</v>
      </c>
      <c r="M7468" t="s">
        <v>2107</v>
      </c>
      <c r="O7468">
        <v>4812</v>
      </c>
      <c r="P7468" s="3">
        <v>7.9861111111111105E-2</v>
      </c>
      <c r="Q7468">
        <v>0.48117154811715479</v>
      </c>
      <c r="R7468" t="s">
        <v>2118</v>
      </c>
      <c r="S7468">
        <v>22</v>
      </c>
      <c r="T7468">
        <v>6</v>
      </c>
      <c r="U7468">
        <v>16</v>
      </c>
      <c r="V7468">
        <v>5</v>
      </c>
      <c r="W7468">
        <v>0</v>
      </c>
      <c r="X7468">
        <v>6</v>
      </c>
      <c r="Y7468">
        <v>3842</v>
      </c>
      <c r="Z7468" t="b">
        <v>1</v>
      </c>
      <c r="AA7468" t="b">
        <v>0</v>
      </c>
    </row>
    <row r="7469" spans="1:27" x14ac:dyDescent="0.3">
      <c r="A7469" t="s">
        <v>1501</v>
      </c>
      <c r="B7469" s="2">
        <v>45642</v>
      </c>
      <c r="C7469">
        <v>2</v>
      </c>
      <c r="D7469" t="s">
        <v>1511</v>
      </c>
      <c r="E7469" t="s">
        <v>1518</v>
      </c>
      <c r="F7469" t="s">
        <v>1526</v>
      </c>
      <c r="G7469" t="s">
        <v>1529</v>
      </c>
      <c r="H7469">
        <v>6</v>
      </c>
      <c r="I7469" t="s">
        <v>1535</v>
      </c>
      <c r="J7469" t="s">
        <v>1553</v>
      </c>
      <c r="K7469" t="s">
        <v>1837</v>
      </c>
      <c r="L7469" t="s">
        <v>2105</v>
      </c>
      <c r="M7469" t="s">
        <v>2107</v>
      </c>
      <c r="O7469">
        <v>2</v>
      </c>
      <c r="P7469" s="3">
        <v>2.314814814814815E-5</v>
      </c>
      <c r="Q7469">
        <v>1.8621973929236501E-4</v>
      </c>
      <c r="R7469" t="s">
        <v>2118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 t="b">
        <v>1</v>
      </c>
      <c r="AA7469" t="b">
        <v>0</v>
      </c>
    </row>
    <row r="7470" spans="1:27" x14ac:dyDescent="0.3">
      <c r="A7470" t="s">
        <v>1501</v>
      </c>
      <c r="B7470" s="2">
        <v>45642</v>
      </c>
      <c r="C7470">
        <v>2</v>
      </c>
      <c r="D7470" t="s">
        <v>1511</v>
      </c>
      <c r="E7470" t="s">
        <v>1518</v>
      </c>
      <c r="F7470" t="s">
        <v>1521</v>
      </c>
      <c r="G7470" t="s">
        <v>1529</v>
      </c>
      <c r="H7470">
        <v>65</v>
      </c>
      <c r="I7470" t="s">
        <v>1536</v>
      </c>
      <c r="J7470" t="s">
        <v>1667</v>
      </c>
      <c r="K7470" t="s">
        <v>1951</v>
      </c>
      <c r="L7470" t="s">
        <v>2105</v>
      </c>
      <c r="M7470" t="s">
        <v>2113</v>
      </c>
      <c r="O7470">
        <v>9687</v>
      </c>
      <c r="P7470" s="3">
        <v>4.3043981481481482E-2</v>
      </c>
      <c r="Q7470">
        <v>0.34627560521415268</v>
      </c>
      <c r="R7470" t="s">
        <v>2118</v>
      </c>
      <c r="S7470">
        <v>4</v>
      </c>
      <c r="T7470">
        <v>2</v>
      </c>
      <c r="U7470">
        <v>2</v>
      </c>
      <c r="V7470">
        <v>2</v>
      </c>
      <c r="W7470">
        <v>0</v>
      </c>
      <c r="X7470">
        <v>2</v>
      </c>
      <c r="Y7470">
        <v>1300</v>
      </c>
      <c r="Z7470" t="b">
        <v>1</v>
      </c>
      <c r="AA7470" t="b">
        <v>1</v>
      </c>
    </row>
    <row r="7471" spans="1:27" x14ac:dyDescent="0.3">
      <c r="A7471" t="s">
        <v>1501</v>
      </c>
      <c r="B7471" s="2">
        <v>45642</v>
      </c>
      <c r="C7471">
        <v>2</v>
      </c>
      <c r="D7471" t="s">
        <v>1511</v>
      </c>
      <c r="E7471" t="s">
        <v>1518</v>
      </c>
      <c r="F7471" t="s">
        <v>1522</v>
      </c>
      <c r="G7471" t="s">
        <v>1530</v>
      </c>
      <c r="H7471">
        <v>47</v>
      </c>
      <c r="I7471" t="s">
        <v>1535</v>
      </c>
      <c r="J7471" t="s">
        <v>1667</v>
      </c>
      <c r="K7471" t="s">
        <v>1951</v>
      </c>
      <c r="L7471" t="s">
        <v>2105</v>
      </c>
      <c r="M7471" t="s">
        <v>2109</v>
      </c>
      <c r="O7471">
        <v>7741</v>
      </c>
      <c r="P7471" s="3">
        <v>9.166666666666666E-2</v>
      </c>
      <c r="Q7471">
        <v>0.55230125523012552</v>
      </c>
      <c r="R7471" t="s">
        <v>1517</v>
      </c>
      <c r="S7471">
        <v>8</v>
      </c>
      <c r="T7471">
        <v>4</v>
      </c>
      <c r="U7471">
        <v>4</v>
      </c>
      <c r="V7471">
        <v>4</v>
      </c>
      <c r="W7471">
        <v>0</v>
      </c>
      <c r="X7471">
        <v>6</v>
      </c>
      <c r="Y7471">
        <v>3210</v>
      </c>
      <c r="Z7471" t="b">
        <v>1</v>
      </c>
      <c r="AA7471" t="b">
        <v>1</v>
      </c>
    </row>
    <row r="7472" spans="1:27" x14ac:dyDescent="0.3">
      <c r="A7472" t="s">
        <v>1501</v>
      </c>
      <c r="B7472" s="2">
        <v>45642</v>
      </c>
      <c r="C7472">
        <v>2</v>
      </c>
      <c r="D7472" t="s">
        <v>1511</v>
      </c>
      <c r="E7472" t="s">
        <v>1518</v>
      </c>
      <c r="F7472" t="s">
        <v>1522</v>
      </c>
      <c r="G7472" t="s">
        <v>1530</v>
      </c>
      <c r="H7472">
        <v>82</v>
      </c>
      <c r="I7472" t="s">
        <v>1535</v>
      </c>
      <c r="J7472" t="s">
        <v>1667</v>
      </c>
      <c r="K7472" t="s">
        <v>1951</v>
      </c>
      <c r="L7472" t="s">
        <v>2105</v>
      </c>
      <c r="M7472" t="s">
        <v>2113</v>
      </c>
      <c r="O7472">
        <v>8679</v>
      </c>
      <c r="P7472" s="3">
        <v>4.1134259259259259E-2</v>
      </c>
      <c r="Q7472">
        <v>0.24783821478382151</v>
      </c>
      <c r="R7472" t="s">
        <v>2118</v>
      </c>
      <c r="S7472">
        <v>8</v>
      </c>
      <c r="T7472">
        <v>1</v>
      </c>
      <c r="U7472">
        <v>7</v>
      </c>
      <c r="V7472">
        <v>1</v>
      </c>
      <c r="W7472">
        <v>0</v>
      </c>
      <c r="X7472">
        <v>1</v>
      </c>
      <c r="Y7472">
        <v>650</v>
      </c>
      <c r="Z7472" t="b">
        <v>1</v>
      </c>
      <c r="AA7472" t="b">
        <v>1</v>
      </c>
    </row>
    <row r="7473" spans="1:27" x14ac:dyDescent="0.3">
      <c r="A7473" t="s">
        <v>1501</v>
      </c>
      <c r="B7473" s="2">
        <v>45642</v>
      </c>
      <c r="C7473">
        <v>2</v>
      </c>
      <c r="D7473" t="s">
        <v>1511</v>
      </c>
      <c r="E7473" t="s">
        <v>1518</v>
      </c>
      <c r="F7473" t="s">
        <v>1524</v>
      </c>
      <c r="G7473" t="s">
        <v>1532</v>
      </c>
      <c r="H7473">
        <v>13</v>
      </c>
      <c r="I7473" t="s">
        <v>1535</v>
      </c>
      <c r="J7473" t="s">
        <v>1667</v>
      </c>
      <c r="K7473" t="s">
        <v>1951</v>
      </c>
      <c r="L7473" t="s">
        <v>2105</v>
      </c>
      <c r="M7473" t="s">
        <v>2113</v>
      </c>
      <c r="O7473">
        <v>9855</v>
      </c>
      <c r="P7473" s="3">
        <v>0.14302083333333329</v>
      </c>
      <c r="Q7473">
        <v>0.98540669856459329</v>
      </c>
      <c r="R7473" t="s">
        <v>1517</v>
      </c>
      <c r="S7473">
        <v>13</v>
      </c>
      <c r="T7473">
        <v>8</v>
      </c>
      <c r="U7473">
        <v>5</v>
      </c>
      <c r="V7473">
        <v>8</v>
      </c>
      <c r="W7473">
        <v>0</v>
      </c>
      <c r="X7473">
        <v>8</v>
      </c>
      <c r="Y7473">
        <v>5200</v>
      </c>
      <c r="Z7473" t="b">
        <v>1</v>
      </c>
      <c r="AA7473" t="b">
        <v>1</v>
      </c>
    </row>
    <row r="7474" spans="1:27" x14ac:dyDescent="0.3">
      <c r="A7474" t="s">
        <v>1501</v>
      </c>
      <c r="B7474" s="2">
        <v>45642</v>
      </c>
      <c r="C7474">
        <v>2</v>
      </c>
      <c r="D7474" t="s">
        <v>1511</v>
      </c>
      <c r="E7474" t="s">
        <v>1518</v>
      </c>
      <c r="F7474" t="s">
        <v>1520</v>
      </c>
      <c r="G7474" t="s">
        <v>1529</v>
      </c>
      <c r="H7474">
        <v>133</v>
      </c>
      <c r="I7474" t="s">
        <v>1536</v>
      </c>
      <c r="J7474" t="s">
        <v>1667</v>
      </c>
      <c r="K7474" t="s">
        <v>1951</v>
      </c>
      <c r="L7474" t="s">
        <v>2105</v>
      </c>
      <c r="M7474" t="s">
        <v>2113</v>
      </c>
      <c r="O7474">
        <v>9867</v>
      </c>
      <c r="P7474" s="3">
        <v>0.1218634259259259</v>
      </c>
      <c r="Q7474">
        <v>0.98035381750465556</v>
      </c>
      <c r="R7474" t="s">
        <v>1517</v>
      </c>
      <c r="S7474">
        <v>10</v>
      </c>
      <c r="T7474">
        <v>7</v>
      </c>
      <c r="U7474">
        <v>3</v>
      </c>
      <c r="V7474">
        <v>7</v>
      </c>
      <c r="W7474">
        <v>0</v>
      </c>
      <c r="X7474">
        <v>8</v>
      </c>
      <c r="Y7474">
        <v>4851</v>
      </c>
      <c r="Z7474" t="b">
        <v>1</v>
      </c>
      <c r="AA7474" t="b">
        <v>1</v>
      </c>
    </row>
    <row r="7475" spans="1:27" x14ac:dyDescent="0.3">
      <c r="A7475" t="s">
        <v>1501</v>
      </c>
      <c r="B7475" s="2">
        <v>45642</v>
      </c>
      <c r="C7475">
        <v>2</v>
      </c>
      <c r="D7475" t="s">
        <v>1511</v>
      </c>
      <c r="E7475" t="s">
        <v>1518</v>
      </c>
      <c r="F7475" t="s">
        <v>1521</v>
      </c>
      <c r="G7475" t="s">
        <v>1529</v>
      </c>
      <c r="H7475">
        <v>65</v>
      </c>
      <c r="I7475" t="s">
        <v>1536</v>
      </c>
      <c r="J7475" t="s">
        <v>1555</v>
      </c>
      <c r="K7475" t="s">
        <v>1839</v>
      </c>
      <c r="L7475" t="s">
        <v>2105</v>
      </c>
      <c r="M7475" t="s">
        <v>2113</v>
      </c>
      <c r="O7475">
        <v>9792</v>
      </c>
      <c r="P7475" s="3">
        <v>0.11528935185185191</v>
      </c>
      <c r="Q7475">
        <v>0.92746741154562384</v>
      </c>
      <c r="R7475" t="s">
        <v>1517</v>
      </c>
      <c r="S7475">
        <v>20</v>
      </c>
      <c r="T7475">
        <v>6</v>
      </c>
      <c r="U7475">
        <v>14</v>
      </c>
      <c r="V7475">
        <v>6</v>
      </c>
      <c r="W7475">
        <v>0</v>
      </c>
      <c r="X7475">
        <v>6</v>
      </c>
      <c r="Y7475">
        <v>3900</v>
      </c>
      <c r="Z7475" t="b">
        <v>1</v>
      </c>
      <c r="AA7475" t="b">
        <v>1</v>
      </c>
    </row>
    <row r="7476" spans="1:27" x14ac:dyDescent="0.3">
      <c r="A7476" t="s">
        <v>1501</v>
      </c>
      <c r="B7476" s="2">
        <v>45642</v>
      </c>
      <c r="C7476">
        <v>2</v>
      </c>
      <c r="D7476" t="s">
        <v>1511</v>
      </c>
      <c r="E7476" t="s">
        <v>1518</v>
      </c>
      <c r="F7476" t="s">
        <v>1520</v>
      </c>
      <c r="G7476" t="s">
        <v>1529</v>
      </c>
      <c r="H7476">
        <v>133</v>
      </c>
      <c r="I7476" t="s">
        <v>1536</v>
      </c>
      <c r="J7476" t="s">
        <v>1555</v>
      </c>
      <c r="K7476" t="s">
        <v>1839</v>
      </c>
      <c r="L7476" t="s">
        <v>2105</v>
      </c>
      <c r="M7476" t="s">
        <v>2113</v>
      </c>
      <c r="O7476">
        <v>8742</v>
      </c>
      <c r="P7476" s="3">
        <v>0.1086574074074074</v>
      </c>
      <c r="Q7476">
        <v>0.87411545623836129</v>
      </c>
      <c r="R7476" t="s">
        <v>1517</v>
      </c>
      <c r="S7476">
        <v>19</v>
      </c>
      <c r="T7476">
        <v>4</v>
      </c>
      <c r="U7476">
        <v>15</v>
      </c>
      <c r="V7476">
        <v>4</v>
      </c>
      <c r="W7476">
        <v>0</v>
      </c>
      <c r="X7476">
        <v>4</v>
      </c>
      <c r="Y7476">
        <v>2600</v>
      </c>
      <c r="Z7476" t="b">
        <v>1</v>
      </c>
      <c r="AA7476" t="b">
        <v>1</v>
      </c>
    </row>
    <row r="7477" spans="1:27" x14ac:dyDescent="0.3">
      <c r="A7477" t="s">
        <v>1501</v>
      </c>
      <c r="B7477" s="2">
        <v>45642</v>
      </c>
      <c r="C7477">
        <v>2</v>
      </c>
      <c r="D7477" t="s">
        <v>1511</v>
      </c>
      <c r="E7477" t="s">
        <v>1518</v>
      </c>
      <c r="F7477" t="s">
        <v>1521</v>
      </c>
      <c r="G7477" t="s">
        <v>1529</v>
      </c>
      <c r="H7477">
        <v>46</v>
      </c>
      <c r="I7477" t="s">
        <v>1536</v>
      </c>
      <c r="J7477" t="s">
        <v>1771</v>
      </c>
      <c r="K7477" t="s">
        <v>2055</v>
      </c>
      <c r="L7477" t="s">
        <v>2105</v>
      </c>
      <c r="M7477" t="s">
        <v>2110</v>
      </c>
      <c r="O7477">
        <v>0</v>
      </c>
      <c r="P7477" s="3">
        <v>0</v>
      </c>
      <c r="Q7477">
        <v>0</v>
      </c>
      <c r="R7477" t="s">
        <v>2118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 t="b">
        <v>1</v>
      </c>
      <c r="AA7477" t="b">
        <v>1</v>
      </c>
    </row>
    <row r="7478" spans="1:27" x14ac:dyDescent="0.3">
      <c r="A7478" t="s">
        <v>1501</v>
      </c>
      <c r="B7478" s="2">
        <v>45642</v>
      </c>
      <c r="C7478">
        <v>2</v>
      </c>
      <c r="D7478" t="s">
        <v>1511</v>
      </c>
      <c r="E7478" t="s">
        <v>1518</v>
      </c>
      <c r="F7478" t="s">
        <v>1522</v>
      </c>
      <c r="G7478" t="s">
        <v>1530</v>
      </c>
      <c r="H7478">
        <v>42</v>
      </c>
      <c r="I7478" t="s">
        <v>1535</v>
      </c>
      <c r="J7478" t="s">
        <v>1771</v>
      </c>
      <c r="K7478" t="s">
        <v>2055</v>
      </c>
      <c r="L7478" t="s">
        <v>2105</v>
      </c>
      <c r="M7478" t="s">
        <v>2110</v>
      </c>
      <c r="O7478">
        <v>0</v>
      </c>
      <c r="P7478" s="3">
        <v>0</v>
      </c>
      <c r="Q7478">
        <v>0</v>
      </c>
      <c r="R7478" t="s">
        <v>2118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 t="b">
        <v>1</v>
      </c>
      <c r="AA7478" t="b">
        <v>1</v>
      </c>
    </row>
    <row r="7479" spans="1:27" x14ac:dyDescent="0.3">
      <c r="A7479" t="s">
        <v>1501</v>
      </c>
      <c r="B7479" s="2">
        <v>45642</v>
      </c>
      <c r="C7479">
        <v>2</v>
      </c>
      <c r="D7479" t="s">
        <v>1511</v>
      </c>
      <c r="E7479" t="s">
        <v>1518</v>
      </c>
      <c r="F7479" t="s">
        <v>1524</v>
      </c>
      <c r="G7479" t="s">
        <v>1532</v>
      </c>
      <c r="H7479">
        <v>12</v>
      </c>
      <c r="I7479" t="s">
        <v>1535</v>
      </c>
      <c r="J7479" t="s">
        <v>1771</v>
      </c>
      <c r="K7479" t="s">
        <v>2055</v>
      </c>
      <c r="L7479" t="s">
        <v>2105</v>
      </c>
      <c r="M7479" t="s">
        <v>2110</v>
      </c>
      <c r="O7479">
        <v>0</v>
      </c>
      <c r="P7479" s="3">
        <v>0</v>
      </c>
      <c r="Q7479">
        <v>0</v>
      </c>
      <c r="R7479" t="s">
        <v>2118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 t="b">
        <v>1</v>
      </c>
      <c r="AA7479" t="b">
        <v>1</v>
      </c>
    </row>
    <row r="7480" spans="1:27" x14ac:dyDescent="0.3">
      <c r="A7480" t="s">
        <v>1501</v>
      </c>
      <c r="B7480" s="2">
        <v>45642</v>
      </c>
      <c r="C7480">
        <v>2</v>
      </c>
      <c r="D7480" t="s">
        <v>1511</v>
      </c>
      <c r="E7480" t="s">
        <v>1518</v>
      </c>
      <c r="F7480" t="s">
        <v>1519</v>
      </c>
      <c r="G7480" t="s">
        <v>1528</v>
      </c>
      <c r="H7480">
        <v>33</v>
      </c>
      <c r="I7480" t="s">
        <v>1536</v>
      </c>
      <c r="J7480" t="s">
        <v>1771</v>
      </c>
      <c r="K7480" t="s">
        <v>2055</v>
      </c>
      <c r="L7480" t="s">
        <v>2105</v>
      </c>
      <c r="M7480" t="s">
        <v>2110</v>
      </c>
      <c r="O7480">
        <v>0</v>
      </c>
      <c r="P7480" s="3">
        <v>0</v>
      </c>
      <c r="Q7480">
        <v>0</v>
      </c>
      <c r="R7480" t="s">
        <v>2118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 t="b">
        <v>1</v>
      </c>
      <c r="AA7480" t="b">
        <v>1</v>
      </c>
    </row>
    <row r="7481" spans="1:27" x14ac:dyDescent="0.3">
      <c r="A7481" t="s">
        <v>1501</v>
      </c>
      <c r="B7481" s="2">
        <v>45642</v>
      </c>
      <c r="C7481">
        <v>2</v>
      </c>
      <c r="D7481" t="s">
        <v>1511</v>
      </c>
      <c r="E7481" t="s">
        <v>1518</v>
      </c>
      <c r="F7481" t="s">
        <v>1520</v>
      </c>
      <c r="G7481" t="s">
        <v>1529</v>
      </c>
      <c r="H7481">
        <v>76</v>
      </c>
      <c r="I7481" t="s">
        <v>1536</v>
      </c>
      <c r="J7481" t="s">
        <v>1771</v>
      </c>
      <c r="K7481" t="s">
        <v>2055</v>
      </c>
      <c r="L7481" t="s">
        <v>2105</v>
      </c>
      <c r="M7481" t="s">
        <v>2110</v>
      </c>
      <c r="O7481">
        <v>0</v>
      </c>
      <c r="P7481" s="3">
        <v>0</v>
      </c>
      <c r="Q7481">
        <v>0</v>
      </c>
      <c r="R7481" t="s">
        <v>2118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 t="b">
        <v>1</v>
      </c>
      <c r="AA7481" t="b">
        <v>1</v>
      </c>
    </row>
    <row r="7482" spans="1:27" x14ac:dyDescent="0.3">
      <c r="A7482" t="s">
        <v>1501</v>
      </c>
      <c r="B7482" s="2">
        <v>45642</v>
      </c>
      <c r="C7482">
        <v>2</v>
      </c>
      <c r="D7482" t="s">
        <v>1511</v>
      </c>
      <c r="E7482" t="s">
        <v>1518</v>
      </c>
      <c r="F7482" t="s">
        <v>1525</v>
      </c>
      <c r="G7482" t="s">
        <v>1533</v>
      </c>
      <c r="H7482">
        <v>29</v>
      </c>
      <c r="I7482" t="s">
        <v>1536</v>
      </c>
      <c r="J7482" t="s">
        <v>1771</v>
      </c>
      <c r="K7482" t="s">
        <v>2055</v>
      </c>
      <c r="L7482" t="s">
        <v>2105</v>
      </c>
      <c r="M7482" t="s">
        <v>2110</v>
      </c>
      <c r="O7482">
        <v>0</v>
      </c>
      <c r="P7482" s="3">
        <v>0</v>
      </c>
      <c r="Q7482">
        <v>0</v>
      </c>
      <c r="R7482" t="s">
        <v>2118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 t="b">
        <v>1</v>
      </c>
      <c r="AA7482" t="b">
        <v>1</v>
      </c>
    </row>
    <row r="7483" spans="1:27" x14ac:dyDescent="0.3">
      <c r="A7483" t="s">
        <v>1501</v>
      </c>
      <c r="B7483" s="2">
        <v>45642</v>
      </c>
      <c r="C7483">
        <v>2</v>
      </c>
      <c r="D7483" t="s">
        <v>1511</v>
      </c>
      <c r="E7483" t="s">
        <v>1518</v>
      </c>
      <c r="F7483" t="s">
        <v>1521</v>
      </c>
      <c r="G7483" t="s">
        <v>1529</v>
      </c>
      <c r="H7483">
        <v>78</v>
      </c>
      <c r="I7483" t="s">
        <v>1536</v>
      </c>
      <c r="J7483" t="s">
        <v>1558</v>
      </c>
      <c r="K7483" t="s">
        <v>1842</v>
      </c>
      <c r="L7483" t="s">
        <v>2105</v>
      </c>
      <c r="M7483" t="s">
        <v>2111</v>
      </c>
      <c r="O7483">
        <v>10000</v>
      </c>
      <c r="P7483" s="3">
        <v>0.12429398148148151</v>
      </c>
      <c r="Q7483">
        <v>0.99990689013035372</v>
      </c>
      <c r="R7483" t="s">
        <v>1517</v>
      </c>
      <c r="S7483">
        <v>16</v>
      </c>
      <c r="T7483">
        <v>5</v>
      </c>
      <c r="U7483">
        <v>11</v>
      </c>
      <c r="V7483">
        <v>5</v>
      </c>
      <c r="W7483">
        <v>0</v>
      </c>
      <c r="X7483">
        <v>5</v>
      </c>
      <c r="Y7483">
        <v>3250</v>
      </c>
      <c r="Z7483" t="b">
        <v>1</v>
      </c>
      <c r="AA7483" t="b">
        <v>0</v>
      </c>
    </row>
    <row r="7484" spans="1:27" x14ac:dyDescent="0.3">
      <c r="A7484" t="s">
        <v>1501</v>
      </c>
      <c r="B7484" s="2">
        <v>45642</v>
      </c>
      <c r="C7484">
        <v>2</v>
      </c>
      <c r="D7484" t="s">
        <v>1511</v>
      </c>
      <c r="E7484" t="s">
        <v>1518</v>
      </c>
      <c r="F7484" t="s">
        <v>1521</v>
      </c>
      <c r="G7484" t="s">
        <v>1529</v>
      </c>
      <c r="H7484">
        <v>11</v>
      </c>
      <c r="I7484" t="s">
        <v>1535</v>
      </c>
      <c r="J7484" t="s">
        <v>1757</v>
      </c>
      <c r="K7484" t="s">
        <v>2041</v>
      </c>
      <c r="L7484" t="s">
        <v>2105</v>
      </c>
      <c r="M7484" t="s">
        <v>2107</v>
      </c>
      <c r="O7484">
        <v>0</v>
      </c>
      <c r="P7484" s="3">
        <v>0</v>
      </c>
      <c r="Q7484">
        <v>0</v>
      </c>
      <c r="R7484" t="s">
        <v>2118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 t="b">
        <v>1</v>
      </c>
      <c r="AA7484" t="b">
        <v>1</v>
      </c>
    </row>
    <row r="7485" spans="1:27" x14ac:dyDescent="0.3">
      <c r="A7485" t="s">
        <v>1501</v>
      </c>
      <c r="B7485" s="2">
        <v>45642</v>
      </c>
      <c r="C7485">
        <v>2</v>
      </c>
      <c r="D7485" t="s">
        <v>1511</v>
      </c>
      <c r="E7485" t="s">
        <v>1518</v>
      </c>
      <c r="F7485" t="s">
        <v>1519</v>
      </c>
      <c r="G7485" t="s">
        <v>1528</v>
      </c>
      <c r="H7485">
        <v>7</v>
      </c>
      <c r="I7485" t="s">
        <v>1535</v>
      </c>
      <c r="J7485" t="s">
        <v>1757</v>
      </c>
      <c r="K7485" t="s">
        <v>2041</v>
      </c>
      <c r="L7485" t="s">
        <v>2105</v>
      </c>
      <c r="M7485" t="s">
        <v>2107</v>
      </c>
      <c r="O7485">
        <v>0</v>
      </c>
      <c r="P7485" s="3">
        <v>0</v>
      </c>
      <c r="Q7485">
        <v>0</v>
      </c>
      <c r="R7485" t="s">
        <v>2118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 t="b">
        <v>1</v>
      </c>
      <c r="AA7485" t="b">
        <v>1</v>
      </c>
    </row>
    <row r="7486" spans="1:27" x14ac:dyDescent="0.3">
      <c r="A7486" t="s">
        <v>1501</v>
      </c>
      <c r="B7486" s="2">
        <v>45642</v>
      </c>
      <c r="C7486">
        <v>2</v>
      </c>
      <c r="D7486" t="s">
        <v>1511</v>
      </c>
      <c r="E7486" t="s">
        <v>1518</v>
      </c>
      <c r="F7486" t="s">
        <v>1520</v>
      </c>
      <c r="G7486" t="s">
        <v>1529</v>
      </c>
      <c r="H7486">
        <v>23</v>
      </c>
      <c r="I7486" t="s">
        <v>1536</v>
      </c>
      <c r="J7486" t="s">
        <v>1757</v>
      </c>
      <c r="K7486" t="s">
        <v>2041</v>
      </c>
      <c r="L7486" t="s">
        <v>2105</v>
      </c>
      <c r="M7486" t="s">
        <v>2107</v>
      </c>
      <c r="O7486">
        <v>0</v>
      </c>
      <c r="P7486" s="3">
        <v>0</v>
      </c>
      <c r="Q7486">
        <v>0</v>
      </c>
      <c r="R7486" t="s">
        <v>2118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 t="b">
        <v>1</v>
      </c>
      <c r="AA7486" t="b">
        <v>1</v>
      </c>
    </row>
    <row r="7487" spans="1:27" x14ac:dyDescent="0.3">
      <c r="A7487" t="s">
        <v>1501</v>
      </c>
      <c r="B7487" s="2">
        <v>45642</v>
      </c>
      <c r="C7487">
        <v>2</v>
      </c>
      <c r="D7487" t="s">
        <v>1511</v>
      </c>
      <c r="E7487" t="s">
        <v>1518</v>
      </c>
      <c r="F7487" t="s">
        <v>1526</v>
      </c>
      <c r="G7487" t="s">
        <v>1529</v>
      </c>
      <c r="H7487">
        <v>34</v>
      </c>
      <c r="I7487" t="s">
        <v>1535</v>
      </c>
      <c r="J7487" t="s">
        <v>1558</v>
      </c>
      <c r="K7487" t="s">
        <v>1842</v>
      </c>
      <c r="L7487" t="s">
        <v>2105</v>
      </c>
      <c r="M7487" t="s">
        <v>2111</v>
      </c>
      <c r="O7487">
        <v>6798</v>
      </c>
      <c r="P7487" s="3">
        <v>1.1666666666666671E-2</v>
      </c>
      <c r="Q7487">
        <v>9.3854748603351953E-2</v>
      </c>
      <c r="R7487" t="s">
        <v>2118</v>
      </c>
      <c r="S7487">
        <v>2</v>
      </c>
      <c r="T7487">
        <v>1</v>
      </c>
      <c r="U7487">
        <v>1</v>
      </c>
      <c r="V7487">
        <v>1</v>
      </c>
      <c r="W7487">
        <v>0</v>
      </c>
      <c r="X7487">
        <v>1</v>
      </c>
      <c r="Y7487">
        <v>650</v>
      </c>
      <c r="Z7487" t="b">
        <v>1</v>
      </c>
      <c r="AA7487" t="b">
        <v>0</v>
      </c>
    </row>
    <row r="7488" spans="1:27" x14ac:dyDescent="0.3">
      <c r="A7488" t="s">
        <v>1501</v>
      </c>
      <c r="B7488" s="2">
        <v>45642</v>
      </c>
      <c r="C7488">
        <v>2</v>
      </c>
      <c r="D7488" t="s">
        <v>1511</v>
      </c>
      <c r="E7488" t="s">
        <v>1518</v>
      </c>
      <c r="F7488" t="s">
        <v>1522</v>
      </c>
      <c r="G7488" t="s">
        <v>1530</v>
      </c>
      <c r="H7488">
        <v>18</v>
      </c>
      <c r="I7488" t="s">
        <v>1536</v>
      </c>
      <c r="J7488" t="s">
        <v>1757</v>
      </c>
      <c r="K7488" t="s">
        <v>2041</v>
      </c>
      <c r="L7488" t="s">
        <v>2105</v>
      </c>
      <c r="M7488" t="s">
        <v>2107</v>
      </c>
      <c r="O7488">
        <v>469</v>
      </c>
      <c r="P7488" s="3">
        <v>7.7777777777777784E-3</v>
      </c>
      <c r="Q7488">
        <v>4.686192468619247E-2</v>
      </c>
      <c r="R7488" t="s">
        <v>2118</v>
      </c>
      <c r="S7488">
        <v>3</v>
      </c>
      <c r="T7488">
        <v>0</v>
      </c>
      <c r="U7488">
        <v>3</v>
      </c>
      <c r="V7488">
        <v>0</v>
      </c>
      <c r="W7488">
        <v>0</v>
      </c>
      <c r="X7488">
        <v>0</v>
      </c>
      <c r="Y7488">
        <v>0</v>
      </c>
      <c r="Z7488" t="b">
        <v>1</v>
      </c>
      <c r="AA7488" t="b">
        <v>1</v>
      </c>
    </row>
    <row r="7489" spans="1:27" x14ac:dyDescent="0.3">
      <c r="A7489" t="s">
        <v>1501</v>
      </c>
      <c r="B7489" s="2">
        <v>45642</v>
      </c>
      <c r="C7489">
        <v>2</v>
      </c>
      <c r="D7489" t="s">
        <v>1511</v>
      </c>
      <c r="E7489" t="s">
        <v>1518</v>
      </c>
      <c r="F7489" t="s">
        <v>1520</v>
      </c>
      <c r="G7489" t="s">
        <v>1529</v>
      </c>
      <c r="H7489">
        <v>126</v>
      </c>
      <c r="I7489" t="s">
        <v>1536</v>
      </c>
      <c r="J7489" t="s">
        <v>1558</v>
      </c>
      <c r="K7489" t="s">
        <v>1842</v>
      </c>
      <c r="L7489" t="s">
        <v>2105</v>
      </c>
      <c r="M7489" t="s">
        <v>2111</v>
      </c>
      <c r="O7489">
        <v>9185</v>
      </c>
      <c r="P7489" s="3">
        <v>0.11416666666666669</v>
      </c>
      <c r="Q7489">
        <v>0.91843575418994416</v>
      </c>
      <c r="R7489" t="s">
        <v>1517</v>
      </c>
      <c r="S7489">
        <v>25</v>
      </c>
      <c r="T7489">
        <v>6</v>
      </c>
      <c r="U7489">
        <v>19</v>
      </c>
      <c r="V7489">
        <v>5</v>
      </c>
      <c r="W7489">
        <v>0</v>
      </c>
      <c r="X7489">
        <v>7</v>
      </c>
      <c r="Y7489">
        <v>3850</v>
      </c>
      <c r="Z7489" t="b">
        <v>1</v>
      </c>
      <c r="AA7489" t="b">
        <v>0</v>
      </c>
    </row>
    <row r="7490" spans="1:27" x14ac:dyDescent="0.3">
      <c r="A7490" t="s">
        <v>1501</v>
      </c>
      <c r="B7490" s="2">
        <v>45642</v>
      </c>
      <c r="C7490">
        <v>2</v>
      </c>
      <c r="D7490" t="s">
        <v>1511</v>
      </c>
      <c r="E7490" t="s">
        <v>1518</v>
      </c>
      <c r="F7490" t="s">
        <v>1526</v>
      </c>
      <c r="G7490" t="s">
        <v>1529</v>
      </c>
      <c r="H7490">
        <v>6</v>
      </c>
      <c r="I7490" t="s">
        <v>1535</v>
      </c>
      <c r="J7490" t="s">
        <v>1757</v>
      </c>
      <c r="K7490" t="s">
        <v>2041</v>
      </c>
      <c r="L7490" t="s">
        <v>2105</v>
      </c>
      <c r="M7490" t="s">
        <v>2107</v>
      </c>
      <c r="O7490">
        <v>0</v>
      </c>
      <c r="P7490" s="3">
        <v>0</v>
      </c>
      <c r="Q7490">
        <v>0</v>
      </c>
      <c r="R7490" t="s">
        <v>2118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 t="b">
        <v>1</v>
      </c>
      <c r="AA7490" t="b">
        <v>1</v>
      </c>
    </row>
    <row r="7491" spans="1:27" x14ac:dyDescent="0.3">
      <c r="A7491" t="s">
        <v>1501</v>
      </c>
      <c r="B7491" s="2">
        <v>45642</v>
      </c>
      <c r="C7491">
        <v>2</v>
      </c>
      <c r="D7491" t="s">
        <v>1511</v>
      </c>
      <c r="E7491" t="s">
        <v>1518</v>
      </c>
      <c r="F7491" t="s">
        <v>1522</v>
      </c>
      <c r="G7491" t="s">
        <v>1530</v>
      </c>
      <c r="H7491">
        <v>78</v>
      </c>
      <c r="I7491" t="s">
        <v>1536</v>
      </c>
      <c r="J7491" t="s">
        <v>1558</v>
      </c>
      <c r="K7491" t="s">
        <v>1842</v>
      </c>
      <c r="L7491" t="s">
        <v>2105</v>
      </c>
      <c r="M7491" t="s">
        <v>2111</v>
      </c>
      <c r="O7491">
        <v>9337</v>
      </c>
      <c r="P7491" s="3">
        <v>0.1549652777777778</v>
      </c>
      <c r="Q7491">
        <v>0.93368200836820081</v>
      </c>
      <c r="R7491" t="s">
        <v>1517</v>
      </c>
      <c r="S7491">
        <v>39</v>
      </c>
      <c r="T7491">
        <v>9</v>
      </c>
      <c r="U7491">
        <v>30</v>
      </c>
      <c r="V7491">
        <v>7</v>
      </c>
      <c r="W7491">
        <v>0</v>
      </c>
      <c r="X7491">
        <v>8</v>
      </c>
      <c r="Y7491">
        <v>4850</v>
      </c>
      <c r="Z7491" t="b">
        <v>1</v>
      </c>
      <c r="AA7491" t="b">
        <v>0</v>
      </c>
    </row>
    <row r="7492" spans="1:27" x14ac:dyDescent="0.3">
      <c r="A7492" t="s">
        <v>1501</v>
      </c>
      <c r="B7492" s="2">
        <v>45642</v>
      </c>
      <c r="C7492">
        <v>2</v>
      </c>
      <c r="D7492" t="s">
        <v>1511</v>
      </c>
      <c r="E7492" t="s">
        <v>1518</v>
      </c>
      <c r="F7492" t="s">
        <v>1521</v>
      </c>
      <c r="G7492" t="s">
        <v>1529</v>
      </c>
      <c r="H7492">
        <v>11</v>
      </c>
      <c r="I7492" t="s">
        <v>1535</v>
      </c>
      <c r="J7492" t="s">
        <v>1707</v>
      </c>
      <c r="K7492" t="s">
        <v>1991</v>
      </c>
      <c r="L7492" t="s">
        <v>2105</v>
      </c>
      <c r="M7492" t="s">
        <v>2107</v>
      </c>
      <c r="O7492">
        <v>8035</v>
      </c>
      <c r="P7492" s="3">
        <v>5.9780092592592593E-2</v>
      </c>
      <c r="Q7492">
        <v>0.48091247672253262</v>
      </c>
      <c r="R7492" t="s">
        <v>2118</v>
      </c>
      <c r="S7492">
        <v>5</v>
      </c>
      <c r="T7492">
        <v>3</v>
      </c>
      <c r="U7492">
        <v>2</v>
      </c>
      <c r="V7492">
        <v>3</v>
      </c>
      <c r="W7492">
        <v>0</v>
      </c>
      <c r="X7492">
        <v>3</v>
      </c>
      <c r="Y7492">
        <v>1950</v>
      </c>
      <c r="Z7492" t="b">
        <v>1</v>
      </c>
      <c r="AA7492" t="b">
        <v>1</v>
      </c>
    </row>
    <row r="7493" spans="1:27" x14ac:dyDescent="0.3">
      <c r="A7493" t="s">
        <v>1501</v>
      </c>
      <c r="B7493" s="2">
        <v>45642</v>
      </c>
      <c r="C7493">
        <v>2</v>
      </c>
      <c r="D7493" t="s">
        <v>1511</v>
      </c>
      <c r="E7493" t="s">
        <v>1518</v>
      </c>
      <c r="F7493" t="s">
        <v>1520</v>
      </c>
      <c r="G7493" t="s">
        <v>1529</v>
      </c>
      <c r="H7493">
        <v>67</v>
      </c>
      <c r="I7493" t="s">
        <v>1536</v>
      </c>
      <c r="J7493" t="s">
        <v>1758</v>
      </c>
      <c r="K7493" t="s">
        <v>2042</v>
      </c>
      <c r="L7493" t="s">
        <v>2105</v>
      </c>
      <c r="M7493" t="s">
        <v>2114</v>
      </c>
      <c r="O7493">
        <v>134</v>
      </c>
      <c r="P7493" s="3">
        <v>1.655092592592593E-3</v>
      </c>
      <c r="Q7493">
        <v>1.33147113594041E-2</v>
      </c>
      <c r="R7493" t="s">
        <v>2118</v>
      </c>
      <c r="S7493">
        <v>1</v>
      </c>
      <c r="T7493">
        <v>0</v>
      </c>
      <c r="U7493">
        <v>1</v>
      </c>
      <c r="V7493">
        <v>0</v>
      </c>
      <c r="W7493">
        <v>0</v>
      </c>
      <c r="X7493">
        <v>0</v>
      </c>
      <c r="Y7493">
        <v>0</v>
      </c>
      <c r="Z7493" t="b">
        <v>1</v>
      </c>
      <c r="AA7493" t="b">
        <v>1</v>
      </c>
    </row>
    <row r="7494" spans="1:27" x14ac:dyDescent="0.3">
      <c r="A7494" t="s">
        <v>1501</v>
      </c>
      <c r="B7494" s="2">
        <v>45642</v>
      </c>
      <c r="C7494">
        <v>2</v>
      </c>
      <c r="D7494" t="s">
        <v>1511</v>
      </c>
      <c r="E7494" t="s">
        <v>1518</v>
      </c>
      <c r="F7494" t="s">
        <v>1521</v>
      </c>
      <c r="G7494" t="s">
        <v>1529</v>
      </c>
      <c r="H7494">
        <v>78</v>
      </c>
      <c r="I7494" t="s">
        <v>1536</v>
      </c>
      <c r="J7494" t="s">
        <v>1559</v>
      </c>
      <c r="K7494" t="s">
        <v>1843</v>
      </c>
      <c r="L7494" t="s">
        <v>2105</v>
      </c>
      <c r="M7494" t="s">
        <v>2111</v>
      </c>
      <c r="O7494">
        <v>8117</v>
      </c>
      <c r="P7494" s="3">
        <v>0.10089120370370371</v>
      </c>
      <c r="Q7494">
        <v>0.81163873370577277</v>
      </c>
      <c r="R7494" t="s">
        <v>1517</v>
      </c>
      <c r="S7494">
        <v>5</v>
      </c>
      <c r="T7494">
        <v>1</v>
      </c>
      <c r="U7494">
        <v>4</v>
      </c>
      <c r="V7494">
        <v>0</v>
      </c>
      <c r="W7494">
        <v>0</v>
      </c>
      <c r="X7494">
        <v>0</v>
      </c>
      <c r="Y7494">
        <v>0</v>
      </c>
      <c r="Z7494" t="b">
        <v>1</v>
      </c>
      <c r="AA7494" t="b">
        <v>0</v>
      </c>
    </row>
    <row r="7495" spans="1:27" x14ac:dyDescent="0.3">
      <c r="A7495" t="s">
        <v>1501</v>
      </c>
      <c r="B7495" s="2">
        <v>45642</v>
      </c>
      <c r="C7495">
        <v>2</v>
      </c>
      <c r="D7495" t="s">
        <v>1511</v>
      </c>
      <c r="E7495" t="s">
        <v>1518</v>
      </c>
      <c r="F7495" t="s">
        <v>1519</v>
      </c>
      <c r="G7495" t="s">
        <v>1528</v>
      </c>
      <c r="H7495">
        <v>56</v>
      </c>
      <c r="I7495" t="s">
        <v>1536</v>
      </c>
      <c r="J7495" t="s">
        <v>1559</v>
      </c>
      <c r="K7495" t="s">
        <v>1843</v>
      </c>
      <c r="L7495" t="s">
        <v>2105</v>
      </c>
      <c r="M7495" t="s">
        <v>2111</v>
      </c>
      <c r="O7495">
        <v>2</v>
      </c>
      <c r="P7495" s="3">
        <v>2.314814814814815E-5</v>
      </c>
      <c r="Q7495">
        <v>2.2371364653243851E-4</v>
      </c>
      <c r="R7495" t="s">
        <v>2118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 t="b">
        <v>1</v>
      </c>
      <c r="AA7495" t="b">
        <v>0</v>
      </c>
    </row>
    <row r="7496" spans="1:27" x14ac:dyDescent="0.3">
      <c r="A7496" t="s">
        <v>1501</v>
      </c>
      <c r="B7496" s="2">
        <v>45642</v>
      </c>
      <c r="C7496">
        <v>2</v>
      </c>
      <c r="D7496" t="s">
        <v>1511</v>
      </c>
      <c r="E7496" t="s">
        <v>1518</v>
      </c>
      <c r="F7496" t="s">
        <v>1526</v>
      </c>
      <c r="G7496" t="s">
        <v>1529</v>
      </c>
      <c r="H7496">
        <v>34</v>
      </c>
      <c r="I7496" t="s">
        <v>1536</v>
      </c>
      <c r="J7496" t="s">
        <v>1559</v>
      </c>
      <c r="K7496" t="s">
        <v>1843</v>
      </c>
      <c r="L7496" t="s">
        <v>2105</v>
      </c>
      <c r="M7496" t="s">
        <v>2111</v>
      </c>
      <c r="O7496">
        <v>968</v>
      </c>
      <c r="P7496" s="3">
        <v>1.2037037037037041E-2</v>
      </c>
      <c r="Q7496">
        <v>9.683426443202979E-2</v>
      </c>
      <c r="R7496" t="s">
        <v>2118</v>
      </c>
      <c r="S7496">
        <v>5</v>
      </c>
      <c r="T7496">
        <v>1</v>
      </c>
      <c r="U7496">
        <v>4</v>
      </c>
      <c r="V7496">
        <v>1</v>
      </c>
      <c r="W7496">
        <v>0</v>
      </c>
      <c r="X7496">
        <v>1</v>
      </c>
      <c r="Y7496">
        <v>650</v>
      </c>
      <c r="Z7496" t="b">
        <v>1</v>
      </c>
      <c r="AA7496" t="b">
        <v>0</v>
      </c>
    </row>
    <row r="7497" spans="1:27" x14ac:dyDescent="0.3">
      <c r="A7497" t="s">
        <v>1501</v>
      </c>
      <c r="B7497" s="2">
        <v>45642</v>
      </c>
      <c r="C7497">
        <v>2</v>
      </c>
      <c r="D7497" t="s">
        <v>1511</v>
      </c>
      <c r="E7497" t="s">
        <v>1518</v>
      </c>
      <c r="F7497" t="s">
        <v>1520</v>
      </c>
      <c r="G7497" t="s">
        <v>1529</v>
      </c>
      <c r="H7497">
        <v>126</v>
      </c>
      <c r="I7497" t="s">
        <v>1536</v>
      </c>
      <c r="J7497" t="s">
        <v>1559</v>
      </c>
      <c r="K7497" t="s">
        <v>1843</v>
      </c>
      <c r="L7497" t="s">
        <v>2105</v>
      </c>
      <c r="M7497" t="s">
        <v>2111</v>
      </c>
      <c r="O7497">
        <v>4429</v>
      </c>
      <c r="P7497" s="3">
        <v>5.5046296296296288E-2</v>
      </c>
      <c r="Q7497">
        <v>0.44283054003724392</v>
      </c>
      <c r="R7497" t="s">
        <v>2118</v>
      </c>
      <c r="S7497">
        <v>3</v>
      </c>
      <c r="T7497">
        <v>0</v>
      </c>
      <c r="U7497">
        <v>3</v>
      </c>
      <c r="V7497">
        <v>0</v>
      </c>
      <c r="W7497">
        <v>0</v>
      </c>
      <c r="X7497">
        <v>0</v>
      </c>
      <c r="Y7497">
        <v>0</v>
      </c>
      <c r="Z7497" t="b">
        <v>1</v>
      </c>
      <c r="AA7497" t="b">
        <v>0</v>
      </c>
    </row>
    <row r="7498" spans="1:27" x14ac:dyDescent="0.3">
      <c r="A7498" t="s">
        <v>1501</v>
      </c>
      <c r="B7498" s="2">
        <v>45642</v>
      </c>
      <c r="C7498">
        <v>2</v>
      </c>
      <c r="D7498" t="s">
        <v>1511</v>
      </c>
      <c r="E7498" t="s">
        <v>1518</v>
      </c>
      <c r="F7498" t="s">
        <v>1522</v>
      </c>
      <c r="G7498" t="s">
        <v>1530</v>
      </c>
      <c r="H7498">
        <v>78</v>
      </c>
      <c r="I7498" t="s">
        <v>1536</v>
      </c>
      <c r="J7498" t="s">
        <v>1559</v>
      </c>
      <c r="K7498" t="s">
        <v>1843</v>
      </c>
      <c r="L7498" t="s">
        <v>2105</v>
      </c>
      <c r="M7498" t="s">
        <v>2111</v>
      </c>
      <c r="O7498">
        <v>9811</v>
      </c>
      <c r="P7498" s="3">
        <v>0.16282407407407409</v>
      </c>
      <c r="Q7498">
        <v>0.98103207810320781</v>
      </c>
      <c r="R7498" t="s">
        <v>1517</v>
      </c>
      <c r="S7498">
        <v>31</v>
      </c>
      <c r="T7498">
        <v>9</v>
      </c>
      <c r="U7498">
        <v>22</v>
      </c>
      <c r="V7498">
        <v>7</v>
      </c>
      <c r="W7498">
        <v>0</v>
      </c>
      <c r="X7498">
        <v>8</v>
      </c>
      <c r="Y7498">
        <v>4860</v>
      </c>
      <c r="Z7498" t="b">
        <v>1</v>
      </c>
      <c r="AA7498" t="b">
        <v>0</v>
      </c>
    </row>
    <row r="7499" spans="1:27" x14ac:dyDescent="0.3">
      <c r="A7499" t="s">
        <v>1501</v>
      </c>
      <c r="B7499" s="2">
        <v>45642</v>
      </c>
      <c r="C7499">
        <v>2</v>
      </c>
      <c r="D7499" t="s">
        <v>1511</v>
      </c>
      <c r="E7499" t="s">
        <v>1518</v>
      </c>
      <c r="F7499" t="s">
        <v>1522</v>
      </c>
      <c r="G7499" t="s">
        <v>1530</v>
      </c>
      <c r="H7499">
        <v>59</v>
      </c>
      <c r="I7499" t="s">
        <v>1536</v>
      </c>
      <c r="J7499" t="s">
        <v>1561</v>
      </c>
      <c r="K7499" t="s">
        <v>1845</v>
      </c>
      <c r="L7499" t="s">
        <v>2105</v>
      </c>
      <c r="M7499" t="s">
        <v>2106</v>
      </c>
      <c r="O7499">
        <v>1</v>
      </c>
      <c r="P7499" s="3">
        <v>2.314814814814815E-5</v>
      </c>
      <c r="Q7499">
        <v>1.394700139470014E-4</v>
      </c>
      <c r="R7499" t="s">
        <v>2118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 t="b">
        <v>1</v>
      </c>
      <c r="AA7499" t="b">
        <v>1</v>
      </c>
    </row>
    <row r="7500" spans="1:27" x14ac:dyDescent="0.3">
      <c r="A7500" t="s">
        <v>1501</v>
      </c>
      <c r="B7500" s="2">
        <v>45642</v>
      </c>
      <c r="C7500">
        <v>2</v>
      </c>
      <c r="D7500" t="s">
        <v>1511</v>
      </c>
      <c r="E7500" t="s">
        <v>1518</v>
      </c>
      <c r="F7500" t="s">
        <v>1521</v>
      </c>
      <c r="G7500" t="s">
        <v>1529</v>
      </c>
      <c r="H7500">
        <v>43</v>
      </c>
      <c r="I7500" t="s">
        <v>1536</v>
      </c>
      <c r="J7500" t="s">
        <v>1561</v>
      </c>
      <c r="K7500" t="s">
        <v>1845</v>
      </c>
      <c r="L7500" t="s">
        <v>2105</v>
      </c>
      <c r="M7500" t="s">
        <v>2106</v>
      </c>
      <c r="O7500">
        <v>0</v>
      </c>
      <c r="P7500" s="3">
        <v>0</v>
      </c>
      <c r="Q7500">
        <v>0</v>
      </c>
      <c r="R7500" t="s">
        <v>2118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 t="b">
        <v>1</v>
      </c>
      <c r="AA7500" t="b">
        <v>1</v>
      </c>
    </row>
    <row r="7501" spans="1:27" x14ac:dyDescent="0.3">
      <c r="A7501" t="s">
        <v>1501</v>
      </c>
      <c r="B7501" s="2">
        <v>45642</v>
      </c>
      <c r="C7501">
        <v>2</v>
      </c>
      <c r="D7501" t="s">
        <v>1511</v>
      </c>
      <c r="E7501" t="s">
        <v>1518</v>
      </c>
      <c r="F7501" t="s">
        <v>1520</v>
      </c>
      <c r="G7501" t="s">
        <v>1529</v>
      </c>
      <c r="H7501">
        <v>88</v>
      </c>
      <c r="I7501" t="s">
        <v>1536</v>
      </c>
      <c r="J7501" t="s">
        <v>1561</v>
      </c>
      <c r="K7501" t="s">
        <v>1845</v>
      </c>
      <c r="L7501" t="s">
        <v>2105</v>
      </c>
      <c r="M7501" t="s">
        <v>2106</v>
      </c>
      <c r="O7501">
        <v>0</v>
      </c>
      <c r="P7501" s="3">
        <v>0</v>
      </c>
      <c r="Q7501">
        <v>0</v>
      </c>
      <c r="R7501" t="s">
        <v>2118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 t="b">
        <v>1</v>
      </c>
      <c r="AA7501" t="b">
        <v>1</v>
      </c>
    </row>
    <row r="7502" spans="1:27" x14ac:dyDescent="0.3">
      <c r="A7502" t="s">
        <v>1501</v>
      </c>
      <c r="B7502" s="2">
        <v>45642</v>
      </c>
      <c r="C7502">
        <v>2</v>
      </c>
      <c r="D7502" t="s">
        <v>1511</v>
      </c>
      <c r="E7502" t="s">
        <v>1518</v>
      </c>
      <c r="F7502" t="s">
        <v>1524</v>
      </c>
      <c r="G7502" t="s">
        <v>1532</v>
      </c>
      <c r="H7502">
        <v>17</v>
      </c>
      <c r="I7502" t="s">
        <v>1535</v>
      </c>
      <c r="J7502" t="s">
        <v>1562</v>
      </c>
      <c r="K7502" t="s">
        <v>1846</v>
      </c>
      <c r="L7502" t="s">
        <v>2105</v>
      </c>
      <c r="M7502" t="s">
        <v>2108</v>
      </c>
      <c r="O7502">
        <v>9546</v>
      </c>
      <c r="P7502" s="3">
        <v>0.1092708333333333</v>
      </c>
      <c r="Q7502">
        <v>0.75287081339712913</v>
      </c>
      <c r="R7502" t="s">
        <v>1517</v>
      </c>
      <c r="S7502">
        <v>5</v>
      </c>
      <c r="T7502">
        <v>5</v>
      </c>
      <c r="U7502">
        <v>0</v>
      </c>
      <c r="V7502">
        <v>5</v>
      </c>
      <c r="W7502">
        <v>0</v>
      </c>
      <c r="X7502">
        <v>5</v>
      </c>
      <c r="Y7502">
        <v>5125</v>
      </c>
      <c r="Z7502" t="b">
        <v>1</v>
      </c>
      <c r="AA7502" t="b">
        <v>0</v>
      </c>
    </row>
    <row r="7503" spans="1:27" x14ac:dyDescent="0.3">
      <c r="A7503" t="s">
        <v>1501</v>
      </c>
      <c r="B7503" s="2">
        <v>45642</v>
      </c>
      <c r="C7503">
        <v>2</v>
      </c>
      <c r="D7503" t="s">
        <v>1511</v>
      </c>
      <c r="E7503" t="s">
        <v>1518</v>
      </c>
      <c r="F7503" t="s">
        <v>1521</v>
      </c>
      <c r="G7503" t="s">
        <v>1529</v>
      </c>
      <c r="H7503">
        <v>55</v>
      </c>
      <c r="I7503" t="s">
        <v>1535</v>
      </c>
      <c r="J7503" t="s">
        <v>1562</v>
      </c>
      <c r="K7503" t="s">
        <v>1846</v>
      </c>
      <c r="L7503" t="s">
        <v>2105</v>
      </c>
      <c r="M7503" t="s">
        <v>2108</v>
      </c>
      <c r="O7503">
        <v>5945</v>
      </c>
      <c r="P7503" s="3">
        <v>6.9976851851851846E-2</v>
      </c>
      <c r="Q7503">
        <v>0.56294227188081936</v>
      </c>
      <c r="R7503" t="s">
        <v>1517</v>
      </c>
      <c r="S7503">
        <v>9</v>
      </c>
      <c r="T7503">
        <v>2</v>
      </c>
      <c r="U7503">
        <v>7</v>
      </c>
      <c r="V7503">
        <v>2</v>
      </c>
      <c r="W7503">
        <v>0</v>
      </c>
      <c r="X7503">
        <v>3</v>
      </c>
      <c r="Y7503">
        <v>2888</v>
      </c>
      <c r="Z7503" t="b">
        <v>1</v>
      </c>
      <c r="AA7503" t="b">
        <v>0</v>
      </c>
    </row>
    <row r="7504" spans="1:27" x14ac:dyDescent="0.3">
      <c r="A7504" t="s">
        <v>1501</v>
      </c>
      <c r="B7504" s="2">
        <v>45642</v>
      </c>
      <c r="C7504">
        <v>2</v>
      </c>
      <c r="D7504" t="s">
        <v>1511</v>
      </c>
      <c r="E7504" t="s">
        <v>1518</v>
      </c>
      <c r="F7504" t="s">
        <v>1520</v>
      </c>
      <c r="G7504" t="s">
        <v>1529</v>
      </c>
      <c r="H7504">
        <v>95</v>
      </c>
      <c r="I7504" t="s">
        <v>1536</v>
      </c>
      <c r="J7504" t="s">
        <v>1562</v>
      </c>
      <c r="K7504" t="s">
        <v>1846</v>
      </c>
      <c r="L7504" t="s">
        <v>2105</v>
      </c>
      <c r="M7504" t="s">
        <v>2108</v>
      </c>
      <c r="O7504">
        <v>3186</v>
      </c>
      <c r="P7504" s="3">
        <v>3.9594907407407412E-2</v>
      </c>
      <c r="Q7504">
        <v>0.3185288640595903</v>
      </c>
      <c r="R7504" t="s">
        <v>2118</v>
      </c>
      <c r="S7504">
        <v>4</v>
      </c>
      <c r="T7504">
        <v>1</v>
      </c>
      <c r="U7504">
        <v>3</v>
      </c>
      <c r="V7504">
        <v>1</v>
      </c>
      <c r="W7504">
        <v>0</v>
      </c>
      <c r="X7504">
        <v>2</v>
      </c>
      <c r="Y7504">
        <v>1064</v>
      </c>
      <c r="Z7504" t="b">
        <v>1</v>
      </c>
      <c r="AA7504" t="b">
        <v>0</v>
      </c>
    </row>
    <row r="7505" spans="1:27" x14ac:dyDescent="0.3">
      <c r="A7505" t="s">
        <v>1501</v>
      </c>
      <c r="B7505" s="2">
        <v>45642</v>
      </c>
      <c r="C7505">
        <v>2</v>
      </c>
      <c r="D7505" t="s">
        <v>1511</v>
      </c>
      <c r="E7505" t="s">
        <v>1518</v>
      </c>
      <c r="F7505" t="s">
        <v>1522</v>
      </c>
      <c r="G7505" t="s">
        <v>1530</v>
      </c>
      <c r="H7505">
        <v>67</v>
      </c>
      <c r="I7505" t="s">
        <v>1535</v>
      </c>
      <c r="J7505" t="s">
        <v>1562</v>
      </c>
      <c r="K7505" t="s">
        <v>1846</v>
      </c>
      <c r="L7505" t="s">
        <v>2105</v>
      </c>
      <c r="M7505" t="s">
        <v>2108</v>
      </c>
      <c r="O7505">
        <v>9948</v>
      </c>
      <c r="P7505" s="3">
        <v>0.15137731481481481</v>
      </c>
      <c r="Q7505">
        <v>0.91206415620641568</v>
      </c>
      <c r="R7505" t="s">
        <v>1517</v>
      </c>
      <c r="S7505">
        <v>12</v>
      </c>
      <c r="T7505">
        <v>8</v>
      </c>
      <c r="U7505">
        <v>4</v>
      </c>
      <c r="V7505">
        <v>8</v>
      </c>
      <c r="W7505">
        <v>0</v>
      </c>
      <c r="X7505">
        <v>9</v>
      </c>
      <c r="Y7505">
        <v>7864</v>
      </c>
      <c r="Z7505" t="b">
        <v>1</v>
      </c>
      <c r="AA7505" t="b">
        <v>0</v>
      </c>
    </row>
    <row r="7506" spans="1:27" x14ac:dyDescent="0.3">
      <c r="A7506" t="s">
        <v>1501</v>
      </c>
      <c r="B7506" s="2">
        <v>45642</v>
      </c>
      <c r="C7506">
        <v>2</v>
      </c>
      <c r="D7506" t="s">
        <v>1511</v>
      </c>
      <c r="E7506" t="s">
        <v>1518</v>
      </c>
      <c r="F7506" t="s">
        <v>1524</v>
      </c>
      <c r="G7506" t="s">
        <v>1532</v>
      </c>
      <c r="H7506">
        <v>17</v>
      </c>
      <c r="I7506" t="s">
        <v>1535</v>
      </c>
      <c r="J7506" t="s">
        <v>1563</v>
      </c>
      <c r="K7506" t="s">
        <v>1847</v>
      </c>
      <c r="L7506" t="s">
        <v>2105</v>
      </c>
      <c r="M7506" t="s">
        <v>2108</v>
      </c>
      <c r="O7506">
        <v>3655</v>
      </c>
      <c r="P7506" s="3">
        <v>8.1365740740740738E-3</v>
      </c>
      <c r="Q7506">
        <v>5.6060606060606047E-2</v>
      </c>
      <c r="R7506" t="s">
        <v>2118</v>
      </c>
      <c r="S7506">
        <v>1</v>
      </c>
      <c r="T7506">
        <v>1</v>
      </c>
      <c r="U7506">
        <v>0</v>
      </c>
      <c r="V7506">
        <v>0</v>
      </c>
      <c r="W7506">
        <v>0</v>
      </c>
      <c r="X7506">
        <v>0</v>
      </c>
      <c r="Y7506">
        <v>0</v>
      </c>
      <c r="Z7506" t="b">
        <v>1</v>
      </c>
      <c r="AA7506" t="b">
        <v>1</v>
      </c>
    </row>
    <row r="7507" spans="1:27" x14ac:dyDescent="0.3">
      <c r="A7507" t="s">
        <v>1501</v>
      </c>
      <c r="B7507" s="2">
        <v>45642</v>
      </c>
      <c r="C7507">
        <v>2</v>
      </c>
      <c r="D7507" t="s">
        <v>1511</v>
      </c>
      <c r="E7507" t="s">
        <v>1518</v>
      </c>
      <c r="F7507" t="s">
        <v>1522</v>
      </c>
      <c r="G7507" t="s">
        <v>1530</v>
      </c>
      <c r="H7507">
        <v>67</v>
      </c>
      <c r="I7507" t="s">
        <v>1535</v>
      </c>
      <c r="J7507" t="s">
        <v>1563</v>
      </c>
      <c r="K7507" t="s">
        <v>1847</v>
      </c>
      <c r="L7507" t="s">
        <v>2105</v>
      </c>
      <c r="M7507" t="s">
        <v>2108</v>
      </c>
      <c r="O7507">
        <v>948</v>
      </c>
      <c r="P7507" s="3">
        <v>1.5659722222222221E-2</v>
      </c>
      <c r="Q7507">
        <v>9.4351464435146443E-2</v>
      </c>
      <c r="R7507" t="s">
        <v>2118</v>
      </c>
      <c r="S7507">
        <v>15</v>
      </c>
      <c r="T7507">
        <v>0</v>
      </c>
      <c r="U7507">
        <v>15</v>
      </c>
      <c r="V7507">
        <v>0</v>
      </c>
      <c r="W7507">
        <v>0</v>
      </c>
      <c r="X7507">
        <v>0</v>
      </c>
      <c r="Y7507">
        <v>0</v>
      </c>
      <c r="Z7507" t="b">
        <v>1</v>
      </c>
      <c r="AA7507" t="b">
        <v>1</v>
      </c>
    </row>
    <row r="7508" spans="1:27" x14ac:dyDescent="0.3">
      <c r="A7508" t="s">
        <v>1501</v>
      </c>
      <c r="B7508" s="2">
        <v>45642</v>
      </c>
      <c r="C7508">
        <v>2</v>
      </c>
      <c r="D7508" t="s">
        <v>1511</v>
      </c>
      <c r="E7508" t="s">
        <v>1518</v>
      </c>
      <c r="F7508" t="s">
        <v>1521</v>
      </c>
      <c r="G7508" t="s">
        <v>1529</v>
      </c>
      <c r="H7508">
        <v>46</v>
      </c>
      <c r="I7508" t="s">
        <v>1536</v>
      </c>
      <c r="J7508" t="s">
        <v>1564</v>
      </c>
      <c r="K7508" t="s">
        <v>1848</v>
      </c>
      <c r="L7508" t="s">
        <v>2105</v>
      </c>
      <c r="M7508" t="s">
        <v>2110</v>
      </c>
      <c r="O7508">
        <v>8</v>
      </c>
      <c r="P7508" s="3">
        <v>1.041666666666667E-4</v>
      </c>
      <c r="Q7508">
        <v>8.3798882681564244E-4</v>
      </c>
      <c r="R7508" t="s">
        <v>2118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 t="b">
        <v>1</v>
      </c>
      <c r="AA7508" t="b">
        <v>0</v>
      </c>
    </row>
    <row r="7509" spans="1:27" x14ac:dyDescent="0.3">
      <c r="A7509" t="s">
        <v>1501</v>
      </c>
      <c r="B7509" s="2">
        <v>45642</v>
      </c>
      <c r="C7509">
        <v>2</v>
      </c>
      <c r="D7509" t="s">
        <v>1511</v>
      </c>
      <c r="E7509" t="s">
        <v>1518</v>
      </c>
      <c r="F7509" t="s">
        <v>1522</v>
      </c>
      <c r="G7509" t="s">
        <v>1530</v>
      </c>
      <c r="H7509">
        <v>42</v>
      </c>
      <c r="I7509" t="s">
        <v>1535</v>
      </c>
      <c r="J7509" t="s">
        <v>1564</v>
      </c>
      <c r="K7509" t="s">
        <v>1848</v>
      </c>
      <c r="L7509" t="s">
        <v>2105</v>
      </c>
      <c r="M7509" t="s">
        <v>2110</v>
      </c>
      <c r="O7509">
        <v>9711</v>
      </c>
      <c r="P7509" s="3">
        <v>0.16115740740740739</v>
      </c>
      <c r="Q7509">
        <v>0.97099023709902377</v>
      </c>
      <c r="R7509" t="s">
        <v>1517</v>
      </c>
      <c r="S7509">
        <v>11</v>
      </c>
      <c r="T7509">
        <v>10</v>
      </c>
      <c r="U7509">
        <v>1</v>
      </c>
      <c r="V7509">
        <v>10</v>
      </c>
      <c r="W7509">
        <v>0</v>
      </c>
      <c r="X7509">
        <v>10</v>
      </c>
      <c r="Y7509">
        <v>6500</v>
      </c>
      <c r="Z7509" t="b">
        <v>1</v>
      </c>
      <c r="AA7509" t="b">
        <v>0</v>
      </c>
    </row>
    <row r="7510" spans="1:27" x14ac:dyDescent="0.3">
      <c r="A7510" t="s">
        <v>1501</v>
      </c>
      <c r="B7510" s="2">
        <v>45642</v>
      </c>
      <c r="C7510">
        <v>2</v>
      </c>
      <c r="D7510" t="s">
        <v>1511</v>
      </c>
      <c r="E7510" t="s">
        <v>1518</v>
      </c>
      <c r="F7510" t="s">
        <v>1524</v>
      </c>
      <c r="G7510" t="s">
        <v>1532</v>
      </c>
      <c r="H7510">
        <v>12</v>
      </c>
      <c r="I7510" t="s">
        <v>1536</v>
      </c>
      <c r="J7510" t="s">
        <v>1564</v>
      </c>
      <c r="K7510" t="s">
        <v>1848</v>
      </c>
      <c r="L7510" t="s">
        <v>2105</v>
      </c>
      <c r="M7510" t="s">
        <v>2110</v>
      </c>
      <c r="O7510">
        <v>9993</v>
      </c>
      <c r="P7510" s="3">
        <v>0.14503472222222219</v>
      </c>
      <c r="Q7510">
        <v>0.99928229665071755</v>
      </c>
      <c r="R7510" t="s">
        <v>1517</v>
      </c>
      <c r="S7510">
        <v>7</v>
      </c>
      <c r="T7510">
        <v>5</v>
      </c>
      <c r="U7510">
        <v>2</v>
      </c>
      <c r="V7510">
        <v>5</v>
      </c>
      <c r="W7510">
        <v>0</v>
      </c>
      <c r="X7510">
        <v>5</v>
      </c>
      <c r="Y7510">
        <v>3250</v>
      </c>
      <c r="Z7510" t="b">
        <v>1</v>
      </c>
      <c r="AA7510" t="b">
        <v>0</v>
      </c>
    </row>
    <row r="7511" spans="1:27" x14ac:dyDescent="0.3">
      <c r="A7511" t="s">
        <v>1501</v>
      </c>
      <c r="B7511" s="2">
        <v>45642</v>
      </c>
      <c r="C7511">
        <v>2</v>
      </c>
      <c r="D7511" t="s">
        <v>1511</v>
      </c>
      <c r="E7511" t="s">
        <v>1518</v>
      </c>
      <c r="F7511" t="s">
        <v>1523</v>
      </c>
      <c r="G7511" t="s">
        <v>1531</v>
      </c>
      <c r="H7511">
        <v>18</v>
      </c>
      <c r="I7511" t="s">
        <v>1536</v>
      </c>
      <c r="J7511" t="s">
        <v>1564</v>
      </c>
      <c r="K7511" t="s">
        <v>1848</v>
      </c>
      <c r="L7511" t="s">
        <v>2105</v>
      </c>
      <c r="M7511" t="s">
        <v>2110</v>
      </c>
      <c r="O7511">
        <v>3697</v>
      </c>
      <c r="P7511" s="3">
        <v>3.0543981481481481E-2</v>
      </c>
      <c r="Q7511">
        <v>0.36960784313725492</v>
      </c>
      <c r="R7511" t="s">
        <v>2118</v>
      </c>
      <c r="S7511">
        <v>2</v>
      </c>
      <c r="T7511">
        <v>2</v>
      </c>
      <c r="U7511">
        <v>0</v>
      </c>
      <c r="V7511">
        <v>2</v>
      </c>
      <c r="W7511">
        <v>0</v>
      </c>
      <c r="X7511">
        <v>2</v>
      </c>
      <c r="Y7511">
        <v>1300</v>
      </c>
      <c r="Z7511" t="b">
        <v>1</v>
      </c>
      <c r="AA7511" t="b">
        <v>0</v>
      </c>
    </row>
    <row r="7512" spans="1:27" x14ac:dyDescent="0.3">
      <c r="A7512" t="s">
        <v>1501</v>
      </c>
      <c r="B7512" s="2">
        <v>45642</v>
      </c>
      <c r="C7512">
        <v>2</v>
      </c>
      <c r="D7512" t="s">
        <v>1511</v>
      </c>
      <c r="E7512" t="s">
        <v>1518</v>
      </c>
      <c r="F7512" t="s">
        <v>1519</v>
      </c>
      <c r="G7512" t="s">
        <v>1528</v>
      </c>
      <c r="H7512">
        <v>33</v>
      </c>
      <c r="I7512" t="s">
        <v>1536</v>
      </c>
      <c r="J7512" t="s">
        <v>1564</v>
      </c>
      <c r="K7512" t="s">
        <v>1848</v>
      </c>
      <c r="L7512" t="s">
        <v>2105</v>
      </c>
      <c r="M7512" t="s">
        <v>2110</v>
      </c>
      <c r="O7512">
        <v>0</v>
      </c>
      <c r="P7512" s="3">
        <v>0</v>
      </c>
      <c r="Q7512">
        <v>0</v>
      </c>
      <c r="R7512" t="s">
        <v>2118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 t="b">
        <v>1</v>
      </c>
      <c r="AA7512" t="b">
        <v>0</v>
      </c>
    </row>
    <row r="7513" spans="1:27" x14ac:dyDescent="0.3">
      <c r="A7513" t="s">
        <v>1501</v>
      </c>
      <c r="B7513" s="2">
        <v>45642</v>
      </c>
      <c r="C7513">
        <v>2</v>
      </c>
      <c r="D7513" t="s">
        <v>1511</v>
      </c>
      <c r="E7513" t="s">
        <v>1518</v>
      </c>
      <c r="F7513" t="s">
        <v>1520</v>
      </c>
      <c r="G7513" t="s">
        <v>1529</v>
      </c>
      <c r="H7513">
        <v>76</v>
      </c>
      <c r="I7513" t="s">
        <v>1535</v>
      </c>
      <c r="J7513" t="s">
        <v>1564</v>
      </c>
      <c r="K7513" t="s">
        <v>1848</v>
      </c>
      <c r="L7513" t="s">
        <v>2105</v>
      </c>
      <c r="M7513" t="s">
        <v>2110</v>
      </c>
      <c r="O7513">
        <v>0</v>
      </c>
      <c r="P7513" s="3">
        <v>0</v>
      </c>
      <c r="Q7513">
        <v>0</v>
      </c>
      <c r="R7513" t="s">
        <v>2118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 t="b">
        <v>1</v>
      </c>
      <c r="AA7513" t="b">
        <v>0</v>
      </c>
    </row>
    <row r="7514" spans="1:27" x14ac:dyDescent="0.3">
      <c r="A7514" t="s">
        <v>1501</v>
      </c>
      <c r="B7514" s="2">
        <v>45642</v>
      </c>
      <c r="C7514">
        <v>2</v>
      </c>
      <c r="D7514" t="s">
        <v>1511</v>
      </c>
      <c r="E7514" t="s">
        <v>1518</v>
      </c>
      <c r="F7514" t="s">
        <v>1521</v>
      </c>
      <c r="G7514" t="s">
        <v>1529</v>
      </c>
      <c r="H7514">
        <v>78</v>
      </c>
      <c r="I7514" t="s">
        <v>1536</v>
      </c>
      <c r="J7514" t="s">
        <v>1566</v>
      </c>
      <c r="K7514" t="s">
        <v>1850</v>
      </c>
      <c r="L7514" t="s">
        <v>2105</v>
      </c>
      <c r="M7514" t="s">
        <v>2111</v>
      </c>
      <c r="O7514">
        <v>2</v>
      </c>
      <c r="P7514" s="3">
        <v>2.314814814814815E-5</v>
      </c>
      <c r="Q7514">
        <v>1.8621973929236501E-4</v>
      </c>
      <c r="R7514" t="s">
        <v>2118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 t="b">
        <v>1</v>
      </c>
      <c r="AA7514" t="b">
        <v>1</v>
      </c>
    </row>
    <row r="7515" spans="1:27" x14ac:dyDescent="0.3">
      <c r="A7515" t="s">
        <v>1501</v>
      </c>
      <c r="B7515" s="2">
        <v>45642</v>
      </c>
      <c r="C7515">
        <v>2</v>
      </c>
      <c r="D7515" t="s">
        <v>1511</v>
      </c>
      <c r="E7515" t="s">
        <v>1518</v>
      </c>
      <c r="F7515" t="s">
        <v>1519</v>
      </c>
      <c r="G7515" t="s">
        <v>1528</v>
      </c>
      <c r="H7515">
        <v>56</v>
      </c>
      <c r="I7515" t="s">
        <v>1536</v>
      </c>
      <c r="J7515" t="s">
        <v>1566</v>
      </c>
      <c r="K7515" t="s">
        <v>1850</v>
      </c>
      <c r="L7515" t="s">
        <v>2105</v>
      </c>
      <c r="M7515" t="s">
        <v>2111</v>
      </c>
      <c r="O7515">
        <v>4</v>
      </c>
      <c r="P7515" s="3">
        <v>3.4722222222222222E-5</v>
      </c>
      <c r="Q7515">
        <v>3.3557046979865781E-4</v>
      </c>
      <c r="R7515" t="s">
        <v>2118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 t="b">
        <v>1</v>
      </c>
      <c r="AA7515" t="b">
        <v>1</v>
      </c>
    </row>
    <row r="7516" spans="1:27" x14ac:dyDescent="0.3">
      <c r="A7516" t="s">
        <v>1501</v>
      </c>
      <c r="B7516" s="2">
        <v>45642</v>
      </c>
      <c r="C7516">
        <v>2</v>
      </c>
      <c r="D7516" t="s">
        <v>1511</v>
      </c>
      <c r="E7516" t="s">
        <v>1518</v>
      </c>
      <c r="F7516" t="s">
        <v>1526</v>
      </c>
      <c r="G7516" t="s">
        <v>1529</v>
      </c>
      <c r="H7516">
        <v>34</v>
      </c>
      <c r="I7516" t="s">
        <v>1536</v>
      </c>
      <c r="J7516" t="s">
        <v>1566</v>
      </c>
      <c r="K7516" t="s">
        <v>1850</v>
      </c>
      <c r="L7516" t="s">
        <v>2105</v>
      </c>
      <c r="M7516" t="s">
        <v>2111</v>
      </c>
      <c r="O7516">
        <v>0</v>
      </c>
      <c r="P7516" s="3">
        <v>0</v>
      </c>
      <c r="Q7516">
        <v>0</v>
      </c>
      <c r="R7516" t="s">
        <v>2118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 t="b">
        <v>1</v>
      </c>
      <c r="AA7516" t="b">
        <v>1</v>
      </c>
    </row>
    <row r="7517" spans="1:27" x14ac:dyDescent="0.3">
      <c r="A7517" t="s">
        <v>1501</v>
      </c>
      <c r="B7517" s="2">
        <v>45642</v>
      </c>
      <c r="C7517">
        <v>2</v>
      </c>
      <c r="D7517" t="s">
        <v>1511</v>
      </c>
      <c r="E7517" t="s">
        <v>1518</v>
      </c>
      <c r="F7517" t="s">
        <v>1524</v>
      </c>
      <c r="G7517" t="s">
        <v>1532</v>
      </c>
      <c r="H7517">
        <v>17</v>
      </c>
      <c r="I7517" t="s">
        <v>1535</v>
      </c>
      <c r="J7517" t="s">
        <v>1669</v>
      </c>
      <c r="K7517" t="s">
        <v>1953</v>
      </c>
      <c r="L7517" t="s">
        <v>2105</v>
      </c>
      <c r="M7517" t="s">
        <v>2108</v>
      </c>
      <c r="O7517">
        <v>7670</v>
      </c>
      <c r="P7517" s="3">
        <v>2.0694444444444449E-2</v>
      </c>
      <c r="Q7517">
        <v>0.14258373205741631</v>
      </c>
      <c r="R7517" t="s">
        <v>2118</v>
      </c>
      <c r="S7517">
        <v>2</v>
      </c>
      <c r="T7517">
        <v>2</v>
      </c>
      <c r="U7517">
        <v>0</v>
      </c>
      <c r="V7517">
        <v>2</v>
      </c>
      <c r="W7517">
        <v>0</v>
      </c>
      <c r="X7517">
        <v>2</v>
      </c>
      <c r="Y7517">
        <v>2555</v>
      </c>
      <c r="Z7517" t="b">
        <v>1</v>
      </c>
      <c r="AA7517" t="b">
        <v>1</v>
      </c>
    </row>
    <row r="7518" spans="1:27" x14ac:dyDescent="0.3">
      <c r="A7518" t="s">
        <v>1501</v>
      </c>
      <c r="B7518" s="2">
        <v>45642</v>
      </c>
      <c r="C7518">
        <v>2</v>
      </c>
      <c r="D7518" t="s">
        <v>1511</v>
      </c>
      <c r="E7518" t="s">
        <v>1518</v>
      </c>
      <c r="F7518" t="s">
        <v>1520</v>
      </c>
      <c r="G7518" t="s">
        <v>1529</v>
      </c>
      <c r="H7518">
        <v>126</v>
      </c>
      <c r="I7518" t="s">
        <v>1536</v>
      </c>
      <c r="J7518" t="s">
        <v>1566</v>
      </c>
      <c r="K7518" t="s">
        <v>1850</v>
      </c>
      <c r="L7518" t="s">
        <v>2105</v>
      </c>
      <c r="M7518" t="s">
        <v>2111</v>
      </c>
      <c r="O7518">
        <v>9</v>
      </c>
      <c r="P7518" s="3">
        <v>1.041666666666667E-4</v>
      </c>
      <c r="Q7518">
        <v>8.3798882681564244E-4</v>
      </c>
      <c r="R7518" t="s">
        <v>2118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 t="b">
        <v>1</v>
      </c>
      <c r="AA7518" t="b">
        <v>1</v>
      </c>
    </row>
    <row r="7519" spans="1:27" x14ac:dyDescent="0.3">
      <c r="A7519" t="s">
        <v>1501</v>
      </c>
      <c r="B7519" s="2">
        <v>45642</v>
      </c>
      <c r="C7519">
        <v>2</v>
      </c>
      <c r="D7519" t="s">
        <v>1511</v>
      </c>
      <c r="E7519" t="s">
        <v>1518</v>
      </c>
      <c r="F7519" t="s">
        <v>1525</v>
      </c>
      <c r="G7519" t="s">
        <v>1533</v>
      </c>
      <c r="H7519">
        <v>17</v>
      </c>
      <c r="I7519" t="s">
        <v>1536</v>
      </c>
      <c r="J7519" t="s">
        <v>1566</v>
      </c>
      <c r="K7519" t="s">
        <v>1850</v>
      </c>
      <c r="L7519" t="s">
        <v>2105</v>
      </c>
      <c r="M7519" t="s">
        <v>2111</v>
      </c>
      <c r="O7519">
        <v>0</v>
      </c>
      <c r="P7519" s="3">
        <v>0</v>
      </c>
      <c r="Q7519">
        <v>0</v>
      </c>
      <c r="R7519" t="s">
        <v>2118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 t="b">
        <v>1</v>
      </c>
      <c r="AA7519" t="b">
        <v>1</v>
      </c>
    </row>
    <row r="7520" spans="1:27" x14ac:dyDescent="0.3">
      <c r="A7520" t="s">
        <v>1501</v>
      </c>
      <c r="B7520" s="2">
        <v>45642</v>
      </c>
      <c r="C7520">
        <v>2</v>
      </c>
      <c r="D7520" t="s">
        <v>1511</v>
      </c>
      <c r="E7520" t="s">
        <v>1518</v>
      </c>
      <c r="F7520" t="s">
        <v>1521</v>
      </c>
      <c r="G7520" t="s">
        <v>1529</v>
      </c>
      <c r="H7520">
        <v>55</v>
      </c>
      <c r="I7520" t="s">
        <v>1535</v>
      </c>
      <c r="J7520" t="s">
        <v>1669</v>
      </c>
      <c r="K7520" t="s">
        <v>1953</v>
      </c>
      <c r="L7520" t="s">
        <v>2105</v>
      </c>
      <c r="M7520" t="s">
        <v>2108</v>
      </c>
      <c r="O7520">
        <v>9999</v>
      </c>
      <c r="P7520" s="3">
        <v>0.1208564814814815</v>
      </c>
      <c r="Q7520">
        <v>0.97225325884543756</v>
      </c>
      <c r="R7520" t="s">
        <v>1517</v>
      </c>
      <c r="S7520">
        <v>8</v>
      </c>
      <c r="T7520">
        <v>7</v>
      </c>
      <c r="U7520">
        <v>1</v>
      </c>
      <c r="V7520">
        <v>7</v>
      </c>
      <c r="W7520">
        <v>0</v>
      </c>
      <c r="X7520">
        <v>9</v>
      </c>
      <c r="Y7520">
        <v>7541</v>
      </c>
      <c r="Z7520" t="b">
        <v>1</v>
      </c>
      <c r="AA7520" t="b">
        <v>1</v>
      </c>
    </row>
    <row r="7521" spans="1:27" x14ac:dyDescent="0.3">
      <c r="A7521" t="s">
        <v>1501</v>
      </c>
      <c r="B7521" s="2">
        <v>45642</v>
      </c>
      <c r="C7521">
        <v>2</v>
      </c>
      <c r="D7521" t="s">
        <v>1511</v>
      </c>
      <c r="E7521" t="s">
        <v>1518</v>
      </c>
      <c r="F7521" t="s">
        <v>1520</v>
      </c>
      <c r="G7521" t="s">
        <v>1529</v>
      </c>
      <c r="H7521">
        <v>95</v>
      </c>
      <c r="I7521" t="s">
        <v>1535</v>
      </c>
      <c r="J7521" t="s">
        <v>1669</v>
      </c>
      <c r="K7521" t="s">
        <v>1953</v>
      </c>
      <c r="L7521" t="s">
        <v>2105</v>
      </c>
      <c r="M7521" t="s">
        <v>2108</v>
      </c>
      <c r="O7521">
        <v>9586</v>
      </c>
      <c r="P7521" s="3">
        <v>0.1161574074074074</v>
      </c>
      <c r="Q7521">
        <v>0.93445065176908748</v>
      </c>
      <c r="R7521" t="s">
        <v>1517</v>
      </c>
      <c r="S7521">
        <v>11</v>
      </c>
      <c r="T7521">
        <v>5</v>
      </c>
      <c r="U7521">
        <v>6</v>
      </c>
      <c r="V7521">
        <v>4</v>
      </c>
      <c r="W7521">
        <v>0</v>
      </c>
      <c r="X7521">
        <v>6</v>
      </c>
      <c r="Y7521">
        <v>5193</v>
      </c>
      <c r="Z7521" t="b">
        <v>1</v>
      </c>
      <c r="AA7521" t="b">
        <v>1</v>
      </c>
    </row>
    <row r="7522" spans="1:27" x14ac:dyDescent="0.3">
      <c r="A7522" t="s">
        <v>1501</v>
      </c>
      <c r="B7522" s="2">
        <v>45642</v>
      </c>
      <c r="C7522">
        <v>2</v>
      </c>
      <c r="D7522" t="s">
        <v>1511</v>
      </c>
      <c r="E7522" t="s">
        <v>1518</v>
      </c>
      <c r="F7522" t="s">
        <v>1522</v>
      </c>
      <c r="G7522" t="s">
        <v>1530</v>
      </c>
      <c r="H7522">
        <v>67</v>
      </c>
      <c r="I7522" t="s">
        <v>1535</v>
      </c>
      <c r="J7522" t="s">
        <v>1669</v>
      </c>
      <c r="K7522" t="s">
        <v>1953</v>
      </c>
      <c r="L7522" t="s">
        <v>2105</v>
      </c>
      <c r="M7522" t="s">
        <v>2108</v>
      </c>
      <c r="O7522">
        <v>10000</v>
      </c>
      <c r="P7522" s="3">
        <v>0.16596064814814809</v>
      </c>
      <c r="Q7522">
        <v>0.99993026499302651</v>
      </c>
      <c r="R7522" t="s">
        <v>1517</v>
      </c>
      <c r="S7522">
        <v>8</v>
      </c>
      <c r="T7522">
        <v>8</v>
      </c>
      <c r="U7522">
        <v>0</v>
      </c>
      <c r="V7522">
        <v>8</v>
      </c>
      <c r="W7522">
        <v>0</v>
      </c>
      <c r="X7522">
        <v>10</v>
      </c>
      <c r="Y7522">
        <v>7996</v>
      </c>
      <c r="Z7522" t="b">
        <v>1</v>
      </c>
      <c r="AA7522" t="b">
        <v>1</v>
      </c>
    </row>
    <row r="7523" spans="1:27" x14ac:dyDescent="0.3">
      <c r="A7523" t="s">
        <v>1501</v>
      </c>
      <c r="B7523" s="2">
        <v>45642</v>
      </c>
      <c r="C7523">
        <v>2</v>
      </c>
      <c r="D7523" t="s">
        <v>1511</v>
      </c>
      <c r="E7523" t="s">
        <v>1518</v>
      </c>
      <c r="F7523" t="s">
        <v>1522</v>
      </c>
      <c r="G7523" t="s">
        <v>1530</v>
      </c>
      <c r="H7523">
        <v>78</v>
      </c>
      <c r="I7523" t="s">
        <v>1536</v>
      </c>
      <c r="J7523" t="s">
        <v>1566</v>
      </c>
      <c r="K7523" t="s">
        <v>1850</v>
      </c>
      <c r="L7523" t="s">
        <v>2105</v>
      </c>
      <c r="M7523" t="s">
        <v>2111</v>
      </c>
      <c r="O7523">
        <v>0</v>
      </c>
      <c r="P7523" s="3">
        <v>0</v>
      </c>
      <c r="Q7523">
        <v>0</v>
      </c>
      <c r="R7523" t="s">
        <v>2118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 t="b">
        <v>1</v>
      </c>
      <c r="AA7523" t="b">
        <v>1</v>
      </c>
    </row>
    <row r="7524" spans="1:27" x14ac:dyDescent="0.3">
      <c r="A7524" t="s">
        <v>1501</v>
      </c>
      <c r="B7524" s="2">
        <v>45642</v>
      </c>
      <c r="C7524">
        <v>2</v>
      </c>
      <c r="D7524" t="s">
        <v>1511</v>
      </c>
      <c r="E7524" t="s">
        <v>1518</v>
      </c>
      <c r="F7524" t="s">
        <v>1519</v>
      </c>
      <c r="G7524" t="s">
        <v>1528</v>
      </c>
      <c r="H7524">
        <v>33</v>
      </c>
      <c r="I7524" t="s">
        <v>1536</v>
      </c>
      <c r="J7524" t="s">
        <v>1568</v>
      </c>
      <c r="K7524" t="s">
        <v>1852</v>
      </c>
      <c r="L7524" t="s">
        <v>2105</v>
      </c>
      <c r="M7524" t="s">
        <v>2106</v>
      </c>
      <c r="O7524">
        <v>0</v>
      </c>
      <c r="P7524" s="3">
        <v>0</v>
      </c>
      <c r="Q7524">
        <v>0</v>
      </c>
      <c r="R7524" t="s">
        <v>2118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 t="b">
        <v>1</v>
      </c>
      <c r="AA7524" t="b">
        <v>1</v>
      </c>
    </row>
    <row r="7525" spans="1:27" x14ac:dyDescent="0.3">
      <c r="A7525" t="s">
        <v>1501</v>
      </c>
      <c r="B7525" s="2">
        <v>45642</v>
      </c>
      <c r="C7525">
        <v>2</v>
      </c>
      <c r="D7525" t="s">
        <v>1511</v>
      </c>
      <c r="E7525" t="s">
        <v>1518</v>
      </c>
      <c r="F7525" t="s">
        <v>1521</v>
      </c>
      <c r="G7525" t="s">
        <v>1529</v>
      </c>
      <c r="H7525">
        <v>43</v>
      </c>
      <c r="I7525" t="s">
        <v>1536</v>
      </c>
      <c r="J7525" t="s">
        <v>1568</v>
      </c>
      <c r="K7525" t="s">
        <v>1852</v>
      </c>
      <c r="L7525" t="s">
        <v>2105</v>
      </c>
      <c r="M7525" t="s">
        <v>2106</v>
      </c>
      <c r="O7525">
        <v>0</v>
      </c>
      <c r="P7525" s="3">
        <v>0</v>
      </c>
      <c r="Q7525">
        <v>0</v>
      </c>
      <c r="R7525" t="s">
        <v>2118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 t="b">
        <v>1</v>
      </c>
      <c r="AA7525" t="b">
        <v>1</v>
      </c>
    </row>
    <row r="7526" spans="1:27" x14ac:dyDescent="0.3">
      <c r="A7526" t="s">
        <v>1501</v>
      </c>
      <c r="B7526" s="2">
        <v>45642</v>
      </c>
      <c r="C7526">
        <v>2</v>
      </c>
      <c r="D7526" t="s">
        <v>1511</v>
      </c>
      <c r="E7526" t="s">
        <v>1518</v>
      </c>
      <c r="F7526" t="s">
        <v>1520</v>
      </c>
      <c r="G7526" t="s">
        <v>1529</v>
      </c>
      <c r="H7526">
        <v>88</v>
      </c>
      <c r="I7526" t="s">
        <v>1536</v>
      </c>
      <c r="J7526" t="s">
        <v>1568</v>
      </c>
      <c r="K7526" t="s">
        <v>1852</v>
      </c>
      <c r="L7526" t="s">
        <v>2105</v>
      </c>
      <c r="M7526" t="s">
        <v>2106</v>
      </c>
      <c r="O7526">
        <v>0</v>
      </c>
      <c r="P7526" s="3">
        <v>0</v>
      </c>
      <c r="Q7526">
        <v>0</v>
      </c>
      <c r="R7526" t="s">
        <v>2118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 t="b">
        <v>1</v>
      </c>
      <c r="AA7526" t="b">
        <v>1</v>
      </c>
    </row>
    <row r="7527" spans="1:27" x14ac:dyDescent="0.3">
      <c r="A7527" t="s">
        <v>1501</v>
      </c>
      <c r="B7527" s="2">
        <v>45642</v>
      </c>
      <c r="C7527">
        <v>2</v>
      </c>
      <c r="D7527" t="s">
        <v>1511</v>
      </c>
      <c r="E7527" t="s">
        <v>1518</v>
      </c>
      <c r="F7527" t="s">
        <v>1521</v>
      </c>
      <c r="G7527" t="s">
        <v>1529</v>
      </c>
      <c r="H7527">
        <v>11</v>
      </c>
      <c r="I7527" t="s">
        <v>1536</v>
      </c>
      <c r="J7527" t="s">
        <v>1570</v>
      </c>
      <c r="K7527" t="s">
        <v>1854</v>
      </c>
      <c r="L7527" t="s">
        <v>2105</v>
      </c>
      <c r="M7527" t="s">
        <v>2107</v>
      </c>
      <c r="O7527">
        <v>0</v>
      </c>
      <c r="P7527" s="3">
        <v>0</v>
      </c>
      <c r="Q7527">
        <v>0</v>
      </c>
      <c r="R7527" t="s">
        <v>2118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 t="b">
        <v>1</v>
      </c>
      <c r="AA7527" t="b">
        <v>1</v>
      </c>
    </row>
    <row r="7528" spans="1:27" x14ac:dyDescent="0.3">
      <c r="A7528" t="s">
        <v>1501</v>
      </c>
      <c r="B7528" s="2">
        <v>45642</v>
      </c>
      <c r="C7528">
        <v>2</v>
      </c>
      <c r="D7528" t="s">
        <v>1511</v>
      </c>
      <c r="E7528" t="s">
        <v>1518</v>
      </c>
      <c r="F7528" t="s">
        <v>1519</v>
      </c>
      <c r="G7528" t="s">
        <v>1528</v>
      </c>
      <c r="H7528">
        <v>7</v>
      </c>
      <c r="I7528" t="s">
        <v>1536</v>
      </c>
      <c r="J7528" t="s">
        <v>1570</v>
      </c>
      <c r="K7528" t="s">
        <v>1854</v>
      </c>
      <c r="L7528" t="s">
        <v>2105</v>
      </c>
      <c r="M7528" t="s">
        <v>2107</v>
      </c>
      <c r="O7528">
        <v>0</v>
      </c>
      <c r="P7528" s="3">
        <v>0</v>
      </c>
      <c r="Q7528">
        <v>0</v>
      </c>
      <c r="R7528" t="s">
        <v>2118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 t="b">
        <v>1</v>
      </c>
      <c r="AA7528" t="b">
        <v>1</v>
      </c>
    </row>
    <row r="7529" spans="1:27" x14ac:dyDescent="0.3">
      <c r="A7529" t="s">
        <v>1501</v>
      </c>
      <c r="B7529" s="2">
        <v>45642</v>
      </c>
      <c r="C7529">
        <v>2</v>
      </c>
      <c r="D7529" t="s">
        <v>1511</v>
      </c>
      <c r="E7529" t="s">
        <v>1518</v>
      </c>
      <c r="F7529" t="s">
        <v>1520</v>
      </c>
      <c r="G7529" t="s">
        <v>1529</v>
      </c>
      <c r="H7529">
        <v>23</v>
      </c>
      <c r="I7529" t="s">
        <v>1536</v>
      </c>
      <c r="J7529" t="s">
        <v>1570</v>
      </c>
      <c r="K7529" t="s">
        <v>1854</v>
      </c>
      <c r="L7529" t="s">
        <v>2105</v>
      </c>
      <c r="M7529" t="s">
        <v>2107</v>
      </c>
      <c r="O7529">
        <v>0</v>
      </c>
      <c r="P7529" s="3">
        <v>0</v>
      </c>
      <c r="Q7529">
        <v>0</v>
      </c>
      <c r="R7529" t="s">
        <v>2118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 t="b">
        <v>1</v>
      </c>
      <c r="AA7529" t="b">
        <v>1</v>
      </c>
    </row>
    <row r="7530" spans="1:27" x14ac:dyDescent="0.3">
      <c r="A7530" t="s">
        <v>1501</v>
      </c>
      <c r="B7530" s="2">
        <v>45642</v>
      </c>
      <c r="C7530">
        <v>2</v>
      </c>
      <c r="D7530" t="s">
        <v>1511</v>
      </c>
      <c r="E7530" t="s">
        <v>1518</v>
      </c>
      <c r="F7530" t="s">
        <v>1522</v>
      </c>
      <c r="G7530" t="s">
        <v>1530</v>
      </c>
      <c r="H7530">
        <v>18</v>
      </c>
      <c r="I7530" t="s">
        <v>1536</v>
      </c>
      <c r="J7530" t="s">
        <v>1570</v>
      </c>
      <c r="K7530" t="s">
        <v>1854</v>
      </c>
      <c r="L7530" t="s">
        <v>2105</v>
      </c>
      <c r="M7530" t="s">
        <v>2107</v>
      </c>
      <c r="O7530">
        <v>0</v>
      </c>
      <c r="P7530" s="3">
        <v>0</v>
      </c>
      <c r="Q7530">
        <v>0</v>
      </c>
      <c r="R7530" t="s">
        <v>2118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 t="b">
        <v>1</v>
      </c>
      <c r="AA7530" t="b">
        <v>1</v>
      </c>
    </row>
    <row r="7531" spans="1:27" x14ac:dyDescent="0.3">
      <c r="A7531" t="s">
        <v>1501</v>
      </c>
      <c r="B7531" s="2">
        <v>45642</v>
      </c>
      <c r="C7531">
        <v>2</v>
      </c>
      <c r="D7531" t="s">
        <v>1511</v>
      </c>
      <c r="E7531" t="s">
        <v>1518</v>
      </c>
      <c r="F7531" t="s">
        <v>1526</v>
      </c>
      <c r="G7531" t="s">
        <v>1529</v>
      </c>
      <c r="H7531">
        <v>6</v>
      </c>
      <c r="I7531" t="s">
        <v>1536</v>
      </c>
      <c r="J7531" t="s">
        <v>1570</v>
      </c>
      <c r="K7531" t="s">
        <v>1854</v>
      </c>
      <c r="L7531" t="s">
        <v>2105</v>
      </c>
      <c r="M7531" t="s">
        <v>2107</v>
      </c>
      <c r="O7531">
        <v>0</v>
      </c>
      <c r="P7531" s="3">
        <v>0</v>
      </c>
      <c r="Q7531">
        <v>0</v>
      </c>
      <c r="R7531" t="s">
        <v>2118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 t="b">
        <v>1</v>
      </c>
      <c r="AA7531" t="b">
        <v>1</v>
      </c>
    </row>
    <row r="7532" spans="1:27" x14ac:dyDescent="0.3">
      <c r="A7532" t="s">
        <v>1501</v>
      </c>
      <c r="B7532" s="2">
        <v>45642</v>
      </c>
      <c r="C7532">
        <v>2</v>
      </c>
      <c r="D7532" t="s">
        <v>1511</v>
      </c>
      <c r="E7532" t="s">
        <v>1518</v>
      </c>
      <c r="F7532" t="s">
        <v>1526</v>
      </c>
      <c r="G7532" t="s">
        <v>1529</v>
      </c>
      <c r="H7532">
        <v>34</v>
      </c>
      <c r="I7532" t="s">
        <v>1535</v>
      </c>
      <c r="J7532" t="s">
        <v>1571</v>
      </c>
      <c r="K7532" t="s">
        <v>1855</v>
      </c>
      <c r="L7532" t="s">
        <v>2105</v>
      </c>
      <c r="M7532" t="s">
        <v>2111</v>
      </c>
      <c r="O7532">
        <v>1167</v>
      </c>
      <c r="P7532" s="3">
        <v>1.238425925925926E-3</v>
      </c>
      <c r="Q7532">
        <v>9.9627560521415269E-3</v>
      </c>
      <c r="R7532" t="s">
        <v>2118</v>
      </c>
      <c r="S7532">
        <v>1</v>
      </c>
      <c r="T7532">
        <v>0</v>
      </c>
      <c r="U7532">
        <v>1</v>
      </c>
      <c r="V7532">
        <v>0</v>
      </c>
      <c r="W7532">
        <v>0</v>
      </c>
      <c r="X7532">
        <v>0</v>
      </c>
      <c r="Y7532">
        <v>0</v>
      </c>
      <c r="Z7532" t="b">
        <v>1</v>
      </c>
      <c r="AA7532" t="b">
        <v>1</v>
      </c>
    </row>
    <row r="7533" spans="1:27" x14ac:dyDescent="0.3">
      <c r="A7533" t="s">
        <v>1501</v>
      </c>
      <c r="B7533" s="2">
        <v>45642</v>
      </c>
      <c r="C7533">
        <v>2</v>
      </c>
      <c r="D7533" t="s">
        <v>1511</v>
      </c>
      <c r="E7533" t="s">
        <v>1518</v>
      </c>
      <c r="F7533" t="s">
        <v>1520</v>
      </c>
      <c r="G7533" t="s">
        <v>1529</v>
      </c>
      <c r="H7533">
        <v>126</v>
      </c>
      <c r="I7533" t="s">
        <v>1536</v>
      </c>
      <c r="J7533" t="s">
        <v>1571</v>
      </c>
      <c r="K7533" t="s">
        <v>1855</v>
      </c>
      <c r="L7533" t="s">
        <v>2105</v>
      </c>
      <c r="M7533" t="s">
        <v>2111</v>
      </c>
      <c r="O7533">
        <v>9809</v>
      </c>
      <c r="P7533" s="3">
        <v>0.11150462962962961</v>
      </c>
      <c r="Q7533">
        <v>0.89702048417132219</v>
      </c>
      <c r="R7533" t="s">
        <v>1517</v>
      </c>
      <c r="S7533">
        <v>30</v>
      </c>
      <c r="T7533">
        <v>8</v>
      </c>
      <c r="U7533">
        <v>22</v>
      </c>
      <c r="V7533">
        <v>8</v>
      </c>
      <c r="W7533">
        <v>0</v>
      </c>
      <c r="X7533">
        <v>10</v>
      </c>
      <c r="Y7533">
        <v>5800</v>
      </c>
      <c r="Z7533" t="b">
        <v>1</v>
      </c>
      <c r="AA7533" t="b">
        <v>1</v>
      </c>
    </row>
    <row r="7534" spans="1:27" x14ac:dyDescent="0.3">
      <c r="A7534" t="s">
        <v>1501</v>
      </c>
      <c r="B7534" s="2">
        <v>45642</v>
      </c>
      <c r="C7534">
        <v>2</v>
      </c>
      <c r="D7534" t="s">
        <v>1511</v>
      </c>
      <c r="E7534" t="s">
        <v>1518</v>
      </c>
      <c r="F7534" t="s">
        <v>1522</v>
      </c>
      <c r="G7534" t="s">
        <v>1530</v>
      </c>
      <c r="H7534">
        <v>78</v>
      </c>
      <c r="I7534" t="s">
        <v>1535</v>
      </c>
      <c r="J7534" t="s">
        <v>1571</v>
      </c>
      <c r="K7534" t="s">
        <v>1855</v>
      </c>
      <c r="L7534" t="s">
        <v>2105</v>
      </c>
      <c r="M7534" t="s">
        <v>2111</v>
      </c>
      <c r="O7534">
        <v>7515</v>
      </c>
      <c r="P7534" s="3">
        <v>0.1218055555555556</v>
      </c>
      <c r="Q7534">
        <v>0.73389121338912133</v>
      </c>
      <c r="R7534" t="s">
        <v>1517</v>
      </c>
      <c r="S7534">
        <v>30</v>
      </c>
      <c r="T7534">
        <v>8</v>
      </c>
      <c r="U7534">
        <v>22</v>
      </c>
      <c r="V7534">
        <v>7</v>
      </c>
      <c r="W7534">
        <v>0</v>
      </c>
      <c r="X7534">
        <v>8</v>
      </c>
      <c r="Y7534">
        <v>4850</v>
      </c>
      <c r="Z7534" t="b">
        <v>1</v>
      </c>
      <c r="AA7534" t="b">
        <v>1</v>
      </c>
    </row>
    <row r="7535" spans="1:27" x14ac:dyDescent="0.3">
      <c r="A7535" t="s">
        <v>1501</v>
      </c>
      <c r="B7535" s="2">
        <v>45642</v>
      </c>
      <c r="C7535">
        <v>2</v>
      </c>
      <c r="D7535" t="s">
        <v>1511</v>
      </c>
      <c r="E7535" t="s">
        <v>1518</v>
      </c>
      <c r="F7535" t="s">
        <v>1519</v>
      </c>
      <c r="G7535" t="s">
        <v>1528</v>
      </c>
      <c r="H7535">
        <v>56</v>
      </c>
      <c r="I7535" t="s">
        <v>1535</v>
      </c>
      <c r="J7535" t="s">
        <v>1572</v>
      </c>
      <c r="K7535" t="s">
        <v>1856</v>
      </c>
      <c r="L7535" t="s">
        <v>2105</v>
      </c>
      <c r="M7535" t="s">
        <v>2111</v>
      </c>
      <c r="O7535">
        <v>8479</v>
      </c>
      <c r="P7535" s="3">
        <v>7.9583333333333339E-2</v>
      </c>
      <c r="Q7535">
        <v>0.76912751677852365</v>
      </c>
      <c r="R7535" t="s">
        <v>1517</v>
      </c>
      <c r="S7535">
        <v>14</v>
      </c>
      <c r="T7535">
        <v>6</v>
      </c>
      <c r="U7535">
        <v>8</v>
      </c>
      <c r="V7535">
        <v>6</v>
      </c>
      <c r="W7535">
        <v>0</v>
      </c>
      <c r="X7535">
        <v>6</v>
      </c>
      <c r="Y7535">
        <v>3900</v>
      </c>
      <c r="Z7535" t="b">
        <v>1</v>
      </c>
      <c r="AA7535" t="b">
        <v>1</v>
      </c>
    </row>
    <row r="7536" spans="1:27" x14ac:dyDescent="0.3">
      <c r="A7536" t="s">
        <v>1501</v>
      </c>
      <c r="B7536" s="2">
        <v>45642</v>
      </c>
      <c r="C7536">
        <v>2</v>
      </c>
      <c r="D7536" t="s">
        <v>1511</v>
      </c>
      <c r="E7536" t="s">
        <v>1518</v>
      </c>
      <c r="F7536" t="s">
        <v>1520</v>
      </c>
      <c r="G7536" t="s">
        <v>1529</v>
      </c>
      <c r="H7536">
        <v>126</v>
      </c>
      <c r="I7536" t="s">
        <v>1536</v>
      </c>
      <c r="J7536" t="s">
        <v>1572</v>
      </c>
      <c r="K7536" t="s">
        <v>1856</v>
      </c>
      <c r="L7536" t="s">
        <v>2105</v>
      </c>
      <c r="M7536" t="s">
        <v>2111</v>
      </c>
      <c r="O7536">
        <v>9849</v>
      </c>
      <c r="P7536" s="3">
        <v>6.8738425925925925E-2</v>
      </c>
      <c r="Q7536">
        <v>0.55297951582867777</v>
      </c>
      <c r="R7536" t="s">
        <v>1517</v>
      </c>
      <c r="S7536">
        <v>6</v>
      </c>
      <c r="T7536">
        <v>5</v>
      </c>
      <c r="U7536">
        <v>1</v>
      </c>
      <c r="V7536">
        <v>5</v>
      </c>
      <c r="W7536">
        <v>0</v>
      </c>
      <c r="X7536">
        <v>6</v>
      </c>
      <c r="Y7536">
        <v>3550</v>
      </c>
      <c r="Z7536" t="b">
        <v>1</v>
      </c>
      <c r="AA7536" t="b">
        <v>1</v>
      </c>
    </row>
    <row r="7537" spans="1:27" x14ac:dyDescent="0.3">
      <c r="A7537" t="s">
        <v>1501</v>
      </c>
      <c r="B7537" s="2">
        <v>45642</v>
      </c>
      <c r="C7537">
        <v>2</v>
      </c>
      <c r="D7537" t="s">
        <v>1511</v>
      </c>
      <c r="E7537" t="s">
        <v>1518</v>
      </c>
      <c r="F7537" t="s">
        <v>1522</v>
      </c>
      <c r="G7537" t="s">
        <v>1530</v>
      </c>
      <c r="H7537">
        <v>78</v>
      </c>
      <c r="I7537" t="s">
        <v>1536</v>
      </c>
      <c r="J7537" t="s">
        <v>1572</v>
      </c>
      <c r="K7537" t="s">
        <v>1856</v>
      </c>
      <c r="L7537" t="s">
        <v>2105</v>
      </c>
      <c r="M7537" t="s">
        <v>2111</v>
      </c>
      <c r="O7537">
        <v>6698</v>
      </c>
      <c r="P7537" s="3">
        <v>0.111099537037037</v>
      </c>
      <c r="Q7537">
        <v>0.66938633193863328</v>
      </c>
      <c r="R7537" t="s">
        <v>1517</v>
      </c>
      <c r="S7537">
        <v>14</v>
      </c>
      <c r="T7537">
        <v>5</v>
      </c>
      <c r="U7537">
        <v>9</v>
      </c>
      <c r="V7537">
        <v>4</v>
      </c>
      <c r="W7537">
        <v>1</v>
      </c>
      <c r="X7537">
        <v>7</v>
      </c>
      <c r="Y7537">
        <v>3500</v>
      </c>
      <c r="Z7537" t="b">
        <v>1</v>
      </c>
      <c r="AA7537" t="b">
        <v>1</v>
      </c>
    </row>
    <row r="7538" spans="1:27" x14ac:dyDescent="0.3">
      <c r="A7538" t="s">
        <v>1501</v>
      </c>
      <c r="B7538" s="2">
        <v>45642</v>
      </c>
      <c r="C7538">
        <v>2</v>
      </c>
      <c r="D7538" t="s">
        <v>1511</v>
      </c>
      <c r="E7538" t="s">
        <v>1518</v>
      </c>
      <c r="F7538" t="s">
        <v>1524</v>
      </c>
      <c r="G7538" t="s">
        <v>1532</v>
      </c>
      <c r="H7538">
        <v>15</v>
      </c>
      <c r="I7538" t="s">
        <v>1536</v>
      </c>
      <c r="J7538" t="s">
        <v>1671</v>
      </c>
      <c r="K7538" t="s">
        <v>1955</v>
      </c>
      <c r="L7538" t="s">
        <v>2105</v>
      </c>
      <c r="M7538" t="s">
        <v>2109</v>
      </c>
      <c r="O7538">
        <v>0</v>
      </c>
      <c r="P7538" s="3">
        <v>0</v>
      </c>
      <c r="Q7538">
        <v>0</v>
      </c>
      <c r="R7538" t="s">
        <v>2118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 t="b">
        <v>1</v>
      </c>
      <c r="AA7538" t="b">
        <v>0</v>
      </c>
    </row>
    <row r="7539" spans="1:27" x14ac:dyDescent="0.3">
      <c r="A7539" t="s">
        <v>1501</v>
      </c>
      <c r="B7539" s="2">
        <v>45642</v>
      </c>
      <c r="C7539">
        <v>2</v>
      </c>
      <c r="D7539" t="s">
        <v>1511</v>
      </c>
      <c r="E7539" t="s">
        <v>1518</v>
      </c>
      <c r="F7539" t="s">
        <v>1522</v>
      </c>
      <c r="G7539" t="s">
        <v>1530</v>
      </c>
      <c r="H7539">
        <v>47</v>
      </c>
      <c r="I7539" t="s">
        <v>1536</v>
      </c>
      <c r="J7539" t="s">
        <v>1671</v>
      </c>
      <c r="K7539" t="s">
        <v>1955</v>
      </c>
      <c r="L7539" t="s">
        <v>2105</v>
      </c>
      <c r="M7539" t="s">
        <v>2109</v>
      </c>
      <c r="O7539">
        <v>0</v>
      </c>
      <c r="P7539" s="3">
        <v>0</v>
      </c>
      <c r="Q7539">
        <v>0</v>
      </c>
      <c r="R7539" t="s">
        <v>2118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 t="b">
        <v>1</v>
      </c>
      <c r="AA7539" t="b">
        <v>0</v>
      </c>
    </row>
    <row r="7540" spans="1:27" x14ac:dyDescent="0.3">
      <c r="A7540" t="s">
        <v>1501</v>
      </c>
      <c r="B7540" s="2">
        <v>45642</v>
      </c>
      <c r="C7540">
        <v>2</v>
      </c>
      <c r="D7540" t="s">
        <v>1511</v>
      </c>
      <c r="E7540" t="s">
        <v>1518</v>
      </c>
      <c r="F7540" t="s">
        <v>1521</v>
      </c>
      <c r="G7540" t="s">
        <v>1529</v>
      </c>
      <c r="H7540">
        <v>32</v>
      </c>
      <c r="I7540" t="s">
        <v>1536</v>
      </c>
      <c r="J7540" t="s">
        <v>1671</v>
      </c>
      <c r="K7540" t="s">
        <v>1955</v>
      </c>
      <c r="L7540" t="s">
        <v>2105</v>
      </c>
      <c r="M7540" t="s">
        <v>2109</v>
      </c>
      <c r="O7540">
        <v>0</v>
      </c>
      <c r="P7540" s="3">
        <v>0</v>
      </c>
      <c r="Q7540">
        <v>0</v>
      </c>
      <c r="R7540" t="s">
        <v>2118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 t="b">
        <v>1</v>
      </c>
      <c r="AA7540" t="b">
        <v>0</v>
      </c>
    </row>
    <row r="7541" spans="1:27" x14ac:dyDescent="0.3">
      <c r="A7541" t="s">
        <v>1501</v>
      </c>
      <c r="B7541" s="2">
        <v>45642</v>
      </c>
      <c r="C7541">
        <v>2</v>
      </c>
      <c r="D7541" t="s">
        <v>1511</v>
      </c>
      <c r="E7541" t="s">
        <v>1518</v>
      </c>
      <c r="F7541" t="s">
        <v>1525</v>
      </c>
      <c r="G7541" t="s">
        <v>1533</v>
      </c>
      <c r="H7541">
        <v>6</v>
      </c>
      <c r="I7541" t="s">
        <v>1536</v>
      </c>
      <c r="J7541" t="s">
        <v>1671</v>
      </c>
      <c r="K7541" t="s">
        <v>1955</v>
      </c>
      <c r="L7541" t="s">
        <v>2105</v>
      </c>
      <c r="M7541" t="s">
        <v>2109</v>
      </c>
      <c r="O7541">
        <v>0</v>
      </c>
      <c r="P7541" s="3">
        <v>0</v>
      </c>
      <c r="Q7541">
        <v>0</v>
      </c>
      <c r="R7541" t="s">
        <v>2118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 t="b">
        <v>1</v>
      </c>
      <c r="AA7541" t="b">
        <v>0</v>
      </c>
    </row>
    <row r="7542" spans="1:27" x14ac:dyDescent="0.3">
      <c r="A7542" t="s">
        <v>1501</v>
      </c>
      <c r="B7542" s="2">
        <v>45642</v>
      </c>
      <c r="C7542">
        <v>2</v>
      </c>
      <c r="D7542" t="s">
        <v>1511</v>
      </c>
      <c r="E7542" t="s">
        <v>1518</v>
      </c>
      <c r="F7542" t="s">
        <v>1523</v>
      </c>
      <c r="G7542" t="s">
        <v>1531</v>
      </c>
      <c r="H7542">
        <v>13</v>
      </c>
      <c r="I7542" t="s">
        <v>1536</v>
      </c>
      <c r="J7542" t="s">
        <v>1671</v>
      </c>
      <c r="K7542" t="s">
        <v>1955</v>
      </c>
      <c r="L7542" t="s">
        <v>2105</v>
      </c>
      <c r="M7542" t="s">
        <v>2109</v>
      </c>
      <c r="O7542">
        <v>0</v>
      </c>
      <c r="P7542" s="3">
        <v>0</v>
      </c>
      <c r="Q7542">
        <v>0</v>
      </c>
      <c r="R7542" t="s">
        <v>2118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 t="b">
        <v>1</v>
      </c>
      <c r="AA7542" t="b">
        <v>0</v>
      </c>
    </row>
    <row r="7543" spans="1:27" x14ac:dyDescent="0.3">
      <c r="A7543" t="s">
        <v>1501</v>
      </c>
      <c r="B7543" s="2">
        <v>45642</v>
      </c>
      <c r="C7543">
        <v>2</v>
      </c>
      <c r="D7543" t="s">
        <v>1511</v>
      </c>
      <c r="E7543" t="s">
        <v>1518</v>
      </c>
      <c r="F7543" t="s">
        <v>1519</v>
      </c>
      <c r="G7543" t="s">
        <v>1528</v>
      </c>
      <c r="H7543">
        <v>43</v>
      </c>
      <c r="I7543" t="s">
        <v>1535</v>
      </c>
      <c r="J7543" t="s">
        <v>1574</v>
      </c>
      <c r="K7543" t="s">
        <v>1858</v>
      </c>
      <c r="L7543" t="s">
        <v>2105</v>
      </c>
      <c r="M7543" t="s">
        <v>2108</v>
      </c>
      <c r="O7543">
        <v>8870</v>
      </c>
      <c r="P7543" s="3">
        <v>8.5104166666666661E-2</v>
      </c>
      <c r="Q7543">
        <v>0.8224832214765101</v>
      </c>
      <c r="R7543" t="s">
        <v>1517</v>
      </c>
      <c r="S7543">
        <v>24</v>
      </c>
      <c r="T7543">
        <v>6</v>
      </c>
      <c r="U7543">
        <v>18</v>
      </c>
      <c r="V7543">
        <v>6</v>
      </c>
      <c r="W7543">
        <v>0</v>
      </c>
      <c r="X7543">
        <v>7</v>
      </c>
      <c r="Y7543">
        <v>7507</v>
      </c>
      <c r="Z7543" t="b">
        <v>1</v>
      </c>
      <c r="AA7543" t="b">
        <v>1</v>
      </c>
    </row>
    <row r="7544" spans="1:27" x14ac:dyDescent="0.3">
      <c r="A7544" t="s">
        <v>1501</v>
      </c>
      <c r="B7544" s="2">
        <v>45642</v>
      </c>
      <c r="C7544">
        <v>2</v>
      </c>
      <c r="D7544" t="s">
        <v>1511</v>
      </c>
      <c r="E7544" t="s">
        <v>1518</v>
      </c>
      <c r="F7544" t="s">
        <v>1520</v>
      </c>
      <c r="G7544" t="s">
        <v>1529</v>
      </c>
      <c r="H7544">
        <v>78</v>
      </c>
      <c r="I7544" t="s">
        <v>1536</v>
      </c>
      <c r="J7544" t="s">
        <v>1671</v>
      </c>
      <c r="K7544" t="s">
        <v>1955</v>
      </c>
      <c r="L7544" t="s">
        <v>2105</v>
      </c>
      <c r="M7544" t="s">
        <v>2109</v>
      </c>
      <c r="O7544">
        <v>225</v>
      </c>
      <c r="P7544" s="3">
        <v>2.8009259259259259E-3</v>
      </c>
      <c r="Q7544">
        <v>2.2532588454376161E-2</v>
      </c>
      <c r="R7544" t="s">
        <v>2118</v>
      </c>
      <c r="S7544">
        <v>1</v>
      </c>
      <c r="T7544">
        <v>0</v>
      </c>
      <c r="U7544">
        <v>1</v>
      </c>
      <c r="V7544">
        <v>0</v>
      </c>
      <c r="W7544">
        <v>0</v>
      </c>
      <c r="X7544">
        <v>0</v>
      </c>
      <c r="Y7544">
        <v>0</v>
      </c>
      <c r="Z7544" t="b">
        <v>1</v>
      </c>
      <c r="AA7544" t="b">
        <v>0</v>
      </c>
    </row>
    <row r="7545" spans="1:27" x14ac:dyDescent="0.3">
      <c r="A7545" t="s">
        <v>1501</v>
      </c>
      <c r="B7545" s="2">
        <v>45642</v>
      </c>
      <c r="C7545">
        <v>2</v>
      </c>
      <c r="D7545" t="s">
        <v>1511</v>
      </c>
      <c r="E7545" t="s">
        <v>1518</v>
      </c>
      <c r="F7545" t="s">
        <v>1519</v>
      </c>
      <c r="G7545" t="s">
        <v>1528</v>
      </c>
      <c r="H7545">
        <v>31</v>
      </c>
      <c r="I7545" t="s">
        <v>1536</v>
      </c>
      <c r="J7545" t="s">
        <v>1671</v>
      </c>
      <c r="K7545" t="s">
        <v>1955</v>
      </c>
      <c r="L7545" t="s">
        <v>2105</v>
      </c>
      <c r="M7545" t="s">
        <v>2109</v>
      </c>
      <c r="O7545">
        <v>0</v>
      </c>
      <c r="P7545" s="3">
        <v>0</v>
      </c>
      <c r="Q7545">
        <v>0</v>
      </c>
      <c r="R7545" t="s">
        <v>2118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 t="b">
        <v>1</v>
      </c>
      <c r="AA7545" t="b">
        <v>0</v>
      </c>
    </row>
    <row r="7546" spans="1:27" x14ac:dyDescent="0.3">
      <c r="A7546" t="s">
        <v>1501</v>
      </c>
      <c r="B7546" s="2">
        <v>45642</v>
      </c>
      <c r="C7546">
        <v>2</v>
      </c>
      <c r="D7546" t="s">
        <v>1511</v>
      </c>
      <c r="E7546" t="s">
        <v>1518</v>
      </c>
      <c r="F7546" t="s">
        <v>1520</v>
      </c>
      <c r="G7546" t="s">
        <v>1529</v>
      </c>
      <c r="H7546">
        <v>95</v>
      </c>
      <c r="I7546" t="s">
        <v>1536</v>
      </c>
      <c r="J7546" t="s">
        <v>1574</v>
      </c>
      <c r="K7546" t="s">
        <v>1858</v>
      </c>
      <c r="L7546" t="s">
        <v>2105</v>
      </c>
      <c r="M7546" t="s">
        <v>2108</v>
      </c>
      <c r="O7546">
        <v>8762</v>
      </c>
      <c r="P7546" s="3">
        <v>8.2905092592592586E-2</v>
      </c>
      <c r="Q7546">
        <v>0.66694599627560514</v>
      </c>
      <c r="R7546" t="s">
        <v>1517</v>
      </c>
      <c r="S7546">
        <v>20</v>
      </c>
      <c r="T7546">
        <v>5</v>
      </c>
      <c r="U7546">
        <v>15</v>
      </c>
      <c r="V7546">
        <v>5</v>
      </c>
      <c r="W7546">
        <v>0</v>
      </c>
      <c r="X7546">
        <v>7</v>
      </c>
      <c r="Y7546">
        <v>5068</v>
      </c>
      <c r="Z7546" t="b">
        <v>1</v>
      </c>
      <c r="AA7546" t="b">
        <v>1</v>
      </c>
    </row>
    <row r="7547" spans="1:27" x14ac:dyDescent="0.3">
      <c r="A7547" t="s">
        <v>1501</v>
      </c>
      <c r="B7547" s="2">
        <v>45642</v>
      </c>
      <c r="C7547">
        <v>2</v>
      </c>
      <c r="D7547" t="s">
        <v>1511</v>
      </c>
      <c r="E7547" t="s">
        <v>1518</v>
      </c>
      <c r="F7547" t="s">
        <v>1522</v>
      </c>
      <c r="G7547" t="s">
        <v>1530</v>
      </c>
      <c r="H7547">
        <v>67</v>
      </c>
      <c r="I7547" t="s">
        <v>1535</v>
      </c>
      <c r="J7547" t="s">
        <v>1574</v>
      </c>
      <c r="K7547" t="s">
        <v>1858</v>
      </c>
      <c r="L7547" t="s">
        <v>2105</v>
      </c>
      <c r="M7547" t="s">
        <v>2108</v>
      </c>
      <c r="O7547">
        <v>8551</v>
      </c>
      <c r="P7547" s="3">
        <v>0.1069328703703704</v>
      </c>
      <c r="Q7547">
        <v>0.64428172942817297</v>
      </c>
      <c r="R7547" t="s">
        <v>1517</v>
      </c>
      <c r="S7547">
        <v>12</v>
      </c>
      <c r="T7547">
        <v>6</v>
      </c>
      <c r="U7547">
        <v>6</v>
      </c>
      <c r="V7547">
        <v>6</v>
      </c>
      <c r="W7547">
        <v>0</v>
      </c>
      <c r="X7547">
        <v>6</v>
      </c>
      <c r="Y7547">
        <v>4788</v>
      </c>
      <c r="Z7547" t="b">
        <v>1</v>
      </c>
      <c r="AA7547" t="b">
        <v>1</v>
      </c>
    </row>
    <row r="7548" spans="1:27" x14ac:dyDescent="0.3">
      <c r="A7548" t="s">
        <v>1501</v>
      </c>
      <c r="B7548" s="2">
        <v>45642</v>
      </c>
      <c r="C7548">
        <v>2</v>
      </c>
      <c r="D7548" t="s">
        <v>1511</v>
      </c>
      <c r="E7548" t="s">
        <v>1518</v>
      </c>
      <c r="F7548" t="s">
        <v>1521</v>
      </c>
      <c r="G7548" t="s">
        <v>1529</v>
      </c>
      <c r="H7548">
        <v>78</v>
      </c>
      <c r="I7548" t="s">
        <v>1536</v>
      </c>
      <c r="J7548" t="s">
        <v>1672</v>
      </c>
      <c r="K7548" t="s">
        <v>1956</v>
      </c>
      <c r="L7548" t="s">
        <v>2105</v>
      </c>
      <c r="M7548" t="s">
        <v>2111</v>
      </c>
      <c r="O7548">
        <v>5139</v>
      </c>
      <c r="P7548" s="3">
        <v>6.3877314814814817E-2</v>
      </c>
      <c r="Q7548">
        <v>0.51387337057728122</v>
      </c>
      <c r="R7548" t="s">
        <v>1517</v>
      </c>
      <c r="S7548">
        <v>12</v>
      </c>
      <c r="T7548">
        <v>6</v>
      </c>
      <c r="U7548">
        <v>6</v>
      </c>
      <c r="V7548">
        <v>5</v>
      </c>
      <c r="W7548">
        <v>1</v>
      </c>
      <c r="X7548">
        <v>5</v>
      </c>
      <c r="Y7548">
        <v>3250</v>
      </c>
      <c r="Z7548" t="b">
        <v>1</v>
      </c>
      <c r="AA7548" t="b">
        <v>0</v>
      </c>
    </row>
    <row r="7549" spans="1:27" x14ac:dyDescent="0.3">
      <c r="A7549" t="s">
        <v>1501</v>
      </c>
      <c r="B7549" s="2">
        <v>45642</v>
      </c>
      <c r="C7549">
        <v>2</v>
      </c>
      <c r="D7549" t="s">
        <v>1511</v>
      </c>
      <c r="E7549" t="s">
        <v>1518</v>
      </c>
      <c r="F7549" t="s">
        <v>1519</v>
      </c>
      <c r="G7549" t="s">
        <v>1528</v>
      </c>
      <c r="H7549">
        <v>56</v>
      </c>
      <c r="I7549" t="s">
        <v>1536</v>
      </c>
      <c r="J7549" t="s">
        <v>1672</v>
      </c>
      <c r="K7549" t="s">
        <v>1956</v>
      </c>
      <c r="L7549" t="s">
        <v>2105</v>
      </c>
      <c r="M7549" t="s">
        <v>2111</v>
      </c>
      <c r="O7549">
        <v>2</v>
      </c>
      <c r="P7549" s="3">
        <v>2.314814814814815E-5</v>
      </c>
      <c r="Q7549">
        <v>2.2371364653243851E-4</v>
      </c>
      <c r="R7549" t="s">
        <v>2118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 t="b">
        <v>1</v>
      </c>
      <c r="AA7549" t="b">
        <v>0</v>
      </c>
    </row>
    <row r="7550" spans="1:27" x14ac:dyDescent="0.3">
      <c r="A7550" t="s">
        <v>1501</v>
      </c>
      <c r="B7550" s="2">
        <v>45642</v>
      </c>
      <c r="C7550">
        <v>2</v>
      </c>
      <c r="D7550" t="s">
        <v>1511</v>
      </c>
      <c r="E7550" t="s">
        <v>1518</v>
      </c>
      <c r="F7550" t="s">
        <v>1526</v>
      </c>
      <c r="G7550" t="s">
        <v>1529</v>
      </c>
      <c r="H7550">
        <v>34</v>
      </c>
      <c r="I7550" t="s">
        <v>1535</v>
      </c>
      <c r="J7550" t="s">
        <v>1672</v>
      </c>
      <c r="K7550" t="s">
        <v>1956</v>
      </c>
      <c r="L7550" t="s">
        <v>2105</v>
      </c>
      <c r="M7550" t="s">
        <v>2111</v>
      </c>
      <c r="O7550">
        <v>3013</v>
      </c>
      <c r="P7550" s="3">
        <v>3.7442129629629631E-2</v>
      </c>
      <c r="Q7550">
        <v>0.3012104283054004</v>
      </c>
      <c r="R7550" t="s">
        <v>2118</v>
      </c>
      <c r="S7550">
        <v>6</v>
      </c>
      <c r="T7550">
        <v>3</v>
      </c>
      <c r="U7550">
        <v>3</v>
      </c>
      <c r="V7550">
        <v>3</v>
      </c>
      <c r="W7550">
        <v>0</v>
      </c>
      <c r="X7550">
        <v>3</v>
      </c>
      <c r="Y7550">
        <v>1950</v>
      </c>
      <c r="Z7550" t="b">
        <v>1</v>
      </c>
      <c r="AA7550" t="b">
        <v>0</v>
      </c>
    </row>
    <row r="7551" spans="1:27" x14ac:dyDescent="0.3">
      <c r="A7551" t="s">
        <v>1501</v>
      </c>
      <c r="B7551" s="2">
        <v>45642</v>
      </c>
      <c r="C7551">
        <v>2</v>
      </c>
      <c r="D7551" t="s">
        <v>1511</v>
      </c>
      <c r="E7551" t="s">
        <v>1518</v>
      </c>
      <c r="F7551" t="s">
        <v>1520</v>
      </c>
      <c r="G7551" t="s">
        <v>1529</v>
      </c>
      <c r="H7551">
        <v>126</v>
      </c>
      <c r="I7551" t="s">
        <v>1536</v>
      </c>
      <c r="J7551" t="s">
        <v>1672</v>
      </c>
      <c r="K7551" t="s">
        <v>1956</v>
      </c>
      <c r="L7551" t="s">
        <v>2105</v>
      </c>
      <c r="M7551" t="s">
        <v>2111</v>
      </c>
      <c r="O7551">
        <v>0</v>
      </c>
      <c r="P7551" s="3">
        <v>0</v>
      </c>
      <c r="Q7551">
        <v>0</v>
      </c>
      <c r="R7551" t="s">
        <v>2118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 t="b">
        <v>1</v>
      </c>
      <c r="AA7551" t="b">
        <v>0</v>
      </c>
    </row>
    <row r="7552" spans="1:27" x14ac:dyDescent="0.3">
      <c r="A7552" t="s">
        <v>1501</v>
      </c>
      <c r="B7552" s="2">
        <v>45642</v>
      </c>
      <c r="C7552">
        <v>2</v>
      </c>
      <c r="D7552" t="s">
        <v>1511</v>
      </c>
      <c r="E7552" t="s">
        <v>1518</v>
      </c>
      <c r="F7552" t="s">
        <v>1525</v>
      </c>
      <c r="G7552" t="s">
        <v>1533</v>
      </c>
      <c r="H7552">
        <v>17</v>
      </c>
      <c r="I7552" t="s">
        <v>1535</v>
      </c>
      <c r="J7552" t="s">
        <v>1672</v>
      </c>
      <c r="K7552" t="s">
        <v>1956</v>
      </c>
      <c r="L7552" t="s">
        <v>2105</v>
      </c>
      <c r="M7552" t="s">
        <v>2111</v>
      </c>
      <c r="O7552">
        <v>0</v>
      </c>
      <c r="P7552" s="3">
        <v>0</v>
      </c>
      <c r="Q7552">
        <v>0</v>
      </c>
      <c r="R7552" t="s">
        <v>2118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 t="b">
        <v>1</v>
      </c>
      <c r="AA7552" t="b">
        <v>0</v>
      </c>
    </row>
    <row r="7553" spans="1:27" x14ac:dyDescent="0.3">
      <c r="A7553" t="s">
        <v>1501</v>
      </c>
      <c r="B7553" s="2">
        <v>45642</v>
      </c>
      <c r="C7553">
        <v>2</v>
      </c>
      <c r="D7553" t="s">
        <v>1511</v>
      </c>
      <c r="E7553" t="s">
        <v>1518</v>
      </c>
      <c r="F7553" t="s">
        <v>1522</v>
      </c>
      <c r="G7553" t="s">
        <v>1530</v>
      </c>
      <c r="H7553">
        <v>78</v>
      </c>
      <c r="I7553" t="s">
        <v>1536</v>
      </c>
      <c r="J7553" t="s">
        <v>1672</v>
      </c>
      <c r="K7553" t="s">
        <v>1956</v>
      </c>
      <c r="L7553" t="s">
        <v>2105</v>
      </c>
      <c r="M7553" t="s">
        <v>2111</v>
      </c>
      <c r="O7553">
        <v>9077</v>
      </c>
      <c r="P7553" s="3">
        <v>0.1506365740740741</v>
      </c>
      <c r="Q7553">
        <v>0.9076011157601116</v>
      </c>
      <c r="R7553" t="s">
        <v>1517</v>
      </c>
      <c r="S7553">
        <v>15</v>
      </c>
      <c r="T7553">
        <v>9</v>
      </c>
      <c r="U7553">
        <v>6</v>
      </c>
      <c r="V7553">
        <v>9</v>
      </c>
      <c r="W7553">
        <v>0</v>
      </c>
      <c r="X7553">
        <v>10</v>
      </c>
      <c r="Y7553">
        <v>6150</v>
      </c>
      <c r="Z7553" t="b">
        <v>1</v>
      </c>
      <c r="AA7553" t="b">
        <v>0</v>
      </c>
    </row>
    <row r="7554" spans="1:27" x14ac:dyDescent="0.3">
      <c r="A7554" t="s">
        <v>1501</v>
      </c>
      <c r="B7554" s="2">
        <v>45642</v>
      </c>
      <c r="C7554">
        <v>2</v>
      </c>
      <c r="D7554" t="s">
        <v>1511</v>
      </c>
      <c r="E7554" t="s">
        <v>1518</v>
      </c>
      <c r="F7554" t="s">
        <v>1521</v>
      </c>
      <c r="G7554" t="s">
        <v>1529</v>
      </c>
      <c r="H7554">
        <v>65</v>
      </c>
      <c r="I7554" t="s">
        <v>1536</v>
      </c>
      <c r="J7554" t="s">
        <v>1673</v>
      </c>
      <c r="K7554" t="s">
        <v>1957</v>
      </c>
      <c r="L7554" t="s">
        <v>2105</v>
      </c>
      <c r="M7554" t="s">
        <v>2113</v>
      </c>
      <c r="O7554">
        <v>3697</v>
      </c>
      <c r="P7554" s="3">
        <v>4.252314814814815E-2</v>
      </c>
      <c r="Q7554">
        <v>0.34208566108007449</v>
      </c>
      <c r="R7554" t="s">
        <v>2118</v>
      </c>
      <c r="S7554">
        <v>8</v>
      </c>
      <c r="T7554">
        <v>3</v>
      </c>
      <c r="U7554">
        <v>5</v>
      </c>
      <c r="V7554">
        <v>3</v>
      </c>
      <c r="W7554">
        <v>0</v>
      </c>
      <c r="X7554">
        <v>3</v>
      </c>
      <c r="Y7554">
        <v>2477</v>
      </c>
      <c r="Z7554" t="b">
        <v>1</v>
      </c>
      <c r="AA7554" t="b">
        <v>0</v>
      </c>
    </row>
    <row r="7555" spans="1:27" x14ac:dyDescent="0.3">
      <c r="A7555" t="s">
        <v>1501</v>
      </c>
      <c r="B7555" s="2">
        <v>45642</v>
      </c>
      <c r="C7555">
        <v>2</v>
      </c>
      <c r="D7555" t="s">
        <v>1511</v>
      </c>
      <c r="E7555" t="s">
        <v>1518</v>
      </c>
      <c r="F7555" t="s">
        <v>1522</v>
      </c>
      <c r="G7555" t="s">
        <v>1530</v>
      </c>
      <c r="H7555">
        <v>82</v>
      </c>
      <c r="I7555" t="s">
        <v>1536</v>
      </c>
      <c r="J7555" t="s">
        <v>1673</v>
      </c>
      <c r="K7555" t="s">
        <v>1957</v>
      </c>
      <c r="L7555" t="s">
        <v>2105</v>
      </c>
      <c r="M7555" t="s">
        <v>2113</v>
      </c>
      <c r="O7555">
        <v>6829</v>
      </c>
      <c r="P7555" s="3">
        <v>0.1133333333333333</v>
      </c>
      <c r="Q7555">
        <v>0.68284518828451879</v>
      </c>
      <c r="R7555" t="s">
        <v>1517</v>
      </c>
      <c r="S7555">
        <v>19</v>
      </c>
      <c r="T7555">
        <v>6</v>
      </c>
      <c r="U7555">
        <v>13</v>
      </c>
      <c r="V7555">
        <v>6</v>
      </c>
      <c r="W7555">
        <v>0</v>
      </c>
      <c r="X7555">
        <v>6</v>
      </c>
      <c r="Y7555">
        <v>4470</v>
      </c>
      <c r="Z7555" t="b">
        <v>1</v>
      </c>
      <c r="AA7555" t="b">
        <v>0</v>
      </c>
    </row>
    <row r="7556" spans="1:27" x14ac:dyDescent="0.3">
      <c r="A7556" t="s">
        <v>1501</v>
      </c>
      <c r="B7556" s="2">
        <v>45642</v>
      </c>
      <c r="C7556">
        <v>2</v>
      </c>
      <c r="D7556" t="s">
        <v>1511</v>
      </c>
      <c r="E7556" t="s">
        <v>1518</v>
      </c>
      <c r="F7556" t="s">
        <v>1520</v>
      </c>
      <c r="G7556" t="s">
        <v>1529</v>
      </c>
      <c r="H7556">
        <v>133</v>
      </c>
      <c r="I7556" t="s">
        <v>1536</v>
      </c>
      <c r="J7556" t="s">
        <v>1673</v>
      </c>
      <c r="K7556" t="s">
        <v>1957</v>
      </c>
      <c r="L7556" t="s">
        <v>2105</v>
      </c>
      <c r="M7556" t="s">
        <v>2113</v>
      </c>
      <c r="O7556">
        <v>5276</v>
      </c>
      <c r="P7556" s="3">
        <v>6.5578703703703708E-2</v>
      </c>
      <c r="Q7556">
        <v>0.5275605214152701</v>
      </c>
      <c r="R7556" t="s">
        <v>1517</v>
      </c>
      <c r="S7556">
        <v>10</v>
      </c>
      <c r="T7556">
        <v>2</v>
      </c>
      <c r="U7556">
        <v>8</v>
      </c>
      <c r="V7556">
        <v>2</v>
      </c>
      <c r="W7556">
        <v>0</v>
      </c>
      <c r="X7556">
        <v>2</v>
      </c>
      <c r="Y7556">
        <v>1950</v>
      </c>
      <c r="Z7556" t="b">
        <v>1</v>
      </c>
      <c r="AA7556" t="b">
        <v>0</v>
      </c>
    </row>
    <row r="7557" spans="1:27" x14ac:dyDescent="0.3">
      <c r="A7557" t="s">
        <v>1501</v>
      </c>
      <c r="B7557" s="2">
        <v>45642</v>
      </c>
      <c r="C7557">
        <v>2</v>
      </c>
      <c r="D7557" t="s">
        <v>1511</v>
      </c>
      <c r="E7557" t="s">
        <v>1518</v>
      </c>
      <c r="F7557" t="s">
        <v>1521</v>
      </c>
      <c r="G7557" t="s">
        <v>1529</v>
      </c>
      <c r="H7557">
        <v>46</v>
      </c>
      <c r="I7557" t="s">
        <v>1536</v>
      </c>
      <c r="J7557" t="s">
        <v>1779</v>
      </c>
      <c r="K7557" t="s">
        <v>2063</v>
      </c>
      <c r="L7557" t="s">
        <v>2105</v>
      </c>
      <c r="M7557" t="s">
        <v>2110</v>
      </c>
      <c r="O7557">
        <v>2445</v>
      </c>
      <c r="P7557" s="3">
        <v>3.0393518518518521E-2</v>
      </c>
      <c r="Q7557">
        <v>0.2445065176908752</v>
      </c>
      <c r="R7557" t="s">
        <v>2118</v>
      </c>
      <c r="S7557">
        <v>2</v>
      </c>
      <c r="T7557">
        <v>1</v>
      </c>
      <c r="U7557">
        <v>1</v>
      </c>
      <c r="V7557">
        <v>1</v>
      </c>
      <c r="W7557">
        <v>0</v>
      </c>
      <c r="X7557">
        <v>1</v>
      </c>
      <c r="Y7557">
        <v>1012</v>
      </c>
      <c r="Z7557" t="b">
        <v>1</v>
      </c>
      <c r="AA7557" t="b">
        <v>1</v>
      </c>
    </row>
    <row r="7558" spans="1:27" x14ac:dyDescent="0.3">
      <c r="A7558" t="s">
        <v>1501</v>
      </c>
      <c r="B7558" s="2">
        <v>45642</v>
      </c>
      <c r="C7558">
        <v>2</v>
      </c>
      <c r="D7558" t="s">
        <v>1511</v>
      </c>
      <c r="E7558" t="s">
        <v>1518</v>
      </c>
      <c r="F7558" t="s">
        <v>1522</v>
      </c>
      <c r="G7558" t="s">
        <v>1530</v>
      </c>
      <c r="H7558">
        <v>42</v>
      </c>
      <c r="I7558" t="s">
        <v>1535</v>
      </c>
      <c r="J7558" t="s">
        <v>1779</v>
      </c>
      <c r="K7558" t="s">
        <v>2063</v>
      </c>
      <c r="L7558" t="s">
        <v>2105</v>
      </c>
      <c r="M7558" t="s">
        <v>2110</v>
      </c>
      <c r="O7558">
        <v>9309</v>
      </c>
      <c r="P7558" s="3">
        <v>0.1545023148148148</v>
      </c>
      <c r="Q7558">
        <v>0.93089260808926089</v>
      </c>
      <c r="R7558" t="s">
        <v>1517</v>
      </c>
      <c r="S7558">
        <v>9</v>
      </c>
      <c r="T7558">
        <v>7</v>
      </c>
      <c r="U7558">
        <v>2</v>
      </c>
      <c r="V7558">
        <v>7</v>
      </c>
      <c r="W7558">
        <v>0</v>
      </c>
      <c r="X7558">
        <v>2</v>
      </c>
      <c r="Y7558">
        <v>7330</v>
      </c>
      <c r="Z7558" t="b">
        <v>1</v>
      </c>
      <c r="AA7558" t="b">
        <v>1</v>
      </c>
    </row>
    <row r="7559" spans="1:27" x14ac:dyDescent="0.3">
      <c r="A7559" t="s">
        <v>1501</v>
      </c>
      <c r="B7559" s="2">
        <v>45642</v>
      </c>
      <c r="C7559">
        <v>2</v>
      </c>
      <c r="D7559" t="s">
        <v>1511</v>
      </c>
      <c r="E7559" t="s">
        <v>1518</v>
      </c>
      <c r="F7559" t="s">
        <v>1524</v>
      </c>
      <c r="G7559" t="s">
        <v>1532</v>
      </c>
      <c r="H7559">
        <v>12</v>
      </c>
      <c r="I7559" t="s">
        <v>1536</v>
      </c>
      <c r="J7559" t="s">
        <v>1779</v>
      </c>
      <c r="K7559" t="s">
        <v>2063</v>
      </c>
      <c r="L7559" t="s">
        <v>2105</v>
      </c>
      <c r="M7559" t="s">
        <v>2110</v>
      </c>
      <c r="O7559">
        <v>77</v>
      </c>
      <c r="P7559" s="3">
        <v>1.1111111111111109E-3</v>
      </c>
      <c r="Q7559">
        <v>7.655502392344497E-3</v>
      </c>
      <c r="R7559" t="s">
        <v>2118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 t="b">
        <v>1</v>
      </c>
      <c r="AA7559" t="b">
        <v>1</v>
      </c>
    </row>
    <row r="7560" spans="1:27" x14ac:dyDescent="0.3">
      <c r="A7560" t="s">
        <v>1501</v>
      </c>
      <c r="B7560" s="2">
        <v>45642</v>
      </c>
      <c r="C7560">
        <v>2</v>
      </c>
      <c r="D7560" t="s">
        <v>1511</v>
      </c>
      <c r="E7560" t="s">
        <v>1518</v>
      </c>
      <c r="F7560" t="s">
        <v>1523</v>
      </c>
      <c r="G7560" t="s">
        <v>1531</v>
      </c>
      <c r="H7560">
        <v>16</v>
      </c>
      <c r="I7560" t="s">
        <v>1535</v>
      </c>
      <c r="J7560" t="s">
        <v>1578</v>
      </c>
      <c r="K7560" t="s">
        <v>1862</v>
      </c>
      <c r="L7560" t="s">
        <v>2105</v>
      </c>
      <c r="M7560" t="s">
        <v>2108</v>
      </c>
      <c r="O7560">
        <v>0</v>
      </c>
      <c r="P7560" s="3">
        <v>0</v>
      </c>
      <c r="Q7560">
        <v>0</v>
      </c>
      <c r="R7560" t="s">
        <v>2118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 t="b">
        <v>1</v>
      </c>
      <c r="AA7560" t="b">
        <v>1</v>
      </c>
    </row>
    <row r="7561" spans="1:27" x14ac:dyDescent="0.3">
      <c r="A7561" t="s">
        <v>1501</v>
      </c>
      <c r="B7561" s="2">
        <v>45642</v>
      </c>
      <c r="C7561">
        <v>2</v>
      </c>
      <c r="D7561" t="s">
        <v>1511</v>
      </c>
      <c r="E7561" t="s">
        <v>1518</v>
      </c>
      <c r="F7561" t="s">
        <v>1524</v>
      </c>
      <c r="G7561" t="s">
        <v>1532</v>
      </c>
      <c r="H7561">
        <v>17</v>
      </c>
      <c r="I7561" t="s">
        <v>1535</v>
      </c>
      <c r="J7561" t="s">
        <v>1578</v>
      </c>
      <c r="K7561" t="s">
        <v>1862</v>
      </c>
      <c r="L7561" t="s">
        <v>2105</v>
      </c>
      <c r="M7561" t="s">
        <v>2108</v>
      </c>
      <c r="O7561">
        <v>0</v>
      </c>
      <c r="P7561" s="3">
        <v>0</v>
      </c>
      <c r="Q7561">
        <v>0</v>
      </c>
      <c r="R7561" t="s">
        <v>2118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 t="b">
        <v>1</v>
      </c>
      <c r="AA7561" t="b">
        <v>1</v>
      </c>
    </row>
    <row r="7562" spans="1:27" x14ac:dyDescent="0.3">
      <c r="A7562" t="s">
        <v>1501</v>
      </c>
      <c r="B7562" s="2">
        <v>45642</v>
      </c>
      <c r="C7562">
        <v>2</v>
      </c>
      <c r="D7562" t="s">
        <v>1511</v>
      </c>
      <c r="E7562" t="s">
        <v>1518</v>
      </c>
      <c r="F7562" t="s">
        <v>1519</v>
      </c>
      <c r="G7562" t="s">
        <v>1528</v>
      </c>
      <c r="H7562">
        <v>43</v>
      </c>
      <c r="I7562" t="s">
        <v>1535</v>
      </c>
      <c r="J7562" t="s">
        <v>1578</v>
      </c>
      <c r="K7562" t="s">
        <v>1862</v>
      </c>
      <c r="L7562" t="s">
        <v>2105</v>
      </c>
      <c r="M7562" t="s">
        <v>2108</v>
      </c>
      <c r="O7562">
        <v>0</v>
      </c>
      <c r="P7562" s="3">
        <v>0</v>
      </c>
      <c r="Q7562">
        <v>0</v>
      </c>
      <c r="R7562" t="s">
        <v>2118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 t="b">
        <v>1</v>
      </c>
      <c r="AA7562" t="b">
        <v>1</v>
      </c>
    </row>
    <row r="7563" spans="1:27" x14ac:dyDescent="0.3">
      <c r="A7563" t="s">
        <v>1501</v>
      </c>
      <c r="B7563" s="2">
        <v>45642</v>
      </c>
      <c r="C7563">
        <v>2</v>
      </c>
      <c r="D7563" t="s">
        <v>1511</v>
      </c>
      <c r="E7563" t="s">
        <v>1518</v>
      </c>
      <c r="F7563" t="s">
        <v>1521</v>
      </c>
      <c r="G7563" t="s">
        <v>1529</v>
      </c>
      <c r="H7563">
        <v>55</v>
      </c>
      <c r="I7563" t="s">
        <v>1535</v>
      </c>
      <c r="J7563" t="s">
        <v>1578</v>
      </c>
      <c r="K7563" t="s">
        <v>1862</v>
      </c>
      <c r="L7563" t="s">
        <v>2105</v>
      </c>
      <c r="M7563" t="s">
        <v>2108</v>
      </c>
      <c r="O7563">
        <v>0</v>
      </c>
      <c r="P7563" s="3">
        <v>0</v>
      </c>
      <c r="Q7563">
        <v>0</v>
      </c>
      <c r="R7563" t="s">
        <v>2118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 t="b">
        <v>1</v>
      </c>
      <c r="AA7563" t="b">
        <v>1</v>
      </c>
    </row>
    <row r="7564" spans="1:27" x14ac:dyDescent="0.3">
      <c r="A7564" t="s">
        <v>1501</v>
      </c>
      <c r="B7564" s="2">
        <v>45642</v>
      </c>
      <c r="C7564">
        <v>2</v>
      </c>
      <c r="D7564" t="s">
        <v>1511</v>
      </c>
      <c r="E7564" t="s">
        <v>1518</v>
      </c>
      <c r="F7564" t="s">
        <v>1520</v>
      </c>
      <c r="G7564" t="s">
        <v>1529</v>
      </c>
      <c r="H7564">
        <v>95</v>
      </c>
      <c r="I7564" t="s">
        <v>1535</v>
      </c>
      <c r="J7564" t="s">
        <v>1578</v>
      </c>
      <c r="K7564" t="s">
        <v>1862</v>
      </c>
      <c r="L7564" t="s">
        <v>2105</v>
      </c>
      <c r="M7564" t="s">
        <v>2108</v>
      </c>
      <c r="O7564">
        <v>0</v>
      </c>
      <c r="P7564" s="3">
        <v>0</v>
      </c>
      <c r="Q7564">
        <v>0</v>
      </c>
      <c r="R7564" t="s">
        <v>2118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 t="b">
        <v>1</v>
      </c>
      <c r="AA7564" t="b">
        <v>1</v>
      </c>
    </row>
    <row r="7565" spans="1:27" x14ac:dyDescent="0.3">
      <c r="A7565" t="s">
        <v>1501</v>
      </c>
      <c r="B7565" s="2">
        <v>45642</v>
      </c>
      <c r="C7565">
        <v>2</v>
      </c>
      <c r="D7565" t="s">
        <v>1511</v>
      </c>
      <c r="E7565" t="s">
        <v>1518</v>
      </c>
      <c r="F7565" t="s">
        <v>1522</v>
      </c>
      <c r="G7565" t="s">
        <v>1530</v>
      </c>
      <c r="H7565">
        <v>67</v>
      </c>
      <c r="I7565" t="s">
        <v>1535</v>
      </c>
      <c r="J7565" t="s">
        <v>1578</v>
      </c>
      <c r="K7565" t="s">
        <v>1862</v>
      </c>
      <c r="L7565" t="s">
        <v>2105</v>
      </c>
      <c r="M7565" t="s">
        <v>2108</v>
      </c>
      <c r="O7565">
        <v>0</v>
      </c>
      <c r="P7565" s="3">
        <v>0</v>
      </c>
      <c r="Q7565">
        <v>0</v>
      </c>
      <c r="R7565" t="s">
        <v>2118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 t="b">
        <v>1</v>
      </c>
      <c r="AA7565" t="b">
        <v>1</v>
      </c>
    </row>
    <row r="7566" spans="1:27" x14ac:dyDescent="0.3">
      <c r="A7566" t="s">
        <v>1501</v>
      </c>
      <c r="B7566" s="2">
        <v>45642</v>
      </c>
      <c r="C7566">
        <v>2</v>
      </c>
      <c r="D7566" t="s">
        <v>1511</v>
      </c>
      <c r="E7566" t="s">
        <v>1518</v>
      </c>
      <c r="F7566" t="s">
        <v>1521</v>
      </c>
      <c r="G7566" t="s">
        <v>1529</v>
      </c>
      <c r="H7566">
        <v>11</v>
      </c>
      <c r="I7566" t="s">
        <v>1536</v>
      </c>
      <c r="J7566" t="s">
        <v>1579</v>
      </c>
      <c r="K7566" t="s">
        <v>1863</v>
      </c>
      <c r="L7566" t="s">
        <v>2105</v>
      </c>
      <c r="M7566" t="s">
        <v>2107</v>
      </c>
      <c r="O7566">
        <v>7801</v>
      </c>
      <c r="P7566" s="3">
        <v>9.6967592592592591E-2</v>
      </c>
      <c r="Q7566">
        <v>0.78007448789571687</v>
      </c>
      <c r="R7566" t="s">
        <v>1517</v>
      </c>
      <c r="S7566">
        <v>14</v>
      </c>
      <c r="T7566">
        <v>8</v>
      </c>
      <c r="U7566">
        <v>6</v>
      </c>
      <c r="V7566">
        <v>8</v>
      </c>
      <c r="W7566">
        <v>0</v>
      </c>
      <c r="X7566">
        <v>8</v>
      </c>
      <c r="Y7566">
        <v>7602</v>
      </c>
      <c r="Z7566" t="b">
        <v>1</v>
      </c>
      <c r="AA7566" t="b">
        <v>0</v>
      </c>
    </row>
    <row r="7567" spans="1:27" x14ac:dyDescent="0.3">
      <c r="A7567" t="s">
        <v>1501</v>
      </c>
      <c r="B7567" s="2">
        <v>45642</v>
      </c>
      <c r="C7567">
        <v>2</v>
      </c>
      <c r="D7567" t="s">
        <v>1511</v>
      </c>
      <c r="E7567" t="s">
        <v>1518</v>
      </c>
      <c r="F7567" t="s">
        <v>1519</v>
      </c>
      <c r="G7567" t="s">
        <v>1528</v>
      </c>
      <c r="H7567">
        <v>7</v>
      </c>
      <c r="I7567" t="s">
        <v>1535</v>
      </c>
      <c r="J7567" t="s">
        <v>1801</v>
      </c>
      <c r="K7567" t="s">
        <v>2085</v>
      </c>
      <c r="L7567" t="s">
        <v>2105</v>
      </c>
      <c r="M7567" t="s">
        <v>2107</v>
      </c>
      <c r="O7567">
        <v>9998</v>
      </c>
      <c r="P7567" s="3">
        <v>0.1034490740740741</v>
      </c>
      <c r="Q7567">
        <v>0.9997762863534676</v>
      </c>
      <c r="R7567" t="s">
        <v>1517</v>
      </c>
      <c r="S7567">
        <v>18</v>
      </c>
      <c r="T7567">
        <v>8</v>
      </c>
      <c r="U7567">
        <v>10</v>
      </c>
      <c r="V7567">
        <v>7</v>
      </c>
      <c r="W7567">
        <v>0</v>
      </c>
      <c r="X7567">
        <v>8</v>
      </c>
      <c r="Y7567">
        <v>4850</v>
      </c>
      <c r="Z7567" t="b">
        <v>1</v>
      </c>
      <c r="AA7567" t="b">
        <v>1</v>
      </c>
    </row>
    <row r="7568" spans="1:27" x14ac:dyDescent="0.3">
      <c r="A7568" t="s">
        <v>1501</v>
      </c>
      <c r="B7568" s="2">
        <v>45642</v>
      </c>
      <c r="C7568">
        <v>2</v>
      </c>
      <c r="D7568" t="s">
        <v>1511</v>
      </c>
      <c r="E7568" t="s">
        <v>1518</v>
      </c>
      <c r="F7568" t="s">
        <v>1520</v>
      </c>
      <c r="G7568" t="s">
        <v>1529</v>
      </c>
      <c r="H7568">
        <v>23</v>
      </c>
      <c r="I7568" t="s">
        <v>1535</v>
      </c>
      <c r="J7568" t="s">
        <v>1801</v>
      </c>
      <c r="K7568" t="s">
        <v>2085</v>
      </c>
      <c r="L7568" t="s">
        <v>2105</v>
      </c>
      <c r="M7568" t="s">
        <v>2107</v>
      </c>
      <c r="O7568">
        <v>9884</v>
      </c>
      <c r="P7568" s="3">
        <v>0.11038194444444439</v>
      </c>
      <c r="Q7568">
        <v>0.88798882681564251</v>
      </c>
      <c r="R7568" t="s">
        <v>1517</v>
      </c>
      <c r="S7568">
        <v>14</v>
      </c>
      <c r="T7568">
        <v>6</v>
      </c>
      <c r="U7568">
        <v>8</v>
      </c>
      <c r="V7568">
        <v>5</v>
      </c>
      <c r="W7568">
        <v>0</v>
      </c>
      <c r="X7568">
        <v>6</v>
      </c>
      <c r="Y7568">
        <v>3550</v>
      </c>
      <c r="Z7568" t="b">
        <v>1</v>
      </c>
      <c r="AA7568" t="b">
        <v>1</v>
      </c>
    </row>
    <row r="7569" spans="1:27" x14ac:dyDescent="0.3">
      <c r="A7569" t="s">
        <v>1501</v>
      </c>
      <c r="B7569" s="2">
        <v>45642</v>
      </c>
      <c r="C7569">
        <v>2</v>
      </c>
      <c r="D7569" t="s">
        <v>1511</v>
      </c>
      <c r="E7569" t="s">
        <v>1518</v>
      </c>
      <c r="F7569" t="s">
        <v>1522</v>
      </c>
      <c r="G7569" t="s">
        <v>1530</v>
      </c>
      <c r="H7569">
        <v>18</v>
      </c>
      <c r="I7569" t="s">
        <v>1535</v>
      </c>
      <c r="J7569" t="s">
        <v>1801</v>
      </c>
      <c r="K7569" t="s">
        <v>2085</v>
      </c>
      <c r="L7569" t="s">
        <v>2105</v>
      </c>
      <c r="M7569" t="s">
        <v>2107</v>
      </c>
      <c r="O7569">
        <v>9724</v>
      </c>
      <c r="P7569" s="3">
        <v>0.14436342592592591</v>
      </c>
      <c r="Q7569">
        <v>0.86980474198047431</v>
      </c>
      <c r="R7569" t="s">
        <v>1517</v>
      </c>
      <c r="S7569">
        <v>7</v>
      </c>
      <c r="T7569">
        <v>3</v>
      </c>
      <c r="U7569">
        <v>4</v>
      </c>
      <c r="V7569">
        <v>3</v>
      </c>
      <c r="W7569">
        <v>0</v>
      </c>
      <c r="X7569">
        <v>4</v>
      </c>
      <c r="Y7569">
        <v>2250</v>
      </c>
      <c r="Z7569" t="b">
        <v>1</v>
      </c>
      <c r="AA7569" t="b">
        <v>1</v>
      </c>
    </row>
    <row r="7570" spans="1:27" x14ac:dyDescent="0.3">
      <c r="A7570" t="s">
        <v>1501</v>
      </c>
      <c r="B7570" s="2">
        <v>45642</v>
      </c>
      <c r="C7570">
        <v>2</v>
      </c>
      <c r="D7570" t="s">
        <v>1511</v>
      </c>
      <c r="E7570" t="s">
        <v>1518</v>
      </c>
      <c r="F7570" t="s">
        <v>1526</v>
      </c>
      <c r="G7570" t="s">
        <v>1529</v>
      </c>
      <c r="H7570">
        <v>6</v>
      </c>
      <c r="I7570" t="s">
        <v>1536</v>
      </c>
      <c r="J7570" t="s">
        <v>1579</v>
      </c>
      <c r="K7570" t="s">
        <v>1863</v>
      </c>
      <c r="L7570" t="s">
        <v>2105</v>
      </c>
      <c r="M7570" t="s">
        <v>2107</v>
      </c>
      <c r="O7570">
        <v>9927</v>
      </c>
      <c r="P7570" s="3">
        <v>0.1233912037037037</v>
      </c>
      <c r="Q7570">
        <v>0.99264432029795147</v>
      </c>
      <c r="R7570" t="s">
        <v>1517</v>
      </c>
      <c r="S7570">
        <v>8</v>
      </c>
      <c r="T7570">
        <v>5</v>
      </c>
      <c r="U7570">
        <v>3</v>
      </c>
      <c r="V7570">
        <v>5</v>
      </c>
      <c r="W7570">
        <v>0</v>
      </c>
      <c r="X7570">
        <v>3</v>
      </c>
      <c r="Y7570">
        <v>4351</v>
      </c>
      <c r="Z7570" t="b">
        <v>1</v>
      </c>
      <c r="AA7570" t="b">
        <v>0</v>
      </c>
    </row>
    <row r="7571" spans="1:27" x14ac:dyDescent="0.3">
      <c r="A7571" t="s">
        <v>1501</v>
      </c>
      <c r="B7571" s="2">
        <v>45642</v>
      </c>
      <c r="C7571">
        <v>2</v>
      </c>
      <c r="D7571" t="s">
        <v>1511</v>
      </c>
      <c r="E7571" t="s">
        <v>1518</v>
      </c>
      <c r="F7571" t="s">
        <v>1522</v>
      </c>
      <c r="G7571" t="s">
        <v>1530</v>
      </c>
      <c r="H7571">
        <v>67</v>
      </c>
      <c r="I7571" t="s">
        <v>1536</v>
      </c>
      <c r="J7571" t="s">
        <v>1579</v>
      </c>
      <c r="K7571" t="s">
        <v>1863</v>
      </c>
      <c r="L7571" t="s">
        <v>2105</v>
      </c>
      <c r="M7571" t="s">
        <v>2108</v>
      </c>
      <c r="O7571">
        <v>674</v>
      </c>
      <c r="P7571" s="3">
        <v>1.1180555555555549E-2</v>
      </c>
      <c r="Q7571">
        <v>6.7364016736401675E-2</v>
      </c>
      <c r="R7571" t="s">
        <v>2118</v>
      </c>
      <c r="S7571">
        <v>2</v>
      </c>
      <c r="T7571">
        <v>0</v>
      </c>
      <c r="U7571">
        <v>2</v>
      </c>
      <c r="V7571">
        <v>0</v>
      </c>
      <c r="W7571">
        <v>0</v>
      </c>
      <c r="X7571">
        <v>0</v>
      </c>
      <c r="Y7571">
        <v>0</v>
      </c>
      <c r="Z7571" t="b">
        <v>1</v>
      </c>
      <c r="AA7571" t="b">
        <v>0</v>
      </c>
    </row>
    <row r="7572" spans="1:27" x14ac:dyDescent="0.3">
      <c r="A7572" t="s">
        <v>1501</v>
      </c>
      <c r="B7572" s="2">
        <v>45642</v>
      </c>
      <c r="C7572">
        <v>2</v>
      </c>
      <c r="D7572" t="s">
        <v>1511</v>
      </c>
      <c r="E7572" t="s">
        <v>1518</v>
      </c>
      <c r="F7572" t="s">
        <v>1520</v>
      </c>
      <c r="G7572" t="s">
        <v>1529</v>
      </c>
      <c r="H7572">
        <v>23</v>
      </c>
      <c r="I7572" t="s">
        <v>1535</v>
      </c>
      <c r="J7572" t="s">
        <v>1802</v>
      </c>
      <c r="K7572" t="s">
        <v>2086</v>
      </c>
      <c r="L7572" t="s">
        <v>2105</v>
      </c>
      <c r="M7572" t="s">
        <v>2107</v>
      </c>
      <c r="O7572">
        <v>9840</v>
      </c>
      <c r="P7572" s="3">
        <v>9.6944444444444444E-2</v>
      </c>
      <c r="Q7572">
        <v>0.77988826815642454</v>
      </c>
      <c r="R7572" t="s">
        <v>1517</v>
      </c>
      <c r="S7572">
        <v>11</v>
      </c>
      <c r="T7572">
        <v>7</v>
      </c>
      <c r="U7572">
        <v>4</v>
      </c>
      <c r="V7572">
        <v>7</v>
      </c>
      <c r="W7572">
        <v>0</v>
      </c>
      <c r="X7572">
        <v>7</v>
      </c>
      <c r="Y7572">
        <v>7081</v>
      </c>
      <c r="Z7572" t="b">
        <v>1</v>
      </c>
      <c r="AA7572" t="b">
        <v>1</v>
      </c>
    </row>
    <row r="7573" spans="1:27" x14ac:dyDescent="0.3">
      <c r="A7573" t="s">
        <v>1501</v>
      </c>
      <c r="B7573" s="2">
        <v>45642</v>
      </c>
      <c r="C7573">
        <v>2</v>
      </c>
      <c r="D7573" t="s">
        <v>1511</v>
      </c>
      <c r="E7573" t="s">
        <v>1518</v>
      </c>
      <c r="F7573" t="s">
        <v>1522</v>
      </c>
      <c r="G7573" t="s">
        <v>1530</v>
      </c>
      <c r="H7573">
        <v>59</v>
      </c>
      <c r="I7573" t="s">
        <v>1536</v>
      </c>
      <c r="J7573" t="s">
        <v>1580</v>
      </c>
      <c r="K7573" t="s">
        <v>1864</v>
      </c>
      <c r="L7573" t="s">
        <v>2105</v>
      </c>
      <c r="M7573" t="s">
        <v>2106</v>
      </c>
      <c r="O7573">
        <v>5685</v>
      </c>
      <c r="P7573" s="3">
        <v>9.4351851851851853E-2</v>
      </c>
      <c r="Q7573">
        <v>0.56847977684797768</v>
      </c>
      <c r="R7573" t="s">
        <v>1517</v>
      </c>
      <c r="S7573">
        <v>17</v>
      </c>
      <c r="T7573">
        <v>7</v>
      </c>
      <c r="U7573">
        <v>10</v>
      </c>
      <c r="V7573">
        <v>7</v>
      </c>
      <c r="W7573">
        <v>0</v>
      </c>
      <c r="X7573">
        <v>7</v>
      </c>
      <c r="Y7573">
        <v>4557</v>
      </c>
      <c r="Z7573" t="b">
        <v>1</v>
      </c>
      <c r="AA7573" t="b">
        <v>1</v>
      </c>
    </row>
    <row r="7574" spans="1:27" x14ac:dyDescent="0.3">
      <c r="A7574" t="s">
        <v>1501</v>
      </c>
      <c r="B7574" s="2">
        <v>45642</v>
      </c>
      <c r="C7574">
        <v>2</v>
      </c>
      <c r="D7574" t="s">
        <v>1511</v>
      </c>
      <c r="E7574" t="s">
        <v>1518</v>
      </c>
      <c r="F7574" t="s">
        <v>1519</v>
      </c>
      <c r="G7574" t="s">
        <v>1528</v>
      </c>
      <c r="H7574">
        <v>33</v>
      </c>
      <c r="I7574" t="s">
        <v>1536</v>
      </c>
      <c r="J7574" t="s">
        <v>1580</v>
      </c>
      <c r="K7574" t="s">
        <v>1864</v>
      </c>
      <c r="L7574" t="s">
        <v>2105</v>
      </c>
      <c r="M7574" t="s">
        <v>2106</v>
      </c>
      <c r="O7574">
        <v>0</v>
      </c>
      <c r="P7574" s="3">
        <v>0</v>
      </c>
      <c r="Q7574">
        <v>0</v>
      </c>
      <c r="R7574" t="s">
        <v>2118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 t="b">
        <v>1</v>
      </c>
      <c r="AA7574" t="b">
        <v>1</v>
      </c>
    </row>
    <row r="7575" spans="1:27" x14ac:dyDescent="0.3">
      <c r="A7575" t="s">
        <v>1501</v>
      </c>
      <c r="B7575" s="2">
        <v>45642</v>
      </c>
      <c r="C7575">
        <v>2</v>
      </c>
      <c r="D7575" t="s">
        <v>1511</v>
      </c>
      <c r="E7575" t="s">
        <v>1518</v>
      </c>
      <c r="F7575" t="s">
        <v>1524</v>
      </c>
      <c r="G7575" t="s">
        <v>1532</v>
      </c>
      <c r="H7575">
        <v>15</v>
      </c>
      <c r="I7575" t="s">
        <v>1535</v>
      </c>
      <c r="J7575" t="s">
        <v>1759</v>
      </c>
      <c r="K7575" t="s">
        <v>2043</v>
      </c>
      <c r="L7575" t="s">
        <v>2105</v>
      </c>
      <c r="M7575" t="s">
        <v>2109</v>
      </c>
      <c r="O7575">
        <v>9850</v>
      </c>
      <c r="P7575" s="3">
        <v>0.12810185185185191</v>
      </c>
      <c r="Q7575">
        <v>0.88261562998405096</v>
      </c>
      <c r="R7575" t="s">
        <v>1517</v>
      </c>
      <c r="S7575">
        <v>7</v>
      </c>
      <c r="T7575">
        <v>7</v>
      </c>
      <c r="U7575">
        <v>0</v>
      </c>
      <c r="V7575">
        <v>7</v>
      </c>
      <c r="W7575">
        <v>0</v>
      </c>
      <c r="X7575">
        <v>2</v>
      </c>
      <c r="Y7575">
        <v>6304</v>
      </c>
      <c r="Z7575" t="b">
        <v>1</v>
      </c>
      <c r="AA7575" t="b">
        <v>1</v>
      </c>
    </row>
    <row r="7576" spans="1:27" x14ac:dyDescent="0.3">
      <c r="A7576" t="s">
        <v>1501</v>
      </c>
      <c r="B7576" s="2">
        <v>45642</v>
      </c>
      <c r="C7576">
        <v>2</v>
      </c>
      <c r="D7576" t="s">
        <v>1511</v>
      </c>
      <c r="E7576" t="s">
        <v>1518</v>
      </c>
      <c r="F7576" t="s">
        <v>1525</v>
      </c>
      <c r="G7576" t="s">
        <v>1533</v>
      </c>
      <c r="H7576">
        <v>3</v>
      </c>
      <c r="I7576" t="s">
        <v>1536</v>
      </c>
      <c r="J7576" t="s">
        <v>1580</v>
      </c>
      <c r="K7576" t="s">
        <v>1864</v>
      </c>
      <c r="L7576" t="s">
        <v>2105</v>
      </c>
      <c r="M7576" t="s">
        <v>2106</v>
      </c>
      <c r="O7576">
        <v>0</v>
      </c>
      <c r="P7576" s="3">
        <v>0</v>
      </c>
      <c r="Q7576">
        <v>0</v>
      </c>
      <c r="R7576" t="s">
        <v>2118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 t="b">
        <v>1</v>
      </c>
      <c r="AA7576" t="b">
        <v>1</v>
      </c>
    </row>
    <row r="7577" spans="1:27" x14ac:dyDescent="0.3">
      <c r="A7577" t="s">
        <v>1501</v>
      </c>
      <c r="B7577" s="2">
        <v>45642</v>
      </c>
      <c r="C7577">
        <v>2</v>
      </c>
      <c r="D7577" t="s">
        <v>1511</v>
      </c>
      <c r="E7577" t="s">
        <v>1518</v>
      </c>
      <c r="F7577" t="s">
        <v>1524</v>
      </c>
      <c r="G7577" t="s">
        <v>1532</v>
      </c>
      <c r="H7577">
        <v>13</v>
      </c>
      <c r="I7577" t="s">
        <v>1536</v>
      </c>
      <c r="J7577" t="s">
        <v>1580</v>
      </c>
      <c r="K7577" t="s">
        <v>1864</v>
      </c>
      <c r="L7577" t="s">
        <v>2105</v>
      </c>
      <c r="M7577" t="s">
        <v>2106</v>
      </c>
      <c r="O7577">
        <v>193</v>
      </c>
      <c r="P7577" s="3">
        <v>2.8009259259259259E-3</v>
      </c>
      <c r="Q7577">
        <v>1.9298245614035089E-2</v>
      </c>
      <c r="R7577" t="s">
        <v>2118</v>
      </c>
      <c r="S7577">
        <v>2</v>
      </c>
      <c r="T7577">
        <v>0</v>
      </c>
      <c r="U7577">
        <v>2</v>
      </c>
      <c r="V7577">
        <v>0</v>
      </c>
      <c r="W7577">
        <v>0</v>
      </c>
      <c r="X7577">
        <v>0</v>
      </c>
      <c r="Y7577">
        <v>0</v>
      </c>
      <c r="Z7577" t="b">
        <v>1</v>
      </c>
      <c r="AA7577" t="b">
        <v>1</v>
      </c>
    </row>
    <row r="7578" spans="1:27" x14ac:dyDescent="0.3">
      <c r="A7578" t="s">
        <v>1501</v>
      </c>
      <c r="B7578" s="2">
        <v>45642</v>
      </c>
      <c r="C7578">
        <v>2</v>
      </c>
      <c r="D7578" t="s">
        <v>1511</v>
      </c>
      <c r="E7578" t="s">
        <v>1518</v>
      </c>
      <c r="F7578" t="s">
        <v>1521</v>
      </c>
      <c r="G7578" t="s">
        <v>1529</v>
      </c>
      <c r="H7578">
        <v>43</v>
      </c>
      <c r="I7578" t="s">
        <v>1536</v>
      </c>
      <c r="J7578" t="s">
        <v>1580</v>
      </c>
      <c r="K7578" t="s">
        <v>1864</v>
      </c>
      <c r="L7578" t="s">
        <v>2105</v>
      </c>
      <c r="M7578" t="s">
        <v>2106</v>
      </c>
      <c r="O7578">
        <v>168</v>
      </c>
      <c r="P7578" s="3">
        <v>2.0833333333333329E-3</v>
      </c>
      <c r="Q7578">
        <v>1.6759776536312849E-2</v>
      </c>
      <c r="R7578" t="s">
        <v>2118</v>
      </c>
      <c r="S7578">
        <v>1</v>
      </c>
      <c r="T7578">
        <v>0</v>
      </c>
      <c r="U7578">
        <v>1</v>
      </c>
      <c r="V7578">
        <v>0</v>
      </c>
      <c r="W7578">
        <v>0</v>
      </c>
      <c r="X7578">
        <v>0</v>
      </c>
      <c r="Y7578">
        <v>0</v>
      </c>
      <c r="Z7578" t="b">
        <v>1</v>
      </c>
      <c r="AA7578" t="b">
        <v>1</v>
      </c>
    </row>
    <row r="7579" spans="1:27" x14ac:dyDescent="0.3">
      <c r="A7579" t="s">
        <v>1501</v>
      </c>
      <c r="B7579" s="2">
        <v>45642</v>
      </c>
      <c r="C7579">
        <v>2</v>
      </c>
      <c r="D7579" t="s">
        <v>1511</v>
      </c>
      <c r="E7579" t="s">
        <v>1518</v>
      </c>
      <c r="F7579" t="s">
        <v>1523</v>
      </c>
      <c r="G7579" t="s">
        <v>1531</v>
      </c>
      <c r="H7579">
        <v>4</v>
      </c>
      <c r="I7579" t="s">
        <v>1536</v>
      </c>
      <c r="J7579" t="s">
        <v>1580</v>
      </c>
      <c r="K7579" t="s">
        <v>1864</v>
      </c>
      <c r="L7579" t="s">
        <v>2105</v>
      </c>
      <c r="M7579" t="s">
        <v>2106</v>
      </c>
      <c r="O7579">
        <v>0</v>
      </c>
      <c r="P7579" s="3">
        <v>0</v>
      </c>
      <c r="Q7579">
        <v>0</v>
      </c>
      <c r="R7579" t="s">
        <v>2118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 t="b">
        <v>1</v>
      </c>
      <c r="AA7579" t="b">
        <v>1</v>
      </c>
    </row>
    <row r="7580" spans="1:27" x14ac:dyDescent="0.3">
      <c r="A7580" t="s">
        <v>1501</v>
      </c>
      <c r="B7580" s="2">
        <v>45642</v>
      </c>
      <c r="C7580">
        <v>2</v>
      </c>
      <c r="D7580" t="s">
        <v>1511</v>
      </c>
      <c r="E7580" t="s">
        <v>1518</v>
      </c>
      <c r="F7580" t="s">
        <v>1520</v>
      </c>
      <c r="G7580" t="s">
        <v>1529</v>
      </c>
      <c r="H7580">
        <v>88</v>
      </c>
      <c r="I7580" t="s">
        <v>1536</v>
      </c>
      <c r="J7580" t="s">
        <v>1580</v>
      </c>
      <c r="K7580" t="s">
        <v>1864</v>
      </c>
      <c r="L7580" t="s">
        <v>2105</v>
      </c>
      <c r="M7580" t="s">
        <v>2106</v>
      </c>
      <c r="O7580">
        <v>0</v>
      </c>
      <c r="P7580" s="3">
        <v>0</v>
      </c>
      <c r="Q7580">
        <v>0</v>
      </c>
      <c r="R7580" t="s">
        <v>2118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 t="b">
        <v>1</v>
      </c>
      <c r="AA7580" t="b">
        <v>1</v>
      </c>
    </row>
    <row r="7581" spans="1:27" x14ac:dyDescent="0.3">
      <c r="A7581" t="s">
        <v>1501</v>
      </c>
      <c r="B7581" s="2">
        <v>45642</v>
      </c>
      <c r="C7581">
        <v>2</v>
      </c>
      <c r="D7581" t="s">
        <v>1511</v>
      </c>
      <c r="E7581" t="s">
        <v>1518</v>
      </c>
      <c r="F7581" t="s">
        <v>1520</v>
      </c>
      <c r="G7581" t="s">
        <v>1529</v>
      </c>
      <c r="H7581">
        <v>95</v>
      </c>
      <c r="I7581" t="s">
        <v>1535</v>
      </c>
      <c r="J7581" t="s">
        <v>1582</v>
      </c>
      <c r="K7581" t="s">
        <v>1866</v>
      </c>
      <c r="L7581" t="s">
        <v>2105</v>
      </c>
      <c r="M7581" t="s">
        <v>2108</v>
      </c>
      <c r="O7581">
        <v>9055</v>
      </c>
      <c r="P7581" s="3">
        <v>8.2824074074074078E-2</v>
      </c>
      <c r="Q7581">
        <v>0.66629422718808196</v>
      </c>
      <c r="R7581" t="s">
        <v>1517</v>
      </c>
      <c r="S7581">
        <v>7</v>
      </c>
      <c r="T7581">
        <v>6</v>
      </c>
      <c r="U7581">
        <v>1</v>
      </c>
      <c r="V7581">
        <v>6</v>
      </c>
      <c r="W7581">
        <v>0</v>
      </c>
      <c r="X7581">
        <v>8</v>
      </c>
      <c r="Y7581">
        <v>7206</v>
      </c>
      <c r="Z7581" t="b">
        <v>1</v>
      </c>
      <c r="AA7581" t="b">
        <v>1</v>
      </c>
    </row>
    <row r="7582" spans="1:27" x14ac:dyDescent="0.3">
      <c r="A7582" t="s">
        <v>1501</v>
      </c>
      <c r="B7582" s="2">
        <v>45642</v>
      </c>
      <c r="C7582">
        <v>2</v>
      </c>
      <c r="D7582" t="s">
        <v>1511</v>
      </c>
      <c r="E7582" t="s">
        <v>1518</v>
      </c>
      <c r="F7582" t="s">
        <v>1519</v>
      </c>
      <c r="G7582" t="s">
        <v>1528</v>
      </c>
      <c r="H7582">
        <v>22</v>
      </c>
      <c r="I7582" t="s">
        <v>1536</v>
      </c>
      <c r="J7582" t="s">
        <v>1584</v>
      </c>
      <c r="K7582" t="s">
        <v>1868</v>
      </c>
      <c r="L7582" t="s">
        <v>2105</v>
      </c>
      <c r="M7582" t="s">
        <v>2114</v>
      </c>
      <c r="O7582">
        <v>0</v>
      </c>
      <c r="P7582" s="3">
        <v>0</v>
      </c>
      <c r="Q7582">
        <v>0</v>
      </c>
      <c r="R7582" t="s">
        <v>2118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 t="b">
        <v>1</v>
      </c>
      <c r="AA7582" t="b">
        <v>1</v>
      </c>
    </row>
    <row r="7583" spans="1:27" x14ac:dyDescent="0.3">
      <c r="A7583" t="s">
        <v>1501</v>
      </c>
      <c r="B7583" s="2">
        <v>45642</v>
      </c>
      <c r="C7583">
        <v>2</v>
      </c>
      <c r="D7583" t="s">
        <v>1511</v>
      </c>
      <c r="E7583" t="s">
        <v>1518</v>
      </c>
      <c r="F7583" t="s">
        <v>1520</v>
      </c>
      <c r="G7583" t="s">
        <v>1529</v>
      </c>
      <c r="H7583">
        <v>67</v>
      </c>
      <c r="I7583" t="s">
        <v>1536</v>
      </c>
      <c r="J7583" t="s">
        <v>1584</v>
      </c>
      <c r="K7583" t="s">
        <v>1868</v>
      </c>
      <c r="L7583" t="s">
        <v>2105</v>
      </c>
      <c r="M7583" t="s">
        <v>2114</v>
      </c>
      <c r="O7583">
        <v>0</v>
      </c>
      <c r="P7583" s="3">
        <v>0</v>
      </c>
      <c r="Q7583">
        <v>0</v>
      </c>
      <c r="R7583" t="s">
        <v>2118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 t="b">
        <v>1</v>
      </c>
      <c r="AA7583" t="b">
        <v>1</v>
      </c>
    </row>
    <row r="7584" spans="1:27" x14ac:dyDescent="0.3">
      <c r="A7584" t="s">
        <v>1501</v>
      </c>
      <c r="B7584" s="2">
        <v>45642</v>
      </c>
      <c r="C7584">
        <v>2</v>
      </c>
      <c r="D7584" t="s">
        <v>1511</v>
      </c>
      <c r="E7584" t="s">
        <v>1518</v>
      </c>
      <c r="F7584" t="s">
        <v>1523</v>
      </c>
      <c r="G7584" t="s">
        <v>1531</v>
      </c>
      <c r="H7584">
        <v>16</v>
      </c>
      <c r="I7584" t="s">
        <v>1536</v>
      </c>
      <c r="J7584" t="s">
        <v>1585</v>
      </c>
      <c r="K7584" t="s">
        <v>1869</v>
      </c>
      <c r="L7584" t="s">
        <v>2105</v>
      </c>
      <c r="M7584" t="s">
        <v>2108</v>
      </c>
      <c r="O7584">
        <v>9205</v>
      </c>
      <c r="P7584" s="3">
        <v>7.6064814814814821E-2</v>
      </c>
      <c r="Q7584">
        <v>0.92044817927170874</v>
      </c>
      <c r="R7584" t="s">
        <v>1517</v>
      </c>
      <c r="S7584">
        <v>8</v>
      </c>
      <c r="T7584">
        <v>4</v>
      </c>
      <c r="U7584">
        <v>4</v>
      </c>
      <c r="V7584">
        <v>4</v>
      </c>
      <c r="W7584">
        <v>0</v>
      </c>
      <c r="X7584">
        <v>4</v>
      </c>
      <c r="Y7584">
        <v>4435</v>
      </c>
      <c r="Z7584" t="b">
        <v>1</v>
      </c>
      <c r="AA7584" t="b">
        <v>1</v>
      </c>
    </row>
    <row r="7585" spans="1:27" x14ac:dyDescent="0.3">
      <c r="A7585" t="s">
        <v>1501</v>
      </c>
      <c r="B7585" s="2">
        <v>45642</v>
      </c>
      <c r="C7585">
        <v>2</v>
      </c>
      <c r="D7585" t="s">
        <v>1511</v>
      </c>
      <c r="E7585" t="s">
        <v>1518</v>
      </c>
      <c r="F7585" t="s">
        <v>1524</v>
      </c>
      <c r="G7585" t="s">
        <v>1532</v>
      </c>
      <c r="H7585">
        <v>17</v>
      </c>
      <c r="I7585" t="s">
        <v>1536</v>
      </c>
      <c r="J7585" t="s">
        <v>1585</v>
      </c>
      <c r="K7585" t="s">
        <v>1869</v>
      </c>
      <c r="L7585" t="s">
        <v>2105</v>
      </c>
      <c r="M7585" t="s">
        <v>2108</v>
      </c>
      <c r="O7585">
        <v>9118</v>
      </c>
      <c r="P7585" s="3">
        <v>0.1323263888888889</v>
      </c>
      <c r="Q7585">
        <v>0.91172248803827749</v>
      </c>
      <c r="R7585" t="s">
        <v>1517</v>
      </c>
      <c r="S7585">
        <v>14</v>
      </c>
      <c r="T7585">
        <v>6</v>
      </c>
      <c r="U7585">
        <v>8</v>
      </c>
      <c r="V7585">
        <v>6</v>
      </c>
      <c r="W7585">
        <v>0</v>
      </c>
      <c r="X7585">
        <v>6</v>
      </c>
      <c r="Y7585">
        <v>5648</v>
      </c>
      <c r="Z7585" t="b">
        <v>1</v>
      </c>
      <c r="AA7585" t="b">
        <v>1</v>
      </c>
    </row>
    <row r="7586" spans="1:27" x14ac:dyDescent="0.3">
      <c r="A7586" t="s">
        <v>1501</v>
      </c>
      <c r="B7586" s="2">
        <v>45642</v>
      </c>
      <c r="C7586">
        <v>2</v>
      </c>
      <c r="D7586" t="s">
        <v>1511</v>
      </c>
      <c r="E7586" t="s">
        <v>1518</v>
      </c>
      <c r="F7586" t="s">
        <v>1524</v>
      </c>
      <c r="G7586" t="s">
        <v>1532</v>
      </c>
      <c r="H7586">
        <v>18</v>
      </c>
      <c r="I7586" t="s">
        <v>1535</v>
      </c>
      <c r="J7586" t="s">
        <v>1584</v>
      </c>
      <c r="K7586" t="s">
        <v>1868</v>
      </c>
      <c r="L7586" t="s">
        <v>2105</v>
      </c>
      <c r="M7586" t="s">
        <v>2114</v>
      </c>
      <c r="O7586">
        <v>0</v>
      </c>
      <c r="P7586" s="3">
        <v>0</v>
      </c>
      <c r="Q7586">
        <v>0</v>
      </c>
      <c r="R7586" t="s">
        <v>2118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 t="b">
        <v>1</v>
      </c>
      <c r="AA7586" t="b">
        <v>1</v>
      </c>
    </row>
    <row r="7587" spans="1:27" x14ac:dyDescent="0.3">
      <c r="A7587" t="s">
        <v>1501</v>
      </c>
      <c r="B7587" s="2">
        <v>45642</v>
      </c>
      <c r="C7587">
        <v>2</v>
      </c>
      <c r="D7587" t="s">
        <v>1511</v>
      </c>
      <c r="E7587" t="s">
        <v>1518</v>
      </c>
      <c r="F7587" t="s">
        <v>1522</v>
      </c>
      <c r="G7587" t="s">
        <v>1530</v>
      </c>
      <c r="H7587">
        <v>47</v>
      </c>
      <c r="I7587" t="s">
        <v>1536</v>
      </c>
      <c r="J7587" t="s">
        <v>1584</v>
      </c>
      <c r="K7587" t="s">
        <v>1868</v>
      </c>
      <c r="L7587" t="s">
        <v>2105</v>
      </c>
      <c r="M7587" t="s">
        <v>2114</v>
      </c>
      <c r="O7587">
        <v>0</v>
      </c>
      <c r="P7587" s="3">
        <v>0</v>
      </c>
      <c r="Q7587">
        <v>0</v>
      </c>
      <c r="R7587" t="s">
        <v>2118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 t="b">
        <v>1</v>
      </c>
      <c r="AA7587" t="b">
        <v>1</v>
      </c>
    </row>
    <row r="7588" spans="1:27" x14ac:dyDescent="0.3">
      <c r="A7588" t="s">
        <v>1501</v>
      </c>
      <c r="B7588" s="2">
        <v>45642</v>
      </c>
      <c r="C7588">
        <v>2</v>
      </c>
      <c r="D7588" t="s">
        <v>1511</v>
      </c>
      <c r="E7588" t="s">
        <v>1518</v>
      </c>
      <c r="F7588" t="s">
        <v>1521</v>
      </c>
      <c r="G7588" t="s">
        <v>1529</v>
      </c>
      <c r="H7588">
        <v>55</v>
      </c>
      <c r="I7588" t="s">
        <v>1536</v>
      </c>
      <c r="J7588" t="s">
        <v>1585</v>
      </c>
      <c r="K7588" t="s">
        <v>1869</v>
      </c>
      <c r="L7588" t="s">
        <v>2105</v>
      </c>
      <c r="M7588" t="s">
        <v>2108</v>
      </c>
      <c r="O7588">
        <v>6578</v>
      </c>
      <c r="P7588" s="3">
        <v>8.1759259259259254E-2</v>
      </c>
      <c r="Q7588">
        <v>0.65772811918063312</v>
      </c>
      <c r="R7588" t="s">
        <v>1517</v>
      </c>
      <c r="S7588">
        <v>11</v>
      </c>
      <c r="T7588">
        <v>5</v>
      </c>
      <c r="U7588">
        <v>6</v>
      </c>
      <c r="V7588">
        <v>5</v>
      </c>
      <c r="W7588">
        <v>0</v>
      </c>
      <c r="X7588">
        <v>6</v>
      </c>
      <c r="Y7588">
        <v>3864</v>
      </c>
      <c r="Z7588" t="b">
        <v>1</v>
      </c>
      <c r="AA7588" t="b">
        <v>1</v>
      </c>
    </row>
    <row r="7589" spans="1:27" x14ac:dyDescent="0.3">
      <c r="A7589" t="s">
        <v>1501</v>
      </c>
      <c r="B7589" s="2">
        <v>45642</v>
      </c>
      <c r="C7589">
        <v>2</v>
      </c>
      <c r="D7589" t="s">
        <v>1511</v>
      </c>
      <c r="E7589" t="s">
        <v>1518</v>
      </c>
      <c r="F7589" t="s">
        <v>1520</v>
      </c>
      <c r="G7589" t="s">
        <v>1529</v>
      </c>
      <c r="H7589">
        <v>95</v>
      </c>
      <c r="I7589" t="s">
        <v>1535</v>
      </c>
      <c r="J7589" t="s">
        <v>1585</v>
      </c>
      <c r="K7589" t="s">
        <v>1869</v>
      </c>
      <c r="L7589" t="s">
        <v>2105</v>
      </c>
      <c r="M7589" t="s">
        <v>2108</v>
      </c>
      <c r="O7589">
        <v>7043</v>
      </c>
      <c r="P7589" s="3">
        <v>8.6712962962962964E-2</v>
      </c>
      <c r="Q7589">
        <v>0.69757914338919924</v>
      </c>
      <c r="R7589" t="s">
        <v>1517</v>
      </c>
      <c r="S7589">
        <v>10</v>
      </c>
      <c r="T7589">
        <v>4</v>
      </c>
      <c r="U7589">
        <v>6</v>
      </c>
      <c r="V7589">
        <v>4</v>
      </c>
      <c r="W7589">
        <v>0</v>
      </c>
      <c r="X7589">
        <v>4</v>
      </c>
      <c r="Y7589">
        <v>3615</v>
      </c>
      <c r="Z7589" t="b">
        <v>1</v>
      </c>
      <c r="AA7589" t="b">
        <v>1</v>
      </c>
    </row>
    <row r="7590" spans="1:27" x14ac:dyDescent="0.3">
      <c r="A7590" t="s">
        <v>1501</v>
      </c>
      <c r="B7590" s="2">
        <v>45642</v>
      </c>
      <c r="C7590">
        <v>2</v>
      </c>
      <c r="D7590" t="s">
        <v>1511</v>
      </c>
      <c r="E7590" t="s">
        <v>1518</v>
      </c>
      <c r="F7590" t="s">
        <v>1522</v>
      </c>
      <c r="G7590" t="s">
        <v>1530</v>
      </c>
      <c r="H7590">
        <v>67</v>
      </c>
      <c r="I7590" t="s">
        <v>1535</v>
      </c>
      <c r="J7590" t="s">
        <v>1585</v>
      </c>
      <c r="K7590" t="s">
        <v>1869</v>
      </c>
      <c r="L7590" t="s">
        <v>2105</v>
      </c>
      <c r="M7590" t="s">
        <v>2108</v>
      </c>
      <c r="O7590">
        <v>9882</v>
      </c>
      <c r="P7590" s="3">
        <v>0.16400462962962961</v>
      </c>
      <c r="Q7590">
        <v>0.98814504881450493</v>
      </c>
      <c r="R7590" t="s">
        <v>1517</v>
      </c>
      <c r="S7590">
        <v>23</v>
      </c>
      <c r="T7590">
        <v>11</v>
      </c>
      <c r="U7590">
        <v>12</v>
      </c>
      <c r="V7590">
        <v>11</v>
      </c>
      <c r="W7590">
        <v>0</v>
      </c>
      <c r="X7590">
        <v>11</v>
      </c>
      <c r="Y7590">
        <v>9348</v>
      </c>
      <c r="Z7590" t="b">
        <v>1</v>
      </c>
      <c r="AA7590" t="b">
        <v>1</v>
      </c>
    </row>
    <row r="7591" spans="1:27" x14ac:dyDescent="0.3">
      <c r="A7591" t="s">
        <v>1501</v>
      </c>
      <c r="B7591" s="2">
        <v>45642</v>
      </c>
      <c r="C7591">
        <v>2</v>
      </c>
      <c r="D7591" t="s">
        <v>1511</v>
      </c>
      <c r="E7591" t="s">
        <v>1518</v>
      </c>
      <c r="F7591" t="s">
        <v>1522</v>
      </c>
      <c r="G7591" t="s">
        <v>1530</v>
      </c>
      <c r="H7591">
        <v>59</v>
      </c>
      <c r="I7591" t="s">
        <v>1536</v>
      </c>
      <c r="J7591" t="s">
        <v>1586</v>
      </c>
      <c r="K7591" t="s">
        <v>1870</v>
      </c>
      <c r="L7591" t="s">
        <v>2105</v>
      </c>
      <c r="M7591" t="s">
        <v>2106</v>
      </c>
      <c r="O7591">
        <v>7578</v>
      </c>
      <c r="P7591" s="3">
        <v>0.12577546296296299</v>
      </c>
      <c r="Q7591">
        <v>0.75781032078103217</v>
      </c>
      <c r="R7591" t="s">
        <v>1517</v>
      </c>
      <c r="S7591">
        <v>9</v>
      </c>
      <c r="T7591">
        <v>6</v>
      </c>
      <c r="U7591">
        <v>3</v>
      </c>
      <c r="V7591">
        <v>6</v>
      </c>
      <c r="W7591">
        <v>0</v>
      </c>
      <c r="X7591">
        <v>8</v>
      </c>
      <c r="Y7591">
        <v>6472</v>
      </c>
      <c r="Z7591" t="b">
        <v>1</v>
      </c>
      <c r="AA7591" t="b">
        <v>1</v>
      </c>
    </row>
    <row r="7592" spans="1:27" x14ac:dyDescent="0.3">
      <c r="A7592" t="s">
        <v>1501</v>
      </c>
      <c r="B7592" s="2">
        <v>45642</v>
      </c>
      <c r="C7592">
        <v>2</v>
      </c>
      <c r="D7592" t="s">
        <v>1511</v>
      </c>
      <c r="E7592" t="s">
        <v>1518</v>
      </c>
      <c r="F7592" t="s">
        <v>1519</v>
      </c>
      <c r="G7592" t="s">
        <v>1528</v>
      </c>
      <c r="H7592">
        <v>33</v>
      </c>
      <c r="I7592" t="s">
        <v>1536</v>
      </c>
      <c r="J7592" t="s">
        <v>1586</v>
      </c>
      <c r="K7592" t="s">
        <v>1870</v>
      </c>
      <c r="L7592" t="s">
        <v>2105</v>
      </c>
      <c r="M7592" t="s">
        <v>2106</v>
      </c>
      <c r="O7592">
        <v>14</v>
      </c>
      <c r="P7592" s="3">
        <v>1.3888888888888889E-4</v>
      </c>
      <c r="Q7592">
        <v>1.342281879194631E-3</v>
      </c>
      <c r="R7592" t="s">
        <v>2118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 t="b">
        <v>1</v>
      </c>
      <c r="AA7592" t="b">
        <v>1</v>
      </c>
    </row>
    <row r="7593" spans="1:27" x14ac:dyDescent="0.3">
      <c r="A7593" t="s">
        <v>1501</v>
      </c>
      <c r="B7593" s="2">
        <v>45642</v>
      </c>
      <c r="C7593">
        <v>2</v>
      </c>
      <c r="D7593" t="s">
        <v>1511</v>
      </c>
      <c r="E7593" t="s">
        <v>1518</v>
      </c>
      <c r="F7593" t="s">
        <v>1521</v>
      </c>
      <c r="G7593" t="s">
        <v>1529</v>
      </c>
      <c r="H7593">
        <v>11</v>
      </c>
      <c r="I7593" t="s">
        <v>1535</v>
      </c>
      <c r="J7593" t="s">
        <v>1587</v>
      </c>
      <c r="K7593" t="s">
        <v>1871</v>
      </c>
      <c r="L7593" t="s">
        <v>2105</v>
      </c>
      <c r="M7593" t="s">
        <v>2107</v>
      </c>
      <c r="O7593">
        <v>4154</v>
      </c>
      <c r="P7593" s="3">
        <v>5.1631944444444453E-2</v>
      </c>
      <c r="Q7593">
        <v>0.4153631284916201</v>
      </c>
      <c r="R7593" t="s">
        <v>2118</v>
      </c>
      <c r="S7593">
        <v>6</v>
      </c>
      <c r="T7593">
        <v>3</v>
      </c>
      <c r="U7593">
        <v>3</v>
      </c>
      <c r="V7593">
        <v>3</v>
      </c>
      <c r="W7593">
        <v>0</v>
      </c>
      <c r="X7593">
        <v>3</v>
      </c>
      <c r="Y7593">
        <v>1950</v>
      </c>
      <c r="Z7593" t="b">
        <v>1</v>
      </c>
      <c r="AA7593" t="b">
        <v>1</v>
      </c>
    </row>
    <row r="7594" spans="1:27" x14ac:dyDescent="0.3">
      <c r="A7594" t="s">
        <v>1501</v>
      </c>
      <c r="B7594" s="2">
        <v>45642</v>
      </c>
      <c r="C7594">
        <v>2</v>
      </c>
      <c r="D7594" t="s">
        <v>1511</v>
      </c>
      <c r="E7594" t="s">
        <v>1518</v>
      </c>
      <c r="F7594" t="s">
        <v>1519</v>
      </c>
      <c r="G7594" t="s">
        <v>1528</v>
      </c>
      <c r="H7594">
        <v>7</v>
      </c>
      <c r="I7594" t="s">
        <v>1535</v>
      </c>
      <c r="J7594" t="s">
        <v>1587</v>
      </c>
      <c r="K7594" t="s">
        <v>1871</v>
      </c>
      <c r="L7594" t="s">
        <v>2105</v>
      </c>
      <c r="M7594" t="s">
        <v>2107</v>
      </c>
      <c r="O7594">
        <v>93</v>
      </c>
      <c r="P7594" s="3">
        <v>9.6064814814814819E-4</v>
      </c>
      <c r="Q7594">
        <v>9.2841163310961976E-3</v>
      </c>
      <c r="R7594" t="s">
        <v>2118</v>
      </c>
      <c r="S7594">
        <v>1</v>
      </c>
      <c r="T7594">
        <v>0</v>
      </c>
      <c r="U7594">
        <v>1</v>
      </c>
      <c r="V7594">
        <v>0</v>
      </c>
      <c r="W7594">
        <v>0</v>
      </c>
      <c r="X7594">
        <v>0</v>
      </c>
      <c r="Y7594">
        <v>0</v>
      </c>
      <c r="Z7594" t="b">
        <v>1</v>
      </c>
      <c r="AA7594" t="b">
        <v>1</v>
      </c>
    </row>
    <row r="7595" spans="1:27" x14ac:dyDescent="0.3">
      <c r="A7595" t="s">
        <v>1501</v>
      </c>
      <c r="B7595" s="2">
        <v>45642</v>
      </c>
      <c r="C7595">
        <v>2</v>
      </c>
      <c r="D7595" t="s">
        <v>1511</v>
      </c>
      <c r="E7595" t="s">
        <v>1518</v>
      </c>
      <c r="F7595" t="s">
        <v>1520</v>
      </c>
      <c r="G7595" t="s">
        <v>1529</v>
      </c>
      <c r="H7595">
        <v>23</v>
      </c>
      <c r="I7595" t="s">
        <v>1536</v>
      </c>
      <c r="J7595" t="s">
        <v>1587</v>
      </c>
      <c r="K7595" t="s">
        <v>1871</v>
      </c>
      <c r="L7595" t="s">
        <v>2105</v>
      </c>
      <c r="M7595" t="s">
        <v>2107</v>
      </c>
      <c r="O7595">
        <v>8694</v>
      </c>
      <c r="P7595" s="3">
        <v>0.1080671296296296</v>
      </c>
      <c r="Q7595">
        <v>0.86936685288640592</v>
      </c>
      <c r="R7595" t="s">
        <v>1517</v>
      </c>
      <c r="S7595">
        <v>20</v>
      </c>
      <c r="T7595">
        <v>4</v>
      </c>
      <c r="U7595">
        <v>16</v>
      </c>
      <c r="V7595">
        <v>4</v>
      </c>
      <c r="W7595">
        <v>0</v>
      </c>
      <c r="X7595">
        <v>4</v>
      </c>
      <c r="Y7595">
        <v>2621</v>
      </c>
      <c r="Z7595" t="b">
        <v>1</v>
      </c>
      <c r="AA7595" t="b">
        <v>1</v>
      </c>
    </row>
    <row r="7596" spans="1:27" x14ac:dyDescent="0.3">
      <c r="A7596" t="s">
        <v>1501</v>
      </c>
      <c r="B7596" s="2">
        <v>45642</v>
      </c>
      <c r="C7596">
        <v>2</v>
      </c>
      <c r="D7596" t="s">
        <v>1511</v>
      </c>
      <c r="E7596" t="s">
        <v>1518</v>
      </c>
      <c r="F7596" t="s">
        <v>1522</v>
      </c>
      <c r="G7596" t="s">
        <v>1530</v>
      </c>
      <c r="H7596">
        <v>18</v>
      </c>
      <c r="I7596" t="s">
        <v>1536</v>
      </c>
      <c r="J7596" t="s">
        <v>1587</v>
      </c>
      <c r="K7596" t="s">
        <v>1871</v>
      </c>
      <c r="L7596" t="s">
        <v>2105</v>
      </c>
      <c r="M7596" t="s">
        <v>2107</v>
      </c>
      <c r="O7596">
        <v>0</v>
      </c>
      <c r="P7596" s="3">
        <v>0</v>
      </c>
      <c r="Q7596">
        <v>0</v>
      </c>
      <c r="R7596" t="s">
        <v>2118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 t="b">
        <v>1</v>
      </c>
      <c r="AA7596" t="b">
        <v>1</v>
      </c>
    </row>
    <row r="7597" spans="1:27" x14ac:dyDescent="0.3">
      <c r="A7597" t="s">
        <v>1501</v>
      </c>
      <c r="B7597" s="2">
        <v>45642</v>
      </c>
      <c r="C7597">
        <v>2</v>
      </c>
      <c r="D7597" t="s">
        <v>1511</v>
      </c>
      <c r="E7597" t="s">
        <v>1518</v>
      </c>
      <c r="F7597" t="s">
        <v>1524</v>
      </c>
      <c r="G7597" t="s">
        <v>1532</v>
      </c>
      <c r="H7597">
        <v>13</v>
      </c>
      <c r="I7597" t="s">
        <v>1536</v>
      </c>
      <c r="J7597" t="s">
        <v>1586</v>
      </c>
      <c r="K7597" t="s">
        <v>1870</v>
      </c>
      <c r="L7597" t="s">
        <v>2105</v>
      </c>
      <c r="M7597" t="s">
        <v>2106</v>
      </c>
      <c r="O7597">
        <v>6800</v>
      </c>
      <c r="P7597" s="3">
        <v>9.869212962962963E-2</v>
      </c>
      <c r="Q7597">
        <v>0.67998405103668258</v>
      </c>
      <c r="R7597" t="s">
        <v>1517</v>
      </c>
      <c r="S7597">
        <v>10</v>
      </c>
      <c r="T7597">
        <v>5</v>
      </c>
      <c r="U7597">
        <v>5</v>
      </c>
      <c r="V7597">
        <v>5</v>
      </c>
      <c r="W7597">
        <v>0</v>
      </c>
      <c r="X7597">
        <v>5</v>
      </c>
      <c r="Y7597">
        <v>4218</v>
      </c>
      <c r="Z7597" t="b">
        <v>1</v>
      </c>
      <c r="AA7597" t="b">
        <v>1</v>
      </c>
    </row>
    <row r="7598" spans="1:27" x14ac:dyDescent="0.3">
      <c r="A7598" t="s">
        <v>1501</v>
      </c>
      <c r="B7598" s="2">
        <v>45642</v>
      </c>
      <c r="C7598">
        <v>2</v>
      </c>
      <c r="D7598" t="s">
        <v>1511</v>
      </c>
      <c r="E7598" t="s">
        <v>1518</v>
      </c>
      <c r="F7598" t="s">
        <v>1521</v>
      </c>
      <c r="G7598" t="s">
        <v>1529</v>
      </c>
      <c r="H7598">
        <v>43</v>
      </c>
      <c r="I7598" t="s">
        <v>1536</v>
      </c>
      <c r="J7598" t="s">
        <v>1586</v>
      </c>
      <c r="K7598" t="s">
        <v>1870</v>
      </c>
      <c r="L7598" t="s">
        <v>2105</v>
      </c>
      <c r="M7598" t="s">
        <v>2106</v>
      </c>
      <c r="O7598">
        <v>966</v>
      </c>
      <c r="P7598" s="3">
        <v>1.201388888888889E-2</v>
      </c>
      <c r="Q7598">
        <v>9.6648044692737425E-2</v>
      </c>
      <c r="R7598" t="s">
        <v>2118</v>
      </c>
      <c r="S7598">
        <v>1</v>
      </c>
      <c r="T7598">
        <v>1</v>
      </c>
      <c r="U7598">
        <v>0</v>
      </c>
      <c r="V7598">
        <v>1</v>
      </c>
      <c r="W7598">
        <v>0</v>
      </c>
      <c r="X7598">
        <v>1</v>
      </c>
      <c r="Y7598">
        <v>756</v>
      </c>
      <c r="Z7598" t="b">
        <v>1</v>
      </c>
      <c r="AA7598" t="b">
        <v>1</v>
      </c>
    </row>
    <row r="7599" spans="1:27" x14ac:dyDescent="0.3">
      <c r="A7599" t="s">
        <v>1501</v>
      </c>
      <c r="B7599" s="2">
        <v>45642</v>
      </c>
      <c r="C7599">
        <v>2</v>
      </c>
      <c r="D7599" t="s">
        <v>1511</v>
      </c>
      <c r="E7599" t="s">
        <v>1518</v>
      </c>
      <c r="F7599" t="s">
        <v>1523</v>
      </c>
      <c r="G7599" t="s">
        <v>1531</v>
      </c>
      <c r="H7599">
        <v>4</v>
      </c>
      <c r="I7599" t="s">
        <v>1536</v>
      </c>
      <c r="J7599" t="s">
        <v>1586</v>
      </c>
      <c r="K7599" t="s">
        <v>1870</v>
      </c>
      <c r="L7599" t="s">
        <v>2105</v>
      </c>
      <c r="M7599" t="s">
        <v>2106</v>
      </c>
      <c r="O7599">
        <v>0</v>
      </c>
      <c r="P7599" s="3">
        <v>0</v>
      </c>
      <c r="Q7599">
        <v>0</v>
      </c>
      <c r="R7599" t="s">
        <v>2118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 t="b">
        <v>1</v>
      </c>
      <c r="AA7599" t="b">
        <v>1</v>
      </c>
    </row>
    <row r="7600" spans="1:27" x14ac:dyDescent="0.3">
      <c r="A7600" t="s">
        <v>1501</v>
      </c>
      <c r="B7600" s="2">
        <v>45642</v>
      </c>
      <c r="C7600">
        <v>2</v>
      </c>
      <c r="D7600" t="s">
        <v>1511</v>
      </c>
      <c r="E7600" t="s">
        <v>1518</v>
      </c>
      <c r="F7600" t="s">
        <v>1520</v>
      </c>
      <c r="G7600" t="s">
        <v>1529</v>
      </c>
      <c r="H7600">
        <v>88</v>
      </c>
      <c r="I7600" t="s">
        <v>1536</v>
      </c>
      <c r="J7600" t="s">
        <v>1586</v>
      </c>
      <c r="K7600" t="s">
        <v>1870</v>
      </c>
      <c r="L7600" t="s">
        <v>2105</v>
      </c>
      <c r="M7600" t="s">
        <v>2106</v>
      </c>
      <c r="O7600">
        <v>3682</v>
      </c>
      <c r="P7600" s="3">
        <v>4.5763888888888889E-2</v>
      </c>
      <c r="Q7600">
        <v>0.36815642458100561</v>
      </c>
      <c r="R7600" t="s">
        <v>2118</v>
      </c>
      <c r="S7600">
        <v>2</v>
      </c>
      <c r="T7600">
        <v>1</v>
      </c>
      <c r="U7600">
        <v>1</v>
      </c>
      <c r="V7600">
        <v>1</v>
      </c>
      <c r="W7600">
        <v>0</v>
      </c>
      <c r="X7600">
        <v>1</v>
      </c>
      <c r="Y7600">
        <v>1101</v>
      </c>
      <c r="Z7600" t="b">
        <v>1</v>
      </c>
      <c r="AA7600" t="b">
        <v>1</v>
      </c>
    </row>
    <row r="7601" spans="1:27" x14ac:dyDescent="0.3">
      <c r="A7601" t="s">
        <v>1501</v>
      </c>
      <c r="B7601" s="2">
        <v>45642</v>
      </c>
      <c r="C7601">
        <v>2</v>
      </c>
      <c r="D7601" t="s">
        <v>1511</v>
      </c>
      <c r="E7601" t="s">
        <v>1518</v>
      </c>
      <c r="F7601" t="s">
        <v>1526</v>
      </c>
      <c r="G7601" t="s">
        <v>1529</v>
      </c>
      <c r="H7601">
        <v>6</v>
      </c>
      <c r="I7601" t="s">
        <v>1535</v>
      </c>
      <c r="J7601" t="s">
        <v>1587</v>
      </c>
      <c r="K7601" t="s">
        <v>1871</v>
      </c>
      <c r="L7601" t="s">
        <v>2105</v>
      </c>
      <c r="M7601" t="s">
        <v>2107</v>
      </c>
      <c r="O7601">
        <v>0</v>
      </c>
      <c r="P7601" s="3">
        <v>0</v>
      </c>
      <c r="Q7601">
        <v>0</v>
      </c>
      <c r="R7601" t="s">
        <v>2118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 t="b">
        <v>1</v>
      </c>
      <c r="AA7601" t="b">
        <v>1</v>
      </c>
    </row>
    <row r="7602" spans="1:27" x14ac:dyDescent="0.3">
      <c r="A7602" t="s">
        <v>1501</v>
      </c>
      <c r="B7602" s="2">
        <v>45642</v>
      </c>
      <c r="C7602">
        <v>2</v>
      </c>
      <c r="D7602" t="s">
        <v>1511</v>
      </c>
      <c r="E7602" t="s">
        <v>1518</v>
      </c>
      <c r="F7602" t="s">
        <v>1524</v>
      </c>
      <c r="G7602" t="s">
        <v>1532</v>
      </c>
      <c r="H7602">
        <v>17</v>
      </c>
      <c r="I7602" t="s">
        <v>1535</v>
      </c>
      <c r="J7602" t="s">
        <v>1675</v>
      </c>
      <c r="K7602" t="s">
        <v>1959</v>
      </c>
      <c r="L7602" t="s">
        <v>2105</v>
      </c>
      <c r="M7602" t="s">
        <v>2108</v>
      </c>
      <c r="O7602">
        <v>7037</v>
      </c>
      <c r="P7602" s="3">
        <v>0.1021296296296296</v>
      </c>
      <c r="Q7602">
        <v>0.70366826156299833</v>
      </c>
      <c r="R7602" t="s">
        <v>1517</v>
      </c>
      <c r="S7602">
        <v>9</v>
      </c>
      <c r="T7602">
        <v>6</v>
      </c>
      <c r="U7602">
        <v>3</v>
      </c>
      <c r="V7602">
        <v>6</v>
      </c>
      <c r="W7602">
        <v>0</v>
      </c>
      <c r="X7602">
        <v>6</v>
      </c>
      <c r="Y7602">
        <v>5926</v>
      </c>
      <c r="Z7602" t="b">
        <v>1</v>
      </c>
      <c r="AA7602" t="b">
        <v>1</v>
      </c>
    </row>
    <row r="7603" spans="1:27" x14ac:dyDescent="0.3">
      <c r="A7603" t="s">
        <v>1501</v>
      </c>
      <c r="B7603" s="2">
        <v>45642</v>
      </c>
      <c r="C7603">
        <v>2</v>
      </c>
      <c r="D7603" t="s">
        <v>1511</v>
      </c>
      <c r="E7603" t="s">
        <v>1518</v>
      </c>
      <c r="F7603" t="s">
        <v>1521</v>
      </c>
      <c r="G7603" t="s">
        <v>1529</v>
      </c>
      <c r="H7603">
        <v>55</v>
      </c>
      <c r="I7603" t="s">
        <v>1535</v>
      </c>
      <c r="J7603" t="s">
        <v>1675</v>
      </c>
      <c r="K7603" t="s">
        <v>1959</v>
      </c>
      <c r="L7603" t="s">
        <v>2105</v>
      </c>
      <c r="M7603" t="s">
        <v>2108</v>
      </c>
      <c r="O7603">
        <v>9113</v>
      </c>
      <c r="P7603" s="3">
        <v>6.535879629629629E-2</v>
      </c>
      <c r="Q7603">
        <v>0.52579143389199245</v>
      </c>
      <c r="R7603" t="s">
        <v>1517</v>
      </c>
      <c r="S7603">
        <v>4</v>
      </c>
      <c r="T7603">
        <v>3</v>
      </c>
      <c r="U7603">
        <v>1</v>
      </c>
      <c r="V7603">
        <v>2</v>
      </c>
      <c r="W7603">
        <v>1</v>
      </c>
      <c r="X7603">
        <v>3</v>
      </c>
      <c r="Y7603">
        <v>2443</v>
      </c>
      <c r="Z7603" t="b">
        <v>1</v>
      </c>
      <c r="AA7603" t="b">
        <v>1</v>
      </c>
    </row>
    <row r="7604" spans="1:27" x14ac:dyDescent="0.3">
      <c r="A7604" t="s">
        <v>1501</v>
      </c>
      <c r="B7604" s="2">
        <v>45642</v>
      </c>
      <c r="C7604">
        <v>2</v>
      </c>
      <c r="D7604" t="s">
        <v>1511</v>
      </c>
      <c r="E7604" t="s">
        <v>1518</v>
      </c>
      <c r="F7604" t="s">
        <v>1522</v>
      </c>
      <c r="G7604" t="s">
        <v>1530</v>
      </c>
      <c r="H7604">
        <v>67</v>
      </c>
      <c r="I7604" t="s">
        <v>1535</v>
      </c>
      <c r="J7604" t="s">
        <v>1675</v>
      </c>
      <c r="K7604" t="s">
        <v>1959</v>
      </c>
      <c r="L7604" t="s">
        <v>2105</v>
      </c>
      <c r="M7604" t="s">
        <v>2108</v>
      </c>
      <c r="O7604">
        <v>7314</v>
      </c>
      <c r="P7604" s="3">
        <v>0.11637731481481479</v>
      </c>
      <c r="Q7604">
        <v>0.70118549511854955</v>
      </c>
      <c r="R7604" t="s">
        <v>1517</v>
      </c>
      <c r="S7604">
        <v>9</v>
      </c>
      <c r="T7604">
        <v>8</v>
      </c>
      <c r="U7604">
        <v>1</v>
      </c>
      <c r="V7604">
        <v>8</v>
      </c>
      <c r="W7604">
        <v>0</v>
      </c>
      <c r="X7604">
        <v>8</v>
      </c>
      <c r="Y7604">
        <v>6547</v>
      </c>
      <c r="Z7604" t="b">
        <v>1</v>
      </c>
      <c r="AA7604" t="b">
        <v>1</v>
      </c>
    </row>
    <row r="7605" spans="1:27" x14ac:dyDescent="0.3">
      <c r="A7605" t="s">
        <v>1501</v>
      </c>
      <c r="B7605" s="2">
        <v>45642</v>
      </c>
      <c r="C7605">
        <v>2</v>
      </c>
      <c r="D7605" t="s">
        <v>1511</v>
      </c>
      <c r="E7605" t="s">
        <v>1518</v>
      </c>
      <c r="F7605" t="s">
        <v>1521</v>
      </c>
      <c r="G7605" t="s">
        <v>1529</v>
      </c>
      <c r="H7605">
        <v>78</v>
      </c>
      <c r="I7605" t="s">
        <v>1536</v>
      </c>
      <c r="J7605" t="s">
        <v>1588</v>
      </c>
      <c r="K7605" t="s">
        <v>1872</v>
      </c>
      <c r="L7605" t="s">
        <v>2105</v>
      </c>
      <c r="M7605" t="s">
        <v>2111</v>
      </c>
      <c r="O7605">
        <v>7583</v>
      </c>
      <c r="P7605" s="3">
        <v>7.2488425925925928E-2</v>
      </c>
      <c r="Q7605">
        <v>0.58314711359404092</v>
      </c>
      <c r="R7605" t="s">
        <v>1517</v>
      </c>
      <c r="S7605">
        <v>11</v>
      </c>
      <c r="T7605">
        <v>4</v>
      </c>
      <c r="U7605">
        <v>7</v>
      </c>
      <c r="V7605">
        <v>4</v>
      </c>
      <c r="W7605">
        <v>0</v>
      </c>
      <c r="X7605">
        <v>5</v>
      </c>
      <c r="Y7605">
        <v>3419</v>
      </c>
      <c r="Z7605" t="b">
        <v>1</v>
      </c>
      <c r="AA7605" t="b">
        <v>0</v>
      </c>
    </row>
    <row r="7606" spans="1:27" x14ac:dyDescent="0.3">
      <c r="A7606" t="s">
        <v>1501</v>
      </c>
      <c r="B7606" s="2">
        <v>45642</v>
      </c>
      <c r="C7606">
        <v>2</v>
      </c>
      <c r="D7606" t="s">
        <v>1511</v>
      </c>
      <c r="E7606" t="s">
        <v>1518</v>
      </c>
      <c r="F7606" t="s">
        <v>1526</v>
      </c>
      <c r="G7606" t="s">
        <v>1529</v>
      </c>
      <c r="H7606">
        <v>34</v>
      </c>
      <c r="I7606" t="s">
        <v>1535</v>
      </c>
      <c r="J7606" t="s">
        <v>1588</v>
      </c>
      <c r="K7606" t="s">
        <v>1872</v>
      </c>
      <c r="L7606" t="s">
        <v>2105</v>
      </c>
      <c r="M7606" t="s">
        <v>2111</v>
      </c>
      <c r="O7606">
        <v>9308</v>
      </c>
      <c r="P7606" s="3">
        <v>2.9826388888888888E-2</v>
      </c>
      <c r="Q7606">
        <v>0.2399441340782123</v>
      </c>
      <c r="R7606" t="s">
        <v>2118</v>
      </c>
      <c r="S7606">
        <v>12</v>
      </c>
      <c r="T7606">
        <v>2</v>
      </c>
      <c r="U7606">
        <v>10</v>
      </c>
      <c r="V7606">
        <v>1</v>
      </c>
      <c r="W7606">
        <v>0</v>
      </c>
      <c r="X7606">
        <v>1</v>
      </c>
      <c r="Y7606">
        <v>654</v>
      </c>
      <c r="Z7606" t="b">
        <v>1</v>
      </c>
      <c r="AA7606" t="b">
        <v>0</v>
      </c>
    </row>
    <row r="7607" spans="1:27" x14ac:dyDescent="0.3">
      <c r="A7607" t="s">
        <v>1501</v>
      </c>
      <c r="B7607" s="2">
        <v>45642</v>
      </c>
      <c r="C7607">
        <v>2</v>
      </c>
      <c r="D7607" t="s">
        <v>1511</v>
      </c>
      <c r="E7607" t="s">
        <v>1518</v>
      </c>
      <c r="F7607" t="s">
        <v>1520</v>
      </c>
      <c r="G7607" t="s">
        <v>1529</v>
      </c>
      <c r="H7607">
        <v>126</v>
      </c>
      <c r="I7607" t="s">
        <v>1536</v>
      </c>
      <c r="J7607" t="s">
        <v>1588</v>
      </c>
      <c r="K7607" t="s">
        <v>1872</v>
      </c>
      <c r="L7607" t="s">
        <v>2105</v>
      </c>
      <c r="M7607" t="s">
        <v>2111</v>
      </c>
      <c r="O7607">
        <v>7623</v>
      </c>
      <c r="P7607" s="3">
        <v>8.9618055555555562E-2</v>
      </c>
      <c r="Q7607">
        <v>0.72094972067039109</v>
      </c>
      <c r="R7607" t="s">
        <v>1517</v>
      </c>
      <c r="S7607">
        <v>4</v>
      </c>
      <c r="T7607">
        <v>2</v>
      </c>
      <c r="U7607">
        <v>2</v>
      </c>
      <c r="V7607">
        <v>1</v>
      </c>
      <c r="W7607">
        <v>0</v>
      </c>
      <c r="X7607">
        <v>1</v>
      </c>
      <c r="Y7607">
        <v>752</v>
      </c>
      <c r="Z7607" t="b">
        <v>1</v>
      </c>
      <c r="AA7607" t="b">
        <v>0</v>
      </c>
    </row>
    <row r="7608" spans="1:27" x14ac:dyDescent="0.3">
      <c r="A7608" t="s">
        <v>1501</v>
      </c>
      <c r="B7608" s="2">
        <v>45642</v>
      </c>
      <c r="C7608">
        <v>2</v>
      </c>
      <c r="D7608" t="s">
        <v>1511</v>
      </c>
      <c r="E7608" t="s">
        <v>1518</v>
      </c>
      <c r="F7608" t="s">
        <v>1522</v>
      </c>
      <c r="G7608" t="s">
        <v>1530</v>
      </c>
      <c r="H7608">
        <v>78</v>
      </c>
      <c r="I7608" t="s">
        <v>1535</v>
      </c>
      <c r="J7608" t="s">
        <v>1588</v>
      </c>
      <c r="K7608" t="s">
        <v>1872</v>
      </c>
      <c r="L7608" t="s">
        <v>2105</v>
      </c>
      <c r="M7608" t="s">
        <v>2111</v>
      </c>
      <c r="O7608">
        <v>8666</v>
      </c>
      <c r="P7608" s="3">
        <v>0.1375925925925926</v>
      </c>
      <c r="Q7608">
        <v>0.82900976290097639</v>
      </c>
      <c r="R7608" t="s">
        <v>1517</v>
      </c>
      <c r="S7608">
        <v>31</v>
      </c>
      <c r="T7608">
        <v>6</v>
      </c>
      <c r="U7608">
        <v>25</v>
      </c>
      <c r="V7608">
        <v>6</v>
      </c>
      <c r="W7608">
        <v>0</v>
      </c>
      <c r="X7608">
        <v>7</v>
      </c>
      <c r="Y7608">
        <v>4997</v>
      </c>
      <c r="Z7608" t="b">
        <v>1</v>
      </c>
      <c r="AA7608" t="b">
        <v>0</v>
      </c>
    </row>
    <row r="7609" spans="1:27" x14ac:dyDescent="0.3">
      <c r="A7609" t="s">
        <v>1501</v>
      </c>
      <c r="B7609" s="2">
        <v>45642</v>
      </c>
      <c r="C7609">
        <v>2</v>
      </c>
      <c r="D7609" t="s">
        <v>1511</v>
      </c>
      <c r="E7609" t="s">
        <v>1518</v>
      </c>
      <c r="F7609" t="s">
        <v>1521</v>
      </c>
      <c r="G7609" t="s">
        <v>1529</v>
      </c>
      <c r="H7609">
        <v>78</v>
      </c>
      <c r="I7609" t="s">
        <v>1536</v>
      </c>
      <c r="J7609" t="s">
        <v>1589</v>
      </c>
      <c r="K7609" t="s">
        <v>1873</v>
      </c>
      <c r="L7609" t="s">
        <v>2105</v>
      </c>
      <c r="M7609" t="s">
        <v>2111</v>
      </c>
      <c r="O7609">
        <v>2</v>
      </c>
      <c r="P7609" s="3">
        <v>2.314814814814815E-5</v>
      </c>
      <c r="Q7609">
        <v>1.8621973929236501E-4</v>
      </c>
      <c r="R7609" t="s">
        <v>2118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 t="b">
        <v>1</v>
      </c>
      <c r="AA7609" t="b">
        <v>1</v>
      </c>
    </row>
    <row r="7610" spans="1:27" x14ac:dyDescent="0.3">
      <c r="A7610" t="s">
        <v>1501</v>
      </c>
      <c r="B7610" s="2">
        <v>45642</v>
      </c>
      <c r="C7610">
        <v>2</v>
      </c>
      <c r="D7610" t="s">
        <v>1511</v>
      </c>
      <c r="E7610" t="s">
        <v>1518</v>
      </c>
      <c r="F7610" t="s">
        <v>1519</v>
      </c>
      <c r="G7610" t="s">
        <v>1528</v>
      </c>
      <c r="H7610">
        <v>56</v>
      </c>
      <c r="I7610" t="s">
        <v>1536</v>
      </c>
      <c r="J7610" t="s">
        <v>1589</v>
      </c>
      <c r="K7610" t="s">
        <v>1873</v>
      </c>
      <c r="L7610" t="s">
        <v>2105</v>
      </c>
      <c r="M7610" t="s">
        <v>2111</v>
      </c>
      <c r="O7610">
        <v>4692</v>
      </c>
      <c r="P7610" s="3">
        <v>4.8541666666666657E-2</v>
      </c>
      <c r="Q7610">
        <v>0.46912751677852349</v>
      </c>
      <c r="R7610" t="s">
        <v>2118</v>
      </c>
      <c r="S7610">
        <v>5</v>
      </c>
      <c r="T7610">
        <v>2</v>
      </c>
      <c r="U7610">
        <v>3</v>
      </c>
      <c r="V7610">
        <v>1</v>
      </c>
      <c r="W7610">
        <v>0</v>
      </c>
      <c r="X7610">
        <v>2</v>
      </c>
      <c r="Y7610">
        <v>1155</v>
      </c>
      <c r="Z7610" t="b">
        <v>1</v>
      </c>
      <c r="AA7610" t="b">
        <v>1</v>
      </c>
    </row>
    <row r="7611" spans="1:27" x14ac:dyDescent="0.3">
      <c r="A7611" t="s">
        <v>1501</v>
      </c>
      <c r="B7611" s="2">
        <v>45642</v>
      </c>
      <c r="C7611">
        <v>2</v>
      </c>
      <c r="D7611" t="s">
        <v>1511</v>
      </c>
      <c r="E7611" t="s">
        <v>1518</v>
      </c>
      <c r="F7611" t="s">
        <v>1526</v>
      </c>
      <c r="G7611" t="s">
        <v>1529</v>
      </c>
      <c r="H7611">
        <v>34</v>
      </c>
      <c r="I7611" t="s">
        <v>1536</v>
      </c>
      <c r="J7611" t="s">
        <v>1589</v>
      </c>
      <c r="K7611" t="s">
        <v>1873</v>
      </c>
      <c r="L7611" t="s">
        <v>2105</v>
      </c>
      <c r="M7611" t="s">
        <v>2111</v>
      </c>
      <c r="O7611">
        <v>1987</v>
      </c>
      <c r="P7611" s="3">
        <v>2.4699074074074071E-2</v>
      </c>
      <c r="Q7611">
        <v>0.19869646182495351</v>
      </c>
      <c r="R7611" t="s">
        <v>2118</v>
      </c>
      <c r="S7611">
        <v>2</v>
      </c>
      <c r="T7611">
        <v>2</v>
      </c>
      <c r="U7611">
        <v>0</v>
      </c>
      <c r="V7611">
        <v>2</v>
      </c>
      <c r="W7611">
        <v>0</v>
      </c>
      <c r="X7611">
        <v>2</v>
      </c>
      <c r="Y7611">
        <v>2300</v>
      </c>
      <c r="Z7611" t="b">
        <v>1</v>
      </c>
      <c r="AA7611" t="b">
        <v>1</v>
      </c>
    </row>
    <row r="7612" spans="1:27" x14ac:dyDescent="0.3">
      <c r="A7612" t="s">
        <v>1501</v>
      </c>
      <c r="B7612" s="2">
        <v>45642</v>
      </c>
      <c r="C7612">
        <v>2</v>
      </c>
      <c r="D7612" t="s">
        <v>1511</v>
      </c>
      <c r="E7612" t="s">
        <v>1518</v>
      </c>
      <c r="F7612" t="s">
        <v>1520</v>
      </c>
      <c r="G7612" t="s">
        <v>1529</v>
      </c>
      <c r="H7612">
        <v>126</v>
      </c>
      <c r="I7612" t="s">
        <v>1536</v>
      </c>
      <c r="J7612" t="s">
        <v>1589</v>
      </c>
      <c r="K7612" t="s">
        <v>1873</v>
      </c>
      <c r="L7612" t="s">
        <v>2105</v>
      </c>
      <c r="M7612" t="s">
        <v>2111</v>
      </c>
      <c r="O7612">
        <v>6276</v>
      </c>
      <c r="P7612" s="3">
        <v>7.8009259259259264E-2</v>
      </c>
      <c r="Q7612">
        <v>0.62756052141527008</v>
      </c>
      <c r="R7612" t="s">
        <v>1517</v>
      </c>
      <c r="S7612">
        <v>15</v>
      </c>
      <c r="T7612">
        <v>5</v>
      </c>
      <c r="U7612">
        <v>10</v>
      </c>
      <c r="V7612">
        <v>4</v>
      </c>
      <c r="W7612">
        <v>0</v>
      </c>
      <c r="X7612">
        <v>6</v>
      </c>
      <c r="Y7612">
        <v>4066</v>
      </c>
      <c r="Z7612" t="b">
        <v>1</v>
      </c>
      <c r="AA7612" t="b">
        <v>1</v>
      </c>
    </row>
    <row r="7613" spans="1:27" x14ac:dyDescent="0.3">
      <c r="A7613" t="s">
        <v>1501</v>
      </c>
      <c r="B7613" s="2">
        <v>45642</v>
      </c>
      <c r="C7613">
        <v>2</v>
      </c>
      <c r="D7613" t="s">
        <v>1511</v>
      </c>
      <c r="E7613" t="s">
        <v>1518</v>
      </c>
      <c r="F7613" t="s">
        <v>1522</v>
      </c>
      <c r="G7613" t="s">
        <v>1530</v>
      </c>
      <c r="H7613">
        <v>78</v>
      </c>
      <c r="I7613" t="s">
        <v>1536</v>
      </c>
      <c r="J7613" t="s">
        <v>1589</v>
      </c>
      <c r="K7613" t="s">
        <v>1873</v>
      </c>
      <c r="L7613" t="s">
        <v>2105</v>
      </c>
      <c r="M7613" t="s">
        <v>2111</v>
      </c>
      <c r="O7613">
        <v>9852</v>
      </c>
      <c r="P7613" s="3">
        <v>0.16350694444444441</v>
      </c>
      <c r="Q7613">
        <v>0.98514644351464442</v>
      </c>
      <c r="R7613" t="s">
        <v>1517</v>
      </c>
      <c r="S7613">
        <v>7</v>
      </c>
      <c r="T7613">
        <v>5</v>
      </c>
      <c r="U7613">
        <v>2</v>
      </c>
      <c r="V7613">
        <v>5</v>
      </c>
      <c r="W7613">
        <v>0</v>
      </c>
      <c r="X7613">
        <v>9</v>
      </c>
      <c r="Y7613">
        <v>7002</v>
      </c>
      <c r="Z7613" t="b">
        <v>1</v>
      </c>
      <c r="AA7613" t="b">
        <v>1</v>
      </c>
    </row>
    <row r="7614" spans="1:27" x14ac:dyDescent="0.3">
      <c r="A7614" t="s">
        <v>1501</v>
      </c>
      <c r="B7614" s="2">
        <v>45642</v>
      </c>
      <c r="C7614">
        <v>2</v>
      </c>
      <c r="D7614" t="s">
        <v>1511</v>
      </c>
      <c r="E7614" t="s">
        <v>1518</v>
      </c>
      <c r="F7614" t="s">
        <v>1521</v>
      </c>
      <c r="G7614" t="s">
        <v>1529</v>
      </c>
      <c r="H7614">
        <v>78</v>
      </c>
      <c r="I7614" t="s">
        <v>1536</v>
      </c>
      <c r="J7614" t="s">
        <v>1590</v>
      </c>
      <c r="K7614" t="s">
        <v>1874</v>
      </c>
      <c r="L7614" t="s">
        <v>2105</v>
      </c>
      <c r="M7614" t="s">
        <v>2111</v>
      </c>
      <c r="O7614">
        <v>0</v>
      </c>
      <c r="P7614" s="3">
        <v>0</v>
      </c>
      <c r="Q7614">
        <v>0</v>
      </c>
      <c r="R7614" t="s">
        <v>2118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 t="b">
        <v>1</v>
      </c>
      <c r="AA7614" t="b">
        <v>1</v>
      </c>
    </row>
    <row r="7615" spans="1:27" x14ac:dyDescent="0.3">
      <c r="A7615" t="s">
        <v>1501</v>
      </c>
      <c r="B7615" s="2">
        <v>45642</v>
      </c>
      <c r="C7615">
        <v>2</v>
      </c>
      <c r="D7615" t="s">
        <v>1511</v>
      </c>
      <c r="E7615" t="s">
        <v>1518</v>
      </c>
      <c r="F7615" t="s">
        <v>1521</v>
      </c>
      <c r="G7615" t="s">
        <v>1529</v>
      </c>
      <c r="H7615">
        <v>46</v>
      </c>
      <c r="I7615" t="s">
        <v>1535</v>
      </c>
      <c r="J7615" t="s">
        <v>1676</v>
      </c>
      <c r="K7615" t="s">
        <v>1960</v>
      </c>
      <c r="L7615" t="s">
        <v>2105</v>
      </c>
      <c r="M7615" t="s">
        <v>2110</v>
      </c>
      <c r="O7615">
        <v>9162</v>
      </c>
      <c r="P7615" s="3">
        <v>1.472222222222222E-2</v>
      </c>
      <c r="Q7615">
        <v>0.11843575418994411</v>
      </c>
      <c r="R7615" t="s">
        <v>2118</v>
      </c>
      <c r="S7615">
        <v>1</v>
      </c>
      <c r="T7615">
        <v>1</v>
      </c>
      <c r="U7615">
        <v>0</v>
      </c>
      <c r="V7615">
        <v>1</v>
      </c>
      <c r="W7615">
        <v>0</v>
      </c>
      <c r="X7615">
        <v>1</v>
      </c>
      <c r="Y7615">
        <v>1787</v>
      </c>
      <c r="Z7615" t="b">
        <v>1</v>
      </c>
      <c r="AA7615" t="b">
        <v>1</v>
      </c>
    </row>
    <row r="7616" spans="1:27" x14ac:dyDescent="0.3">
      <c r="A7616" t="s">
        <v>1501</v>
      </c>
      <c r="B7616" s="2">
        <v>45642</v>
      </c>
      <c r="C7616">
        <v>2</v>
      </c>
      <c r="D7616" t="s">
        <v>1511</v>
      </c>
      <c r="E7616" t="s">
        <v>1518</v>
      </c>
      <c r="F7616" t="s">
        <v>1519</v>
      </c>
      <c r="G7616" t="s">
        <v>1528</v>
      </c>
      <c r="H7616">
        <v>56</v>
      </c>
      <c r="I7616" t="s">
        <v>1536</v>
      </c>
      <c r="J7616" t="s">
        <v>1590</v>
      </c>
      <c r="K7616" t="s">
        <v>1874</v>
      </c>
      <c r="L7616" t="s">
        <v>2105</v>
      </c>
      <c r="M7616" t="s">
        <v>2111</v>
      </c>
      <c r="O7616">
        <v>7024</v>
      </c>
      <c r="P7616" s="3">
        <v>7.2673611111111105E-2</v>
      </c>
      <c r="Q7616">
        <v>0.70234899328859057</v>
      </c>
      <c r="R7616" t="s">
        <v>1517</v>
      </c>
      <c r="S7616">
        <v>10</v>
      </c>
      <c r="T7616">
        <v>3</v>
      </c>
      <c r="U7616">
        <v>7</v>
      </c>
      <c r="V7616">
        <v>2</v>
      </c>
      <c r="W7616">
        <v>0</v>
      </c>
      <c r="X7616">
        <v>2</v>
      </c>
      <c r="Y7616">
        <v>1503</v>
      </c>
      <c r="Z7616" t="b">
        <v>1</v>
      </c>
      <c r="AA7616" t="b">
        <v>1</v>
      </c>
    </row>
    <row r="7617" spans="1:27" x14ac:dyDescent="0.3">
      <c r="A7617" t="s">
        <v>1501</v>
      </c>
      <c r="B7617" s="2">
        <v>45642</v>
      </c>
      <c r="C7617">
        <v>2</v>
      </c>
      <c r="D7617" t="s">
        <v>1511</v>
      </c>
      <c r="E7617" t="s">
        <v>1518</v>
      </c>
      <c r="F7617" t="s">
        <v>1522</v>
      </c>
      <c r="G7617" t="s">
        <v>1530</v>
      </c>
      <c r="H7617">
        <v>59</v>
      </c>
      <c r="I7617" t="s">
        <v>1536</v>
      </c>
      <c r="J7617" t="s">
        <v>1677</v>
      </c>
      <c r="K7617" t="s">
        <v>1961</v>
      </c>
      <c r="L7617" t="s">
        <v>2105</v>
      </c>
      <c r="M7617" t="s">
        <v>2106</v>
      </c>
      <c r="O7617">
        <v>1</v>
      </c>
      <c r="P7617" s="3">
        <v>2.314814814814815E-5</v>
      </c>
      <c r="Q7617">
        <v>1.394700139470014E-4</v>
      </c>
      <c r="R7617" t="s">
        <v>2118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 t="b">
        <v>1</v>
      </c>
      <c r="AA7617" t="b">
        <v>1</v>
      </c>
    </row>
    <row r="7618" spans="1:27" x14ac:dyDescent="0.3">
      <c r="A7618" t="s">
        <v>1501</v>
      </c>
      <c r="B7618" s="2">
        <v>45642</v>
      </c>
      <c r="C7618">
        <v>2</v>
      </c>
      <c r="D7618" t="s">
        <v>1511</v>
      </c>
      <c r="E7618" t="s">
        <v>1518</v>
      </c>
      <c r="F7618" t="s">
        <v>1522</v>
      </c>
      <c r="G7618" t="s">
        <v>1530</v>
      </c>
      <c r="H7618">
        <v>42</v>
      </c>
      <c r="I7618" t="s">
        <v>1535</v>
      </c>
      <c r="J7618" t="s">
        <v>1676</v>
      </c>
      <c r="K7618" t="s">
        <v>1960</v>
      </c>
      <c r="L7618" t="s">
        <v>2105</v>
      </c>
      <c r="M7618" t="s">
        <v>2110</v>
      </c>
      <c r="O7618">
        <v>6634</v>
      </c>
      <c r="P7618" s="3">
        <v>0.10280092592592591</v>
      </c>
      <c r="Q7618">
        <v>0.61938633193863324</v>
      </c>
      <c r="R7618" t="s">
        <v>1517</v>
      </c>
      <c r="S7618">
        <v>4</v>
      </c>
      <c r="T7618">
        <v>4</v>
      </c>
      <c r="U7618">
        <v>0</v>
      </c>
      <c r="V7618">
        <v>4</v>
      </c>
      <c r="W7618">
        <v>0</v>
      </c>
      <c r="X7618">
        <v>5</v>
      </c>
      <c r="Y7618">
        <v>4163</v>
      </c>
      <c r="Z7618" t="b">
        <v>1</v>
      </c>
      <c r="AA7618" t="b">
        <v>1</v>
      </c>
    </row>
    <row r="7619" spans="1:27" x14ac:dyDescent="0.3">
      <c r="A7619" t="s">
        <v>1501</v>
      </c>
      <c r="B7619" s="2">
        <v>45642</v>
      </c>
      <c r="C7619">
        <v>2</v>
      </c>
      <c r="D7619" t="s">
        <v>1511</v>
      </c>
      <c r="E7619" t="s">
        <v>1518</v>
      </c>
      <c r="F7619" t="s">
        <v>1524</v>
      </c>
      <c r="G7619" t="s">
        <v>1532</v>
      </c>
      <c r="H7619">
        <v>12</v>
      </c>
      <c r="I7619" t="s">
        <v>1535</v>
      </c>
      <c r="J7619" t="s">
        <v>1676</v>
      </c>
      <c r="K7619" t="s">
        <v>1960</v>
      </c>
      <c r="L7619" t="s">
        <v>2105</v>
      </c>
      <c r="M7619" t="s">
        <v>2110</v>
      </c>
      <c r="O7619">
        <v>8148</v>
      </c>
      <c r="P7619" s="3">
        <v>4.6875E-2</v>
      </c>
      <c r="Q7619">
        <v>0.32296650717703351</v>
      </c>
      <c r="R7619" t="s">
        <v>2118</v>
      </c>
      <c r="S7619">
        <v>4</v>
      </c>
      <c r="T7619">
        <v>4</v>
      </c>
      <c r="U7619">
        <v>0</v>
      </c>
      <c r="V7619">
        <v>4</v>
      </c>
      <c r="W7619">
        <v>0</v>
      </c>
      <c r="X7619">
        <v>4</v>
      </c>
      <c r="Y7619">
        <v>2886</v>
      </c>
      <c r="Z7619" t="b">
        <v>1</v>
      </c>
      <c r="AA7619" t="b">
        <v>1</v>
      </c>
    </row>
    <row r="7620" spans="1:27" x14ac:dyDescent="0.3">
      <c r="A7620" t="s">
        <v>1501</v>
      </c>
      <c r="B7620" s="2">
        <v>45642</v>
      </c>
      <c r="C7620">
        <v>2</v>
      </c>
      <c r="D7620" t="s">
        <v>1511</v>
      </c>
      <c r="E7620" t="s">
        <v>1518</v>
      </c>
      <c r="F7620" t="s">
        <v>1526</v>
      </c>
      <c r="G7620" t="s">
        <v>1529</v>
      </c>
      <c r="H7620">
        <v>34</v>
      </c>
      <c r="I7620" t="s">
        <v>1536</v>
      </c>
      <c r="J7620" t="s">
        <v>1590</v>
      </c>
      <c r="K7620" t="s">
        <v>1874</v>
      </c>
      <c r="L7620" t="s">
        <v>2105</v>
      </c>
      <c r="M7620" t="s">
        <v>2111</v>
      </c>
      <c r="O7620">
        <v>0</v>
      </c>
      <c r="P7620" s="3">
        <v>0</v>
      </c>
      <c r="Q7620">
        <v>0</v>
      </c>
      <c r="R7620" t="s">
        <v>2118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 t="b">
        <v>1</v>
      </c>
      <c r="AA7620" t="b">
        <v>1</v>
      </c>
    </row>
    <row r="7621" spans="1:27" x14ac:dyDescent="0.3">
      <c r="A7621" t="s">
        <v>1501</v>
      </c>
      <c r="B7621" s="2">
        <v>45642</v>
      </c>
      <c r="C7621">
        <v>2</v>
      </c>
      <c r="D7621" t="s">
        <v>1511</v>
      </c>
      <c r="E7621" t="s">
        <v>1518</v>
      </c>
      <c r="F7621" t="s">
        <v>1524</v>
      </c>
      <c r="G7621" t="s">
        <v>1532</v>
      </c>
      <c r="H7621">
        <v>13</v>
      </c>
      <c r="I7621" t="s">
        <v>1535</v>
      </c>
      <c r="J7621" t="s">
        <v>1677</v>
      </c>
      <c r="K7621" t="s">
        <v>1961</v>
      </c>
      <c r="L7621" t="s">
        <v>2105</v>
      </c>
      <c r="M7621" t="s">
        <v>2106</v>
      </c>
      <c r="O7621">
        <v>0</v>
      </c>
      <c r="P7621" s="3">
        <v>0</v>
      </c>
      <c r="Q7621">
        <v>0</v>
      </c>
      <c r="R7621" t="s">
        <v>2118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 t="b">
        <v>1</v>
      </c>
      <c r="AA7621" t="b">
        <v>1</v>
      </c>
    </row>
    <row r="7622" spans="1:27" x14ac:dyDescent="0.3">
      <c r="A7622" t="s">
        <v>1501</v>
      </c>
      <c r="B7622" s="2">
        <v>45642</v>
      </c>
      <c r="C7622">
        <v>2</v>
      </c>
      <c r="D7622" t="s">
        <v>1511</v>
      </c>
      <c r="E7622" t="s">
        <v>1518</v>
      </c>
      <c r="F7622" t="s">
        <v>1520</v>
      </c>
      <c r="G7622" t="s">
        <v>1529</v>
      </c>
      <c r="H7622">
        <v>126</v>
      </c>
      <c r="I7622" t="s">
        <v>1536</v>
      </c>
      <c r="J7622" t="s">
        <v>1590</v>
      </c>
      <c r="K7622" t="s">
        <v>1874</v>
      </c>
      <c r="L7622" t="s">
        <v>2105</v>
      </c>
      <c r="M7622" t="s">
        <v>2111</v>
      </c>
      <c r="O7622">
        <v>4927</v>
      </c>
      <c r="P7622" s="3">
        <v>6.1238425925925932E-2</v>
      </c>
      <c r="Q7622">
        <v>0.49264432029795158</v>
      </c>
      <c r="R7622" t="s">
        <v>2118</v>
      </c>
      <c r="S7622">
        <v>4</v>
      </c>
      <c r="T7622">
        <v>3</v>
      </c>
      <c r="U7622">
        <v>1</v>
      </c>
      <c r="V7622">
        <v>3</v>
      </c>
      <c r="W7622">
        <v>0</v>
      </c>
      <c r="X7622">
        <v>4</v>
      </c>
      <c r="Y7622">
        <v>3162</v>
      </c>
      <c r="Z7622" t="b">
        <v>1</v>
      </c>
      <c r="AA7622" t="b">
        <v>1</v>
      </c>
    </row>
    <row r="7623" spans="1:27" x14ac:dyDescent="0.3">
      <c r="A7623" t="s">
        <v>1501</v>
      </c>
      <c r="B7623" s="2">
        <v>45642</v>
      </c>
      <c r="C7623">
        <v>2</v>
      </c>
      <c r="D7623" t="s">
        <v>1511</v>
      </c>
      <c r="E7623" t="s">
        <v>1518</v>
      </c>
      <c r="F7623" t="s">
        <v>1525</v>
      </c>
      <c r="G7623" t="s">
        <v>1533</v>
      </c>
      <c r="H7623">
        <v>17</v>
      </c>
      <c r="I7623" t="s">
        <v>1535</v>
      </c>
      <c r="J7623" t="s">
        <v>1590</v>
      </c>
      <c r="K7623" t="s">
        <v>1874</v>
      </c>
      <c r="L7623" t="s">
        <v>2105</v>
      </c>
      <c r="M7623" t="s">
        <v>2111</v>
      </c>
      <c r="O7623">
        <v>0</v>
      </c>
      <c r="P7623" s="3">
        <v>0</v>
      </c>
      <c r="Q7623">
        <v>0</v>
      </c>
      <c r="R7623" t="s">
        <v>2118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 t="b">
        <v>1</v>
      </c>
      <c r="AA7623" t="b">
        <v>1</v>
      </c>
    </row>
    <row r="7624" spans="1:27" x14ac:dyDescent="0.3">
      <c r="A7624" t="s">
        <v>1501</v>
      </c>
      <c r="B7624" s="2">
        <v>45642</v>
      </c>
      <c r="C7624">
        <v>2</v>
      </c>
      <c r="D7624" t="s">
        <v>1511</v>
      </c>
      <c r="E7624" t="s">
        <v>1518</v>
      </c>
      <c r="F7624" t="s">
        <v>1521</v>
      </c>
      <c r="G7624" t="s">
        <v>1529</v>
      </c>
      <c r="H7624">
        <v>43</v>
      </c>
      <c r="I7624" t="s">
        <v>1535</v>
      </c>
      <c r="J7624" t="s">
        <v>1677</v>
      </c>
      <c r="K7624" t="s">
        <v>1961</v>
      </c>
      <c r="L7624" t="s">
        <v>2105</v>
      </c>
      <c r="M7624" t="s">
        <v>2106</v>
      </c>
      <c r="O7624">
        <v>0</v>
      </c>
      <c r="P7624" s="3">
        <v>0</v>
      </c>
      <c r="Q7624">
        <v>0</v>
      </c>
      <c r="R7624" t="s">
        <v>2118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 t="b">
        <v>1</v>
      </c>
      <c r="AA7624" t="b">
        <v>1</v>
      </c>
    </row>
    <row r="7625" spans="1:27" x14ac:dyDescent="0.3">
      <c r="A7625" t="s">
        <v>1501</v>
      </c>
      <c r="B7625" s="2">
        <v>45642</v>
      </c>
      <c r="C7625">
        <v>2</v>
      </c>
      <c r="D7625" t="s">
        <v>1511</v>
      </c>
      <c r="E7625" t="s">
        <v>1518</v>
      </c>
      <c r="F7625" t="s">
        <v>1520</v>
      </c>
      <c r="G7625" t="s">
        <v>1529</v>
      </c>
      <c r="H7625">
        <v>76</v>
      </c>
      <c r="I7625" t="s">
        <v>1535</v>
      </c>
      <c r="J7625" t="s">
        <v>1676</v>
      </c>
      <c r="K7625" t="s">
        <v>1960</v>
      </c>
      <c r="L7625" t="s">
        <v>2105</v>
      </c>
      <c r="M7625" t="s">
        <v>2110</v>
      </c>
      <c r="O7625">
        <v>9932</v>
      </c>
      <c r="P7625" s="3">
        <v>0.1166550925925926</v>
      </c>
      <c r="Q7625">
        <v>0.93845437616387328</v>
      </c>
      <c r="R7625" t="s">
        <v>1517</v>
      </c>
      <c r="S7625">
        <v>6</v>
      </c>
      <c r="T7625">
        <v>5</v>
      </c>
      <c r="U7625">
        <v>1</v>
      </c>
      <c r="V7625">
        <v>5</v>
      </c>
      <c r="W7625">
        <v>0</v>
      </c>
      <c r="X7625">
        <v>8</v>
      </c>
      <c r="Y7625">
        <v>6319</v>
      </c>
      <c r="Z7625" t="b">
        <v>1</v>
      </c>
      <c r="AA7625" t="b">
        <v>1</v>
      </c>
    </row>
    <row r="7626" spans="1:27" x14ac:dyDescent="0.3">
      <c r="A7626" t="s">
        <v>1501</v>
      </c>
      <c r="B7626" s="2">
        <v>45642</v>
      </c>
      <c r="C7626">
        <v>2</v>
      </c>
      <c r="D7626" t="s">
        <v>1511</v>
      </c>
      <c r="E7626" t="s">
        <v>1518</v>
      </c>
      <c r="F7626" t="s">
        <v>1522</v>
      </c>
      <c r="G7626" t="s">
        <v>1530</v>
      </c>
      <c r="H7626">
        <v>78</v>
      </c>
      <c r="I7626" t="s">
        <v>1536</v>
      </c>
      <c r="J7626" t="s">
        <v>1590</v>
      </c>
      <c r="K7626" t="s">
        <v>1874</v>
      </c>
      <c r="L7626" t="s">
        <v>2105</v>
      </c>
      <c r="M7626" t="s">
        <v>2111</v>
      </c>
      <c r="O7626">
        <v>1</v>
      </c>
      <c r="P7626" s="3">
        <v>2.314814814814815E-5</v>
      </c>
      <c r="Q7626">
        <v>1.394700139470014E-4</v>
      </c>
      <c r="R7626" t="s">
        <v>2118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 t="b">
        <v>1</v>
      </c>
      <c r="AA7626" t="b">
        <v>1</v>
      </c>
    </row>
    <row r="7627" spans="1:27" x14ac:dyDescent="0.3">
      <c r="A7627" t="s">
        <v>1501</v>
      </c>
      <c r="B7627" s="2">
        <v>45642</v>
      </c>
      <c r="C7627">
        <v>2</v>
      </c>
      <c r="D7627" t="s">
        <v>1511</v>
      </c>
      <c r="E7627" t="s">
        <v>1518</v>
      </c>
      <c r="F7627" t="s">
        <v>1519</v>
      </c>
      <c r="G7627" t="s">
        <v>1528</v>
      </c>
      <c r="H7627">
        <v>56</v>
      </c>
      <c r="I7627" t="s">
        <v>1535</v>
      </c>
      <c r="J7627" t="s">
        <v>1591</v>
      </c>
      <c r="K7627" t="s">
        <v>1875</v>
      </c>
      <c r="L7627" t="s">
        <v>2105</v>
      </c>
      <c r="M7627" t="s">
        <v>2111</v>
      </c>
      <c r="O7627">
        <v>9999</v>
      </c>
      <c r="P7627" s="3">
        <v>0.10219907407407409</v>
      </c>
      <c r="Q7627">
        <v>0.98769574944071592</v>
      </c>
      <c r="R7627" t="s">
        <v>1517</v>
      </c>
      <c r="S7627">
        <v>7</v>
      </c>
      <c r="T7627">
        <v>7</v>
      </c>
      <c r="U7627">
        <v>0</v>
      </c>
      <c r="V7627">
        <v>6</v>
      </c>
      <c r="W7627">
        <v>0</v>
      </c>
      <c r="X7627">
        <v>8</v>
      </c>
      <c r="Y7627">
        <v>5107</v>
      </c>
      <c r="Z7627" t="b">
        <v>1</v>
      </c>
      <c r="AA7627" t="b">
        <v>1</v>
      </c>
    </row>
    <row r="7628" spans="1:27" x14ac:dyDescent="0.3">
      <c r="A7628" t="s">
        <v>1501</v>
      </c>
      <c r="B7628" s="2">
        <v>45642</v>
      </c>
      <c r="C7628">
        <v>2</v>
      </c>
      <c r="D7628" t="s">
        <v>1511</v>
      </c>
      <c r="E7628" t="s">
        <v>1518</v>
      </c>
      <c r="F7628" t="s">
        <v>1523</v>
      </c>
      <c r="G7628" t="s">
        <v>1531</v>
      </c>
      <c r="H7628">
        <v>16</v>
      </c>
      <c r="I7628" t="s">
        <v>1535</v>
      </c>
      <c r="J7628" t="s">
        <v>1592</v>
      </c>
      <c r="K7628" t="s">
        <v>1876</v>
      </c>
      <c r="L7628" t="s">
        <v>2105</v>
      </c>
      <c r="M7628" t="s">
        <v>2108</v>
      </c>
      <c r="O7628">
        <v>2239</v>
      </c>
      <c r="P7628" s="3">
        <v>1.849537037037037E-2</v>
      </c>
      <c r="Q7628">
        <v>0.22380952380952379</v>
      </c>
      <c r="R7628" t="s">
        <v>2118</v>
      </c>
      <c r="S7628">
        <v>2</v>
      </c>
      <c r="T7628">
        <v>2</v>
      </c>
      <c r="U7628">
        <v>0</v>
      </c>
      <c r="V7628">
        <v>2</v>
      </c>
      <c r="W7628">
        <v>0</v>
      </c>
      <c r="X7628">
        <v>2</v>
      </c>
      <c r="Y7628">
        <v>2321</v>
      </c>
      <c r="Z7628" t="b">
        <v>1</v>
      </c>
      <c r="AA7628" t="b">
        <v>0</v>
      </c>
    </row>
    <row r="7629" spans="1:27" x14ac:dyDescent="0.3">
      <c r="A7629" t="s">
        <v>1501</v>
      </c>
      <c r="B7629" s="2">
        <v>45642</v>
      </c>
      <c r="C7629">
        <v>2</v>
      </c>
      <c r="D7629" t="s">
        <v>1511</v>
      </c>
      <c r="E7629" t="s">
        <v>1518</v>
      </c>
      <c r="F7629" t="s">
        <v>1524</v>
      </c>
      <c r="G7629" t="s">
        <v>1532</v>
      </c>
      <c r="H7629">
        <v>17</v>
      </c>
      <c r="I7629" t="s">
        <v>1535</v>
      </c>
      <c r="J7629" t="s">
        <v>1592</v>
      </c>
      <c r="K7629" t="s">
        <v>1876</v>
      </c>
      <c r="L7629" t="s">
        <v>2105</v>
      </c>
      <c r="M7629" t="s">
        <v>2108</v>
      </c>
      <c r="O7629">
        <v>9976</v>
      </c>
      <c r="P7629" s="3">
        <v>0.14479166666666671</v>
      </c>
      <c r="Q7629">
        <v>0.99760765550239239</v>
      </c>
      <c r="R7629" t="s">
        <v>1517</v>
      </c>
      <c r="S7629">
        <v>12</v>
      </c>
      <c r="T7629">
        <v>5</v>
      </c>
      <c r="U7629">
        <v>7</v>
      </c>
      <c r="V7629">
        <v>5</v>
      </c>
      <c r="W7629">
        <v>0</v>
      </c>
      <c r="X7629">
        <v>7</v>
      </c>
      <c r="Y7629">
        <v>5612</v>
      </c>
      <c r="Z7629" t="b">
        <v>1</v>
      </c>
      <c r="AA7629" t="b">
        <v>0</v>
      </c>
    </row>
    <row r="7630" spans="1:27" x14ac:dyDescent="0.3">
      <c r="A7630" t="s">
        <v>1501</v>
      </c>
      <c r="B7630" s="2">
        <v>45642</v>
      </c>
      <c r="C7630">
        <v>2</v>
      </c>
      <c r="D7630" t="s">
        <v>1511</v>
      </c>
      <c r="E7630" t="s">
        <v>1518</v>
      </c>
      <c r="F7630" t="s">
        <v>1519</v>
      </c>
      <c r="G7630" t="s">
        <v>1528</v>
      </c>
      <c r="H7630">
        <v>43</v>
      </c>
      <c r="I7630" t="s">
        <v>1535</v>
      </c>
      <c r="J7630" t="s">
        <v>1592</v>
      </c>
      <c r="K7630" t="s">
        <v>1876</v>
      </c>
      <c r="L7630" t="s">
        <v>2105</v>
      </c>
      <c r="M7630" t="s">
        <v>2108</v>
      </c>
      <c r="O7630">
        <v>10</v>
      </c>
      <c r="P7630" s="3">
        <v>9.2592592592592588E-5</v>
      </c>
      <c r="Q7630">
        <v>8.9485458612975394E-4</v>
      </c>
      <c r="R7630" t="s">
        <v>2118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 t="b">
        <v>1</v>
      </c>
      <c r="AA7630" t="b">
        <v>0</v>
      </c>
    </row>
    <row r="7631" spans="1:27" x14ac:dyDescent="0.3">
      <c r="A7631" t="s">
        <v>1501</v>
      </c>
      <c r="B7631" s="2">
        <v>45642</v>
      </c>
      <c r="C7631">
        <v>2</v>
      </c>
      <c r="D7631" t="s">
        <v>1511</v>
      </c>
      <c r="E7631" t="s">
        <v>1518</v>
      </c>
      <c r="F7631" t="s">
        <v>1520</v>
      </c>
      <c r="G7631" t="s">
        <v>1529</v>
      </c>
      <c r="H7631">
        <v>126</v>
      </c>
      <c r="I7631" t="s">
        <v>1536</v>
      </c>
      <c r="J7631" t="s">
        <v>1591</v>
      </c>
      <c r="K7631" t="s">
        <v>1875</v>
      </c>
      <c r="L7631" t="s">
        <v>2105</v>
      </c>
      <c r="M7631" t="s">
        <v>2111</v>
      </c>
      <c r="O7631">
        <v>9837</v>
      </c>
      <c r="P7631" s="3">
        <v>0.11667824074074069</v>
      </c>
      <c r="Q7631">
        <v>0.93864059590316562</v>
      </c>
      <c r="R7631" t="s">
        <v>1517</v>
      </c>
      <c r="S7631">
        <v>7</v>
      </c>
      <c r="T7631">
        <v>7</v>
      </c>
      <c r="U7631">
        <v>0</v>
      </c>
      <c r="V7631">
        <v>7</v>
      </c>
      <c r="W7631">
        <v>0</v>
      </c>
      <c r="X7631">
        <v>9</v>
      </c>
      <c r="Y7631">
        <v>7497</v>
      </c>
      <c r="Z7631" t="b">
        <v>1</v>
      </c>
      <c r="AA7631" t="b">
        <v>1</v>
      </c>
    </row>
    <row r="7632" spans="1:27" x14ac:dyDescent="0.3">
      <c r="A7632" t="s">
        <v>1501</v>
      </c>
      <c r="B7632" s="2">
        <v>45642</v>
      </c>
      <c r="C7632">
        <v>2</v>
      </c>
      <c r="D7632" t="s">
        <v>1511</v>
      </c>
      <c r="E7632" t="s">
        <v>1518</v>
      </c>
      <c r="F7632" t="s">
        <v>1525</v>
      </c>
      <c r="G7632" t="s">
        <v>1533</v>
      </c>
      <c r="H7632">
        <v>3</v>
      </c>
      <c r="I7632" t="s">
        <v>1535</v>
      </c>
      <c r="J7632" t="s">
        <v>1592</v>
      </c>
      <c r="K7632" t="s">
        <v>1876</v>
      </c>
      <c r="L7632" t="s">
        <v>2105</v>
      </c>
      <c r="M7632" t="s">
        <v>2108</v>
      </c>
      <c r="O7632">
        <v>0</v>
      </c>
      <c r="P7632" s="3">
        <v>0</v>
      </c>
      <c r="Q7632">
        <v>0</v>
      </c>
      <c r="R7632" t="s">
        <v>2118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 t="b">
        <v>1</v>
      </c>
      <c r="AA7632" t="b">
        <v>0</v>
      </c>
    </row>
    <row r="7633" spans="1:27" x14ac:dyDescent="0.3">
      <c r="A7633" t="s">
        <v>1501</v>
      </c>
      <c r="B7633" s="2">
        <v>45642</v>
      </c>
      <c r="C7633">
        <v>2</v>
      </c>
      <c r="D7633" t="s">
        <v>1511</v>
      </c>
      <c r="E7633" t="s">
        <v>1518</v>
      </c>
      <c r="F7633" t="s">
        <v>1521</v>
      </c>
      <c r="G7633" t="s">
        <v>1529</v>
      </c>
      <c r="H7633">
        <v>55</v>
      </c>
      <c r="I7633" t="s">
        <v>1535</v>
      </c>
      <c r="J7633" t="s">
        <v>1592</v>
      </c>
      <c r="K7633" t="s">
        <v>1876</v>
      </c>
      <c r="L7633" t="s">
        <v>2105</v>
      </c>
      <c r="M7633" t="s">
        <v>2108</v>
      </c>
      <c r="O7633">
        <v>5873</v>
      </c>
      <c r="P7633" s="3">
        <v>7.2997685185185179E-2</v>
      </c>
      <c r="Q7633">
        <v>0.58724394785847289</v>
      </c>
      <c r="R7633" t="s">
        <v>1517</v>
      </c>
      <c r="S7633">
        <v>9</v>
      </c>
      <c r="T7633">
        <v>3</v>
      </c>
      <c r="U7633">
        <v>6</v>
      </c>
      <c r="V7633">
        <v>3</v>
      </c>
      <c r="W7633">
        <v>0</v>
      </c>
      <c r="X7633">
        <v>5</v>
      </c>
      <c r="Y7633">
        <v>3479</v>
      </c>
      <c r="Z7633" t="b">
        <v>1</v>
      </c>
      <c r="AA7633" t="b">
        <v>0</v>
      </c>
    </row>
    <row r="7634" spans="1:27" x14ac:dyDescent="0.3">
      <c r="A7634" t="s">
        <v>1501</v>
      </c>
      <c r="B7634" s="2">
        <v>45642</v>
      </c>
      <c r="C7634">
        <v>2</v>
      </c>
      <c r="D7634" t="s">
        <v>1511</v>
      </c>
      <c r="E7634" t="s">
        <v>1518</v>
      </c>
      <c r="F7634" t="s">
        <v>1520</v>
      </c>
      <c r="G7634" t="s">
        <v>1529</v>
      </c>
      <c r="H7634">
        <v>95</v>
      </c>
      <c r="I7634" t="s">
        <v>1535</v>
      </c>
      <c r="J7634" t="s">
        <v>1592</v>
      </c>
      <c r="K7634" t="s">
        <v>1876</v>
      </c>
      <c r="L7634" t="s">
        <v>2105</v>
      </c>
      <c r="M7634" t="s">
        <v>2108</v>
      </c>
      <c r="O7634">
        <v>2</v>
      </c>
      <c r="P7634" s="3">
        <v>2.314814814814815E-5</v>
      </c>
      <c r="Q7634">
        <v>1.8621973929236501E-4</v>
      </c>
      <c r="R7634" t="s">
        <v>2118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 t="b">
        <v>1</v>
      </c>
      <c r="AA7634" t="b">
        <v>0</v>
      </c>
    </row>
    <row r="7635" spans="1:27" x14ac:dyDescent="0.3">
      <c r="A7635" t="s">
        <v>1501</v>
      </c>
      <c r="B7635" s="2">
        <v>45642</v>
      </c>
      <c r="C7635">
        <v>2</v>
      </c>
      <c r="D7635" t="s">
        <v>1511</v>
      </c>
      <c r="E7635" t="s">
        <v>1518</v>
      </c>
      <c r="F7635" t="s">
        <v>1522</v>
      </c>
      <c r="G7635" t="s">
        <v>1530</v>
      </c>
      <c r="H7635">
        <v>67</v>
      </c>
      <c r="I7635" t="s">
        <v>1536</v>
      </c>
      <c r="J7635" t="s">
        <v>1592</v>
      </c>
      <c r="K7635" t="s">
        <v>1876</v>
      </c>
      <c r="L7635" t="s">
        <v>2105</v>
      </c>
      <c r="M7635" t="s">
        <v>2108</v>
      </c>
      <c r="O7635">
        <v>10000</v>
      </c>
      <c r="P7635" s="3">
        <v>0.16596064814814809</v>
      </c>
      <c r="Q7635">
        <v>0.99993026499302651</v>
      </c>
      <c r="R7635" t="s">
        <v>1517</v>
      </c>
      <c r="S7635">
        <v>24</v>
      </c>
      <c r="T7635">
        <v>9</v>
      </c>
      <c r="U7635">
        <v>15</v>
      </c>
      <c r="V7635">
        <v>9</v>
      </c>
      <c r="W7635">
        <v>0</v>
      </c>
      <c r="X7635">
        <v>11</v>
      </c>
      <c r="Y7635">
        <v>8229</v>
      </c>
      <c r="Z7635" t="b">
        <v>1</v>
      </c>
      <c r="AA7635" t="b">
        <v>0</v>
      </c>
    </row>
    <row r="7636" spans="1:27" x14ac:dyDescent="0.3">
      <c r="A7636" t="s">
        <v>1501</v>
      </c>
      <c r="B7636" s="2">
        <v>45642</v>
      </c>
      <c r="C7636">
        <v>2</v>
      </c>
      <c r="D7636" t="s">
        <v>1511</v>
      </c>
      <c r="E7636" t="s">
        <v>1518</v>
      </c>
      <c r="F7636" t="s">
        <v>1520</v>
      </c>
      <c r="G7636" t="s">
        <v>1529</v>
      </c>
      <c r="H7636">
        <v>76</v>
      </c>
      <c r="I7636" t="s">
        <v>1535</v>
      </c>
      <c r="J7636" t="s">
        <v>1678</v>
      </c>
      <c r="K7636" t="s">
        <v>1962</v>
      </c>
      <c r="L7636" t="s">
        <v>2105</v>
      </c>
      <c r="M7636" t="s">
        <v>2110</v>
      </c>
      <c r="O7636">
        <v>8339</v>
      </c>
      <c r="P7636" s="3">
        <v>6.2928240740740743E-2</v>
      </c>
      <c r="Q7636">
        <v>0.50623836126629429</v>
      </c>
      <c r="R7636" t="s">
        <v>1517</v>
      </c>
      <c r="S7636">
        <v>4</v>
      </c>
      <c r="T7636">
        <v>3</v>
      </c>
      <c r="U7636">
        <v>1</v>
      </c>
      <c r="V7636">
        <v>2</v>
      </c>
      <c r="W7636">
        <v>1</v>
      </c>
      <c r="X7636">
        <v>3</v>
      </c>
      <c r="Y7636">
        <v>1957</v>
      </c>
      <c r="Z7636" t="b">
        <v>1</v>
      </c>
      <c r="AA7636" t="b">
        <v>1</v>
      </c>
    </row>
    <row r="7637" spans="1:27" x14ac:dyDescent="0.3">
      <c r="A7637" t="s">
        <v>1501</v>
      </c>
      <c r="B7637" s="2">
        <v>45642</v>
      </c>
      <c r="C7637">
        <v>2</v>
      </c>
      <c r="D7637" t="s">
        <v>1511</v>
      </c>
      <c r="E7637" t="s">
        <v>1518</v>
      </c>
      <c r="F7637" t="s">
        <v>1522</v>
      </c>
      <c r="G7637" t="s">
        <v>1530</v>
      </c>
      <c r="H7637">
        <v>47</v>
      </c>
      <c r="I7637" t="s">
        <v>1535</v>
      </c>
      <c r="J7637" t="s">
        <v>1803</v>
      </c>
      <c r="K7637" t="s">
        <v>2087</v>
      </c>
      <c r="L7637" t="s">
        <v>2105</v>
      </c>
      <c r="M7637" t="s">
        <v>2109</v>
      </c>
      <c r="O7637">
        <v>8470</v>
      </c>
      <c r="P7637" s="3">
        <v>8.5150462962962969E-2</v>
      </c>
      <c r="Q7637">
        <v>0.51304044630404466</v>
      </c>
      <c r="R7637" t="s">
        <v>1517</v>
      </c>
      <c r="S7637">
        <v>15</v>
      </c>
      <c r="T7637">
        <v>2</v>
      </c>
      <c r="U7637">
        <v>13</v>
      </c>
      <c r="V7637">
        <v>2</v>
      </c>
      <c r="W7637">
        <v>0</v>
      </c>
      <c r="X7637">
        <v>3</v>
      </c>
      <c r="Y7637">
        <v>1600</v>
      </c>
      <c r="Z7637" t="b">
        <v>1</v>
      </c>
      <c r="AA7637" t="b">
        <v>1</v>
      </c>
    </row>
    <row r="7638" spans="1:27" x14ac:dyDescent="0.3">
      <c r="A7638" t="s">
        <v>1501</v>
      </c>
      <c r="B7638" s="2">
        <v>45642</v>
      </c>
      <c r="C7638">
        <v>2</v>
      </c>
      <c r="D7638" t="s">
        <v>1511</v>
      </c>
      <c r="E7638" t="s">
        <v>1518</v>
      </c>
      <c r="F7638" t="s">
        <v>1522</v>
      </c>
      <c r="G7638" t="s">
        <v>1530</v>
      </c>
      <c r="H7638">
        <v>47</v>
      </c>
      <c r="I7638" t="s">
        <v>1535</v>
      </c>
      <c r="J7638" t="s">
        <v>1803</v>
      </c>
      <c r="K7638" t="s">
        <v>2087</v>
      </c>
      <c r="L7638" t="s">
        <v>2105</v>
      </c>
      <c r="M7638" t="s">
        <v>2114</v>
      </c>
      <c r="O7638">
        <v>188</v>
      </c>
      <c r="P7638" s="3">
        <v>2.314814814814815E-5</v>
      </c>
      <c r="Q7638">
        <v>1.394700139470014E-4</v>
      </c>
      <c r="R7638" t="s">
        <v>2118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 t="b">
        <v>1</v>
      </c>
      <c r="AA7638" t="b">
        <v>1</v>
      </c>
    </row>
    <row r="7639" spans="1:27" x14ac:dyDescent="0.3">
      <c r="A7639" t="s">
        <v>1501</v>
      </c>
      <c r="B7639" s="2">
        <v>45642</v>
      </c>
      <c r="C7639">
        <v>2</v>
      </c>
      <c r="D7639" t="s">
        <v>1511</v>
      </c>
      <c r="E7639" t="s">
        <v>1518</v>
      </c>
      <c r="F7639" t="s">
        <v>1521</v>
      </c>
      <c r="G7639" t="s">
        <v>1529</v>
      </c>
      <c r="H7639">
        <v>65</v>
      </c>
      <c r="I7639" t="s">
        <v>1536</v>
      </c>
      <c r="J7639" t="s">
        <v>1593</v>
      </c>
      <c r="K7639" t="s">
        <v>1877</v>
      </c>
      <c r="L7639" t="s">
        <v>2105</v>
      </c>
      <c r="M7639" t="s">
        <v>2113</v>
      </c>
      <c r="O7639">
        <v>129</v>
      </c>
      <c r="P7639" s="3">
        <v>1.5972222222222221E-3</v>
      </c>
      <c r="Q7639">
        <v>1.2849162011173179E-2</v>
      </c>
      <c r="R7639" t="s">
        <v>2118</v>
      </c>
      <c r="S7639">
        <v>1</v>
      </c>
      <c r="T7639">
        <v>0</v>
      </c>
      <c r="U7639">
        <v>1</v>
      </c>
      <c r="V7639">
        <v>0</v>
      </c>
      <c r="W7639">
        <v>0</v>
      </c>
      <c r="X7639">
        <v>0</v>
      </c>
      <c r="Y7639">
        <v>0</v>
      </c>
      <c r="Z7639" t="b">
        <v>1</v>
      </c>
      <c r="AA7639" t="b">
        <v>1</v>
      </c>
    </row>
    <row r="7640" spans="1:27" x14ac:dyDescent="0.3">
      <c r="A7640" t="s">
        <v>1501</v>
      </c>
      <c r="B7640" s="2">
        <v>45642</v>
      </c>
      <c r="C7640">
        <v>2</v>
      </c>
      <c r="D7640" t="s">
        <v>1511</v>
      </c>
      <c r="E7640" t="s">
        <v>1518</v>
      </c>
      <c r="F7640" t="s">
        <v>1519</v>
      </c>
      <c r="G7640" t="s">
        <v>1528</v>
      </c>
      <c r="H7640">
        <v>31</v>
      </c>
      <c r="I7640" t="s">
        <v>1536</v>
      </c>
      <c r="J7640" t="s">
        <v>1593</v>
      </c>
      <c r="K7640" t="s">
        <v>1877</v>
      </c>
      <c r="L7640" t="s">
        <v>2105</v>
      </c>
      <c r="M7640" t="s">
        <v>2113</v>
      </c>
      <c r="O7640">
        <v>7155</v>
      </c>
      <c r="P7640" s="3">
        <v>7.4027777777777776E-2</v>
      </c>
      <c r="Q7640">
        <v>0.71543624161073827</v>
      </c>
      <c r="R7640" t="s">
        <v>1517</v>
      </c>
      <c r="S7640">
        <v>20</v>
      </c>
      <c r="T7640">
        <v>5</v>
      </c>
      <c r="U7640">
        <v>15</v>
      </c>
      <c r="V7640">
        <v>4</v>
      </c>
      <c r="W7640">
        <v>1</v>
      </c>
      <c r="X7640">
        <v>4</v>
      </c>
      <c r="Y7640">
        <v>2600</v>
      </c>
      <c r="Z7640" t="b">
        <v>1</v>
      </c>
      <c r="AA7640" t="b">
        <v>1</v>
      </c>
    </row>
    <row r="7641" spans="1:27" x14ac:dyDescent="0.3">
      <c r="A7641" t="s">
        <v>1501</v>
      </c>
      <c r="B7641" s="2">
        <v>45642</v>
      </c>
      <c r="C7641">
        <v>2</v>
      </c>
      <c r="D7641" t="s">
        <v>1511</v>
      </c>
      <c r="E7641" t="s">
        <v>1518</v>
      </c>
      <c r="F7641" t="s">
        <v>1522</v>
      </c>
      <c r="G7641" t="s">
        <v>1530</v>
      </c>
      <c r="H7641">
        <v>82</v>
      </c>
      <c r="I7641" t="s">
        <v>1536</v>
      </c>
      <c r="J7641" t="s">
        <v>1593</v>
      </c>
      <c r="K7641" t="s">
        <v>1877</v>
      </c>
      <c r="L7641" t="s">
        <v>2105</v>
      </c>
      <c r="M7641" t="s">
        <v>2113</v>
      </c>
      <c r="O7641">
        <v>9999</v>
      </c>
      <c r="P7641" s="3">
        <v>0.16594907407407411</v>
      </c>
      <c r="Q7641">
        <v>0.99986052998605313</v>
      </c>
      <c r="R7641" t="s">
        <v>1517</v>
      </c>
      <c r="S7641">
        <v>15</v>
      </c>
      <c r="T7641">
        <v>8</v>
      </c>
      <c r="U7641">
        <v>7</v>
      </c>
      <c r="V7641">
        <v>8</v>
      </c>
      <c r="W7641">
        <v>0</v>
      </c>
      <c r="X7641">
        <v>9</v>
      </c>
      <c r="Y7641">
        <v>5500</v>
      </c>
      <c r="Z7641" t="b">
        <v>1</v>
      </c>
      <c r="AA7641" t="b">
        <v>1</v>
      </c>
    </row>
    <row r="7642" spans="1:27" x14ac:dyDescent="0.3">
      <c r="A7642" t="s">
        <v>1501</v>
      </c>
      <c r="B7642" s="2">
        <v>45642</v>
      </c>
      <c r="C7642">
        <v>2</v>
      </c>
      <c r="D7642" t="s">
        <v>1511</v>
      </c>
      <c r="E7642" t="s">
        <v>1518</v>
      </c>
      <c r="F7642" t="s">
        <v>1524</v>
      </c>
      <c r="G7642" t="s">
        <v>1532</v>
      </c>
      <c r="H7642">
        <v>13</v>
      </c>
      <c r="I7642" t="s">
        <v>1536</v>
      </c>
      <c r="J7642" t="s">
        <v>1593</v>
      </c>
      <c r="K7642" t="s">
        <v>1877</v>
      </c>
      <c r="L7642" t="s">
        <v>2105</v>
      </c>
      <c r="M7642" t="s">
        <v>2113</v>
      </c>
      <c r="O7642">
        <v>1633</v>
      </c>
      <c r="P7642" s="3">
        <v>2.3692129629629629E-2</v>
      </c>
      <c r="Q7642">
        <v>0.16323763955342899</v>
      </c>
      <c r="R7642" t="s">
        <v>2118</v>
      </c>
      <c r="S7642">
        <v>3</v>
      </c>
      <c r="T7642">
        <v>2</v>
      </c>
      <c r="U7642">
        <v>1</v>
      </c>
      <c r="V7642">
        <v>2</v>
      </c>
      <c r="W7642">
        <v>0</v>
      </c>
      <c r="X7642">
        <v>0</v>
      </c>
      <c r="Y7642">
        <v>1300</v>
      </c>
      <c r="Z7642" t="b">
        <v>1</v>
      </c>
      <c r="AA7642" t="b">
        <v>1</v>
      </c>
    </row>
    <row r="7643" spans="1:27" x14ac:dyDescent="0.3">
      <c r="A7643" t="s">
        <v>1501</v>
      </c>
      <c r="B7643" s="2">
        <v>45642</v>
      </c>
      <c r="C7643">
        <v>2</v>
      </c>
      <c r="D7643" t="s">
        <v>1511</v>
      </c>
      <c r="E7643" t="s">
        <v>1518</v>
      </c>
      <c r="F7643" t="s">
        <v>1520</v>
      </c>
      <c r="G7643" t="s">
        <v>1529</v>
      </c>
      <c r="H7643">
        <v>133</v>
      </c>
      <c r="I7643" t="s">
        <v>1536</v>
      </c>
      <c r="J7643" t="s">
        <v>1593</v>
      </c>
      <c r="K7643" t="s">
        <v>1877</v>
      </c>
      <c r="L7643" t="s">
        <v>2105</v>
      </c>
      <c r="M7643" t="s">
        <v>2113</v>
      </c>
      <c r="O7643">
        <v>6260</v>
      </c>
      <c r="P7643" s="3">
        <v>7.7800925925925926E-2</v>
      </c>
      <c r="Q7643">
        <v>0.62588454376163871</v>
      </c>
      <c r="R7643" t="s">
        <v>1517</v>
      </c>
      <c r="S7643">
        <v>10</v>
      </c>
      <c r="T7643">
        <v>5</v>
      </c>
      <c r="U7643">
        <v>5</v>
      </c>
      <c r="V7643">
        <v>5</v>
      </c>
      <c r="W7643">
        <v>0</v>
      </c>
      <c r="X7643">
        <v>5</v>
      </c>
      <c r="Y7643">
        <v>3250</v>
      </c>
      <c r="Z7643" t="b">
        <v>1</v>
      </c>
      <c r="AA7643" t="b">
        <v>1</v>
      </c>
    </row>
    <row r="7644" spans="1:27" x14ac:dyDescent="0.3">
      <c r="A7644" t="s">
        <v>1501</v>
      </c>
      <c r="B7644" s="2">
        <v>45642</v>
      </c>
      <c r="C7644">
        <v>2</v>
      </c>
      <c r="D7644" t="s">
        <v>1511</v>
      </c>
      <c r="E7644" t="s">
        <v>1518</v>
      </c>
      <c r="F7644" t="s">
        <v>1522</v>
      </c>
      <c r="G7644" t="s">
        <v>1530</v>
      </c>
      <c r="H7644">
        <v>18</v>
      </c>
      <c r="I7644" t="s">
        <v>1536</v>
      </c>
      <c r="J7644" t="s">
        <v>1804</v>
      </c>
      <c r="K7644" t="s">
        <v>2088</v>
      </c>
      <c r="L7644" t="s">
        <v>2105</v>
      </c>
      <c r="M7644" t="s">
        <v>2107</v>
      </c>
      <c r="O7644">
        <v>2743</v>
      </c>
      <c r="P7644" s="3">
        <v>3.6145833333333342E-2</v>
      </c>
      <c r="Q7644">
        <v>0.21778242677824269</v>
      </c>
      <c r="R7644" t="s">
        <v>2118</v>
      </c>
      <c r="S7644">
        <v>5</v>
      </c>
      <c r="T7644">
        <v>3</v>
      </c>
      <c r="U7644">
        <v>2</v>
      </c>
      <c r="V7644">
        <v>1</v>
      </c>
      <c r="W7644">
        <v>2</v>
      </c>
      <c r="X7644">
        <v>1</v>
      </c>
      <c r="Y7644">
        <v>845</v>
      </c>
      <c r="Z7644" t="b">
        <v>1</v>
      </c>
      <c r="AA7644" t="b">
        <v>1</v>
      </c>
    </row>
    <row r="7645" spans="1:27" x14ac:dyDescent="0.3">
      <c r="A7645" t="s">
        <v>1501</v>
      </c>
      <c r="B7645" s="2">
        <v>45642</v>
      </c>
      <c r="C7645">
        <v>2</v>
      </c>
      <c r="D7645" t="s">
        <v>1511</v>
      </c>
      <c r="E7645" t="s">
        <v>1518</v>
      </c>
      <c r="F7645" t="s">
        <v>1526</v>
      </c>
      <c r="G7645" t="s">
        <v>1529</v>
      </c>
      <c r="H7645">
        <v>6</v>
      </c>
      <c r="I7645" t="s">
        <v>1535</v>
      </c>
      <c r="J7645" t="s">
        <v>1804</v>
      </c>
      <c r="K7645" t="s">
        <v>2088</v>
      </c>
      <c r="L7645" t="s">
        <v>2105</v>
      </c>
      <c r="M7645" t="s">
        <v>2107</v>
      </c>
      <c r="O7645">
        <v>5586</v>
      </c>
      <c r="P7645" s="3">
        <v>6.9432870370370367E-2</v>
      </c>
      <c r="Q7645">
        <v>0.55856610800744877</v>
      </c>
      <c r="R7645" t="s">
        <v>1517</v>
      </c>
      <c r="S7645">
        <v>3</v>
      </c>
      <c r="T7645">
        <v>3</v>
      </c>
      <c r="U7645">
        <v>0</v>
      </c>
      <c r="V7645">
        <v>2</v>
      </c>
      <c r="W7645">
        <v>1</v>
      </c>
      <c r="X7645">
        <v>2</v>
      </c>
      <c r="Y7645">
        <v>2175</v>
      </c>
      <c r="Z7645" t="b">
        <v>1</v>
      </c>
      <c r="AA7645" t="b">
        <v>1</v>
      </c>
    </row>
    <row r="7646" spans="1:27" x14ac:dyDescent="0.3">
      <c r="A7646" t="s">
        <v>1501</v>
      </c>
      <c r="B7646" s="2">
        <v>45642</v>
      </c>
      <c r="C7646">
        <v>2</v>
      </c>
      <c r="D7646" t="s">
        <v>1511</v>
      </c>
      <c r="E7646" t="s">
        <v>1518</v>
      </c>
      <c r="F7646" t="s">
        <v>1522</v>
      </c>
      <c r="G7646" t="s">
        <v>1530</v>
      </c>
      <c r="H7646">
        <v>42</v>
      </c>
      <c r="I7646" t="s">
        <v>1535</v>
      </c>
      <c r="J7646" t="s">
        <v>1595</v>
      </c>
      <c r="K7646" t="s">
        <v>1879</v>
      </c>
      <c r="L7646" t="s">
        <v>2105</v>
      </c>
      <c r="M7646" t="s">
        <v>2110</v>
      </c>
      <c r="O7646">
        <v>8960</v>
      </c>
      <c r="P7646" s="3">
        <v>0.14354166666666671</v>
      </c>
      <c r="Q7646">
        <v>0.86485355648535578</v>
      </c>
      <c r="R7646" t="s">
        <v>1517</v>
      </c>
      <c r="S7646">
        <v>7</v>
      </c>
      <c r="T7646">
        <v>6</v>
      </c>
      <c r="U7646">
        <v>1</v>
      </c>
      <c r="V7646">
        <v>6</v>
      </c>
      <c r="W7646">
        <v>0</v>
      </c>
      <c r="X7646">
        <v>7</v>
      </c>
      <c r="Y7646">
        <v>5566</v>
      </c>
      <c r="Z7646" t="b">
        <v>1</v>
      </c>
      <c r="AA7646" t="b">
        <v>1</v>
      </c>
    </row>
    <row r="7647" spans="1:27" x14ac:dyDescent="0.3">
      <c r="A7647" t="s">
        <v>1501</v>
      </c>
      <c r="B7647" s="2">
        <v>45642</v>
      </c>
      <c r="C7647">
        <v>2</v>
      </c>
      <c r="D7647" t="s">
        <v>1511</v>
      </c>
      <c r="E7647" t="s">
        <v>1518</v>
      </c>
      <c r="F7647" t="s">
        <v>1527</v>
      </c>
      <c r="G7647" t="s">
        <v>1534</v>
      </c>
      <c r="H7647">
        <v>15</v>
      </c>
      <c r="I7647" t="s">
        <v>1536</v>
      </c>
      <c r="J7647" t="s">
        <v>1595</v>
      </c>
      <c r="K7647" t="s">
        <v>1879</v>
      </c>
      <c r="L7647" t="s">
        <v>2105</v>
      </c>
      <c r="M7647" t="s">
        <v>2115</v>
      </c>
      <c r="O7647">
        <v>287</v>
      </c>
      <c r="P7647" s="3">
        <v>7.1412037037037034E-3</v>
      </c>
      <c r="Q7647">
        <v>2.8644382544103991E-2</v>
      </c>
      <c r="R7647" t="s">
        <v>2118</v>
      </c>
      <c r="S7647">
        <v>2</v>
      </c>
      <c r="T7647">
        <v>0</v>
      </c>
      <c r="U7647">
        <v>2</v>
      </c>
      <c r="V7647">
        <v>0</v>
      </c>
      <c r="W7647">
        <v>0</v>
      </c>
      <c r="X7647">
        <v>0</v>
      </c>
      <c r="Y7647">
        <v>0</v>
      </c>
      <c r="Z7647" t="b">
        <v>1</v>
      </c>
      <c r="AA7647" t="b">
        <v>1</v>
      </c>
    </row>
    <row r="7648" spans="1:27" x14ac:dyDescent="0.3">
      <c r="A7648" t="s">
        <v>1501</v>
      </c>
      <c r="B7648" s="2">
        <v>45642</v>
      </c>
      <c r="C7648">
        <v>2</v>
      </c>
      <c r="D7648" t="s">
        <v>1511</v>
      </c>
      <c r="E7648" t="s">
        <v>1518</v>
      </c>
      <c r="F7648" t="s">
        <v>1522</v>
      </c>
      <c r="G7648" t="s">
        <v>1530</v>
      </c>
      <c r="H7648">
        <v>10</v>
      </c>
      <c r="I7648" t="s">
        <v>1536</v>
      </c>
      <c r="J7648" t="s">
        <v>1595</v>
      </c>
      <c r="K7648" t="s">
        <v>1879</v>
      </c>
      <c r="L7648" t="s">
        <v>2105</v>
      </c>
      <c r="M7648" t="s">
        <v>2115</v>
      </c>
      <c r="O7648">
        <v>9116</v>
      </c>
      <c r="P7648" s="3">
        <v>5.208333333333333E-3</v>
      </c>
      <c r="Q7648">
        <v>3.1380753138075312E-2</v>
      </c>
      <c r="R7648" t="s">
        <v>2118</v>
      </c>
      <c r="S7648">
        <v>1</v>
      </c>
      <c r="T7648">
        <v>1</v>
      </c>
      <c r="U7648">
        <v>0</v>
      </c>
      <c r="V7648">
        <v>1</v>
      </c>
      <c r="W7648">
        <v>0</v>
      </c>
      <c r="X7648">
        <v>1</v>
      </c>
      <c r="Y7648">
        <v>650</v>
      </c>
      <c r="Z7648" t="b">
        <v>1</v>
      </c>
      <c r="AA7648" t="b">
        <v>1</v>
      </c>
    </row>
    <row r="7649" spans="1:27" x14ac:dyDescent="0.3">
      <c r="A7649" t="s">
        <v>1501</v>
      </c>
      <c r="B7649" s="2">
        <v>45642</v>
      </c>
      <c r="C7649">
        <v>2</v>
      </c>
      <c r="D7649" t="s">
        <v>1511</v>
      </c>
      <c r="E7649" t="s">
        <v>1518</v>
      </c>
      <c r="F7649" t="s">
        <v>1521</v>
      </c>
      <c r="G7649" t="s">
        <v>1529</v>
      </c>
      <c r="H7649">
        <v>15</v>
      </c>
      <c r="I7649" t="s">
        <v>1536</v>
      </c>
      <c r="J7649" t="s">
        <v>1595</v>
      </c>
      <c r="K7649" t="s">
        <v>1879</v>
      </c>
      <c r="L7649" t="s">
        <v>2105</v>
      </c>
      <c r="M7649" t="s">
        <v>2115</v>
      </c>
      <c r="O7649">
        <v>3306</v>
      </c>
      <c r="P7649" s="3">
        <v>4.1087962962962972E-2</v>
      </c>
      <c r="Q7649">
        <v>0.33054003724394793</v>
      </c>
      <c r="R7649" t="s">
        <v>2118</v>
      </c>
      <c r="S7649">
        <v>2</v>
      </c>
      <c r="T7649">
        <v>1</v>
      </c>
      <c r="U7649">
        <v>1</v>
      </c>
      <c r="V7649">
        <v>1</v>
      </c>
      <c r="W7649">
        <v>0</v>
      </c>
      <c r="X7649">
        <v>1</v>
      </c>
      <c r="Y7649">
        <v>657</v>
      </c>
      <c r="Z7649" t="b">
        <v>1</v>
      </c>
      <c r="AA7649" t="b">
        <v>1</v>
      </c>
    </row>
    <row r="7650" spans="1:27" x14ac:dyDescent="0.3">
      <c r="A7650" t="s">
        <v>1501</v>
      </c>
      <c r="B7650" s="2">
        <v>45642</v>
      </c>
      <c r="C7650">
        <v>2</v>
      </c>
      <c r="D7650" t="s">
        <v>1511</v>
      </c>
      <c r="E7650" t="s">
        <v>1518</v>
      </c>
      <c r="F7650" t="s">
        <v>1519</v>
      </c>
      <c r="G7650" t="s">
        <v>1528</v>
      </c>
      <c r="H7650">
        <v>15</v>
      </c>
      <c r="I7650" t="s">
        <v>1536</v>
      </c>
      <c r="J7650" t="s">
        <v>1595</v>
      </c>
      <c r="K7650" t="s">
        <v>1879</v>
      </c>
      <c r="L7650" t="s">
        <v>2105</v>
      </c>
      <c r="M7650" t="s">
        <v>2115</v>
      </c>
      <c r="O7650">
        <v>1008</v>
      </c>
      <c r="P7650" s="3">
        <v>1.042824074074074E-2</v>
      </c>
      <c r="Q7650">
        <v>0.10078299776286349</v>
      </c>
      <c r="R7650" t="s">
        <v>2118</v>
      </c>
      <c r="S7650">
        <v>1</v>
      </c>
      <c r="T7650">
        <v>1</v>
      </c>
      <c r="U7650">
        <v>0</v>
      </c>
      <c r="V7650">
        <v>1</v>
      </c>
      <c r="W7650">
        <v>0</v>
      </c>
      <c r="X7650">
        <v>1</v>
      </c>
      <c r="Y7650">
        <v>650</v>
      </c>
      <c r="Z7650" t="b">
        <v>1</v>
      </c>
      <c r="AA7650" t="b">
        <v>1</v>
      </c>
    </row>
    <row r="7651" spans="1:27" x14ac:dyDescent="0.3">
      <c r="A7651" t="s">
        <v>1501</v>
      </c>
      <c r="B7651" s="2">
        <v>45642</v>
      </c>
      <c r="C7651">
        <v>2</v>
      </c>
      <c r="D7651" t="s">
        <v>1511</v>
      </c>
      <c r="E7651" t="s">
        <v>1518</v>
      </c>
      <c r="F7651" t="s">
        <v>1519</v>
      </c>
      <c r="G7651" t="s">
        <v>1528</v>
      </c>
      <c r="H7651">
        <v>33</v>
      </c>
      <c r="I7651" t="s">
        <v>1535</v>
      </c>
      <c r="J7651" t="s">
        <v>1680</v>
      </c>
      <c r="K7651" t="s">
        <v>1964</v>
      </c>
      <c r="L7651" t="s">
        <v>2105</v>
      </c>
      <c r="M7651" t="s">
        <v>2110</v>
      </c>
      <c r="O7651">
        <v>4100</v>
      </c>
      <c r="P7651" s="3">
        <v>4.2418981481481481E-2</v>
      </c>
      <c r="Q7651">
        <v>0.40995525727069348</v>
      </c>
      <c r="R7651" t="s">
        <v>2118</v>
      </c>
      <c r="S7651">
        <v>4</v>
      </c>
      <c r="T7651">
        <v>1</v>
      </c>
      <c r="U7651">
        <v>3</v>
      </c>
      <c r="V7651">
        <v>1</v>
      </c>
      <c r="W7651">
        <v>0</v>
      </c>
      <c r="X7651">
        <v>1</v>
      </c>
      <c r="Y7651">
        <v>1563</v>
      </c>
      <c r="Z7651" t="b">
        <v>1</v>
      </c>
      <c r="AA7651" t="b">
        <v>1</v>
      </c>
    </row>
    <row r="7652" spans="1:27" x14ac:dyDescent="0.3">
      <c r="A7652" t="s">
        <v>1501</v>
      </c>
      <c r="B7652" s="2">
        <v>45642</v>
      </c>
      <c r="C7652">
        <v>2</v>
      </c>
      <c r="D7652" t="s">
        <v>1511</v>
      </c>
      <c r="E7652" t="s">
        <v>1518</v>
      </c>
      <c r="F7652" t="s">
        <v>1520</v>
      </c>
      <c r="G7652" t="s">
        <v>1529</v>
      </c>
      <c r="H7652">
        <v>76</v>
      </c>
      <c r="I7652" t="s">
        <v>1536</v>
      </c>
      <c r="J7652" t="s">
        <v>1680</v>
      </c>
      <c r="K7652" t="s">
        <v>1964</v>
      </c>
      <c r="L7652" t="s">
        <v>2105</v>
      </c>
      <c r="M7652" t="s">
        <v>2110</v>
      </c>
      <c r="O7652">
        <v>9972</v>
      </c>
      <c r="P7652" s="3">
        <v>0.1239467592592593</v>
      </c>
      <c r="Q7652">
        <v>0.99711359404096833</v>
      </c>
      <c r="R7652" t="s">
        <v>1517</v>
      </c>
      <c r="S7652">
        <v>6</v>
      </c>
      <c r="T7652">
        <v>5</v>
      </c>
      <c r="U7652">
        <v>1</v>
      </c>
      <c r="V7652">
        <v>4</v>
      </c>
      <c r="W7652">
        <v>0</v>
      </c>
      <c r="X7652">
        <v>5</v>
      </c>
      <c r="Y7652">
        <v>6876</v>
      </c>
      <c r="Z7652" t="b">
        <v>1</v>
      </c>
      <c r="AA7652" t="b">
        <v>1</v>
      </c>
    </row>
    <row r="7653" spans="1:27" x14ac:dyDescent="0.3">
      <c r="A7653" t="s">
        <v>1501</v>
      </c>
      <c r="B7653" s="2">
        <v>45642</v>
      </c>
      <c r="C7653">
        <v>2</v>
      </c>
      <c r="D7653" t="s">
        <v>1511</v>
      </c>
      <c r="E7653" t="s">
        <v>1518</v>
      </c>
      <c r="F7653" t="s">
        <v>1525</v>
      </c>
      <c r="G7653" t="s">
        <v>1533</v>
      </c>
      <c r="H7653">
        <v>29</v>
      </c>
      <c r="I7653" t="s">
        <v>1536</v>
      </c>
      <c r="J7653" t="s">
        <v>1680</v>
      </c>
      <c r="K7653" t="s">
        <v>1964</v>
      </c>
      <c r="L7653" t="s">
        <v>2105</v>
      </c>
      <c r="M7653" t="s">
        <v>2110</v>
      </c>
      <c r="O7653">
        <v>0</v>
      </c>
      <c r="P7653" s="3">
        <v>0</v>
      </c>
      <c r="Q7653">
        <v>0</v>
      </c>
      <c r="R7653" t="s">
        <v>2118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 t="b">
        <v>1</v>
      </c>
      <c r="AA7653" t="b">
        <v>1</v>
      </c>
    </row>
    <row r="7654" spans="1:27" x14ac:dyDescent="0.3">
      <c r="A7654" t="s">
        <v>1501</v>
      </c>
      <c r="B7654" s="2">
        <v>45642</v>
      </c>
      <c r="C7654">
        <v>2</v>
      </c>
      <c r="D7654" t="s">
        <v>1511</v>
      </c>
      <c r="E7654" t="s">
        <v>1518</v>
      </c>
      <c r="F7654" t="s">
        <v>1522</v>
      </c>
      <c r="G7654" t="s">
        <v>1530</v>
      </c>
      <c r="H7654">
        <v>82</v>
      </c>
      <c r="I7654" t="s">
        <v>1535</v>
      </c>
      <c r="J7654" t="s">
        <v>1797</v>
      </c>
      <c r="K7654" t="s">
        <v>2081</v>
      </c>
      <c r="L7654" t="s">
        <v>2105</v>
      </c>
      <c r="M7654" t="s">
        <v>2113</v>
      </c>
      <c r="O7654">
        <v>9828</v>
      </c>
      <c r="P7654" s="3">
        <v>7.8101851851851853E-2</v>
      </c>
      <c r="Q7654">
        <v>0.47057182705718281</v>
      </c>
      <c r="R7654" t="s">
        <v>2118</v>
      </c>
      <c r="S7654">
        <v>8</v>
      </c>
      <c r="T7654">
        <v>4</v>
      </c>
      <c r="U7654">
        <v>4</v>
      </c>
      <c r="V7654">
        <v>3</v>
      </c>
      <c r="W7654">
        <v>0</v>
      </c>
      <c r="X7654">
        <v>3</v>
      </c>
      <c r="Y7654">
        <v>1950</v>
      </c>
      <c r="Z7654" t="b">
        <v>1</v>
      </c>
      <c r="AA7654" t="b">
        <v>1</v>
      </c>
    </row>
    <row r="7655" spans="1:27" x14ac:dyDescent="0.3">
      <c r="A7655" t="s">
        <v>1501</v>
      </c>
      <c r="B7655" s="2">
        <v>45642</v>
      </c>
      <c r="C7655">
        <v>2</v>
      </c>
      <c r="D7655" t="s">
        <v>1511</v>
      </c>
      <c r="E7655" t="s">
        <v>1518</v>
      </c>
      <c r="F7655" t="s">
        <v>1520</v>
      </c>
      <c r="G7655" t="s">
        <v>1529</v>
      </c>
      <c r="H7655">
        <v>133</v>
      </c>
      <c r="I7655" t="s">
        <v>1536</v>
      </c>
      <c r="J7655" t="s">
        <v>1797</v>
      </c>
      <c r="K7655" t="s">
        <v>2081</v>
      </c>
      <c r="L7655" t="s">
        <v>2105</v>
      </c>
      <c r="M7655" t="s">
        <v>2113</v>
      </c>
      <c r="O7655">
        <v>3499</v>
      </c>
      <c r="P7655" s="3">
        <v>4.3483796296296298E-2</v>
      </c>
      <c r="Q7655">
        <v>0.34981378026070759</v>
      </c>
      <c r="R7655" t="s">
        <v>2118</v>
      </c>
      <c r="S7655">
        <v>7</v>
      </c>
      <c r="T7655">
        <v>2</v>
      </c>
      <c r="U7655">
        <v>5</v>
      </c>
      <c r="V7655">
        <v>2</v>
      </c>
      <c r="W7655">
        <v>0</v>
      </c>
      <c r="X7655">
        <v>2</v>
      </c>
      <c r="Y7655">
        <v>1300</v>
      </c>
      <c r="Z7655" t="b">
        <v>1</v>
      </c>
      <c r="AA7655" t="b">
        <v>1</v>
      </c>
    </row>
    <row r="7656" spans="1:27" x14ac:dyDescent="0.3">
      <c r="A7656" t="s">
        <v>1501</v>
      </c>
      <c r="B7656" s="2">
        <v>45642</v>
      </c>
      <c r="C7656">
        <v>2</v>
      </c>
      <c r="D7656" t="s">
        <v>1511</v>
      </c>
      <c r="E7656" t="s">
        <v>1518</v>
      </c>
      <c r="F7656" t="s">
        <v>1520</v>
      </c>
      <c r="G7656" t="s">
        <v>1529</v>
      </c>
      <c r="H7656">
        <v>78</v>
      </c>
      <c r="I7656" t="s">
        <v>1536</v>
      </c>
      <c r="J7656" t="s">
        <v>1735</v>
      </c>
      <c r="K7656" t="s">
        <v>2019</v>
      </c>
      <c r="L7656" t="s">
        <v>2105</v>
      </c>
      <c r="M7656" t="s">
        <v>2109</v>
      </c>
      <c r="O7656">
        <v>8514</v>
      </c>
      <c r="P7656" s="3">
        <v>0.10497685185185179</v>
      </c>
      <c r="Q7656">
        <v>0.84450651769087515</v>
      </c>
      <c r="R7656" t="s">
        <v>1517</v>
      </c>
      <c r="S7656">
        <v>7</v>
      </c>
      <c r="T7656">
        <v>6</v>
      </c>
      <c r="U7656">
        <v>1</v>
      </c>
      <c r="V7656">
        <v>6</v>
      </c>
      <c r="W7656">
        <v>0</v>
      </c>
      <c r="X7656">
        <v>6</v>
      </c>
      <c r="Y7656">
        <v>5058</v>
      </c>
      <c r="Z7656" t="b">
        <v>1</v>
      </c>
      <c r="AA7656" t="b">
        <v>0</v>
      </c>
    </row>
    <row r="7657" spans="1:27" x14ac:dyDescent="0.3">
      <c r="A7657" t="s">
        <v>1501</v>
      </c>
      <c r="B7657" s="2">
        <v>45642</v>
      </c>
      <c r="C7657">
        <v>2</v>
      </c>
      <c r="D7657" t="s">
        <v>1511</v>
      </c>
      <c r="E7657" t="s">
        <v>1518</v>
      </c>
      <c r="F7657" t="s">
        <v>1521</v>
      </c>
      <c r="G7657" t="s">
        <v>1529</v>
      </c>
      <c r="H7657">
        <v>46</v>
      </c>
      <c r="I7657" t="s">
        <v>1535</v>
      </c>
      <c r="J7657" t="s">
        <v>1601</v>
      </c>
      <c r="K7657" t="s">
        <v>1885</v>
      </c>
      <c r="L7657" t="s">
        <v>2105</v>
      </c>
      <c r="M7657" t="s">
        <v>2110</v>
      </c>
      <c r="O7657">
        <v>1468</v>
      </c>
      <c r="P7657" s="3">
        <v>1.8240740740740741E-2</v>
      </c>
      <c r="Q7657">
        <v>0.1467411545623836</v>
      </c>
      <c r="R7657" t="s">
        <v>2118</v>
      </c>
      <c r="S7657">
        <v>5</v>
      </c>
      <c r="T7657">
        <v>1</v>
      </c>
      <c r="U7657">
        <v>4</v>
      </c>
      <c r="V7657">
        <v>0</v>
      </c>
      <c r="W7657">
        <v>0</v>
      </c>
      <c r="X7657">
        <v>0</v>
      </c>
      <c r="Y7657">
        <v>0</v>
      </c>
      <c r="Z7657" t="b">
        <v>1</v>
      </c>
      <c r="AA7657" t="b">
        <v>1</v>
      </c>
    </row>
    <row r="7658" spans="1:27" x14ac:dyDescent="0.3">
      <c r="A7658" t="s">
        <v>1501</v>
      </c>
      <c r="B7658" s="2">
        <v>45642</v>
      </c>
      <c r="C7658">
        <v>2</v>
      </c>
      <c r="D7658" t="s">
        <v>1511</v>
      </c>
      <c r="E7658" t="s">
        <v>1518</v>
      </c>
      <c r="F7658" t="s">
        <v>1522</v>
      </c>
      <c r="G7658" t="s">
        <v>1530</v>
      </c>
      <c r="H7658">
        <v>42</v>
      </c>
      <c r="I7658" t="s">
        <v>1535</v>
      </c>
      <c r="J7658" t="s">
        <v>1601</v>
      </c>
      <c r="K7658" t="s">
        <v>1885</v>
      </c>
      <c r="L7658" t="s">
        <v>2105</v>
      </c>
      <c r="M7658" t="s">
        <v>2110</v>
      </c>
      <c r="O7658">
        <v>4898</v>
      </c>
      <c r="P7658" s="3">
        <v>8.1296296296296297E-2</v>
      </c>
      <c r="Q7658">
        <v>0.48981868898186892</v>
      </c>
      <c r="R7658" t="s">
        <v>2118</v>
      </c>
      <c r="S7658">
        <v>16</v>
      </c>
      <c r="T7658">
        <v>3</v>
      </c>
      <c r="U7658">
        <v>13</v>
      </c>
      <c r="V7658">
        <v>3</v>
      </c>
      <c r="W7658">
        <v>0</v>
      </c>
      <c r="X7658">
        <v>3</v>
      </c>
      <c r="Y7658">
        <v>2676</v>
      </c>
      <c r="Z7658" t="b">
        <v>1</v>
      </c>
      <c r="AA7658" t="b">
        <v>1</v>
      </c>
    </row>
    <row r="7659" spans="1:27" x14ac:dyDescent="0.3">
      <c r="A7659" t="s">
        <v>1501</v>
      </c>
      <c r="B7659" s="2">
        <v>45642</v>
      </c>
      <c r="C7659">
        <v>2</v>
      </c>
      <c r="D7659" t="s">
        <v>1511</v>
      </c>
      <c r="E7659" t="s">
        <v>1518</v>
      </c>
      <c r="F7659" t="s">
        <v>1524</v>
      </c>
      <c r="G7659" t="s">
        <v>1532</v>
      </c>
      <c r="H7659">
        <v>12</v>
      </c>
      <c r="I7659" t="s">
        <v>1535</v>
      </c>
      <c r="J7659" t="s">
        <v>1601</v>
      </c>
      <c r="K7659" t="s">
        <v>1885</v>
      </c>
      <c r="L7659" t="s">
        <v>2105</v>
      </c>
      <c r="M7659" t="s">
        <v>2110</v>
      </c>
      <c r="O7659">
        <v>2796</v>
      </c>
      <c r="P7659" s="3">
        <v>4.0578703703703707E-2</v>
      </c>
      <c r="Q7659">
        <v>0.27958532695374799</v>
      </c>
      <c r="R7659" t="s">
        <v>2118</v>
      </c>
      <c r="S7659">
        <v>5</v>
      </c>
      <c r="T7659">
        <v>1</v>
      </c>
      <c r="U7659">
        <v>4</v>
      </c>
      <c r="V7659">
        <v>0</v>
      </c>
      <c r="W7659">
        <v>1</v>
      </c>
      <c r="X7659">
        <v>0</v>
      </c>
      <c r="Y7659">
        <v>0</v>
      </c>
      <c r="Z7659" t="b">
        <v>1</v>
      </c>
      <c r="AA7659" t="b">
        <v>1</v>
      </c>
    </row>
    <row r="7660" spans="1:27" x14ac:dyDescent="0.3">
      <c r="A7660" t="s">
        <v>1501</v>
      </c>
      <c r="B7660" s="2">
        <v>45642</v>
      </c>
      <c r="C7660">
        <v>2</v>
      </c>
      <c r="D7660" t="s">
        <v>1511</v>
      </c>
      <c r="E7660" t="s">
        <v>1518</v>
      </c>
      <c r="F7660" t="s">
        <v>1523</v>
      </c>
      <c r="G7660" t="s">
        <v>1531</v>
      </c>
      <c r="H7660">
        <v>18</v>
      </c>
      <c r="I7660" t="s">
        <v>1535</v>
      </c>
      <c r="J7660" t="s">
        <v>1601</v>
      </c>
      <c r="K7660" t="s">
        <v>1885</v>
      </c>
      <c r="L7660" t="s">
        <v>2105</v>
      </c>
      <c r="M7660" t="s">
        <v>2110</v>
      </c>
      <c r="O7660">
        <v>0</v>
      </c>
      <c r="P7660" s="3">
        <v>0</v>
      </c>
      <c r="Q7660">
        <v>0</v>
      </c>
      <c r="R7660" t="s">
        <v>2118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 t="b">
        <v>1</v>
      </c>
      <c r="AA7660" t="b">
        <v>1</v>
      </c>
    </row>
    <row r="7661" spans="1:27" x14ac:dyDescent="0.3">
      <c r="A7661" t="s">
        <v>1501</v>
      </c>
      <c r="B7661" s="2">
        <v>45642</v>
      </c>
      <c r="C7661">
        <v>2</v>
      </c>
      <c r="D7661" t="s">
        <v>1511</v>
      </c>
      <c r="E7661" t="s">
        <v>1518</v>
      </c>
      <c r="F7661" t="s">
        <v>1519</v>
      </c>
      <c r="G7661" t="s">
        <v>1528</v>
      </c>
      <c r="H7661">
        <v>33</v>
      </c>
      <c r="I7661" t="s">
        <v>1535</v>
      </c>
      <c r="J7661" t="s">
        <v>1601</v>
      </c>
      <c r="K7661" t="s">
        <v>1885</v>
      </c>
      <c r="L7661" t="s">
        <v>2105</v>
      </c>
      <c r="M7661" t="s">
        <v>2110</v>
      </c>
      <c r="O7661">
        <v>134</v>
      </c>
      <c r="P7661" s="3">
        <v>1.3888888888888889E-3</v>
      </c>
      <c r="Q7661">
        <v>1.342281879194631E-2</v>
      </c>
      <c r="R7661" t="s">
        <v>2118</v>
      </c>
      <c r="S7661">
        <v>1</v>
      </c>
      <c r="T7661">
        <v>0</v>
      </c>
      <c r="U7661">
        <v>1</v>
      </c>
      <c r="V7661">
        <v>0</v>
      </c>
      <c r="W7661">
        <v>0</v>
      </c>
      <c r="X7661">
        <v>0</v>
      </c>
      <c r="Y7661">
        <v>0</v>
      </c>
      <c r="Z7661" t="b">
        <v>1</v>
      </c>
      <c r="AA7661" t="b">
        <v>1</v>
      </c>
    </row>
    <row r="7662" spans="1:27" x14ac:dyDescent="0.3">
      <c r="A7662" t="s">
        <v>1501</v>
      </c>
      <c r="B7662" s="2">
        <v>45642</v>
      </c>
      <c r="C7662">
        <v>2</v>
      </c>
      <c r="D7662" t="s">
        <v>1511</v>
      </c>
      <c r="E7662" t="s">
        <v>1518</v>
      </c>
      <c r="F7662" t="s">
        <v>1520</v>
      </c>
      <c r="G7662" t="s">
        <v>1529</v>
      </c>
      <c r="H7662">
        <v>76</v>
      </c>
      <c r="I7662" t="s">
        <v>1536</v>
      </c>
      <c r="J7662" t="s">
        <v>1601</v>
      </c>
      <c r="K7662" t="s">
        <v>1885</v>
      </c>
      <c r="L7662" t="s">
        <v>2105</v>
      </c>
      <c r="M7662" t="s">
        <v>2110</v>
      </c>
      <c r="O7662">
        <v>5899</v>
      </c>
      <c r="P7662" s="3">
        <v>7.3321759259259253E-2</v>
      </c>
      <c r="Q7662">
        <v>0.58985102420856605</v>
      </c>
      <c r="R7662" t="s">
        <v>1517</v>
      </c>
      <c r="S7662">
        <v>12</v>
      </c>
      <c r="T7662">
        <v>3</v>
      </c>
      <c r="U7662">
        <v>9</v>
      </c>
      <c r="V7662">
        <v>1</v>
      </c>
      <c r="W7662">
        <v>1</v>
      </c>
      <c r="X7662">
        <v>1</v>
      </c>
      <c r="Y7662">
        <v>667</v>
      </c>
      <c r="Z7662" t="b">
        <v>1</v>
      </c>
      <c r="AA7662" t="b">
        <v>1</v>
      </c>
    </row>
    <row r="7663" spans="1:27" x14ac:dyDescent="0.3">
      <c r="A7663" t="s">
        <v>1501</v>
      </c>
      <c r="B7663" s="2">
        <v>45642</v>
      </c>
      <c r="C7663">
        <v>2</v>
      </c>
      <c r="D7663" t="s">
        <v>1511</v>
      </c>
      <c r="E7663" t="s">
        <v>1518</v>
      </c>
      <c r="F7663" t="s">
        <v>1519</v>
      </c>
      <c r="G7663" t="s">
        <v>1528</v>
      </c>
      <c r="H7663">
        <v>33</v>
      </c>
      <c r="I7663" t="s">
        <v>1535</v>
      </c>
      <c r="J7663" t="s">
        <v>1604</v>
      </c>
      <c r="K7663" t="s">
        <v>1888</v>
      </c>
      <c r="L7663" t="s">
        <v>2105</v>
      </c>
      <c r="M7663" t="s">
        <v>2106</v>
      </c>
      <c r="O7663">
        <v>9999</v>
      </c>
      <c r="P7663" s="3">
        <v>9.357638888888889E-2</v>
      </c>
      <c r="Q7663">
        <v>0.90436241610738266</v>
      </c>
      <c r="R7663" t="s">
        <v>1517</v>
      </c>
      <c r="S7663">
        <v>7</v>
      </c>
      <c r="T7663">
        <v>5</v>
      </c>
      <c r="U7663">
        <v>2</v>
      </c>
      <c r="V7663">
        <v>5</v>
      </c>
      <c r="W7663">
        <v>0</v>
      </c>
      <c r="X7663">
        <v>5</v>
      </c>
      <c r="Y7663">
        <v>3250</v>
      </c>
      <c r="Z7663" t="b">
        <v>1</v>
      </c>
      <c r="AA7663" t="b">
        <v>1</v>
      </c>
    </row>
    <row r="7664" spans="1:27" x14ac:dyDescent="0.3">
      <c r="A7664" t="s">
        <v>1501</v>
      </c>
      <c r="B7664" s="2">
        <v>45642</v>
      </c>
      <c r="C7664">
        <v>2</v>
      </c>
      <c r="D7664" t="s">
        <v>1511</v>
      </c>
      <c r="E7664" t="s">
        <v>1518</v>
      </c>
      <c r="F7664" t="s">
        <v>1522</v>
      </c>
      <c r="G7664" t="s">
        <v>1530</v>
      </c>
      <c r="H7664">
        <v>47</v>
      </c>
      <c r="I7664" t="s">
        <v>1535</v>
      </c>
      <c r="J7664" t="s">
        <v>1605</v>
      </c>
      <c r="K7664" t="s">
        <v>1889</v>
      </c>
      <c r="L7664" t="s">
        <v>2105</v>
      </c>
      <c r="M7664" t="s">
        <v>2109</v>
      </c>
      <c r="O7664">
        <v>41</v>
      </c>
      <c r="P7664" s="3">
        <v>2.314814814814815E-5</v>
      </c>
      <c r="Q7664">
        <v>1.394700139470014E-4</v>
      </c>
      <c r="R7664" t="s">
        <v>2118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 t="b">
        <v>1</v>
      </c>
      <c r="AA7664" t="b">
        <v>1</v>
      </c>
    </row>
    <row r="7665" spans="1:27" x14ac:dyDescent="0.3">
      <c r="A7665" t="s">
        <v>1501</v>
      </c>
      <c r="B7665" s="2">
        <v>45642</v>
      </c>
      <c r="C7665">
        <v>2</v>
      </c>
      <c r="D7665" t="s">
        <v>1511</v>
      </c>
      <c r="E7665" t="s">
        <v>1518</v>
      </c>
      <c r="F7665" t="s">
        <v>1522</v>
      </c>
      <c r="G7665" t="s">
        <v>1530</v>
      </c>
      <c r="H7665">
        <v>47</v>
      </c>
      <c r="I7665" t="s">
        <v>1535</v>
      </c>
      <c r="J7665" t="s">
        <v>1605</v>
      </c>
      <c r="K7665" t="s">
        <v>1889</v>
      </c>
      <c r="L7665" t="s">
        <v>2105</v>
      </c>
      <c r="M7665" t="s">
        <v>2114</v>
      </c>
      <c r="O7665">
        <v>4732</v>
      </c>
      <c r="P7665" s="3">
        <v>7.5393518518518512E-2</v>
      </c>
      <c r="Q7665">
        <v>0.4542538354253835</v>
      </c>
      <c r="R7665" t="s">
        <v>2118</v>
      </c>
      <c r="S7665">
        <v>3</v>
      </c>
      <c r="T7665">
        <v>2</v>
      </c>
      <c r="U7665">
        <v>1</v>
      </c>
      <c r="V7665">
        <v>2</v>
      </c>
      <c r="W7665">
        <v>0</v>
      </c>
      <c r="X7665">
        <v>2</v>
      </c>
      <c r="Y7665">
        <v>2864</v>
      </c>
      <c r="Z7665" t="b">
        <v>1</v>
      </c>
      <c r="AA7665" t="b">
        <v>1</v>
      </c>
    </row>
    <row r="7666" spans="1:27" x14ac:dyDescent="0.3">
      <c r="A7666" t="s">
        <v>1501</v>
      </c>
      <c r="B7666" s="2">
        <v>45642</v>
      </c>
      <c r="C7666">
        <v>2</v>
      </c>
      <c r="D7666" t="s">
        <v>1511</v>
      </c>
      <c r="E7666" t="s">
        <v>1518</v>
      </c>
      <c r="F7666" t="s">
        <v>1520</v>
      </c>
      <c r="G7666" t="s">
        <v>1529</v>
      </c>
      <c r="H7666">
        <v>88</v>
      </c>
      <c r="I7666" t="s">
        <v>1535</v>
      </c>
      <c r="J7666" t="s">
        <v>1604</v>
      </c>
      <c r="K7666" t="s">
        <v>1888</v>
      </c>
      <c r="L7666" t="s">
        <v>2105</v>
      </c>
      <c r="M7666" t="s">
        <v>2106</v>
      </c>
      <c r="O7666">
        <v>9662</v>
      </c>
      <c r="P7666" s="3">
        <v>7.8449074074074074E-2</v>
      </c>
      <c r="Q7666">
        <v>0.63109869646182493</v>
      </c>
      <c r="R7666" t="s">
        <v>1517</v>
      </c>
      <c r="S7666">
        <v>12</v>
      </c>
      <c r="T7666">
        <v>5</v>
      </c>
      <c r="U7666">
        <v>7</v>
      </c>
      <c r="V7666">
        <v>5</v>
      </c>
      <c r="W7666">
        <v>0</v>
      </c>
      <c r="X7666">
        <v>5</v>
      </c>
      <c r="Y7666">
        <v>3250</v>
      </c>
      <c r="Z7666" t="b">
        <v>1</v>
      </c>
      <c r="AA7666" t="b">
        <v>1</v>
      </c>
    </row>
    <row r="7667" spans="1:27" x14ac:dyDescent="0.3">
      <c r="A7667" t="s">
        <v>1501</v>
      </c>
      <c r="B7667" s="2">
        <v>45642</v>
      </c>
      <c r="C7667">
        <v>2</v>
      </c>
      <c r="D7667" t="s">
        <v>1511</v>
      </c>
      <c r="E7667" t="s">
        <v>1518</v>
      </c>
      <c r="F7667" t="s">
        <v>1520</v>
      </c>
      <c r="G7667" t="s">
        <v>1529</v>
      </c>
      <c r="H7667">
        <v>9</v>
      </c>
      <c r="I7667" t="s">
        <v>1535</v>
      </c>
      <c r="J7667" t="s">
        <v>1606</v>
      </c>
      <c r="K7667" t="s">
        <v>1890</v>
      </c>
      <c r="L7667" t="s">
        <v>2105</v>
      </c>
      <c r="M7667" t="s">
        <v>2112</v>
      </c>
      <c r="O7667">
        <v>9988</v>
      </c>
      <c r="P7667" s="3">
        <v>0.12415509259259259</v>
      </c>
      <c r="Q7667">
        <v>0.99878957169459959</v>
      </c>
      <c r="R7667" t="s">
        <v>1517</v>
      </c>
      <c r="S7667">
        <v>10</v>
      </c>
      <c r="T7667">
        <v>8</v>
      </c>
      <c r="U7667">
        <v>2</v>
      </c>
      <c r="V7667">
        <v>8</v>
      </c>
      <c r="W7667">
        <v>0</v>
      </c>
      <c r="X7667">
        <v>8</v>
      </c>
      <c r="Y7667">
        <v>6450</v>
      </c>
      <c r="Z7667" t="b">
        <v>1</v>
      </c>
      <c r="AA7667" t="b">
        <v>1</v>
      </c>
    </row>
    <row r="7668" spans="1:27" x14ac:dyDescent="0.3">
      <c r="A7668" t="s">
        <v>1501</v>
      </c>
      <c r="B7668" s="2">
        <v>45642</v>
      </c>
      <c r="C7668">
        <v>2</v>
      </c>
      <c r="D7668" t="s">
        <v>1511</v>
      </c>
      <c r="E7668" t="s">
        <v>1518</v>
      </c>
      <c r="F7668" t="s">
        <v>1524</v>
      </c>
      <c r="G7668" t="s">
        <v>1532</v>
      </c>
      <c r="H7668">
        <v>17</v>
      </c>
      <c r="I7668" t="s">
        <v>1535</v>
      </c>
      <c r="J7668" t="s">
        <v>1606</v>
      </c>
      <c r="K7668" t="s">
        <v>1890</v>
      </c>
      <c r="L7668" t="s">
        <v>2105</v>
      </c>
      <c r="M7668" t="s">
        <v>2108</v>
      </c>
      <c r="O7668">
        <v>9480</v>
      </c>
      <c r="P7668" s="3">
        <v>0.13758101851851851</v>
      </c>
      <c r="Q7668">
        <v>0.94792663476873984</v>
      </c>
      <c r="R7668" t="s">
        <v>1517</v>
      </c>
      <c r="S7668">
        <v>13</v>
      </c>
      <c r="T7668">
        <v>9</v>
      </c>
      <c r="U7668">
        <v>4</v>
      </c>
      <c r="V7668">
        <v>9</v>
      </c>
      <c r="W7668">
        <v>0</v>
      </c>
      <c r="X7668">
        <v>11</v>
      </c>
      <c r="Y7668">
        <v>8970</v>
      </c>
      <c r="Z7668" t="b">
        <v>1</v>
      </c>
      <c r="AA7668" t="b">
        <v>1</v>
      </c>
    </row>
    <row r="7669" spans="1:27" x14ac:dyDescent="0.3">
      <c r="A7669" t="s">
        <v>1501</v>
      </c>
      <c r="B7669" s="2">
        <v>45642</v>
      </c>
      <c r="C7669">
        <v>2</v>
      </c>
      <c r="D7669" t="s">
        <v>1511</v>
      </c>
      <c r="E7669" t="s">
        <v>1518</v>
      </c>
      <c r="F7669" t="s">
        <v>1521</v>
      </c>
      <c r="G7669" t="s">
        <v>1529</v>
      </c>
      <c r="H7669">
        <v>3</v>
      </c>
      <c r="I7669" t="s">
        <v>1535</v>
      </c>
      <c r="J7669" t="s">
        <v>1606</v>
      </c>
      <c r="K7669" t="s">
        <v>1890</v>
      </c>
      <c r="L7669" t="s">
        <v>2105</v>
      </c>
      <c r="M7669" t="s">
        <v>2112</v>
      </c>
      <c r="O7669">
        <v>9987</v>
      </c>
      <c r="P7669" s="3">
        <v>0.12413194444444441</v>
      </c>
      <c r="Q7669">
        <v>0.99860335195530725</v>
      </c>
      <c r="R7669" t="s">
        <v>1517</v>
      </c>
      <c r="S7669">
        <v>9</v>
      </c>
      <c r="T7669">
        <v>7</v>
      </c>
      <c r="U7669">
        <v>2</v>
      </c>
      <c r="V7669">
        <v>7</v>
      </c>
      <c r="W7669">
        <v>0</v>
      </c>
      <c r="X7669">
        <v>7</v>
      </c>
      <c r="Y7669">
        <v>6821</v>
      </c>
      <c r="Z7669" t="b">
        <v>1</v>
      </c>
      <c r="AA7669" t="b">
        <v>1</v>
      </c>
    </row>
    <row r="7670" spans="1:27" x14ac:dyDescent="0.3">
      <c r="A7670" t="s">
        <v>1501</v>
      </c>
      <c r="B7670" s="2">
        <v>45642</v>
      </c>
      <c r="C7670">
        <v>2</v>
      </c>
      <c r="D7670" t="s">
        <v>1511</v>
      </c>
      <c r="E7670" t="s">
        <v>1518</v>
      </c>
      <c r="F7670" t="s">
        <v>1522</v>
      </c>
      <c r="G7670" t="s">
        <v>1530</v>
      </c>
      <c r="H7670">
        <v>2</v>
      </c>
      <c r="I7670" t="s">
        <v>1535</v>
      </c>
      <c r="J7670" t="s">
        <v>1606</v>
      </c>
      <c r="K7670" t="s">
        <v>1890</v>
      </c>
      <c r="L7670" t="s">
        <v>2105</v>
      </c>
      <c r="M7670" t="s">
        <v>2112</v>
      </c>
      <c r="O7670">
        <v>9974</v>
      </c>
      <c r="P7670" s="3">
        <v>0.1655439814814815</v>
      </c>
      <c r="Q7670">
        <v>0.99741980474198044</v>
      </c>
      <c r="R7670" t="s">
        <v>1517</v>
      </c>
      <c r="S7670">
        <v>9</v>
      </c>
      <c r="T7670">
        <v>9</v>
      </c>
      <c r="U7670">
        <v>0</v>
      </c>
      <c r="V7670">
        <v>9</v>
      </c>
      <c r="W7670">
        <v>0</v>
      </c>
      <c r="X7670">
        <v>9</v>
      </c>
      <c r="Y7670">
        <v>6218</v>
      </c>
      <c r="Z7670" t="b">
        <v>1</v>
      </c>
      <c r="AA7670" t="b">
        <v>1</v>
      </c>
    </row>
    <row r="7671" spans="1:27" x14ac:dyDescent="0.3">
      <c r="A7671" t="s">
        <v>1501</v>
      </c>
      <c r="B7671" s="2">
        <v>45642</v>
      </c>
      <c r="C7671">
        <v>2</v>
      </c>
      <c r="D7671" t="s">
        <v>1511</v>
      </c>
      <c r="E7671" t="s">
        <v>1518</v>
      </c>
      <c r="F7671" t="s">
        <v>1519</v>
      </c>
      <c r="G7671" t="s">
        <v>1528</v>
      </c>
      <c r="H7671">
        <v>17</v>
      </c>
      <c r="I7671" t="s">
        <v>1536</v>
      </c>
      <c r="J7671" t="s">
        <v>1606</v>
      </c>
      <c r="K7671" t="s">
        <v>1890</v>
      </c>
      <c r="L7671" t="s">
        <v>2105</v>
      </c>
      <c r="M7671" t="s">
        <v>2112</v>
      </c>
      <c r="O7671">
        <v>9868</v>
      </c>
      <c r="P7671" s="3">
        <v>0.1020949074074074</v>
      </c>
      <c r="Q7671">
        <v>0.98668903803132002</v>
      </c>
      <c r="R7671" t="s">
        <v>1517</v>
      </c>
      <c r="S7671">
        <v>5</v>
      </c>
      <c r="T7671">
        <v>5</v>
      </c>
      <c r="U7671">
        <v>0</v>
      </c>
      <c r="V7671">
        <v>5</v>
      </c>
      <c r="W7671">
        <v>0</v>
      </c>
      <c r="X7671">
        <v>5</v>
      </c>
      <c r="Y7671">
        <v>6744</v>
      </c>
      <c r="Z7671" t="b">
        <v>1</v>
      </c>
      <c r="AA7671" t="b">
        <v>1</v>
      </c>
    </row>
    <row r="7672" spans="1:27" x14ac:dyDescent="0.3">
      <c r="A7672" t="s">
        <v>1501</v>
      </c>
      <c r="B7672" s="2">
        <v>45642</v>
      </c>
      <c r="C7672">
        <v>2</v>
      </c>
      <c r="D7672" t="s">
        <v>1511</v>
      </c>
      <c r="E7672" t="s">
        <v>1518</v>
      </c>
      <c r="F7672" t="s">
        <v>1521</v>
      </c>
      <c r="G7672" t="s">
        <v>1529</v>
      </c>
      <c r="H7672">
        <v>78</v>
      </c>
      <c r="I7672" t="s">
        <v>1536</v>
      </c>
      <c r="J7672" t="s">
        <v>1607</v>
      </c>
      <c r="K7672" t="s">
        <v>1891</v>
      </c>
      <c r="L7672" t="s">
        <v>2105</v>
      </c>
      <c r="M7672" t="s">
        <v>2111</v>
      </c>
      <c r="O7672">
        <v>9968</v>
      </c>
      <c r="P7672" s="3">
        <v>0.123900462962963</v>
      </c>
      <c r="Q7672">
        <v>0.99674115456238355</v>
      </c>
      <c r="R7672" t="s">
        <v>1517</v>
      </c>
      <c r="S7672">
        <v>12</v>
      </c>
      <c r="T7672">
        <v>7</v>
      </c>
      <c r="U7672">
        <v>5</v>
      </c>
      <c r="V7672">
        <v>7</v>
      </c>
      <c r="W7672">
        <v>0</v>
      </c>
      <c r="X7672">
        <v>8</v>
      </c>
      <c r="Y7672">
        <v>8762</v>
      </c>
      <c r="Z7672" t="b">
        <v>1</v>
      </c>
      <c r="AA7672" t="b">
        <v>1</v>
      </c>
    </row>
    <row r="7673" spans="1:27" x14ac:dyDescent="0.3">
      <c r="A7673" t="s">
        <v>1501</v>
      </c>
      <c r="B7673" s="2">
        <v>45642</v>
      </c>
      <c r="C7673">
        <v>2</v>
      </c>
      <c r="D7673" t="s">
        <v>1511</v>
      </c>
      <c r="E7673" t="s">
        <v>1518</v>
      </c>
      <c r="F7673" t="s">
        <v>1526</v>
      </c>
      <c r="G7673" t="s">
        <v>1529</v>
      </c>
      <c r="H7673">
        <v>34</v>
      </c>
      <c r="I7673" t="s">
        <v>1535</v>
      </c>
      <c r="J7673" t="s">
        <v>1607</v>
      </c>
      <c r="K7673" t="s">
        <v>1891</v>
      </c>
      <c r="L7673" t="s">
        <v>2105</v>
      </c>
      <c r="M7673" t="s">
        <v>2111</v>
      </c>
      <c r="O7673">
        <v>2</v>
      </c>
      <c r="P7673" s="3">
        <v>2.314814814814815E-5</v>
      </c>
      <c r="Q7673">
        <v>1.8621973929236501E-4</v>
      </c>
      <c r="R7673" t="s">
        <v>2118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 t="b">
        <v>1</v>
      </c>
      <c r="AA7673" t="b">
        <v>1</v>
      </c>
    </row>
    <row r="7674" spans="1:27" x14ac:dyDescent="0.3">
      <c r="A7674" t="s">
        <v>1501</v>
      </c>
      <c r="B7674" s="2">
        <v>45642</v>
      </c>
      <c r="C7674">
        <v>2</v>
      </c>
      <c r="D7674" t="s">
        <v>1511</v>
      </c>
      <c r="E7674" t="s">
        <v>1518</v>
      </c>
      <c r="F7674" t="s">
        <v>1520</v>
      </c>
      <c r="G7674" t="s">
        <v>1529</v>
      </c>
      <c r="H7674">
        <v>126</v>
      </c>
      <c r="I7674" t="s">
        <v>1536</v>
      </c>
      <c r="J7674" t="s">
        <v>1607</v>
      </c>
      <c r="K7674" t="s">
        <v>1891</v>
      </c>
      <c r="L7674" t="s">
        <v>2105</v>
      </c>
      <c r="M7674" t="s">
        <v>2111</v>
      </c>
      <c r="O7674">
        <v>9999</v>
      </c>
      <c r="P7674" s="3">
        <v>0.1242824074074074</v>
      </c>
      <c r="Q7674">
        <v>0.99981378026070766</v>
      </c>
      <c r="R7674" t="s">
        <v>1517</v>
      </c>
      <c r="S7674">
        <v>17</v>
      </c>
      <c r="T7674">
        <v>6</v>
      </c>
      <c r="U7674">
        <v>11</v>
      </c>
      <c r="V7674">
        <v>6</v>
      </c>
      <c r="W7674">
        <v>0</v>
      </c>
      <c r="X7674">
        <v>7</v>
      </c>
      <c r="Y7674">
        <v>5512</v>
      </c>
      <c r="Z7674" t="b">
        <v>1</v>
      </c>
      <c r="AA7674" t="b">
        <v>1</v>
      </c>
    </row>
    <row r="7675" spans="1:27" x14ac:dyDescent="0.3">
      <c r="A7675" t="s">
        <v>1501</v>
      </c>
      <c r="B7675" s="2">
        <v>45642</v>
      </c>
      <c r="C7675">
        <v>2</v>
      </c>
      <c r="D7675" t="s">
        <v>1511</v>
      </c>
      <c r="E7675" t="s">
        <v>1518</v>
      </c>
      <c r="F7675" t="s">
        <v>1519</v>
      </c>
      <c r="G7675" t="s">
        <v>1528</v>
      </c>
      <c r="H7675">
        <v>31</v>
      </c>
      <c r="I7675" t="s">
        <v>1535</v>
      </c>
      <c r="J7675" t="s">
        <v>1607</v>
      </c>
      <c r="K7675" t="s">
        <v>1891</v>
      </c>
      <c r="L7675" t="s">
        <v>2105</v>
      </c>
      <c r="M7675" t="s">
        <v>2109</v>
      </c>
      <c r="O7675">
        <v>9999</v>
      </c>
      <c r="P7675" s="3">
        <v>0.1034490740740741</v>
      </c>
      <c r="Q7675">
        <v>0.9997762863534676</v>
      </c>
      <c r="R7675" t="s">
        <v>1517</v>
      </c>
      <c r="S7675">
        <v>9</v>
      </c>
      <c r="T7675">
        <v>6</v>
      </c>
      <c r="U7675">
        <v>3</v>
      </c>
      <c r="V7675">
        <v>6</v>
      </c>
      <c r="W7675">
        <v>0</v>
      </c>
      <c r="X7675">
        <v>6</v>
      </c>
      <c r="Y7675">
        <v>6324</v>
      </c>
      <c r="Z7675" t="b">
        <v>1</v>
      </c>
      <c r="AA7675" t="b">
        <v>1</v>
      </c>
    </row>
    <row r="7676" spans="1:27" x14ac:dyDescent="0.3">
      <c r="A7676" t="s">
        <v>1501</v>
      </c>
      <c r="B7676" s="2">
        <v>45642</v>
      </c>
      <c r="C7676">
        <v>2</v>
      </c>
      <c r="D7676" t="s">
        <v>1511</v>
      </c>
      <c r="E7676" t="s">
        <v>1518</v>
      </c>
      <c r="F7676" t="s">
        <v>1522</v>
      </c>
      <c r="G7676" t="s">
        <v>1530</v>
      </c>
      <c r="H7676">
        <v>78</v>
      </c>
      <c r="I7676" t="s">
        <v>1536</v>
      </c>
      <c r="J7676" t="s">
        <v>1607</v>
      </c>
      <c r="K7676" t="s">
        <v>1891</v>
      </c>
      <c r="L7676" t="s">
        <v>2105</v>
      </c>
      <c r="M7676" t="s">
        <v>2111</v>
      </c>
      <c r="O7676">
        <v>8537</v>
      </c>
      <c r="P7676" s="3">
        <v>0.1416782407407407</v>
      </c>
      <c r="Q7676">
        <v>0.85362622036262203</v>
      </c>
      <c r="R7676" t="s">
        <v>1517</v>
      </c>
      <c r="S7676">
        <v>17</v>
      </c>
      <c r="T7676">
        <v>8</v>
      </c>
      <c r="U7676">
        <v>9</v>
      </c>
      <c r="V7676">
        <v>6</v>
      </c>
      <c r="W7676">
        <v>0</v>
      </c>
      <c r="X7676">
        <v>8</v>
      </c>
      <c r="Y7676">
        <v>5775</v>
      </c>
      <c r="Z7676" t="b">
        <v>1</v>
      </c>
      <c r="AA7676" t="b">
        <v>1</v>
      </c>
    </row>
    <row r="7677" spans="1:27" x14ac:dyDescent="0.3">
      <c r="A7677" t="s">
        <v>1501</v>
      </c>
      <c r="B7677" s="2">
        <v>45642</v>
      </c>
      <c r="C7677">
        <v>2</v>
      </c>
      <c r="D7677" t="s">
        <v>1511</v>
      </c>
      <c r="E7677" t="s">
        <v>1518</v>
      </c>
      <c r="F7677" t="s">
        <v>1521</v>
      </c>
      <c r="G7677" t="s">
        <v>1529</v>
      </c>
      <c r="H7677">
        <v>65</v>
      </c>
      <c r="I7677" t="s">
        <v>1536</v>
      </c>
      <c r="J7677" t="s">
        <v>1608</v>
      </c>
      <c r="K7677" t="s">
        <v>1892</v>
      </c>
      <c r="L7677" t="s">
        <v>2105</v>
      </c>
      <c r="M7677" t="s">
        <v>2113</v>
      </c>
      <c r="O7677">
        <v>1725</v>
      </c>
      <c r="P7677" s="3">
        <v>2.1446759259259259E-2</v>
      </c>
      <c r="Q7677">
        <v>0.17253258845437619</v>
      </c>
      <c r="R7677" t="s">
        <v>2118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 t="b">
        <v>1</v>
      </c>
      <c r="AA7677" t="b">
        <v>1</v>
      </c>
    </row>
    <row r="7678" spans="1:27" x14ac:dyDescent="0.3">
      <c r="A7678" t="s">
        <v>1501</v>
      </c>
      <c r="B7678" s="2">
        <v>45642</v>
      </c>
      <c r="C7678">
        <v>2</v>
      </c>
      <c r="D7678" t="s">
        <v>1511</v>
      </c>
      <c r="E7678" t="s">
        <v>1518</v>
      </c>
      <c r="F7678" t="s">
        <v>1519</v>
      </c>
      <c r="G7678" t="s">
        <v>1528</v>
      </c>
      <c r="H7678">
        <v>31</v>
      </c>
      <c r="I7678" t="s">
        <v>1536</v>
      </c>
      <c r="J7678" t="s">
        <v>1608</v>
      </c>
      <c r="K7678" t="s">
        <v>1892</v>
      </c>
      <c r="L7678" t="s">
        <v>2105</v>
      </c>
      <c r="M7678" t="s">
        <v>2113</v>
      </c>
      <c r="O7678">
        <v>3</v>
      </c>
      <c r="P7678" s="3">
        <v>2.314814814814815E-5</v>
      </c>
      <c r="Q7678">
        <v>2.2371364653243851E-4</v>
      </c>
      <c r="R7678" t="s">
        <v>2118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 t="b">
        <v>1</v>
      </c>
      <c r="AA7678" t="b">
        <v>1</v>
      </c>
    </row>
    <row r="7679" spans="1:27" x14ac:dyDescent="0.3">
      <c r="A7679" t="s">
        <v>1501</v>
      </c>
      <c r="B7679" s="2">
        <v>45642</v>
      </c>
      <c r="C7679">
        <v>2</v>
      </c>
      <c r="D7679" t="s">
        <v>1511</v>
      </c>
      <c r="E7679" t="s">
        <v>1518</v>
      </c>
      <c r="F7679" t="s">
        <v>1522</v>
      </c>
      <c r="G7679" t="s">
        <v>1530</v>
      </c>
      <c r="H7679">
        <v>82</v>
      </c>
      <c r="I7679" t="s">
        <v>1536</v>
      </c>
      <c r="J7679" t="s">
        <v>1608</v>
      </c>
      <c r="K7679" t="s">
        <v>1892</v>
      </c>
      <c r="L7679" t="s">
        <v>2105</v>
      </c>
      <c r="M7679" t="s">
        <v>2113</v>
      </c>
      <c r="O7679">
        <v>813</v>
      </c>
      <c r="P7679" s="3">
        <v>1.3483796296296299E-2</v>
      </c>
      <c r="Q7679">
        <v>8.1241283124128316E-2</v>
      </c>
      <c r="R7679" t="s">
        <v>2118</v>
      </c>
      <c r="S7679">
        <v>1</v>
      </c>
      <c r="T7679">
        <v>1</v>
      </c>
      <c r="U7679">
        <v>0</v>
      </c>
      <c r="V7679">
        <v>1</v>
      </c>
      <c r="W7679">
        <v>0</v>
      </c>
      <c r="X7679">
        <v>1</v>
      </c>
      <c r="Y7679">
        <v>995</v>
      </c>
      <c r="Z7679" t="b">
        <v>1</v>
      </c>
      <c r="AA7679" t="b">
        <v>1</v>
      </c>
    </row>
    <row r="7680" spans="1:27" x14ac:dyDescent="0.3">
      <c r="A7680" t="s">
        <v>1501</v>
      </c>
      <c r="B7680" s="2">
        <v>45642</v>
      </c>
      <c r="C7680">
        <v>2</v>
      </c>
      <c r="D7680" t="s">
        <v>1511</v>
      </c>
      <c r="E7680" t="s">
        <v>1518</v>
      </c>
      <c r="F7680" t="s">
        <v>1524</v>
      </c>
      <c r="G7680" t="s">
        <v>1532</v>
      </c>
      <c r="H7680">
        <v>13</v>
      </c>
      <c r="I7680" t="s">
        <v>1536</v>
      </c>
      <c r="J7680" t="s">
        <v>1608</v>
      </c>
      <c r="K7680" t="s">
        <v>1892</v>
      </c>
      <c r="L7680" t="s">
        <v>2105</v>
      </c>
      <c r="M7680" t="s">
        <v>2113</v>
      </c>
      <c r="O7680">
        <v>0</v>
      </c>
      <c r="P7680" s="3">
        <v>0</v>
      </c>
      <c r="Q7680">
        <v>0</v>
      </c>
      <c r="R7680" t="s">
        <v>2118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 t="b">
        <v>1</v>
      </c>
      <c r="AA7680" t="b">
        <v>1</v>
      </c>
    </row>
    <row r="7681" spans="1:27" x14ac:dyDescent="0.3">
      <c r="A7681" t="s">
        <v>1501</v>
      </c>
      <c r="B7681" s="2">
        <v>45642</v>
      </c>
      <c r="C7681">
        <v>2</v>
      </c>
      <c r="D7681" t="s">
        <v>1511</v>
      </c>
      <c r="E7681" t="s">
        <v>1518</v>
      </c>
      <c r="F7681" t="s">
        <v>1520</v>
      </c>
      <c r="G7681" t="s">
        <v>1529</v>
      </c>
      <c r="H7681">
        <v>133</v>
      </c>
      <c r="I7681" t="s">
        <v>1536</v>
      </c>
      <c r="J7681" t="s">
        <v>1608</v>
      </c>
      <c r="K7681" t="s">
        <v>1892</v>
      </c>
      <c r="L7681" t="s">
        <v>2105</v>
      </c>
      <c r="M7681" t="s">
        <v>2113</v>
      </c>
      <c r="O7681">
        <v>7036</v>
      </c>
      <c r="P7681" s="3">
        <v>8.74537037037037E-2</v>
      </c>
      <c r="Q7681">
        <v>0.70353817504655491</v>
      </c>
      <c r="R7681" t="s">
        <v>1517</v>
      </c>
      <c r="S7681">
        <v>3</v>
      </c>
      <c r="T7681">
        <v>3</v>
      </c>
      <c r="U7681">
        <v>0</v>
      </c>
      <c r="V7681">
        <v>3</v>
      </c>
      <c r="W7681">
        <v>0</v>
      </c>
      <c r="X7681">
        <v>3</v>
      </c>
      <c r="Y7681">
        <v>2825</v>
      </c>
      <c r="Z7681" t="b">
        <v>1</v>
      </c>
      <c r="AA7681" t="b">
        <v>1</v>
      </c>
    </row>
    <row r="7682" spans="1:27" x14ac:dyDescent="0.3">
      <c r="A7682" t="s">
        <v>1501</v>
      </c>
      <c r="B7682" s="2">
        <v>45642</v>
      </c>
      <c r="C7682">
        <v>2</v>
      </c>
      <c r="D7682" t="s">
        <v>1511</v>
      </c>
      <c r="E7682" t="s">
        <v>1518</v>
      </c>
      <c r="F7682" t="s">
        <v>1524</v>
      </c>
      <c r="G7682" t="s">
        <v>1532</v>
      </c>
      <c r="H7682">
        <v>15</v>
      </c>
      <c r="I7682" t="s">
        <v>1535</v>
      </c>
      <c r="J7682" t="s">
        <v>1718</v>
      </c>
      <c r="K7682" t="s">
        <v>2002</v>
      </c>
      <c r="L7682" t="s">
        <v>2105</v>
      </c>
      <c r="M7682" t="s">
        <v>2109</v>
      </c>
      <c r="O7682">
        <v>2</v>
      </c>
      <c r="P7682" s="3">
        <v>2.314814814814815E-5</v>
      </c>
      <c r="Q7682">
        <v>1.594896331738437E-4</v>
      </c>
      <c r="R7682" t="s">
        <v>2118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 t="b">
        <v>1</v>
      </c>
      <c r="AA7682" t="b">
        <v>1</v>
      </c>
    </row>
    <row r="7683" spans="1:27" x14ac:dyDescent="0.3">
      <c r="A7683" t="s">
        <v>1501</v>
      </c>
      <c r="B7683" s="2">
        <v>45642</v>
      </c>
      <c r="C7683">
        <v>2</v>
      </c>
      <c r="D7683" t="s">
        <v>1511</v>
      </c>
      <c r="E7683" t="s">
        <v>1518</v>
      </c>
      <c r="F7683" t="s">
        <v>1522</v>
      </c>
      <c r="G7683" t="s">
        <v>1530</v>
      </c>
      <c r="H7683">
        <v>47</v>
      </c>
      <c r="I7683" t="s">
        <v>1536</v>
      </c>
      <c r="J7683" t="s">
        <v>1718</v>
      </c>
      <c r="K7683" t="s">
        <v>2002</v>
      </c>
      <c r="L7683" t="s">
        <v>2105</v>
      </c>
      <c r="M7683" t="s">
        <v>2109</v>
      </c>
      <c r="O7683">
        <v>8710</v>
      </c>
      <c r="P7683" s="3">
        <v>0.14456018518518521</v>
      </c>
      <c r="Q7683">
        <v>0.87099023709902368</v>
      </c>
      <c r="R7683" t="s">
        <v>1517</v>
      </c>
      <c r="S7683">
        <v>17</v>
      </c>
      <c r="T7683">
        <v>8</v>
      </c>
      <c r="U7683">
        <v>9</v>
      </c>
      <c r="V7683">
        <v>7</v>
      </c>
      <c r="W7683">
        <v>0</v>
      </c>
      <c r="X7683">
        <v>8</v>
      </c>
      <c r="Y7683">
        <v>4850</v>
      </c>
      <c r="Z7683" t="b">
        <v>1</v>
      </c>
      <c r="AA7683" t="b">
        <v>1</v>
      </c>
    </row>
    <row r="7684" spans="1:27" x14ac:dyDescent="0.3">
      <c r="A7684" t="s">
        <v>1501</v>
      </c>
      <c r="B7684" s="2">
        <v>45642</v>
      </c>
      <c r="C7684">
        <v>2</v>
      </c>
      <c r="D7684" t="s">
        <v>1511</v>
      </c>
      <c r="E7684" t="s">
        <v>1518</v>
      </c>
      <c r="F7684" t="s">
        <v>1521</v>
      </c>
      <c r="G7684" t="s">
        <v>1529</v>
      </c>
      <c r="H7684">
        <v>32</v>
      </c>
      <c r="I7684" t="s">
        <v>1535</v>
      </c>
      <c r="J7684" t="s">
        <v>1718</v>
      </c>
      <c r="K7684" t="s">
        <v>2002</v>
      </c>
      <c r="L7684" t="s">
        <v>2105</v>
      </c>
      <c r="M7684" t="s">
        <v>2109</v>
      </c>
      <c r="O7684">
        <v>6002</v>
      </c>
      <c r="P7684" s="3">
        <v>7.4594907407407401E-2</v>
      </c>
      <c r="Q7684">
        <v>0.60009310986964615</v>
      </c>
      <c r="R7684" t="s">
        <v>1517</v>
      </c>
      <c r="S7684">
        <v>11</v>
      </c>
      <c r="T7684">
        <v>0</v>
      </c>
      <c r="U7684">
        <v>11</v>
      </c>
      <c r="V7684">
        <v>0</v>
      </c>
      <c r="W7684">
        <v>0</v>
      </c>
      <c r="X7684">
        <v>0</v>
      </c>
      <c r="Y7684">
        <v>0</v>
      </c>
      <c r="Z7684" t="b">
        <v>1</v>
      </c>
      <c r="AA7684" t="b">
        <v>1</v>
      </c>
    </row>
    <row r="7685" spans="1:27" x14ac:dyDescent="0.3">
      <c r="A7685" t="s">
        <v>1501</v>
      </c>
      <c r="B7685" s="2">
        <v>45642</v>
      </c>
      <c r="C7685">
        <v>2</v>
      </c>
      <c r="D7685" t="s">
        <v>1511</v>
      </c>
      <c r="E7685" t="s">
        <v>1518</v>
      </c>
      <c r="F7685" t="s">
        <v>1525</v>
      </c>
      <c r="G7685" t="s">
        <v>1533</v>
      </c>
      <c r="H7685">
        <v>6</v>
      </c>
      <c r="I7685" t="s">
        <v>1535</v>
      </c>
      <c r="J7685" t="s">
        <v>1718</v>
      </c>
      <c r="K7685" t="s">
        <v>2002</v>
      </c>
      <c r="L7685" t="s">
        <v>2105</v>
      </c>
      <c r="M7685" t="s">
        <v>2109</v>
      </c>
      <c r="O7685">
        <v>4038</v>
      </c>
      <c r="P7685" s="3">
        <v>1.653935185185185E-2</v>
      </c>
      <c r="Q7685">
        <v>0.40367231638418077</v>
      </c>
      <c r="R7685" t="s">
        <v>2118</v>
      </c>
      <c r="S7685">
        <v>3</v>
      </c>
      <c r="T7685">
        <v>0</v>
      </c>
      <c r="U7685">
        <v>3</v>
      </c>
      <c r="V7685">
        <v>0</v>
      </c>
      <c r="W7685">
        <v>0</v>
      </c>
      <c r="X7685">
        <v>0</v>
      </c>
      <c r="Y7685">
        <v>0</v>
      </c>
      <c r="Z7685" t="b">
        <v>1</v>
      </c>
      <c r="AA7685" t="b">
        <v>1</v>
      </c>
    </row>
    <row r="7686" spans="1:27" x14ac:dyDescent="0.3">
      <c r="A7686" t="s">
        <v>1501</v>
      </c>
      <c r="B7686" s="2">
        <v>45642</v>
      </c>
      <c r="C7686">
        <v>2</v>
      </c>
      <c r="D7686" t="s">
        <v>1511</v>
      </c>
      <c r="E7686" t="s">
        <v>1518</v>
      </c>
      <c r="F7686" t="s">
        <v>1523</v>
      </c>
      <c r="G7686" t="s">
        <v>1531</v>
      </c>
      <c r="H7686">
        <v>13</v>
      </c>
      <c r="I7686" t="s">
        <v>1535</v>
      </c>
      <c r="J7686" t="s">
        <v>1718</v>
      </c>
      <c r="K7686" t="s">
        <v>2002</v>
      </c>
      <c r="L7686" t="s">
        <v>2105</v>
      </c>
      <c r="M7686" t="s">
        <v>2109</v>
      </c>
      <c r="O7686">
        <v>0</v>
      </c>
      <c r="P7686" s="3">
        <v>0</v>
      </c>
      <c r="Q7686">
        <v>0</v>
      </c>
      <c r="R7686" t="s">
        <v>2118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 t="b">
        <v>1</v>
      </c>
      <c r="AA7686" t="b">
        <v>1</v>
      </c>
    </row>
    <row r="7687" spans="1:27" x14ac:dyDescent="0.3">
      <c r="A7687" t="s">
        <v>1501</v>
      </c>
      <c r="B7687" s="2">
        <v>45642</v>
      </c>
      <c r="C7687">
        <v>2</v>
      </c>
      <c r="D7687" t="s">
        <v>1511</v>
      </c>
      <c r="E7687" t="s">
        <v>1518</v>
      </c>
      <c r="F7687" t="s">
        <v>1520</v>
      </c>
      <c r="G7687" t="s">
        <v>1529</v>
      </c>
      <c r="H7687">
        <v>78</v>
      </c>
      <c r="I7687" t="s">
        <v>1536</v>
      </c>
      <c r="J7687" t="s">
        <v>1718</v>
      </c>
      <c r="K7687" t="s">
        <v>2002</v>
      </c>
      <c r="L7687" t="s">
        <v>2105</v>
      </c>
      <c r="M7687" t="s">
        <v>2109</v>
      </c>
      <c r="O7687">
        <v>9198</v>
      </c>
      <c r="P7687" s="3">
        <v>0.1143287037037037</v>
      </c>
      <c r="Q7687">
        <v>0.91973929236499075</v>
      </c>
      <c r="R7687" t="s">
        <v>1517</v>
      </c>
      <c r="S7687">
        <v>12</v>
      </c>
      <c r="T7687">
        <v>6</v>
      </c>
      <c r="U7687">
        <v>6</v>
      </c>
      <c r="V7687">
        <v>6</v>
      </c>
      <c r="W7687">
        <v>0</v>
      </c>
      <c r="X7687">
        <v>7</v>
      </c>
      <c r="Y7687">
        <v>4200</v>
      </c>
      <c r="Z7687" t="b">
        <v>1</v>
      </c>
      <c r="AA7687" t="b">
        <v>1</v>
      </c>
    </row>
    <row r="7688" spans="1:27" x14ac:dyDescent="0.3">
      <c r="A7688" t="s">
        <v>1501</v>
      </c>
      <c r="B7688" s="2">
        <v>45642</v>
      </c>
      <c r="C7688">
        <v>2</v>
      </c>
      <c r="D7688" t="s">
        <v>1511</v>
      </c>
      <c r="E7688" t="s">
        <v>1518</v>
      </c>
      <c r="F7688" t="s">
        <v>1519</v>
      </c>
      <c r="G7688" t="s">
        <v>1528</v>
      </c>
      <c r="H7688">
        <v>31</v>
      </c>
      <c r="I7688" t="s">
        <v>1535</v>
      </c>
      <c r="J7688" t="s">
        <v>1718</v>
      </c>
      <c r="K7688" t="s">
        <v>2002</v>
      </c>
      <c r="L7688" t="s">
        <v>2105</v>
      </c>
      <c r="M7688" t="s">
        <v>2109</v>
      </c>
      <c r="O7688">
        <v>8437</v>
      </c>
      <c r="P7688" s="3">
        <v>8.729166666666667E-2</v>
      </c>
      <c r="Q7688">
        <v>0.84362416107382554</v>
      </c>
      <c r="R7688" t="s">
        <v>1517</v>
      </c>
      <c r="S7688">
        <v>9</v>
      </c>
      <c r="T7688">
        <v>3</v>
      </c>
      <c r="U7688">
        <v>6</v>
      </c>
      <c r="V7688">
        <v>3</v>
      </c>
      <c r="W7688">
        <v>0</v>
      </c>
      <c r="X7688">
        <v>3</v>
      </c>
      <c r="Y7688">
        <v>1950</v>
      </c>
      <c r="Z7688" t="b">
        <v>1</v>
      </c>
      <c r="AA7688" t="b">
        <v>1</v>
      </c>
    </row>
    <row r="7689" spans="1:27" x14ac:dyDescent="0.3">
      <c r="A7689" t="s">
        <v>1501</v>
      </c>
      <c r="B7689" s="2">
        <v>45642</v>
      </c>
      <c r="C7689">
        <v>2</v>
      </c>
      <c r="D7689" t="s">
        <v>1511</v>
      </c>
      <c r="E7689" t="s">
        <v>1518</v>
      </c>
      <c r="F7689" t="s">
        <v>1522</v>
      </c>
      <c r="G7689" t="s">
        <v>1530</v>
      </c>
      <c r="H7689">
        <v>82</v>
      </c>
      <c r="I7689" t="s">
        <v>1536</v>
      </c>
      <c r="J7689" t="s">
        <v>1685</v>
      </c>
      <c r="K7689" t="s">
        <v>1969</v>
      </c>
      <c r="L7689" t="s">
        <v>2105</v>
      </c>
      <c r="M7689" t="s">
        <v>2113</v>
      </c>
      <c r="O7689">
        <v>5460</v>
      </c>
      <c r="P7689" s="3">
        <v>9.0613425925925931E-2</v>
      </c>
      <c r="Q7689">
        <v>0.54595536959553703</v>
      </c>
      <c r="R7689" t="s">
        <v>1517</v>
      </c>
      <c r="S7689">
        <v>4</v>
      </c>
      <c r="T7689">
        <v>3</v>
      </c>
      <c r="U7689">
        <v>1</v>
      </c>
      <c r="V7689">
        <v>3</v>
      </c>
      <c r="W7689">
        <v>0</v>
      </c>
      <c r="X7689">
        <v>5</v>
      </c>
      <c r="Y7689">
        <v>3149</v>
      </c>
      <c r="Z7689" t="b">
        <v>1</v>
      </c>
      <c r="AA7689" t="b">
        <v>1</v>
      </c>
    </row>
    <row r="7690" spans="1:27" x14ac:dyDescent="0.3">
      <c r="A7690" t="s">
        <v>1501</v>
      </c>
      <c r="B7690" s="2">
        <v>45642</v>
      </c>
      <c r="C7690">
        <v>2</v>
      </c>
      <c r="D7690" t="s">
        <v>1511</v>
      </c>
      <c r="E7690" t="s">
        <v>1518</v>
      </c>
      <c r="F7690" t="s">
        <v>1524</v>
      </c>
      <c r="G7690" t="s">
        <v>1532</v>
      </c>
      <c r="H7690">
        <v>13</v>
      </c>
      <c r="I7690" t="s">
        <v>1535</v>
      </c>
      <c r="J7690" t="s">
        <v>1685</v>
      </c>
      <c r="K7690" t="s">
        <v>1969</v>
      </c>
      <c r="L7690" t="s">
        <v>2105</v>
      </c>
      <c r="M7690" t="s">
        <v>2113</v>
      </c>
      <c r="O7690">
        <v>8201</v>
      </c>
      <c r="P7690" s="3">
        <v>5.5486111111111111E-2</v>
      </c>
      <c r="Q7690">
        <v>0.3822966507177033</v>
      </c>
      <c r="R7690" t="s">
        <v>2118</v>
      </c>
      <c r="S7690">
        <v>4</v>
      </c>
      <c r="T7690">
        <v>4</v>
      </c>
      <c r="U7690">
        <v>0</v>
      </c>
      <c r="V7690">
        <v>4</v>
      </c>
      <c r="W7690">
        <v>0</v>
      </c>
      <c r="X7690">
        <v>5</v>
      </c>
      <c r="Y7690">
        <v>3353</v>
      </c>
      <c r="Z7690" t="b">
        <v>1</v>
      </c>
      <c r="AA7690" t="b">
        <v>1</v>
      </c>
    </row>
    <row r="7691" spans="1:27" x14ac:dyDescent="0.3">
      <c r="A7691" t="s">
        <v>1501</v>
      </c>
      <c r="B7691" s="2">
        <v>45642</v>
      </c>
      <c r="C7691">
        <v>2</v>
      </c>
      <c r="D7691" t="s">
        <v>1511</v>
      </c>
      <c r="E7691" t="s">
        <v>1518</v>
      </c>
      <c r="F7691" t="s">
        <v>1521</v>
      </c>
      <c r="G7691" t="s">
        <v>1529</v>
      </c>
      <c r="H7691">
        <v>78</v>
      </c>
      <c r="I7691" t="s">
        <v>1536</v>
      </c>
      <c r="J7691" t="s">
        <v>1612</v>
      </c>
      <c r="K7691" t="s">
        <v>1896</v>
      </c>
      <c r="L7691" t="s">
        <v>2105</v>
      </c>
      <c r="M7691" t="s">
        <v>2111</v>
      </c>
      <c r="O7691">
        <v>0</v>
      </c>
      <c r="P7691" s="3">
        <v>0</v>
      </c>
      <c r="Q7691">
        <v>0</v>
      </c>
      <c r="R7691" t="s">
        <v>2118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 t="b">
        <v>1</v>
      </c>
      <c r="AA7691" t="b">
        <v>1</v>
      </c>
    </row>
    <row r="7692" spans="1:27" x14ac:dyDescent="0.3">
      <c r="A7692" t="s">
        <v>1501</v>
      </c>
      <c r="B7692" s="2">
        <v>45642</v>
      </c>
      <c r="C7692">
        <v>2</v>
      </c>
      <c r="D7692" t="s">
        <v>1511</v>
      </c>
      <c r="E7692" t="s">
        <v>1518</v>
      </c>
      <c r="F7692" t="s">
        <v>1519</v>
      </c>
      <c r="G7692" t="s">
        <v>1528</v>
      </c>
      <c r="H7692">
        <v>56</v>
      </c>
      <c r="I7692" t="s">
        <v>1536</v>
      </c>
      <c r="J7692" t="s">
        <v>1612</v>
      </c>
      <c r="K7692" t="s">
        <v>1896</v>
      </c>
      <c r="L7692" t="s">
        <v>2105</v>
      </c>
      <c r="M7692" t="s">
        <v>2111</v>
      </c>
      <c r="O7692">
        <v>0</v>
      </c>
      <c r="P7692" s="3">
        <v>0</v>
      </c>
      <c r="Q7692">
        <v>0</v>
      </c>
      <c r="R7692" t="s">
        <v>2118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 t="b">
        <v>1</v>
      </c>
      <c r="AA7692" t="b">
        <v>1</v>
      </c>
    </row>
    <row r="7693" spans="1:27" x14ac:dyDescent="0.3">
      <c r="A7693" t="s">
        <v>1501</v>
      </c>
      <c r="B7693" s="2">
        <v>45642</v>
      </c>
      <c r="C7693">
        <v>2</v>
      </c>
      <c r="D7693" t="s">
        <v>1511</v>
      </c>
      <c r="E7693" t="s">
        <v>1518</v>
      </c>
      <c r="F7693" t="s">
        <v>1520</v>
      </c>
      <c r="G7693" t="s">
        <v>1529</v>
      </c>
      <c r="H7693">
        <v>126</v>
      </c>
      <c r="I7693" t="s">
        <v>1536</v>
      </c>
      <c r="J7693" t="s">
        <v>1612</v>
      </c>
      <c r="K7693" t="s">
        <v>1896</v>
      </c>
      <c r="L7693" t="s">
        <v>2105</v>
      </c>
      <c r="M7693" t="s">
        <v>2111</v>
      </c>
      <c r="O7693">
        <v>0</v>
      </c>
      <c r="P7693" s="3">
        <v>0</v>
      </c>
      <c r="Q7693">
        <v>0</v>
      </c>
      <c r="R7693" t="s">
        <v>2118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 t="b">
        <v>1</v>
      </c>
      <c r="AA7693" t="b">
        <v>1</v>
      </c>
    </row>
    <row r="7694" spans="1:27" x14ac:dyDescent="0.3">
      <c r="A7694" t="s">
        <v>1501</v>
      </c>
      <c r="B7694" s="2">
        <v>45642</v>
      </c>
      <c r="C7694">
        <v>2</v>
      </c>
      <c r="D7694" t="s">
        <v>1511</v>
      </c>
      <c r="E7694" t="s">
        <v>1518</v>
      </c>
      <c r="F7694" t="s">
        <v>1525</v>
      </c>
      <c r="G7694" t="s">
        <v>1533</v>
      </c>
      <c r="H7694">
        <v>17</v>
      </c>
      <c r="I7694" t="s">
        <v>1536</v>
      </c>
      <c r="J7694" t="s">
        <v>1612</v>
      </c>
      <c r="K7694" t="s">
        <v>1896</v>
      </c>
      <c r="L7694" t="s">
        <v>2105</v>
      </c>
      <c r="M7694" t="s">
        <v>2111</v>
      </c>
      <c r="O7694">
        <v>0</v>
      </c>
      <c r="P7694" s="3">
        <v>0</v>
      </c>
      <c r="Q7694">
        <v>0</v>
      </c>
      <c r="R7694" t="s">
        <v>2118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 t="b">
        <v>1</v>
      </c>
      <c r="AA7694" t="b">
        <v>1</v>
      </c>
    </row>
    <row r="7695" spans="1:27" x14ac:dyDescent="0.3">
      <c r="A7695" t="s">
        <v>1501</v>
      </c>
      <c r="B7695" s="2">
        <v>45642</v>
      </c>
      <c r="C7695">
        <v>2</v>
      </c>
      <c r="D7695" t="s">
        <v>1511</v>
      </c>
      <c r="E7695" t="s">
        <v>1518</v>
      </c>
      <c r="F7695" t="s">
        <v>1521</v>
      </c>
      <c r="G7695" t="s">
        <v>1529</v>
      </c>
      <c r="H7695">
        <v>55</v>
      </c>
      <c r="I7695" t="s">
        <v>1535</v>
      </c>
      <c r="J7695" t="s">
        <v>1686</v>
      </c>
      <c r="K7695" t="s">
        <v>1970</v>
      </c>
      <c r="L7695" t="s">
        <v>2105</v>
      </c>
      <c r="M7695" t="s">
        <v>2108</v>
      </c>
      <c r="O7695">
        <v>0</v>
      </c>
      <c r="P7695" s="3">
        <v>0</v>
      </c>
      <c r="Q7695">
        <v>0</v>
      </c>
      <c r="R7695" t="s">
        <v>2118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 t="b">
        <v>1</v>
      </c>
      <c r="AA7695" t="b">
        <v>1</v>
      </c>
    </row>
    <row r="7696" spans="1:27" x14ac:dyDescent="0.3">
      <c r="A7696" t="s">
        <v>1501</v>
      </c>
      <c r="B7696" s="2">
        <v>45642</v>
      </c>
      <c r="C7696">
        <v>2</v>
      </c>
      <c r="D7696" t="s">
        <v>1511</v>
      </c>
      <c r="E7696" t="s">
        <v>1518</v>
      </c>
      <c r="F7696" t="s">
        <v>1520</v>
      </c>
      <c r="G7696" t="s">
        <v>1529</v>
      </c>
      <c r="H7696">
        <v>95</v>
      </c>
      <c r="I7696" t="s">
        <v>1536</v>
      </c>
      <c r="J7696" t="s">
        <v>1686</v>
      </c>
      <c r="K7696" t="s">
        <v>1970</v>
      </c>
      <c r="L7696" t="s">
        <v>2105</v>
      </c>
      <c r="M7696" t="s">
        <v>2108</v>
      </c>
      <c r="O7696">
        <v>0</v>
      </c>
      <c r="P7696" s="3">
        <v>0</v>
      </c>
      <c r="Q7696">
        <v>0</v>
      </c>
      <c r="R7696" t="s">
        <v>2118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 t="b">
        <v>1</v>
      </c>
      <c r="AA7696" t="b">
        <v>1</v>
      </c>
    </row>
    <row r="7697" spans="1:27" x14ac:dyDescent="0.3">
      <c r="A7697" t="s">
        <v>1501</v>
      </c>
      <c r="B7697" s="2">
        <v>45642</v>
      </c>
      <c r="C7697">
        <v>2</v>
      </c>
      <c r="D7697" t="s">
        <v>1511</v>
      </c>
      <c r="E7697" t="s">
        <v>1518</v>
      </c>
      <c r="F7697" t="s">
        <v>1522</v>
      </c>
      <c r="G7697" t="s">
        <v>1530</v>
      </c>
      <c r="H7697">
        <v>67</v>
      </c>
      <c r="I7697" t="s">
        <v>1535</v>
      </c>
      <c r="J7697" t="s">
        <v>1686</v>
      </c>
      <c r="K7697" t="s">
        <v>1970</v>
      </c>
      <c r="L7697" t="s">
        <v>2105</v>
      </c>
      <c r="M7697" t="s">
        <v>2108</v>
      </c>
      <c r="O7697">
        <v>0</v>
      </c>
      <c r="P7697" s="3">
        <v>0</v>
      </c>
      <c r="Q7697">
        <v>0</v>
      </c>
      <c r="R7697" t="s">
        <v>2118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 t="b">
        <v>1</v>
      </c>
      <c r="AA7697" t="b">
        <v>1</v>
      </c>
    </row>
    <row r="7698" spans="1:27" x14ac:dyDescent="0.3">
      <c r="A7698" t="s">
        <v>1501</v>
      </c>
      <c r="B7698" s="2">
        <v>45642</v>
      </c>
      <c r="C7698">
        <v>2</v>
      </c>
      <c r="D7698" t="s">
        <v>1511</v>
      </c>
      <c r="E7698" t="s">
        <v>1518</v>
      </c>
      <c r="F7698" t="s">
        <v>1521</v>
      </c>
      <c r="G7698" t="s">
        <v>1529</v>
      </c>
      <c r="H7698">
        <v>46</v>
      </c>
      <c r="I7698" t="s">
        <v>1535</v>
      </c>
      <c r="J7698" t="s">
        <v>1745</v>
      </c>
      <c r="K7698" t="s">
        <v>2029</v>
      </c>
      <c r="L7698" t="s">
        <v>2105</v>
      </c>
      <c r="M7698" t="s">
        <v>2110</v>
      </c>
      <c r="O7698">
        <v>0</v>
      </c>
      <c r="P7698" s="3">
        <v>0</v>
      </c>
      <c r="Q7698">
        <v>0</v>
      </c>
      <c r="R7698" t="s">
        <v>2118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 t="b">
        <v>1</v>
      </c>
      <c r="AA7698" t="b">
        <v>1</v>
      </c>
    </row>
    <row r="7699" spans="1:27" x14ac:dyDescent="0.3">
      <c r="A7699" t="s">
        <v>1501</v>
      </c>
      <c r="B7699" s="2">
        <v>45642</v>
      </c>
      <c r="C7699">
        <v>2</v>
      </c>
      <c r="D7699" t="s">
        <v>1511</v>
      </c>
      <c r="E7699" t="s">
        <v>1518</v>
      </c>
      <c r="F7699" t="s">
        <v>1522</v>
      </c>
      <c r="G7699" t="s">
        <v>1530</v>
      </c>
      <c r="H7699">
        <v>42</v>
      </c>
      <c r="I7699" t="s">
        <v>1535</v>
      </c>
      <c r="J7699" t="s">
        <v>1745</v>
      </c>
      <c r="K7699" t="s">
        <v>2029</v>
      </c>
      <c r="L7699" t="s">
        <v>2105</v>
      </c>
      <c r="M7699" t="s">
        <v>2110</v>
      </c>
      <c r="O7699">
        <v>2</v>
      </c>
      <c r="P7699" s="3">
        <v>2.314814814814815E-5</v>
      </c>
      <c r="Q7699">
        <v>1.394700139470014E-4</v>
      </c>
      <c r="R7699" t="s">
        <v>2118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 t="b">
        <v>1</v>
      </c>
      <c r="AA7699" t="b">
        <v>1</v>
      </c>
    </row>
    <row r="7700" spans="1:27" x14ac:dyDescent="0.3">
      <c r="A7700" t="s">
        <v>1501</v>
      </c>
      <c r="B7700" s="2">
        <v>45642</v>
      </c>
      <c r="C7700">
        <v>2</v>
      </c>
      <c r="D7700" t="s">
        <v>1511</v>
      </c>
      <c r="E7700" t="s">
        <v>1518</v>
      </c>
      <c r="F7700" t="s">
        <v>1524</v>
      </c>
      <c r="G7700" t="s">
        <v>1532</v>
      </c>
      <c r="H7700">
        <v>12</v>
      </c>
      <c r="I7700" t="s">
        <v>1535</v>
      </c>
      <c r="J7700" t="s">
        <v>1745</v>
      </c>
      <c r="K7700" t="s">
        <v>2029</v>
      </c>
      <c r="L7700" t="s">
        <v>2105</v>
      </c>
      <c r="M7700" t="s">
        <v>2110</v>
      </c>
      <c r="O7700">
        <v>2</v>
      </c>
      <c r="P7700" s="3">
        <v>2.314814814814815E-5</v>
      </c>
      <c r="Q7700">
        <v>1.594896331738437E-4</v>
      </c>
      <c r="R7700" t="s">
        <v>2118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 t="b">
        <v>1</v>
      </c>
      <c r="AA7700" t="b">
        <v>1</v>
      </c>
    </row>
    <row r="7701" spans="1:27" x14ac:dyDescent="0.3">
      <c r="A7701" t="s">
        <v>1501</v>
      </c>
      <c r="B7701" s="2">
        <v>45642</v>
      </c>
      <c r="C7701">
        <v>2</v>
      </c>
      <c r="D7701" t="s">
        <v>1511</v>
      </c>
      <c r="E7701" t="s">
        <v>1518</v>
      </c>
      <c r="F7701" t="s">
        <v>1519</v>
      </c>
      <c r="G7701" t="s">
        <v>1528</v>
      </c>
      <c r="H7701">
        <v>33</v>
      </c>
      <c r="I7701" t="s">
        <v>1535</v>
      </c>
      <c r="J7701" t="s">
        <v>1745</v>
      </c>
      <c r="K7701" t="s">
        <v>2029</v>
      </c>
      <c r="L7701" t="s">
        <v>2105</v>
      </c>
      <c r="M7701" t="s">
        <v>2110</v>
      </c>
      <c r="O7701">
        <v>0</v>
      </c>
      <c r="P7701" s="3">
        <v>0</v>
      </c>
      <c r="Q7701">
        <v>0</v>
      </c>
      <c r="R7701" t="s">
        <v>2118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 t="b">
        <v>1</v>
      </c>
      <c r="AA7701" t="b">
        <v>1</v>
      </c>
    </row>
    <row r="7702" spans="1:27" x14ac:dyDescent="0.3">
      <c r="A7702" t="s">
        <v>1501</v>
      </c>
      <c r="B7702" s="2">
        <v>45642</v>
      </c>
      <c r="C7702">
        <v>2</v>
      </c>
      <c r="D7702" t="s">
        <v>1511</v>
      </c>
      <c r="E7702" t="s">
        <v>1518</v>
      </c>
      <c r="F7702" t="s">
        <v>1520</v>
      </c>
      <c r="G7702" t="s">
        <v>1529</v>
      </c>
      <c r="H7702">
        <v>76</v>
      </c>
      <c r="I7702" t="s">
        <v>1535</v>
      </c>
      <c r="J7702" t="s">
        <v>1745</v>
      </c>
      <c r="K7702" t="s">
        <v>2029</v>
      </c>
      <c r="L7702" t="s">
        <v>2105</v>
      </c>
      <c r="M7702" t="s">
        <v>2110</v>
      </c>
      <c r="O7702">
        <v>0</v>
      </c>
      <c r="P7702" s="3">
        <v>0</v>
      </c>
      <c r="Q7702">
        <v>0</v>
      </c>
      <c r="R7702" t="s">
        <v>2118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 t="b">
        <v>1</v>
      </c>
      <c r="AA7702" t="b">
        <v>1</v>
      </c>
    </row>
    <row r="7703" spans="1:27" x14ac:dyDescent="0.3">
      <c r="A7703" t="s">
        <v>1501</v>
      </c>
      <c r="B7703" s="2">
        <v>45642</v>
      </c>
      <c r="C7703">
        <v>2</v>
      </c>
      <c r="D7703" t="s">
        <v>1511</v>
      </c>
      <c r="E7703" t="s">
        <v>1518</v>
      </c>
      <c r="F7703" t="s">
        <v>1521</v>
      </c>
      <c r="G7703" t="s">
        <v>1529</v>
      </c>
      <c r="H7703">
        <v>78</v>
      </c>
      <c r="I7703" t="s">
        <v>1536</v>
      </c>
      <c r="J7703" t="s">
        <v>1613</v>
      </c>
      <c r="K7703" t="s">
        <v>1897</v>
      </c>
      <c r="L7703" t="s">
        <v>2105</v>
      </c>
      <c r="M7703" t="s">
        <v>2111</v>
      </c>
      <c r="O7703">
        <v>9675</v>
      </c>
      <c r="P7703" s="3">
        <v>9.2349537037037036E-2</v>
      </c>
      <c r="Q7703">
        <v>0.74292364990689008</v>
      </c>
      <c r="R7703" t="s">
        <v>1517</v>
      </c>
      <c r="S7703">
        <v>10</v>
      </c>
      <c r="T7703">
        <v>6</v>
      </c>
      <c r="U7703">
        <v>4</v>
      </c>
      <c r="V7703">
        <v>6</v>
      </c>
      <c r="W7703">
        <v>0</v>
      </c>
      <c r="X7703">
        <v>8</v>
      </c>
      <c r="Y7703">
        <v>5894</v>
      </c>
      <c r="Z7703" t="b">
        <v>1</v>
      </c>
      <c r="AA7703" t="b">
        <v>1</v>
      </c>
    </row>
    <row r="7704" spans="1:27" x14ac:dyDescent="0.3">
      <c r="A7704" t="s">
        <v>1501</v>
      </c>
      <c r="B7704" s="2">
        <v>45642</v>
      </c>
      <c r="C7704">
        <v>2</v>
      </c>
      <c r="D7704" t="s">
        <v>1511</v>
      </c>
      <c r="E7704" t="s">
        <v>1518</v>
      </c>
      <c r="F7704" t="s">
        <v>1522</v>
      </c>
      <c r="G7704" t="s">
        <v>1530</v>
      </c>
      <c r="H7704">
        <v>78</v>
      </c>
      <c r="I7704" t="s">
        <v>1536</v>
      </c>
      <c r="J7704" t="s">
        <v>1613</v>
      </c>
      <c r="K7704" t="s">
        <v>1897</v>
      </c>
      <c r="L7704" t="s">
        <v>2105</v>
      </c>
      <c r="M7704" t="s">
        <v>2111</v>
      </c>
      <c r="O7704">
        <v>8408</v>
      </c>
      <c r="P7704" s="3">
        <v>0.13927083333333329</v>
      </c>
      <c r="Q7704">
        <v>0.83912133891213403</v>
      </c>
      <c r="R7704" t="s">
        <v>1517</v>
      </c>
      <c r="S7704">
        <v>11</v>
      </c>
      <c r="T7704">
        <v>4</v>
      </c>
      <c r="U7704">
        <v>7</v>
      </c>
      <c r="V7704">
        <v>4</v>
      </c>
      <c r="W7704">
        <v>0</v>
      </c>
      <c r="X7704">
        <v>7</v>
      </c>
      <c r="Y7704">
        <v>4974</v>
      </c>
      <c r="Z7704" t="b">
        <v>1</v>
      </c>
      <c r="AA7704" t="b">
        <v>1</v>
      </c>
    </row>
    <row r="7705" spans="1:27" x14ac:dyDescent="0.3">
      <c r="A7705" t="s">
        <v>1501</v>
      </c>
      <c r="B7705" s="2">
        <v>45642</v>
      </c>
      <c r="C7705">
        <v>2</v>
      </c>
      <c r="D7705" t="s">
        <v>1511</v>
      </c>
      <c r="E7705" t="s">
        <v>1518</v>
      </c>
      <c r="F7705" t="s">
        <v>1522</v>
      </c>
      <c r="G7705" t="s">
        <v>1530</v>
      </c>
      <c r="H7705">
        <v>82</v>
      </c>
      <c r="I7705" t="s">
        <v>1535</v>
      </c>
      <c r="J7705" t="s">
        <v>1739</v>
      </c>
      <c r="K7705" t="s">
        <v>2023</v>
      </c>
      <c r="L7705" t="s">
        <v>2105</v>
      </c>
      <c r="M7705" t="s">
        <v>2113</v>
      </c>
      <c r="O7705">
        <v>11</v>
      </c>
      <c r="P7705" s="3">
        <v>2.314814814814815E-5</v>
      </c>
      <c r="Q7705">
        <v>1.394700139470014E-4</v>
      </c>
      <c r="R7705" t="s">
        <v>2118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 t="b">
        <v>1</v>
      </c>
      <c r="AA7705" t="b">
        <v>1</v>
      </c>
    </row>
    <row r="7706" spans="1:27" x14ac:dyDescent="0.3">
      <c r="A7706" t="s">
        <v>1501</v>
      </c>
      <c r="B7706" s="2">
        <v>45642</v>
      </c>
      <c r="C7706">
        <v>2</v>
      </c>
      <c r="D7706" t="s">
        <v>1511</v>
      </c>
      <c r="E7706" t="s">
        <v>1518</v>
      </c>
      <c r="F7706" t="s">
        <v>1526</v>
      </c>
      <c r="G7706" t="s">
        <v>1529</v>
      </c>
      <c r="H7706">
        <v>34</v>
      </c>
      <c r="I7706" t="s">
        <v>1535</v>
      </c>
      <c r="J7706" t="s">
        <v>1615</v>
      </c>
      <c r="K7706" t="s">
        <v>1899</v>
      </c>
      <c r="L7706" t="s">
        <v>2105</v>
      </c>
      <c r="M7706" t="s">
        <v>2111</v>
      </c>
      <c r="O7706">
        <v>9021</v>
      </c>
      <c r="P7706" s="3">
        <v>1.109953703703704E-2</v>
      </c>
      <c r="Q7706">
        <v>8.9292364990689002E-2</v>
      </c>
      <c r="R7706" t="s">
        <v>2118</v>
      </c>
      <c r="S7706">
        <v>2</v>
      </c>
      <c r="T7706">
        <v>1</v>
      </c>
      <c r="U7706">
        <v>1</v>
      </c>
      <c r="V7706">
        <v>1</v>
      </c>
      <c r="W7706">
        <v>0</v>
      </c>
      <c r="X7706">
        <v>1</v>
      </c>
      <c r="Y7706">
        <v>650</v>
      </c>
      <c r="Z7706" t="b">
        <v>1</v>
      </c>
      <c r="AA7706" t="b">
        <v>1</v>
      </c>
    </row>
    <row r="7707" spans="1:27" x14ac:dyDescent="0.3">
      <c r="A7707" t="s">
        <v>1501</v>
      </c>
      <c r="B7707" s="2">
        <v>45642</v>
      </c>
      <c r="C7707">
        <v>2</v>
      </c>
      <c r="D7707" t="s">
        <v>1511</v>
      </c>
      <c r="E7707" t="s">
        <v>1518</v>
      </c>
      <c r="F7707" t="s">
        <v>1522</v>
      </c>
      <c r="G7707" t="s">
        <v>1530</v>
      </c>
      <c r="H7707">
        <v>78</v>
      </c>
      <c r="I7707" t="s">
        <v>1535</v>
      </c>
      <c r="J7707" t="s">
        <v>1615</v>
      </c>
      <c r="K7707" t="s">
        <v>1899</v>
      </c>
      <c r="L7707" t="s">
        <v>2105</v>
      </c>
      <c r="M7707" t="s">
        <v>2111</v>
      </c>
      <c r="O7707">
        <v>9497</v>
      </c>
      <c r="P7707" s="3">
        <v>0.15034722222222219</v>
      </c>
      <c r="Q7707">
        <v>0.90585774058577406</v>
      </c>
      <c r="R7707" t="s">
        <v>1517</v>
      </c>
      <c r="S7707">
        <v>18</v>
      </c>
      <c r="T7707">
        <v>11</v>
      </c>
      <c r="U7707">
        <v>7</v>
      </c>
      <c r="V7707">
        <v>11</v>
      </c>
      <c r="W7707">
        <v>0</v>
      </c>
      <c r="X7707">
        <v>13</v>
      </c>
      <c r="Y7707">
        <v>7750</v>
      </c>
      <c r="Z7707" t="b">
        <v>1</v>
      </c>
      <c r="AA7707" t="b">
        <v>1</v>
      </c>
    </row>
    <row r="7708" spans="1:27" x14ac:dyDescent="0.3">
      <c r="A7708" t="s">
        <v>1501</v>
      </c>
      <c r="B7708" s="2">
        <v>45642</v>
      </c>
      <c r="C7708">
        <v>2</v>
      </c>
      <c r="D7708" t="s">
        <v>1511</v>
      </c>
      <c r="E7708" t="s">
        <v>1518</v>
      </c>
      <c r="F7708" t="s">
        <v>1521</v>
      </c>
      <c r="G7708" t="s">
        <v>1529</v>
      </c>
      <c r="H7708">
        <v>46</v>
      </c>
      <c r="I7708" t="s">
        <v>1535</v>
      </c>
      <c r="J7708" t="s">
        <v>1616</v>
      </c>
      <c r="K7708" t="s">
        <v>1900</v>
      </c>
      <c r="L7708" t="s">
        <v>2105</v>
      </c>
      <c r="M7708" t="s">
        <v>2110</v>
      </c>
      <c r="O7708">
        <v>4</v>
      </c>
      <c r="P7708" s="3">
        <v>4.6296296296296287E-5</v>
      </c>
      <c r="Q7708">
        <v>3.7243947858473002E-4</v>
      </c>
      <c r="R7708" t="s">
        <v>2118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 t="b">
        <v>1</v>
      </c>
      <c r="AA7708" t="b">
        <v>1</v>
      </c>
    </row>
    <row r="7709" spans="1:27" x14ac:dyDescent="0.3">
      <c r="A7709" t="s">
        <v>1501</v>
      </c>
      <c r="B7709" s="2">
        <v>45642</v>
      </c>
      <c r="C7709">
        <v>2</v>
      </c>
      <c r="D7709" t="s">
        <v>1511</v>
      </c>
      <c r="E7709" t="s">
        <v>1518</v>
      </c>
      <c r="F7709" t="s">
        <v>1522</v>
      </c>
      <c r="G7709" t="s">
        <v>1530</v>
      </c>
      <c r="H7709">
        <v>42</v>
      </c>
      <c r="I7709" t="s">
        <v>1535</v>
      </c>
      <c r="J7709" t="s">
        <v>1616</v>
      </c>
      <c r="K7709" t="s">
        <v>1900</v>
      </c>
      <c r="L7709" t="s">
        <v>2105</v>
      </c>
      <c r="M7709" t="s">
        <v>2110</v>
      </c>
      <c r="O7709">
        <v>0</v>
      </c>
      <c r="P7709" s="3">
        <v>0</v>
      </c>
      <c r="Q7709">
        <v>0</v>
      </c>
      <c r="R7709" t="s">
        <v>2118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 t="b">
        <v>1</v>
      </c>
      <c r="AA7709" t="b">
        <v>1</v>
      </c>
    </row>
    <row r="7710" spans="1:27" x14ac:dyDescent="0.3">
      <c r="A7710" t="s">
        <v>1501</v>
      </c>
      <c r="B7710" s="2">
        <v>45642</v>
      </c>
      <c r="C7710">
        <v>2</v>
      </c>
      <c r="D7710" t="s">
        <v>1511</v>
      </c>
      <c r="E7710" t="s">
        <v>1518</v>
      </c>
      <c r="F7710" t="s">
        <v>1524</v>
      </c>
      <c r="G7710" t="s">
        <v>1532</v>
      </c>
      <c r="H7710">
        <v>12</v>
      </c>
      <c r="I7710" t="s">
        <v>1535</v>
      </c>
      <c r="J7710" t="s">
        <v>1616</v>
      </c>
      <c r="K7710" t="s">
        <v>1900</v>
      </c>
      <c r="L7710" t="s">
        <v>2105</v>
      </c>
      <c r="M7710" t="s">
        <v>2110</v>
      </c>
      <c r="O7710">
        <v>0</v>
      </c>
      <c r="P7710" s="3">
        <v>0</v>
      </c>
      <c r="Q7710">
        <v>0</v>
      </c>
      <c r="R7710" t="s">
        <v>2118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 t="b">
        <v>1</v>
      </c>
      <c r="AA7710" t="b">
        <v>1</v>
      </c>
    </row>
    <row r="7711" spans="1:27" x14ac:dyDescent="0.3">
      <c r="A7711" t="s">
        <v>1501</v>
      </c>
      <c r="B7711" s="2">
        <v>45642</v>
      </c>
      <c r="C7711">
        <v>2</v>
      </c>
      <c r="D7711" t="s">
        <v>1511</v>
      </c>
      <c r="E7711" t="s">
        <v>1518</v>
      </c>
      <c r="F7711" t="s">
        <v>1523</v>
      </c>
      <c r="G7711" t="s">
        <v>1531</v>
      </c>
      <c r="H7711">
        <v>18</v>
      </c>
      <c r="I7711" t="s">
        <v>1535</v>
      </c>
      <c r="J7711" t="s">
        <v>1616</v>
      </c>
      <c r="K7711" t="s">
        <v>1900</v>
      </c>
      <c r="L7711" t="s">
        <v>2105</v>
      </c>
      <c r="M7711" t="s">
        <v>2110</v>
      </c>
      <c r="O7711">
        <v>0</v>
      </c>
      <c r="P7711" s="3">
        <v>0</v>
      </c>
      <c r="Q7711">
        <v>0</v>
      </c>
      <c r="R7711" t="s">
        <v>2118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 t="b">
        <v>1</v>
      </c>
      <c r="AA7711" t="b">
        <v>1</v>
      </c>
    </row>
    <row r="7712" spans="1:27" x14ac:dyDescent="0.3">
      <c r="A7712" t="s">
        <v>1501</v>
      </c>
      <c r="B7712" s="2">
        <v>45642</v>
      </c>
      <c r="C7712">
        <v>2</v>
      </c>
      <c r="D7712" t="s">
        <v>1511</v>
      </c>
      <c r="E7712" t="s">
        <v>1518</v>
      </c>
      <c r="F7712" t="s">
        <v>1519</v>
      </c>
      <c r="G7712" t="s">
        <v>1528</v>
      </c>
      <c r="H7712">
        <v>33</v>
      </c>
      <c r="I7712" t="s">
        <v>1535</v>
      </c>
      <c r="J7712" t="s">
        <v>1616</v>
      </c>
      <c r="K7712" t="s">
        <v>1900</v>
      </c>
      <c r="L7712" t="s">
        <v>2105</v>
      </c>
      <c r="M7712" t="s">
        <v>2110</v>
      </c>
      <c r="O7712">
        <v>156</v>
      </c>
      <c r="P7712" s="3">
        <v>1.6087962962962961E-3</v>
      </c>
      <c r="Q7712">
        <v>1.554809843400448E-2</v>
      </c>
      <c r="R7712" t="s">
        <v>2118</v>
      </c>
      <c r="S7712">
        <v>2</v>
      </c>
      <c r="T7712">
        <v>0</v>
      </c>
      <c r="U7712">
        <v>2</v>
      </c>
      <c r="V7712">
        <v>0</v>
      </c>
      <c r="W7712">
        <v>0</v>
      </c>
      <c r="X7712">
        <v>0</v>
      </c>
      <c r="Y7712">
        <v>0</v>
      </c>
      <c r="Z7712" t="b">
        <v>1</v>
      </c>
      <c r="AA7712" t="b">
        <v>1</v>
      </c>
    </row>
    <row r="7713" spans="1:27" x14ac:dyDescent="0.3">
      <c r="A7713" t="s">
        <v>1501</v>
      </c>
      <c r="B7713" s="2">
        <v>45642</v>
      </c>
      <c r="C7713">
        <v>2</v>
      </c>
      <c r="D7713" t="s">
        <v>1511</v>
      </c>
      <c r="E7713" t="s">
        <v>1518</v>
      </c>
      <c r="F7713" t="s">
        <v>1520</v>
      </c>
      <c r="G7713" t="s">
        <v>1529</v>
      </c>
      <c r="H7713">
        <v>76</v>
      </c>
      <c r="I7713" t="s">
        <v>1535</v>
      </c>
      <c r="J7713" t="s">
        <v>1616</v>
      </c>
      <c r="K7713" t="s">
        <v>1900</v>
      </c>
      <c r="L7713" t="s">
        <v>2105</v>
      </c>
      <c r="M7713" t="s">
        <v>2110</v>
      </c>
      <c r="O7713">
        <v>719</v>
      </c>
      <c r="P7713" s="3">
        <v>8.9351851851851849E-3</v>
      </c>
      <c r="Q7713">
        <v>7.188081936685288E-2</v>
      </c>
      <c r="R7713" t="s">
        <v>2118</v>
      </c>
      <c r="S7713">
        <v>8</v>
      </c>
      <c r="T7713">
        <v>0</v>
      </c>
      <c r="U7713">
        <v>8</v>
      </c>
      <c r="V7713">
        <v>0</v>
      </c>
      <c r="W7713">
        <v>0</v>
      </c>
      <c r="X7713">
        <v>0</v>
      </c>
      <c r="Y7713">
        <v>0</v>
      </c>
      <c r="Z7713" t="b">
        <v>1</v>
      </c>
      <c r="AA7713" t="b">
        <v>1</v>
      </c>
    </row>
    <row r="7714" spans="1:27" x14ac:dyDescent="0.3">
      <c r="A7714" t="s">
        <v>1501</v>
      </c>
      <c r="B7714" s="2">
        <v>45642</v>
      </c>
      <c r="C7714">
        <v>2</v>
      </c>
      <c r="D7714" t="s">
        <v>1511</v>
      </c>
      <c r="E7714" t="s">
        <v>1518</v>
      </c>
      <c r="F7714" t="s">
        <v>1525</v>
      </c>
      <c r="G7714" t="s">
        <v>1533</v>
      </c>
      <c r="H7714">
        <v>29</v>
      </c>
      <c r="I7714" t="s">
        <v>1535</v>
      </c>
      <c r="J7714" t="s">
        <v>1616</v>
      </c>
      <c r="K7714" t="s">
        <v>1900</v>
      </c>
      <c r="L7714" t="s">
        <v>2105</v>
      </c>
      <c r="M7714" t="s">
        <v>2110</v>
      </c>
      <c r="O7714">
        <v>1512</v>
      </c>
      <c r="P7714" s="3">
        <v>6.1921296296296299E-3</v>
      </c>
      <c r="Q7714">
        <v>0.15112994350282491</v>
      </c>
      <c r="R7714" t="s">
        <v>2118</v>
      </c>
      <c r="S7714">
        <v>3</v>
      </c>
      <c r="T7714">
        <v>0</v>
      </c>
      <c r="U7714">
        <v>3</v>
      </c>
      <c r="V7714">
        <v>0</v>
      </c>
      <c r="W7714">
        <v>0</v>
      </c>
      <c r="X7714">
        <v>0</v>
      </c>
      <c r="Y7714">
        <v>0</v>
      </c>
      <c r="Z7714" t="b">
        <v>1</v>
      </c>
      <c r="AA7714" t="b">
        <v>1</v>
      </c>
    </row>
    <row r="7715" spans="1:27" x14ac:dyDescent="0.3">
      <c r="A7715" t="s">
        <v>1501</v>
      </c>
      <c r="B7715" s="2">
        <v>45642</v>
      </c>
      <c r="C7715">
        <v>2</v>
      </c>
      <c r="D7715" t="s">
        <v>1511</v>
      </c>
      <c r="E7715" t="s">
        <v>1518</v>
      </c>
      <c r="F7715" t="s">
        <v>1521</v>
      </c>
      <c r="G7715" t="s">
        <v>1529</v>
      </c>
      <c r="H7715">
        <v>46</v>
      </c>
      <c r="I7715" t="s">
        <v>1535</v>
      </c>
      <c r="J7715" t="s">
        <v>1620</v>
      </c>
      <c r="K7715" t="s">
        <v>1904</v>
      </c>
      <c r="L7715" t="s">
        <v>2105</v>
      </c>
      <c r="M7715" t="s">
        <v>2110</v>
      </c>
      <c r="O7715">
        <v>0</v>
      </c>
      <c r="P7715" s="3">
        <v>0</v>
      </c>
      <c r="Q7715">
        <v>0</v>
      </c>
      <c r="R7715" t="s">
        <v>2118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 t="b">
        <v>1</v>
      </c>
      <c r="AA7715" t="b">
        <v>1</v>
      </c>
    </row>
    <row r="7716" spans="1:27" x14ac:dyDescent="0.3">
      <c r="A7716" t="s">
        <v>1501</v>
      </c>
      <c r="B7716" s="2">
        <v>45642</v>
      </c>
      <c r="C7716">
        <v>2</v>
      </c>
      <c r="D7716" t="s">
        <v>1511</v>
      </c>
      <c r="E7716" t="s">
        <v>1518</v>
      </c>
      <c r="F7716" t="s">
        <v>1522</v>
      </c>
      <c r="G7716" t="s">
        <v>1530</v>
      </c>
      <c r="H7716">
        <v>42</v>
      </c>
      <c r="I7716" t="s">
        <v>1535</v>
      </c>
      <c r="J7716" t="s">
        <v>1620</v>
      </c>
      <c r="K7716" t="s">
        <v>1904</v>
      </c>
      <c r="L7716" t="s">
        <v>2105</v>
      </c>
      <c r="M7716" t="s">
        <v>2110</v>
      </c>
      <c r="O7716">
        <v>0</v>
      </c>
      <c r="P7716" s="3">
        <v>0</v>
      </c>
      <c r="Q7716">
        <v>0</v>
      </c>
      <c r="R7716" t="s">
        <v>2118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 t="b">
        <v>1</v>
      </c>
      <c r="AA7716" t="b">
        <v>1</v>
      </c>
    </row>
    <row r="7717" spans="1:27" x14ac:dyDescent="0.3">
      <c r="A7717" t="s">
        <v>1501</v>
      </c>
      <c r="B7717" s="2">
        <v>45642</v>
      </c>
      <c r="C7717">
        <v>2</v>
      </c>
      <c r="D7717" t="s">
        <v>1511</v>
      </c>
      <c r="E7717" t="s">
        <v>1518</v>
      </c>
      <c r="F7717" t="s">
        <v>1527</v>
      </c>
      <c r="G7717" t="s">
        <v>1534</v>
      </c>
      <c r="H7717">
        <v>15</v>
      </c>
      <c r="I7717" t="s">
        <v>1536</v>
      </c>
      <c r="J7717" t="s">
        <v>1621</v>
      </c>
      <c r="K7717" t="s">
        <v>1905</v>
      </c>
      <c r="L7717" t="s">
        <v>2105</v>
      </c>
      <c r="M7717" t="s">
        <v>2115</v>
      </c>
      <c r="O7717">
        <v>0</v>
      </c>
      <c r="P7717" s="3">
        <v>0</v>
      </c>
      <c r="Q7717">
        <v>0</v>
      </c>
      <c r="R7717" t="s">
        <v>2118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 t="b">
        <v>1</v>
      </c>
      <c r="AA7717" t="b">
        <v>1</v>
      </c>
    </row>
    <row r="7718" spans="1:27" x14ac:dyDescent="0.3">
      <c r="A7718" t="s">
        <v>1501</v>
      </c>
      <c r="B7718" s="2">
        <v>45642</v>
      </c>
      <c r="C7718">
        <v>2</v>
      </c>
      <c r="D7718" t="s">
        <v>1511</v>
      </c>
      <c r="E7718" t="s">
        <v>1518</v>
      </c>
      <c r="F7718" t="s">
        <v>1524</v>
      </c>
      <c r="G7718" t="s">
        <v>1532</v>
      </c>
      <c r="H7718">
        <v>12</v>
      </c>
      <c r="I7718" t="s">
        <v>1535</v>
      </c>
      <c r="J7718" t="s">
        <v>1620</v>
      </c>
      <c r="K7718" t="s">
        <v>1904</v>
      </c>
      <c r="L7718" t="s">
        <v>2105</v>
      </c>
      <c r="M7718" t="s">
        <v>2110</v>
      </c>
      <c r="O7718">
        <v>0</v>
      </c>
      <c r="P7718" s="3">
        <v>0</v>
      </c>
      <c r="Q7718">
        <v>0</v>
      </c>
      <c r="R7718" t="s">
        <v>2118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 t="b">
        <v>1</v>
      </c>
      <c r="AA7718" t="b">
        <v>1</v>
      </c>
    </row>
    <row r="7719" spans="1:27" x14ac:dyDescent="0.3">
      <c r="A7719" t="s">
        <v>1501</v>
      </c>
      <c r="B7719" s="2">
        <v>45642</v>
      </c>
      <c r="C7719">
        <v>2</v>
      </c>
      <c r="D7719" t="s">
        <v>1511</v>
      </c>
      <c r="E7719" t="s">
        <v>1518</v>
      </c>
      <c r="F7719" t="s">
        <v>1523</v>
      </c>
      <c r="G7719" t="s">
        <v>1531</v>
      </c>
      <c r="H7719">
        <v>18</v>
      </c>
      <c r="I7719" t="s">
        <v>1535</v>
      </c>
      <c r="J7719" t="s">
        <v>1620</v>
      </c>
      <c r="K7719" t="s">
        <v>1904</v>
      </c>
      <c r="L7719" t="s">
        <v>2105</v>
      </c>
      <c r="M7719" t="s">
        <v>2110</v>
      </c>
      <c r="O7719">
        <v>0</v>
      </c>
      <c r="P7719" s="3">
        <v>0</v>
      </c>
      <c r="Q7719">
        <v>0</v>
      </c>
      <c r="R7719" t="s">
        <v>2118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 t="b">
        <v>1</v>
      </c>
      <c r="AA7719" t="b">
        <v>1</v>
      </c>
    </row>
    <row r="7720" spans="1:27" x14ac:dyDescent="0.3">
      <c r="A7720" t="s">
        <v>1501</v>
      </c>
      <c r="B7720" s="2">
        <v>45642</v>
      </c>
      <c r="C7720">
        <v>2</v>
      </c>
      <c r="D7720" t="s">
        <v>1511</v>
      </c>
      <c r="E7720" t="s">
        <v>1518</v>
      </c>
      <c r="F7720" t="s">
        <v>1519</v>
      </c>
      <c r="G7720" t="s">
        <v>1528</v>
      </c>
      <c r="H7720">
        <v>5</v>
      </c>
      <c r="I7720" t="s">
        <v>1536</v>
      </c>
      <c r="J7720" t="s">
        <v>1621</v>
      </c>
      <c r="K7720" t="s">
        <v>1905</v>
      </c>
      <c r="L7720" t="s">
        <v>2105</v>
      </c>
      <c r="M7720" t="s">
        <v>2116</v>
      </c>
      <c r="O7720">
        <v>0</v>
      </c>
      <c r="P7720" s="3">
        <v>0</v>
      </c>
      <c r="Q7720">
        <v>0</v>
      </c>
      <c r="R7720" t="s">
        <v>2118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 t="b">
        <v>1</v>
      </c>
      <c r="AA7720" t="b">
        <v>1</v>
      </c>
    </row>
    <row r="7721" spans="1:27" x14ac:dyDescent="0.3">
      <c r="A7721" t="s">
        <v>1501</v>
      </c>
      <c r="B7721" s="2">
        <v>45642</v>
      </c>
      <c r="C7721">
        <v>2</v>
      </c>
      <c r="D7721" t="s">
        <v>1511</v>
      </c>
      <c r="E7721" t="s">
        <v>1518</v>
      </c>
      <c r="F7721" t="s">
        <v>1520</v>
      </c>
      <c r="G7721" t="s">
        <v>1529</v>
      </c>
      <c r="H7721">
        <v>2</v>
      </c>
      <c r="I7721" t="s">
        <v>1536</v>
      </c>
      <c r="J7721" t="s">
        <v>1621</v>
      </c>
      <c r="K7721" t="s">
        <v>1905</v>
      </c>
      <c r="L7721" t="s">
        <v>2105</v>
      </c>
      <c r="M7721" t="s">
        <v>2116</v>
      </c>
      <c r="O7721">
        <v>0</v>
      </c>
      <c r="P7721" s="3">
        <v>0</v>
      </c>
      <c r="Q7721">
        <v>0</v>
      </c>
      <c r="R7721" t="s">
        <v>2118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 t="b">
        <v>1</v>
      </c>
      <c r="AA7721" t="b">
        <v>1</v>
      </c>
    </row>
    <row r="7722" spans="1:27" x14ac:dyDescent="0.3">
      <c r="A7722" t="s">
        <v>1501</v>
      </c>
      <c r="B7722" s="2">
        <v>45642</v>
      </c>
      <c r="C7722">
        <v>2</v>
      </c>
      <c r="D7722" t="s">
        <v>1511</v>
      </c>
      <c r="E7722" t="s">
        <v>1518</v>
      </c>
      <c r="F7722" t="s">
        <v>1519</v>
      </c>
      <c r="G7722" t="s">
        <v>1528</v>
      </c>
      <c r="H7722">
        <v>33</v>
      </c>
      <c r="I7722" t="s">
        <v>1535</v>
      </c>
      <c r="J7722" t="s">
        <v>1620</v>
      </c>
      <c r="K7722" t="s">
        <v>1904</v>
      </c>
      <c r="L7722" t="s">
        <v>2105</v>
      </c>
      <c r="M7722" t="s">
        <v>2110</v>
      </c>
      <c r="O7722">
        <v>0</v>
      </c>
      <c r="P7722" s="3">
        <v>0</v>
      </c>
      <c r="Q7722">
        <v>0</v>
      </c>
      <c r="R7722" t="s">
        <v>2118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 t="b">
        <v>1</v>
      </c>
      <c r="AA7722" t="b">
        <v>1</v>
      </c>
    </row>
    <row r="7723" spans="1:27" x14ac:dyDescent="0.3">
      <c r="A7723" t="s">
        <v>1501</v>
      </c>
      <c r="B7723" s="2">
        <v>45642</v>
      </c>
      <c r="C7723">
        <v>2</v>
      </c>
      <c r="D7723" t="s">
        <v>1511</v>
      </c>
      <c r="E7723" t="s">
        <v>1518</v>
      </c>
      <c r="F7723" t="s">
        <v>1520</v>
      </c>
      <c r="G7723" t="s">
        <v>1529</v>
      </c>
      <c r="H7723">
        <v>76</v>
      </c>
      <c r="I7723" t="s">
        <v>1535</v>
      </c>
      <c r="J7723" t="s">
        <v>1620</v>
      </c>
      <c r="K7723" t="s">
        <v>1904</v>
      </c>
      <c r="L7723" t="s">
        <v>2105</v>
      </c>
      <c r="M7723" t="s">
        <v>2110</v>
      </c>
      <c r="O7723">
        <v>0</v>
      </c>
      <c r="P7723" s="3">
        <v>0</v>
      </c>
      <c r="Q7723">
        <v>0</v>
      </c>
      <c r="R7723" t="s">
        <v>2118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 t="b">
        <v>1</v>
      </c>
      <c r="AA7723" t="b">
        <v>1</v>
      </c>
    </row>
    <row r="7724" spans="1:27" x14ac:dyDescent="0.3">
      <c r="A7724" t="s">
        <v>1501</v>
      </c>
      <c r="B7724" s="2">
        <v>45642</v>
      </c>
      <c r="C7724">
        <v>2</v>
      </c>
      <c r="D7724" t="s">
        <v>1511</v>
      </c>
      <c r="E7724" t="s">
        <v>1518</v>
      </c>
      <c r="F7724" t="s">
        <v>1522</v>
      </c>
      <c r="G7724" t="s">
        <v>1530</v>
      </c>
      <c r="H7724">
        <v>2</v>
      </c>
      <c r="I7724" t="s">
        <v>1536</v>
      </c>
      <c r="J7724" t="s">
        <v>1621</v>
      </c>
      <c r="K7724" t="s">
        <v>1905</v>
      </c>
      <c r="L7724" t="s">
        <v>2105</v>
      </c>
      <c r="M7724" t="s">
        <v>2116</v>
      </c>
      <c r="O7724">
        <v>0</v>
      </c>
      <c r="P7724" s="3">
        <v>0</v>
      </c>
      <c r="Q7724">
        <v>0</v>
      </c>
      <c r="R7724" t="s">
        <v>2118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 t="b">
        <v>1</v>
      </c>
      <c r="AA7724" t="b">
        <v>1</v>
      </c>
    </row>
    <row r="7725" spans="1:27" x14ac:dyDescent="0.3">
      <c r="A7725" t="s">
        <v>1501</v>
      </c>
      <c r="B7725" s="2">
        <v>45642</v>
      </c>
      <c r="C7725">
        <v>2</v>
      </c>
      <c r="D7725" t="s">
        <v>1511</v>
      </c>
      <c r="E7725" t="s">
        <v>1518</v>
      </c>
      <c r="F7725" t="s">
        <v>1521</v>
      </c>
      <c r="G7725" t="s">
        <v>1529</v>
      </c>
      <c r="H7725">
        <v>46</v>
      </c>
      <c r="I7725" t="s">
        <v>1535</v>
      </c>
      <c r="J7725" t="s">
        <v>1690</v>
      </c>
      <c r="K7725" t="s">
        <v>1974</v>
      </c>
      <c r="L7725" t="s">
        <v>2105</v>
      </c>
      <c r="M7725" t="s">
        <v>2110</v>
      </c>
      <c r="O7725">
        <v>2</v>
      </c>
      <c r="P7725" s="3">
        <v>2.314814814814815E-5</v>
      </c>
      <c r="Q7725">
        <v>1.8621973929236501E-4</v>
      </c>
      <c r="R7725" t="s">
        <v>2118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 t="b">
        <v>1</v>
      </c>
      <c r="AA7725" t="b">
        <v>0</v>
      </c>
    </row>
    <row r="7726" spans="1:27" x14ac:dyDescent="0.3">
      <c r="A7726" t="s">
        <v>1501</v>
      </c>
      <c r="B7726" s="2">
        <v>45642</v>
      </c>
      <c r="C7726">
        <v>2</v>
      </c>
      <c r="D7726" t="s">
        <v>1511</v>
      </c>
      <c r="E7726" t="s">
        <v>1518</v>
      </c>
      <c r="F7726" t="s">
        <v>1522</v>
      </c>
      <c r="G7726" t="s">
        <v>1530</v>
      </c>
      <c r="H7726">
        <v>42</v>
      </c>
      <c r="I7726" t="s">
        <v>1535</v>
      </c>
      <c r="J7726" t="s">
        <v>1690</v>
      </c>
      <c r="K7726" t="s">
        <v>1974</v>
      </c>
      <c r="L7726" t="s">
        <v>2105</v>
      </c>
      <c r="M7726" t="s">
        <v>2110</v>
      </c>
      <c r="O7726">
        <v>8766</v>
      </c>
      <c r="P7726" s="3">
        <v>0.14548611111111109</v>
      </c>
      <c r="Q7726">
        <v>0.87656903765690386</v>
      </c>
      <c r="R7726" t="s">
        <v>1517</v>
      </c>
      <c r="S7726">
        <v>13</v>
      </c>
      <c r="T7726">
        <v>9</v>
      </c>
      <c r="U7726">
        <v>4</v>
      </c>
      <c r="V7726">
        <v>9</v>
      </c>
      <c r="W7726">
        <v>0</v>
      </c>
      <c r="X7726">
        <v>10</v>
      </c>
      <c r="Y7726">
        <v>6150</v>
      </c>
      <c r="Z7726" t="b">
        <v>1</v>
      </c>
      <c r="AA7726" t="b">
        <v>0</v>
      </c>
    </row>
    <row r="7727" spans="1:27" x14ac:dyDescent="0.3">
      <c r="A7727" t="s">
        <v>1501</v>
      </c>
      <c r="B7727" s="2">
        <v>45642</v>
      </c>
      <c r="C7727">
        <v>2</v>
      </c>
      <c r="D7727" t="s">
        <v>1511</v>
      </c>
      <c r="E7727" t="s">
        <v>1518</v>
      </c>
      <c r="F7727" t="s">
        <v>1524</v>
      </c>
      <c r="G7727" t="s">
        <v>1532</v>
      </c>
      <c r="H7727">
        <v>12</v>
      </c>
      <c r="I7727" t="s">
        <v>1535</v>
      </c>
      <c r="J7727" t="s">
        <v>1690</v>
      </c>
      <c r="K7727" t="s">
        <v>1974</v>
      </c>
      <c r="L7727" t="s">
        <v>2105</v>
      </c>
      <c r="M7727" t="s">
        <v>2110</v>
      </c>
      <c r="O7727">
        <v>113</v>
      </c>
      <c r="P7727" s="3">
        <v>1.631944444444445E-3</v>
      </c>
      <c r="Q7727">
        <v>1.124401913875598E-2</v>
      </c>
      <c r="R7727" t="s">
        <v>2118</v>
      </c>
      <c r="S7727">
        <v>1</v>
      </c>
      <c r="T7727">
        <v>0</v>
      </c>
      <c r="U7727">
        <v>1</v>
      </c>
      <c r="V7727">
        <v>0</v>
      </c>
      <c r="W7727">
        <v>0</v>
      </c>
      <c r="X7727">
        <v>0</v>
      </c>
      <c r="Y7727">
        <v>0</v>
      </c>
      <c r="Z7727" t="b">
        <v>1</v>
      </c>
      <c r="AA7727" t="b">
        <v>0</v>
      </c>
    </row>
    <row r="7728" spans="1:27" x14ac:dyDescent="0.3">
      <c r="A7728" t="s">
        <v>1501</v>
      </c>
      <c r="B7728" s="2">
        <v>45642</v>
      </c>
      <c r="C7728">
        <v>2</v>
      </c>
      <c r="D7728" t="s">
        <v>1511</v>
      </c>
      <c r="E7728" t="s">
        <v>1518</v>
      </c>
      <c r="F7728" t="s">
        <v>1524</v>
      </c>
      <c r="G7728" t="s">
        <v>1532</v>
      </c>
      <c r="H7728">
        <v>17</v>
      </c>
      <c r="I7728" t="s">
        <v>1535</v>
      </c>
      <c r="J7728" t="s">
        <v>1623</v>
      </c>
      <c r="K7728" t="s">
        <v>1907</v>
      </c>
      <c r="L7728" t="s">
        <v>2105</v>
      </c>
      <c r="M7728" t="s">
        <v>2108</v>
      </c>
      <c r="O7728">
        <v>2</v>
      </c>
      <c r="P7728" s="3">
        <v>2.314814814814815E-5</v>
      </c>
      <c r="Q7728">
        <v>1.594896331738437E-4</v>
      </c>
      <c r="R7728" t="s">
        <v>2118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 t="b">
        <v>1</v>
      </c>
      <c r="AA7728" t="b">
        <v>1</v>
      </c>
    </row>
    <row r="7729" spans="1:27" x14ac:dyDescent="0.3">
      <c r="A7729" t="s">
        <v>1501</v>
      </c>
      <c r="B7729" s="2">
        <v>45642</v>
      </c>
      <c r="C7729">
        <v>2</v>
      </c>
      <c r="D7729" t="s">
        <v>1511</v>
      </c>
      <c r="E7729" t="s">
        <v>1518</v>
      </c>
      <c r="F7729" t="s">
        <v>1522</v>
      </c>
      <c r="G7729" t="s">
        <v>1530</v>
      </c>
      <c r="H7729">
        <v>82</v>
      </c>
      <c r="I7729" t="s">
        <v>1536</v>
      </c>
      <c r="J7729" t="s">
        <v>1691</v>
      </c>
      <c r="K7729" t="s">
        <v>1975</v>
      </c>
      <c r="L7729" t="s">
        <v>2105</v>
      </c>
      <c r="M7729" t="s">
        <v>2113</v>
      </c>
      <c r="O7729">
        <v>6546</v>
      </c>
      <c r="P7729" s="3">
        <v>0.1086458333333333</v>
      </c>
      <c r="Q7729">
        <v>0.65460251046025109</v>
      </c>
      <c r="R7729" t="s">
        <v>1517</v>
      </c>
      <c r="S7729">
        <v>14</v>
      </c>
      <c r="T7729">
        <v>6</v>
      </c>
      <c r="U7729">
        <v>8</v>
      </c>
      <c r="V7729">
        <v>6</v>
      </c>
      <c r="W7729">
        <v>0</v>
      </c>
      <c r="X7729">
        <v>9</v>
      </c>
      <c r="Y7729">
        <v>5175</v>
      </c>
      <c r="Z7729" t="b">
        <v>1</v>
      </c>
      <c r="AA7729" t="b">
        <v>1</v>
      </c>
    </row>
    <row r="7730" spans="1:27" x14ac:dyDescent="0.3">
      <c r="A7730" t="s">
        <v>1501</v>
      </c>
      <c r="B7730" s="2">
        <v>45642</v>
      </c>
      <c r="C7730">
        <v>2</v>
      </c>
      <c r="D7730" t="s">
        <v>1511</v>
      </c>
      <c r="E7730" t="s">
        <v>1518</v>
      </c>
      <c r="F7730" t="s">
        <v>1524</v>
      </c>
      <c r="G7730" t="s">
        <v>1532</v>
      </c>
      <c r="H7730">
        <v>13</v>
      </c>
      <c r="I7730" t="s">
        <v>1535</v>
      </c>
      <c r="J7730" t="s">
        <v>1691</v>
      </c>
      <c r="K7730" t="s">
        <v>1975</v>
      </c>
      <c r="L7730" t="s">
        <v>2105</v>
      </c>
      <c r="M7730" t="s">
        <v>2113</v>
      </c>
      <c r="O7730">
        <v>3709</v>
      </c>
      <c r="P7730" s="3">
        <v>5.0115740740740737E-3</v>
      </c>
      <c r="Q7730">
        <v>3.4529505582137153E-2</v>
      </c>
      <c r="R7730" t="s">
        <v>2118</v>
      </c>
      <c r="S7730">
        <v>4</v>
      </c>
      <c r="T7730">
        <v>1</v>
      </c>
      <c r="U7730">
        <v>3</v>
      </c>
      <c r="V7730">
        <v>1</v>
      </c>
      <c r="W7730">
        <v>0</v>
      </c>
      <c r="X7730">
        <v>1</v>
      </c>
      <c r="Y7730">
        <v>801</v>
      </c>
      <c r="Z7730" t="b">
        <v>1</v>
      </c>
      <c r="AA7730" t="b">
        <v>1</v>
      </c>
    </row>
    <row r="7731" spans="1:27" x14ac:dyDescent="0.3">
      <c r="A7731" t="s">
        <v>1501</v>
      </c>
      <c r="B7731" s="2">
        <v>45642</v>
      </c>
      <c r="C7731">
        <v>2</v>
      </c>
      <c r="D7731" t="s">
        <v>1511</v>
      </c>
      <c r="E7731" t="s">
        <v>1518</v>
      </c>
      <c r="F7731" t="s">
        <v>1519</v>
      </c>
      <c r="G7731" t="s">
        <v>1528</v>
      </c>
      <c r="H7731">
        <v>43</v>
      </c>
      <c r="I7731" t="s">
        <v>1535</v>
      </c>
      <c r="J7731" t="s">
        <v>1623</v>
      </c>
      <c r="K7731" t="s">
        <v>1907</v>
      </c>
      <c r="L7731" t="s">
        <v>2105</v>
      </c>
      <c r="M7731" t="s">
        <v>2108</v>
      </c>
      <c r="O7731">
        <v>0</v>
      </c>
      <c r="P7731" s="3">
        <v>0</v>
      </c>
      <c r="Q7731">
        <v>0</v>
      </c>
      <c r="R7731" t="s">
        <v>2118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 t="b">
        <v>1</v>
      </c>
      <c r="AA7731" t="b">
        <v>1</v>
      </c>
    </row>
    <row r="7732" spans="1:27" x14ac:dyDescent="0.3">
      <c r="A7732" t="s">
        <v>1501</v>
      </c>
      <c r="B7732" s="2">
        <v>45642</v>
      </c>
      <c r="C7732">
        <v>2</v>
      </c>
      <c r="D7732" t="s">
        <v>1511</v>
      </c>
      <c r="E7732" t="s">
        <v>1518</v>
      </c>
      <c r="F7732" t="s">
        <v>1520</v>
      </c>
      <c r="G7732" t="s">
        <v>1529</v>
      </c>
      <c r="H7732">
        <v>133</v>
      </c>
      <c r="I7732" t="s">
        <v>1536</v>
      </c>
      <c r="J7732" t="s">
        <v>1691</v>
      </c>
      <c r="K7732" t="s">
        <v>1975</v>
      </c>
      <c r="L7732" t="s">
        <v>2105</v>
      </c>
      <c r="M7732" t="s">
        <v>2113</v>
      </c>
      <c r="O7732">
        <v>3432</v>
      </c>
      <c r="P7732" s="3">
        <v>4.2418981481481481E-2</v>
      </c>
      <c r="Q7732">
        <v>0.34124767225325892</v>
      </c>
      <c r="R7732" t="s">
        <v>2118</v>
      </c>
      <c r="S7732">
        <v>10</v>
      </c>
      <c r="T7732">
        <v>2</v>
      </c>
      <c r="U7732">
        <v>8</v>
      </c>
      <c r="V7732">
        <v>2</v>
      </c>
      <c r="W7732">
        <v>0</v>
      </c>
      <c r="X7732">
        <v>2</v>
      </c>
      <c r="Y7732">
        <v>1300</v>
      </c>
      <c r="Z7732" t="b">
        <v>1</v>
      </c>
      <c r="AA7732" t="b">
        <v>1</v>
      </c>
    </row>
    <row r="7733" spans="1:27" x14ac:dyDescent="0.3">
      <c r="A7733" t="s">
        <v>1501</v>
      </c>
      <c r="B7733" s="2">
        <v>45642</v>
      </c>
      <c r="C7733">
        <v>2</v>
      </c>
      <c r="D7733" t="s">
        <v>1511</v>
      </c>
      <c r="E7733" t="s">
        <v>1518</v>
      </c>
      <c r="F7733" t="s">
        <v>1521</v>
      </c>
      <c r="G7733" t="s">
        <v>1529</v>
      </c>
      <c r="H7733">
        <v>55</v>
      </c>
      <c r="I7733" t="s">
        <v>1535</v>
      </c>
      <c r="J7733" t="s">
        <v>1623</v>
      </c>
      <c r="K7733" t="s">
        <v>1907</v>
      </c>
      <c r="L7733" t="s">
        <v>2105</v>
      </c>
      <c r="M7733" t="s">
        <v>2108</v>
      </c>
      <c r="O7733">
        <v>2356</v>
      </c>
      <c r="P7733" s="3">
        <v>2.928240740740741E-2</v>
      </c>
      <c r="Q7733">
        <v>0.23556797020484169</v>
      </c>
      <c r="R7733" t="s">
        <v>2118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 t="b">
        <v>1</v>
      </c>
      <c r="AA7733" t="b">
        <v>1</v>
      </c>
    </row>
    <row r="7734" spans="1:27" x14ac:dyDescent="0.3">
      <c r="A7734" t="s">
        <v>1501</v>
      </c>
      <c r="B7734" s="2">
        <v>45642</v>
      </c>
      <c r="C7734">
        <v>2</v>
      </c>
      <c r="D7734" t="s">
        <v>1511</v>
      </c>
      <c r="E7734" t="s">
        <v>1518</v>
      </c>
      <c r="F7734" t="s">
        <v>1519</v>
      </c>
      <c r="G7734" t="s">
        <v>1528</v>
      </c>
      <c r="H7734">
        <v>33</v>
      </c>
      <c r="I7734" t="s">
        <v>1535</v>
      </c>
      <c r="J7734" t="s">
        <v>1690</v>
      </c>
      <c r="K7734" t="s">
        <v>1974</v>
      </c>
      <c r="L7734" t="s">
        <v>2105</v>
      </c>
      <c r="M7734" t="s">
        <v>2110</v>
      </c>
      <c r="O7734">
        <v>0</v>
      </c>
      <c r="P7734" s="3">
        <v>0</v>
      </c>
      <c r="Q7734">
        <v>0</v>
      </c>
      <c r="R7734" t="s">
        <v>2118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 t="b">
        <v>1</v>
      </c>
      <c r="AA7734" t="b">
        <v>0</v>
      </c>
    </row>
    <row r="7735" spans="1:27" x14ac:dyDescent="0.3">
      <c r="A7735" t="s">
        <v>1501</v>
      </c>
      <c r="B7735" s="2">
        <v>45642</v>
      </c>
      <c r="C7735">
        <v>2</v>
      </c>
      <c r="D7735" t="s">
        <v>1511</v>
      </c>
      <c r="E7735" t="s">
        <v>1518</v>
      </c>
      <c r="F7735" t="s">
        <v>1520</v>
      </c>
      <c r="G7735" t="s">
        <v>1529</v>
      </c>
      <c r="H7735">
        <v>76</v>
      </c>
      <c r="I7735" t="s">
        <v>1535</v>
      </c>
      <c r="J7735" t="s">
        <v>1690</v>
      </c>
      <c r="K7735" t="s">
        <v>1974</v>
      </c>
      <c r="L7735" t="s">
        <v>2105</v>
      </c>
      <c r="M7735" t="s">
        <v>2110</v>
      </c>
      <c r="O7735">
        <v>36</v>
      </c>
      <c r="P7735" s="3">
        <v>4.3981481481481481E-4</v>
      </c>
      <c r="Q7735">
        <v>3.538175046554935E-3</v>
      </c>
      <c r="R7735" t="s">
        <v>2118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 t="b">
        <v>1</v>
      </c>
      <c r="AA7735" t="b">
        <v>0</v>
      </c>
    </row>
    <row r="7736" spans="1:27" x14ac:dyDescent="0.3">
      <c r="A7736" t="s">
        <v>1501</v>
      </c>
      <c r="B7736" s="2">
        <v>45642</v>
      </c>
      <c r="C7736">
        <v>2</v>
      </c>
      <c r="D7736" t="s">
        <v>1511</v>
      </c>
      <c r="E7736" t="s">
        <v>1518</v>
      </c>
      <c r="F7736" t="s">
        <v>1520</v>
      </c>
      <c r="G7736" t="s">
        <v>1529</v>
      </c>
      <c r="H7736">
        <v>95</v>
      </c>
      <c r="I7736" t="s">
        <v>1536</v>
      </c>
      <c r="J7736" t="s">
        <v>1623</v>
      </c>
      <c r="K7736" t="s">
        <v>1907</v>
      </c>
      <c r="L7736" t="s">
        <v>2105</v>
      </c>
      <c r="M7736" t="s">
        <v>2108</v>
      </c>
      <c r="O7736">
        <v>2840</v>
      </c>
      <c r="P7736" s="3">
        <v>3.5300925925925923E-2</v>
      </c>
      <c r="Q7736">
        <v>0.28398510242085662</v>
      </c>
      <c r="R7736" t="s">
        <v>2118</v>
      </c>
      <c r="S7736">
        <v>5</v>
      </c>
      <c r="T7736">
        <v>2</v>
      </c>
      <c r="U7736">
        <v>3</v>
      </c>
      <c r="V7736">
        <v>2</v>
      </c>
      <c r="W7736">
        <v>0</v>
      </c>
      <c r="X7736">
        <v>2</v>
      </c>
      <c r="Y7736">
        <v>1300</v>
      </c>
      <c r="Z7736" t="b">
        <v>1</v>
      </c>
      <c r="AA7736" t="b">
        <v>1</v>
      </c>
    </row>
    <row r="7737" spans="1:27" x14ac:dyDescent="0.3">
      <c r="A7737" t="s">
        <v>1501</v>
      </c>
      <c r="B7737" s="2">
        <v>45642</v>
      </c>
      <c r="C7737">
        <v>2</v>
      </c>
      <c r="D7737" t="s">
        <v>1511</v>
      </c>
      <c r="E7737" t="s">
        <v>1518</v>
      </c>
      <c r="F7737" t="s">
        <v>1522</v>
      </c>
      <c r="G7737" t="s">
        <v>1530</v>
      </c>
      <c r="H7737">
        <v>67</v>
      </c>
      <c r="I7737" t="s">
        <v>1535</v>
      </c>
      <c r="J7737" t="s">
        <v>1623</v>
      </c>
      <c r="K7737" t="s">
        <v>1907</v>
      </c>
      <c r="L7737" t="s">
        <v>2105</v>
      </c>
      <c r="M7737" t="s">
        <v>2108</v>
      </c>
      <c r="O7737">
        <v>7613</v>
      </c>
      <c r="P7737" s="3">
        <v>0.12634259259259259</v>
      </c>
      <c r="Q7737">
        <v>0.76122733612273363</v>
      </c>
      <c r="R7737" t="s">
        <v>1517</v>
      </c>
      <c r="S7737">
        <v>10</v>
      </c>
      <c r="T7737">
        <v>9</v>
      </c>
      <c r="U7737">
        <v>1</v>
      </c>
      <c r="V7737">
        <v>8</v>
      </c>
      <c r="W7737">
        <v>0</v>
      </c>
      <c r="X7737">
        <v>8</v>
      </c>
      <c r="Y7737">
        <v>5200</v>
      </c>
      <c r="Z7737" t="b">
        <v>1</v>
      </c>
      <c r="AA7737" t="b">
        <v>1</v>
      </c>
    </row>
    <row r="7738" spans="1:27" x14ac:dyDescent="0.3">
      <c r="A7738" t="s">
        <v>1501</v>
      </c>
      <c r="B7738" s="2">
        <v>45642</v>
      </c>
      <c r="C7738">
        <v>2</v>
      </c>
      <c r="D7738" t="s">
        <v>1511</v>
      </c>
      <c r="E7738" t="s">
        <v>1518</v>
      </c>
      <c r="F7738" t="s">
        <v>1522</v>
      </c>
      <c r="G7738" t="s">
        <v>1530</v>
      </c>
      <c r="H7738">
        <v>67</v>
      </c>
      <c r="I7738" t="s">
        <v>1535</v>
      </c>
      <c r="J7738" t="s">
        <v>1625</v>
      </c>
      <c r="K7738" t="s">
        <v>1909</v>
      </c>
      <c r="L7738" t="s">
        <v>2105</v>
      </c>
      <c r="M7738" t="s">
        <v>2108</v>
      </c>
      <c r="O7738">
        <v>7244</v>
      </c>
      <c r="P7738" s="3">
        <v>9.8194444444444445E-2</v>
      </c>
      <c r="Q7738">
        <v>0.59163179916317998</v>
      </c>
      <c r="R7738" t="s">
        <v>1517</v>
      </c>
      <c r="S7738">
        <v>9</v>
      </c>
      <c r="T7738">
        <v>6</v>
      </c>
      <c r="U7738">
        <v>3</v>
      </c>
      <c r="V7738">
        <v>6</v>
      </c>
      <c r="W7738">
        <v>0</v>
      </c>
      <c r="X7738">
        <v>6</v>
      </c>
      <c r="Y7738">
        <v>3900</v>
      </c>
      <c r="Z7738" t="b">
        <v>1</v>
      </c>
      <c r="AA7738" t="b">
        <v>1</v>
      </c>
    </row>
    <row r="7739" spans="1:27" x14ac:dyDescent="0.3">
      <c r="A7739" t="s">
        <v>1501</v>
      </c>
      <c r="B7739" s="2">
        <v>45642</v>
      </c>
      <c r="C7739">
        <v>2</v>
      </c>
      <c r="D7739" t="s">
        <v>1511</v>
      </c>
      <c r="E7739" t="s">
        <v>1518</v>
      </c>
      <c r="F7739" t="s">
        <v>1523</v>
      </c>
      <c r="G7739" t="s">
        <v>1531</v>
      </c>
      <c r="H7739">
        <v>6</v>
      </c>
      <c r="I7739" t="s">
        <v>1536</v>
      </c>
      <c r="J7739" t="s">
        <v>1626</v>
      </c>
      <c r="K7739" t="s">
        <v>1910</v>
      </c>
      <c r="L7739" t="s">
        <v>2105</v>
      </c>
      <c r="M7739" t="s">
        <v>2114</v>
      </c>
      <c r="O7739">
        <v>0</v>
      </c>
      <c r="P7739" s="3">
        <v>0</v>
      </c>
      <c r="Q7739">
        <v>0</v>
      </c>
      <c r="R7739" t="s">
        <v>2118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 t="b">
        <v>1</v>
      </c>
      <c r="AA7739" t="b">
        <v>1</v>
      </c>
    </row>
    <row r="7740" spans="1:27" x14ac:dyDescent="0.3">
      <c r="A7740" t="s">
        <v>1501</v>
      </c>
      <c r="B7740" s="2">
        <v>45642</v>
      </c>
      <c r="C7740">
        <v>2</v>
      </c>
      <c r="D7740" t="s">
        <v>1511</v>
      </c>
      <c r="E7740" t="s">
        <v>1518</v>
      </c>
      <c r="F7740" t="s">
        <v>1519</v>
      </c>
      <c r="G7740" t="s">
        <v>1528</v>
      </c>
      <c r="H7740">
        <v>22</v>
      </c>
      <c r="I7740" t="s">
        <v>1536</v>
      </c>
      <c r="J7740" t="s">
        <v>1626</v>
      </c>
      <c r="K7740" t="s">
        <v>1910</v>
      </c>
      <c r="L7740" t="s">
        <v>2105</v>
      </c>
      <c r="M7740" t="s">
        <v>2114</v>
      </c>
      <c r="O7740">
        <v>7861</v>
      </c>
      <c r="P7740" s="3">
        <v>8.1331018518518525E-2</v>
      </c>
      <c r="Q7740">
        <v>0.78601789709172276</v>
      </c>
      <c r="R7740" t="s">
        <v>1517</v>
      </c>
      <c r="S7740">
        <v>19</v>
      </c>
      <c r="T7740">
        <v>3</v>
      </c>
      <c r="U7740">
        <v>16</v>
      </c>
      <c r="V7740">
        <v>3</v>
      </c>
      <c r="W7740">
        <v>0</v>
      </c>
      <c r="X7740">
        <v>3</v>
      </c>
      <c r="Y7740">
        <v>1950</v>
      </c>
      <c r="Z7740" t="b">
        <v>1</v>
      </c>
      <c r="AA7740" t="b">
        <v>1</v>
      </c>
    </row>
    <row r="7741" spans="1:27" x14ac:dyDescent="0.3">
      <c r="A7741" t="s">
        <v>1501</v>
      </c>
      <c r="B7741" s="2">
        <v>45642</v>
      </c>
      <c r="C7741">
        <v>2</v>
      </c>
      <c r="D7741" t="s">
        <v>1511</v>
      </c>
      <c r="E7741" t="s">
        <v>1518</v>
      </c>
      <c r="F7741" t="s">
        <v>1521</v>
      </c>
      <c r="G7741" t="s">
        <v>1529</v>
      </c>
      <c r="H7741">
        <v>30</v>
      </c>
      <c r="I7741" t="s">
        <v>1536</v>
      </c>
      <c r="J7741" t="s">
        <v>1626</v>
      </c>
      <c r="K7741" t="s">
        <v>1910</v>
      </c>
      <c r="L7741" t="s">
        <v>2105</v>
      </c>
      <c r="M7741" t="s">
        <v>2114</v>
      </c>
      <c r="O7741">
        <v>4457</v>
      </c>
      <c r="P7741" s="3">
        <v>5.5405092592592603E-2</v>
      </c>
      <c r="Q7741">
        <v>0.44571694599627559</v>
      </c>
      <c r="R7741" t="s">
        <v>2118</v>
      </c>
      <c r="S7741">
        <v>13</v>
      </c>
      <c r="T7741">
        <v>4</v>
      </c>
      <c r="U7741">
        <v>9</v>
      </c>
      <c r="V7741">
        <v>3</v>
      </c>
      <c r="W7741">
        <v>1</v>
      </c>
      <c r="X7741">
        <v>3</v>
      </c>
      <c r="Y7741">
        <v>1950</v>
      </c>
      <c r="Z7741" t="b">
        <v>1</v>
      </c>
      <c r="AA7741" t="b">
        <v>1</v>
      </c>
    </row>
    <row r="7742" spans="1:27" x14ac:dyDescent="0.3">
      <c r="A7742" t="s">
        <v>1501</v>
      </c>
      <c r="B7742" s="2">
        <v>45642</v>
      </c>
      <c r="C7742">
        <v>2</v>
      </c>
      <c r="D7742" t="s">
        <v>1511</v>
      </c>
      <c r="E7742" t="s">
        <v>1518</v>
      </c>
      <c r="F7742" t="s">
        <v>1520</v>
      </c>
      <c r="G7742" t="s">
        <v>1529</v>
      </c>
      <c r="H7742">
        <v>67</v>
      </c>
      <c r="I7742" t="s">
        <v>1536</v>
      </c>
      <c r="J7742" t="s">
        <v>1626</v>
      </c>
      <c r="K7742" t="s">
        <v>1910</v>
      </c>
      <c r="L7742" t="s">
        <v>2105</v>
      </c>
      <c r="M7742" t="s">
        <v>2114</v>
      </c>
      <c r="O7742">
        <v>9969</v>
      </c>
      <c r="P7742" s="3">
        <v>0.123912037037037</v>
      </c>
      <c r="Q7742">
        <v>0.99683426443202983</v>
      </c>
      <c r="R7742" t="s">
        <v>1517</v>
      </c>
      <c r="S7742">
        <v>18</v>
      </c>
      <c r="T7742">
        <v>8</v>
      </c>
      <c r="U7742">
        <v>10</v>
      </c>
      <c r="V7742">
        <v>7</v>
      </c>
      <c r="W7742">
        <v>0</v>
      </c>
      <c r="X7742">
        <v>7</v>
      </c>
      <c r="Y7742">
        <v>4550</v>
      </c>
      <c r="Z7742" t="b">
        <v>1</v>
      </c>
      <c r="AA7742" t="b">
        <v>1</v>
      </c>
    </row>
    <row r="7743" spans="1:27" x14ac:dyDescent="0.3">
      <c r="A7743" t="s">
        <v>1501</v>
      </c>
      <c r="B7743" s="2">
        <v>45642</v>
      </c>
      <c r="C7743">
        <v>2</v>
      </c>
      <c r="D7743" t="s">
        <v>1511</v>
      </c>
      <c r="E7743" t="s">
        <v>1518</v>
      </c>
      <c r="F7743" t="s">
        <v>1523</v>
      </c>
      <c r="G7743" t="s">
        <v>1531</v>
      </c>
      <c r="H7743">
        <v>16</v>
      </c>
      <c r="I7743" t="s">
        <v>1536</v>
      </c>
      <c r="J7743" t="s">
        <v>1627</v>
      </c>
      <c r="K7743" t="s">
        <v>1911</v>
      </c>
      <c r="L7743" t="s">
        <v>2105</v>
      </c>
      <c r="M7743" t="s">
        <v>2108</v>
      </c>
      <c r="O7743">
        <v>9829</v>
      </c>
      <c r="P7743" s="3">
        <v>7.7997685185185184E-2</v>
      </c>
      <c r="Q7743">
        <v>0.94383753501400558</v>
      </c>
      <c r="R7743" t="s">
        <v>1517</v>
      </c>
      <c r="S7743">
        <v>4</v>
      </c>
      <c r="T7743">
        <v>3</v>
      </c>
      <c r="U7743">
        <v>1</v>
      </c>
      <c r="V7743">
        <v>2</v>
      </c>
      <c r="W7743">
        <v>0</v>
      </c>
      <c r="X7743">
        <v>2</v>
      </c>
      <c r="Y7743">
        <v>2061</v>
      </c>
      <c r="Z7743" t="b">
        <v>1</v>
      </c>
      <c r="AA7743" t="b">
        <v>1</v>
      </c>
    </row>
    <row r="7744" spans="1:27" x14ac:dyDescent="0.3">
      <c r="A7744" t="s">
        <v>1501</v>
      </c>
      <c r="B7744" s="2">
        <v>45642</v>
      </c>
      <c r="C7744">
        <v>2</v>
      </c>
      <c r="D7744" t="s">
        <v>1511</v>
      </c>
      <c r="E7744" t="s">
        <v>1518</v>
      </c>
      <c r="F7744" t="s">
        <v>1524</v>
      </c>
      <c r="G7744" t="s">
        <v>1532</v>
      </c>
      <c r="H7744">
        <v>17</v>
      </c>
      <c r="I7744" t="s">
        <v>1535</v>
      </c>
      <c r="J7744" t="s">
        <v>1627</v>
      </c>
      <c r="K7744" t="s">
        <v>1911</v>
      </c>
      <c r="L7744" t="s">
        <v>2105</v>
      </c>
      <c r="M7744" t="s">
        <v>2108</v>
      </c>
      <c r="O7744">
        <v>9866</v>
      </c>
      <c r="P7744" s="3">
        <v>0.14318287037037039</v>
      </c>
      <c r="Q7744">
        <v>0.98652312599681002</v>
      </c>
      <c r="R7744" t="s">
        <v>1517</v>
      </c>
      <c r="S7744">
        <v>24</v>
      </c>
      <c r="T7744">
        <v>8</v>
      </c>
      <c r="U7744">
        <v>16</v>
      </c>
      <c r="V7744">
        <v>8</v>
      </c>
      <c r="W7744">
        <v>0</v>
      </c>
      <c r="X7744">
        <v>9</v>
      </c>
      <c r="Y7744">
        <v>7986</v>
      </c>
      <c r="Z7744" t="b">
        <v>1</v>
      </c>
      <c r="AA7744" t="b">
        <v>1</v>
      </c>
    </row>
    <row r="7745" spans="1:27" x14ac:dyDescent="0.3">
      <c r="A7745" t="s">
        <v>1501</v>
      </c>
      <c r="B7745" s="2">
        <v>45642</v>
      </c>
      <c r="C7745">
        <v>2</v>
      </c>
      <c r="D7745" t="s">
        <v>1511</v>
      </c>
      <c r="E7745" t="s">
        <v>1518</v>
      </c>
      <c r="F7745" t="s">
        <v>1524</v>
      </c>
      <c r="G7745" t="s">
        <v>1532</v>
      </c>
      <c r="H7745">
        <v>18</v>
      </c>
      <c r="I7745" t="s">
        <v>1536</v>
      </c>
      <c r="J7745" t="s">
        <v>1626</v>
      </c>
      <c r="K7745" t="s">
        <v>1910</v>
      </c>
      <c r="L7745" t="s">
        <v>2105</v>
      </c>
      <c r="M7745" t="s">
        <v>2114</v>
      </c>
      <c r="O7745">
        <v>1234</v>
      </c>
      <c r="P7745" s="3">
        <v>1.789351851851852E-2</v>
      </c>
      <c r="Q7745">
        <v>0.12328548644338121</v>
      </c>
      <c r="R7745" t="s">
        <v>2118</v>
      </c>
      <c r="S7745">
        <v>2</v>
      </c>
      <c r="T7745">
        <v>2</v>
      </c>
      <c r="U7745">
        <v>0</v>
      </c>
      <c r="V7745">
        <v>2</v>
      </c>
      <c r="W7745">
        <v>0</v>
      </c>
      <c r="X7745">
        <v>1</v>
      </c>
      <c r="Y7745">
        <v>1300</v>
      </c>
      <c r="Z7745" t="b">
        <v>1</v>
      </c>
      <c r="AA7745" t="b">
        <v>1</v>
      </c>
    </row>
    <row r="7746" spans="1:27" x14ac:dyDescent="0.3">
      <c r="A7746" t="s">
        <v>1501</v>
      </c>
      <c r="B7746" s="2">
        <v>45642</v>
      </c>
      <c r="C7746">
        <v>2</v>
      </c>
      <c r="D7746" t="s">
        <v>1511</v>
      </c>
      <c r="E7746" t="s">
        <v>1518</v>
      </c>
      <c r="F7746" t="s">
        <v>1519</v>
      </c>
      <c r="G7746" t="s">
        <v>1528</v>
      </c>
      <c r="H7746">
        <v>43</v>
      </c>
      <c r="I7746" t="s">
        <v>1535</v>
      </c>
      <c r="J7746" t="s">
        <v>1627</v>
      </c>
      <c r="K7746" t="s">
        <v>1911</v>
      </c>
      <c r="L7746" t="s">
        <v>2105</v>
      </c>
      <c r="M7746" t="s">
        <v>2108</v>
      </c>
      <c r="O7746">
        <v>9997</v>
      </c>
      <c r="P7746" s="3">
        <v>0.1028819444444444</v>
      </c>
      <c r="Q7746">
        <v>0.99429530201342287</v>
      </c>
      <c r="R7746" t="s">
        <v>1517</v>
      </c>
      <c r="S7746">
        <v>14</v>
      </c>
      <c r="T7746">
        <v>7</v>
      </c>
      <c r="U7746">
        <v>7</v>
      </c>
      <c r="V7746">
        <v>7</v>
      </c>
      <c r="W7746">
        <v>0</v>
      </c>
      <c r="X7746">
        <v>9</v>
      </c>
      <c r="Y7746">
        <v>10843</v>
      </c>
      <c r="Z7746" t="b">
        <v>1</v>
      </c>
      <c r="AA7746" t="b">
        <v>1</v>
      </c>
    </row>
    <row r="7747" spans="1:27" x14ac:dyDescent="0.3">
      <c r="A7747" t="s">
        <v>1501</v>
      </c>
      <c r="B7747" s="2">
        <v>45642</v>
      </c>
      <c r="C7747">
        <v>2</v>
      </c>
      <c r="D7747" t="s">
        <v>1511</v>
      </c>
      <c r="E7747" t="s">
        <v>1518</v>
      </c>
      <c r="F7747" t="s">
        <v>1522</v>
      </c>
      <c r="G7747" t="s">
        <v>1530</v>
      </c>
      <c r="H7747">
        <v>47</v>
      </c>
      <c r="I7747" t="s">
        <v>1536</v>
      </c>
      <c r="J7747" t="s">
        <v>1626</v>
      </c>
      <c r="K7747" t="s">
        <v>1910</v>
      </c>
      <c r="L7747" t="s">
        <v>2105</v>
      </c>
      <c r="M7747" t="s">
        <v>2114</v>
      </c>
      <c r="O7747">
        <v>10000</v>
      </c>
      <c r="P7747" s="3">
        <v>0.16596064814814809</v>
      </c>
      <c r="Q7747">
        <v>0.99993026499302651</v>
      </c>
      <c r="R7747" t="s">
        <v>1517</v>
      </c>
      <c r="S7747">
        <v>19</v>
      </c>
      <c r="T7747">
        <v>8</v>
      </c>
      <c r="U7747">
        <v>11</v>
      </c>
      <c r="V7747">
        <v>8</v>
      </c>
      <c r="W7747">
        <v>0</v>
      </c>
      <c r="X7747">
        <v>8</v>
      </c>
      <c r="Y7747">
        <v>5200</v>
      </c>
      <c r="Z7747" t="b">
        <v>1</v>
      </c>
      <c r="AA7747" t="b">
        <v>1</v>
      </c>
    </row>
    <row r="7748" spans="1:27" x14ac:dyDescent="0.3">
      <c r="A7748" t="s">
        <v>1501</v>
      </c>
      <c r="B7748" s="2">
        <v>45642</v>
      </c>
      <c r="C7748">
        <v>2</v>
      </c>
      <c r="D7748" t="s">
        <v>1511</v>
      </c>
      <c r="E7748" t="s">
        <v>1518</v>
      </c>
      <c r="F7748" t="s">
        <v>1525</v>
      </c>
      <c r="G7748" t="s">
        <v>1533</v>
      </c>
      <c r="H7748">
        <v>3</v>
      </c>
      <c r="I7748" t="s">
        <v>1535</v>
      </c>
      <c r="J7748" t="s">
        <v>1627</v>
      </c>
      <c r="K7748" t="s">
        <v>1911</v>
      </c>
      <c r="L7748" t="s">
        <v>2105</v>
      </c>
      <c r="M7748" t="s">
        <v>2108</v>
      </c>
      <c r="O7748">
        <v>9293</v>
      </c>
      <c r="P7748" s="3">
        <v>3.6828703703703697E-2</v>
      </c>
      <c r="Q7748">
        <v>0.89887005649717511</v>
      </c>
      <c r="R7748" t="s">
        <v>1517</v>
      </c>
      <c r="S7748">
        <v>3</v>
      </c>
      <c r="T7748">
        <v>2</v>
      </c>
      <c r="U7748">
        <v>1</v>
      </c>
      <c r="V7748">
        <v>2</v>
      </c>
      <c r="W7748">
        <v>0</v>
      </c>
      <c r="X7748">
        <v>2</v>
      </c>
      <c r="Y7748">
        <v>2222</v>
      </c>
      <c r="Z7748" t="b">
        <v>1</v>
      </c>
      <c r="AA7748" t="b">
        <v>1</v>
      </c>
    </row>
    <row r="7749" spans="1:27" x14ac:dyDescent="0.3">
      <c r="A7749" t="s">
        <v>1501</v>
      </c>
      <c r="B7749" s="2">
        <v>45642</v>
      </c>
      <c r="C7749">
        <v>2</v>
      </c>
      <c r="D7749" t="s">
        <v>1511</v>
      </c>
      <c r="E7749" t="s">
        <v>1518</v>
      </c>
      <c r="F7749" t="s">
        <v>1521</v>
      </c>
      <c r="G7749" t="s">
        <v>1529</v>
      </c>
      <c r="H7749">
        <v>55</v>
      </c>
      <c r="I7749" t="s">
        <v>1535</v>
      </c>
      <c r="J7749" t="s">
        <v>1627</v>
      </c>
      <c r="K7749" t="s">
        <v>1911</v>
      </c>
      <c r="L7749" t="s">
        <v>2105</v>
      </c>
      <c r="M7749" t="s">
        <v>2108</v>
      </c>
      <c r="O7749">
        <v>9997</v>
      </c>
      <c r="P7749" s="3">
        <v>0.12425925925925931</v>
      </c>
      <c r="Q7749">
        <v>0.99962756052141533</v>
      </c>
      <c r="R7749" t="s">
        <v>1517</v>
      </c>
      <c r="S7749">
        <v>22</v>
      </c>
      <c r="T7749">
        <v>10</v>
      </c>
      <c r="U7749">
        <v>12</v>
      </c>
      <c r="V7749">
        <v>10</v>
      </c>
      <c r="W7749">
        <v>0</v>
      </c>
      <c r="X7749">
        <v>0</v>
      </c>
      <c r="Y7749">
        <v>9421</v>
      </c>
      <c r="Z7749" t="b">
        <v>1</v>
      </c>
      <c r="AA7749" t="b">
        <v>1</v>
      </c>
    </row>
    <row r="7750" spans="1:27" x14ac:dyDescent="0.3">
      <c r="A7750" t="s">
        <v>1501</v>
      </c>
      <c r="B7750" s="2">
        <v>45642</v>
      </c>
      <c r="C7750">
        <v>2</v>
      </c>
      <c r="D7750" t="s">
        <v>1511</v>
      </c>
      <c r="E7750" t="s">
        <v>1518</v>
      </c>
      <c r="F7750" t="s">
        <v>1520</v>
      </c>
      <c r="G7750" t="s">
        <v>1529</v>
      </c>
      <c r="H7750">
        <v>95</v>
      </c>
      <c r="I7750" t="s">
        <v>1536</v>
      </c>
      <c r="J7750" t="s">
        <v>1627</v>
      </c>
      <c r="K7750" t="s">
        <v>1911</v>
      </c>
      <c r="L7750" t="s">
        <v>2105</v>
      </c>
      <c r="M7750" t="s">
        <v>2108</v>
      </c>
      <c r="O7750">
        <v>9986</v>
      </c>
      <c r="P7750" s="3">
        <v>0.12412037037037039</v>
      </c>
      <c r="Q7750">
        <v>0.99851024208566108</v>
      </c>
      <c r="R7750" t="s">
        <v>1517</v>
      </c>
      <c r="S7750">
        <v>21</v>
      </c>
      <c r="T7750">
        <v>8</v>
      </c>
      <c r="U7750">
        <v>13</v>
      </c>
      <c r="V7750">
        <v>8</v>
      </c>
      <c r="W7750">
        <v>0</v>
      </c>
      <c r="X7750">
        <v>10</v>
      </c>
      <c r="Y7750">
        <v>7262</v>
      </c>
      <c r="Z7750" t="b">
        <v>1</v>
      </c>
      <c r="AA7750" t="b">
        <v>1</v>
      </c>
    </row>
    <row r="7751" spans="1:27" x14ac:dyDescent="0.3">
      <c r="A7751" t="s">
        <v>1501</v>
      </c>
      <c r="B7751" s="2">
        <v>45642</v>
      </c>
      <c r="C7751">
        <v>2</v>
      </c>
      <c r="D7751" t="s">
        <v>1511</v>
      </c>
      <c r="E7751" t="s">
        <v>1518</v>
      </c>
      <c r="F7751" t="s">
        <v>1522</v>
      </c>
      <c r="G7751" t="s">
        <v>1530</v>
      </c>
      <c r="H7751">
        <v>67</v>
      </c>
      <c r="I7751" t="s">
        <v>1536</v>
      </c>
      <c r="J7751" t="s">
        <v>1627</v>
      </c>
      <c r="K7751" t="s">
        <v>1911</v>
      </c>
      <c r="L7751" t="s">
        <v>2105</v>
      </c>
      <c r="M7751" t="s">
        <v>2108</v>
      </c>
      <c r="O7751">
        <v>9999</v>
      </c>
      <c r="P7751" s="3">
        <v>0.16594907407407411</v>
      </c>
      <c r="Q7751">
        <v>0.99986052998605313</v>
      </c>
      <c r="R7751" t="s">
        <v>1517</v>
      </c>
      <c r="S7751">
        <v>14</v>
      </c>
      <c r="T7751">
        <v>10</v>
      </c>
      <c r="U7751">
        <v>4</v>
      </c>
      <c r="V7751">
        <v>10</v>
      </c>
      <c r="W7751">
        <v>0</v>
      </c>
      <c r="X7751">
        <v>10</v>
      </c>
      <c r="Y7751">
        <v>10233</v>
      </c>
      <c r="Z7751" t="b">
        <v>1</v>
      </c>
      <c r="AA7751" t="b">
        <v>1</v>
      </c>
    </row>
    <row r="7752" spans="1:27" x14ac:dyDescent="0.3">
      <c r="A7752" t="s">
        <v>1501</v>
      </c>
      <c r="B7752" s="2">
        <v>45642</v>
      </c>
      <c r="C7752">
        <v>2</v>
      </c>
      <c r="D7752" t="s">
        <v>1511</v>
      </c>
      <c r="E7752" t="s">
        <v>1518</v>
      </c>
      <c r="F7752" t="s">
        <v>1519</v>
      </c>
      <c r="G7752" t="s">
        <v>1528</v>
      </c>
      <c r="H7752">
        <v>17</v>
      </c>
      <c r="I7752" t="s">
        <v>1535</v>
      </c>
      <c r="J7752" t="s">
        <v>1627</v>
      </c>
      <c r="K7752" t="s">
        <v>1911</v>
      </c>
      <c r="L7752" t="s">
        <v>2105</v>
      </c>
      <c r="M7752" t="s">
        <v>2112</v>
      </c>
      <c r="O7752">
        <v>14561</v>
      </c>
      <c r="P7752" s="3">
        <v>7.5231481481481482E-4</v>
      </c>
      <c r="Q7752">
        <v>7.2706935123042511E-3</v>
      </c>
      <c r="R7752" t="s">
        <v>2118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 t="b">
        <v>1</v>
      </c>
      <c r="AA7752" t="b">
        <v>1</v>
      </c>
    </row>
    <row r="7753" spans="1:27" x14ac:dyDescent="0.3">
      <c r="A7753" t="s">
        <v>1501</v>
      </c>
      <c r="B7753" s="2">
        <v>45642</v>
      </c>
      <c r="C7753">
        <v>2</v>
      </c>
      <c r="D7753" t="s">
        <v>1511</v>
      </c>
      <c r="E7753" t="s">
        <v>1518</v>
      </c>
      <c r="F7753" t="s">
        <v>1520</v>
      </c>
      <c r="G7753" t="s">
        <v>1529</v>
      </c>
      <c r="H7753">
        <v>9</v>
      </c>
      <c r="I7753" t="s">
        <v>1535</v>
      </c>
      <c r="J7753" t="s">
        <v>1767</v>
      </c>
      <c r="K7753" t="s">
        <v>2051</v>
      </c>
      <c r="L7753" t="s">
        <v>2105</v>
      </c>
      <c r="M7753" t="s">
        <v>2112</v>
      </c>
      <c r="O7753">
        <v>9943</v>
      </c>
      <c r="P7753" s="3">
        <v>0.123587962962963</v>
      </c>
      <c r="Q7753">
        <v>0.99422718808193666</v>
      </c>
      <c r="R7753" t="s">
        <v>1517</v>
      </c>
      <c r="S7753">
        <v>6</v>
      </c>
      <c r="T7753">
        <v>6</v>
      </c>
      <c r="U7753">
        <v>0</v>
      </c>
      <c r="V7753">
        <v>6</v>
      </c>
      <c r="W7753">
        <v>0</v>
      </c>
      <c r="X7753">
        <v>6</v>
      </c>
      <c r="Y7753">
        <v>5548</v>
      </c>
      <c r="Z7753" t="b">
        <v>1</v>
      </c>
      <c r="AA7753" t="b">
        <v>1</v>
      </c>
    </row>
    <row r="7754" spans="1:27" x14ac:dyDescent="0.3">
      <c r="A7754" t="s">
        <v>1501</v>
      </c>
      <c r="B7754" s="2">
        <v>45642</v>
      </c>
      <c r="C7754">
        <v>2</v>
      </c>
      <c r="D7754" t="s">
        <v>1511</v>
      </c>
      <c r="E7754" t="s">
        <v>1518</v>
      </c>
      <c r="F7754" t="s">
        <v>1523</v>
      </c>
      <c r="G7754" t="s">
        <v>1531</v>
      </c>
      <c r="H7754">
        <v>16</v>
      </c>
      <c r="I7754" t="s">
        <v>1535</v>
      </c>
      <c r="J7754" t="s">
        <v>1628</v>
      </c>
      <c r="K7754" t="s">
        <v>1912</v>
      </c>
      <c r="L7754" t="s">
        <v>2105</v>
      </c>
      <c r="M7754" t="s">
        <v>2108</v>
      </c>
      <c r="O7754">
        <v>0</v>
      </c>
      <c r="P7754" s="3">
        <v>0</v>
      </c>
      <c r="Q7754">
        <v>0</v>
      </c>
      <c r="R7754" t="s">
        <v>2118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 t="b">
        <v>1</v>
      </c>
      <c r="AA7754" t="b">
        <v>1</v>
      </c>
    </row>
    <row r="7755" spans="1:27" x14ac:dyDescent="0.3">
      <c r="A7755" t="s">
        <v>1501</v>
      </c>
      <c r="B7755" s="2">
        <v>45642</v>
      </c>
      <c r="C7755">
        <v>2</v>
      </c>
      <c r="D7755" t="s">
        <v>1511</v>
      </c>
      <c r="E7755" t="s">
        <v>1518</v>
      </c>
      <c r="F7755" t="s">
        <v>1524</v>
      </c>
      <c r="G7755" t="s">
        <v>1532</v>
      </c>
      <c r="H7755">
        <v>17</v>
      </c>
      <c r="I7755" t="s">
        <v>1535</v>
      </c>
      <c r="J7755" t="s">
        <v>1628</v>
      </c>
      <c r="K7755" t="s">
        <v>1912</v>
      </c>
      <c r="L7755" t="s">
        <v>2105</v>
      </c>
      <c r="M7755" t="s">
        <v>2108</v>
      </c>
      <c r="O7755">
        <v>0</v>
      </c>
      <c r="P7755" s="3">
        <v>0</v>
      </c>
      <c r="Q7755">
        <v>0</v>
      </c>
      <c r="R7755" t="s">
        <v>2118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 t="b">
        <v>1</v>
      </c>
      <c r="AA7755" t="b">
        <v>1</v>
      </c>
    </row>
    <row r="7756" spans="1:27" x14ac:dyDescent="0.3">
      <c r="A7756" t="s">
        <v>1501</v>
      </c>
      <c r="B7756" s="2">
        <v>45642</v>
      </c>
      <c r="C7756">
        <v>2</v>
      </c>
      <c r="D7756" t="s">
        <v>1511</v>
      </c>
      <c r="E7756" t="s">
        <v>1518</v>
      </c>
      <c r="F7756" t="s">
        <v>1519</v>
      </c>
      <c r="G7756" t="s">
        <v>1528</v>
      </c>
      <c r="H7756">
        <v>43</v>
      </c>
      <c r="I7756" t="s">
        <v>1536</v>
      </c>
      <c r="J7756" t="s">
        <v>1628</v>
      </c>
      <c r="K7756" t="s">
        <v>1912</v>
      </c>
      <c r="L7756" t="s">
        <v>2105</v>
      </c>
      <c r="M7756" t="s">
        <v>2108</v>
      </c>
      <c r="O7756">
        <v>0</v>
      </c>
      <c r="P7756" s="3">
        <v>0</v>
      </c>
      <c r="Q7756">
        <v>0</v>
      </c>
      <c r="R7756" t="s">
        <v>2118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 t="b">
        <v>1</v>
      </c>
      <c r="AA7756" t="b">
        <v>1</v>
      </c>
    </row>
    <row r="7757" spans="1:27" x14ac:dyDescent="0.3">
      <c r="A7757" t="s">
        <v>1501</v>
      </c>
      <c r="B7757" s="2">
        <v>45642</v>
      </c>
      <c r="C7757">
        <v>2</v>
      </c>
      <c r="D7757" t="s">
        <v>1511</v>
      </c>
      <c r="E7757" t="s">
        <v>1518</v>
      </c>
      <c r="F7757" t="s">
        <v>1525</v>
      </c>
      <c r="G7757" t="s">
        <v>1533</v>
      </c>
      <c r="H7757">
        <v>3</v>
      </c>
      <c r="I7757" t="s">
        <v>1535</v>
      </c>
      <c r="J7757" t="s">
        <v>1628</v>
      </c>
      <c r="K7757" t="s">
        <v>1912</v>
      </c>
      <c r="L7757" t="s">
        <v>2105</v>
      </c>
      <c r="M7757" t="s">
        <v>2108</v>
      </c>
      <c r="O7757">
        <v>0</v>
      </c>
      <c r="P7757" s="3">
        <v>0</v>
      </c>
      <c r="Q7757">
        <v>0</v>
      </c>
      <c r="R7757" t="s">
        <v>2118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 t="b">
        <v>1</v>
      </c>
      <c r="AA7757" t="b">
        <v>1</v>
      </c>
    </row>
    <row r="7758" spans="1:27" x14ac:dyDescent="0.3">
      <c r="A7758" t="s">
        <v>1501</v>
      </c>
      <c r="B7758" s="2">
        <v>45642</v>
      </c>
      <c r="C7758">
        <v>2</v>
      </c>
      <c r="D7758" t="s">
        <v>1511</v>
      </c>
      <c r="E7758" t="s">
        <v>1518</v>
      </c>
      <c r="F7758" t="s">
        <v>1521</v>
      </c>
      <c r="G7758" t="s">
        <v>1529</v>
      </c>
      <c r="H7758">
        <v>55</v>
      </c>
      <c r="I7758" t="s">
        <v>1536</v>
      </c>
      <c r="J7758" t="s">
        <v>1628</v>
      </c>
      <c r="K7758" t="s">
        <v>1912</v>
      </c>
      <c r="L7758" t="s">
        <v>2105</v>
      </c>
      <c r="M7758" t="s">
        <v>2108</v>
      </c>
      <c r="O7758">
        <v>0</v>
      </c>
      <c r="P7758" s="3">
        <v>0</v>
      </c>
      <c r="Q7758">
        <v>0</v>
      </c>
      <c r="R7758" t="s">
        <v>2118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 t="b">
        <v>1</v>
      </c>
      <c r="AA7758" t="b">
        <v>1</v>
      </c>
    </row>
    <row r="7759" spans="1:27" x14ac:dyDescent="0.3">
      <c r="A7759" t="s">
        <v>1501</v>
      </c>
      <c r="B7759" s="2">
        <v>45642</v>
      </c>
      <c r="C7759">
        <v>2</v>
      </c>
      <c r="D7759" t="s">
        <v>1511</v>
      </c>
      <c r="E7759" t="s">
        <v>1518</v>
      </c>
      <c r="F7759" t="s">
        <v>1520</v>
      </c>
      <c r="G7759" t="s">
        <v>1529</v>
      </c>
      <c r="H7759">
        <v>95</v>
      </c>
      <c r="I7759" t="s">
        <v>1536</v>
      </c>
      <c r="J7759" t="s">
        <v>1628</v>
      </c>
      <c r="K7759" t="s">
        <v>1912</v>
      </c>
      <c r="L7759" t="s">
        <v>2105</v>
      </c>
      <c r="M7759" t="s">
        <v>2108</v>
      </c>
      <c r="O7759">
        <v>0</v>
      </c>
      <c r="P7759" s="3">
        <v>0</v>
      </c>
      <c r="Q7759">
        <v>0</v>
      </c>
      <c r="R7759" t="s">
        <v>2118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 t="b">
        <v>1</v>
      </c>
      <c r="AA7759" t="b">
        <v>1</v>
      </c>
    </row>
    <row r="7760" spans="1:27" x14ac:dyDescent="0.3">
      <c r="A7760" t="s">
        <v>1501</v>
      </c>
      <c r="B7760" s="2">
        <v>45642</v>
      </c>
      <c r="C7760">
        <v>2</v>
      </c>
      <c r="D7760" t="s">
        <v>1511</v>
      </c>
      <c r="E7760" t="s">
        <v>1518</v>
      </c>
      <c r="F7760" t="s">
        <v>1522</v>
      </c>
      <c r="G7760" t="s">
        <v>1530</v>
      </c>
      <c r="H7760">
        <v>67</v>
      </c>
      <c r="I7760" t="s">
        <v>1536</v>
      </c>
      <c r="J7760" t="s">
        <v>1628</v>
      </c>
      <c r="K7760" t="s">
        <v>1912</v>
      </c>
      <c r="L7760" t="s">
        <v>2105</v>
      </c>
      <c r="M7760" t="s">
        <v>2108</v>
      </c>
      <c r="O7760">
        <v>0</v>
      </c>
      <c r="P7760" s="3">
        <v>0</v>
      </c>
      <c r="Q7760">
        <v>0</v>
      </c>
      <c r="R7760" t="s">
        <v>2118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 t="b">
        <v>1</v>
      </c>
      <c r="AA7760" t="b">
        <v>1</v>
      </c>
    </row>
    <row r="7761" spans="1:27" x14ac:dyDescent="0.3">
      <c r="A7761" t="s">
        <v>1501</v>
      </c>
      <c r="B7761" s="2">
        <v>45642</v>
      </c>
      <c r="C7761">
        <v>2</v>
      </c>
      <c r="D7761" t="s">
        <v>1511</v>
      </c>
      <c r="E7761" t="s">
        <v>1518</v>
      </c>
      <c r="F7761" t="s">
        <v>1522</v>
      </c>
      <c r="G7761" t="s">
        <v>1530</v>
      </c>
      <c r="H7761">
        <v>78</v>
      </c>
      <c r="I7761" t="s">
        <v>1535</v>
      </c>
      <c r="J7761" t="s">
        <v>1631</v>
      </c>
      <c r="K7761" t="s">
        <v>1915</v>
      </c>
      <c r="L7761" t="s">
        <v>2105</v>
      </c>
      <c r="M7761" t="s">
        <v>2111</v>
      </c>
      <c r="O7761">
        <v>11</v>
      </c>
      <c r="P7761" s="3">
        <v>2.314814814814815E-5</v>
      </c>
      <c r="Q7761">
        <v>1.394700139470014E-4</v>
      </c>
      <c r="R7761" t="s">
        <v>2118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 t="b">
        <v>1</v>
      </c>
      <c r="AA7761" t="b">
        <v>1</v>
      </c>
    </row>
    <row r="7762" spans="1:27" x14ac:dyDescent="0.3">
      <c r="A7762" t="s">
        <v>1501</v>
      </c>
      <c r="B7762" s="2">
        <v>45642</v>
      </c>
      <c r="C7762">
        <v>2</v>
      </c>
      <c r="D7762" t="s">
        <v>1511</v>
      </c>
      <c r="E7762" t="s">
        <v>1518</v>
      </c>
      <c r="F7762" t="s">
        <v>1521</v>
      </c>
      <c r="G7762" t="s">
        <v>1529</v>
      </c>
      <c r="H7762">
        <v>55</v>
      </c>
      <c r="I7762" t="s">
        <v>1535</v>
      </c>
      <c r="J7762" t="s">
        <v>1783</v>
      </c>
      <c r="K7762" t="s">
        <v>2067</v>
      </c>
      <c r="L7762" t="s">
        <v>2105</v>
      </c>
      <c r="M7762" t="s">
        <v>2108</v>
      </c>
      <c r="O7762">
        <v>4320</v>
      </c>
      <c r="P7762" s="3">
        <v>4.9849537037037039E-2</v>
      </c>
      <c r="Q7762">
        <v>0.40102420856610799</v>
      </c>
      <c r="R7762" t="s">
        <v>2118</v>
      </c>
      <c r="S7762">
        <v>8</v>
      </c>
      <c r="T7762">
        <v>3</v>
      </c>
      <c r="U7762">
        <v>5</v>
      </c>
      <c r="V7762">
        <v>3</v>
      </c>
      <c r="W7762">
        <v>0</v>
      </c>
      <c r="X7762">
        <v>3</v>
      </c>
      <c r="Y7762">
        <v>1950</v>
      </c>
      <c r="Z7762" t="b">
        <v>1</v>
      </c>
      <c r="AA7762" t="b">
        <v>1</v>
      </c>
    </row>
    <row r="7763" spans="1:27" x14ac:dyDescent="0.3">
      <c r="A7763" t="s">
        <v>1501</v>
      </c>
      <c r="B7763" s="2">
        <v>45642</v>
      </c>
      <c r="C7763">
        <v>2</v>
      </c>
      <c r="D7763" t="s">
        <v>1511</v>
      </c>
      <c r="E7763" t="s">
        <v>1518</v>
      </c>
      <c r="F7763" t="s">
        <v>1520</v>
      </c>
      <c r="G7763" t="s">
        <v>1529</v>
      </c>
      <c r="H7763">
        <v>95</v>
      </c>
      <c r="I7763" t="s">
        <v>1535</v>
      </c>
      <c r="J7763" t="s">
        <v>1783</v>
      </c>
      <c r="K7763" t="s">
        <v>2067</v>
      </c>
      <c r="L7763" t="s">
        <v>2105</v>
      </c>
      <c r="M7763" t="s">
        <v>2108</v>
      </c>
      <c r="O7763">
        <v>9786</v>
      </c>
      <c r="P7763" s="3">
        <v>0.1181481481481482</v>
      </c>
      <c r="Q7763">
        <v>0.95046554934823091</v>
      </c>
      <c r="R7763" t="s">
        <v>1517</v>
      </c>
      <c r="S7763">
        <v>19</v>
      </c>
      <c r="T7763">
        <v>9</v>
      </c>
      <c r="U7763">
        <v>10</v>
      </c>
      <c r="V7763">
        <v>9</v>
      </c>
      <c r="W7763">
        <v>0</v>
      </c>
      <c r="X7763">
        <v>10</v>
      </c>
      <c r="Y7763">
        <v>6151</v>
      </c>
      <c r="Z7763" t="b">
        <v>1</v>
      </c>
      <c r="AA7763" t="b">
        <v>1</v>
      </c>
    </row>
    <row r="7764" spans="1:27" x14ac:dyDescent="0.3">
      <c r="A7764" t="s">
        <v>1501</v>
      </c>
      <c r="B7764" s="2">
        <v>45642</v>
      </c>
      <c r="C7764">
        <v>2</v>
      </c>
      <c r="D7764" t="s">
        <v>1511</v>
      </c>
      <c r="E7764" t="s">
        <v>1518</v>
      </c>
      <c r="F7764" t="s">
        <v>1522</v>
      </c>
      <c r="G7764" t="s">
        <v>1530</v>
      </c>
      <c r="H7764">
        <v>67</v>
      </c>
      <c r="I7764" t="s">
        <v>1535</v>
      </c>
      <c r="J7764" t="s">
        <v>1783</v>
      </c>
      <c r="K7764" t="s">
        <v>2067</v>
      </c>
      <c r="L7764" t="s">
        <v>2105</v>
      </c>
      <c r="M7764" t="s">
        <v>2108</v>
      </c>
      <c r="O7764">
        <v>7896</v>
      </c>
      <c r="P7764" s="3">
        <v>0.1310416666666667</v>
      </c>
      <c r="Q7764">
        <v>0.78953974895397494</v>
      </c>
      <c r="R7764" t="s">
        <v>1517</v>
      </c>
      <c r="S7764">
        <v>10</v>
      </c>
      <c r="T7764">
        <v>8</v>
      </c>
      <c r="U7764">
        <v>2</v>
      </c>
      <c r="V7764">
        <v>8</v>
      </c>
      <c r="W7764">
        <v>0</v>
      </c>
      <c r="X7764">
        <v>10</v>
      </c>
      <c r="Y7764">
        <v>5813</v>
      </c>
      <c r="Z7764" t="b">
        <v>1</v>
      </c>
      <c r="AA7764" t="b">
        <v>1</v>
      </c>
    </row>
    <row r="7765" spans="1:27" x14ac:dyDescent="0.3">
      <c r="A7765" t="s">
        <v>1501</v>
      </c>
      <c r="B7765" s="2">
        <v>45642</v>
      </c>
      <c r="C7765">
        <v>2</v>
      </c>
      <c r="D7765" t="s">
        <v>1511</v>
      </c>
      <c r="E7765" t="s">
        <v>1518</v>
      </c>
      <c r="F7765" t="s">
        <v>1519</v>
      </c>
      <c r="G7765" t="s">
        <v>1528</v>
      </c>
      <c r="H7765">
        <v>22</v>
      </c>
      <c r="I7765" t="s">
        <v>1535</v>
      </c>
      <c r="J7765" t="s">
        <v>1633</v>
      </c>
      <c r="K7765" t="s">
        <v>1917</v>
      </c>
      <c r="L7765" t="s">
        <v>2105</v>
      </c>
      <c r="M7765" t="s">
        <v>2114</v>
      </c>
      <c r="O7765">
        <v>3575</v>
      </c>
      <c r="P7765" s="3">
        <v>3.6990740740740741E-2</v>
      </c>
      <c r="Q7765">
        <v>0.35749440715883668</v>
      </c>
      <c r="R7765" t="s">
        <v>2118</v>
      </c>
      <c r="S7765">
        <v>5</v>
      </c>
      <c r="T7765">
        <v>2</v>
      </c>
      <c r="U7765">
        <v>3</v>
      </c>
      <c r="V7765">
        <v>1</v>
      </c>
      <c r="W7765">
        <v>1</v>
      </c>
      <c r="X7765">
        <v>1</v>
      </c>
      <c r="Y7765">
        <v>650</v>
      </c>
      <c r="Z7765" t="b">
        <v>1</v>
      </c>
      <c r="AA7765" t="b">
        <v>1</v>
      </c>
    </row>
    <row r="7766" spans="1:27" x14ac:dyDescent="0.3">
      <c r="A7766" t="s">
        <v>1501</v>
      </c>
      <c r="B7766" s="2">
        <v>45642</v>
      </c>
      <c r="C7766">
        <v>2</v>
      </c>
      <c r="D7766" t="s">
        <v>1511</v>
      </c>
      <c r="E7766" t="s">
        <v>1518</v>
      </c>
      <c r="F7766" t="s">
        <v>1520</v>
      </c>
      <c r="G7766" t="s">
        <v>1529</v>
      </c>
      <c r="H7766">
        <v>67</v>
      </c>
      <c r="I7766" t="s">
        <v>1536</v>
      </c>
      <c r="J7766" t="s">
        <v>1633</v>
      </c>
      <c r="K7766" t="s">
        <v>1917</v>
      </c>
      <c r="L7766" t="s">
        <v>2105</v>
      </c>
      <c r="M7766" t="s">
        <v>2114</v>
      </c>
      <c r="O7766">
        <v>9131</v>
      </c>
      <c r="P7766" s="3">
        <v>0.1134953703703704</v>
      </c>
      <c r="Q7766">
        <v>0.9130353817504655</v>
      </c>
      <c r="R7766" t="s">
        <v>1517</v>
      </c>
      <c r="S7766">
        <v>20</v>
      </c>
      <c r="T7766">
        <v>10</v>
      </c>
      <c r="U7766">
        <v>10</v>
      </c>
      <c r="V7766">
        <v>9</v>
      </c>
      <c r="W7766">
        <v>1</v>
      </c>
      <c r="X7766">
        <v>9</v>
      </c>
      <c r="Y7766">
        <v>5850</v>
      </c>
      <c r="Z7766" t="b">
        <v>1</v>
      </c>
      <c r="AA7766" t="b">
        <v>1</v>
      </c>
    </row>
    <row r="7767" spans="1:27" x14ac:dyDescent="0.3">
      <c r="A7767" t="s">
        <v>1501</v>
      </c>
      <c r="B7767" s="2">
        <v>45642</v>
      </c>
      <c r="C7767">
        <v>2</v>
      </c>
      <c r="D7767" t="s">
        <v>1511</v>
      </c>
      <c r="E7767" t="s">
        <v>1518</v>
      </c>
      <c r="F7767" t="s">
        <v>1522</v>
      </c>
      <c r="G7767" t="s">
        <v>1530</v>
      </c>
      <c r="H7767">
        <v>47</v>
      </c>
      <c r="I7767" t="s">
        <v>1536</v>
      </c>
      <c r="J7767" t="s">
        <v>1634</v>
      </c>
      <c r="K7767" t="s">
        <v>1918</v>
      </c>
      <c r="L7767" t="s">
        <v>2105</v>
      </c>
      <c r="M7767" t="s">
        <v>2109</v>
      </c>
      <c r="O7767">
        <v>9945</v>
      </c>
      <c r="P7767" s="3">
        <v>0.1650578703703704</v>
      </c>
      <c r="Q7767">
        <v>0.99449093444909342</v>
      </c>
      <c r="R7767" t="s">
        <v>1517</v>
      </c>
      <c r="S7767">
        <v>18</v>
      </c>
      <c r="T7767">
        <v>11</v>
      </c>
      <c r="U7767">
        <v>7</v>
      </c>
      <c r="V7767">
        <v>11</v>
      </c>
      <c r="W7767">
        <v>0</v>
      </c>
      <c r="X7767">
        <v>13</v>
      </c>
      <c r="Y7767">
        <v>9331</v>
      </c>
      <c r="Z7767" t="b">
        <v>1</v>
      </c>
      <c r="AA7767" t="b">
        <v>1</v>
      </c>
    </row>
    <row r="7768" spans="1:27" x14ac:dyDescent="0.3">
      <c r="A7768" t="s">
        <v>1501</v>
      </c>
      <c r="B7768" s="2">
        <v>45642</v>
      </c>
      <c r="C7768">
        <v>2</v>
      </c>
      <c r="D7768" t="s">
        <v>1511</v>
      </c>
      <c r="E7768" t="s">
        <v>1518</v>
      </c>
      <c r="F7768" t="s">
        <v>1521</v>
      </c>
      <c r="G7768" t="s">
        <v>1529</v>
      </c>
      <c r="H7768">
        <v>32</v>
      </c>
      <c r="I7768" t="s">
        <v>1536</v>
      </c>
      <c r="J7768" t="s">
        <v>1634</v>
      </c>
      <c r="K7768" t="s">
        <v>1918</v>
      </c>
      <c r="L7768" t="s">
        <v>2105</v>
      </c>
      <c r="M7768" t="s">
        <v>2109</v>
      </c>
      <c r="O7768">
        <v>10000</v>
      </c>
      <c r="P7768" s="3">
        <v>0.12429398148148151</v>
      </c>
      <c r="Q7768">
        <v>0.99990689013035372</v>
      </c>
      <c r="R7768" t="s">
        <v>1517</v>
      </c>
      <c r="S7768">
        <v>9</v>
      </c>
      <c r="T7768">
        <v>6</v>
      </c>
      <c r="U7768">
        <v>3</v>
      </c>
      <c r="V7768">
        <v>6</v>
      </c>
      <c r="W7768">
        <v>0</v>
      </c>
      <c r="X7768">
        <v>6</v>
      </c>
      <c r="Y7768">
        <v>5551</v>
      </c>
      <c r="Z7768" t="b">
        <v>1</v>
      </c>
      <c r="AA7768" t="b">
        <v>1</v>
      </c>
    </row>
    <row r="7769" spans="1:27" x14ac:dyDescent="0.3">
      <c r="A7769" t="s">
        <v>1501</v>
      </c>
      <c r="B7769" s="2">
        <v>45642</v>
      </c>
      <c r="C7769">
        <v>2</v>
      </c>
      <c r="D7769" t="s">
        <v>1511</v>
      </c>
      <c r="E7769" t="s">
        <v>1518</v>
      </c>
      <c r="F7769" t="s">
        <v>1521</v>
      </c>
      <c r="G7769" t="s">
        <v>1529</v>
      </c>
      <c r="H7769">
        <v>30</v>
      </c>
      <c r="I7769" t="s">
        <v>1535</v>
      </c>
      <c r="J7769" t="s">
        <v>1692</v>
      </c>
      <c r="K7769" t="s">
        <v>1976</v>
      </c>
      <c r="L7769" t="s">
        <v>2105</v>
      </c>
      <c r="M7769" t="s">
        <v>2114</v>
      </c>
      <c r="O7769">
        <v>0</v>
      </c>
      <c r="P7769" s="3">
        <v>0</v>
      </c>
      <c r="Q7769">
        <v>0</v>
      </c>
      <c r="R7769" t="s">
        <v>2118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 t="b">
        <v>1</v>
      </c>
      <c r="AA7769" t="b">
        <v>1</v>
      </c>
    </row>
    <row r="7770" spans="1:27" x14ac:dyDescent="0.3">
      <c r="A7770" t="s">
        <v>1501</v>
      </c>
      <c r="B7770" s="2">
        <v>45642</v>
      </c>
      <c r="C7770">
        <v>2</v>
      </c>
      <c r="D7770" t="s">
        <v>1511</v>
      </c>
      <c r="E7770" t="s">
        <v>1518</v>
      </c>
      <c r="F7770" t="s">
        <v>1522</v>
      </c>
      <c r="G7770" t="s">
        <v>1530</v>
      </c>
      <c r="H7770">
        <v>47</v>
      </c>
      <c r="I7770" t="s">
        <v>1535</v>
      </c>
      <c r="J7770" t="s">
        <v>1692</v>
      </c>
      <c r="K7770" t="s">
        <v>1976</v>
      </c>
      <c r="L7770" t="s">
        <v>2105</v>
      </c>
      <c r="M7770" t="s">
        <v>2114</v>
      </c>
      <c r="O7770">
        <v>0</v>
      </c>
      <c r="P7770" s="3">
        <v>0</v>
      </c>
      <c r="Q7770">
        <v>0</v>
      </c>
      <c r="R7770" t="s">
        <v>2118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 t="b">
        <v>1</v>
      </c>
      <c r="AA7770" t="b">
        <v>1</v>
      </c>
    </row>
    <row r="7771" spans="1:27" x14ac:dyDescent="0.3">
      <c r="A7771" t="s">
        <v>1501</v>
      </c>
      <c r="B7771" s="2">
        <v>45642</v>
      </c>
      <c r="C7771">
        <v>2</v>
      </c>
      <c r="D7771" t="s">
        <v>1511</v>
      </c>
      <c r="E7771" t="s">
        <v>1518</v>
      </c>
      <c r="F7771" t="s">
        <v>1521</v>
      </c>
      <c r="G7771" t="s">
        <v>1529</v>
      </c>
      <c r="H7771">
        <v>78</v>
      </c>
      <c r="I7771" t="s">
        <v>1536</v>
      </c>
      <c r="J7771" t="s">
        <v>1636</v>
      </c>
      <c r="K7771" t="s">
        <v>1920</v>
      </c>
      <c r="L7771" t="s">
        <v>2105</v>
      </c>
      <c r="M7771" t="s">
        <v>2111</v>
      </c>
      <c r="O7771">
        <v>9887</v>
      </c>
      <c r="P7771" s="3">
        <v>0.12290509259259259</v>
      </c>
      <c r="Q7771">
        <v>0.98873370577281194</v>
      </c>
      <c r="R7771" t="s">
        <v>1517</v>
      </c>
      <c r="S7771">
        <v>6</v>
      </c>
      <c r="T7771">
        <v>4</v>
      </c>
      <c r="U7771">
        <v>2</v>
      </c>
      <c r="V7771">
        <v>4</v>
      </c>
      <c r="W7771">
        <v>0</v>
      </c>
      <c r="X7771">
        <v>5</v>
      </c>
      <c r="Y7771">
        <v>6618</v>
      </c>
      <c r="Z7771" t="b">
        <v>1</v>
      </c>
      <c r="AA7771" t="b">
        <v>1</v>
      </c>
    </row>
    <row r="7772" spans="1:27" x14ac:dyDescent="0.3">
      <c r="A7772" t="s">
        <v>1501</v>
      </c>
      <c r="B7772" s="2">
        <v>45642</v>
      </c>
      <c r="C7772">
        <v>2</v>
      </c>
      <c r="D7772" t="s">
        <v>1511</v>
      </c>
      <c r="E7772" t="s">
        <v>1518</v>
      </c>
      <c r="F7772" t="s">
        <v>1519</v>
      </c>
      <c r="G7772" t="s">
        <v>1528</v>
      </c>
      <c r="H7772">
        <v>56</v>
      </c>
      <c r="I7772" t="s">
        <v>1536</v>
      </c>
      <c r="J7772" t="s">
        <v>1636</v>
      </c>
      <c r="K7772" t="s">
        <v>1920</v>
      </c>
      <c r="L7772" t="s">
        <v>2105</v>
      </c>
      <c r="M7772" t="s">
        <v>2111</v>
      </c>
      <c r="O7772">
        <v>3135</v>
      </c>
      <c r="P7772" s="3">
        <v>3.2430555555555553E-2</v>
      </c>
      <c r="Q7772">
        <v>0.31342281879194628</v>
      </c>
      <c r="R7772" t="s">
        <v>2118</v>
      </c>
      <c r="S7772">
        <v>9</v>
      </c>
      <c r="T7772">
        <v>1</v>
      </c>
      <c r="U7772">
        <v>8</v>
      </c>
      <c r="V7772">
        <v>1</v>
      </c>
      <c r="W7772">
        <v>0</v>
      </c>
      <c r="X7772">
        <v>1</v>
      </c>
      <c r="Y7772">
        <v>748</v>
      </c>
      <c r="Z7772" t="b">
        <v>1</v>
      </c>
      <c r="AA7772" t="b">
        <v>1</v>
      </c>
    </row>
    <row r="7773" spans="1:27" x14ac:dyDescent="0.3">
      <c r="A7773" t="s">
        <v>1501</v>
      </c>
      <c r="B7773" s="2">
        <v>45642</v>
      </c>
      <c r="C7773">
        <v>2</v>
      </c>
      <c r="D7773" t="s">
        <v>1511</v>
      </c>
      <c r="E7773" t="s">
        <v>1518</v>
      </c>
      <c r="F7773" t="s">
        <v>1522</v>
      </c>
      <c r="G7773" t="s">
        <v>1530</v>
      </c>
      <c r="H7773">
        <v>47</v>
      </c>
      <c r="I7773" t="s">
        <v>1535</v>
      </c>
      <c r="J7773" t="s">
        <v>1638</v>
      </c>
      <c r="K7773" t="s">
        <v>1922</v>
      </c>
      <c r="L7773" t="s">
        <v>2105</v>
      </c>
      <c r="M7773" t="s">
        <v>2109</v>
      </c>
      <c r="O7773">
        <v>6822</v>
      </c>
      <c r="P7773" s="3">
        <v>9.5648148148148149E-2</v>
      </c>
      <c r="Q7773">
        <v>0.57629009762900985</v>
      </c>
      <c r="R7773" t="s">
        <v>1517</v>
      </c>
      <c r="S7773">
        <v>13</v>
      </c>
      <c r="T7773">
        <v>5</v>
      </c>
      <c r="U7773">
        <v>8</v>
      </c>
      <c r="V7773">
        <v>5</v>
      </c>
      <c r="W7773">
        <v>0</v>
      </c>
      <c r="X7773">
        <v>8</v>
      </c>
      <c r="Y7773">
        <v>4150</v>
      </c>
      <c r="Z7773" t="b">
        <v>1</v>
      </c>
      <c r="AA7773" t="b">
        <v>1</v>
      </c>
    </row>
    <row r="7774" spans="1:27" x14ac:dyDescent="0.3">
      <c r="A7774" t="s">
        <v>1501</v>
      </c>
      <c r="B7774" s="2">
        <v>45642</v>
      </c>
      <c r="C7774">
        <v>2</v>
      </c>
      <c r="D7774" t="s">
        <v>1511</v>
      </c>
      <c r="E7774" t="s">
        <v>1518</v>
      </c>
      <c r="F7774" t="s">
        <v>1526</v>
      </c>
      <c r="G7774" t="s">
        <v>1529</v>
      </c>
      <c r="H7774">
        <v>34</v>
      </c>
      <c r="I7774" t="s">
        <v>1535</v>
      </c>
      <c r="J7774" t="s">
        <v>1636</v>
      </c>
      <c r="K7774" t="s">
        <v>1920</v>
      </c>
      <c r="L7774" t="s">
        <v>2105</v>
      </c>
      <c r="M7774" t="s">
        <v>2111</v>
      </c>
      <c r="O7774">
        <v>547</v>
      </c>
      <c r="P7774" s="3">
        <v>6.7939814814814816E-3</v>
      </c>
      <c r="Q7774">
        <v>5.4655493482309123E-2</v>
      </c>
      <c r="R7774" t="s">
        <v>2118</v>
      </c>
      <c r="S7774">
        <v>1</v>
      </c>
      <c r="T7774">
        <v>1</v>
      </c>
      <c r="U7774">
        <v>0</v>
      </c>
      <c r="V7774">
        <v>1</v>
      </c>
      <c r="W7774">
        <v>0</v>
      </c>
      <c r="X7774">
        <v>1</v>
      </c>
      <c r="Y7774">
        <v>709</v>
      </c>
      <c r="Z7774" t="b">
        <v>1</v>
      </c>
      <c r="AA7774" t="b">
        <v>1</v>
      </c>
    </row>
    <row r="7775" spans="1:27" x14ac:dyDescent="0.3">
      <c r="A7775" t="s">
        <v>1501</v>
      </c>
      <c r="B7775" s="2">
        <v>45642</v>
      </c>
      <c r="C7775">
        <v>2</v>
      </c>
      <c r="D7775" t="s">
        <v>1511</v>
      </c>
      <c r="E7775" t="s">
        <v>1518</v>
      </c>
      <c r="F7775" t="s">
        <v>1520</v>
      </c>
      <c r="G7775" t="s">
        <v>1529</v>
      </c>
      <c r="H7775">
        <v>126</v>
      </c>
      <c r="I7775" t="s">
        <v>1536</v>
      </c>
      <c r="J7775" t="s">
        <v>1636</v>
      </c>
      <c r="K7775" t="s">
        <v>1920</v>
      </c>
      <c r="L7775" t="s">
        <v>2105</v>
      </c>
      <c r="M7775" t="s">
        <v>2111</v>
      </c>
      <c r="O7775">
        <v>10000</v>
      </c>
      <c r="P7775" s="3">
        <v>0.12429398148148151</v>
      </c>
      <c r="Q7775">
        <v>0.99990689013035372</v>
      </c>
      <c r="R7775" t="s">
        <v>1517</v>
      </c>
      <c r="S7775">
        <v>6</v>
      </c>
      <c r="T7775">
        <v>5</v>
      </c>
      <c r="U7775">
        <v>1</v>
      </c>
      <c r="V7775">
        <v>5</v>
      </c>
      <c r="W7775">
        <v>0</v>
      </c>
      <c r="X7775">
        <v>8</v>
      </c>
      <c r="Y7775">
        <v>5091</v>
      </c>
      <c r="Z7775" t="b">
        <v>1</v>
      </c>
      <c r="AA7775" t="b">
        <v>1</v>
      </c>
    </row>
    <row r="7776" spans="1:27" x14ac:dyDescent="0.3">
      <c r="A7776" t="s">
        <v>1501</v>
      </c>
      <c r="B7776" s="2">
        <v>45642</v>
      </c>
      <c r="C7776">
        <v>2</v>
      </c>
      <c r="D7776" t="s">
        <v>1511</v>
      </c>
      <c r="E7776" t="s">
        <v>1518</v>
      </c>
      <c r="F7776" t="s">
        <v>1522</v>
      </c>
      <c r="G7776" t="s">
        <v>1530</v>
      </c>
      <c r="H7776">
        <v>78</v>
      </c>
      <c r="I7776" t="s">
        <v>1536</v>
      </c>
      <c r="J7776" t="s">
        <v>1636</v>
      </c>
      <c r="K7776" t="s">
        <v>1920</v>
      </c>
      <c r="L7776" t="s">
        <v>2105</v>
      </c>
      <c r="M7776" t="s">
        <v>2111</v>
      </c>
      <c r="O7776">
        <v>9933</v>
      </c>
      <c r="P7776" s="3">
        <v>0.164849537037037</v>
      </c>
      <c r="Q7776">
        <v>0.99323570432357045</v>
      </c>
      <c r="R7776" t="s">
        <v>1517</v>
      </c>
      <c r="S7776">
        <v>29</v>
      </c>
      <c r="T7776">
        <v>9</v>
      </c>
      <c r="U7776">
        <v>20</v>
      </c>
      <c r="V7776">
        <v>9</v>
      </c>
      <c r="W7776">
        <v>0</v>
      </c>
      <c r="X7776">
        <v>11</v>
      </c>
      <c r="Y7776">
        <v>7661</v>
      </c>
      <c r="Z7776" t="b">
        <v>1</v>
      </c>
      <c r="AA7776" t="b">
        <v>1</v>
      </c>
    </row>
    <row r="7777" spans="1:27" x14ac:dyDescent="0.3">
      <c r="A7777" t="s">
        <v>1501</v>
      </c>
      <c r="B7777" s="2">
        <v>45642</v>
      </c>
      <c r="C7777">
        <v>2</v>
      </c>
      <c r="D7777" t="s">
        <v>1511</v>
      </c>
      <c r="E7777" t="s">
        <v>1518</v>
      </c>
      <c r="F7777" t="s">
        <v>1521</v>
      </c>
      <c r="G7777" t="s">
        <v>1529</v>
      </c>
      <c r="H7777">
        <v>78</v>
      </c>
      <c r="I7777" t="s">
        <v>1535</v>
      </c>
      <c r="J7777" t="s">
        <v>1639</v>
      </c>
      <c r="K7777" t="s">
        <v>1923</v>
      </c>
      <c r="L7777" t="s">
        <v>2105</v>
      </c>
      <c r="M7777" t="s">
        <v>2111</v>
      </c>
      <c r="O7777">
        <v>7280</v>
      </c>
      <c r="P7777" s="3">
        <v>6.9386574074074073E-2</v>
      </c>
      <c r="Q7777">
        <v>0.55819366852886398</v>
      </c>
      <c r="R7777" t="s">
        <v>1517</v>
      </c>
      <c r="S7777">
        <v>15</v>
      </c>
      <c r="T7777">
        <v>3</v>
      </c>
      <c r="U7777">
        <v>12</v>
      </c>
      <c r="V7777">
        <v>3</v>
      </c>
      <c r="W7777">
        <v>0</v>
      </c>
      <c r="X7777">
        <v>3</v>
      </c>
      <c r="Y7777">
        <v>1950</v>
      </c>
      <c r="Z7777" t="b">
        <v>1</v>
      </c>
      <c r="AA7777" t="b">
        <v>1</v>
      </c>
    </row>
    <row r="7778" spans="1:27" x14ac:dyDescent="0.3">
      <c r="A7778" t="s">
        <v>1501</v>
      </c>
      <c r="B7778" s="2">
        <v>45642</v>
      </c>
      <c r="C7778">
        <v>2</v>
      </c>
      <c r="D7778" t="s">
        <v>1511</v>
      </c>
      <c r="E7778" t="s">
        <v>1518</v>
      </c>
      <c r="F7778" t="s">
        <v>1523</v>
      </c>
      <c r="G7778" t="s">
        <v>1531</v>
      </c>
      <c r="H7778">
        <v>16</v>
      </c>
      <c r="I7778" t="s">
        <v>1536</v>
      </c>
      <c r="J7778" t="s">
        <v>1722</v>
      </c>
      <c r="K7778" t="s">
        <v>2006</v>
      </c>
      <c r="L7778" t="s">
        <v>2105</v>
      </c>
      <c r="M7778" t="s">
        <v>2108</v>
      </c>
      <c r="O7778">
        <v>7465</v>
      </c>
      <c r="P7778" s="3">
        <v>6.1689814814814822E-2</v>
      </c>
      <c r="Q7778">
        <v>0.74649859943977592</v>
      </c>
      <c r="R7778" t="s">
        <v>1517</v>
      </c>
      <c r="S7778">
        <v>5</v>
      </c>
      <c r="T7778">
        <v>4</v>
      </c>
      <c r="U7778">
        <v>1</v>
      </c>
      <c r="V7778">
        <v>4</v>
      </c>
      <c r="W7778">
        <v>0</v>
      </c>
      <c r="X7778">
        <v>4</v>
      </c>
      <c r="Y7778">
        <v>4804</v>
      </c>
      <c r="Z7778" t="b">
        <v>1</v>
      </c>
      <c r="AA7778" t="b">
        <v>1</v>
      </c>
    </row>
    <row r="7779" spans="1:27" x14ac:dyDescent="0.3">
      <c r="A7779" t="s">
        <v>1501</v>
      </c>
      <c r="B7779" s="2">
        <v>45642</v>
      </c>
      <c r="C7779">
        <v>2</v>
      </c>
      <c r="D7779" t="s">
        <v>1511</v>
      </c>
      <c r="E7779" t="s">
        <v>1518</v>
      </c>
      <c r="F7779" t="s">
        <v>1524</v>
      </c>
      <c r="G7779" t="s">
        <v>1532</v>
      </c>
      <c r="H7779">
        <v>17</v>
      </c>
      <c r="I7779" t="s">
        <v>1535</v>
      </c>
      <c r="J7779" t="s">
        <v>1722</v>
      </c>
      <c r="K7779" t="s">
        <v>2006</v>
      </c>
      <c r="L7779" t="s">
        <v>2105</v>
      </c>
      <c r="M7779" t="s">
        <v>2108</v>
      </c>
      <c r="O7779">
        <v>9906</v>
      </c>
      <c r="P7779" s="3">
        <v>0.14377314814814809</v>
      </c>
      <c r="Q7779">
        <v>0.99059011164274313</v>
      </c>
      <c r="R7779" t="s">
        <v>1517</v>
      </c>
      <c r="S7779">
        <v>10</v>
      </c>
      <c r="T7779">
        <v>9</v>
      </c>
      <c r="U7779">
        <v>1</v>
      </c>
      <c r="V7779">
        <v>9</v>
      </c>
      <c r="W7779">
        <v>0</v>
      </c>
      <c r="X7779">
        <v>9</v>
      </c>
      <c r="Y7779">
        <v>8404</v>
      </c>
      <c r="Z7779" t="b">
        <v>1</v>
      </c>
      <c r="AA7779" t="b">
        <v>1</v>
      </c>
    </row>
    <row r="7780" spans="1:27" x14ac:dyDescent="0.3">
      <c r="A7780" t="s">
        <v>1501</v>
      </c>
      <c r="B7780" s="2">
        <v>45642</v>
      </c>
      <c r="C7780">
        <v>2</v>
      </c>
      <c r="D7780" t="s">
        <v>1511</v>
      </c>
      <c r="E7780" t="s">
        <v>1518</v>
      </c>
      <c r="F7780" t="s">
        <v>1519</v>
      </c>
      <c r="G7780" t="s">
        <v>1528</v>
      </c>
      <c r="H7780">
        <v>43</v>
      </c>
      <c r="I7780" t="s">
        <v>1536</v>
      </c>
      <c r="J7780" t="s">
        <v>1722</v>
      </c>
      <c r="K7780" t="s">
        <v>2006</v>
      </c>
      <c r="L7780" t="s">
        <v>2105</v>
      </c>
      <c r="M7780" t="s">
        <v>2108</v>
      </c>
      <c r="O7780">
        <v>10000</v>
      </c>
      <c r="P7780" s="3">
        <v>0.10346064814814809</v>
      </c>
      <c r="Q7780">
        <v>0.9998881431767338</v>
      </c>
      <c r="R7780" t="s">
        <v>1517</v>
      </c>
      <c r="S7780">
        <v>10</v>
      </c>
      <c r="T7780">
        <v>8</v>
      </c>
      <c r="U7780">
        <v>2</v>
      </c>
      <c r="V7780">
        <v>8</v>
      </c>
      <c r="W7780">
        <v>0</v>
      </c>
      <c r="X7780">
        <v>0</v>
      </c>
      <c r="Y7780">
        <v>7671</v>
      </c>
      <c r="Z7780" t="b">
        <v>1</v>
      </c>
      <c r="AA7780" t="b">
        <v>1</v>
      </c>
    </row>
    <row r="7781" spans="1:27" x14ac:dyDescent="0.3">
      <c r="A7781" t="s">
        <v>1501</v>
      </c>
      <c r="B7781" s="2">
        <v>45642</v>
      </c>
      <c r="C7781">
        <v>2</v>
      </c>
      <c r="D7781" t="s">
        <v>1511</v>
      </c>
      <c r="E7781" t="s">
        <v>1518</v>
      </c>
      <c r="F7781" t="s">
        <v>1520</v>
      </c>
      <c r="G7781" t="s">
        <v>1529</v>
      </c>
      <c r="H7781">
        <v>126</v>
      </c>
      <c r="I7781" t="s">
        <v>1536</v>
      </c>
      <c r="J7781" t="s">
        <v>1639</v>
      </c>
      <c r="K7781" t="s">
        <v>1923</v>
      </c>
      <c r="L7781" t="s">
        <v>2105</v>
      </c>
      <c r="M7781" t="s">
        <v>2111</v>
      </c>
      <c r="O7781">
        <v>2292</v>
      </c>
      <c r="P7781" s="3">
        <v>2.5949074074074079E-2</v>
      </c>
      <c r="Q7781">
        <v>0.20875232774674121</v>
      </c>
      <c r="R7781" t="s">
        <v>2118</v>
      </c>
      <c r="S7781">
        <v>13</v>
      </c>
      <c r="T7781">
        <v>1</v>
      </c>
      <c r="U7781">
        <v>12</v>
      </c>
      <c r="V7781">
        <v>1</v>
      </c>
      <c r="W7781">
        <v>0</v>
      </c>
      <c r="X7781">
        <v>1</v>
      </c>
      <c r="Y7781">
        <v>650</v>
      </c>
      <c r="Z7781" t="b">
        <v>1</v>
      </c>
      <c r="AA7781" t="b">
        <v>1</v>
      </c>
    </row>
    <row r="7782" spans="1:27" x14ac:dyDescent="0.3">
      <c r="A7782" t="s">
        <v>1501</v>
      </c>
      <c r="B7782" s="2">
        <v>45642</v>
      </c>
      <c r="C7782">
        <v>2</v>
      </c>
      <c r="D7782" t="s">
        <v>1511</v>
      </c>
      <c r="E7782" t="s">
        <v>1518</v>
      </c>
      <c r="F7782" t="s">
        <v>1525</v>
      </c>
      <c r="G7782" t="s">
        <v>1533</v>
      </c>
      <c r="H7782">
        <v>3</v>
      </c>
      <c r="I7782" t="s">
        <v>1535</v>
      </c>
      <c r="J7782" t="s">
        <v>1722</v>
      </c>
      <c r="K7782" t="s">
        <v>2006</v>
      </c>
      <c r="L7782" t="s">
        <v>2105</v>
      </c>
      <c r="M7782" t="s">
        <v>2108</v>
      </c>
      <c r="O7782">
        <v>10000</v>
      </c>
      <c r="P7782" s="3">
        <v>4.0960648148148149E-2</v>
      </c>
      <c r="Q7782">
        <v>0.99971751412429377</v>
      </c>
      <c r="R7782" t="s">
        <v>1517</v>
      </c>
      <c r="S7782">
        <v>2</v>
      </c>
      <c r="T7782">
        <v>2</v>
      </c>
      <c r="U7782">
        <v>0</v>
      </c>
      <c r="V7782">
        <v>2</v>
      </c>
      <c r="W7782">
        <v>0</v>
      </c>
      <c r="X7782">
        <v>3</v>
      </c>
      <c r="Y7782">
        <v>2735</v>
      </c>
      <c r="Z7782" t="b">
        <v>1</v>
      </c>
      <c r="AA7782" t="b">
        <v>1</v>
      </c>
    </row>
    <row r="7783" spans="1:27" x14ac:dyDescent="0.3">
      <c r="A7783" t="s">
        <v>1501</v>
      </c>
      <c r="B7783" s="2">
        <v>45642</v>
      </c>
      <c r="C7783">
        <v>2</v>
      </c>
      <c r="D7783" t="s">
        <v>1511</v>
      </c>
      <c r="E7783" t="s">
        <v>1518</v>
      </c>
      <c r="F7783" t="s">
        <v>1521</v>
      </c>
      <c r="G7783" t="s">
        <v>1529</v>
      </c>
      <c r="H7783">
        <v>55</v>
      </c>
      <c r="I7783" t="s">
        <v>1535</v>
      </c>
      <c r="J7783" t="s">
        <v>1722</v>
      </c>
      <c r="K7783" t="s">
        <v>2006</v>
      </c>
      <c r="L7783" t="s">
        <v>2105</v>
      </c>
      <c r="M7783" t="s">
        <v>2108</v>
      </c>
      <c r="O7783">
        <v>9705</v>
      </c>
      <c r="P7783" s="3">
        <v>3.8877314814814823E-2</v>
      </c>
      <c r="Q7783">
        <v>0.31275605214152702</v>
      </c>
      <c r="R7783" t="s">
        <v>2118</v>
      </c>
      <c r="S7783">
        <v>3</v>
      </c>
      <c r="T7783">
        <v>3</v>
      </c>
      <c r="U7783">
        <v>0</v>
      </c>
      <c r="V7783">
        <v>3</v>
      </c>
      <c r="W7783">
        <v>0</v>
      </c>
      <c r="X7783">
        <v>3</v>
      </c>
      <c r="Y7783">
        <v>2650</v>
      </c>
      <c r="Z7783" t="b">
        <v>1</v>
      </c>
      <c r="AA7783" t="b">
        <v>1</v>
      </c>
    </row>
    <row r="7784" spans="1:27" x14ac:dyDescent="0.3">
      <c r="A7784" t="s">
        <v>1501</v>
      </c>
      <c r="B7784" s="2">
        <v>45642</v>
      </c>
      <c r="C7784">
        <v>2</v>
      </c>
      <c r="D7784" t="s">
        <v>1511</v>
      </c>
      <c r="E7784" t="s">
        <v>1518</v>
      </c>
      <c r="F7784" t="s">
        <v>1520</v>
      </c>
      <c r="G7784" t="s">
        <v>1529</v>
      </c>
      <c r="H7784">
        <v>95</v>
      </c>
      <c r="I7784" t="s">
        <v>1536</v>
      </c>
      <c r="J7784" t="s">
        <v>1722</v>
      </c>
      <c r="K7784" t="s">
        <v>2006</v>
      </c>
      <c r="L7784" t="s">
        <v>2105</v>
      </c>
      <c r="M7784" t="s">
        <v>2108</v>
      </c>
      <c r="O7784">
        <v>10000</v>
      </c>
      <c r="P7784" s="3">
        <v>0.12429398148148151</v>
      </c>
      <c r="Q7784">
        <v>0.99990689013035372</v>
      </c>
      <c r="R7784" t="s">
        <v>1517</v>
      </c>
      <c r="S7784">
        <v>11</v>
      </c>
      <c r="T7784">
        <v>9</v>
      </c>
      <c r="U7784">
        <v>2</v>
      </c>
      <c r="V7784">
        <v>9</v>
      </c>
      <c r="W7784">
        <v>0</v>
      </c>
      <c r="X7784">
        <v>11</v>
      </c>
      <c r="Y7784">
        <v>7783</v>
      </c>
      <c r="Z7784" t="b">
        <v>1</v>
      </c>
      <c r="AA7784" t="b">
        <v>1</v>
      </c>
    </row>
    <row r="7785" spans="1:27" x14ac:dyDescent="0.3">
      <c r="A7785" t="s">
        <v>1501</v>
      </c>
      <c r="B7785" s="2">
        <v>45642</v>
      </c>
      <c r="C7785">
        <v>2</v>
      </c>
      <c r="D7785" t="s">
        <v>1511</v>
      </c>
      <c r="E7785" t="s">
        <v>1518</v>
      </c>
      <c r="F7785" t="s">
        <v>1522</v>
      </c>
      <c r="G7785" t="s">
        <v>1530</v>
      </c>
      <c r="H7785">
        <v>67</v>
      </c>
      <c r="I7785" t="s">
        <v>1536</v>
      </c>
      <c r="J7785" t="s">
        <v>1722</v>
      </c>
      <c r="K7785" t="s">
        <v>2006</v>
      </c>
      <c r="L7785" t="s">
        <v>2105</v>
      </c>
      <c r="M7785" t="s">
        <v>2108</v>
      </c>
      <c r="O7785">
        <v>10000</v>
      </c>
      <c r="P7785" s="3">
        <v>0.16596064814814809</v>
      </c>
      <c r="Q7785">
        <v>0.99993026499302651</v>
      </c>
      <c r="R7785" t="s">
        <v>1517</v>
      </c>
      <c r="S7785">
        <v>12</v>
      </c>
      <c r="T7785">
        <v>10</v>
      </c>
      <c r="U7785">
        <v>2</v>
      </c>
      <c r="V7785">
        <v>10</v>
      </c>
      <c r="W7785">
        <v>0</v>
      </c>
      <c r="X7785">
        <v>13</v>
      </c>
      <c r="Y7785">
        <v>8823</v>
      </c>
      <c r="Z7785" t="b">
        <v>1</v>
      </c>
      <c r="AA7785" t="b">
        <v>1</v>
      </c>
    </row>
    <row r="7786" spans="1:27" x14ac:dyDescent="0.3">
      <c r="A7786" t="s">
        <v>1501</v>
      </c>
      <c r="B7786" s="2">
        <v>45642</v>
      </c>
      <c r="C7786">
        <v>2</v>
      </c>
      <c r="D7786" t="s">
        <v>1511</v>
      </c>
      <c r="E7786" t="s">
        <v>1518</v>
      </c>
      <c r="F7786" t="s">
        <v>1527</v>
      </c>
      <c r="G7786" t="s">
        <v>1534</v>
      </c>
      <c r="H7786">
        <v>15</v>
      </c>
      <c r="I7786" t="s">
        <v>1536</v>
      </c>
      <c r="J7786" t="s">
        <v>1642</v>
      </c>
      <c r="K7786" t="s">
        <v>1926</v>
      </c>
      <c r="L7786" t="s">
        <v>2105</v>
      </c>
      <c r="M7786" t="s">
        <v>2115</v>
      </c>
      <c r="O7786">
        <v>1</v>
      </c>
      <c r="P7786" s="3">
        <v>2.314814814814815E-5</v>
      </c>
      <c r="Q7786">
        <v>9.2850510677808723E-5</v>
      </c>
      <c r="R7786" t="s">
        <v>2118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 t="b">
        <v>1</v>
      </c>
      <c r="AA7786" t="b">
        <v>1</v>
      </c>
    </row>
    <row r="7787" spans="1:27" x14ac:dyDescent="0.3">
      <c r="A7787" t="s">
        <v>1501</v>
      </c>
      <c r="B7787" s="2">
        <v>45642</v>
      </c>
      <c r="C7787">
        <v>2</v>
      </c>
      <c r="D7787" t="s">
        <v>1511</v>
      </c>
      <c r="E7787" t="s">
        <v>1518</v>
      </c>
      <c r="F7787" t="s">
        <v>1519</v>
      </c>
      <c r="G7787" t="s">
        <v>1528</v>
      </c>
      <c r="H7787">
        <v>33</v>
      </c>
      <c r="I7787" t="s">
        <v>1535</v>
      </c>
      <c r="J7787" t="s">
        <v>1642</v>
      </c>
      <c r="K7787" t="s">
        <v>1926</v>
      </c>
      <c r="L7787" t="s">
        <v>2105</v>
      </c>
      <c r="M7787" t="s">
        <v>2110</v>
      </c>
      <c r="O7787">
        <v>0</v>
      </c>
      <c r="P7787" s="3">
        <v>0</v>
      </c>
      <c r="Q7787">
        <v>0</v>
      </c>
      <c r="R7787" t="s">
        <v>2118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 t="b">
        <v>1</v>
      </c>
      <c r="AA7787" t="b">
        <v>1</v>
      </c>
    </row>
    <row r="7788" spans="1:27" x14ac:dyDescent="0.3">
      <c r="A7788" t="s">
        <v>1501</v>
      </c>
      <c r="B7788" s="2">
        <v>45642</v>
      </c>
      <c r="C7788">
        <v>2</v>
      </c>
      <c r="D7788" t="s">
        <v>1511</v>
      </c>
      <c r="E7788" t="s">
        <v>1518</v>
      </c>
      <c r="F7788" t="s">
        <v>1520</v>
      </c>
      <c r="G7788" t="s">
        <v>1529</v>
      </c>
      <c r="H7788">
        <v>76</v>
      </c>
      <c r="I7788" t="s">
        <v>1535</v>
      </c>
      <c r="J7788" t="s">
        <v>1642</v>
      </c>
      <c r="K7788" t="s">
        <v>1926</v>
      </c>
      <c r="L7788" t="s">
        <v>2105</v>
      </c>
      <c r="M7788" t="s">
        <v>2110</v>
      </c>
      <c r="O7788">
        <v>0</v>
      </c>
      <c r="P7788" s="3">
        <v>0</v>
      </c>
      <c r="Q7788">
        <v>0</v>
      </c>
      <c r="R7788" t="s">
        <v>2118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 t="b">
        <v>1</v>
      </c>
      <c r="AA7788" t="b">
        <v>1</v>
      </c>
    </row>
    <row r="7789" spans="1:27" x14ac:dyDescent="0.3">
      <c r="A7789" t="s">
        <v>1501</v>
      </c>
      <c r="B7789" s="2">
        <v>45642</v>
      </c>
      <c r="C7789">
        <v>2</v>
      </c>
      <c r="D7789" t="s">
        <v>1511</v>
      </c>
      <c r="E7789" t="s">
        <v>1518</v>
      </c>
      <c r="F7789" t="s">
        <v>1524</v>
      </c>
      <c r="G7789" t="s">
        <v>1532</v>
      </c>
      <c r="H7789">
        <v>17</v>
      </c>
      <c r="I7789" t="s">
        <v>1535</v>
      </c>
      <c r="J7789" t="s">
        <v>1644</v>
      </c>
      <c r="K7789" t="s">
        <v>1928</v>
      </c>
      <c r="L7789" t="s">
        <v>2105</v>
      </c>
      <c r="M7789" t="s">
        <v>2108</v>
      </c>
      <c r="O7789">
        <v>0</v>
      </c>
      <c r="P7789" s="3">
        <v>0</v>
      </c>
      <c r="Q7789">
        <v>0</v>
      </c>
      <c r="R7789" t="s">
        <v>2118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 t="b">
        <v>1</v>
      </c>
      <c r="AA7789" t="b">
        <v>1</v>
      </c>
    </row>
    <row r="7790" spans="1:27" x14ac:dyDescent="0.3">
      <c r="A7790" t="s">
        <v>1501</v>
      </c>
      <c r="B7790" s="2">
        <v>45642</v>
      </c>
      <c r="C7790">
        <v>2</v>
      </c>
      <c r="D7790" t="s">
        <v>1511</v>
      </c>
      <c r="E7790" t="s">
        <v>1518</v>
      </c>
      <c r="F7790" t="s">
        <v>1519</v>
      </c>
      <c r="G7790" t="s">
        <v>1528</v>
      </c>
      <c r="H7790">
        <v>43</v>
      </c>
      <c r="I7790" t="s">
        <v>1536</v>
      </c>
      <c r="J7790" t="s">
        <v>1644</v>
      </c>
      <c r="K7790" t="s">
        <v>1928</v>
      </c>
      <c r="L7790" t="s">
        <v>2105</v>
      </c>
      <c r="M7790" t="s">
        <v>2108</v>
      </c>
      <c r="O7790">
        <v>6913</v>
      </c>
      <c r="P7790" s="3">
        <v>7.1527777777777773E-2</v>
      </c>
      <c r="Q7790">
        <v>0.6912751677852349</v>
      </c>
      <c r="R7790" t="s">
        <v>1517</v>
      </c>
      <c r="S7790">
        <v>3</v>
      </c>
      <c r="T7790">
        <v>3</v>
      </c>
      <c r="U7790">
        <v>0</v>
      </c>
      <c r="V7790">
        <v>3</v>
      </c>
      <c r="W7790">
        <v>0</v>
      </c>
      <c r="X7790">
        <v>5</v>
      </c>
      <c r="Y7790">
        <v>3545</v>
      </c>
      <c r="Z7790" t="b">
        <v>1</v>
      </c>
      <c r="AA7790" t="b">
        <v>1</v>
      </c>
    </row>
    <row r="7791" spans="1:27" x14ac:dyDescent="0.3">
      <c r="A7791" t="s">
        <v>1501</v>
      </c>
      <c r="B7791" s="2">
        <v>45642</v>
      </c>
      <c r="C7791">
        <v>2</v>
      </c>
      <c r="D7791" t="s">
        <v>1511</v>
      </c>
      <c r="E7791" t="s">
        <v>1518</v>
      </c>
      <c r="F7791" t="s">
        <v>1521</v>
      </c>
      <c r="G7791" t="s">
        <v>1529</v>
      </c>
      <c r="H7791">
        <v>55</v>
      </c>
      <c r="I7791" t="s">
        <v>1535</v>
      </c>
      <c r="J7791" t="s">
        <v>1644</v>
      </c>
      <c r="K7791" t="s">
        <v>1928</v>
      </c>
      <c r="L7791" t="s">
        <v>2105</v>
      </c>
      <c r="M7791" t="s">
        <v>2108</v>
      </c>
      <c r="O7791">
        <v>770</v>
      </c>
      <c r="P7791" s="3">
        <v>9.571759259259259E-3</v>
      </c>
      <c r="Q7791">
        <v>7.7001862197392926E-2</v>
      </c>
      <c r="R7791" t="s">
        <v>2118</v>
      </c>
      <c r="S7791">
        <v>1</v>
      </c>
      <c r="T7791">
        <v>1</v>
      </c>
      <c r="U7791">
        <v>0</v>
      </c>
      <c r="V7791">
        <v>1</v>
      </c>
      <c r="W7791">
        <v>0</v>
      </c>
      <c r="X7791">
        <v>1</v>
      </c>
      <c r="Y7791">
        <v>650</v>
      </c>
      <c r="Z7791" t="b">
        <v>1</v>
      </c>
      <c r="AA7791" t="b">
        <v>1</v>
      </c>
    </row>
    <row r="7792" spans="1:27" x14ac:dyDescent="0.3">
      <c r="A7792" t="s">
        <v>1501</v>
      </c>
      <c r="B7792" s="2">
        <v>45642</v>
      </c>
      <c r="C7792">
        <v>2</v>
      </c>
      <c r="D7792" t="s">
        <v>1511</v>
      </c>
      <c r="E7792" t="s">
        <v>1518</v>
      </c>
      <c r="F7792" t="s">
        <v>1520</v>
      </c>
      <c r="G7792" t="s">
        <v>1529</v>
      </c>
      <c r="H7792">
        <v>95</v>
      </c>
      <c r="I7792" t="s">
        <v>1536</v>
      </c>
      <c r="J7792" t="s">
        <v>1644</v>
      </c>
      <c r="K7792" t="s">
        <v>1928</v>
      </c>
      <c r="L7792" t="s">
        <v>2105</v>
      </c>
      <c r="M7792" t="s">
        <v>2108</v>
      </c>
      <c r="O7792">
        <v>9924</v>
      </c>
      <c r="P7792" s="3">
        <v>0.1233564814814815</v>
      </c>
      <c r="Q7792">
        <v>0.99236499068901307</v>
      </c>
      <c r="R7792" t="s">
        <v>1517</v>
      </c>
      <c r="S7792">
        <v>4</v>
      </c>
      <c r="T7792">
        <v>4</v>
      </c>
      <c r="U7792">
        <v>0</v>
      </c>
      <c r="V7792">
        <v>4</v>
      </c>
      <c r="W7792">
        <v>0</v>
      </c>
      <c r="X7792">
        <v>5</v>
      </c>
      <c r="Y7792">
        <v>6659</v>
      </c>
      <c r="Z7792" t="b">
        <v>1</v>
      </c>
      <c r="AA7792" t="b">
        <v>1</v>
      </c>
    </row>
    <row r="7793" spans="1:27" x14ac:dyDescent="0.3">
      <c r="A7793" t="s">
        <v>1501</v>
      </c>
      <c r="B7793" s="2">
        <v>45642</v>
      </c>
      <c r="C7793">
        <v>2</v>
      </c>
      <c r="D7793" t="s">
        <v>1511</v>
      </c>
      <c r="E7793" t="s">
        <v>1518</v>
      </c>
      <c r="F7793" t="s">
        <v>1522</v>
      </c>
      <c r="G7793" t="s">
        <v>1530</v>
      </c>
      <c r="H7793">
        <v>67</v>
      </c>
      <c r="I7793" t="s">
        <v>1536</v>
      </c>
      <c r="J7793" t="s">
        <v>1644</v>
      </c>
      <c r="K7793" t="s">
        <v>1928</v>
      </c>
      <c r="L7793" t="s">
        <v>2105</v>
      </c>
      <c r="M7793" t="s">
        <v>2108</v>
      </c>
      <c r="O7793">
        <v>0</v>
      </c>
      <c r="P7793" s="3">
        <v>0</v>
      </c>
      <c r="Q7793">
        <v>0</v>
      </c>
      <c r="R7793" t="s">
        <v>2118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 t="b">
        <v>1</v>
      </c>
      <c r="AA7793" t="b">
        <v>1</v>
      </c>
    </row>
    <row r="7794" spans="1:27" x14ac:dyDescent="0.3">
      <c r="A7794" t="s">
        <v>1501</v>
      </c>
      <c r="B7794" s="2">
        <v>45642</v>
      </c>
      <c r="C7794">
        <v>2</v>
      </c>
      <c r="D7794" t="s">
        <v>1511</v>
      </c>
      <c r="E7794" t="s">
        <v>1518</v>
      </c>
      <c r="F7794" t="s">
        <v>1521</v>
      </c>
      <c r="G7794" t="s">
        <v>1529</v>
      </c>
      <c r="H7794">
        <v>46</v>
      </c>
      <c r="I7794" t="s">
        <v>1535</v>
      </c>
      <c r="J7794" t="s">
        <v>1647</v>
      </c>
      <c r="K7794" t="s">
        <v>1931</v>
      </c>
      <c r="L7794" t="s">
        <v>2105</v>
      </c>
      <c r="M7794" t="s">
        <v>2110</v>
      </c>
      <c r="O7794">
        <v>9594</v>
      </c>
      <c r="P7794" s="3">
        <v>2.9849537037037039E-2</v>
      </c>
      <c r="Q7794">
        <v>0.24013035381750461</v>
      </c>
      <c r="R7794" t="s">
        <v>2118</v>
      </c>
      <c r="S7794">
        <v>1</v>
      </c>
      <c r="T7794">
        <v>1</v>
      </c>
      <c r="U7794">
        <v>0</v>
      </c>
      <c r="V7794">
        <v>1</v>
      </c>
      <c r="W7794">
        <v>0</v>
      </c>
      <c r="X7794">
        <v>1</v>
      </c>
      <c r="Y7794">
        <v>1326</v>
      </c>
      <c r="Z7794" t="b">
        <v>1</v>
      </c>
      <c r="AA7794" t="b">
        <v>1</v>
      </c>
    </row>
    <row r="7795" spans="1:27" x14ac:dyDescent="0.3">
      <c r="A7795" t="s">
        <v>1501</v>
      </c>
      <c r="B7795" s="2">
        <v>45642</v>
      </c>
      <c r="C7795">
        <v>2</v>
      </c>
      <c r="D7795" t="s">
        <v>1511</v>
      </c>
      <c r="E7795" t="s">
        <v>1518</v>
      </c>
      <c r="F7795" t="s">
        <v>1522</v>
      </c>
      <c r="G7795" t="s">
        <v>1530</v>
      </c>
      <c r="H7795">
        <v>42</v>
      </c>
      <c r="I7795" t="s">
        <v>1535</v>
      </c>
      <c r="J7795" t="s">
        <v>1647</v>
      </c>
      <c r="K7795" t="s">
        <v>1931</v>
      </c>
      <c r="L7795" t="s">
        <v>2105</v>
      </c>
      <c r="M7795" t="s">
        <v>2110</v>
      </c>
      <c r="O7795">
        <v>6538</v>
      </c>
      <c r="P7795" s="3">
        <v>0.10849537037037039</v>
      </c>
      <c r="Q7795">
        <v>0.65369595536959557</v>
      </c>
      <c r="R7795" t="s">
        <v>1517</v>
      </c>
      <c r="S7795">
        <v>5</v>
      </c>
      <c r="T7795">
        <v>4</v>
      </c>
      <c r="U7795">
        <v>1</v>
      </c>
      <c r="V7795">
        <v>4</v>
      </c>
      <c r="W7795">
        <v>0</v>
      </c>
      <c r="X7795">
        <v>5</v>
      </c>
      <c r="Y7795">
        <v>5122</v>
      </c>
      <c r="Z7795" t="b">
        <v>1</v>
      </c>
      <c r="AA7795" t="b">
        <v>1</v>
      </c>
    </row>
    <row r="7796" spans="1:27" x14ac:dyDescent="0.3">
      <c r="A7796" t="s">
        <v>1501</v>
      </c>
      <c r="B7796" s="2">
        <v>45642</v>
      </c>
      <c r="C7796">
        <v>2</v>
      </c>
      <c r="D7796" t="s">
        <v>1511</v>
      </c>
      <c r="E7796" t="s">
        <v>1518</v>
      </c>
      <c r="F7796" t="s">
        <v>1520</v>
      </c>
      <c r="G7796" t="s">
        <v>1529</v>
      </c>
      <c r="H7796">
        <v>76</v>
      </c>
      <c r="I7796" t="s">
        <v>1535</v>
      </c>
      <c r="J7796" t="s">
        <v>1647</v>
      </c>
      <c r="K7796" t="s">
        <v>1931</v>
      </c>
      <c r="L7796" t="s">
        <v>2105</v>
      </c>
      <c r="M7796" t="s">
        <v>2110</v>
      </c>
      <c r="O7796">
        <v>4281</v>
      </c>
      <c r="P7796" s="3">
        <v>4.8067129629629633E-2</v>
      </c>
      <c r="Q7796">
        <v>0.38668528864059593</v>
      </c>
      <c r="R7796" t="s">
        <v>2118</v>
      </c>
      <c r="S7796">
        <v>3</v>
      </c>
      <c r="T7796">
        <v>2</v>
      </c>
      <c r="U7796">
        <v>1</v>
      </c>
      <c r="V7796">
        <v>1</v>
      </c>
      <c r="W7796">
        <v>1</v>
      </c>
      <c r="X7796">
        <v>1</v>
      </c>
      <c r="Y7796">
        <v>1153</v>
      </c>
      <c r="Z7796" t="b">
        <v>1</v>
      </c>
      <c r="AA7796" t="b">
        <v>1</v>
      </c>
    </row>
    <row r="7797" spans="1:27" x14ac:dyDescent="0.3">
      <c r="A7797" t="s">
        <v>1501</v>
      </c>
      <c r="B7797" s="2">
        <v>45642</v>
      </c>
      <c r="C7797">
        <v>2</v>
      </c>
      <c r="D7797" t="s">
        <v>1511</v>
      </c>
      <c r="E7797" t="s">
        <v>1518</v>
      </c>
      <c r="F7797" t="s">
        <v>1521</v>
      </c>
      <c r="G7797" t="s">
        <v>1529</v>
      </c>
      <c r="H7797">
        <v>78</v>
      </c>
      <c r="I7797" t="s">
        <v>1536</v>
      </c>
      <c r="J7797" t="s">
        <v>1648</v>
      </c>
      <c r="K7797" t="s">
        <v>1932</v>
      </c>
      <c r="L7797" t="s">
        <v>2105</v>
      </c>
      <c r="M7797" t="s">
        <v>2111</v>
      </c>
      <c r="O7797">
        <v>4814</v>
      </c>
      <c r="P7797" s="3">
        <v>5.9837962962962961E-2</v>
      </c>
      <c r="Q7797">
        <v>0.48137802607076352</v>
      </c>
      <c r="R7797" t="s">
        <v>2118</v>
      </c>
      <c r="S7797">
        <v>8</v>
      </c>
      <c r="T7797">
        <v>2</v>
      </c>
      <c r="U7797">
        <v>6</v>
      </c>
      <c r="V7797">
        <v>2</v>
      </c>
      <c r="W7797">
        <v>0</v>
      </c>
      <c r="X7797">
        <v>2</v>
      </c>
      <c r="Y7797">
        <v>1775</v>
      </c>
      <c r="Z7797" t="b">
        <v>1</v>
      </c>
      <c r="AA7797" t="b">
        <v>0</v>
      </c>
    </row>
    <row r="7798" spans="1:27" x14ac:dyDescent="0.3">
      <c r="A7798" t="s">
        <v>1501</v>
      </c>
      <c r="B7798" s="2">
        <v>45642</v>
      </c>
      <c r="C7798">
        <v>2</v>
      </c>
      <c r="D7798" t="s">
        <v>1511</v>
      </c>
      <c r="E7798" t="s">
        <v>1518</v>
      </c>
      <c r="F7798" t="s">
        <v>1519</v>
      </c>
      <c r="G7798" t="s">
        <v>1528</v>
      </c>
      <c r="H7798">
        <v>56</v>
      </c>
      <c r="I7798" t="s">
        <v>1536</v>
      </c>
      <c r="J7798" t="s">
        <v>1648</v>
      </c>
      <c r="K7798" t="s">
        <v>1932</v>
      </c>
      <c r="L7798" t="s">
        <v>2105</v>
      </c>
      <c r="M7798" t="s">
        <v>2111</v>
      </c>
      <c r="O7798">
        <v>9997</v>
      </c>
      <c r="P7798" s="3">
        <v>0.1034375</v>
      </c>
      <c r="Q7798">
        <v>0.9996644295302014</v>
      </c>
      <c r="R7798" t="s">
        <v>1517</v>
      </c>
      <c r="S7798">
        <v>12</v>
      </c>
      <c r="T7798">
        <v>6</v>
      </c>
      <c r="U7798">
        <v>6</v>
      </c>
      <c r="V7798">
        <v>6</v>
      </c>
      <c r="W7798">
        <v>0</v>
      </c>
      <c r="X7798">
        <v>6</v>
      </c>
      <c r="Y7798">
        <v>5527</v>
      </c>
      <c r="Z7798" t="b">
        <v>1</v>
      </c>
      <c r="AA7798" t="b">
        <v>0</v>
      </c>
    </row>
    <row r="7799" spans="1:27" x14ac:dyDescent="0.3">
      <c r="A7799" t="s">
        <v>1501</v>
      </c>
      <c r="B7799" s="2">
        <v>45642</v>
      </c>
      <c r="C7799">
        <v>2</v>
      </c>
      <c r="D7799" t="s">
        <v>1511</v>
      </c>
      <c r="E7799" t="s">
        <v>1518</v>
      </c>
      <c r="F7799" t="s">
        <v>1523</v>
      </c>
      <c r="G7799" t="s">
        <v>1531</v>
      </c>
      <c r="H7799">
        <v>13</v>
      </c>
      <c r="I7799" t="s">
        <v>1536</v>
      </c>
      <c r="J7799" t="s">
        <v>1648</v>
      </c>
      <c r="K7799" t="s">
        <v>1932</v>
      </c>
      <c r="L7799" t="s">
        <v>2105</v>
      </c>
      <c r="M7799" t="s">
        <v>2109</v>
      </c>
      <c r="O7799">
        <v>0</v>
      </c>
      <c r="P7799" s="3">
        <v>0</v>
      </c>
      <c r="Q7799">
        <v>0</v>
      </c>
      <c r="R7799" t="s">
        <v>2118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 t="b">
        <v>1</v>
      </c>
      <c r="AA7799" t="b">
        <v>0</v>
      </c>
    </row>
    <row r="7800" spans="1:27" x14ac:dyDescent="0.3">
      <c r="A7800" t="s">
        <v>1501</v>
      </c>
      <c r="B7800" s="2">
        <v>45642</v>
      </c>
      <c r="C7800">
        <v>2</v>
      </c>
      <c r="D7800" t="s">
        <v>1511</v>
      </c>
      <c r="E7800" t="s">
        <v>1518</v>
      </c>
      <c r="F7800" t="s">
        <v>1526</v>
      </c>
      <c r="G7800" t="s">
        <v>1529</v>
      </c>
      <c r="H7800">
        <v>34</v>
      </c>
      <c r="I7800" t="s">
        <v>1536</v>
      </c>
      <c r="J7800" t="s">
        <v>1648</v>
      </c>
      <c r="K7800" t="s">
        <v>1932</v>
      </c>
      <c r="L7800" t="s">
        <v>2105</v>
      </c>
      <c r="M7800" t="s">
        <v>2111</v>
      </c>
      <c r="O7800">
        <v>2</v>
      </c>
      <c r="P7800" s="3">
        <v>2.314814814814815E-5</v>
      </c>
      <c r="Q7800">
        <v>1.8621973929236501E-4</v>
      </c>
      <c r="R7800" t="s">
        <v>2118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 t="b">
        <v>1</v>
      </c>
      <c r="AA7800" t="b">
        <v>0</v>
      </c>
    </row>
    <row r="7801" spans="1:27" x14ac:dyDescent="0.3">
      <c r="A7801" t="s">
        <v>1501</v>
      </c>
      <c r="B7801" s="2">
        <v>45642</v>
      </c>
      <c r="C7801">
        <v>2</v>
      </c>
      <c r="D7801" t="s">
        <v>1511</v>
      </c>
      <c r="E7801" t="s">
        <v>1518</v>
      </c>
      <c r="F7801" t="s">
        <v>1520</v>
      </c>
      <c r="G7801" t="s">
        <v>1529</v>
      </c>
      <c r="H7801">
        <v>126</v>
      </c>
      <c r="I7801" t="s">
        <v>1536</v>
      </c>
      <c r="J7801" t="s">
        <v>1648</v>
      </c>
      <c r="K7801" t="s">
        <v>1932</v>
      </c>
      <c r="L7801" t="s">
        <v>2105</v>
      </c>
      <c r="M7801" t="s">
        <v>2111</v>
      </c>
      <c r="O7801">
        <v>9990</v>
      </c>
      <c r="P7801" s="3">
        <v>0.1241666666666667</v>
      </c>
      <c r="Q7801">
        <v>0.99888268156424576</v>
      </c>
      <c r="R7801" t="s">
        <v>1517</v>
      </c>
      <c r="S7801">
        <v>11</v>
      </c>
      <c r="T7801">
        <v>5</v>
      </c>
      <c r="U7801">
        <v>6</v>
      </c>
      <c r="V7801">
        <v>5</v>
      </c>
      <c r="W7801">
        <v>0</v>
      </c>
      <c r="X7801">
        <v>1</v>
      </c>
      <c r="Y7801">
        <v>5252</v>
      </c>
      <c r="Z7801" t="b">
        <v>1</v>
      </c>
      <c r="AA7801" t="b">
        <v>0</v>
      </c>
    </row>
    <row r="7802" spans="1:27" x14ac:dyDescent="0.3">
      <c r="A7802" t="s">
        <v>1501</v>
      </c>
      <c r="B7802" s="2">
        <v>45642</v>
      </c>
      <c r="C7802">
        <v>2</v>
      </c>
      <c r="D7802" t="s">
        <v>1511</v>
      </c>
      <c r="E7802" t="s">
        <v>1518</v>
      </c>
      <c r="F7802" t="s">
        <v>1525</v>
      </c>
      <c r="G7802" t="s">
        <v>1533</v>
      </c>
      <c r="H7802">
        <v>17</v>
      </c>
      <c r="I7802" t="s">
        <v>1536</v>
      </c>
      <c r="J7802" t="s">
        <v>1648</v>
      </c>
      <c r="K7802" t="s">
        <v>1932</v>
      </c>
      <c r="L7802" t="s">
        <v>2105</v>
      </c>
      <c r="M7802" t="s">
        <v>2111</v>
      </c>
      <c r="O7802">
        <v>9717</v>
      </c>
      <c r="P7802" s="3">
        <v>3.9803240740740743E-2</v>
      </c>
      <c r="Q7802">
        <v>0.97146892655367234</v>
      </c>
      <c r="R7802" t="s">
        <v>1517</v>
      </c>
      <c r="S7802">
        <v>4</v>
      </c>
      <c r="T7802">
        <v>2</v>
      </c>
      <c r="U7802">
        <v>2</v>
      </c>
      <c r="V7802">
        <v>2</v>
      </c>
      <c r="W7802">
        <v>0</v>
      </c>
      <c r="X7802">
        <v>3</v>
      </c>
      <c r="Y7802">
        <v>2390</v>
      </c>
      <c r="Z7802" t="b">
        <v>1</v>
      </c>
      <c r="AA7802" t="b">
        <v>0</v>
      </c>
    </row>
    <row r="7803" spans="1:27" x14ac:dyDescent="0.3">
      <c r="A7803" t="s">
        <v>1501</v>
      </c>
      <c r="B7803" s="2">
        <v>45642</v>
      </c>
      <c r="C7803">
        <v>2</v>
      </c>
      <c r="D7803" t="s">
        <v>1511</v>
      </c>
      <c r="E7803" t="s">
        <v>1518</v>
      </c>
      <c r="F7803" t="s">
        <v>1522</v>
      </c>
      <c r="G7803" t="s">
        <v>1530</v>
      </c>
      <c r="H7803">
        <v>78</v>
      </c>
      <c r="I7803" t="s">
        <v>1536</v>
      </c>
      <c r="J7803" t="s">
        <v>1648</v>
      </c>
      <c r="K7803" t="s">
        <v>1932</v>
      </c>
      <c r="L7803" t="s">
        <v>2105</v>
      </c>
      <c r="M7803" t="s">
        <v>2111</v>
      </c>
      <c r="O7803">
        <v>8792</v>
      </c>
      <c r="P7803" s="3">
        <v>0.1459259259259259</v>
      </c>
      <c r="Q7803">
        <v>0.87921896792189691</v>
      </c>
      <c r="R7803" t="s">
        <v>1517</v>
      </c>
      <c r="S7803">
        <v>11</v>
      </c>
      <c r="T7803">
        <v>7</v>
      </c>
      <c r="U7803">
        <v>4</v>
      </c>
      <c r="V7803">
        <v>7</v>
      </c>
      <c r="W7803">
        <v>0</v>
      </c>
      <c r="X7803">
        <v>7</v>
      </c>
      <c r="Y7803">
        <v>6206</v>
      </c>
      <c r="Z7803" t="b">
        <v>1</v>
      </c>
      <c r="AA7803" t="b">
        <v>0</v>
      </c>
    </row>
    <row r="7804" spans="1:27" x14ac:dyDescent="0.3">
      <c r="A7804" t="s">
        <v>1501</v>
      </c>
      <c r="B7804" s="2">
        <v>45642</v>
      </c>
      <c r="C7804">
        <v>2</v>
      </c>
      <c r="D7804" t="s">
        <v>1511</v>
      </c>
      <c r="E7804" t="s">
        <v>1518</v>
      </c>
      <c r="F7804" t="s">
        <v>1521</v>
      </c>
      <c r="G7804" t="s">
        <v>1529</v>
      </c>
      <c r="H7804">
        <v>46</v>
      </c>
      <c r="I7804" t="s">
        <v>1535</v>
      </c>
      <c r="J7804" t="s">
        <v>1723</v>
      </c>
      <c r="K7804" t="s">
        <v>2007</v>
      </c>
      <c r="L7804" t="s">
        <v>2105</v>
      </c>
      <c r="M7804" t="s">
        <v>2110</v>
      </c>
      <c r="O7804">
        <v>9217</v>
      </c>
      <c r="P7804" s="3">
        <v>0.1145601851851852</v>
      </c>
      <c r="Q7804">
        <v>0.92160148975791434</v>
      </c>
      <c r="R7804" t="s">
        <v>1517</v>
      </c>
      <c r="S7804">
        <v>9</v>
      </c>
      <c r="T7804">
        <v>8</v>
      </c>
      <c r="U7804">
        <v>1</v>
      </c>
      <c r="V7804">
        <v>8</v>
      </c>
      <c r="W7804">
        <v>0</v>
      </c>
      <c r="X7804">
        <v>8</v>
      </c>
      <c r="Y7804">
        <v>8052</v>
      </c>
      <c r="Z7804" t="b">
        <v>1</v>
      </c>
      <c r="AA7804" t="b">
        <v>1</v>
      </c>
    </row>
    <row r="7805" spans="1:27" x14ac:dyDescent="0.3">
      <c r="A7805" t="s">
        <v>1501</v>
      </c>
      <c r="B7805" s="2">
        <v>45642</v>
      </c>
      <c r="C7805">
        <v>2</v>
      </c>
      <c r="D7805" t="s">
        <v>1511</v>
      </c>
      <c r="E7805" t="s">
        <v>1518</v>
      </c>
      <c r="F7805" t="s">
        <v>1522</v>
      </c>
      <c r="G7805" t="s">
        <v>1530</v>
      </c>
      <c r="H7805">
        <v>59</v>
      </c>
      <c r="I7805" t="s">
        <v>1536</v>
      </c>
      <c r="J7805" t="s">
        <v>1650</v>
      </c>
      <c r="K7805" t="s">
        <v>1934</v>
      </c>
      <c r="L7805" t="s">
        <v>2105</v>
      </c>
      <c r="M7805" t="s">
        <v>2106</v>
      </c>
      <c r="O7805">
        <v>9669</v>
      </c>
      <c r="P7805" s="3">
        <v>0.16047453703703701</v>
      </c>
      <c r="Q7805">
        <v>0.96687587168758726</v>
      </c>
      <c r="R7805" t="s">
        <v>1517</v>
      </c>
      <c r="S7805">
        <v>19</v>
      </c>
      <c r="T7805">
        <v>10</v>
      </c>
      <c r="U7805">
        <v>9</v>
      </c>
      <c r="V7805">
        <v>6</v>
      </c>
      <c r="W7805">
        <v>0</v>
      </c>
      <c r="X7805">
        <v>7</v>
      </c>
      <c r="Y7805">
        <v>4937</v>
      </c>
      <c r="Z7805" t="b">
        <v>1</v>
      </c>
      <c r="AA7805" t="b">
        <v>1</v>
      </c>
    </row>
    <row r="7806" spans="1:27" x14ac:dyDescent="0.3">
      <c r="A7806" t="s">
        <v>1501</v>
      </c>
      <c r="B7806" s="2">
        <v>45642</v>
      </c>
      <c r="C7806">
        <v>2</v>
      </c>
      <c r="D7806" t="s">
        <v>1511</v>
      </c>
      <c r="E7806" t="s">
        <v>1518</v>
      </c>
      <c r="F7806" t="s">
        <v>1519</v>
      </c>
      <c r="G7806" t="s">
        <v>1528</v>
      </c>
      <c r="H7806">
        <v>33</v>
      </c>
      <c r="I7806" t="s">
        <v>1536</v>
      </c>
      <c r="J7806" t="s">
        <v>1650</v>
      </c>
      <c r="K7806" t="s">
        <v>1934</v>
      </c>
      <c r="L7806" t="s">
        <v>2105</v>
      </c>
      <c r="M7806" t="s">
        <v>2106</v>
      </c>
      <c r="O7806">
        <v>3</v>
      </c>
      <c r="P7806" s="3">
        <v>2.314814814814815E-5</v>
      </c>
      <c r="Q7806">
        <v>2.2371364653243851E-4</v>
      </c>
      <c r="R7806" t="s">
        <v>2118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 t="b">
        <v>1</v>
      </c>
      <c r="AA7806" t="b">
        <v>1</v>
      </c>
    </row>
    <row r="7807" spans="1:27" x14ac:dyDescent="0.3">
      <c r="A7807" t="s">
        <v>1501</v>
      </c>
      <c r="B7807" s="2">
        <v>45642</v>
      </c>
      <c r="C7807">
        <v>2</v>
      </c>
      <c r="D7807" t="s">
        <v>1511</v>
      </c>
      <c r="E7807" t="s">
        <v>1518</v>
      </c>
      <c r="F7807" t="s">
        <v>1522</v>
      </c>
      <c r="G7807" t="s">
        <v>1530</v>
      </c>
      <c r="H7807">
        <v>42</v>
      </c>
      <c r="I7807" t="s">
        <v>1535</v>
      </c>
      <c r="J7807" t="s">
        <v>1723</v>
      </c>
      <c r="K7807" t="s">
        <v>2007</v>
      </c>
      <c r="L7807" t="s">
        <v>2105</v>
      </c>
      <c r="M7807" t="s">
        <v>2110</v>
      </c>
      <c r="O7807">
        <v>8661</v>
      </c>
      <c r="P7807" s="3">
        <v>0.14374999999999999</v>
      </c>
      <c r="Q7807">
        <v>0.86610878661087864</v>
      </c>
      <c r="R7807" t="s">
        <v>1517</v>
      </c>
      <c r="S7807">
        <v>5</v>
      </c>
      <c r="T7807">
        <v>5</v>
      </c>
      <c r="U7807">
        <v>0</v>
      </c>
      <c r="V7807">
        <v>5</v>
      </c>
      <c r="W7807">
        <v>0</v>
      </c>
      <c r="X7807">
        <v>7</v>
      </c>
      <c r="Y7807">
        <v>7010</v>
      </c>
      <c r="Z7807" t="b">
        <v>1</v>
      </c>
      <c r="AA7807" t="b">
        <v>1</v>
      </c>
    </row>
    <row r="7808" spans="1:27" x14ac:dyDescent="0.3">
      <c r="A7808" t="s">
        <v>1501</v>
      </c>
      <c r="B7808" s="2">
        <v>45642</v>
      </c>
      <c r="C7808">
        <v>2</v>
      </c>
      <c r="D7808" t="s">
        <v>1511</v>
      </c>
      <c r="E7808" t="s">
        <v>1518</v>
      </c>
      <c r="F7808" t="s">
        <v>1525</v>
      </c>
      <c r="G7808" t="s">
        <v>1533</v>
      </c>
      <c r="H7808">
        <v>3</v>
      </c>
      <c r="I7808" t="s">
        <v>1535</v>
      </c>
      <c r="J7808" t="s">
        <v>1650</v>
      </c>
      <c r="K7808" t="s">
        <v>1934</v>
      </c>
      <c r="L7808" t="s">
        <v>2105</v>
      </c>
      <c r="M7808" t="s">
        <v>2106</v>
      </c>
      <c r="O7808">
        <v>7</v>
      </c>
      <c r="P7808" s="3">
        <v>2.314814814814815E-5</v>
      </c>
      <c r="Q7808">
        <v>5.649717514124294E-4</v>
      </c>
      <c r="R7808" t="s">
        <v>2118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 t="b">
        <v>1</v>
      </c>
      <c r="AA7808" t="b">
        <v>1</v>
      </c>
    </row>
    <row r="7809" spans="1:27" x14ac:dyDescent="0.3">
      <c r="A7809" t="s">
        <v>1501</v>
      </c>
      <c r="B7809" s="2">
        <v>45642</v>
      </c>
      <c r="C7809">
        <v>2</v>
      </c>
      <c r="D7809" t="s">
        <v>1511</v>
      </c>
      <c r="E7809" t="s">
        <v>1518</v>
      </c>
      <c r="F7809" t="s">
        <v>1524</v>
      </c>
      <c r="G7809" t="s">
        <v>1532</v>
      </c>
      <c r="H7809">
        <v>13</v>
      </c>
      <c r="I7809" t="s">
        <v>1535</v>
      </c>
      <c r="J7809" t="s">
        <v>1650</v>
      </c>
      <c r="K7809" t="s">
        <v>1934</v>
      </c>
      <c r="L7809" t="s">
        <v>2105</v>
      </c>
      <c r="M7809" t="s">
        <v>2106</v>
      </c>
      <c r="O7809">
        <v>0</v>
      </c>
      <c r="P7809" s="3">
        <v>0</v>
      </c>
      <c r="Q7809">
        <v>0</v>
      </c>
      <c r="R7809" t="s">
        <v>2118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 t="b">
        <v>1</v>
      </c>
      <c r="AA7809" t="b">
        <v>1</v>
      </c>
    </row>
    <row r="7810" spans="1:27" x14ac:dyDescent="0.3">
      <c r="A7810" t="s">
        <v>1501</v>
      </c>
      <c r="B7810" s="2">
        <v>45642</v>
      </c>
      <c r="C7810">
        <v>2</v>
      </c>
      <c r="D7810" t="s">
        <v>1511</v>
      </c>
      <c r="E7810" t="s">
        <v>1518</v>
      </c>
      <c r="F7810" t="s">
        <v>1519</v>
      </c>
      <c r="G7810" t="s">
        <v>1528</v>
      </c>
      <c r="H7810">
        <v>43</v>
      </c>
      <c r="I7810" t="s">
        <v>1536</v>
      </c>
      <c r="J7810" t="s">
        <v>1651</v>
      </c>
      <c r="K7810" t="s">
        <v>1935</v>
      </c>
      <c r="L7810" t="s">
        <v>2105</v>
      </c>
      <c r="M7810" t="s">
        <v>2108</v>
      </c>
      <c r="O7810">
        <v>5371</v>
      </c>
      <c r="P7810" s="3">
        <v>5.5567129629629633E-2</v>
      </c>
      <c r="Q7810">
        <v>0.53702460850111866</v>
      </c>
      <c r="R7810" t="s">
        <v>1517</v>
      </c>
      <c r="S7810">
        <v>7</v>
      </c>
      <c r="T7810">
        <v>2</v>
      </c>
      <c r="U7810">
        <v>5</v>
      </c>
      <c r="V7810">
        <v>2</v>
      </c>
      <c r="W7810">
        <v>0</v>
      </c>
      <c r="X7810">
        <v>3</v>
      </c>
      <c r="Y7810">
        <v>1750</v>
      </c>
      <c r="Z7810" t="b">
        <v>1</v>
      </c>
      <c r="AA7810" t="b">
        <v>1</v>
      </c>
    </row>
    <row r="7811" spans="1:27" x14ac:dyDescent="0.3">
      <c r="A7811" t="s">
        <v>1501</v>
      </c>
      <c r="B7811" s="2">
        <v>45642</v>
      </c>
      <c r="C7811">
        <v>2</v>
      </c>
      <c r="D7811" t="s">
        <v>1511</v>
      </c>
      <c r="E7811" t="s">
        <v>1518</v>
      </c>
      <c r="F7811" t="s">
        <v>1521</v>
      </c>
      <c r="G7811" t="s">
        <v>1529</v>
      </c>
      <c r="H7811">
        <v>43</v>
      </c>
      <c r="I7811" t="s">
        <v>1536</v>
      </c>
      <c r="J7811" t="s">
        <v>1650</v>
      </c>
      <c r="K7811" t="s">
        <v>1934</v>
      </c>
      <c r="L7811" t="s">
        <v>2105</v>
      </c>
      <c r="M7811" t="s">
        <v>2106</v>
      </c>
      <c r="O7811">
        <v>1689</v>
      </c>
      <c r="P7811" s="3">
        <v>2.0983796296296299E-2</v>
      </c>
      <c r="Q7811">
        <v>0.16880819366852889</v>
      </c>
      <c r="R7811" t="s">
        <v>2118</v>
      </c>
      <c r="S7811">
        <v>12</v>
      </c>
      <c r="T7811">
        <v>2</v>
      </c>
      <c r="U7811">
        <v>10</v>
      </c>
      <c r="V7811">
        <v>0</v>
      </c>
      <c r="W7811">
        <v>0</v>
      </c>
      <c r="X7811">
        <v>0</v>
      </c>
      <c r="Y7811">
        <v>0</v>
      </c>
      <c r="Z7811" t="b">
        <v>1</v>
      </c>
      <c r="AA7811" t="b">
        <v>1</v>
      </c>
    </row>
    <row r="7812" spans="1:27" x14ac:dyDescent="0.3">
      <c r="A7812" t="s">
        <v>1501</v>
      </c>
      <c r="B7812" s="2">
        <v>45642</v>
      </c>
      <c r="C7812">
        <v>2</v>
      </c>
      <c r="D7812" t="s">
        <v>1511</v>
      </c>
      <c r="E7812" t="s">
        <v>1518</v>
      </c>
      <c r="F7812" t="s">
        <v>1523</v>
      </c>
      <c r="G7812" t="s">
        <v>1531</v>
      </c>
      <c r="H7812">
        <v>4</v>
      </c>
      <c r="I7812" t="s">
        <v>1535</v>
      </c>
      <c r="J7812" t="s">
        <v>1650</v>
      </c>
      <c r="K7812" t="s">
        <v>1934</v>
      </c>
      <c r="L7812" t="s">
        <v>2105</v>
      </c>
      <c r="M7812" t="s">
        <v>2106</v>
      </c>
      <c r="O7812">
        <v>0</v>
      </c>
      <c r="P7812" s="3">
        <v>0</v>
      </c>
      <c r="Q7812">
        <v>0</v>
      </c>
      <c r="R7812" t="s">
        <v>2118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 t="b">
        <v>1</v>
      </c>
      <c r="AA7812" t="b">
        <v>1</v>
      </c>
    </row>
    <row r="7813" spans="1:27" x14ac:dyDescent="0.3">
      <c r="A7813" t="s">
        <v>1501</v>
      </c>
      <c r="B7813" s="2">
        <v>45642</v>
      </c>
      <c r="C7813">
        <v>2</v>
      </c>
      <c r="D7813" t="s">
        <v>1511</v>
      </c>
      <c r="E7813" t="s">
        <v>1518</v>
      </c>
      <c r="F7813" t="s">
        <v>1520</v>
      </c>
      <c r="G7813" t="s">
        <v>1529</v>
      </c>
      <c r="H7813">
        <v>88</v>
      </c>
      <c r="I7813" t="s">
        <v>1536</v>
      </c>
      <c r="J7813" t="s">
        <v>1650</v>
      </c>
      <c r="K7813" t="s">
        <v>1934</v>
      </c>
      <c r="L7813" t="s">
        <v>2105</v>
      </c>
      <c r="M7813" t="s">
        <v>2106</v>
      </c>
      <c r="O7813">
        <v>9770</v>
      </c>
      <c r="P7813" s="3">
        <v>0.1214351851851852</v>
      </c>
      <c r="Q7813">
        <v>0.97690875232774677</v>
      </c>
      <c r="R7813" t="s">
        <v>1517</v>
      </c>
      <c r="S7813">
        <v>18</v>
      </c>
      <c r="T7813">
        <v>4</v>
      </c>
      <c r="U7813">
        <v>14</v>
      </c>
      <c r="V7813">
        <v>4</v>
      </c>
      <c r="W7813">
        <v>0</v>
      </c>
      <c r="X7813">
        <v>6</v>
      </c>
      <c r="Y7813">
        <v>4603</v>
      </c>
      <c r="Z7813" t="b">
        <v>1</v>
      </c>
      <c r="AA7813" t="b">
        <v>1</v>
      </c>
    </row>
    <row r="7814" spans="1:27" x14ac:dyDescent="0.3">
      <c r="A7814" t="s">
        <v>1501</v>
      </c>
      <c r="B7814" s="2">
        <v>45642</v>
      </c>
      <c r="C7814">
        <v>2</v>
      </c>
      <c r="D7814" t="s">
        <v>1511</v>
      </c>
      <c r="E7814" t="s">
        <v>1518</v>
      </c>
      <c r="F7814" t="s">
        <v>1520</v>
      </c>
      <c r="G7814" t="s">
        <v>1529</v>
      </c>
      <c r="H7814">
        <v>76</v>
      </c>
      <c r="I7814" t="s">
        <v>1535</v>
      </c>
      <c r="J7814" t="s">
        <v>1723</v>
      </c>
      <c r="K7814" t="s">
        <v>2007</v>
      </c>
      <c r="L7814" t="s">
        <v>2105</v>
      </c>
      <c r="M7814" t="s">
        <v>2110</v>
      </c>
      <c r="O7814">
        <v>3018</v>
      </c>
      <c r="P7814" s="3">
        <v>3.7499999999999999E-2</v>
      </c>
      <c r="Q7814">
        <v>0.30167597765363119</v>
      </c>
      <c r="R7814" t="s">
        <v>2118</v>
      </c>
      <c r="S7814">
        <v>1</v>
      </c>
      <c r="T7814">
        <v>1</v>
      </c>
      <c r="U7814">
        <v>0</v>
      </c>
      <c r="V7814">
        <v>1</v>
      </c>
      <c r="W7814">
        <v>0</v>
      </c>
      <c r="X7814">
        <v>1</v>
      </c>
      <c r="Y7814">
        <v>1493</v>
      </c>
      <c r="Z7814" t="b">
        <v>1</v>
      </c>
      <c r="AA7814" t="b">
        <v>1</v>
      </c>
    </row>
    <row r="7815" spans="1:27" x14ac:dyDescent="0.3">
      <c r="A7815" t="s">
        <v>1501</v>
      </c>
      <c r="B7815" s="2">
        <v>45642</v>
      </c>
      <c r="C7815">
        <v>2</v>
      </c>
      <c r="D7815" t="s">
        <v>1511</v>
      </c>
      <c r="E7815" t="s">
        <v>1518</v>
      </c>
      <c r="F7815" t="s">
        <v>1520</v>
      </c>
      <c r="G7815" t="s">
        <v>1529</v>
      </c>
      <c r="H7815">
        <v>95</v>
      </c>
      <c r="I7815" t="s">
        <v>1536</v>
      </c>
      <c r="J7815" t="s">
        <v>1651</v>
      </c>
      <c r="K7815" t="s">
        <v>1935</v>
      </c>
      <c r="L7815" t="s">
        <v>2105</v>
      </c>
      <c r="M7815" t="s">
        <v>2108</v>
      </c>
      <c r="O7815">
        <v>8981</v>
      </c>
      <c r="P7815" s="3">
        <v>0.11163194444444451</v>
      </c>
      <c r="Q7815">
        <v>0.89804469273743015</v>
      </c>
      <c r="R7815" t="s">
        <v>1517</v>
      </c>
      <c r="S7815">
        <v>7</v>
      </c>
      <c r="T7815">
        <v>7</v>
      </c>
      <c r="U7815">
        <v>0</v>
      </c>
      <c r="V7815">
        <v>7</v>
      </c>
      <c r="W7815">
        <v>0</v>
      </c>
      <c r="X7815">
        <v>8</v>
      </c>
      <c r="Y7815">
        <v>8354</v>
      </c>
      <c r="Z7815" t="b">
        <v>1</v>
      </c>
      <c r="AA7815" t="b">
        <v>1</v>
      </c>
    </row>
    <row r="7816" spans="1:27" x14ac:dyDescent="0.3">
      <c r="A7816" t="s">
        <v>1501</v>
      </c>
      <c r="B7816" s="2">
        <v>45642</v>
      </c>
      <c r="C7816">
        <v>2</v>
      </c>
      <c r="D7816" t="s">
        <v>1511</v>
      </c>
      <c r="E7816" t="s">
        <v>1518</v>
      </c>
      <c r="F7816" t="s">
        <v>1521</v>
      </c>
      <c r="G7816" t="s">
        <v>1529</v>
      </c>
      <c r="H7816">
        <v>46</v>
      </c>
      <c r="I7816" t="s">
        <v>1535</v>
      </c>
      <c r="J7816" t="s">
        <v>1652</v>
      </c>
      <c r="K7816" t="s">
        <v>1936</v>
      </c>
      <c r="L7816" t="s">
        <v>2105</v>
      </c>
      <c r="M7816" t="s">
        <v>2110</v>
      </c>
      <c r="O7816">
        <v>2488</v>
      </c>
      <c r="P7816" s="3">
        <v>3.092592592592593E-2</v>
      </c>
      <c r="Q7816">
        <v>0.24878957169459959</v>
      </c>
      <c r="R7816" t="s">
        <v>2118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 t="b">
        <v>1</v>
      </c>
      <c r="AA7816" t="b">
        <v>1</v>
      </c>
    </row>
    <row r="7817" spans="1:27" x14ac:dyDescent="0.3">
      <c r="A7817" t="s">
        <v>1501</v>
      </c>
      <c r="B7817" s="2">
        <v>45642</v>
      </c>
      <c r="C7817">
        <v>2</v>
      </c>
      <c r="D7817" t="s">
        <v>1511</v>
      </c>
      <c r="E7817" t="s">
        <v>1518</v>
      </c>
      <c r="F7817" t="s">
        <v>1521</v>
      </c>
      <c r="G7817" t="s">
        <v>1529</v>
      </c>
      <c r="H7817">
        <v>46</v>
      </c>
      <c r="I7817" t="s">
        <v>1536</v>
      </c>
      <c r="J7817" t="s">
        <v>1694</v>
      </c>
      <c r="K7817" t="s">
        <v>1978</v>
      </c>
      <c r="L7817" t="s">
        <v>2105</v>
      </c>
      <c r="M7817" t="s">
        <v>2110</v>
      </c>
      <c r="O7817">
        <v>9851</v>
      </c>
      <c r="P7817" s="3">
        <v>0.1224421296296296</v>
      </c>
      <c r="Q7817">
        <v>0.98500931098696454</v>
      </c>
      <c r="R7817" t="s">
        <v>1517</v>
      </c>
      <c r="S7817">
        <v>8</v>
      </c>
      <c r="T7817">
        <v>4</v>
      </c>
      <c r="U7817">
        <v>4</v>
      </c>
      <c r="V7817">
        <v>3</v>
      </c>
      <c r="W7817">
        <v>0</v>
      </c>
      <c r="X7817">
        <v>3</v>
      </c>
      <c r="Y7817">
        <v>1950</v>
      </c>
      <c r="Z7817" t="b">
        <v>1</v>
      </c>
      <c r="AA7817" t="b">
        <v>1</v>
      </c>
    </row>
    <row r="7818" spans="1:27" x14ac:dyDescent="0.3">
      <c r="A7818" t="s">
        <v>1501</v>
      </c>
      <c r="B7818" s="2">
        <v>45642</v>
      </c>
      <c r="C7818">
        <v>2</v>
      </c>
      <c r="D7818" t="s">
        <v>1511</v>
      </c>
      <c r="E7818" t="s">
        <v>1518</v>
      </c>
      <c r="F7818" t="s">
        <v>1522</v>
      </c>
      <c r="G7818" t="s">
        <v>1530</v>
      </c>
      <c r="H7818">
        <v>42</v>
      </c>
      <c r="I7818" t="s">
        <v>1536</v>
      </c>
      <c r="J7818" t="s">
        <v>1694</v>
      </c>
      <c r="K7818" t="s">
        <v>1978</v>
      </c>
      <c r="L7818" t="s">
        <v>2105</v>
      </c>
      <c r="M7818" t="s">
        <v>2110</v>
      </c>
      <c r="O7818">
        <v>8989</v>
      </c>
      <c r="P7818" s="3">
        <v>0.14917824074074071</v>
      </c>
      <c r="Q7818">
        <v>0.89881450488145054</v>
      </c>
      <c r="R7818" t="s">
        <v>1517</v>
      </c>
      <c r="S7818">
        <v>9</v>
      </c>
      <c r="T7818">
        <v>5</v>
      </c>
      <c r="U7818">
        <v>4</v>
      </c>
      <c r="V7818">
        <v>4</v>
      </c>
      <c r="W7818">
        <v>0</v>
      </c>
      <c r="X7818">
        <v>4</v>
      </c>
      <c r="Y7818">
        <v>2600</v>
      </c>
      <c r="Z7818" t="b">
        <v>1</v>
      </c>
      <c r="AA7818" t="b">
        <v>1</v>
      </c>
    </row>
    <row r="7819" spans="1:27" x14ac:dyDescent="0.3">
      <c r="A7819" t="s">
        <v>1501</v>
      </c>
      <c r="B7819" s="2">
        <v>45642</v>
      </c>
      <c r="C7819">
        <v>2</v>
      </c>
      <c r="D7819" t="s">
        <v>1511</v>
      </c>
      <c r="E7819" t="s">
        <v>1518</v>
      </c>
      <c r="F7819" t="s">
        <v>1522</v>
      </c>
      <c r="G7819" t="s">
        <v>1530</v>
      </c>
      <c r="H7819">
        <v>42</v>
      </c>
      <c r="I7819" t="s">
        <v>1535</v>
      </c>
      <c r="J7819" t="s">
        <v>1652</v>
      </c>
      <c r="K7819" t="s">
        <v>1936</v>
      </c>
      <c r="L7819" t="s">
        <v>2105</v>
      </c>
      <c r="M7819" t="s">
        <v>2110</v>
      </c>
      <c r="O7819">
        <v>9554</v>
      </c>
      <c r="P7819" s="3">
        <v>0.1585532407407407</v>
      </c>
      <c r="Q7819">
        <v>0.95529986052998606</v>
      </c>
      <c r="R7819" t="s">
        <v>1517</v>
      </c>
      <c r="S7819">
        <v>31</v>
      </c>
      <c r="T7819">
        <v>11</v>
      </c>
      <c r="U7819">
        <v>20</v>
      </c>
      <c r="V7819">
        <v>6</v>
      </c>
      <c r="W7819">
        <v>1</v>
      </c>
      <c r="X7819">
        <v>6</v>
      </c>
      <c r="Y7819">
        <v>3900</v>
      </c>
      <c r="Z7819" t="b">
        <v>1</v>
      </c>
      <c r="AA7819" t="b">
        <v>1</v>
      </c>
    </row>
    <row r="7820" spans="1:27" x14ac:dyDescent="0.3">
      <c r="A7820" t="s">
        <v>1501</v>
      </c>
      <c r="B7820" s="2">
        <v>45642</v>
      </c>
      <c r="C7820">
        <v>2</v>
      </c>
      <c r="D7820" t="s">
        <v>1511</v>
      </c>
      <c r="E7820" t="s">
        <v>1518</v>
      </c>
      <c r="F7820" t="s">
        <v>1524</v>
      </c>
      <c r="G7820" t="s">
        <v>1532</v>
      </c>
      <c r="H7820">
        <v>12</v>
      </c>
      <c r="I7820" t="s">
        <v>1535</v>
      </c>
      <c r="J7820" t="s">
        <v>1694</v>
      </c>
      <c r="K7820" t="s">
        <v>1978</v>
      </c>
      <c r="L7820" t="s">
        <v>2105</v>
      </c>
      <c r="M7820" t="s">
        <v>2110</v>
      </c>
      <c r="O7820">
        <v>0</v>
      </c>
      <c r="P7820" s="3">
        <v>0</v>
      </c>
      <c r="Q7820">
        <v>0</v>
      </c>
      <c r="R7820" t="s">
        <v>2118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 t="b">
        <v>1</v>
      </c>
      <c r="AA7820" t="b">
        <v>1</v>
      </c>
    </row>
    <row r="7821" spans="1:27" x14ac:dyDescent="0.3">
      <c r="A7821" t="s">
        <v>1501</v>
      </c>
      <c r="B7821" s="2">
        <v>45642</v>
      </c>
      <c r="C7821">
        <v>2</v>
      </c>
      <c r="D7821" t="s">
        <v>1511</v>
      </c>
      <c r="E7821" t="s">
        <v>1518</v>
      </c>
      <c r="F7821" t="s">
        <v>1519</v>
      </c>
      <c r="G7821" t="s">
        <v>1528</v>
      </c>
      <c r="H7821">
        <v>33</v>
      </c>
      <c r="I7821" t="s">
        <v>1536</v>
      </c>
      <c r="J7821" t="s">
        <v>1694</v>
      </c>
      <c r="K7821" t="s">
        <v>1978</v>
      </c>
      <c r="L7821" t="s">
        <v>2105</v>
      </c>
      <c r="M7821" t="s">
        <v>2110</v>
      </c>
      <c r="O7821">
        <v>8288</v>
      </c>
      <c r="P7821" s="3">
        <v>8.5752314814814809E-2</v>
      </c>
      <c r="Q7821">
        <v>0.82874720357941833</v>
      </c>
      <c r="R7821" t="s">
        <v>1517</v>
      </c>
      <c r="S7821">
        <v>8</v>
      </c>
      <c r="T7821">
        <v>4</v>
      </c>
      <c r="U7821">
        <v>4</v>
      </c>
      <c r="V7821">
        <v>3</v>
      </c>
      <c r="W7821">
        <v>0</v>
      </c>
      <c r="X7821">
        <v>3</v>
      </c>
      <c r="Y7821">
        <v>1950</v>
      </c>
      <c r="Z7821" t="b">
        <v>1</v>
      </c>
      <c r="AA7821" t="b">
        <v>1</v>
      </c>
    </row>
    <row r="7822" spans="1:27" x14ac:dyDescent="0.3">
      <c r="A7822" t="s">
        <v>1501</v>
      </c>
      <c r="B7822" s="2">
        <v>45642</v>
      </c>
      <c r="C7822">
        <v>2</v>
      </c>
      <c r="D7822" t="s">
        <v>1511</v>
      </c>
      <c r="E7822" t="s">
        <v>1518</v>
      </c>
      <c r="F7822" t="s">
        <v>1520</v>
      </c>
      <c r="G7822" t="s">
        <v>1529</v>
      </c>
      <c r="H7822">
        <v>76</v>
      </c>
      <c r="I7822" t="s">
        <v>1536</v>
      </c>
      <c r="J7822" t="s">
        <v>1694</v>
      </c>
      <c r="K7822" t="s">
        <v>1978</v>
      </c>
      <c r="L7822" t="s">
        <v>2105</v>
      </c>
      <c r="M7822" t="s">
        <v>2110</v>
      </c>
      <c r="O7822">
        <v>9999</v>
      </c>
      <c r="P7822" s="3">
        <v>0.1242824074074074</v>
      </c>
      <c r="Q7822">
        <v>0.99981378026070766</v>
      </c>
      <c r="R7822" t="s">
        <v>1517</v>
      </c>
      <c r="S7822">
        <v>12</v>
      </c>
      <c r="T7822">
        <v>6</v>
      </c>
      <c r="U7822">
        <v>6</v>
      </c>
      <c r="V7822">
        <v>5</v>
      </c>
      <c r="W7822">
        <v>0</v>
      </c>
      <c r="X7822">
        <v>5</v>
      </c>
      <c r="Y7822">
        <v>3250</v>
      </c>
      <c r="Z7822" t="b">
        <v>1</v>
      </c>
      <c r="AA7822" t="b">
        <v>1</v>
      </c>
    </row>
    <row r="7823" spans="1:27" x14ac:dyDescent="0.3">
      <c r="A7823" t="s">
        <v>1501</v>
      </c>
      <c r="B7823" s="2">
        <v>45642</v>
      </c>
      <c r="C7823">
        <v>2</v>
      </c>
      <c r="D7823" t="s">
        <v>1511</v>
      </c>
      <c r="E7823" t="s">
        <v>1518</v>
      </c>
      <c r="F7823" t="s">
        <v>1519</v>
      </c>
      <c r="G7823" t="s">
        <v>1528</v>
      </c>
      <c r="H7823">
        <v>33</v>
      </c>
      <c r="I7823" t="s">
        <v>1535</v>
      </c>
      <c r="J7823" t="s">
        <v>1653</v>
      </c>
      <c r="K7823" t="s">
        <v>1937</v>
      </c>
      <c r="L7823" t="s">
        <v>2105</v>
      </c>
      <c r="M7823" t="s">
        <v>2110</v>
      </c>
      <c r="O7823">
        <v>9999</v>
      </c>
      <c r="P7823" s="3">
        <v>0.1005092592592593</v>
      </c>
      <c r="Q7823">
        <v>0.97136465324384791</v>
      </c>
      <c r="R7823" t="s">
        <v>1517</v>
      </c>
      <c r="S7823">
        <v>5</v>
      </c>
      <c r="T7823">
        <v>5</v>
      </c>
      <c r="U7823">
        <v>0</v>
      </c>
      <c r="V7823">
        <v>5</v>
      </c>
      <c r="W7823">
        <v>0</v>
      </c>
      <c r="X7823">
        <v>5</v>
      </c>
      <c r="Y7823">
        <v>9383</v>
      </c>
      <c r="Z7823" t="b">
        <v>1</v>
      </c>
      <c r="AA7823" t="b">
        <v>1</v>
      </c>
    </row>
    <row r="7824" spans="1:27" x14ac:dyDescent="0.3">
      <c r="A7824" t="s">
        <v>1501</v>
      </c>
      <c r="B7824" s="2">
        <v>45642</v>
      </c>
      <c r="C7824">
        <v>2</v>
      </c>
      <c r="D7824" t="s">
        <v>1511</v>
      </c>
      <c r="E7824" t="s">
        <v>1518</v>
      </c>
      <c r="F7824" t="s">
        <v>1520</v>
      </c>
      <c r="G7824" t="s">
        <v>1529</v>
      </c>
      <c r="H7824">
        <v>76</v>
      </c>
      <c r="I7824" t="s">
        <v>1535</v>
      </c>
      <c r="J7824" t="s">
        <v>1653</v>
      </c>
      <c r="K7824" t="s">
        <v>1937</v>
      </c>
      <c r="L7824" t="s">
        <v>2105</v>
      </c>
      <c r="M7824" t="s">
        <v>2110</v>
      </c>
      <c r="O7824">
        <v>9520</v>
      </c>
      <c r="P7824" s="3">
        <v>0.11789351851851849</v>
      </c>
      <c r="Q7824">
        <v>0.94841713221601487</v>
      </c>
      <c r="R7824" t="s">
        <v>1517</v>
      </c>
      <c r="S7824">
        <v>7</v>
      </c>
      <c r="T7824">
        <v>6</v>
      </c>
      <c r="U7824">
        <v>1</v>
      </c>
      <c r="V7824">
        <v>6</v>
      </c>
      <c r="W7824">
        <v>0</v>
      </c>
      <c r="X7824">
        <v>8</v>
      </c>
      <c r="Y7824">
        <v>8731</v>
      </c>
      <c r="Z7824" t="b">
        <v>1</v>
      </c>
      <c r="AA7824" t="b">
        <v>1</v>
      </c>
    </row>
    <row r="7825" spans="1:27" x14ac:dyDescent="0.3">
      <c r="A7825" t="s">
        <v>1502</v>
      </c>
      <c r="B7825" s="2">
        <v>45643</v>
      </c>
      <c r="C7825">
        <v>3</v>
      </c>
      <c r="D7825" t="s">
        <v>1512</v>
      </c>
      <c r="E7825" t="s">
        <v>1518</v>
      </c>
      <c r="F7825" t="s">
        <v>1522</v>
      </c>
      <c r="G7825" t="s">
        <v>1530</v>
      </c>
      <c r="H7825">
        <v>59</v>
      </c>
      <c r="I7825" t="s">
        <v>1535</v>
      </c>
      <c r="J7825" t="s">
        <v>1537</v>
      </c>
      <c r="K7825" t="s">
        <v>1821</v>
      </c>
      <c r="L7825" t="s">
        <v>2105</v>
      </c>
      <c r="M7825" t="s">
        <v>2106</v>
      </c>
      <c r="O7825">
        <v>0</v>
      </c>
      <c r="P7825" s="3">
        <v>0</v>
      </c>
      <c r="Q7825">
        <v>0</v>
      </c>
      <c r="R7825" t="s">
        <v>2118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 t="b">
        <v>1</v>
      </c>
      <c r="AA7825" t="b">
        <v>0</v>
      </c>
    </row>
    <row r="7826" spans="1:27" x14ac:dyDescent="0.3">
      <c r="A7826" t="s">
        <v>1502</v>
      </c>
      <c r="B7826" s="2">
        <v>45643</v>
      </c>
      <c r="C7826">
        <v>3</v>
      </c>
      <c r="D7826" t="s">
        <v>1512</v>
      </c>
      <c r="E7826" t="s">
        <v>1518</v>
      </c>
      <c r="F7826" t="s">
        <v>1520</v>
      </c>
      <c r="G7826" t="s">
        <v>1529</v>
      </c>
      <c r="H7826">
        <v>88</v>
      </c>
      <c r="I7826" t="s">
        <v>1536</v>
      </c>
      <c r="J7826" t="s">
        <v>1537</v>
      </c>
      <c r="K7826" t="s">
        <v>1821</v>
      </c>
      <c r="L7826" t="s">
        <v>2105</v>
      </c>
      <c r="M7826" t="s">
        <v>2106</v>
      </c>
      <c r="O7826">
        <v>0</v>
      </c>
      <c r="P7826" s="3">
        <v>0</v>
      </c>
      <c r="Q7826">
        <v>0</v>
      </c>
      <c r="R7826" t="s">
        <v>2118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 t="b">
        <v>1</v>
      </c>
      <c r="AA7826" t="b">
        <v>0</v>
      </c>
    </row>
    <row r="7827" spans="1:27" x14ac:dyDescent="0.3">
      <c r="A7827" t="s">
        <v>1502</v>
      </c>
      <c r="B7827" s="2">
        <v>45643</v>
      </c>
      <c r="C7827">
        <v>3</v>
      </c>
      <c r="D7827" t="s">
        <v>1512</v>
      </c>
      <c r="E7827" t="s">
        <v>1518</v>
      </c>
      <c r="F7827" t="s">
        <v>1519</v>
      </c>
      <c r="G7827" t="s">
        <v>1528</v>
      </c>
      <c r="H7827">
        <v>33</v>
      </c>
      <c r="I7827" t="s">
        <v>1535</v>
      </c>
      <c r="J7827" t="s">
        <v>1537</v>
      </c>
      <c r="K7827" t="s">
        <v>1821</v>
      </c>
      <c r="L7827" t="s">
        <v>2105</v>
      </c>
      <c r="M7827" t="s">
        <v>2106</v>
      </c>
      <c r="O7827">
        <v>0</v>
      </c>
      <c r="P7827" s="3">
        <v>0</v>
      </c>
      <c r="Q7827">
        <v>0</v>
      </c>
      <c r="R7827" t="s">
        <v>2118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 t="b">
        <v>1</v>
      </c>
      <c r="AA7827" t="b">
        <v>0</v>
      </c>
    </row>
    <row r="7828" spans="1:27" x14ac:dyDescent="0.3">
      <c r="A7828" t="s">
        <v>1502</v>
      </c>
      <c r="B7828" s="2">
        <v>45643</v>
      </c>
      <c r="C7828">
        <v>3</v>
      </c>
      <c r="D7828" t="s">
        <v>1512</v>
      </c>
      <c r="E7828" t="s">
        <v>1518</v>
      </c>
      <c r="F7828" t="s">
        <v>1521</v>
      </c>
      <c r="G7828" t="s">
        <v>1529</v>
      </c>
      <c r="H7828">
        <v>43</v>
      </c>
      <c r="I7828" t="s">
        <v>1535</v>
      </c>
      <c r="J7828" t="s">
        <v>1537</v>
      </c>
      <c r="K7828" t="s">
        <v>1821</v>
      </c>
      <c r="L7828" t="s">
        <v>2105</v>
      </c>
      <c r="M7828" t="s">
        <v>2106</v>
      </c>
      <c r="O7828">
        <v>0</v>
      </c>
      <c r="P7828" s="3">
        <v>0</v>
      </c>
      <c r="Q7828">
        <v>0</v>
      </c>
      <c r="R7828" t="s">
        <v>2118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 t="b">
        <v>1</v>
      </c>
      <c r="AA7828" t="b">
        <v>0</v>
      </c>
    </row>
    <row r="7829" spans="1:27" x14ac:dyDescent="0.3">
      <c r="A7829" t="s">
        <v>1502</v>
      </c>
      <c r="B7829" s="2">
        <v>45643</v>
      </c>
      <c r="C7829">
        <v>3</v>
      </c>
      <c r="D7829" t="s">
        <v>1512</v>
      </c>
      <c r="E7829" t="s">
        <v>1518</v>
      </c>
      <c r="F7829" t="s">
        <v>1522</v>
      </c>
      <c r="G7829" t="s">
        <v>1530</v>
      </c>
      <c r="H7829">
        <v>42</v>
      </c>
      <c r="I7829" t="s">
        <v>1535</v>
      </c>
      <c r="J7829" t="s">
        <v>1695</v>
      </c>
      <c r="K7829" t="s">
        <v>1979</v>
      </c>
      <c r="L7829" t="s">
        <v>2105</v>
      </c>
      <c r="M7829" t="s">
        <v>2110</v>
      </c>
      <c r="O7829">
        <v>6629</v>
      </c>
      <c r="P7829" s="3">
        <v>0.11002314814814811</v>
      </c>
      <c r="Q7829">
        <v>0.6629009762900977</v>
      </c>
      <c r="R7829" t="s">
        <v>1517</v>
      </c>
      <c r="S7829">
        <v>9</v>
      </c>
      <c r="T7829">
        <v>5</v>
      </c>
      <c r="U7829">
        <v>4</v>
      </c>
      <c r="V7829">
        <v>5</v>
      </c>
      <c r="W7829">
        <v>0</v>
      </c>
      <c r="X7829">
        <v>5</v>
      </c>
      <c r="Y7829">
        <v>3250</v>
      </c>
      <c r="Z7829" t="b">
        <v>1</v>
      </c>
      <c r="AA7829" t="b">
        <v>1</v>
      </c>
    </row>
    <row r="7830" spans="1:27" x14ac:dyDescent="0.3">
      <c r="A7830" t="s">
        <v>1502</v>
      </c>
      <c r="B7830" s="2">
        <v>45643</v>
      </c>
      <c r="C7830">
        <v>3</v>
      </c>
      <c r="D7830" t="s">
        <v>1512</v>
      </c>
      <c r="E7830" t="s">
        <v>1518</v>
      </c>
      <c r="F7830" t="s">
        <v>1524</v>
      </c>
      <c r="G7830" t="s">
        <v>1532</v>
      </c>
      <c r="H7830">
        <v>12</v>
      </c>
      <c r="I7830" t="s">
        <v>1535</v>
      </c>
      <c r="J7830" t="s">
        <v>1695</v>
      </c>
      <c r="K7830" t="s">
        <v>1979</v>
      </c>
      <c r="L7830" t="s">
        <v>2105</v>
      </c>
      <c r="M7830" t="s">
        <v>2110</v>
      </c>
      <c r="O7830">
        <v>0</v>
      </c>
      <c r="P7830" s="3">
        <v>0</v>
      </c>
      <c r="Q7830">
        <v>0</v>
      </c>
      <c r="R7830" t="s">
        <v>2118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 t="b">
        <v>1</v>
      </c>
      <c r="AA7830" t="b">
        <v>1</v>
      </c>
    </row>
    <row r="7831" spans="1:27" x14ac:dyDescent="0.3">
      <c r="A7831" t="s">
        <v>1502</v>
      </c>
      <c r="B7831" s="2">
        <v>45643</v>
      </c>
      <c r="C7831">
        <v>3</v>
      </c>
      <c r="D7831" t="s">
        <v>1512</v>
      </c>
      <c r="E7831" t="s">
        <v>1518</v>
      </c>
      <c r="F7831" t="s">
        <v>1519</v>
      </c>
      <c r="G7831" t="s">
        <v>1528</v>
      </c>
      <c r="H7831">
        <v>7</v>
      </c>
      <c r="I7831" t="s">
        <v>1535</v>
      </c>
      <c r="J7831" t="s">
        <v>1538</v>
      </c>
      <c r="K7831" t="s">
        <v>1822</v>
      </c>
      <c r="L7831" t="s">
        <v>2105</v>
      </c>
      <c r="M7831" t="s">
        <v>2107</v>
      </c>
      <c r="O7831">
        <v>1542</v>
      </c>
      <c r="P7831" s="3">
        <v>1.5821759259259261E-2</v>
      </c>
      <c r="Q7831">
        <v>0.15290827740492169</v>
      </c>
      <c r="R7831" t="s">
        <v>2118</v>
      </c>
      <c r="S7831">
        <v>5</v>
      </c>
      <c r="T7831">
        <v>1</v>
      </c>
      <c r="U7831">
        <v>4</v>
      </c>
      <c r="V7831">
        <v>0</v>
      </c>
      <c r="W7831">
        <v>1</v>
      </c>
      <c r="X7831">
        <v>0</v>
      </c>
      <c r="Y7831">
        <v>0</v>
      </c>
      <c r="Z7831" t="b">
        <v>1</v>
      </c>
      <c r="AA7831" t="b">
        <v>1</v>
      </c>
    </row>
    <row r="7832" spans="1:27" x14ac:dyDescent="0.3">
      <c r="A7832" t="s">
        <v>1502</v>
      </c>
      <c r="B7832" s="2">
        <v>45643</v>
      </c>
      <c r="C7832">
        <v>3</v>
      </c>
      <c r="D7832" t="s">
        <v>1512</v>
      </c>
      <c r="E7832" t="s">
        <v>1518</v>
      </c>
      <c r="F7832" t="s">
        <v>1520</v>
      </c>
      <c r="G7832" t="s">
        <v>1529</v>
      </c>
      <c r="H7832">
        <v>23</v>
      </c>
      <c r="I7832" t="s">
        <v>1535</v>
      </c>
      <c r="J7832" t="s">
        <v>1538</v>
      </c>
      <c r="K7832" t="s">
        <v>1822</v>
      </c>
      <c r="L7832" t="s">
        <v>2105</v>
      </c>
      <c r="M7832" t="s">
        <v>2107</v>
      </c>
      <c r="O7832">
        <v>9927</v>
      </c>
      <c r="P7832" s="3">
        <v>0.12340277777777781</v>
      </c>
      <c r="Q7832">
        <v>0.99273743016759775</v>
      </c>
      <c r="R7832" t="s">
        <v>1517</v>
      </c>
      <c r="S7832">
        <v>10</v>
      </c>
      <c r="T7832">
        <v>4</v>
      </c>
      <c r="U7832">
        <v>6</v>
      </c>
      <c r="V7832">
        <v>3</v>
      </c>
      <c r="W7832">
        <v>1</v>
      </c>
      <c r="X7832">
        <v>4</v>
      </c>
      <c r="Y7832">
        <v>3977</v>
      </c>
      <c r="Z7832" t="b">
        <v>1</v>
      </c>
      <c r="AA7832" t="b">
        <v>1</v>
      </c>
    </row>
    <row r="7833" spans="1:27" x14ac:dyDescent="0.3">
      <c r="A7833" t="s">
        <v>1502</v>
      </c>
      <c r="B7833" s="2">
        <v>45643</v>
      </c>
      <c r="C7833">
        <v>3</v>
      </c>
      <c r="D7833" t="s">
        <v>1512</v>
      </c>
      <c r="E7833" t="s">
        <v>1518</v>
      </c>
      <c r="F7833" t="s">
        <v>1520</v>
      </c>
      <c r="G7833" t="s">
        <v>1529</v>
      </c>
      <c r="H7833">
        <v>126</v>
      </c>
      <c r="I7833" t="s">
        <v>1536</v>
      </c>
      <c r="J7833" t="s">
        <v>1726</v>
      </c>
      <c r="K7833" t="s">
        <v>2010</v>
      </c>
      <c r="L7833" t="s">
        <v>2105</v>
      </c>
      <c r="M7833" t="s">
        <v>2111</v>
      </c>
      <c r="O7833">
        <v>8882</v>
      </c>
      <c r="P7833" s="3">
        <v>0.1104050925925926</v>
      </c>
      <c r="Q7833">
        <v>0.88817504655493484</v>
      </c>
      <c r="R7833" t="s">
        <v>1517</v>
      </c>
      <c r="S7833">
        <v>10</v>
      </c>
      <c r="T7833">
        <v>4</v>
      </c>
      <c r="U7833">
        <v>6</v>
      </c>
      <c r="V7833">
        <v>0</v>
      </c>
      <c r="W7833">
        <v>1</v>
      </c>
      <c r="X7833">
        <v>0</v>
      </c>
      <c r="Y7833">
        <v>0</v>
      </c>
      <c r="Z7833" t="b">
        <v>1</v>
      </c>
      <c r="AA7833" t="b">
        <v>1</v>
      </c>
    </row>
    <row r="7834" spans="1:27" x14ac:dyDescent="0.3">
      <c r="A7834" t="s">
        <v>1502</v>
      </c>
      <c r="B7834" s="2">
        <v>45643</v>
      </c>
      <c r="C7834">
        <v>3</v>
      </c>
      <c r="D7834" t="s">
        <v>1512</v>
      </c>
      <c r="E7834" t="s">
        <v>1518</v>
      </c>
      <c r="F7834" t="s">
        <v>1519</v>
      </c>
      <c r="G7834" t="s">
        <v>1528</v>
      </c>
      <c r="H7834">
        <v>56</v>
      </c>
      <c r="I7834" t="s">
        <v>1535</v>
      </c>
      <c r="J7834" t="s">
        <v>1726</v>
      </c>
      <c r="K7834" t="s">
        <v>2010</v>
      </c>
      <c r="L7834" t="s">
        <v>2105</v>
      </c>
      <c r="M7834" t="s">
        <v>2111</v>
      </c>
      <c r="O7834">
        <v>3</v>
      </c>
      <c r="P7834" s="3">
        <v>2.314814814814815E-5</v>
      </c>
      <c r="Q7834">
        <v>2.2371364653243851E-4</v>
      </c>
      <c r="R7834" t="s">
        <v>2118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 t="b">
        <v>1</v>
      </c>
      <c r="AA7834" t="b">
        <v>1</v>
      </c>
    </row>
    <row r="7835" spans="1:27" x14ac:dyDescent="0.3">
      <c r="A7835" t="s">
        <v>1502</v>
      </c>
      <c r="B7835" s="2">
        <v>45643</v>
      </c>
      <c r="C7835">
        <v>3</v>
      </c>
      <c r="D7835" t="s">
        <v>1512</v>
      </c>
      <c r="E7835" t="s">
        <v>1518</v>
      </c>
      <c r="F7835" t="s">
        <v>1526</v>
      </c>
      <c r="G7835" t="s">
        <v>1529</v>
      </c>
      <c r="H7835">
        <v>34</v>
      </c>
      <c r="I7835" t="s">
        <v>1535</v>
      </c>
      <c r="J7835" t="s">
        <v>1726</v>
      </c>
      <c r="K7835" t="s">
        <v>2010</v>
      </c>
      <c r="L7835" t="s">
        <v>2105</v>
      </c>
      <c r="M7835" t="s">
        <v>2111</v>
      </c>
      <c r="O7835">
        <v>969</v>
      </c>
      <c r="P7835" s="3">
        <v>1.2037037037037041E-2</v>
      </c>
      <c r="Q7835">
        <v>9.683426443202979E-2</v>
      </c>
      <c r="R7835" t="s">
        <v>2118</v>
      </c>
      <c r="S7835">
        <v>1</v>
      </c>
      <c r="T7835">
        <v>1</v>
      </c>
      <c r="U7835">
        <v>0</v>
      </c>
      <c r="V7835">
        <v>1</v>
      </c>
      <c r="W7835">
        <v>0</v>
      </c>
      <c r="X7835">
        <v>1</v>
      </c>
      <c r="Y7835">
        <v>650</v>
      </c>
      <c r="Z7835" t="b">
        <v>1</v>
      </c>
      <c r="AA7835" t="b">
        <v>1</v>
      </c>
    </row>
    <row r="7836" spans="1:27" x14ac:dyDescent="0.3">
      <c r="A7836" t="s">
        <v>1502</v>
      </c>
      <c r="B7836" s="2">
        <v>45643</v>
      </c>
      <c r="C7836">
        <v>3</v>
      </c>
      <c r="D7836" t="s">
        <v>1512</v>
      </c>
      <c r="E7836" t="s">
        <v>1518</v>
      </c>
      <c r="F7836" t="s">
        <v>1522</v>
      </c>
      <c r="G7836" t="s">
        <v>1530</v>
      </c>
      <c r="H7836">
        <v>47</v>
      </c>
      <c r="I7836" t="s">
        <v>1535</v>
      </c>
      <c r="J7836" t="s">
        <v>1748</v>
      </c>
      <c r="K7836" t="s">
        <v>2032</v>
      </c>
      <c r="L7836" t="s">
        <v>2105</v>
      </c>
      <c r="M7836" t="s">
        <v>2109</v>
      </c>
      <c r="O7836">
        <v>9375</v>
      </c>
      <c r="P7836" s="3">
        <v>0.15559027777777781</v>
      </c>
      <c r="Q7836">
        <v>0.93744769874476996</v>
      </c>
      <c r="R7836" t="s">
        <v>1517</v>
      </c>
      <c r="S7836">
        <v>21</v>
      </c>
      <c r="T7836">
        <v>8</v>
      </c>
      <c r="U7836">
        <v>13</v>
      </c>
      <c r="V7836">
        <v>8</v>
      </c>
      <c r="W7836">
        <v>0</v>
      </c>
      <c r="X7836">
        <v>12</v>
      </c>
      <c r="Y7836">
        <v>6412</v>
      </c>
      <c r="Z7836" t="b">
        <v>1</v>
      </c>
      <c r="AA7836" t="b">
        <v>1</v>
      </c>
    </row>
    <row r="7837" spans="1:27" x14ac:dyDescent="0.3">
      <c r="A7837" t="s">
        <v>1502</v>
      </c>
      <c r="B7837" s="2">
        <v>45643</v>
      </c>
      <c r="C7837">
        <v>3</v>
      </c>
      <c r="D7837" t="s">
        <v>1512</v>
      </c>
      <c r="E7837" t="s">
        <v>1518</v>
      </c>
      <c r="F7837" t="s">
        <v>1521</v>
      </c>
      <c r="G7837" t="s">
        <v>1529</v>
      </c>
      <c r="H7837">
        <v>78</v>
      </c>
      <c r="I7837" t="s">
        <v>1536</v>
      </c>
      <c r="J7837" t="s">
        <v>1726</v>
      </c>
      <c r="K7837" t="s">
        <v>2010</v>
      </c>
      <c r="L7837" t="s">
        <v>2105</v>
      </c>
      <c r="M7837" t="s">
        <v>2111</v>
      </c>
      <c r="O7837">
        <v>8307</v>
      </c>
      <c r="P7837" s="3">
        <v>0.1032523148148148</v>
      </c>
      <c r="Q7837">
        <v>0.83063314711359404</v>
      </c>
      <c r="R7837" t="s">
        <v>1517</v>
      </c>
      <c r="S7837">
        <v>22</v>
      </c>
      <c r="T7837">
        <v>5</v>
      </c>
      <c r="U7837">
        <v>17</v>
      </c>
      <c r="V7837">
        <v>4</v>
      </c>
      <c r="W7837">
        <v>0</v>
      </c>
      <c r="X7837">
        <v>5</v>
      </c>
      <c r="Y7837">
        <v>2900</v>
      </c>
      <c r="Z7837" t="b">
        <v>1</v>
      </c>
      <c r="AA7837" t="b">
        <v>1</v>
      </c>
    </row>
    <row r="7838" spans="1:27" x14ac:dyDescent="0.3">
      <c r="A7838" t="s">
        <v>1502</v>
      </c>
      <c r="B7838" s="2">
        <v>45643</v>
      </c>
      <c r="C7838">
        <v>3</v>
      </c>
      <c r="D7838" t="s">
        <v>1512</v>
      </c>
      <c r="E7838" t="s">
        <v>1518</v>
      </c>
      <c r="F7838" t="s">
        <v>1522</v>
      </c>
      <c r="G7838" t="s">
        <v>1530</v>
      </c>
      <c r="H7838">
        <v>78</v>
      </c>
      <c r="I7838" t="s">
        <v>1536</v>
      </c>
      <c r="J7838" t="s">
        <v>1726</v>
      </c>
      <c r="K7838" t="s">
        <v>2010</v>
      </c>
      <c r="L7838" t="s">
        <v>2105</v>
      </c>
      <c r="M7838" t="s">
        <v>2111</v>
      </c>
      <c r="O7838">
        <v>9173</v>
      </c>
      <c r="P7838" s="3">
        <v>0.1522337962962963</v>
      </c>
      <c r="Q7838">
        <v>0.91722454672245468</v>
      </c>
      <c r="R7838" t="s">
        <v>1517</v>
      </c>
      <c r="S7838">
        <v>32</v>
      </c>
      <c r="T7838">
        <v>7</v>
      </c>
      <c r="U7838">
        <v>25</v>
      </c>
      <c r="V7838">
        <v>4</v>
      </c>
      <c r="W7838">
        <v>0</v>
      </c>
      <c r="X7838">
        <v>4</v>
      </c>
      <c r="Y7838">
        <v>2600</v>
      </c>
      <c r="Z7838" t="b">
        <v>1</v>
      </c>
      <c r="AA7838" t="b">
        <v>1</v>
      </c>
    </row>
    <row r="7839" spans="1:27" x14ac:dyDescent="0.3">
      <c r="A7839" t="s">
        <v>1502</v>
      </c>
      <c r="B7839" s="2">
        <v>45643</v>
      </c>
      <c r="C7839">
        <v>3</v>
      </c>
      <c r="D7839" t="s">
        <v>1512</v>
      </c>
      <c r="E7839" t="s">
        <v>1518</v>
      </c>
      <c r="F7839" t="s">
        <v>1525</v>
      </c>
      <c r="G7839" t="s">
        <v>1533</v>
      </c>
      <c r="H7839">
        <v>17</v>
      </c>
      <c r="I7839" t="s">
        <v>1535</v>
      </c>
      <c r="J7839" t="s">
        <v>1726</v>
      </c>
      <c r="K7839" t="s">
        <v>2010</v>
      </c>
      <c r="L7839" t="s">
        <v>2105</v>
      </c>
      <c r="M7839" t="s">
        <v>2111</v>
      </c>
      <c r="O7839">
        <v>0</v>
      </c>
      <c r="P7839" s="3">
        <v>0</v>
      </c>
      <c r="Q7839">
        <v>0</v>
      </c>
      <c r="R7839" t="s">
        <v>2118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 t="b">
        <v>1</v>
      </c>
      <c r="AA7839" t="b">
        <v>1</v>
      </c>
    </row>
    <row r="7840" spans="1:27" x14ac:dyDescent="0.3">
      <c r="A7840" t="s">
        <v>1502</v>
      </c>
      <c r="B7840" s="2">
        <v>45643</v>
      </c>
      <c r="C7840">
        <v>3</v>
      </c>
      <c r="D7840" t="s">
        <v>1512</v>
      </c>
      <c r="E7840" t="s">
        <v>1518</v>
      </c>
      <c r="F7840" t="s">
        <v>1521</v>
      </c>
      <c r="G7840" t="s">
        <v>1529</v>
      </c>
      <c r="H7840">
        <v>32</v>
      </c>
      <c r="I7840" t="s">
        <v>1535</v>
      </c>
      <c r="J7840" t="s">
        <v>1748</v>
      </c>
      <c r="K7840" t="s">
        <v>2032</v>
      </c>
      <c r="L7840" t="s">
        <v>2105</v>
      </c>
      <c r="M7840" t="s">
        <v>2109</v>
      </c>
      <c r="O7840">
        <v>1766</v>
      </c>
      <c r="P7840" s="3">
        <v>2.012731481481481E-2</v>
      </c>
      <c r="Q7840">
        <v>0.16191806331471131</v>
      </c>
      <c r="R7840" t="s">
        <v>2118</v>
      </c>
      <c r="S7840">
        <v>7</v>
      </c>
      <c r="T7840">
        <v>0</v>
      </c>
      <c r="U7840">
        <v>7</v>
      </c>
      <c r="V7840">
        <v>0</v>
      </c>
      <c r="W7840">
        <v>0</v>
      </c>
      <c r="X7840">
        <v>0</v>
      </c>
      <c r="Y7840">
        <v>0</v>
      </c>
      <c r="Z7840" t="b">
        <v>1</v>
      </c>
      <c r="AA7840" t="b">
        <v>1</v>
      </c>
    </row>
    <row r="7841" spans="1:27" x14ac:dyDescent="0.3">
      <c r="A7841" t="s">
        <v>1502</v>
      </c>
      <c r="B7841" s="2">
        <v>45643</v>
      </c>
      <c r="C7841">
        <v>3</v>
      </c>
      <c r="D7841" t="s">
        <v>1512</v>
      </c>
      <c r="E7841" t="s">
        <v>1518</v>
      </c>
      <c r="F7841" t="s">
        <v>1520</v>
      </c>
      <c r="G7841" t="s">
        <v>1529</v>
      </c>
      <c r="H7841">
        <v>78</v>
      </c>
      <c r="I7841" t="s">
        <v>1536</v>
      </c>
      <c r="J7841" t="s">
        <v>1540</v>
      </c>
      <c r="K7841" t="s">
        <v>1824</v>
      </c>
      <c r="L7841" t="s">
        <v>2105</v>
      </c>
      <c r="M7841" t="s">
        <v>2109</v>
      </c>
      <c r="O7841">
        <v>8526</v>
      </c>
      <c r="P7841" s="3">
        <v>0.1059722222222222</v>
      </c>
      <c r="Q7841">
        <v>0.85251396648044686</v>
      </c>
      <c r="R7841" t="s">
        <v>1517</v>
      </c>
      <c r="S7841">
        <v>12</v>
      </c>
      <c r="T7841">
        <v>5</v>
      </c>
      <c r="U7841">
        <v>7</v>
      </c>
      <c r="V7841">
        <v>5</v>
      </c>
      <c r="W7841">
        <v>0</v>
      </c>
      <c r="X7841">
        <v>5</v>
      </c>
      <c r="Y7841">
        <v>4910</v>
      </c>
      <c r="Z7841" t="b">
        <v>1</v>
      </c>
      <c r="AA7841" t="b">
        <v>1</v>
      </c>
    </row>
    <row r="7842" spans="1:27" x14ac:dyDescent="0.3">
      <c r="A7842" t="s">
        <v>1502</v>
      </c>
      <c r="B7842" s="2">
        <v>45643</v>
      </c>
      <c r="C7842">
        <v>3</v>
      </c>
      <c r="D7842" t="s">
        <v>1512</v>
      </c>
      <c r="E7842" t="s">
        <v>1518</v>
      </c>
      <c r="F7842" t="s">
        <v>1522</v>
      </c>
      <c r="G7842" t="s">
        <v>1530</v>
      </c>
      <c r="H7842">
        <v>47</v>
      </c>
      <c r="I7842" t="s">
        <v>1535</v>
      </c>
      <c r="J7842" t="s">
        <v>1540</v>
      </c>
      <c r="K7842" t="s">
        <v>1824</v>
      </c>
      <c r="L7842" t="s">
        <v>2105</v>
      </c>
      <c r="M7842" t="s">
        <v>2109</v>
      </c>
      <c r="O7842">
        <v>6233</v>
      </c>
      <c r="P7842" s="3">
        <v>0.1034375</v>
      </c>
      <c r="Q7842">
        <v>0.62322175732217577</v>
      </c>
      <c r="R7842" t="s">
        <v>1517</v>
      </c>
      <c r="S7842">
        <v>14</v>
      </c>
      <c r="T7842">
        <v>5</v>
      </c>
      <c r="U7842">
        <v>9</v>
      </c>
      <c r="V7842">
        <v>5</v>
      </c>
      <c r="W7842">
        <v>0</v>
      </c>
      <c r="X7842">
        <v>5</v>
      </c>
      <c r="Y7842">
        <v>5747</v>
      </c>
      <c r="Z7842" t="b">
        <v>1</v>
      </c>
      <c r="AA7842" t="b">
        <v>1</v>
      </c>
    </row>
    <row r="7843" spans="1:27" x14ac:dyDescent="0.3">
      <c r="A7843" t="s">
        <v>1502</v>
      </c>
      <c r="B7843" s="2">
        <v>45643</v>
      </c>
      <c r="C7843">
        <v>3</v>
      </c>
      <c r="D7843" t="s">
        <v>1512</v>
      </c>
      <c r="E7843" t="s">
        <v>1518</v>
      </c>
      <c r="F7843" t="s">
        <v>1519</v>
      </c>
      <c r="G7843" t="s">
        <v>1528</v>
      </c>
      <c r="H7843">
        <v>31</v>
      </c>
      <c r="I7843" t="s">
        <v>1535</v>
      </c>
      <c r="J7843" t="s">
        <v>1540</v>
      </c>
      <c r="K7843" t="s">
        <v>1824</v>
      </c>
      <c r="L7843" t="s">
        <v>2105</v>
      </c>
      <c r="M7843" t="s">
        <v>2109</v>
      </c>
      <c r="O7843">
        <v>2122</v>
      </c>
      <c r="P7843" s="3">
        <v>2.194444444444444E-2</v>
      </c>
      <c r="Q7843">
        <v>0.21208053691275169</v>
      </c>
      <c r="R7843" t="s">
        <v>2118</v>
      </c>
      <c r="S7843">
        <v>5</v>
      </c>
      <c r="T7843">
        <v>0</v>
      </c>
      <c r="U7843">
        <v>5</v>
      </c>
      <c r="V7843">
        <v>0</v>
      </c>
      <c r="W7843">
        <v>0</v>
      </c>
      <c r="X7843">
        <v>0</v>
      </c>
      <c r="Y7843">
        <v>0</v>
      </c>
      <c r="Z7843" t="b">
        <v>1</v>
      </c>
      <c r="AA7843" t="b">
        <v>1</v>
      </c>
    </row>
    <row r="7844" spans="1:27" x14ac:dyDescent="0.3">
      <c r="A7844" t="s">
        <v>1502</v>
      </c>
      <c r="B7844" s="2">
        <v>45643</v>
      </c>
      <c r="C7844">
        <v>3</v>
      </c>
      <c r="D7844" t="s">
        <v>1512</v>
      </c>
      <c r="E7844" t="s">
        <v>1518</v>
      </c>
      <c r="F7844" t="s">
        <v>1524</v>
      </c>
      <c r="G7844" t="s">
        <v>1532</v>
      </c>
      <c r="H7844">
        <v>15</v>
      </c>
      <c r="I7844" t="s">
        <v>1535</v>
      </c>
      <c r="J7844" t="s">
        <v>1540</v>
      </c>
      <c r="K7844" t="s">
        <v>1824</v>
      </c>
      <c r="L7844" t="s">
        <v>2105</v>
      </c>
      <c r="M7844" t="s">
        <v>2109</v>
      </c>
      <c r="O7844">
        <v>0</v>
      </c>
      <c r="P7844" s="3">
        <v>0</v>
      </c>
      <c r="Q7844">
        <v>0</v>
      </c>
      <c r="R7844" t="s">
        <v>2118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 t="b">
        <v>1</v>
      </c>
      <c r="AA7844" t="b">
        <v>1</v>
      </c>
    </row>
    <row r="7845" spans="1:27" x14ac:dyDescent="0.3">
      <c r="A7845" t="s">
        <v>1502</v>
      </c>
      <c r="B7845" s="2">
        <v>45643</v>
      </c>
      <c r="C7845">
        <v>3</v>
      </c>
      <c r="D7845" t="s">
        <v>1512</v>
      </c>
      <c r="E7845" t="s">
        <v>1518</v>
      </c>
      <c r="F7845" t="s">
        <v>1524</v>
      </c>
      <c r="G7845" t="s">
        <v>1532</v>
      </c>
      <c r="H7845">
        <v>13</v>
      </c>
      <c r="I7845" t="s">
        <v>1535</v>
      </c>
      <c r="J7845" t="s">
        <v>1775</v>
      </c>
      <c r="K7845" t="s">
        <v>2059</v>
      </c>
      <c r="L7845" t="s">
        <v>2105</v>
      </c>
      <c r="M7845" t="s">
        <v>2106</v>
      </c>
      <c r="O7845">
        <v>9521</v>
      </c>
      <c r="P7845" s="3">
        <v>4.0185185185185178E-2</v>
      </c>
      <c r="Q7845">
        <v>0.27687400318979272</v>
      </c>
      <c r="R7845" t="s">
        <v>2118</v>
      </c>
      <c r="S7845">
        <v>6</v>
      </c>
      <c r="T7845">
        <v>2</v>
      </c>
      <c r="U7845">
        <v>4</v>
      </c>
      <c r="V7845">
        <v>1</v>
      </c>
      <c r="W7845">
        <v>0</v>
      </c>
      <c r="X7845">
        <v>1</v>
      </c>
      <c r="Y7845">
        <v>1058</v>
      </c>
      <c r="Z7845" t="b">
        <v>1</v>
      </c>
      <c r="AA7845" t="b">
        <v>1</v>
      </c>
    </row>
    <row r="7846" spans="1:27" x14ac:dyDescent="0.3">
      <c r="A7846" t="s">
        <v>1502</v>
      </c>
      <c r="B7846" s="2">
        <v>45643</v>
      </c>
      <c r="C7846">
        <v>3</v>
      </c>
      <c r="D7846" t="s">
        <v>1512</v>
      </c>
      <c r="E7846" t="s">
        <v>1518</v>
      </c>
      <c r="F7846" t="s">
        <v>1522</v>
      </c>
      <c r="G7846" t="s">
        <v>1530</v>
      </c>
      <c r="H7846">
        <v>59</v>
      </c>
      <c r="I7846" t="s">
        <v>1535</v>
      </c>
      <c r="J7846" t="s">
        <v>1775</v>
      </c>
      <c r="K7846" t="s">
        <v>2059</v>
      </c>
      <c r="L7846" t="s">
        <v>2105</v>
      </c>
      <c r="M7846" t="s">
        <v>2106</v>
      </c>
      <c r="O7846">
        <v>6495</v>
      </c>
      <c r="P7846" s="3">
        <v>0.1078009259259259</v>
      </c>
      <c r="Q7846">
        <v>0.64951185495118546</v>
      </c>
      <c r="R7846" t="s">
        <v>1517</v>
      </c>
      <c r="S7846">
        <v>5</v>
      </c>
      <c r="T7846">
        <v>4</v>
      </c>
      <c r="U7846">
        <v>1</v>
      </c>
      <c r="V7846">
        <v>4</v>
      </c>
      <c r="W7846">
        <v>0</v>
      </c>
      <c r="X7846">
        <v>4</v>
      </c>
      <c r="Y7846">
        <v>3894</v>
      </c>
      <c r="Z7846" t="b">
        <v>1</v>
      </c>
      <c r="AA7846" t="b">
        <v>1</v>
      </c>
    </row>
    <row r="7847" spans="1:27" x14ac:dyDescent="0.3">
      <c r="A7847" t="s">
        <v>1502</v>
      </c>
      <c r="B7847" s="2">
        <v>45643</v>
      </c>
      <c r="C7847">
        <v>3</v>
      </c>
      <c r="D7847" t="s">
        <v>1512</v>
      </c>
      <c r="E7847" t="s">
        <v>1518</v>
      </c>
      <c r="F7847" t="s">
        <v>1520</v>
      </c>
      <c r="G7847" t="s">
        <v>1529</v>
      </c>
      <c r="H7847">
        <v>88</v>
      </c>
      <c r="I7847" t="s">
        <v>1536</v>
      </c>
      <c r="J7847" t="s">
        <v>1775</v>
      </c>
      <c r="K7847" t="s">
        <v>2059</v>
      </c>
      <c r="L7847" t="s">
        <v>2105</v>
      </c>
      <c r="M7847" t="s">
        <v>2106</v>
      </c>
      <c r="O7847">
        <v>4596</v>
      </c>
      <c r="P7847" s="3">
        <v>5.7118055555555547E-2</v>
      </c>
      <c r="Q7847">
        <v>0.45949720670391059</v>
      </c>
      <c r="R7847" t="s">
        <v>2118</v>
      </c>
      <c r="S7847">
        <v>8</v>
      </c>
      <c r="T7847">
        <v>2</v>
      </c>
      <c r="U7847">
        <v>6</v>
      </c>
      <c r="V7847">
        <v>2</v>
      </c>
      <c r="W7847">
        <v>0</v>
      </c>
      <c r="X7847">
        <v>4</v>
      </c>
      <c r="Y7847">
        <v>2574</v>
      </c>
      <c r="Z7847" t="b">
        <v>1</v>
      </c>
      <c r="AA7847" t="b">
        <v>1</v>
      </c>
    </row>
    <row r="7848" spans="1:27" x14ac:dyDescent="0.3">
      <c r="A7848" t="s">
        <v>1502</v>
      </c>
      <c r="B7848" s="2">
        <v>45643</v>
      </c>
      <c r="C7848">
        <v>3</v>
      </c>
      <c r="D7848" t="s">
        <v>1512</v>
      </c>
      <c r="E7848" t="s">
        <v>1518</v>
      </c>
      <c r="F7848" t="s">
        <v>1521</v>
      </c>
      <c r="G7848" t="s">
        <v>1529</v>
      </c>
      <c r="H7848">
        <v>43</v>
      </c>
      <c r="I7848" t="s">
        <v>1535</v>
      </c>
      <c r="J7848" t="s">
        <v>1775</v>
      </c>
      <c r="K7848" t="s">
        <v>2059</v>
      </c>
      <c r="L7848" t="s">
        <v>2105</v>
      </c>
      <c r="M7848" t="s">
        <v>2106</v>
      </c>
      <c r="O7848">
        <v>9510</v>
      </c>
      <c r="P7848" s="3">
        <v>2.2905092592592591E-2</v>
      </c>
      <c r="Q7848">
        <v>0.18426443202979509</v>
      </c>
      <c r="R7848" t="s">
        <v>2118</v>
      </c>
      <c r="S7848">
        <v>4</v>
      </c>
      <c r="T7848">
        <v>2</v>
      </c>
      <c r="U7848">
        <v>2</v>
      </c>
      <c r="V7848">
        <v>2</v>
      </c>
      <c r="W7848">
        <v>0</v>
      </c>
      <c r="X7848">
        <v>2</v>
      </c>
      <c r="Y7848">
        <v>1599</v>
      </c>
      <c r="Z7848" t="b">
        <v>1</v>
      </c>
      <c r="AA7848" t="b">
        <v>1</v>
      </c>
    </row>
    <row r="7849" spans="1:27" x14ac:dyDescent="0.3">
      <c r="A7849" t="s">
        <v>1502</v>
      </c>
      <c r="B7849" s="2">
        <v>45643</v>
      </c>
      <c r="C7849">
        <v>3</v>
      </c>
      <c r="D7849" t="s">
        <v>1512</v>
      </c>
      <c r="E7849" t="s">
        <v>1518</v>
      </c>
      <c r="F7849" t="s">
        <v>1519</v>
      </c>
      <c r="G7849" t="s">
        <v>1528</v>
      </c>
      <c r="H7849">
        <v>33</v>
      </c>
      <c r="I7849" t="s">
        <v>1536</v>
      </c>
      <c r="J7849" t="s">
        <v>1541</v>
      </c>
      <c r="K7849" t="s">
        <v>1825</v>
      </c>
      <c r="L7849" t="s">
        <v>2105</v>
      </c>
      <c r="M7849" t="s">
        <v>2110</v>
      </c>
      <c r="O7849">
        <v>3</v>
      </c>
      <c r="P7849" s="3">
        <v>2.314814814814815E-5</v>
      </c>
      <c r="Q7849">
        <v>2.2371364653243851E-4</v>
      </c>
      <c r="R7849" t="s">
        <v>2118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 t="b">
        <v>1</v>
      </c>
      <c r="AA7849" t="b">
        <v>1</v>
      </c>
    </row>
    <row r="7850" spans="1:27" x14ac:dyDescent="0.3">
      <c r="A7850" t="s">
        <v>1502</v>
      </c>
      <c r="B7850" s="2">
        <v>45643</v>
      </c>
      <c r="C7850">
        <v>3</v>
      </c>
      <c r="D7850" t="s">
        <v>1512</v>
      </c>
      <c r="E7850" t="s">
        <v>1518</v>
      </c>
      <c r="F7850" t="s">
        <v>1521</v>
      </c>
      <c r="G7850" t="s">
        <v>1529</v>
      </c>
      <c r="H7850">
        <v>46</v>
      </c>
      <c r="I7850" t="s">
        <v>1535</v>
      </c>
      <c r="J7850" t="s">
        <v>1541</v>
      </c>
      <c r="K7850" t="s">
        <v>1825</v>
      </c>
      <c r="L7850" t="s">
        <v>2105</v>
      </c>
      <c r="M7850" t="s">
        <v>2110</v>
      </c>
      <c r="O7850">
        <v>9999</v>
      </c>
      <c r="P7850" s="3">
        <v>0.1242824074074074</v>
      </c>
      <c r="Q7850">
        <v>0.99981378026070766</v>
      </c>
      <c r="R7850" t="s">
        <v>1517</v>
      </c>
      <c r="S7850">
        <v>6</v>
      </c>
      <c r="T7850">
        <v>6</v>
      </c>
      <c r="U7850">
        <v>0</v>
      </c>
      <c r="V7850">
        <v>6</v>
      </c>
      <c r="W7850">
        <v>0</v>
      </c>
      <c r="X7850">
        <v>7</v>
      </c>
      <c r="Y7850">
        <v>7212</v>
      </c>
      <c r="Z7850" t="b">
        <v>1</v>
      </c>
      <c r="AA7850" t="b">
        <v>1</v>
      </c>
    </row>
    <row r="7851" spans="1:27" x14ac:dyDescent="0.3">
      <c r="A7851" t="s">
        <v>1502</v>
      </c>
      <c r="B7851" s="2">
        <v>45643</v>
      </c>
      <c r="C7851">
        <v>3</v>
      </c>
      <c r="D7851" t="s">
        <v>1512</v>
      </c>
      <c r="E7851" t="s">
        <v>1518</v>
      </c>
      <c r="F7851" t="s">
        <v>1520</v>
      </c>
      <c r="G7851" t="s">
        <v>1529</v>
      </c>
      <c r="H7851">
        <v>76</v>
      </c>
      <c r="I7851" t="s">
        <v>1535</v>
      </c>
      <c r="J7851" t="s">
        <v>1541</v>
      </c>
      <c r="K7851" t="s">
        <v>1825</v>
      </c>
      <c r="L7851" t="s">
        <v>2105</v>
      </c>
      <c r="M7851" t="s">
        <v>2110</v>
      </c>
      <c r="O7851">
        <v>1900</v>
      </c>
      <c r="P7851" s="3">
        <v>2.361111111111111E-2</v>
      </c>
      <c r="Q7851">
        <v>0.18994413407821231</v>
      </c>
      <c r="R7851" t="s">
        <v>2118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 t="b">
        <v>1</v>
      </c>
      <c r="AA7851" t="b">
        <v>1</v>
      </c>
    </row>
    <row r="7852" spans="1:27" x14ac:dyDescent="0.3">
      <c r="A7852" t="s">
        <v>1502</v>
      </c>
      <c r="B7852" s="2">
        <v>45643</v>
      </c>
      <c r="C7852">
        <v>3</v>
      </c>
      <c r="D7852" t="s">
        <v>1512</v>
      </c>
      <c r="E7852" t="s">
        <v>1518</v>
      </c>
      <c r="F7852" t="s">
        <v>1522</v>
      </c>
      <c r="G7852" t="s">
        <v>1530</v>
      </c>
      <c r="H7852">
        <v>42</v>
      </c>
      <c r="I7852" t="s">
        <v>1535</v>
      </c>
      <c r="J7852" t="s">
        <v>1541</v>
      </c>
      <c r="K7852" t="s">
        <v>1825</v>
      </c>
      <c r="L7852" t="s">
        <v>2105</v>
      </c>
      <c r="M7852" t="s">
        <v>2110</v>
      </c>
      <c r="O7852">
        <v>7641</v>
      </c>
      <c r="P7852" s="3">
        <v>0.12680555555555559</v>
      </c>
      <c r="Q7852">
        <v>0.76401673640167367</v>
      </c>
      <c r="R7852" t="s">
        <v>1517</v>
      </c>
      <c r="S7852">
        <v>8</v>
      </c>
      <c r="T7852">
        <v>6</v>
      </c>
      <c r="U7852">
        <v>2</v>
      </c>
      <c r="V7852">
        <v>6</v>
      </c>
      <c r="W7852">
        <v>0</v>
      </c>
      <c r="X7852">
        <v>6</v>
      </c>
      <c r="Y7852">
        <v>6118</v>
      </c>
      <c r="Z7852" t="b">
        <v>1</v>
      </c>
      <c r="AA7852" t="b">
        <v>1</v>
      </c>
    </row>
    <row r="7853" spans="1:27" x14ac:dyDescent="0.3">
      <c r="A7853" t="s">
        <v>1502</v>
      </c>
      <c r="B7853" s="2">
        <v>45643</v>
      </c>
      <c r="C7853">
        <v>3</v>
      </c>
      <c r="D7853" t="s">
        <v>1512</v>
      </c>
      <c r="E7853" t="s">
        <v>1518</v>
      </c>
      <c r="F7853" t="s">
        <v>1523</v>
      </c>
      <c r="G7853" t="s">
        <v>1531</v>
      </c>
      <c r="H7853">
        <v>18</v>
      </c>
      <c r="I7853" t="s">
        <v>1536</v>
      </c>
      <c r="J7853" t="s">
        <v>1541</v>
      </c>
      <c r="K7853" t="s">
        <v>1825</v>
      </c>
      <c r="L7853" t="s">
        <v>2105</v>
      </c>
      <c r="M7853" t="s">
        <v>2110</v>
      </c>
      <c r="O7853">
        <v>0</v>
      </c>
      <c r="P7853" s="3">
        <v>0</v>
      </c>
      <c r="Q7853">
        <v>0</v>
      </c>
      <c r="R7853" t="s">
        <v>2118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 t="b">
        <v>1</v>
      </c>
      <c r="AA7853" t="b">
        <v>1</v>
      </c>
    </row>
    <row r="7854" spans="1:27" x14ac:dyDescent="0.3">
      <c r="A7854" t="s">
        <v>1502</v>
      </c>
      <c r="B7854" s="2">
        <v>45643</v>
      </c>
      <c r="C7854">
        <v>3</v>
      </c>
      <c r="D7854" t="s">
        <v>1512</v>
      </c>
      <c r="E7854" t="s">
        <v>1518</v>
      </c>
      <c r="F7854" t="s">
        <v>1524</v>
      </c>
      <c r="G7854" t="s">
        <v>1532</v>
      </c>
      <c r="H7854">
        <v>12</v>
      </c>
      <c r="I7854" t="s">
        <v>1535</v>
      </c>
      <c r="J7854" t="s">
        <v>1541</v>
      </c>
      <c r="K7854" t="s">
        <v>1825</v>
      </c>
      <c r="L7854" t="s">
        <v>2105</v>
      </c>
      <c r="M7854" t="s">
        <v>2110</v>
      </c>
      <c r="O7854">
        <v>1616</v>
      </c>
      <c r="P7854" s="3">
        <v>2.344907407407407E-2</v>
      </c>
      <c r="Q7854">
        <v>0.16156299840510371</v>
      </c>
      <c r="R7854" t="s">
        <v>2118</v>
      </c>
      <c r="S7854">
        <v>3</v>
      </c>
      <c r="T7854">
        <v>2</v>
      </c>
      <c r="U7854">
        <v>1</v>
      </c>
      <c r="V7854">
        <v>2</v>
      </c>
      <c r="W7854">
        <v>0</v>
      </c>
      <c r="X7854">
        <v>2</v>
      </c>
      <c r="Y7854">
        <v>1316</v>
      </c>
      <c r="Z7854" t="b">
        <v>1</v>
      </c>
      <c r="AA7854" t="b">
        <v>1</v>
      </c>
    </row>
    <row r="7855" spans="1:27" x14ac:dyDescent="0.3">
      <c r="A7855" t="s">
        <v>1502</v>
      </c>
      <c r="B7855" s="2">
        <v>45643</v>
      </c>
      <c r="C7855">
        <v>3</v>
      </c>
      <c r="D7855" t="s">
        <v>1512</v>
      </c>
      <c r="E7855" t="s">
        <v>1518</v>
      </c>
      <c r="F7855" t="s">
        <v>1522</v>
      </c>
      <c r="G7855" t="s">
        <v>1530</v>
      </c>
      <c r="H7855">
        <v>47</v>
      </c>
      <c r="I7855" t="s">
        <v>1535</v>
      </c>
      <c r="J7855" t="s">
        <v>1807</v>
      </c>
      <c r="K7855" t="s">
        <v>2091</v>
      </c>
      <c r="L7855" t="s">
        <v>2105</v>
      </c>
      <c r="M7855" t="s">
        <v>2114</v>
      </c>
      <c r="O7855">
        <v>5752</v>
      </c>
      <c r="P7855" s="3">
        <v>7.5694444444444439E-2</v>
      </c>
      <c r="Q7855">
        <v>0.45606694560669447</v>
      </c>
      <c r="R7855" t="s">
        <v>2118</v>
      </c>
      <c r="S7855">
        <v>10</v>
      </c>
      <c r="T7855">
        <v>1</v>
      </c>
      <c r="U7855">
        <v>9</v>
      </c>
      <c r="V7855">
        <v>1</v>
      </c>
      <c r="W7855">
        <v>0</v>
      </c>
      <c r="X7855">
        <v>1</v>
      </c>
      <c r="Y7855">
        <v>650</v>
      </c>
      <c r="Z7855" t="b">
        <v>1</v>
      </c>
      <c r="AA7855" t="b">
        <v>1</v>
      </c>
    </row>
    <row r="7856" spans="1:27" x14ac:dyDescent="0.3">
      <c r="A7856" t="s">
        <v>1502</v>
      </c>
      <c r="B7856" s="2">
        <v>45643</v>
      </c>
      <c r="C7856">
        <v>3</v>
      </c>
      <c r="D7856" t="s">
        <v>1512</v>
      </c>
      <c r="E7856" t="s">
        <v>1518</v>
      </c>
      <c r="F7856" t="s">
        <v>1521</v>
      </c>
      <c r="G7856" t="s">
        <v>1529</v>
      </c>
      <c r="H7856">
        <v>30</v>
      </c>
      <c r="I7856" t="s">
        <v>1535</v>
      </c>
      <c r="J7856" t="s">
        <v>1659</v>
      </c>
      <c r="K7856" t="s">
        <v>1943</v>
      </c>
      <c r="L7856" t="s">
        <v>2105</v>
      </c>
      <c r="M7856" t="s">
        <v>2114</v>
      </c>
      <c r="O7856">
        <v>9802</v>
      </c>
      <c r="P7856" s="3">
        <v>8.5532407407407404E-2</v>
      </c>
      <c r="Q7856">
        <v>0.68808193668528861</v>
      </c>
      <c r="R7856" t="s">
        <v>1517</v>
      </c>
      <c r="S7856">
        <v>12</v>
      </c>
      <c r="T7856">
        <v>5</v>
      </c>
      <c r="U7856">
        <v>7</v>
      </c>
      <c r="V7856">
        <v>5</v>
      </c>
      <c r="W7856">
        <v>0</v>
      </c>
      <c r="X7856">
        <v>6</v>
      </c>
      <c r="Y7856">
        <v>3573</v>
      </c>
      <c r="Z7856" t="b">
        <v>1</v>
      </c>
      <c r="AA7856" t="b">
        <v>1</v>
      </c>
    </row>
    <row r="7857" spans="1:27" x14ac:dyDescent="0.3">
      <c r="A7857" t="s">
        <v>1502</v>
      </c>
      <c r="B7857" s="2">
        <v>45643</v>
      </c>
      <c r="C7857">
        <v>3</v>
      </c>
      <c r="D7857" t="s">
        <v>1512</v>
      </c>
      <c r="E7857" t="s">
        <v>1518</v>
      </c>
      <c r="F7857" t="s">
        <v>1519</v>
      </c>
      <c r="G7857" t="s">
        <v>1528</v>
      </c>
      <c r="H7857">
        <v>22</v>
      </c>
      <c r="I7857" t="s">
        <v>1535</v>
      </c>
      <c r="J7857" t="s">
        <v>1659</v>
      </c>
      <c r="K7857" t="s">
        <v>1943</v>
      </c>
      <c r="L7857" t="s">
        <v>2105</v>
      </c>
      <c r="M7857" t="s">
        <v>2114</v>
      </c>
      <c r="O7857">
        <v>706</v>
      </c>
      <c r="P7857" s="3">
        <v>7.3032407407407404E-3</v>
      </c>
      <c r="Q7857">
        <v>7.0581655480984343E-2</v>
      </c>
      <c r="R7857" t="s">
        <v>2118</v>
      </c>
      <c r="S7857">
        <v>3</v>
      </c>
      <c r="T7857">
        <v>0</v>
      </c>
      <c r="U7857">
        <v>3</v>
      </c>
      <c r="V7857">
        <v>0</v>
      </c>
      <c r="W7857">
        <v>0</v>
      </c>
      <c r="X7857">
        <v>0</v>
      </c>
      <c r="Y7857">
        <v>0</v>
      </c>
      <c r="Z7857" t="b">
        <v>1</v>
      </c>
      <c r="AA7857" t="b">
        <v>1</v>
      </c>
    </row>
    <row r="7858" spans="1:27" x14ac:dyDescent="0.3">
      <c r="A7858" t="s">
        <v>1502</v>
      </c>
      <c r="B7858" s="2">
        <v>45643</v>
      </c>
      <c r="C7858">
        <v>3</v>
      </c>
      <c r="D7858" t="s">
        <v>1512</v>
      </c>
      <c r="E7858" t="s">
        <v>1518</v>
      </c>
      <c r="F7858" t="s">
        <v>1520</v>
      </c>
      <c r="G7858" t="s">
        <v>1529</v>
      </c>
      <c r="H7858">
        <v>67</v>
      </c>
      <c r="I7858" t="s">
        <v>1535</v>
      </c>
      <c r="J7858" t="s">
        <v>1659</v>
      </c>
      <c r="K7858" t="s">
        <v>1943</v>
      </c>
      <c r="L7858" t="s">
        <v>2105</v>
      </c>
      <c r="M7858" t="s">
        <v>2114</v>
      </c>
      <c r="O7858">
        <v>9267</v>
      </c>
      <c r="P7858" s="3">
        <v>0.1147222222222222</v>
      </c>
      <c r="Q7858">
        <v>0.92290502793296092</v>
      </c>
      <c r="R7858" t="s">
        <v>1517</v>
      </c>
      <c r="S7858">
        <v>14</v>
      </c>
      <c r="T7858">
        <v>5</v>
      </c>
      <c r="U7858">
        <v>9</v>
      </c>
      <c r="V7858">
        <v>5</v>
      </c>
      <c r="W7858">
        <v>0</v>
      </c>
      <c r="X7858">
        <v>5</v>
      </c>
      <c r="Y7858">
        <v>3250</v>
      </c>
      <c r="Z7858" t="b">
        <v>1</v>
      </c>
      <c r="AA7858" t="b">
        <v>1</v>
      </c>
    </row>
    <row r="7859" spans="1:27" x14ac:dyDescent="0.3">
      <c r="A7859" t="s">
        <v>1502</v>
      </c>
      <c r="B7859" s="2">
        <v>45643</v>
      </c>
      <c r="C7859">
        <v>3</v>
      </c>
      <c r="D7859" t="s">
        <v>1512</v>
      </c>
      <c r="E7859" t="s">
        <v>1518</v>
      </c>
      <c r="F7859" t="s">
        <v>1524</v>
      </c>
      <c r="G7859" t="s">
        <v>1532</v>
      </c>
      <c r="H7859">
        <v>18</v>
      </c>
      <c r="I7859" t="s">
        <v>1535</v>
      </c>
      <c r="J7859" t="s">
        <v>1659</v>
      </c>
      <c r="K7859" t="s">
        <v>1943</v>
      </c>
      <c r="L7859" t="s">
        <v>2105</v>
      </c>
      <c r="M7859" t="s">
        <v>2114</v>
      </c>
      <c r="O7859">
        <v>8070</v>
      </c>
      <c r="P7859" s="3">
        <v>0.11291666666666671</v>
      </c>
      <c r="Q7859">
        <v>0.77799043062200945</v>
      </c>
      <c r="R7859" t="s">
        <v>1517</v>
      </c>
      <c r="S7859">
        <v>3</v>
      </c>
      <c r="T7859">
        <v>2</v>
      </c>
      <c r="U7859">
        <v>1</v>
      </c>
      <c r="V7859">
        <v>2</v>
      </c>
      <c r="W7859">
        <v>0</v>
      </c>
      <c r="X7859">
        <v>2</v>
      </c>
      <c r="Y7859">
        <v>1300</v>
      </c>
      <c r="Z7859" t="b">
        <v>1</v>
      </c>
      <c r="AA7859" t="b">
        <v>1</v>
      </c>
    </row>
    <row r="7860" spans="1:27" x14ac:dyDescent="0.3">
      <c r="A7860" t="s">
        <v>1502</v>
      </c>
      <c r="B7860" s="2">
        <v>45643</v>
      </c>
      <c r="C7860">
        <v>3</v>
      </c>
      <c r="D7860" t="s">
        <v>1512</v>
      </c>
      <c r="E7860" t="s">
        <v>1518</v>
      </c>
      <c r="F7860" t="s">
        <v>1519</v>
      </c>
      <c r="G7860" t="s">
        <v>1528</v>
      </c>
      <c r="H7860">
        <v>33</v>
      </c>
      <c r="I7860" t="s">
        <v>1535</v>
      </c>
      <c r="J7860" t="s">
        <v>1701</v>
      </c>
      <c r="K7860" t="s">
        <v>1985</v>
      </c>
      <c r="L7860" t="s">
        <v>2105</v>
      </c>
      <c r="M7860" t="s">
        <v>2110</v>
      </c>
      <c r="O7860">
        <v>8840</v>
      </c>
      <c r="P7860" s="3">
        <v>9.0937500000000004E-2</v>
      </c>
      <c r="Q7860">
        <v>0.87885906040268469</v>
      </c>
      <c r="R7860" t="s">
        <v>1517</v>
      </c>
      <c r="S7860">
        <v>5</v>
      </c>
      <c r="T7860">
        <v>4</v>
      </c>
      <c r="U7860">
        <v>1</v>
      </c>
      <c r="V7860">
        <v>4</v>
      </c>
      <c r="W7860">
        <v>0</v>
      </c>
      <c r="X7860">
        <v>5</v>
      </c>
      <c r="Y7860">
        <v>4557</v>
      </c>
      <c r="Z7860" t="b">
        <v>1</v>
      </c>
      <c r="AA7860" t="b">
        <v>1</v>
      </c>
    </row>
    <row r="7861" spans="1:27" x14ac:dyDescent="0.3">
      <c r="A7861" t="s">
        <v>1502</v>
      </c>
      <c r="B7861" s="2">
        <v>45643</v>
      </c>
      <c r="C7861">
        <v>3</v>
      </c>
      <c r="D7861" t="s">
        <v>1512</v>
      </c>
      <c r="E7861" t="s">
        <v>1518</v>
      </c>
      <c r="F7861" t="s">
        <v>1520</v>
      </c>
      <c r="G7861" t="s">
        <v>1529</v>
      </c>
      <c r="H7861">
        <v>76</v>
      </c>
      <c r="I7861" t="s">
        <v>1535</v>
      </c>
      <c r="J7861" t="s">
        <v>1701</v>
      </c>
      <c r="K7861" t="s">
        <v>1985</v>
      </c>
      <c r="L7861" t="s">
        <v>2105</v>
      </c>
      <c r="M7861" t="s">
        <v>2110</v>
      </c>
      <c r="O7861">
        <v>9665</v>
      </c>
      <c r="P7861" s="3">
        <v>0.1106597222222222</v>
      </c>
      <c r="Q7861">
        <v>0.89022346368715088</v>
      </c>
      <c r="R7861" t="s">
        <v>1517</v>
      </c>
      <c r="S7861">
        <v>4</v>
      </c>
      <c r="T7861">
        <v>4</v>
      </c>
      <c r="U7861">
        <v>0</v>
      </c>
      <c r="V7861">
        <v>4</v>
      </c>
      <c r="W7861">
        <v>0</v>
      </c>
      <c r="X7861">
        <v>5</v>
      </c>
      <c r="Y7861">
        <v>7333</v>
      </c>
      <c r="Z7861" t="b">
        <v>1</v>
      </c>
      <c r="AA7861" t="b">
        <v>1</v>
      </c>
    </row>
    <row r="7862" spans="1:27" x14ac:dyDescent="0.3">
      <c r="A7862" t="s">
        <v>1502</v>
      </c>
      <c r="B7862" s="2">
        <v>45643</v>
      </c>
      <c r="C7862">
        <v>3</v>
      </c>
      <c r="D7862" t="s">
        <v>1512</v>
      </c>
      <c r="E7862" t="s">
        <v>1518</v>
      </c>
      <c r="F7862" t="s">
        <v>1522</v>
      </c>
      <c r="G7862" t="s">
        <v>1530</v>
      </c>
      <c r="H7862">
        <v>42</v>
      </c>
      <c r="I7862" t="s">
        <v>1535</v>
      </c>
      <c r="J7862" t="s">
        <v>1660</v>
      </c>
      <c r="K7862" t="s">
        <v>1944</v>
      </c>
      <c r="L7862" t="s">
        <v>2105</v>
      </c>
      <c r="M7862" t="s">
        <v>2110</v>
      </c>
      <c r="O7862">
        <v>6255</v>
      </c>
      <c r="P7862" s="3">
        <v>9.9432870370370366E-2</v>
      </c>
      <c r="Q7862">
        <v>0.59909344490934446</v>
      </c>
      <c r="R7862" t="s">
        <v>1517</v>
      </c>
      <c r="S7862">
        <v>15</v>
      </c>
      <c r="T7862">
        <v>6</v>
      </c>
      <c r="U7862">
        <v>9</v>
      </c>
      <c r="V7862">
        <v>5</v>
      </c>
      <c r="W7862">
        <v>0</v>
      </c>
      <c r="X7862">
        <v>5</v>
      </c>
      <c r="Y7862">
        <v>3250</v>
      </c>
      <c r="Z7862" t="b">
        <v>1</v>
      </c>
      <c r="AA7862" t="b">
        <v>1</v>
      </c>
    </row>
    <row r="7863" spans="1:27" x14ac:dyDescent="0.3">
      <c r="A7863" t="s">
        <v>1502</v>
      </c>
      <c r="B7863" s="2">
        <v>45643</v>
      </c>
      <c r="C7863">
        <v>3</v>
      </c>
      <c r="D7863" t="s">
        <v>1512</v>
      </c>
      <c r="E7863" t="s">
        <v>1518</v>
      </c>
      <c r="F7863" t="s">
        <v>1522</v>
      </c>
      <c r="G7863" t="s">
        <v>1530</v>
      </c>
      <c r="H7863">
        <v>42</v>
      </c>
      <c r="I7863" t="s">
        <v>1535</v>
      </c>
      <c r="J7863" t="s">
        <v>1701</v>
      </c>
      <c r="K7863" t="s">
        <v>1985</v>
      </c>
      <c r="L7863" t="s">
        <v>2105</v>
      </c>
      <c r="M7863" t="s">
        <v>2110</v>
      </c>
      <c r="O7863">
        <v>4107</v>
      </c>
      <c r="P7863" s="3">
        <v>6.3252314814814817E-2</v>
      </c>
      <c r="Q7863">
        <v>0.38110181311018132</v>
      </c>
      <c r="R7863" t="s">
        <v>2118</v>
      </c>
      <c r="S7863">
        <v>4</v>
      </c>
      <c r="T7863">
        <v>3</v>
      </c>
      <c r="U7863">
        <v>1</v>
      </c>
      <c r="V7863">
        <v>3</v>
      </c>
      <c r="W7863">
        <v>0</v>
      </c>
      <c r="X7863">
        <v>3</v>
      </c>
      <c r="Y7863">
        <v>2747</v>
      </c>
      <c r="Z7863" t="b">
        <v>1</v>
      </c>
      <c r="AA7863" t="b">
        <v>1</v>
      </c>
    </row>
    <row r="7864" spans="1:27" x14ac:dyDescent="0.3">
      <c r="A7864" t="s">
        <v>1502</v>
      </c>
      <c r="B7864" s="2">
        <v>45643</v>
      </c>
      <c r="C7864">
        <v>3</v>
      </c>
      <c r="D7864" t="s">
        <v>1512</v>
      </c>
      <c r="E7864" t="s">
        <v>1518</v>
      </c>
      <c r="F7864" t="s">
        <v>1524</v>
      </c>
      <c r="G7864" t="s">
        <v>1532</v>
      </c>
      <c r="H7864">
        <v>12</v>
      </c>
      <c r="I7864" t="s">
        <v>1535</v>
      </c>
      <c r="J7864" t="s">
        <v>1660</v>
      </c>
      <c r="K7864" t="s">
        <v>1944</v>
      </c>
      <c r="L7864" t="s">
        <v>2105</v>
      </c>
      <c r="M7864" t="s">
        <v>2110</v>
      </c>
      <c r="O7864">
        <v>4228</v>
      </c>
      <c r="P7864" s="3">
        <v>4.5937499999999999E-2</v>
      </c>
      <c r="Q7864">
        <v>0.31650717703349279</v>
      </c>
      <c r="R7864" t="s">
        <v>2118</v>
      </c>
      <c r="S7864">
        <v>6</v>
      </c>
      <c r="T7864">
        <v>3</v>
      </c>
      <c r="U7864">
        <v>3</v>
      </c>
      <c r="V7864">
        <v>3</v>
      </c>
      <c r="W7864">
        <v>0</v>
      </c>
      <c r="X7864">
        <v>3</v>
      </c>
      <c r="Y7864">
        <v>1950</v>
      </c>
      <c r="Z7864" t="b">
        <v>1</v>
      </c>
      <c r="AA7864" t="b">
        <v>1</v>
      </c>
    </row>
    <row r="7865" spans="1:27" x14ac:dyDescent="0.3">
      <c r="A7865" t="s">
        <v>1502</v>
      </c>
      <c r="B7865" s="2">
        <v>45643</v>
      </c>
      <c r="C7865">
        <v>3</v>
      </c>
      <c r="D7865" t="s">
        <v>1512</v>
      </c>
      <c r="E7865" t="s">
        <v>1518</v>
      </c>
      <c r="F7865" t="s">
        <v>1520</v>
      </c>
      <c r="G7865" t="s">
        <v>1529</v>
      </c>
      <c r="H7865">
        <v>126</v>
      </c>
      <c r="I7865" t="s">
        <v>1536</v>
      </c>
      <c r="J7865" t="s">
        <v>1545</v>
      </c>
      <c r="K7865" t="s">
        <v>1829</v>
      </c>
      <c r="L7865" t="s">
        <v>2105</v>
      </c>
      <c r="M7865" t="s">
        <v>2111</v>
      </c>
      <c r="O7865">
        <v>0</v>
      </c>
      <c r="P7865" s="3">
        <v>0</v>
      </c>
      <c r="Q7865">
        <v>0</v>
      </c>
      <c r="R7865" t="s">
        <v>2118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 t="b">
        <v>1</v>
      </c>
      <c r="AA7865" t="b">
        <v>0</v>
      </c>
    </row>
    <row r="7866" spans="1:27" x14ac:dyDescent="0.3">
      <c r="A7866" t="s">
        <v>1502</v>
      </c>
      <c r="B7866" s="2">
        <v>45643</v>
      </c>
      <c r="C7866">
        <v>3</v>
      </c>
      <c r="D7866" t="s">
        <v>1512</v>
      </c>
      <c r="E7866" t="s">
        <v>1518</v>
      </c>
      <c r="F7866" t="s">
        <v>1519</v>
      </c>
      <c r="G7866" t="s">
        <v>1528</v>
      </c>
      <c r="H7866">
        <v>33</v>
      </c>
      <c r="I7866" t="s">
        <v>1535</v>
      </c>
      <c r="J7866" t="s">
        <v>1546</v>
      </c>
      <c r="K7866" t="s">
        <v>1830</v>
      </c>
      <c r="L7866" t="s">
        <v>2105</v>
      </c>
      <c r="M7866" t="s">
        <v>2110</v>
      </c>
      <c r="O7866">
        <v>0</v>
      </c>
      <c r="P7866" s="3">
        <v>0</v>
      </c>
      <c r="Q7866">
        <v>0</v>
      </c>
      <c r="R7866" t="s">
        <v>2118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 t="b">
        <v>1</v>
      </c>
      <c r="AA7866" t="b">
        <v>1</v>
      </c>
    </row>
    <row r="7867" spans="1:27" x14ac:dyDescent="0.3">
      <c r="A7867" t="s">
        <v>1502</v>
      </c>
      <c r="B7867" s="2">
        <v>45643</v>
      </c>
      <c r="C7867">
        <v>3</v>
      </c>
      <c r="D7867" t="s">
        <v>1512</v>
      </c>
      <c r="E7867" t="s">
        <v>1518</v>
      </c>
      <c r="F7867" t="s">
        <v>1519</v>
      </c>
      <c r="G7867" t="s">
        <v>1528</v>
      </c>
      <c r="H7867">
        <v>56</v>
      </c>
      <c r="I7867" t="s">
        <v>1536</v>
      </c>
      <c r="J7867" t="s">
        <v>1545</v>
      </c>
      <c r="K7867" t="s">
        <v>1829</v>
      </c>
      <c r="L7867" t="s">
        <v>2105</v>
      </c>
      <c r="M7867" t="s">
        <v>2111</v>
      </c>
      <c r="O7867">
        <v>0</v>
      </c>
      <c r="P7867" s="3">
        <v>0</v>
      </c>
      <c r="Q7867">
        <v>0</v>
      </c>
      <c r="R7867" t="s">
        <v>2118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 t="b">
        <v>1</v>
      </c>
      <c r="AA7867" t="b">
        <v>0</v>
      </c>
    </row>
    <row r="7868" spans="1:27" x14ac:dyDescent="0.3">
      <c r="A7868" t="s">
        <v>1502</v>
      </c>
      <c r="B7868" s="2">
        <v>45643</v>
      </c>
      <c r="C7868">
        <v>3</v>
      </c>
      <c r="D7868" t="s">
        <v>1512</v>
      </c>
      <c r="E7868" t="s">
        <v>1518</v>
      </c>
      <c r="F7868" t="s">
        <v>1521</v>
      </c>
      <c r="G7868" t="s">
        <v>1529</v>
      </c>
      <c r="H7868">
        <v>46</v>
      </c>
      <c r="I7868" t="s">
        <v>1535</v>
      </c>
      <c r="J7868" t="s">
        <v>1546</v>
      </c>
      <c r="K7868" t="s">
        <v>1830</v>
      </c>
      <c r="L7868" t="s">
        <v>2105</v>
      </c>
      <c r="M7868" t="s">
        <v>2110</v>
      </c>
      <c r="O7868">
        <v>11</v>
      </c>
      <c r="P7868" s="3">
        <v>1.273148148148148E-4</v>
      </c>
      <c r="Q7868">
        <v>1.024208566108007E-3</v>
      </c>
      <c r="R7868" t="s">
        <v>2118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 t="b">
        <v>1</v>
      </c>
      <c r="AA7868" t="b">
        <v>1</v>
      </c>
    </row>
    <row r="7869" spans="1:27" x14ac:dyDescent="0.3">
      <c r="A7869" t="s">
        <v>1502</v>
      </c>
      <c r="B7869" s="2">
        <v>45643</v>
      </c>
      <c r="C7869">
        <v>3</v>
      </c>
      <c r="D7869" t="s">
        <v>1512</v>
      </c>
      <c r="E7869" t="s">
        <v>1518</v>
      </c>
      <c r="F7869" t="s">
        <v>1526</v>
      </c>
      <c r="G7869" t="s">
        <v>1529</v>
      </c>
      <c r="H7869">
        <v>34</v>
      </c>
      <c r="I7869" t="s">
        <v>1536</v>
      </c>
      <c r="J7869" t="s">
        <v>1545</v>
      </c>
      <c r="K7869" t="s">
        <v>1829</v>
      </c>
      <c r="L7869" t="s">
        <v>2105</v>
      </c>
      <c r="M7869" t="s">
        <v>2111</v>
      </c>
      <c r="O7869">
        <v>0</v>
      </c>
      <c r="P7869" s="3">
        <v>0</v>
      </c>
      <c r="Q7869">
        <v>0</v>
      </c>
      <c r="R7869" t="s">
        <v>2118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 t="b">
        <v>1</v>
      </c>
      <c r="AA7869" t="b">
        <v>0</v>
      </c>
    </row>
    <row r="7870" spans="1:27" x14ac:dyDescent="0.3">
      <c r="A7870" t="s">
        <v>1502</v>
      </c>
      <c r="B7870" s="2">
        <v>45643</v>
      </c>
      <c r="C7870">
        <v>3</v>
      </c>
      <c r="D7870" t="s">
        <v>1512</v>
      </c>
      <c r="E7870" t="s">
        <v>1518</v>
      </c>
      <c r="F7870" t="s">
        <v>1521</v>
      </c>
      <c r="G7870" t="s">
        <v>1529</v>
      </c>
      <c r="H7870">
        <v>78</v>
      </c>
      <c r="I7870" t="s">
        <v>1536</v>
      </c>
      <c r="J7870" t="s">
        <v>1545</v>
      </c>
      <c r="K7870" t="s">
        <v>1829</v>
      </c>
      <c r="L7870" t="s">
        <v>2105</v>
      </c>
      <c r="M7870" t="s">
        <v>2111</v>
      </c>
      <c r="O7870">
        <v>0</v>
      </c>
      <c r="P7870" s="3">
        <v>0</v>
      </c>
      <c r="Q7870">
        <v>0</v>
      </c>
      <c r="R7870" t="s">
        <v>2118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 t="b">
        <v>1</v>
      </c>
      <c r="AA7870" t="b">
        <v>0</v>
      </c>
    </row>
    <row r="7871" spans="1:27" x14ac:dyDescent="0.3">
      <c r="A7871" t="s">
        <v>1502</v>
      </c>
      <c r="B7871" s="2">
        <v>45643</v>
      </c>
      <c r="C7871">
        <v>3</v>
      </c>
      <c r="D7871" t="s">
        <v>1512</v>
      </c>
      <c r="E7871" t="s">
        <v>1518</v>
      </c>
      <c r="F7871" t="s">
        <v>1522</v>
      </c>
      <c r="G7871" t="s">
        <v>1530</v>
      </c>
      <c r="H7871">
        <v>78</v>
      </c>
      <c r="I7871" t="s">
        <v>1536</v>
      </c>
      <c r="J7871" t="s">
        <v>1545</v>
      </c>
      <c r="K7871" t="s">
        <v>1829</v>
      </c>
      <c r="L7871" t="s">
        <v>2105</v>
      </c>
      <c r="M7871" t="s">
        <v>2111</v>
      </c>
      <c r="O7871">
        <v>0</v>
      </c>
      <c r="P7871" s="3">
        <v>0</v>
      </c>
      <c r="Q7871">
        <v>0</v>
      </c>
      <c r="R7871" t="s">
        <v>2118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 t="b">
        <v>1</v>
      </c>
      <c r="AA7871" t="b">
        <v>0</v>
      </c>
    </row>
    <row r="7872" spans="1:27" x14ac:dyDescent="0.3">
      <c r="A7872" t="s">
        <v>1502</v>
      </c>
      <c r="B7872" s="2">
        <v>45643</v>
      </c>
      <c r="C7872">
        <v>3</v>
      </c>
      <c r="D7872" t="s">
        <v>1512</v>
      </c>
      <c r="E7872" t="s">
        <v>1518</v>
      </c>
      <c r="F7872" t="s">
        <v>1520</v>
      </c>
      <c r="G7872" t="s">
        <v>1529</v>
      </c>
      <c r="H7872">
        <v>76</v>
      </c>
      <c r="I7872" t="s">
        <v>1535</v>
      </c>
      <c r="J7872" t="s">
        <v>1546</v>
      </c>
      <c r="K7872" t="s">
        <v>1830</v>
      </c>
      <c r="L7872" t="s">
        <v>2105</v>
      </c>
      <c r="M7872" t="s">
        <v>2110</v>
      </c>
      <c r="O7872">
        <v>0</v>
      </c>
      <c r="P7872" s="3">
        <v>0</v>
      </c>
      <c r="Q7872">
        <v>0</v>
      </c>
      <c r="R7872" t="s">
        <v>2118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 t="b">
        <v>1</v>
      </c>
      <c r="AA7872" t="b">
        <v>1</v>
      </c>
    </row>
    <row r="7873" spans="1:27" x14ac:dyDescent="0.3">
      <c r="A7873" t="s">
        <v>1502</v>
      </c>
      <c r="B7873" s="2">
        <v>45643</v>
      </c>
      <c r="C7873">
        <v>3</v>
      </c>
      <c r="D7873" t="s">
        <v>1512</v>
      </c>
      <c r="E7873" t="s">
        <v>1518</v>
      </c>
      <c r="F7873" t="s">
        <v>1522</v>
      </c>
      <c r="G7873" t="s">
        <v>1530</v>
      </c>
      <c r="H7873">
        <v>42</v>
      </c>
      <c r="I7873" t="s">
        <v>1535</v>
      </c>
      <c r="J7873" t="s">
        <v>1546</v>
      </c>
      <c r="K7873" t="s">
        <v>1830</v>
      </c>
      <c r="L7873" t="s">
        <v>2105</v>
      </c>
      <c r="M7873" t="s">
        <v>2110</v>
      </c>
      <c r="O7873">
        <v>2</v>
      </c>
      <c r="P7873" s="3">
        <v>2.314814814814815E-5</v>
      </c>
      <c r="Q7873">
        <v>1.394700139470014E-4</v>
      </c>
      <c r="R7873" t="s">
        <v>2118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 t="b">
        <v>1</v>
      </c>
      <c r="AA7873" t="b">
        <v>1</v>
      </c>
    </row>
    <row r="7874" spans="1:27" x14ac:dyDescent="0.3">
      <c r="A7874" t="s">
        <v>1502</v>
      </c>
      <c r="B7874" s="2">
        <v>45643</v>
      </c>
      <c r="C7874">
        <v>3</v>
      </c>
      <c r="D7874" t="s">
        <v>1512</v>
      </c>
      <c r="E7874" t="s">
        <v>1518</v>
      </c>
      <c r="F7874" t="s">
        <v>1524</v>
      </c>
      <c r="G7874" t="s">
        <v>1532</v>
      </c>
      <c r="H7874">
        <v>12</v>
      </c>
      <c r="I7874" t="s">
        <v>1535</v>
      </c>
      <c r="J7874" t="s">
        <v>1546</v>
      </c>
      <c r="K7874" t="s">
        <v>1830</v>
      </c>
      <c r="L7874" t="s">
        <v>2105</v>
      </c>
      <c r="M7874" t="s">
        <v>2110</v>
      </c>
      <c r="O7874">
        <v>2</v>
      </c>
      <c r="P7874" s="3">
        <v>2.314814814814815E-5</v>
      </c>
      <c r="Q7874">
        <v>1.594896331738437E-4</v>
      </c>
      <c r="R7874" t="s">
        <v>2118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 t="b">
        <v>1</v>
      </c>
      <c r="AA7874" t="b">
        <v>1</v>
      </c>
    </row>
    <row r="7875" spans="1:27" x14ac:dyDescent="0.3">
      <c r="A7875" t="s">
        <v>1502</v>
      </c>
      <c r="B7875" s="2">
        <v>45643</v>
      </c>
      <c r="C7875">
        <v>3</v>
      </c>
      <c r="D7875" t="s">
        <v>1512</v>
      </c>
      <c r="E7875" t="s">
        <v>1518</v>
      </c>
      <c r="F7875" t="s">
        <v>1522</v>
      </c>
      <c r="G7875" t="s">
        <v>1530</v>
      </c>
      <c r="H7875">
        <v>67</v>
      </c>
      <c r="I7875" t="s">
        <v>1535</v>
      </c>
      <c r="J7875" t="s">
        <v>1777</v>
      </c>
      <c r="K7875" t="s">
        <v>2061</v>
      </c>
      <c r="L7875" t="s">
        <v>2105</v>
      </c>
      <c r="M7875" t="s">
        <v>2108</v>
      </c>
      <c r="O7875">
        <v>9900</v>
      </c>
      <c r="P7875" s="3">
        <v>0.15179398148148149</v>
      </c>
      <c r="Q7875">
        <v>0.91457461645746174</v>
      </c>
      <c r="R7875" t="s">
        <v>1517</v>
      </c>
      <c r="S7875">
        <v>10</v>
      </c>
      <c r="T7875">
        <v>6</v>
      </c>
      <c r="U7875">
        <v>4</v>
      </c>
      <c r="V7875">
        <v>5</v>
      </c>
      <c r="W7875">
        <v>1</v>
      </c>
      <c r="X7875">
        <v>6</v>
      </c>
      <c r="Y7875">
        <v>5265</v>
      </c>
      <c r="Z7875" t="b">
        <v>1</v>
      </c>
      <c r="AA7875" t="b">
        <v>1</v>
      </c>
    </row>
    <row r="7876" spans="1:27" x14ac:dyDescent="0.3">
      <c r="A7876" t="s">
        <v>1502</v>
      </c>
      <c r="B7876" s="2">
        <v>45643</v>
      </c>
      <c r="C7876">
        <v>3</v>
      </c>
      <c r="D7876" t="s">
        <v>1512</v>
      </c>
      <c r="E7876" t="s">
        <v>1518</v>
      </c>
      <c r="F7876" t="s">
        <v>1524</v>
      </c>
      <c r="G7876" t="s">
        <v>1532</v>
      </c>
      <c r="H7876">
        <v>17</v>
      </c>
      <c r="I7876" t="s">
        <v>1535</v>
      </c>
      <c r="J7876" t="s">
        <v>1777</v>
      </c>
      <c r="K7876" t="s">
        <v>2061</v>
      </c>
      <c r="L7876" t="s">
        <v>2105</v>
      </c>
      <c r="M7876" t="s">
        <v>2108</v>
      </c>
      <c r="O7876">
        <v>10000</v>
      </c>
      <c r="P7876" s="3">
        <v>0.14512731481481481</v>
      </c>
      <c r="Q7876">
        <v>0.99992025518341299</v>
      </c>
      <c r="R7876" t="s">
        <v>1517</v>
      </c>
      <c r="S7876">
        <v>6</v>
      </c>
      <c r="T7876">
        <v>5</v>
      </c>
      <c r="U7876">
        <v>1</v>
      </c>
      <c r="V7876">
        <v>5</v>
      </c>
      <c r="W7876">
        <v>0</v>
      </c>
      <c r="X7876">
        <v>5</v>
      </c>
      <c r="Y7876">
        <v>4481</v>
      </c>
      <c r="Z7876" t="b">
        <v>1</v>
      </c>
      <c r="AA7876" t="b">
        <v>1</v>
      </c>
    </row>
    <row r="7877" spans="1:27" x14ac:dyDescent="0.3">
      <c r="A7877" t="s">
        <v>1502</v>
      </c>
      <c r="B7877" s="2">
        <v>45643</v>
      </c>
      <c r="C7877">
        <v>3</v>
      </c>
      <c r="D7877" t="s">
        <v>1512</v>
      </c>
      <c r="E7877" t="s">
        <v>1518</v>
      </c>
      <c r="F7877" t="s">
        <v>1523</v>
      </c>
      <c r="G7877" t="s">
        <v>1531</v>
      </c>
      <c r="H7877">
        <v>16</v>
      </c>
      <c r="I7877" t="s">
        <v>1535</v>
      </c>
      <c r="J7877" t="s">
        <v>1777</v>
      </c>
      <c r="K7877" t="s">
        <v>2061</v>
      </c>
      <c r="L7877" t="s">
        <v>2105</v>
      </c>
      <c r="M7877" t="s">
        <v>2108</v>
      </c>
      <c r="O7877">
        <v>7481</v>
      </c>
      <c r="P7877" s="3">
        <v>2.3090277777777779E-2</v>
      </c>
      <c r="Q7877">
        <v>0.27941176470588241</v>
      </c>
      <c r="R7877" t="s">
        <v>2118</v>
      </c>
      <c r="S7877">
        <v>2</v>
      </c>
      <c r="T7877">
        <v>2</v>
      </c>
      <c r="U7877">
        <v>0</v>
      </c>
      <c r="V7877">
        <v>2</v>
      </c>
      <c r="W7877">
        <v>0</v>
      </c>
      <c r="X7877">
        <v>2</v>
      </c>
      <c r="Y7877">
        <v>1630</v>
      </c>
      <c r="Z7877" t="b">
        <v>1</v>
      </c>
      <c r="AA7877" t="b">
        <v>1</v>
      </c>
    </row>
    <row r="7878" spans="1:27" x14ac:dyDescent="0.3">
      <c r="A7878" t="s">
        <v>1502</v>
      </c>
      <c r="B7878" s="2">
        <v>45643</v>
      </c>
      <c r="C7878">
        <v>3</v>
      </c>
      <c r="D7878" t="s">
        <v>1512</v>
      </c>
      <c r="E7878" t="s">
        <v>1518</v>
      </c>
      <c r="F7878" t="s">
        <v>1521</v>
      </c>
      <c r="G7878" t="s">
        <v>1529</v>
      </c>
      <c r="H7878">
        <v>55</v>
      </c>
      <c r="I7878" t="s">
        <v>1536</v>
      </c>
      <c r="J7878" t="s">
        <v>1792</v>
      </c>
      <c r="K7878" t="s">
        <v>2076</v>
      </c>
      <c r="L7878" t="s">
        <v>2105</v>
      </c>
      <c r="M7878" t="s">
        <v>2108</v>
      </c>
      <c r="O7878">
        <v>2608</v>
      </c>
      <c r="P7878" s="3">
        <v>3.2418981481481479E-2</v>
      </c>
      <c r="Q7878">
        <v>0.26080074487895721</v>
      </c>
      <c r="R7878" t="s">
        <v>2118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 t="b">
        <v>1</v>
      </c>
      <c r="AA7878" t="b">
        <v>1</v>
      </c>
    </row>
    <row r="7879" spans="1:27" x14ac:dyDescent="0.3">
      <c r="A7879" t="s">
        <v>1502</v>
      </c>
      <c r="B7879" s="2">
        <v>45643</v>
      </c>
      <c r="C7879">
        <v>3</v>
      </c>
      <c r="D7879" t="s">
        <v>1512</v>
      </c>
      <c r="E7879" t="s">
        <v>1518</v>
      </c>
      <c r="F7879" t="s">
        <v>1522</v>
      </c>
      <c r="G7879" t="s">
        <v>1530</v>
      </c>
      <c r="H7879">
        <v>67</v>
      </c>
      <c r="I7879" t="s">
        <v>1535</v>
      </c>
      <c r="J7879" t="s">
        <v>1792</v>
      </c>
      <c r="K7879" t="s">
        <v>2076</v>
      </c>
      <c r="L7879" t="s">
        <v>2105</v>
      </c>
      <c r="M7879" t="s">
        <v>2108</v>
      </c>
      <c r="O7879">
        <v>9915</v>
      </c>
      <c r="P7879" s="3">
        <v>0.1645601851851852</v>
      </c>
      <c r="Q7879">
        <v>0.99149232914923302</v>
      </c>
      <c r="R7879" t="s">
        <v>1517</v>
      </c>
      <c r="S7879">
        <v>9</v>
      </c>
      <c r="T7879">
        <v>8</v>
      </c>
      <c r="U7879">
        <v>1</v>
      </c>
      <c r="V7879">
        <v>8</v>
      </c>
      <c r="W7879">
        <v>0</v>
      </c>
      <c r="X7879">
        <v>8</v>
      </c>
      <c r="Y7879">
        <v>7640</v>
      </c>
      <c r="Z7879" t="b">
        <v>1</v>
      </c>
      <c r="AA7879" t="b">
        <v>1</v>
      </c>
    </row>
    <row r="7880" spans="1:27" x14ac:dyDescent="0.3">
      <c r="A7880" t="s">
        <v>1502</v>
      </c>
      <c r="B7880" s="2">
        <v>45643</v>
      </c>
      <c r="C7880">
        <v>3</v>
      </c>
      <c r="D7880" t="s">
        <v>1512</v>
      </c>
      <c r="E7880" t="s">
        <v>1518</v>
      </c>
      <c r="F7880" t="s">
        <v>1524</v>
      </c>
      <c r="G7880" t="s">
        <v>1532</v>
      </c>
      <c r="H7880">
        <v>17</v>
      </c>
      <c r="I7880" t="s">
        <v>1535</v>
      </c>
      <c r="J7880" t="s">
        <v>1792</v>
      </c>
      <c r="K7880" t="s">
        <v>2076</v>
      </c>
      <c r="L7880" t="s">
        <v>2105</v>
      </c>
      <c r="M7880" t="s">
        <v>2108</v>
      </c>
      <c r="O7880">
        <v>9317</v>
      </c>
      <c r="P7880" s="3">
        <v>1.2488425925925931E-2</v>
      </c>
      <c r="Q7880">
        <v>8.604465709728866E-2</v>
      </c>
      <c r="R7880" t="s">
        <v>2118</v>
      </c>
      <c r="S7880">
        <v>1</v>
      </c>
      <c r="T7880">
        <v>1</v>
      </c>
      <c r="U7880">
        <v>0</v>
      </c>
      <c r="V7880">
        <v>1</v>
      </c>
      <c r="W7880">
        <v>0</v>
      </c>
      <c r="X7880">
        <v>1</v>
      </c>
      <c r="Y7880">
        <v>848</v>
      </c>
      <c r="Z7880" t="b">
        <v>1</v>
      </c>
      <c r="AA7880" t="b">
        <v>1</v>
      </c>
    </row>
    <row r="7881" spans="1:27" x14ac:dyDescent="0.3">
      <c r="A7881" t="s">
        <v>1502</v>
      </c>
      <c r="B7881" s="2">
        <v>45643</v>
      </c>
      <c r="C7881">
        <v>3</v>
      </c>
      <c r="D7881" t="s">
        <v>1512</v>
      </c>
      <c r="E7881" t="s">
        <v>1518</v>
      </c>
      <c r="F7881" t="s">
        <v>1522</v>
      </c>
      <c r="G7881" t="s">
        <v>1530</v>
      </c>
      <c r="H7881">
        <v>18</v>
      </c>
      <c r="I7881" t="s">
        <v>1536</v>
      </c>
      <c r="J7881" t="s">
        <v>1661</v>
      </c>
      <c r="K7881" t="s">
        <v>1945</v>
      </c>
      <c r="L7881" t="s">
        <v>2105</v>
      </c>
      <c r="M7881" t="s">
        <v>2107</v>
      </c>
      <c r="O7881">
        <v>5795</v>
      </c>
      <c r="P7881" s="3">
        <v>9.6180555555555561E-2</v>
      </c>
      <c r="Q7881">
        <v>0.57949790794979084</v>
      </c>
      <c r="R7881" t="s">
        <v>1517</v>
      </c>
      <c r="S7881">
        <v>9</v>
      </c>
      <c r="T7881">
        <v>9</v>
      </c>
      <c r="U7881">
        <v>0</v>
      </c>
      <c r="V7881">
        <v>8</v>
      </c>
      <c r="W7881">
        <v>0</v>
      </c>
      <c r="X7881">
        <v>8</v>
      </c>
      <c r="Y7881">
        <v>5256</v>
      </c>
      <c r="Z7881" t="b">
        <v>1</v>
      </c>
      <c r="AA7881" t="b">
        <v>1</v>
      </c>
    </row>
    <row r="7882" spans="1:27" x14ac:dyDescent="0.3">
      <c r="A7882" t="s">
        <v>1502</v>
      </c>
      <c r="B7882" s="2">
        <v>45643</v>
      </c>
      <c r="C7882">
        <v>3</v>
      </c>
      <c r="D7882" t="s">
        <v>1512</v>
      </c>
      <c r="E7882" t="s">
        <v>1518</v>
      </c>
      <c r="F7882" t="s">
        <v>1521</v>
      </c>
      <c r="G7882" t="s">
        <v>1529</v>
      </c>
      <c r="H7882">
        <v>11</v>
      </c>
      <c r="I7882" t="s">
        <v>1536</v>
      </c>
      <c r="J7882" t="s">
        <v>1661</v>
      </c>
      <c r="K7882" t="s">
        <v>1945</v>
      </c>
      <c r="L7882" t="s">
        <v>2105</v>
      </c>
      <c r="M7882" t="s">
        <v>2107</v>
      </c>
      <c r="O7882">
        <v>1283</v>
      </c>
      <c r="P7882" s="3">
        <v>1.59375E-2</v>
      </c>
      <c r="Q7882">
        <v>0.12821229050279331</v>
      </c>
      <c r="R7882" t="s">
        <v>2118</v>
      </c>
      <c r="S7882">
        <v>1</v>
      </c>
      <c r="T7882">
        <v>0</v>
      </c>
      <c r="U7882">
        <v>1</v>
      </c>
      <c r="V7882">
        <v>0</v>
      </c>
      <c r="W7882">
        <v>0</v>
      </c>
      <c r="X7882">
        <v>0</v>
      </c>
      <c r="Y7882">
        <v>0</v>
      </c>
      <c r="Z7882" t="b">
        <v>1</v>
      </c>
      <c r="AA7882" t="b">
        <v>1</v>
      </c>
    </row>
    <row r="7883" spans="1:27" x14ac:dyDescent="0.3">
      <c r="A7883" t="s">
        <v>1502</v>
      </c>
      <c r="B7883" s="2">
        <v>45643</v>
      </c>
      <c r="C7883">
        <v>3</v>
      </c>
      <c r="D7883" t="s">
        <v>1512</v>
      </c>
      <c r="E7883" t="s">
        <v>1518</v>
      </c>
      <c r="F7883" t="s">
        <v>1521</v>
      </c>
      <c r="G7883" t="s">
        <v>1529</v>
      </c>
      <c r="H7883">
        <v>55</v>
      </c>
      <c r="I7883" t="s">
        <v>1535</v>
      </c>
      <c r="J7883" t="s">
        <v>1663</v>
      </c>
      <c r="K7883" t="s">
        <v>1947</v>
      </c>
      <c r="L7883" t="s">
        <v>2105</v>
      </c>
      <c r="M7883" t="s">
        <v>2108</v>
      </c>
      <c r="O7883">
        <v>10000</v>
      </c>
      <c r="P7883" s="3">
        <v>0.12429398148148151</v>
      </c>
      <c r="Q7883">
        <v>0.99990689013035372</v>
      </c>
      <c r="R7883" t="s">
        <v>1517</v>
      </c>
      <c r="S7883">
        <v>12</v>
      </c>
      <c r="T7883">
        <v>8</v>
      </c>
      <c r="U7883">
        <v>4</v>
      </c>
      <c r="V7883">
        <v>8</v>
      </c>
      <c r="W7883">
        <v>0</v>
      </c>
      <c r="X7883">
        <v>9</v>
      </c>
      <c r="Y7883">
        <v>7036</v>
      </c>
      <c r="Z7883" t="b">
        <v>1</v>
      </c>
      <c r="AA7883" t="b">
        <v>1</v>
      </c>
    </row>
    <row r="7884" spans="1:27" x14ac:dyDescent="0.3">
      <c r="A7884" t="s">
        <v>1502</v>
      </c>
      <c r="B7884" s="2">
        <v>45643</v>
      </c>
      <c r="C7884">
        <v>3</v>
      </c>
      <c r="D7884" t="s">
        <v>1512</v>
      </c>
      <c r="E7884" t="s">
        <v>1518</v>
      </c>
      <c r="F7884" t="s">
        <v>1520</v>
      </c>
      <c r="G7884" t="s">
        <v>1529</v>
      </c>
      <c r="H7884">
        <v>95</v>
      </c>
      <c r="I7884" t="s">
        <v>1535</v>
      </c>
      <c r="J7884" t="s">
        <v>1663</v>
      </c>
      <c r="K7884" t="s">
        <v>1947</v>
      </c>
      <c r="L7884" t="s">
        <v>2105</v>
      </c>
      <c r="M7884" t="s">
        <v>2108</v>
      </c>
      <c r="O7884">
        <v>6591</v>
      </c>
      <c r="P7884" s="3">
        <v>8.1921296296296298E-2</v>
      </c>
      <c r="Q7884">
        <v>0.6590316573556797</v>
      </c>
      <c r="R7884" t="s">
        <v>1517</v>
      </c>
      <c r="S7884">
        <v>15</v>
      </c>
      <c r="T7884">
        <v>4</v>
      </c>
      <c r="U7884">
        <v>11</v>
      </c>
      <c r="V7884">
        <v>4</v>
      </c>
      <c r="W7884">
        <v>0</v>
      </c>
      <c r="X7884">
        <v>4</v>
      </c>
      <c r="Y7884">
        <v>3454</v>
      </c>
      <c r="Z7884" t="b">
        <v>1</v>
      </c>
      <c r="AA7884" t="b">
        <v>1</v>
      </c>
    </row>
    <row r="7885" spans="1:27" x14ac:dyDescent="0.3">
      <c r="A7885" t="s">
        <v>1502</v>
      </c>
      <c r="B7885" s="2">
        <v>45643</v>
      </c>
      <c r="C7885">
        <v>3</v>
      </c>
      <c r="D7885" t="s">
        <v>1512</v>
      </c>
      <c r="E7885" t="s">
        <v>1518</v>
      </c>
      <c r="F7885" t="s">
        <v>1522</v>
      </c>
      <c r="G7885" t="s">
        <v>1530</v>
      </c>
      <c r="H7885">
        <v>67</v>
      </c>
      <c r="I7885" t="s">
        <v>1535</v>
      </c>
      <c r="J7885" t="s">
        <v>1663</v>
      </c>
      <c r="K7885" t="s">
        <v>1947</v>
      </c>
      <c r="L7885" t="s">
        <v>2105</v>
      </c>
      <c r="M7885" t="s">
        <v>2108</v>
      </c>
      <c r="O7885">
        <v>7454</v>
      </c>
      <c r="P7885" s="3">
        <v>0.1237152777777778</v>
      </c>
      <c r="Q7885">
        <v>0.74539748953974894</v>
      </c>
      <c r="R7885" t="s">
        <v>1517</v>
      </c>
      <c r="S7885">
        <v>11</v>
      </c>
      <c r="T7885">
        <v>8</v>
      </c>
      <c r="U7885">
        <v>3</v>
      </c>
      <c r="V7885">
        <v>8</v>
      </c>
      <c r="W7885">
        <v>0</v>
      </c>
      <c r="X7885">
        <v>9</v>
      </c>
      <c r="Y7885">
        <v>6543</v>
      </c>
      <c r="Z7885" t="b">
        <v>1</v>
      </c>
      <c r="AA7885" t="b">
        <v>1</v>
      </c>
    </row>
    <row r="7886" spans="1:27" x14ac:dyDescent="0.3">
      <c r="A7886" t="s">
        <v>1502</v>
      </c>
      <c r="B7886" s="2">
        <v>45643</v>
      </c>
      <c r="C7886">
        <v>3</v>
      </c>
      <c r="D7886" t="s">
        <v>1512</v>
      </c>
      <c r="E7886" t="s">
        <v>1518</v>
      </c>
      <c r="F7886" t="s">
        <v>1524</v>
      </c>
      <c r="G7886" t="s">
        <v>1532</v>
      </c>
      <c r="H7886">
        <v>17</v>
      </c>
      <c r="I7886" t="s">
        <v>1535</v>
      </c>
      <c r="J7886" t="s">
        <v>1663</v>
      </c>
      <c r="K7886" t="s">
        <v>1947</v>
      </c>
      <c r="L7886" t="s">
        <v>2105</v>
      </c>
      <c r="M7886" t="s">
        <v>2108</v>
      </c>
      <c r="O7886">
        <v>0</v>
      </c>
      <c r="P7886" s="3">
        <v>0</v>
      </c>
      <c r="Q7886">
        <v>0</v>
      </c>
      <c r="R7886" t="s">
        <v>2118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 t="b">
        <v>1</v>
      </c>
      <c r="AA7886" t="b">
        <v>1</v>
      </c>
    </row>
    <row r="7887" spans="1:27" x14ac:dyDescent="0.3">
      <c r="A7887" t="s">
        <v>1502</v>
      </c>
      <c r="B7887" s="2">
        <v>45643</v>
      </c>
      <c r="C7887">
        <v>3</v>
      </c>
      <c r="D7887" t="s">
        <v>1512</v>
      </c>
      <c r="E7887" t="s">
        <v>1518</v>
      </c>
      <c r="F7887" t="s">
        <v>1521</v>
      </c>
      <c r="G7887" t="s">
        <v>1529</v>
      </c>
      <c r="H7887">
        <v>55</v>
      </c>
      <c r="I7887" t="s">
        <v>1535</v>
      </c>
      <c r="J7887" t="s">
        <v>1665</v>
      </c>
      <c r="K7887" t="s">
        <v>1949</v>
      </c>
      <c r="L7887" t="s">
        <v>2105</v>
      </c>
      <c r="M7887" t="s">
        <v>2108</v>
      </c>
      <c r="O7887">
        <v>10000</v>
      </c>
      <c r="P7887" s="3">
        <v>0.12429398148148151</v>
      </c>
      <c r="Q7887">
        <v>0.99990689013035372</v>
      </c>
      <c r="R7887" t="s">
        <v>1517</v>
      </c>
      <c r="S7887">
        <v>10</v>
      </c>
      <c r="T7887">
        <v>10</v>
      </c>
      <c r="U7887">
        <v>0</v>
      </c>
      <c r="V7887">
        <v>9</v>
      </c>
      <c r="W7887">
        <v>1</v>
      </c>
      <c r="X7887">
        <v>9</v>
      </c>
      <c r="Y7887">
        <v>5850</v>
      </c>
      <c r="Z7887" t="b">
        <v>1</v>
      </c>
      <c r="AA7887" t="b">
        <v>1</v>
      </c>
    </row>
    <row r="7888" spans="1:27" x14ac:dyDescent="0.3">
      <c r="A7888" t="s">
        <v>1502</v>
      </c>
      <c r="B7888" s="2">
        <v>45643</v>
      </c>
      <c r="C7888">
        <v>3</v>
      </c>
      <c r="D7888" t="s">
        <v>1512</v>
      </c>
      <c r="E7888" t="s">
        <v>1518</v>
      </c>
      <c r="F7888" t="s">
        <v>1520</v>
      </c>
      <c r="G7888" t="s">
        <v>1529</v>
      </c>
      <c r="H7888">
        <v>95</v>
      </c>
      <c r="I7888" t="s">
        <v>1536</v>
      </c>
      <c r="J7888" t="s">
        <v>1665</v>
      </c>
      <c r="K7888" t="s">
        <v>1949</v>
      </c>
      <c r="L7888" t="s">
        <v>2105</v>
      </c>
      <c r="M7888" t="s">
        <v>2108</v>
      </c>
      <c r="O7888">
        <v>3913</v>
      </c>
      <c r="P7888" s="3">
        <v>4.8634259259259259E-2</v>
      </c>
      <c r="Q7888">
        <v>0.39124767225325879</v>
      </c>
      <c r="R7888" t="s">
        <v>2118</v>
      </c>
      <c r="S7888">
        <v>2</v>
      </c>
      <c r="T7888">
        <v>2</v>
      </c>
      <c r="U7888">
        <v>0</v>
      </c>
      <c r="V7888">
        <v>2</v>
      </c>
      <c r="W7888">
        <v>0</v>
      </c>
      <c r="X7888">
        <v>2</v>
      </c>
      <c r="Y7888">
        <v>1300</v>
      </c>
      <c r="Z7888" t="b">
        <v>1</v>
      </c>
      <c r="AA7888" t="b">
        <v>1</v>
      </c>
    </row>
    <row r="7889" spans="1:27" x14ac:dyDescent="0.3">
      <c r="A7889" t="s">
        <v>1502</v>
      </c>
      <c r="B7889" s="2">
        <v>45643</v>
      </c>
      <c r="C7889">
        <v>3</v>
      </c>
      <c r="D7889" t="s">
        <v>1512</v>
      </c>
      <c r="E7889" t="s">
        <v>1518</v>
      </c>
      <c r="F7889" t="s">
        <v>1522</v>
      </c>
      <c r="G7889" t="s">
        <v>1530</v>
      </c>
      <c r="H7889">
        <v>47</v>
      </c>
      <c r="I7889" t="s">
        <v>1535</v>
      </c>
      <c r="J7889" t="s">
        <v>1728</v>
      </c>
      <c r="K7889" t="s">
        <v>2012</v>
      </c>
      <c r="L7889" t="s">
        <v>2105</v>
      </c>
      <c r="M7889" t="s">
        <v>2109</v>
      </c>
      <c r="O7889">
        <v>9029</v>
      </c>
      <c r="P7889" s="3">
        <v>0.1302314814814815</v>
      </c>
      <c r="Q7889">
        <v>0.7846582984658298</v>
      </c>
      <c r="R7889" t="s">
        <v>1517</v>
      </c>
      <c r="S7889">
        <v>9</v>
      </c>
      <c r="T7889">
        <v>7</v>
      </c>
      <c r="U7889">
        <v>2</v>
      </c>
      <c r="V7889">
        <v>6</v>
      </c>
      <c r="W7889">
        <v>1</v>
      </c>
      <c r="X7889">
        <v>6</v>
      </c>
      <c r="Y7889">
        <v>3944</v>
      </c>
      <c r="Z7889" t="b">
        <v>1</v>
      </c>
      <c r="AA7889" t="b">
        <v>1</v>
      </c>
    </row>
    <row r="7890" spans="1:27" x14ac:dyDescent="0.3">
      <c r="A7890" t="s">
        <v>1502</v>
      </c>
      <c r="B7890" s="2">
        <v>45643</v>
      </c>
      <c r="C7890">
        <v>3</v>
      </c>
      <c r="D7890" t="s">
        <v>1512</v>
      </c>
      <c r="E7890" t="s">
        <v>1518</v>
      </c>
      <c r="F7890" t="s">
        <v>1522</v>
      </c>
      <c r="G7890" t="s">
        <v>1530</v>
      </c>
      <c r="H7890">
        <v>67</v>
      </c>
      <c r="I7890" t="s">
        <v>1535</v>
      </c>
      <c r="J7890" t="s">
        <v>1665</v>
      </c>
      <c r="K7890" t="s">
        <v>1949</v>
      </c>
      <c r="L7890" t="s">
        <v>2105</v>
      </c>
      <c r="M7890" t="s">
        <v>2108</v>
      </c>
      <c r="O7890">
        <v>5792</v>
      </c>
      <c r="P7890" s="3">
        <v>9.6122685185185186E-2</v>
      </c>
      <c r="Q7890">
        <v>0.57914923291492337</v>
      </c>
      <c r="R7890" t="s">
        <v>1517</v>
      </c>
      <c r="S7890">
        <v>7</v>
      </c>
      <c r="T7890">
        <v>7</v>
      </c>
      <c r="U7890">
        <v>0</v>
      </c>
      <c r="V7890">
        <v>7</v>
      </c>
      <c r="W7890">
        <v>0</v>
      </c>
      <c r="X7890">
        <v>8</v>
      </c>
      <c r="Y7890">
        <v>4850</v>
      </c>
      <c r="Z7890" t="b">
        <v>1</v>
      </c>
      <c r="AA7890" t="b">
        <v>1</v>
      </c>
    </row>
    <row r="7891" spans="1:27" x14ac:dyDescent="0.3">
      <c r="A7891" t="s">
        <v>1502</v>
      </c>
      <c r="B7891" s="2">
        <v>45643</v>
      </c>
      <c r="C7891">
        <v>3</v>
      </c>
      <c r="D7891" t="s">
        <v>1512</v>
      </c>
      <c r="E7891" t="s">
        <v>1518</v>
      </c>
      <c r="F7891" t="s">
        <v>1524</v>
      </c>
      <c r="G7891" t="s">
        <v>1532</v>
      </c>
      <c r="H7891">
        <v>17</v>
      </c>
      <c r="I7891" t="s">
        <v>1535</v>
      </c>
      <c r="J7891" t="s">
        <v>1665</v>
      </c>
      <c r="K7891" t="s">
        <v>1949</v>
      </c>
      <c r="L7891" t="s">
        <v>2105</v>
      </c>
      <c r="M7891" t="s">
        <v>2108</v>
      </c>
      <c r="O7891">
        <v>0</v>
      </c>
      <c r="P7891" s="3">
        <v>0</v>
      </c>
      <c r="Q7891">
        <v>0</v>
      </c>
      <c r="R7891" t="s">
        <v>2118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 t="b">
        <v>1</v>
      </c>
      <c r="AA7891" t="b">
        <v>1</v>
      </c>
    </row>
    <row r="7892" spans="1:27" x14ac:dyDescent="0.3">
      <c r="A7892" t="s">
        <v>1502</v>
      </c>
      <c r="B7892" s="2">
        <v>45643</v>
      </c>
      <c r="C7892">
        <v>3</v>
      </c>
      <c r="D7892" t="s">
        <v>1512</v>
      </c>
      <c r="E7892" t="s">
        <v>1518</v>
      </c>
      <c r="F7892" t="s">
        <v>1519</v>
      </c>
      <c r="G7892" t="s">
        <v>1528</v>
      </c>
      <c r="H7892">
        <v>43</v>
      </c>
      <c r="I7892" t="s">
        <v>1535</v>
      </c>
      <c r="J7892" t="s">
        <v>1666</v>
      </c>
      <c r="K7892" t="s">
        <v>1950</v>
      </c>
      <c r="L7892" t="s">
        <v>2105</v>
      </c>
      <c r="M7892" t="s">
        <v>2108</v>
      </c>
      <c r="O7892">
        <v>4670</v>
      </c>
      <c r="P7892" s="3">
        <v>4.5474537037037042E-2</v>
      </c>
      <c r="Q7892">
        <v>0.43948545861297539</v>
      </c>
      <c r="R7892" t="s">
        <v>2118</v>
      </c>
      <c r="S7892">
        <v>8</v>
      </c>
      <c r="T7892">
        <v>2</v>
      </c>
      <c r="U7892">
        <v>6</v>
      </c>
      <c r="V7892">
        <v>1</v>
      </c>
      <c r="W7892">
        <v>0</v>
      </c>
      <c r="X7892">
        <v>1</v>
      </c>
      <c r="Y7892">
        <v>883</v>
      </c>
      <c r="Z7892" t="b">
        <v>1</v>
      </c>
      <c r="AA7892" t="b">
        <v>1</v>
      </c>
    </row>
    <row r="7893" spans="1:27" x14ac:dyDescent="0.3">
      <c r="A7893" t="s">
        <v>1502</v>
      </c>
      <c r="B7893" s="2">
        <v>45643</v>
      </c>
      <c r="C7893">
        <v>3</v>
      </c>
      <c r="D7893" t="s">
        <v>1512</v>
      </c>
      <c r="E7893" t="s">
        <v>1518</v>
      </c>
      <c r="F7893" t="s">
        <v>1521</v>
      </c>
      <c r="G7893" t="s">
        <v>1529</v>
      </c>
      <c r="H7893">
        <v>55</v>
      </c>
      <c r="I7893" t="s">
        <v>1535</v>
      </c>
      <c r="J7893" t="s">
        <v>1666</v>
      </c>
      <c r="K7893" t="s">
        <v>1950</v>
      </c>
      <c r="L7893" t="s">
        <v>2105</v>
      </c>
      <c r="M7893" t="s">
        <v>2108</v>
      </c>
      <c r="O7893">
        <v>9218</v>
      </c>
      <c r="P7893" s="3">
        <v>0.1134837962962963</v>
      </c>
      <c r="Q7893">
        <v>0.91294227188081933</v>
      </c>
      <c r="R7893" t="s">
        <v>1517</v>
      </c>
      <c r="S7893">
        <v>11</v>
      </c>
      <c r="T7893">
        <v>6</v>
      </c>
      <c r="U7893">
        <v>5</v>
      </c>
      <c r="V7893">
        <v>5</v>
      </c>
      <c r="W7893">
        <v>0</v>
      </c>
      <c r="X7893">
        <v>5</v>
      </c>
      <c r="Y7893">
        <v>5122</v>
      </c>
      <c r="Z7893" t="b">
        <v>1</v>
      </c>
      <c r="AA7893" t="b">
        <v>1</v>
      </c>
    </row>
    <row r="7894" spans="1:27" x14ac:dyDescent="0.3">
      <c r="A7894" t="s">
        <v>1502</v>
      </c>
      <c r="B7894" s="2">
        <v>45643</v>
      </c>
      <c r="C7894">
        <v>3</v>
      </c>
      <c r="D7894" t="s">
        <v>1512</v>
      </c>
      <c r="E7894" t="s">
        <v>1518</v>
      </c>
      <c r="F7894" t="s">
        <v>1520</v>
      </c>
      <c r="G7894" t="s">
        <v>1529</v>
      </c>
      <c r="H7894">
        <v>95</v>
      </c>
      <c r="I7894" t="s">
        <v>1535</v>
      </c>
      <c r="J7894" t="s">
        <v>1666</v>
      </c>
      <c r="K7894" t="s">
        <v>1950</v>
      </c>
      <c r="L7894" t="s">
        <v>2105</v>
      </c>
      <c r="M7894" t="s">
        <v>2108</v>
      </c>
      <c r="O7894">
        <v>9885</v>
      </c>
      <c r="P7894" s="3">
        <v>0.1214814814814815</v>
      </c>
      <c r="Q7894">
        <v>0.97728119180633144</v>
      </c>
      <c r="R7894" t="s">
        <v>1517</v>
      </c>
      <c r="S7894">
        <v>18</v>
      </c>
      <c r="T7894">
        <v>9</v>
      </c>
      <c r="U7894">
        <v>9</v>
      </c>
      <c r="V7894">
        <v>8</v>
      </c>
      <c r="W7894">
        <v>1</v>
      </c>
      <c r="X7894">
        <v>8</v>
      </c>
      <c r="Y7894">
        <v>6888</v>
      </c>
      <c r="Z7894" t="b">
        <v>1</v>
      </c>
      <c r="AA7894" t="b">
        <v>1</v>
      </c>
    </row>
    <row r="7895" spans="1:27" x14ac:dyDescent="0.3">
      <c r="A7895" t="s">
        <v>1502</v>
      </c>
      <c r="B7895" s="2">
        <v>45643</v>
      </c>
      <c r="C7895">
        <v>3</v>
      </c>
      <c r="D7895" t="s">
        <v>1512</v>
      </c>
      <c r="E7895" t="s">
        <v>1518</v>
      </c>
      <c r="F7895" t="s">
        <v>1520</v>
      </c>
      <c r="G7895" t="s">
        <v>1529</v>
      </c>
      <c r="H7895">
        <v>126</v>
      </c>
      <c r="I7895" t="s">
        <v>1536</v>
      </c>
      <c r="J7895" t="s">
        <v>1749</v>
      </c>
      <c r="K7895" t="s">
        <v>2033</v>
      </c>
      <c r="L7895" t="s">
        <v>2105</v>
      </c>
      <c r="M7895" t="s">
        <v>2111</v>
      </c>
      <c r="O7895">
        <v>9872</v>
      </c>
      <c r="P7895" s="3">
        <v>8.6782407407407405E-2</v>
      </c>
      <c r="Q7895">
        <v>0.69813780260707636</v>
      </c>
      <c r="R7895" t="s">
        <v>1517</v>
      </c>
      <c r="S7895">
        <v>5</v>
      </c>
      <c r="T7895">
        <v>5</v>
      </c>
      <c r="U7895">
        <v>0</v>
      </c>
      <c r="V7895">
        <v>5</v>
      </c>
      <c r="W7895">
        <v>0</v>
      </c>
      <c r="X7895">
        <v>5</v>
      </c>
      <c r="Y7895">
        <v>3258</v>
      </c>
      <c r="Z7895" t="b">
        <v>1</v>
      </c>
      <c r="AA7895" t="b">
        <v>1</v>
      </c>
    </row>
    <row r="7896" spans="1:27" x14ac:dyDescent="0.3">
      <c r="A7896" t="s">
        <v>1502</v>
      </c>
      <c r="B7896" s="2">
        <v>45643</v>
      </c>
      <c r="C7896">
        <v>3</v>
      </c>
      <c r="D7896" t="s">
        <v>1512</v>
      </c>
      <c r="E7896" t="s">
        <v>1518</v>
      </c>
      <c r="F7896" t="s">
        <v>1519</v>
      </c>
      <c r="G7896" t="s">
        <v>1528</v>
      </c>
      <c r="H7896">
        <v>56</v>
      </c>
      <c r="I7896" t="s">
        <v>1535</v>
      </c>
      <c r="J7896" t="s">
        <v>1749</v>
      </c>
      <c r="K7896" t="s">
        <v>2033</v>
      </c>
      <c r="L7896" t="s">
        <v>2105</v>
      </c>
      <c r="M7896" t="s">
        <v>2111</v>
      </c>
      <c r="O7896">
        <v>4175</v>
      </c>
      <c r="P7896" s="3">
        <v>3.9502314814814823E-2</v>
      </c>
      <c r="Q7896">
        <v>0.3817673378076063</v>
      </c>
      <c r="R7896" t="s">
        <v>2118</v>
      </c>
      <c r="S7896">
        <v>1</v>
      </c>
      <c r="T7896">
        <v>1</v>
      </c>
      <c r="U7896">
        <v>0</v>
      </c>
      <c r="V7896">
        <v>0</v>
      </c>
      <c r="W7896">
        <v>0</v>
      </c>
      <c r="X7896">
        <v>0</v>
      </c>
      <c r="Y7896">
        <v>0</v>
      </c>
      <c r="Z7896" t="b">
        <v>1</v>
      </c>
      <c r="AA7896" t="b">
        <v>1</v>
      </c>
    </row>
    <row r="7897" spans="1:27" x14ac:dyDescent="0.3">
      <c r="A7897" t="s">
        <v>1502</v>
      </c>
      <c r="B7897" s="2">
        <v>45643</v>
      </c>
      <c r="C7897">
        <v>3</v>
      </c>
      <c r="D7897" t="s">
        <v>1512</v>
      </c>
      <c r="E7897" t="s">
        <v>1518</v>
      </c>
      <c r="F7897" t="s">
        <v>1519</v>
      </c>
      <c r="G7897" t="s">
        <v>1528</v>
      </c>
      <c r="H7897">
        <v>7</v>
      </c>
      <c r="I7897" t="s">
        <v>1535</v>
      </c>
      <c r="J7897" t="s">
        <v>1550</v>
      </c>
      <c r="K7897" t="s">
        <v>1834</v>
      </c>
      <c r="L7897" t="s">
        <v>2105</v>
      </c>
      <c r="M7897" t="s">
        <v>2107</v>
      </c>
      <c r="O7897">
        <v>642</v>
      </c>
      <c r="P7897" s="3">
        <v>6.6319444444444446E-3</v>
      </c>
      <c r="Q7897">
        <v>6.4093959731543637E-2</v>
      </c>
      <c r="R7897" t="s">
        <v>2118</v>
      </c>
      <c r="S7897">
        <v>2</v>
      </c>
      <c r="T7897">
        <v>0</v>
      </c>
      <c r="U7897">
        <v>2</v>
      </c>
      <c r="V7897">
        <v>0</v>
      </c>
      <c r="W7897">
        <v>0</v>
      </c>
      <c r="X7897">
        <v>0</v>
      </c>
      <c r="Y7897">
        <v>0</v>
      </c>
      <c r="Z7897" t="b">
        <v>1</v>
      </c>
      <c r="AA7897" t="b">
        <v>1</v>
      </c>
    </row>
    <row r="7898" spans="1:27" x14ac:dyDescent="0.3">
      <c r="A7898" t="s">
        <v>1502</v>
      </c>
      <c r="B7898" s="2">
        <v>45643</v>
      </c>
      <c r="C7898">
        <v>3</v>
      </c>
      <c r="D7898" t="s">
        <v>1512</v>
      </c>
      <c r="E7898" t="s">
        <v>1518</v>
      </c>
      <c r="F7898" t="s">
        <v>1522</v>
      </c>
      <c r="G7898" t="s">
        <v>1530</v>
      </c>
      <c r="H7898">
        <v>82</v>
      </c>
      <c r="I7898" t="s">
        <v>1535</v>
      </c>
      <c r="J7898" t="s">
        <v>1550</v>
      </c>
      <c r="K7898" t="s">
        <v>1834</v>
      </c>
      <c r="L7898" t="s">
        <v>2105</v>
      </c>
      <c r="M7898" t="s">
        <v>2113</v>
      </c>
      <c r="O7898">
        <v>8354</v>
      </c>
      <c r="P7898" s="3">
        <v>5.1053240740740739E-2</v>
      </c>
      <c r="Q7898">
        <v>0.30760111576011162</v>
      </c>
      <c r="R7898" t="s">
        <v>2118</v>
      </c>
      <c r="S7898">
        <v>4</v>
      </c>
      <c r="T7898">
        <v>2</v>
      </c>
      <c r="U7898">
        <v>2</v>
      </c>
      <c r="V7898">
        <v>1</v>
      </c>
      <c r="W7898">
        <v>1</v>
      </c>
      <c r="X7898">
        <v>1</v>
      </c>
      <c r="Y7898">
        <v>650</v>
      </c>
      <c r="Z7898" t="b">
        <v>1</v>
      </c>
      <c r="AA7898" t="b">
        <v>1</v>
      </c>
    </row>
    <row r="7899" spans="1:27" x14ac:dyDescent="0.3">
      <c r="A7899" t="s">
        <v>1502</v>
      </c>
      <c r="B7899" s="2">
        <v>45643</v>
      </c>
      <c r="C7899">
        <v>3</v>
      </c>
      <c r="D7899" t="s">
        <v>1512</v>
      </c>
      <c r="E7899" t="s">
        <v>1518</v>
      </c>
      <c r="F7899" t="s">
        <v>1520</v>
      </c>
      <c r="G7899" t="s">
        <v>1529</v>
      </c>
      <c r="H7899">
        <v>23</v>
      </c>
      <c r="I7899" t="s">
        <v>1535</v>
      </c>
      <c r="J7899" t="s">
        <v>1550</v>
      </c>
      <c r="K7899" t="s">
        <v>1834</v>
      </c>
      <c r="L7899" t="s">
        <v>2105</v>
      </c>
      <c r="M7899" t="s">
        <v>2107</v>
      </c>
      <c r="O7899">
        <v>4324</v>
      </c>
      <c r="P7899" s="3">
        <v>5.3738425925925933E-2</v>
      </c>
      <c r="Q7899">
        <v>0.43230912476722527</v>
      </c>
      <c r="R7899" t="s">
        <v>2118</v>
      </c>
      <c r="S7899">
        <v>9</v>
      </c>
      <c r="T7899">
        <v>2</v>
      </c>
      <c r="U7899">
        <v>7</v>
      </c>
      <c r="V7899">
        <v>2</v>
      </c>
      <c r="W7899">
        <v>0</v>
      </c>
      <c r="X7899">
        <v>3</v>
      </c>
      <c r="Y7899">
        <v>1600</v>
      </c>
      <c r="Z7899" t="b">
        <v>1</v>
      </c>
      <c r="AA7899" t="b">
        <v>1</v>
      </c>
    </row>
    <row r="7900" spans="1:27" x14ac:dyDescent="0.3">
      <c r="A7900" t="s">
        <v>1502</v>
      </c>
      <c r="B7900" s="2">
        <v>45643</v>
      </c>
      <c r="C7900">
        <v>3</v>
      </c>
      <c r="D7900" t="s">
        <v>1512</v>
      </c>
      <c r="E7900" t="s">
        <v>1518</v>
      </c>
      <c r="F7900" t="s">
        <v>1522</v>
      </c>
      <c r="G7900" t="s">
        <v>1530</v>
      </c>
      <c r="H7900">
        <v>78</v>
      </c>
      <c r="I7900" t="s">
        <v>1535</v>
      </c>
      <c r="J7900" t="s">
        <v>1749</v>
      </c>
      <c r="K7900" t="s">
        <v>2033</v>
      </c>
      <c r="L7900" t="s">
        <v>2105</v>
      </c>
      <c r="M7900" t="s">
        <v>2111</v>
      </c>
      <c r="O7900">
        <v>5807</v>
      </c>
      <c r="P7900" s="3">
        <v>9.5462962962962958E-2</v>
      </c>
      <c r="Q7900">
        <v>0.57517433751743374</v>
      </c>
      <c r="R7900" t="s">
        <v>1517</v>
      </c>
      <c r="S7900">
        <v>9</v>
      </c>
      <c r="T7900">
        <v>5</v>
      </c>
      <c r="U7900">
        <v>4</v>
      </c>
      <c r="V7900">
        <v>5</v>
      </c>
      <c r="W7900">
        <v>0</v>
      </c>
      <c r="X7900">
        <v>5</v>
      </c>
      <c r="Y7900">
        <v>3250</v>
      </c>
      <c r="Z7900" t="b">
        <v>1</v>
      </c>
      <c r="AA7900" t="b">
        <v>1</v>
      </c>
    </row>
    <row r="7901" spans="1:27" x14ac:dyDescent="0.3">
      <c r="A7901" t="s">
        <v>1502</v>
      </c>
      <c r="B7901" s="2">
        <v>45643</v>
      </c>
      <c r="C7901">
        <v>3</v>
      </c>
      <c r="D7901" t="s">
        <v>1512</v>
      </c>
      <c r="E7901" t="s">
        <v>1518</v>
      </c>
      <c r="F7901" t="s">
        <v>1526</v>
      </c>
      <c r="G7901" t="s">
        <v>1529</v>
      </c>
      <c r="H7901">
        <v>6</v>
      </c>
      <c r="I7901" t="s">
        <v>1535</v>
      </c>
      <c r="J7901" t="s">
        <v>1550</v>
      </c>
      <c r="K7901" t="s">
        <v>1834</v>
      </c>
      <c r="L7901" t="s">
        <v>2105</v>
      </c>
      <c r="M7901" t="s">
        <v>2107</v>
      </c>
      <c r="O7901">
        <v>4669</v>
      </c>
      <c r="P7901" s="3">
        <v>4.5231481481481477E-2</v>
      </c>
      <c r="Q7901">
        <v>0.3638733705772812</v>
      </c>
      <c r="R7901" t="s">
        <v>2118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 t="b">
        <v>1</v>
      </c>
      <c r="AA7901" t="b">
        <v>1</v>
      </c>
    </row>
    <row r="7902" spans="1:27" x14ac:dyDescent="0.3">
      <c r="A7902" t="s">
        <v>1502</v>
      </c>
      <c r="B7902" s="2">
        <v>45643</v>
      </c>
      <c r="C7902">
        <v>3</v>
      </c>
      <c r="D7902" t="s">
        <v>1512</v>
      </c>
      <c r="E7902" t="s">
        <v>1518</v>
      </c>
      <c r="F7902" t="s">
        <v>1522</v>
      </c>
      <c r="G7902" t="s">
        <v>1530</v>
      </c>
      <c r="H7902">
        <v>18</v>
      </c>
      <c r="I7902" t="s">
        <v>1535</v>
      </c>
      <c r="J7902" t="s">
        <v>1550</v>
      </c>
      <c r="K7902" t="s">
        <v>1834</v>
      </c>
      <c r="L7902" t="s">
        <v>2105</v>
      </c>
      <c r="M7902" t="s">
        <v>2107</v>
      </c>
      <c r="O7902">
        <v>5246</v>
      </c>
      <c r="P7902" s="3">
        <v>1.4618055555555559E-2</v>
      </c>
      <c r="Q7902">
        <v>8.8075313807531391E-2</v>
      </c>
      <c r="R7902" t="s">
        <v>2118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 t="b">
        <v>1</v>
      </c>
      <c r="AA7902" t="b">
        <v>1</v>
      </c>
    </row>
    <row r="7903" spans="1:27" x14ac:dyDescent="0.3">
      <c r="A7903" t="s">
        <v>1502</v>
      </c>
      <c r="B7903" s="2">
        <v>45643</v>
      </c>
      <c r="C7903">
        <v>3</v>
      </c>
      <c r="D7903" t="s">
        <v>1512</v>
      </c>
      <c r="E7903" t="s">
        <v>1518</v>
      </c>
      <c r="F7903" t="s">
        <v>1522</v>
      </c>
      <c r="G7903" t="s">
        <v>1530</v>
      </c>
      <c r="H7903">
        <v>18</v>
      </c>
      <c r="I7903" t="s">
        <v>1535</v>
      </c>
      <c r="J7903" t="s">
        <v>1550</v>
      </c>
      <c r="K7903" t="s">
        <v>1834</v>
      </c>
      <c r="L7903" t="s">
        <v>2105</v>
      </c>
      <c r="M7903" t="s">
        <v>2107</v>
      </c>
      <c r="O7903">
        <v>6452</v>
      </c>
      <c r="P7903" s="3">
        <v>4.929398148148148E-2</v>
      </c>
      <c r="Q7903">
        <v>0.29700139470013948</v>
      </c>
      <c r="R7903" t="s">
        <v>2118</v>
      </c>
      <c r="S7903">
        <v>7</v>
      </c>
      <c r="T7903">
        <v>2</v>
      </c>
      <c r="U7903">
        <v>5</v>
      </c>
      <c r="V7903">
        <v>2</v>
      </c>
      <c r="W7903">
        <v>0</v>
      </c>
      <c r="X7903">
        <v>2</v>
      </c>
      <c r="Y7903">
        <v>1300</v>
      </c>
      <c r="Z7903" t="b">
        <v>1</v>
      </c>
      <c r="AA7903" t="b">
        <v>1</v>
      </c>
    </row>
    <row r="7904" spans="1:27" x14ac:dyDescent="0.3">
      <c r="A7904" t="s">
        <v>1502</v>
      </c>
      <c r="B7904" s="2">
        <v>45643</v>
      </c>
      <c r="C7904">
        <v>3</v>
      </c>
      <c r="D7904" t="s">
        <v>1512</v>
      </c>
      <c r="E7904" t="s">
        <v>1518</v>
      </c>
      <c r="F7904" t="s">
        <v>1521</v>
      </c>
      <c r="G7904" t="s">
        <v>1529</v>
      </c>
      <c r="H7904">
        <v>11</v>
      </c>
      <c r="I7904" t="s">
        <v>1535</v>
      </c>
      <c r="J7904" t="s">
        <v>1550</v>
      </c>
      <c r="K7904" t="s">
        <v>1834</v>
      </c>
      <c r="L7904" t="s">
        <v>2105</v>
      </c>
      <c r="M7904" t="s">
        <v>2107</v>
      </c>
      <c r="O7904">
        <v>9999</v>
      </c>
      <c r="P7904" s="3">
        <v>0.1242824074074074</v>
      </c>
      <c r="Q7904">
        <v>0.99981378026070766</v>
      </c>
      <c r="R7904" t="s">
        <v>1517</v>
      </c>
      <c r="S7904">
        <v>13</v>
      </c>
      <c r="T7904">
        <v>5</v>
      </c>
      <c r="U7904">
        <v>8</v>
      </c>
      <c r="V7904">
        <v>5</v>
      </c>
      <c r="W7904">
        <v>0</v>
      </c>
      <c r="X7904">
        <v>5</v>
      </c>
      <c r="Y7904">
        <v>3250</v>
      </c>
      <c r="Z7904" t="b">
        <v>1</v>
      </c>
      <c r="AA7904" t="b">
        <v>1</v>
      </c>
    </row>
    <row r="7905" spans="1:27" x14ac:dyDescent="0.3">
      <c r="A7905" t="s">
        <v>1502</v>
      </c>
      <c r="B7905" s="2">
        <v>45643</v>
      </c>
      <c r="C7905">
        <v>3</v>
      </c>
      <c r="D7905" t="s">
        <v>1512</v>
      </c>
      <c r="E7905" t="s">
        <v>1518</v>
      </c>
      <c r="F7905" t="s">
        <v>1524</v>
      </c>
      <c r="G7905" t="s">
        <v>1532</v>
      </c>
      <c r="H7905">
        <v>13</v>
      </c>
      <c r="I7905" t="s">
        <v>1535</v>
      </c>
      <c r="J7905" t="s">
        <v>1550</v>
      </c>
      <c r="K7905" t="s">
        <v>1834</v>
      </c>
      <c r="L7905" t="s">
        <v>2105</v>
      </c>
      <c r="M7905" t="s">
        <v>2113</v>
      </c>
      <c r="O7905">
        <v>5458</v>
      </c>
      <c r="P7905" s="3">
        <v>1.493055555555556E-2</v>
      </c>
      <c r="Q7905">
        <v>0.1028708133971292</v>
      </c>
      <c r="R7905" t="s">
        <v>2118</v>
      </c>
      <c r="S7905">
        <v>1</v>
      </c>
      <c r="T7905">
        <v>1</v>
      </c>
      <c r="U7905">
        <v>0</v>
      </c>
      <c r="V7905">
        <v>1</v>
      </c>
      <c r="W7905">
        <v>0</v>
      </c>
      <c r="X7905">
        <v>2</v>
      </c>
      <c r="Y7905">
        <v>950</v>
      </c>
      <c r="Z7905" t="b">
        <v>1</v>
      </c>
      <c r="AA7905" t="b">
        <v>1</v>
      </c>
    </row>
    <row r="7906" spans="1:27" x14ac:dyDescent="0.3">
      <c r="A7906" t="s">
        <v>1502</v>
      </c>
      <c r="B7906" s="2">
        <v>45643</v>
      </c>
      <c r="C7906">
        <v>3</v>
      </c>
      <c r="D7906" t="s">
        <v>1512</v>
      </c>
      <c r="E7906" t="s">
        <v>1518</v>
      </c>
      <c r="F7906" t="s">
        <v>1520</v>
      </c>
      <c r="G7906" t="s">
        <v>1529</v>
      </c>
      <c r="H7906">
        <v>23</v>
      </c>
      <c r="I7906" t="s">
        <v>1535</v>
      </c>
      <c r="J7906" t="s">
        <v>1553</v>
      </c>
      <c r="K7906" t="s">
        <v>1837</v>
      </c>
      <c r="L7906" t="s">
        <v>2105</v>
      </c>
      <c r="M7906" t="s">
        <v>2107</v>
      </c>
      <c r="O7906">
        <v>0</v>
      </c>
      <c r="P7906" s="3">
        <v>0</v>
      </c>
      <c r="Q7906">
        <v>0</v>
      </c>
      <c r="R7906" t="s">
        <v>2118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 t="b">
        <v>1</v>
      </c>
      <c r="AA7906" t="b">
        <v>0</v>
      </c>
    </row>
    <row r="7907" spans="1:27" x14ac:dyDescent="0.3">
      <c r="A7907" t="s">
        <v>1502</v>
      </c>
      <c r="B7907" s="2">
        <v>45643</v>
      </c>
      <c r="C7907">
        <v>3</v>
      </c>
      <c r="D7907" t="s">
        <v>1512</v>
      </c>
      <c r="E7907" t="s">
        <v>1518</v>
      </c>
      <c r="F7907" t="s">
        <v>1526</v>
      </c>
      <c r="G7907" t="s">
        <v>1529</v>
      </c>
      <c r="H7907">
        <v>6</v>
      </c>
      <c r="I7907" t="s">
        <v>1535</v>
      </c>
      <c r="J7907" t="s">
        <v>1553</v>
      </c>
      <c r="K7907" t="s">
        <v>1837</v>
      </c>
      <c r="L7907" t="s">
        <v>2105</v>
      </c>
      <c r="M7907" t="s">
        <v>2107</v>
      </c>
      <c r="O7907">
        <v>2</v>
      </c>
      <c r="P7907" s="3">
        <v>2.314814814814815E-5</v>
      </c>
      <c r="Q7907">
        <v>1.8621973929236501E-4</v>
      </c>
      <c r="R7907" t="s">
        <v>2118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 t="b">
        <v>1</v>
      </c>
      <c r="AA7907" t="b">
        <v>0</v>
      </c>
    </row>
    <row r="7908" spans="1:27" x14ac:dyDescent="0.3">
      <c r="A7908" t="s">
        <v>1502</v>
      </c>
      <c r="B7908" s="2">
        <v>45643</v>
      </c>
      <c r="C7908">
        <v>3</v>
      </c>
      <c r="D7908" t="s">
        <v>1512</v>
      </c>
      <c r="E7908" t="s">
        <v>1518</v>
      </c>
      <c r="F7908" t="s">
        <v>1522</v>
      </c>
      <c r="G7908" t="s">
        <v>1530</v>
      </c>
      <c r="H7908">
        <v>18</v>
      </c>
      <c r="I7908" t="s">
        <v>1535</v>
      </c>
      <c r="J7908" t="s">
        <v>1553</v>
      </c>
      <c r="K7908" t="s">
        <v>1837</v>
      </c>
      <c r="L7908" t="s">
        <v>2105</v>
      </c>
      <c r="M7908" t="s">
        <v>2107</v>
      </c>
      <c r="O7908">
        <v>6019</v>
      </c>
      <c r="P7908" s="3">
        <v>9.9895833333333336E-2</v>
      </c>
      <c r="Q7908">
        <v>0.60188284518828461</v>
      </c>
      <c r="R7908" t="s">
        <v>1517</v>
      </c>
      <c r="S7908">
        <v>33</v>
      </c>
      <c r="T7908">
        <v>6</v>
      </c>
      <c r="U7908">
        <v>27</v>
      </c>
      <c r="V7908">
        <v>4</v>
      </c>
      <c r="W7908">
        <v>0</v>
      </c>
      <c r="X7908">
        <v>4</v>
      </c>
      <c r="Y7908">
        <v>2969</v>
      </c>
      <c r="Z7908" t="b">
        <v>1</v>
      </c>
      <c r="AA7908" t="b">
        <v>0</v>
      </c>
    </row>
    <row r="7909" spans="1:27" x14ac:dyDescent="0.3">
      <c r="A7909" t="s">
        <v>1502</v>
      </c>
      <c r="B7909" s="2">
        <v>45643</v>
      </c>
      <c r="C7909">
        <v>3</v>
      </c>
      <c r="D7909" t="s">
        <v>1512</v>
      </c>
      <c r="E7909" t="s">
        <v>1518</v>
      </c>
      <c r="F7909" t="s">
        <v>1521</v>
      </c>
      <c r="G7909" t="s">
        <v>1529</v>
      </c>
      <c r="H7909">
        <v>11</v>
      </c>
      <c r="I7909" t="s">
        <v>1535</v>
      </c>
      <c r="J7909" t="s">
        <v>1553</v>
      </c>
      <c r="K7909" t="s">
        <v>1837</v>
      </c>
      <c r="L7909" t="s">
        <v>2105</v>
      </c>
      <c r="M7909" t="s">
        <v>2107</v>
      </c>
      <c r="O7909">
        <v>0</v>
      </c>
      <c r="P7909" s="3">
        <v>0</v>
      </c>
      <c r="Q7909">
        <v>0</v>
      </c>
      <c r="R7909" t="s">
        <v>2118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 t="b">
        <v>1</v>
      </c>
      <c r="AA7909" t="b">
        <v>0</v>
      </c>
    </row>
    <row r="7910" spans="1:27" x14ac:dyDescent="0.3">
      <c r="A7910" t="s">
        <v>1502</v>
      </c>
      <c r="B7910" s="2">
        <v>45643</v>
      </c>
      <c r="C7910">
        <v>3</v>
      </c>
      <c r="D7910" t="s">
        <v>1512</v>
      </c>
      <c r="E7910" t="s">
        <v>1518</v>
      </c>
      <c r="F7910" t="s">
        <v>1524</v>
      </c>
      <c r="G7910" t="s">
        <v>1532</v>
      </c>
      <c r="H7910">
        <v>13</v>
      </c>
      <c r="I7910" t="s">
        <v>1535</v>
      </c>
      <c r="J7910" t="s">
        <v>1667</v>
      </c>
      <c r="K7910" t="s">
        <v>1951</v>
      </c>
      <c r="L7910" t="s">
        <v>2105</v>
      </c>
      <c r="M7910" t="s">
        <v>2113</v>
      </c>
      <c r="O7910">
        <v>8707</v>
      </c>
      <c r="P7910" s="3">
        <v>9.3680555555555559E-2</v>
      </c>
      <c r="Q7910">
        <v>0.64545454545454539</v>
      </c>
      <c r="R7910" t="s">
        <v>1517</v>
      </c>
      <c r="S7910">
        <v>9</v>
      </c>
      <c r="T7910">
        <v>4</v>
      </c>
      <c r="U7910">
        <v>5</v>
      </c>
      <c r="V7910">
        <v>4</v>
      </c>
      <c r="W7910">
        <v>0</v>
      </c>
      <c r="X7910">
        <v>5</v>
      </c>
      <c r="Y7910">
        <v>2900</v>
      </c>
      <c r="Z7910" t="b">
        <v>1</v>
      </c>
      <c r="AA7910" t="b">
        <v>1</v>
      </c>
    </row>
    <row r="7911" spans="1:27" x14ac:dyDescent="0.3">
      <c r="A7911" t="s">
        <v>1502</v>
      </c>
      <c r="B7911" s="2">
        <v>45643</v>
      </c>
      <c r="C7911">
        <v>3</v>
      </c>
      <c r="D7911" t="s">
        <v>1512</v>
      </c>
      <c r="E7911" t="s">
        <v>1518</v>
      </c>
      <c r="F7911" t="s">
        <v>1519</v>
      </c>
      <c r="G7911" t="s">
        <v>1528</v>
      </c>
      <c r="H7911">
        <v>33</v>
      </c>
      <c r="I7911" t="s">
        <v>1535</v>
      </c>
      <c r="J7911" t="s">
        <v>1771</v>
      </c>
      <c r="K7911" t="s">
        <v>2055</v>
      </c>
      <c r="L7911" t="s">
        <v>2105</v>
      </c>
      <c r="M7911" t="s">
        <v>2110</v>
      </c>
      <c r="O7911">
        <v>8011</v>
      </c>
      <c r="P7911" s="3">
        <v>7.5115740740740747E-2</v>
      </c>
      <c r="Q7911">
        <v>0.72595078299776294</v>
      </c>
      <c r="R7911" t="s">
        <v>1517</v>
      </c>
      <c r="S7911">
        <v>7</v>
      </c>
      <c r="T7911">
        <v>4</v>
      </c>
      <c r="U7911">
        <v>3</v>
      </c>
      <c r="V7911">
        <v>4</v>
      </c>
      <c r="W7911">
        <v>0</v>
      </c>
      <c r="X7911">
        <v>4</v>
      </c>
      <c r="Y7911">
        <v>4284</v>
      </c>
      <c r="Z7911" t="b">
        <v>1</v>
      </c>
      <c r="AA7911" t="b">
        <v>1</v>
      </c>
    </row>
    <row r="7912" spans="1:27" x14ac:dyDescent="0.3">
      <c r="A7912" t="s">
        <v>1502</v>
      </c>
      <c r="B7912" s="2">
        <v>45643</v>
      </c>
      <c r="C7912">
        <v>3</v>
      </c>
      <c r="D7912" t="s">
        <v>1512</v>
      </c>
      <c r="E7912" t="s">
        <v>1518</v>
      </c>
      <c r="F7912" t="s">
        <v>1521</v>
      </c>
      <c r="G7912" t="s">
        <v>1529</v>
      </c>
      <c r="H7912">
        <v>46</v>
      </c>
      <c r="I7912" t="s">
        <v>1535</v>
      </c>
      <c r="J7912" t="s">
        <v>1771</v>
      </c>
      <c r="K7912" t="s">
        <v>2055</v>
      </c>
      <c r="L7912" t="s">
        <v>2105</v>
      </c>
      <c r="M7912" t="s">
        <v>2110</v>
      </c>
      <c r="O7912">
        <v>0</v>
      </c>
      <c r="P7912" s="3">
        <v>0</v>
      </c>
      <c r="Q7912">
        <v>0</v>
      </c>
      <c r="R7912" t="s">
        <v>2118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 t="b">
        <v>1</v>
      </c>
      <c r="AA7912" t="b">
        <v>1</v>
      </c>
    </row>
    <row r="7913" spans="1:27" x14ac:dyDescent="0.3">
      <c r="A7913" t="s">
        <v>1502</v>
      </c>
      <c r="B7913" s="2">
        <v>45643</v>
      </c>
      <c r="C7913">
        <v>3</v>
      </c>
      <c r="D7913" t="s">
        <v>1512</v>
      </c>
      <c r="E7913" t="s">
        <v>1518</v>
      </c>
      <c r="F7913" t="s">
        <v>1520</v>
      </c>
      <c r="G7913" t="s">
        <v>1529</v>
      </c>
      <c r="H7913">
        <v>76</v>
      </c>
      <c r="I7913" t="s">
        <v>1536</v>
      </c>
      <c r="J7913" t="s">
        <v>1771</v>
      </c>
      <c r="K7913" t="s">
        <v>2055</v>
      </c>
      <c r="L7913" t="s">
        <v>2105</v>
      </c>
      <c r="M7913" t="s">
        <v>2110</v>
      </c>
      <c r="O7913">
        <v>981</v>
      </c>
      <c r="P7913" s="3">
        <v>1.2199074074074071E-2</v>
      </c>
      <c r="Q7913">
        <v>9.8137802607076344E-2</v>
      </c>
      <c r="R7913" t="s">
        <v>2118</v>
      </c>
      <c r="S7913">
        <v>1</v>
      </c>
      <c r="T7913">
        <v>1</v>
      </c>
      <c r="U7913">
        <v>0</v>
      </c>
      <c r="V7913">
        <v>1</v>
      </c>
      <c r="W7913">
        <v>0</v>
      </c>
      <c r="X7913">
        <v>1</v>
      </c>
      <c r="Y7913">
        <v>1186</v>
      </c>
      <c r="Z7913" t="b">
        <v>1</v>
      </c>
      <c r="AA7913" t="b">
        <v>1</v>
      </c>
    </row>
    <row r="7914" spans="1:27" x14ac:dyDescent="0.3">
      <c r="A7914" t="s">
        <v>1502</v>
      </c>
      <c r="B7914" s="2">
        <v>45643</v>
      </c>
      <c r="C7914">
        <v>3</v>
      </c>
      <c r="D7914" t="s">
        <v>1512</v>
      </c>
      <c r="E7914" t="s">
        <v>1518</v>
      </c>
      <c r="F7914" t="s">
        <v>1522</v>
      </c>
      <c r="G7914" t="s">
        <v>1530</v>
      </c>
      <c r="H7914">
        <v>42</v>
      </c>
      <c r="I7914" t="s">
        <v>1535</v>
      </c>
      <c r="J7914" t="s">
        <v>1771</v>
      </c>
      <c r="K7914" t="s">
        <v>2055</v>
      </c>
      <c r="L7914" t="s">
        <v>2105</v>
      </c>
      <c r="M7914" t="s">
        <v>2110</v>
      </c>
      <c r="O7914">
        <v>3182</v>
      </c>
      <c r="P7914" s="3">
        <v>5.2800925925925918E-2</v>
      </c>
      <c r="Q7914">
        <v>0.31813110181311022</v>
      </c>
      <c r="R7914" t="s">
        <v>2118</v>
      </c>
      <c r="S7914">
        <v>3</v>
      </c>
      <c r="T7914">
        <v>2</v>
      </c>
      <c r="U7914">
        <v>1</v>
      </c>
      <c r="V7914">
        <v>2</v>
      </c>
      <c r="W7914">
        <v>0</v>
      </c>
      <c r="X7914">
        <v>2</v>
      </c>
      <c r="Y7914">
        <v>1979</v>
      </c>
      <c r="Z7914" t="b">
        <v>1</v>
      </c>
      <c r="AA7914" t="b">
        <v>1</v>
      </c>
    </row>
    <row r="7915" spans="1:27" x14ac:dyDescent="0.3">
      <c r="A7915" t="s">
        <v>1502</v>
      </c>
      <c r="B7915" s="2">
        <v>45643</v>
      </c>
      <c r="C7915">
        <v>3</v>
      </c>
      <c r="D7915" t="s">
        <v>1512</v>
      </c>
      <c r="E7915" t="s">
        <v>1518</v>
      </c>
      <c r="F7915" t="s">
        <v>1524</v>
      </c>
      <c r="G7915" t="s">
        <v>1532</v>
      </c>
      <c r="H7915">
        <v>12</v>
      </c>
      <c r="I7915" t="s">
        <v>1535</v>
      </c>
      <c r="J7915" t="s">
        <v>1771</v>
      </c>
      <c r="K7915" t="s">
        <v>2055</v>
      </c>
      <c r="L7915" t="s">
        <v>2105</v>
      </c>
      <c r="M7915" t="s">
        <v>2110</v>
      </c>
      <c r="O7915">
        <v>0</v>
      </c>
      <c r="P7915" s="3">
        <v>0</v>
      </c>
      <c r="Q7915">
        <v>0</v>
      </c>
      <c r="R7915" t="s">
        <v>2118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 t="b">
        <v>1</v>
      </c>
      <c r="AA7915" t="b">
        <v>1</v>
      </c>
    </row>
    <row r="7916" spans="1:27" x14ac:dyDescent="0.3">
      <c r="A7916" t="s">
        <v>1502</v>
      </c>
      <c r="B7916" s="2">
        <v>45643</v>
      </c>
      <c r="C7916">
        <v>3</v>
      </c>
      <c r="D7916" t="s">
        <v>1512</v>
      </c>
      <c r="E7916" t="s">
        <v>1518</v>
      </c>
      <c r="F7916" t="s">
        <v>1520</v>
      </c>
      <c r="G7916" t="s">
        <v>1529</v>
      </c>
      <c r="H7916">
        <v>126</v>
      </c>
      <c r="I7916" t="s">
        <v>1536</v>
      </c>
      <c r="J7916" t="s">
        <v>1558</v>
      </c>
      <c r="K7916" t="s">
        <v>1842</v>
      </c>
      <c r="L7916" t="s">
        <v>2105</v>
      </c>
      <c r="M7916" t="s">
        <v>2111</v>
      </c>
      <c r="O7916">
        <v>10000</v>
      </c>
      <c r="P7916" s="3">
        <v>0.12429398148148151</v>
      </c>
      <c r="Q7916">
        <v>0.99990689013035372</v>
      </c>
      <c r="R7916" t="s">
        <v>1517</v>
      </c>
      <c r="S7916">
        <v>32</v>
      </c>
      <c r="T7916">
        <v>7</v>
      </c>
      <c r="U7916">
        <v>25</v>
      </c>
      <c r="V7916">
        <v>5</v>
      </c>
      <c r="W7916">
        <v>0</v>
      </c>
      <c r="X7916">
        <v>9</v>
      </c>
      <c r="Y7916">
        <v>4450</v>
      </c>
      <c r="Z7916" t="b">
        <v>1</v>
      </c>
      <c r="AA7916" t="b">
        <v>0</v>
      </c>
    </row>
    <row r="7917" spans="1:27" x14ac:dyDescent="0.3">
      <c r="A7917" t="s">
        <v>1502</v>
      </c>
      <c r="B7917" s="2">
        <v>45643</v>
      </c>
      <c r="C7917">
        <v>3</v>
      </c>
      <c r="D7917" t="s">
        <v>1512</v>
      </c>
      <c r="E7917" t="s">
        <v>1518</v>
      </c>
      <c r="F7917" t="s">
        <v>1519</v>
      </c>
      <c r="G7917" t="s">
        <v>1528</v>
      </c>
      <c r="H7917">
        <v>56</v>
      </c>
      <c r="I7917" t="s">
        <v>1535</v>
      </c>
      <c r="J7917" t="s">
        <v>1558</v>
      </c>
      <c r="K7917" t="s">
        <v>1842</v>
      </c>
      <c r="L7917" t="s">
        <v>2105</v>
      </c>
      <c r="M7917" t="s">
        <v>2111</v>
      </c>
      <c r="O7917">
        <v>8025</v>
      </c>
      <c r="P7917" s="3">
        <v>7.8784722222222228E-2</v>
      </c>
      <c r="Q7917">
        <v>0.76140939597315449</v>
      </c>
      <c r="R7917" t="s">
        <v>1517</v>
      </c>
      <c r="S7917">
        <v>11</v>
      </c>
      <c r="T7917">
        <v>4</v>
      </c>
      <c r="U7917">
        <v>7</v>
      </c>
      <c r="V7917">
        <v>4</v>
      </c>
      <c r="W7917">
        <v>0</v>
      </c>
      <c r="X7917">
        <v>4</v>
      </c>
      <c r="Y7917">
        <v>2600</v>
      </c>
      <c r="Z7917" t="b">
        <v>1</v>
      </c>
      <c r="AA7917" t="b">
        <v>0</v>
      </c>
    </row>
    <row r="7918" spans="1:27" x14ac:dyDescent="0.3">
      <c r="A7918" t="s">
        <v>1502</v>
      </c>
      <c r="B7918" s="2">
        <v>45643</v>
      </c>
      <c r="C7918">
        <v>3</v>
      </c>
      <c r="D7918" t="s">
        <v>1512</v>
      </c>
      <c r="E7918" t="s">
        <v>1518</v>
      </c>
      <c r="F7918" t="s">
        <v>1521</v>
      </c>
      <c r="G7918" t="s">
        <v>1529</v>
      </c>
      <c r="H7918">
        <v>78</v>
      </c>
      <c r="I7918" t="s">
        <v>1536</v>
      </c>
      <c r="J7918" t="s">
        <v>1558</v>
      </c>
      <c r="K7918" t="s">
        <v>1842</v>
      </c>
      <c r="L7918" t="s">
        <v>2105</v>
      </c>
      <c r="M7918" t="s">
        <v>2111</v>
      </c>
      <c r="O7918">
        <v>9989</v>
      </c>
      <c r="P7918" s="3">
        <v>0.1241666666666667</v>
      </c>
      <c r="Q7918">
        <v>0.99888268156424576</v>
      </c>
      <c r="R7918" t="s">
        <v>1517</v>
      </c>
      <c r="S7918">
        <v>27</v>
      </c>
      <c r="T7918">
        <v>7</v>
      </c>
      <c r="U7918">
        <v>20</v>
      </c>
      <c r="V7918">
        <v>6</v>
      </c>
      <c r="W7918">
        <v>0</v>
      </c>
      <c r="X7918">
        <v>6</v>
      </c>
      <c r="Y7918">
        <v>3900</v>
      </c>
      <c r="Z7918" t="b">
        <v>1</v>
      </c>
      <c r="AA7918" t="b">
        <v>0</v>
      </c>
    </row>
    <row r="7919" spans="1:27" x14ac:dyDescent="0.3">
      <c r="A7919" t="s">
        <v>1502</v>
      </c>
      <c r="B7919" s="2">
        <v>45643</v>
      </c>
      <c r="C7919">
        <v>3</v>
      </c>
      <c r="D7919" t="s">
        <v>1512</v>
      </c>
      <c r="E7919" t="s">
        <v>1518</v>
      </c>
      <c r="F7919" t="s">
        <v>1522</v>
      </c>
      <c r="G7919" t="s">
        <v>1530</v>
      </c>
      <c r="H7919">
        <v>78</v>
      </c>
      <c r="I7919" t="s">
        <v>1536</v>
      </c>
      <c r="J7919" t="s">
        <v>1558</v>
      </c>
      <c r="K7919" t="s">
        <v>1842</v>
      </c>
      <c r="L7919" t="s">
        <v>2105</v>
      </c>
      <c r="M7919" t="s">
        <v>2111</v>
      </c>
      <c r="O7919">
        <v>9814</v>
      </c>
      <c r="P7919" s="3">
        <v>0.16287037037037039</v>
      </c>
      <c r="Q7919">
        <v>0.98131101813110178</v>
      </c>
      <c r="R7919" t="s">
        <v>1517</v>
      </c>
      <c r="S7919">
        <v>27</v>
      </c>
      <c r="T7919">
        <v>8</v>
      </c>
      <c r="U7919">
        <v>19</v>
      </c>
      <c r="V7919">
        <v>6</v>
      </c>
      <c r="W7919">
        <v>0</v>
      </c>
      <c r="X7919">
        <v>0</v>
      </c>
      <c r="Y7919">
        <v>4200</v>
      </c>
      <c r="Z7919" t="b">
        <v>1</v>
      </c>
      <c r="AA7919" t="b">
        <v>0</v>
      </c>
    </row>
    <row r="7920" spans="1:27" x14ac:dyDescent="0.3">
      <c r="A7920" t="s">
        <v>1502</v>
      </c>
      <c r="B7920" s="2">
        <v>45643</v>
      </c>
      <c r="C7920">
        <v>3</v>
      </c>
      <c r="D7920" t="s">
        <v>1512</v>
      </c>
      <c r="E7920" t="s">
        <v>1518</v>
      </c>
      <c r="F7920" t="s">
        <v>1519</v>
      </c>
      <c r="G7920" t="s">
        <v>1528</v>
      </c>
      <c r="H7920">
        <v>22</v>
      </c>
      <c r="I7920" t="s">
        <v>1535</v>
      </c>
      <c r="J7920" t="s">
        <v>1758</v>
      </c>
      <c r="K7920" t="s">
        <v>2042</v>
      </c>
      <c r="L7920" t="s">
        <v>2105</v>
      </c>
      <c r="M7920" t="s">
        <v>2114</v>
      </c>
      <c r="O7920">
        <v>9792</v>
      </c>
      <c r="P7920" s="3">
        <v>0.10131944444444441</v>
      </c>
      <c r="Q7920">
        <v>0.97919463087248337</v>
      </c>
      <c r="R7920" t="s">
        <v>1517</v>
      </c>
      <c r="S7920">
        <v>6</v>
      </c>
      <c r="T7920">
        <v>3</v>
      </c>
      <c r="U7920">
        <v>3</v>
      </c>
      <c r="V7920">
        <v>3</v>
      </c>
      <c r="W7920">
        <v>0</v>
      </c>
      <c r="X7920">
        <v>3</v>
      </c>
      <c r="Y7920">
        <v>1950</v>
      </c>
      <c r="Z7920" t="b">
        <v>1</v>
      </c>
      <c r="AA7920" t="b">
        <v>1</v>
      </c>
    </row>
    <row r="7921" spans="1:27" x14ac:dyDescent="0.3">
      <c r="A7921" t="s">
        <v>1502</v>
      </c>
      <c r="B7921" s="2">
        <v>45643</v>
      </c>
      <c r="C7921">
        <v>3</v>
      </c>
      <c r="D7921" t="s">
        <v>1512</v>
      </c>
      <c r="E7921" t="s">
        <v>1518</v>
      </c>
      <c r="F7921" t="s">
        <v>1522</v>
      </c>
      <c r="G7921" t="s">
        <v>1530</v>
      </c>
      <c r="H7921">
        <v>47</v>
      </c>
      <c r="I7921" t="s">
        <v>1535</v>
      </c>
      <c r="J7921" t="s">
        <v>1758</v>
      </c>
      <c r="K7921" t="s">
        <v>2042</v>
      </c>
      <c r="L7921" t="s">
        <v>2105</v>
      </c>
      <c r="M7921" t="s">
        <v>2114</v>
      </c>
      <c r="O7921">
        <v>9398</v>
      </c>
      <c r="P7921" s="3">
        <v>0.1404282407407407</v>
      </c>
      <c r="Q7921">
        <v>0.84609483960948395</v>
      </c>
      <c r="R7921" t="s">
        <v>1517</v>
      </c>
      <c r="S7921">
        <v>18</v>
      </c>
      <c r="T7921">
        <v>5</v>
      </c>
      <c r="U7921">
        <v>13</v>
      </c>
      <c r="V7921">
        <v>4</v>
      </c>
      <c r="W7921">
        <v>1</v>
      </c>
      <c r="X7921">
        <v>5</v>
      </c>
      <c r="Y7921">
        <v>2900</v>
      </c>
      <c r="Z7921" t="b">
        <v>1</v>
      </c>
      <c r="AA7921" t="b">
        <v>1</v>
      </c>
    </row>
    <row r="7922" spans="1:27" x14ac:dyDescent="0.3">
      <c r="A7922" t="s">
        <v>1502</v>
      </c>
      <c r="B7922" s="2">
        <v>45643</v>
      </c>
      <c r="C7922">
        <v>3</v>
      </c>
      <c r="D7922" t="s">
        <v>1512</v>
      </c>
      <c r="E7922" t="s">
        <v>1518</v>
      </c>
      <c r="F7922" t="s">
        <v>1522</v>
      </c>
      <c r="G7922" t="s">
        <v>1530</v>
      </c>
      <c r="H7922">
        <v>82</v>
      </c>
      <c r="I7922" t="s">
        <v>1535</v>
      </c>
      <c r="J7922" t="s">
        <v>1707</v>
      </c>
      <c r="K7922" t="s">
        <v>1991</v>
      </c>
      <c r="L7922" t="s">
        <v>2105</v>
      </c>
      <c r="M7922" t="s">
        <v>2113</v>
      </c>
      <c r="O7922">
        <v>7011</v>
      </c>
      <c r="P7922" s="3">
        <v>8.3981481481481476E-2</v>
      </c>
      <c r="Q7922">
        <v>0.50599721059972103</v>
      </c>
      <c r="R7922" t="s">
        <v>1517</v>
      </c>
      <c r="S7922">
        <v>5</v>
      </c>
      <c r="T7922">
        <v>5</v>
      </c>
      <c r="U7922">
        <v>0</v>
      </c>
      <c r="V7922">
        <v>5</v>
      </c>
      <c r="W7922">
        <v>0</v>
      </c>
      <c r="X7922">
        <v>5</v>
      </c>
      <c r="Y7922">
        <v>3250</v>
      </c>
      <c r="Z7922" t="b">
        <v>1</v>
      </c>
      <c r="AA7922" t="b">
        <v>1</v>
      </c>
    </row>
    <row r="7923" spans="1:27" x14ac:dyDescent="0.3">
      <c r="A7923" t="s">
        <v>1502</v>
      </c>
      <c r="B7923" s="2">
        <v>45643</v>
      </c>
      <c r="C7923">
        <v>3</v>
      </c>
      <c r="D7923" t="s">
        <v>1512</v>
      </c>
      <c r="E7923" t="s">
        <v>1518</v>
      </c>
      <c r="F7923" t="s">
        <v>1520</v>
      </c>
      <c r="G7923" t="s">
        <v>1529</v>
      </c>
      <c r="H7923">
        <v>67</v>
      </c>
      <c r="I7923" t="s">
        <v>1536</v>
      </c>
      <c r="J7923" t="s">
        <v>1758</v>
      </c>
      <c r="K7923" t="s">
        <v>2042</v>
      </c>
      <c r="L7923" t="s">
        <v>2105</v>
      </c>
      <c r="M7923" t="s">
        <v>2114</v>
      </c>
      <c r="O7923">
        <v>9993</v>
      </c>
      <c r="P7923" s="3">
        <v>0.124212962962963</v>
      </c>
      <c r="Q7923">
        <v>0.99925512104283054</v>
      </c>
      <c r="R7923" t="s">
        <v>1517</v>
      </c>
      <c r="S7923">
        <v>16</v>
      </c>
      <c r="T7923">
        <v>9</v>
      </c>
      <c r="U7923">
        <v>7</v>
      </c>
      <c r="V7923">
        <v>9</v>
      </c>
      <c r="W7923">
        <v>0</v>
      </c>
      <c r="X7923">
        <v>0</v>
      </c>
      <c r="Y7923">
        <v>5850</v>
      </c>
      <c r="Z7923" t="b">
        <v>1</v>
      </c>
      <c r="AA7923" t="b">
        <v>1</v>
      </c>
    </row>
    <row r="7924" spans="1:27" x14ac:dyDescent="0.3">
      <c r="A7924" t="s">
        <v>1502</v>
      </c>
      <c r="B7924" s="2">
        <v>45643</v>
      </c>
      <c r="C7924">
        <v>3</v>
      </c>
      <c r="D7924" t="s">
        <v>1512</v>
      </c>
      <c r="E7924" t="s">
        <v>1518</v>
      </c>
      <c r="F7924" t="s">
        <v>1522</v>
      </c>
      <c r="G7924" t="s">
        <v>1530</v>
      </c>
      <c r="H7924">
        <v>18</v>
      </c>
      <c r="I7924" t="s">
        <v>1535</v>
      </c>
      <c r="J7924" t="s">
        <v>1707</v>
      </c>
      <c r="K7924" t="s">
        <v>1991</v>
      </c>
      <c r="L7924" t="s">
        <v>2105</v>
      </c>
      <c r="M7924" t="s">
        <v>2107</v>
      </c>
      <c r="O7924">
        <v>529</v>
      </c>
      <c r="P7924" s="3">
        <v>2.3495370370370371E-3</v>
      </c>
      <c r="Q7924">
        <v>1.415620641562064E-2</v>
      </c>
      <c r="R7924" t="s">
        <v>2118</v>
      </c>
      <c r="S7924">
        <v>2</v>
      </c>
      <c r="T7924">
        <v>0</v>
      </c>
      <c r="U7924">
        <v>2</v>
      </c>
      <c r="V7924">
        <v>0</v>
      </c>
      <c r="W7924">
        <v>0</v>
      </c>
      <c r="X7924">
        <v>0</v>
      </c>
      <c r="Y7924">
        <v>0</v>
      </c>
      <c r="Z7924" t="b">
        <v>1</v>
      </c>
      <c r="AA7924" t="b">
        <v>1</v>
      </c>
    </row>
    <row r="7925" spans="1:27" x14ac:dyDescent="0.3">
      <c r="A7925" t="s">
        <v>1502</v>
      </c>
      <c r="B7925" s="2">
        <v>45643</v>
      </c>
      <c r="C7925">
        <v>3</v>
      </c>
      <c r="D7925" t="s">
        <v>1512</v>
      </c>
      <c r="E7925" t="s">
        <v>1518</v>
      </c>
      <c r="F7925" t="s">
        <v>1520</v>
      </c>
      <c r="G7925" t="s">
        <v>1529</v>
      </c>
      <c r="H7925">
        <v>126</v>
      </c>
      <c r="I7925" t="s">
        <v>1536</v>
      </c>
      <c r="J7925" t="s">
        <v>1559</v>
      </c>
      <c r="K7925" t="s">
        <v>1843</v>
      </c>
      <c r="L7925" t="s">
        <v>2105</v>
      </c>
      <c r="M7925" t="s">
        <v>2111</v>
      </c>
      <c r="O7925">
        <v>7640</v>
      </c>
      <c r="P7925" s="3">
        <v>9.3032407407407411E-2</v>
      </c>
      <c r="Q7925">
        <v>0.74841713221601491</v>
      </c>
      <c r="R7925" t="s">
        <v>1517</v>
      </c>
      <c r="S7925">
        <v>46</v>
      </c>
      <c r="T7925">
        <v>9</v>
      </c>
      <c r="U7925">
        <v>37</v>
      </c>
      <c r="V7925">
        <v>6</v>
      </c>
      <c r="W7925">
        <v>0</v>
      </c>
      <c r="X7925">
        <v>7</v>
      </c>
      <c r="Y7925">
        <v>4200</v>
      </c>
      <c r="Z7925" t="b">
        <v>1</v>
      </c>
      <c r="AA7925" t="b">
        <v>0</v>
      </c>
    </row>
    <row r="7926" spans="1:27" x14ac:dyDescent="0.3">
      <c r="A7926" t="s">
        <v>1502</v>
      </c>
      <c r="B7926" s="2">
        <v>45643</v>
      </c>
      <c r="C7926">
        <v>3</v>
      </c>
      <c r="D7926" t="s">
        <v>1512</v>
      </c>
      <c r="E7926" t="s">
        <v>1518</v>
      </c>
      <c r="F7926" t="s">
        <v>1521</v>
      </c>
      <c r="G7926" t="s">
        <v>1529</v>
      </c>
      <c r="H7926">
        <v>78</v>
      </c>
      <c r="I7926" t="s">
        <v>1536</v>
      </c>
      <c r="J7926" t="s">
        <v>1559</v>
      </c>
      <c r="K7926" t="s">
        <v>1843</v>
      </c>
      <c r="L7926" t="s">
        <v>2105</v>
      </c>
      <c r="M7926" t="s">
        <v>2111</v>
      </c>
      <c r="O7926">
        <v>9921</v>
      </c>
      <c r="P7926" s="3">
        <v>0.1180439814814815</v>
      </c>
      <c r="Q7926">
        <v>0.94962756052141528</v>
      </c>
      <c r="R7926" t="s">
        <v>1517</v>
      </c>
      <c r="S7926">
        <v>31</v>
      </c>
      <c r="T7926">
        <v>7</v>
      </c>
      <c r="U7926">
        <v>24</v>
      </c>
      <c r="V7926">
        <v>6</v>
      </c>
      <c r="W7926">
        <v>0</v>
      </c>
      <c r="X7926">
        <v>7</v>
      </c>
      <c r="Y7926">
        <v>4200</v>
      </c>
      <c r="Z7926" t="b">
        <v>1</v>
      </c>
      <c r="AA7926" t="b">
        <v>0</v>
      </c>
    </row>
    <row r="7927" spans="1:27" x14ac:dyDescent="0.3">
      <c r="A7927" t="s">
        <v>1502</v>
      </c>
      <c r="B7927" s="2">
        <v>45643</v>
      </c>
      <c r="C7927">
        <v>3</v>
      </c>
      <c r="D7927" t="s">
        <v>1512</v>
      </c>
      <c r="E7927" t="s">
        <v>1518</v>
      </c>
      <c r="F7927" t="s">
        <v>1522</v>
      </c>
      <c r="G7927" t="s">
        <v>1530</v>
      </c>
      <c r="H7927">
        <v>78</v>
      </c>
      <c r="I7927" t="s">
        <v>1535</v>
      </c>
      <c r="J7927" t="s">
        <v>1559</v>
      </c>
      <c r="K7927" t="s">
        <v>1843</v>
      </c>
      <c r="L7927" t="s">
        <v>2105</v>
      </c>
      <c r="M7927" t="s">
        <v>2111</v>
      </c>
      <c r="O7927">
        <v>9833</v>
      </c>
      <c r="P7927" s="3">
        <v>9.9537037037037035E-2</v>
      </c>
      <c r="Q7927">
        <v>0.59972105997210601</v>
      </c>
      <c r="R7927" t="s">
        <v>1517</v>
      </c>
      <c r="S7927">
        <v>10</v>
      </c>
      <c r="T7927">
        <v>6</v>
      </c>
      <c r="U7927">
        <v>4</v>
      </c>
      <c r="V7927">
        <v>6</v>
      </c>
      <c r="W7927">
        <v>0</v>
      </c>
      <c r="X7927">
        <v>6</v>
      </c>
      <c r="Y7927">
        <v>3900</v>
      </c>
      <c r="Z7927" t="b">
        <v>1</v>
      </c>
      <c r="AA7927" t="b">
        <v>0</v>
      </c>
    </row>
    <row r="7928" spans="1:27" x14ac:dyDescent="0.3">
      <c r="A7928" t="s">
        <v>1502</v>
      </c>
      <c r="B7928" s="2">
        <v>45643</v>
      </c>
      <c r="C7928">
        <v>3</v>
      </c>
      <c r="D7928" t="s">
        <v>1512</v>
      </c>
      <c r="E7928" t="s">
        <v>1518</v>
      </c>
      <c r="F7928" t="s">
        <v>1520</v>
      </c>
      <c r="G7928" t="s">
        <v>1529</v>
      </c>
      <c r="H7928">
        <v>126</v>
      </c>
      <c r="I7928" t="s">
        <v>1536</v>
      </c>
      <c r="J7928" t="s">
        <v>1560</v>
      </c>
      <c r="K7928" t="s">
        <v>1844</v>
      </c>
      <c r="L7928" t="s">
        <v>2105</v>
      </c>
      <c r="M7928" t="s">
        <v>2111</v>
      </c>
      <c r="O7928">
        <v>1429</v>
      </c>
      <c r="P7928" s="3">
        <v>1.7766203703703701E-2</v>
      </c>
      <c r="Q7928">
        <v>0.1429236499068901</v>
      </c>
      <c r="R7928" t="s">
        <v>2118</v>
      </c>
      <c r="S7928">
        <v>3</v>
      </c>
      <c r="T7928">
        <v>1</v>
      </c>
      <c r="U7928">
        <v>2</v>
      </c>
      <c r="V7928">
        <v>1</v>
      </c>
      <c r="W7928">
        <v>0</v>
      </c>
      <c r="X7928">
        <v>1</v>
      </c>
      <c r="Y7928">
        <v>931</v>
      </c>
      <c r="Z7928" t="b">
        <v>1</v>
      </c>
      <c r="AA7928" t="b">
        <v>0</v>
      </c>
    </row>
    <row r="7929" spans="1:27" x14ac:dyDescent="0.3">
      <c r="A7929" t="s">
        <v>1502</v>
      </c>
      <c r="B7929" s="2">
        <v>45643</v>
      </c>
      <c r="C7929">
        <v>3</v>
      </c>
      <c r="D7929" t="s">
        <v>1512</v>
      </c>
      <c r="E7929" t="s">
        <v>1518</v>
      </c>
      <c r="F7929" t="s">
        <v>1519</v>
      </c>
      <c r="G7929" t="s">
        <v>1528</v>
      </c>
      <c r="H7929">
        <v>56</v>
      </c>
      <c r="I7929" t="s">
        <v>1536</v>
      </c>
      <c r="J7929" t="s">
        <v>1560</v>
      </c>
      <c r="K7929" t="s">
        <v>1844</v>
      </c>
      <c r="L7929" t="s">
        <v>2105</v>
      </c>
      <c r="M7929" t="s">
        <v>2111</v>
      </c>
      <c r="O7929">
        <v>0</v>
      </c>
      <c r="P7929" s="3">
        <v>0</v>
      </c>
      <c r="Q7929">
        <v>0</v>
      </c>
      <c r="R7929" t="s">
        <v>2118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 t="b">
        <v>1</v>
      </c>
      <c r="AA7929" t="b">
        <v>0</v>
      </c>
    </row>
    <row r="7930" spans="1:27" x14ac:dyDescent="0.3">
      <c r="A7930" t="s">
        <v>1502</v>
      </c>
      <c r="B7930" s="2">
        <v>45643</v>
      </c>
      <c r="C7930">
        <v>3</v>
      </c>
      <c r="D7930" t="s">
        <v>1512</v>
      </c>
      <c r="E7930" t="s">
        <v>1518</v>
      </c>
      <c r="F7930" t="s">
        <v>1526</v>
      </c>
      <c r="G7930" t="s">
        <v>1529</v>
      </c>
      <c r="H7930">
        <v>34</v>
      </c>
      <c r="I7930" t="s">
        <v>1535</v>
      </c>
      <c r="J7930" t="s">
        <v>1560</v>
      </c>
      <c r="K7930" t="s">
        <v>1844</v>
      </c>
      <c r="L7930" t="s">
        <v>2105</v>
      </c>
      <c r="M7930" t="s">
        <v>2111</v>
      </c>
      <c r="O7930">
        <v>5254</v>
      </c>
      <c r="P7930" s="3">
        <v>6.5300925925925929E-2</v>
      </c>
      <c r="Q7930">
        <v>0.52532588454376161</v>
      </c>
      <c r="R7930" t="s">
        <v>1517</v>
      </c>
      <c r="S7930">
        <v>2</v>
      </c>
      <c r="T7930">
        <v>2</v>
      </c>
      <c r="U7930">
        <v>0</v>
      </c>
      <c r="V7930">
        <v>2</v>
      </c>
      <c r="W7930">
        <v>0</v>
      </c>
      <c r="X7930">
        <v>3</v>
      </c>
      <c r="Y7930">
        <v>2567</v>
      </c>
      <c r="Z7930" t="b">
        <v>1</v>
      </c>
      <c r="AA7930" t="b">
        <v>0</v>
      </c>
    </row>
    <row r="7931" spans="1:27" x14ac:dyDescent="0.3">
      <c r="A7931" t="s">
        <v>1502</v>
      </c>
      <c r="B7931" s="2">
        <v>45643</v>
      </c>
      <c r="C7931">
        <v>3</v>
      </c>
      <c r="D7931" t="s">
        <v>1512</v>
      </c>
      <c r="E7931" t="s">
        <v>1518</v>
      </c>
      <c r="F7931" t="s">
        <v>1521</v>
      </c>
      <c r="G7931" t="s">
        <v>1529</v>
      </c>
      <c r="H7931">
        <v>78</v>
      </c>
      <c r="I7931" t="s">
        <v>1536</v>
      </c>
      <c r="J7931" t="s">
        <v>1560</v>
      </c>
      <c r="K7931" t="s">
        <v>1844</v>
      </c>
      <c r="L7931" t="s">
        <v>2105</v>
      </c>
      <c r="M7931" t="s">
        <v>2111</v>
      </c>
      <c r="O7931">
        <v>0</v>
      </c>
      <c r="P7931" s="3">
        <v>0</v>
      </c>
      <c r="Q7931">
        <v>0</v>
      </c>
      <c r="R7931" t="s">
        <v>2118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 t="b">
        <v>1</v>
      </c>
      <c r="AA7931" t="b">
        <v>0</v>
      </c>
    </row>
    <row r="7932" spans="1:27" x14ac:dyDescent="0.3">
      <c r="A7932" t="s">
        <v>1502</v>
      </c>
      <c r="B7932" s="2">
        <v>45643</v>
      </c>
      <c r="C7932">
        <v>3</v>
      </c>
      <c r="D7932" t="s">
        <v>1512</v>
      </c>
      <c r="E7932" t="s">
        <v>1518</v>
      </c>
      <c r="F7932" t="s">
        <v>1522</v>
      </c>
      <c r="G7932" t="s">
        <v>1530</v>
      </c>
      <c r="H7932">
        <v>78</v>
      </c>
      <c r="I7932" t="s">
        <v>1536</v>
      </c>
      <c r="J7932" t="s">
        <v>1560</v>
      </c>
      <c r="K7932" t="s">
        <v>1844</v>
      </c>
      <c r="L7932" t="s">
        <v>2105</v>
      </c>
      <c r="M7932" t="s">
        <v>2111</v>
      </c>
      <c r="O7932">
        <v>6738</v>
      </c>
      <c r="P7932" s="3">
        <v>0.1118171296296296</v>
      </c>
      <c r="Q7932">
        <v>0.67370990237099027</v>
      </c>
      <c r="R7932" t="s">
        <v>1517</v>
      </c>
      <c r="S7932">
        <v>14</v>
      </c>
      <c r="T7932">
        <v>4</v>
      </c>
      <c r="U7932">
        <v>10</v>
      </c>
      <c r="V7932">
        <v>4</v>
      </c>
      <c r="W7932">
        <v>0</v>
      </c>
      <c r="X7932">
        <v>4</v>
      </c>
      <c r="Y7932">
        <v>6201</v>
      </c>
      <c r="Z7932" t="b">
        <v>1</v>
      </c>
      <c r="AA7932" t="b">
        <v>0</v>
      </c>
    </row>
    <row r="7933" spans="1:27" x14ac:dyDescent="0.3">
      <c r="A7933" t="s">
        <v>1502</v>
      </c>
      <c r="B7933" s="2">
        <v>45643</v>
      </c>
      <c r="C7933">
        <v>3</v>
      </c>
      <c r="D7933" t="s">
        <v>1512</v>
      </c>
      <c r="E7933" t="s">
        <v>1518</v>
      </c>
      <c r="F7933" t="s">
        <v>1525</v>
      </c>
      <c r="G7933" t="s">
        <v>1533</v>
      </c>
      <c r="H7933">
        <v>17</v>
      </c>
      <c r="I7933" t="s">
        <v>1535</v>
      </c>
      <c r="J7933" t="s">
        <v>1560</v>
      </c>
      <c r="K7933" t="s">
        <v>1844</v>
      </c>
      <c r="L7933" t="s">
        <v>2105</v>
      </c>
      <c r="M7933" t="s">
        <v>2111</v>
      </c>
      <c r="O7933">
        <v>0</v>
      </c>
      <c r="P7933" s="3">
        <v>0</v>
      </c>
      <c r="Q7933">
        <v>0</v>
      </c>
      <c r="R7933" t="s">
        <v>2118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 t="b">
        <v>1</v>
      </c>
      <c r="AA7933" t="b">
        <v>0</v>
      </c>
    </row>
    <row r="7934" spans="1:27" x14ac:dyDescent="0.3">
      <c r="A7934" t="s">
        <v>1502</v>
      </c>
      <c r="B7934" s="2">
        <v>45643</v>
      </c>
      <c r="C7934">
        <v>3</v>
      </c>
      <c r="D7934" t="s">
        <v>1512</v>
      </c>
      <c r="E7934" t="s">
        <v>1518</v>
      </c>
      <c r="F7934" t="s">
        <v>1521</v>
      </c>
      <c r="G7934" t="s">
        <v>1529</v>
      </c>
      <c r="H7934">
        <v>55</v>
      </c>
      <c r="I7934" t="s">
        <v>1536</v>
      </c>
      <c r="J7934" t="s">
        <v>1562</v>
      </c>
      <c r="K7934" t="s">
        <v>1846</v>
      </c>
      <c r="L7934" t="s">
        <v>2105</v>
      </c>
      <c r="M7934" t="s">
        <v>2108</v>
      </c>
      <c r="O7934">
        <v>8</v>
      </c>
      <c r="P7934" s="3">
        <v>1.041666666666667E-4</v>
      </c>
      <c r="Q7934">
        <v>8.3798882681564244E-4</v>
      </c>
      <c r="R7934" t="s">
        <v>2118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 t="b">
        <v>1</v>
      </c>
      <c r="AA7934" t="b">
        <v>0</v>
      </c>
    </row>
    <row r="7935" spans="1:27" x14ac:dyDescent="0.3">
      <c r="A7935" t="s">
        <v>1502</v>
      </c>
      <c r="B7935" s="2">
        <v>45643</v>
      </c>
      <c r="C7935">
        <v>3</v>
      </c>
      <c r="D7935" t="s">
        <v>1512</v>
      </c>
      <c r="E7935" t="s">
        <v>1518</v>
      </c>
      <c r="F7935" t="s">
        <v>1520</v>
      </c>
      <c r="G7935" t="s">
        <v>1529</v>
      </c>
      <c r="H7935">
        <v>95</v>
      </c>
      <c r="I7935" t="s">
        <v>1536</v>
      </c>
      <c r="J7935" t="s">
        <v>1562</v>
      </c>
      <c r="K7935" t="s">
        <v>1846</v>
      </c>
      <c r="L7935" t="s">
        <v>2105</v>
      </c>
      <c r="M7935" t="s">
        <v>2108</v>
      </c>
      <c r="O7935">
        <v>2</v>
      </c>
      <c r="P7935" s="3">
        <v>2.314814814814815E-5</v>
      </c>
      <c r="Q7935">
        <v>1.8621973929236501E-4</v>
      </c>
      <c r="R7935" t="s">
        <v>2118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 t="b">
        <v>1</v>
      </c>
      <c r="AA7935" t="b">
        <v>0</v>
      </c>
    </row>
    <row r="7936" spans="1:27" x14ac:dyDescent="0.3">
      <c r="A7936" t="s">
        <v>1502</v>
      </c>
      <c r="B7936" s="2">
        <v>45643</v>
      </c>
      <c r="C7936">
        <v>3</v>
      </c>
      <c r="D7936" t="s">
        <v>1512</v>
      </c>
      <c r="E7936" t="s">
        <v>1518</v>
      </c>
      <c r="F7936" t="s">
        <v>1521</v>
      </c>
      <c r="G7936" t="s">
        <v>1529</v>
      </c>
      <c r="H7936">
        <v>46</v>
      </c>
      <c r="I7936" t="s">
        <v>1536</v>
      </c>
      <c r="J7936" t="s">
        <v>1808</v>
      </c>
      <c r="K7936" t="s">
        <v>2092</v>
      </c>
      <c r="L7936" t="s">
        <v>2105</v>
      </c>
      <c r="M7936" t="s">
        <v>2110</v>
      </c>
      <c r="O7936">
        <v>9752</v>
      </c>
      <c r="P7936" s="3">
        <v>4.0960648148148149E-2</v>
      </c>
      <c r="Q7936">
        <v>0.32951582867783991</v>
      </c>
      <c r="R7936" t="s">
        <v>2118</v>
      </c>
      <c r="S7936">
        <v>5</v>
      </c>
      <c r="T7936">
        <v>3</v>
      </c>
      <c r="U7936">
        <v>2</v>
      </c>
      <c r="V7936">
        <v>3</v>
      </c>
      <c r="W7936">
        <v>0</v>
      </c>
      <c r="X7936">
        <v>3</v>
      </c>
      <c r="Y7936">
        <v>1950</v>
      </c>
      <c r="Z7936" t="b">
        <v>1</v>
      </c>
      <c r="AA7936" t="b">
        <v>1</v>
      </c>
    </row>
    <row r="7937" spans="1:27" x14ac:dyDescent="0.3">
      <c r="A7937" t="s">
        <v>1502</v>
      </c>
      <c r="B7937" s="2">
        <v>45643</v>
      </c>
      <c r="C7937">
        <v>3</v>
      </c>
      <c r="D7937" t="s">
        <v>1512</v>
      </c>
      <c r="E7937" t="s">
        <v>1518</v>
      </c>
      <c r="F7937" t="s">
        <v>1522</v>
      </c>
      <c r="G7937" t="s">
        <v>1530</v>
      </c>
      <c r="H7937">
        <v>67</v>
      </c>
      <c r="I7937" t="s">
        <v>1535</v>
      </c>
      <c r="J7937" t="s">
        <v>1562</v>
      </c>
      <c r="K7937" t="s">
        <v>1846</v>
      </c>
      <c r="L7937" t="s">
        <v>2105</v>
      </c>
      <c r="M7937" t="s">
        <v>2108</v>
      </c>
      <c r="O7937">
        <v>5775</v>
      </c>
      <c r="P7937" s="3">
        <v>9.583333333333334E-2</v>
      </c>
      <c r="Q7937">
        <v>0.57740585774058584</v>
      </c>
      <c r="R7937" t="s">
        <v>1517</v>
      </c>
      <c r="S7937">
        <v>3</v>
      </c>
      <c r="T7937">
        <v>3</v>
      </c>
      <c r="U7937">
        <v>0</v>
      </c>
      <c r="V7937">
        <v>3</v>
      </c>
      <c r="W7937">
        <v>0</v>
      </c>
      <c r="X7937">
        <v>3</v>
      </c>
      <c r="Y7937">
        <v>2986</v>
      </c>
      <c r="Z7937" t="b">
        <v>1</v>
      </c>
      <c r="AA7937" t="b">
        <v>0</v>
      </c>
    </row>
    <row r="7938" spans="1:27" x14ac:dyDescent="0.3">
      <c r="A7938" t="s">
        <v>1502</v>
      </c>
      <c r="B7938" s="2">
        <v>45643</v>
      </c>
      <c r="C7938">
        <v>3</v>
      </c>
      <c r="D7938" t="s">
        <v>1512</v>
      </c>
      <c r="E7938" t="s">
        <v>1518</v>
      </c>
      <c r="F7938" t="s">
        <v>1520</v>
      </c>
      <c r="G7938" t="s">
        <v>1529</v>
      </c>
      <c r="H7938">
        <v>76</v>
      </c>
      <c r="I7938" t="s">
        <v>1535</v>
      </c>
      <c r="J7938" t="s">
        <v>1808</v>
      </c>
      <c r="K7938" t="s">
        <v>2092</v>
      </c>
      <c r="L7938" t="s">
        <v>2105</v>
      </c>
      <c r="M7938" t="s">
        <v>2110</v>
      </c>
      <c r="O7938">
        <v>2374</v>
      </c>
      <c r="P7938" s="3">
        <v>2.9212962962962961E-2</v>
      </c>
      <c r="Q7938">
        <v>0.23500931098696459</v>
      </c>
      <c r="R7938" t="s">
        <v>2118</v>
      </c>
      <c r="S7938">
        <v>12</v>
      </c>
      <c r="T7938">
        <v>0</v>
      </c>
      <c r="U7938">
        <v>12</v>
      </c>
      <c r="V7938">
        <v>0</v>
      </c>
      <c r="W7938">
        <v>0</v>
      </c>
      <c r="X7938">
        <v>0</v>
      </c>
      <c r="Y7938">
        <v>0</v>
      </c>
      <c r="Z7938" t="b">
        <v>1</v>
      </c>
      <c r="AA7938" t="b">
        <v>1</v>
      </c>
    </row>
    <row r="7939" spans="1:27" x14ac:dyDescent="0.3">
      <c r="A7939" t="s">
        <v>1502</v>
      </c>
      <c r="B7939" s="2">
        <v>45643</v>
      </c>
      <c r="C7939">
        <v>3</v>
      </c>
      <c r="D7939" t="s">
        <v>1512</v>
      </c>
      <c r="E7939" t="s">
        <v>1518</v>
      </c>
      <c r="F7939" t="s">
        <v>1522</v>
      </c>
      <c r="G7939" t="s">
        <v>1530</v>
      </c>
      <c r="H7939">
        <v>42</v>
      </c>
      <c r="I7939" t="s">
        <v>1535</v>
      </c>
      <c r="J7939" t="s">
        <v>1808</v>
      </c>
      <c r="K7939" t="s">
        <v>2092</v>
      </c>
      <c r="L7939" t="s">
        <v>2105</v>
      </c>
      <c r="M7939" t="s">
        <v>2110</v>
      </c>
      <c r="O7939">
        <v>7457</v>
      </c>
      <c r="P7939" s="3">
        <v>7.66087962962963E-2</v>
      </c>
      <c r="Q7939">
        <v>0.46157601115760122</v>
      </c>
      <c r="R7939" t="s">
        <v>2118</v>
      </c>
      <c r="S7939">
        <v>12</v>
      </c>
      <c r="T7939">
        <v>3</v>
      </c>
      <c r="U7939">
        <v>9</v>
      </c>
      <c r="V7939">
        <v>2</v>
      </c>
      <c r="W7939">
        <v>1</v>
      </c>
      <c r="X7939">
        <v>2</v>
      </c>
      <c r="Y7939">
        <v>1300</v>
      </c>
      <c r="Z7939" t="b">
        <v>1</v>
      </c>
      <c r="AA7939" t="b">
        <v>1</v>
      </c>
    </row>
    <row r="7940" spans="1:27" x14ac:dyDescent="0.3">
      <c r="A7940" t="s">
        <v>1502</v>
      </c>
      <c r="B7940" s="2">
        <v>45643</v>
      </c>
      <c r="C7940">
        <v>3</v>
      </c>
      <c r="D7940" t="s">
        <v>1512</v>
      </c>
      <c r="E7940" t="s">
        <v>1518</v>
      </c>
      <c r="F7940" t="s">
        <v>1524</v>
      </c>
      <c r="G7940" t="s">
        <v>1532</v>
      </c>
      <c r="H7940">
        <v>17</v>
      </c>
      <c r="I7940" t="s">
        <v>1535</v>
      </c>
      <c r="J7940" t="s">
        <v>1562</v>
      </c>
      <c r="K7940" t="s">
        <v>1846</v>
      </c>
      <c r="L7940" t="s">
        <v>2105</v>
      </c>
      <c r="M7940" t="s">
        <v>2108</v>
      </c>
      <c r="O7940">
        <v>10000</v>
      </c>
      <c r="P7940" s="3">
        <v>0.14512731481481481</v>
      </c>
      <c r="Q7940">
        <v>0.99992025518341299</v>
      </c>
      <c r="R7940" t="s">
        <v>1517</v>
      </c>
      <c r="S7940">
        <v>16</v>
      </c>
      <c r="T7940">
        <v>7</v>
      </c>
      <c r="U7940">
        <v>9</v>
      </c>
      <c r="V7940">
        <v>7</v>
      </c>
      <c r="W7940">
        <v>0</v>
      </c>
      <c r="X7940">
        <v>8</v>
      </c>
      <c r="Y7940">
        <v>7780</v>
      </c>
      <c r="Z7940" t="b">
        <v>1</v>
      </c>
      <c r="AA7940" t="b">
        <v>0</v>
      </c>
    </row>
    <row r="7941" spans="1:27" x14ac:dyDescent="0.3">
      <c r="A7941" t="s">
        <v>1502</v>
      </c>
      <c r="B7941" s="2">
        <v>45643</v>
      </c>
      <c r="C7941">
        <v>3</v>
      </c>
      <c r="D7941" t="s">
        <v>1512</v>
      </c>
      <c r="E7941" t="s">
        <v>1518</v>
      </c>
      <c r="F7941" t="s">
        <v>1523</v>
      </c>
      <c r="G7941" t="s">
        <v>1531</v>
      </c>
      <c r="H7941">
        <v>16</v>
      </c>
      <c r="I7941" t="s">
        <v>1535</v>
      </c>
      <c r="J7941" t="s">
        <v>1562</v>
      </c>
      <c r="K7941" t="s">
        <v>1846</v>
      </c>
      <c r="L7941" t="s">
        <v>2105</v>
      </c>
      <c r="M7941" t="s">
        <v>2108</v>
      </c>
      <c r="O7941">
        <v>6811</v>
      </c>
      <c r="P7941" s="3">
        <v>5.6284722222222222E-2</v>
      </c>
      <c r="Q7941">
        <v>0.68109243697478994</v>
      </c>
      <c r="R7941" t="s">
        <v>1517</v>
      </c>
      <c r="S7941">
        <v>5</v>
      </c>
      <c r="T7941">
        <v>4</v>
      </c>
      <c r="U7941">
        <v>1</v>
      </c>
      <c r="V7941">
        <v>4</v>
      </c>
      <c r="W7941">
        <v>0</v>
      </c>
      <c r="X7941">
        <v>4</v>
      </c>
      <c r="Y7941">
        <v>3493</v>
      </c>
      <c r="Z7941" t="b">
        <v>1</v>
      </c>
      <c r="AA7941" t="b">
        <v>0</v>
      </c>
    </row>
    <row r="7942" spans="1:27" x14ac:dyDescent="0.3">
      <c r="A7942" t="s">
        <v>1502</v>
      </c>
      <c r="B7942" s="2">
        <v>45643</v>
      </c>
      <c r="C7942">
        <v>3</v>
      </c>
      <c r="D7942" t="s">
        <v>1512</v>
      </c>
      <c r="E7942" t="s">
        <v>1518</v>
      </c>
      <c r="F7942" t="s">
        <v>1522</v>
      </c>
      <c r="G7942" t="s">
        <v>1530</v>
      </c>
      <c r="H7942">
        <v>67</v>
      </c>
      <c r="I7942" t="s">
        <v>1535</v>
      </c>
      <c r="J7942" t="s">
        <v>1563</v>
      </c>
      <c r="K7942" t="s">
        <v>1847</v>
      </c>
      <c r="L7942" t="s">
        <v>2105</v>
      </c>
      <c r="M7942" t="s">
        <v>2108</v>
      </c>
      <c r="O7942">
        <v>3966</v>
      </c>
      <c r="P7942" s="3">
        <v>6.582175925925926E-2</v>
      </c>
      <c r="Q7942">
        <v>0.3965829846582985</v>
      </c>
      <c r="R7942" t="s">
        <v>2118</v>
      </c>
      <c r="S7942">
        <v>20</v>
      </c>
      <c r="T7942">
        <v>3</v>
      </c>
      <c r="U7942">
        <v>17</v>
      </c>
      <c r="V7942">
        <v>2</v>
      </c>
      <c r="W7942">
        <v>0</v>
      </c>
      <c r="X7942">
        <v>2</v>
      </c>
      <c r="Y7942">
        <v>1317</v>
      </c>
      <c r="Z7942" t="b">
        <v>1</v>
      </c>
      <c r="AA7942" t="b">
        <v>1</v>
      </c>
    </row>
    <row r="7943" spans="1:27" x14ac:dyDescent="0.3">
      <c r="A7943" t="s">
        <v>1502</v>
      </c>
      <c r="B7943" s="2">
        <v>45643</v>
      </c>
      <c r="C7943">
        <v>3</v>
      </c>
      <c r="D7943" t="s">
        <v>1512</v>
      </c>
      <c r="E7943" t="s">
        <v>1518</v>
      </c>
      <c r="F7943" t="s">
        <v>1522</v>
      </c>
      <c r="G7943" t="s">
        <v>1530</v>
      </c>
      <c r="H7943">
        <v>59</v>
      </c>
      <c r="I7943" t="s">
        <v>1535</v>
      </c>
      <c r="J7943" t="s">
        <v>1709</v>
      </c>
      <c r="K7943" t="s">
        <v>1993</v>
      </c>
      <c r="L7943" t="s">
        <v>2105</v>
      </c>
      <c r="M7943" t="s">
        <v>2106</v>
      </c>
      <c r="O7943">
        <v>5120</v>
      </c>
      <c r="P7943" s="3">
        <v>6.0370370370370373E-2</v>
      </c>
      <c r="Q7943">
        <v>0.36373779637377968</v>
      </c>
      <c r="R7943" t="s">
        <v>2118</v>
      </c>
      <c r="S7943">
        <v>12</v>
      </c>
      <c r="T7943">
        <v>3</v>
      </c>
      <c r="U7943">
        <v>9</v>
      </c>
      <c r="V7943">
        <v>3</v>
      </c>
      <c r="W7943">
        <v>0</v>
      </c>
      <c r="X7943">
        <v>4</v>
      </c>
      <c r="Y7943">
        <v>3112</v>
      </c>
      <c r="Z7943" t="b">
        <v>1</v>
      </c>
      <c r="AA7943" t="b">
        <v>1</v>
      </c>
    </row>
    <row r="7944" spans="1:27" x14ac:dyDescent="0.3">
      <c r="A7944" t="s">
        <v>1502</v>
      </c>
      <c r="B7944" s="2">
        <v>45643</v>
      </c>
      <c r="C7944">
        <v>3</v>
      </c>
      <c r="D7944" t="s">
        <v>1512</v>
      </c>
      <c r="E7944" t="s">
        <v>1518</v>
      </c>
      <c r="F7944" t="s">
        <v>1520</v>
      </c>
      <c r="G7944" t="s">
        <v>1529</v>
      </c>
      <c r="H7944">
        <v>88</v>
      </c>
      <c r="I7944" t="s">
        <v>1536</v>
      </c>
      <c r="J7944" t="s">
        <v>1709</v>
      </c>
      <c r="K7944" t="s">
        <v>1993</v>
      </c>
      <c r="L7944" t="s">
        <v>2105</v>
      </c>
      <c r="M7944" t="s">
        <v>2106</v>
      </c>
      <c r="O7944">
        <v>9004</v>
      </c>
      <c r="P7944" s="3">
        <v>0.1110185185185185</v>
      </c>
      <c r="Q7944">
        <v>0.89310986964618244</v>
      </c>
      <c r="R7944" t="s">
        <v>1517</v>
      </c>
      <c r="S7944">
        <v>15</v>
      </c>
      <c r="T7944">
        <v>7</v>
      </c>
      <c r="U7944">
        <v>8</v>
      </c>
      <c r="V7944">
        <v>6</v>
      </c>
      <c r="W7944">
        <v>0</v>
      </c>
      <c r="X7944">
        <v>6</v>
      </c>
      <c r="Y7944">
        <v>5217</v>
      </c>
      <c r="Z7944" t="b">
        <v>1</v>
      </c>
      <c r="AA7944" t="b">
        <v>1</v>
      </c>
    </row>
    <row r="7945" spans="1:27" x14ac:dyDescent="0.3">
      <c r="A7945" t="s">
        <v>1502</v>
      </c>
      <c r="B7945" s="2">
        <v>45643</v>
      </c>
      <c r="C7945">
        <v>3</v>
      </c>
      <c r="D7945" t="s">
        <v>1512</v>
      </c>
      <c r="E7945" t="s">
        <v>1518</v>
      </c>
      <c r="F7945" t="s">
        <v>1519</v>
      </c>
      <c r="G7945" t="s">
        <v>1528</v>
      </c>
      <c r="H7945">
        <v>33</v>
      </c>
      <c r="I7945" t="s">
        <v>1535</v>
      </c>
      <c r="J7945" t="s">
        <v>1709</v>
      </c>
      <c r="K7945" t="s">
        <v>1993</v>
      </c>
      <c r="L7945" t="s">
        <v>2105</v>
      </c>
      <c r="M7945" t="s">
        <v>2106</v>
      </c>
      <c r="O7945">
        <v>294</v>
      </c>
      <c r="P7945" s="3">
        <v>3.0092592592592588E-3</v>
      </c>
      <c r="Q7945">
        <v>2.9082774049217001E-2</v>
      </c>
      <c r="R7945" t="s">
        <v>2118</v>
      </c>
      <c r="S7945">
        <v>2</v>
      </c>
      <c r="T7945">
        <v>0</v>
      </c>
      <c r="U7945">
        <v>2</v>
      </c>
      <c r="V7945">
        <v>0</v>
      </c>
      <c r="W7945">
        <v>0</v>
      </c>
      <c r="X7945">
        <v>0</v>
      </c>
      <c r="Y7945">
        <v>0</v>
      </c>
      <c r="Z7945" t="b">
        <v>1</v>
      </c>
      <c r="AA7945" t="b">
        <v>1</v>
      </c>
    </row>
    <row r="7946" spans="1:27" x14ac:dyDescent="0.3">
      <c r="A7946" t="s">
        <v>1502</v>
      </c>
      <c r="B7946" s="2">
        <v>45643</v>
      </c>
      <c r="C7946">
        <v>3</v>
      </c>
      <c r="D7946" t="s">
        <v>1512</v>
      </c>
      <c r="E7946" t="s">
        <v>1518</v>
      </c>
      <c r="F7946" t="s">
        <v>1519</v>
      </c>
      <c r="G7946" t="s">
        <v>1528</v>
      </c>
      <c r="H7946">
        <v>33</v>
      </c>
      <c r="I7946" t="s">
        <v>1536</v>
      </c>
      <c r="J7946" t="s">
        <v>1564</v>
      </c>
      <c r="K7946" t="s">
        <v>1848</v>
      </c>
      <c r="L7946" t="s">
        <v>2105</v>
      </c>
      <c r="M7946" t="s">
        <v>2110</v>
      </c>
      <c r="O7946">
        <v>11</v>
      </c>
      <c r="P7946" s="3">
        <v>1.041666666666667E-4</v>
      </c>
      <c r="Q7946">
        <v>1.006711409395973E-3</v>
      </c>
      <c r="R7946" t="s">
        <v>2118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 t="b">
        <v>1</v>
      </c>
      <c r="AA7946" t="b">
        <v>0</v>
      </c>
    </row>
    <row r="7947" spans="1:27" x14ac:dyDescent="0.3">
      <c r="A7947" t="s">
        <v>1502</v>
      </c>
      <c r="B7947" s="2">
        <v>45643</v>
      </c>
      <c r="C7947">
        <v>3</v>
      </c>
      <c r="D7947" t="s">
        <v>1512</v>
      </c>
      <c r="E7947" t="s">
        <v>1518</v>
      </c>
      <c r="F7947" t="s">
        <v>1521</v>
      </c>
      <c r="G7947" t="s">
        <v>1529</v>
      </c>
      <c r="H7947">
        <v>46</v>
      </c>
      <c r="I7947" t="s">
        <v>1535</v>
      </c>
      <c r="J7947" t="s">
        <v>1564</v>
      </c>
      <c r="K7947" t="s">
        <v>1848</v>
      </c>
      <c r="L7947" t="s">
        <v>2105</v>
      </c>
      <c r="M7947" t="s">
        <v>2110</v>
      </c>
      <c r="O7947">
        <v>2</v>
      </c>
      <c r="P7947" s="3">
        <v>2.314814814814815E-5</v>
      </c>
      <c r="Q7947">
        <v>1.8621973929236501E-4</v>
      </c>
      <c r="R7947" t="s">
        <v>2118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 t="b">
        <v>1</v>
      </c>
      <c r="AA7947" t="b">
        <v>0</v>
      </c>
    </row>
    <row r="7948" spans="1:27" x14ac:dyDescent="0.3">
      <c r="A7948" t="s">
        <v>1502</v>
      </c>
      <c r="B7948" s="2">
        <v>45643</v>
      </c>
      <c r="C7948">
        <v>3</v>
      </c>
      <c r="D7948" t="s">
        <v>1512</v>
      </c>
      <c r="E7948" t="s">
        <v>1518</v>
      </c>
      <c r="F7948" t="s">
        <v>1520</v>
      </c>
      <c r="G7948" t="s">
        <v>1529</v>
      </c>
      <c r="H7948">
        <v>76</v>
      </c>
      <c r="I7948" t="s">
        <v>1535</v>
      </c>
      <c r="J7948" t="s">
        <v>1564</v>
      </c>
      <c r="K7948" t="s">
        <v>1848</v>
      </c>
      <c r="L7948" t="s">
        <v>2105</v>
      </c>
      <c r="M7948" t="s">
        <v>2110</v>
      </c>
      <c r="O7948">
        <v>5</v>
      </c>
      <c r="P7948" s="3">
        <v>5.7870370370370373E-5</v>
      </c>
      <c r="Q7948">
        <v>4.6554934823091247E-4</v>
      </c>
      <c r="R7948" t="s">
        <v>2118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 t="b">
        <v>1</v>
      </c>
      <c r="AA7948" t="b">
        <v>0</v>
      </c>
    </row>
    <row r="7949" spans="1:27" x14ac:dyDescent="0.3">
      <c r="A7949" t="s">
        <v>1502</v>
      </c>
      <c r="B7949" s="2">
        <v>45643</v>
      </c>
      <c r="C7949">
        <v>3</v>
      </c>
      <c r="D7949" t="s">
        <v>1512</v>
      </c>
      <c r="E7949" t="s">
        <v>1518</v>
      </c>
      <c r="F7949" t="s">
        <v>1522</v>
      </c>
      <c r="G7949" t="s">
        <v>1530</v>
      </c>
      <c r="H7949">
        <v>42</v>
      </c>
      <c r="I7949" t="s">
        <v>1535</v>
      </c>
      <c r="J7949" t="s">
        <v>1564</v>
      </c>
      <c r="K7949" t="s">
        <v>1848</v>
      </c>
      <c r="L7949" t="s">
        <v>2105</v>
      </c>
      <c r="M7949" t="s">
        <v>2110</v>
      </c>
      <c r="O7949">
        <v>7115</v>
      </c>
      <c r="P7949" s="3">
        <v>0.11809027777777779</v>
      </c>
      <c r="Q7949">
        <v>0.71150627615062767</v>
      </c>
      <c r="R7949" t="s">
        <v>1517</v>
      </c>
      <c r="S7949">
        <v>6</v>
      </c>
      <c r="T7949">
        <v>6</v>
      </c>
      <c r="U7949">
        <v>0</v>
      </c>
      <c r="V7949">
        <v>6</v>
      </c>
      <c r="W7949">
        <v>0</v>
      </c>
      <c r="X7949">
        <v>6</v>
      </c>
      <c r="Y7949">
        <v>3900</v>
      </c>
      <c r="Z7949" t="b">
        <v>1</v>
      </c>
      <c r="AA7949" t="b">
        <v>0</v>
      </c>
    </row>
    <row r="7950" spans="1:27" x14ac:dyDescent="0.3">
      <c r="A7950" t="s">
        <v>1502</v>
      </c>
      <c r="B7950" s="2">
        <v>45643</v>
      </c>
      <c r="C7950">
        <v>3</v>
      </c>
      <c r="D7950" t="s">
        <v>1512</v>
      </c>
      <c r="E7950" t="s">
        <v>1518</v>
      </c>
      <c r="F7950" t="s">
        <v>1523</v>
      </c>
      <c r="G7950" t="s">
        <v>1531</v>
      </c>
      <c r="H7950">
        <v>18</v>
      </c>
      <c r="I7950" t="s">
        <v>1536</v>
      </c>
      <c r="J7950" t="s">
        <v>1564</v>
      </c>
      <c r="K7950" t="s">
        <v>1848</v>
      </c>
      <c r="L7950" t="s">
        <v>2105</v>
      </c>
      <c r="M7950" t="s">
        <v>2110</v>
      </c>
      <c r="O7950">
        <v>8876</v>
      </c>
      <c r="P7950" s="3">
        <v>7.3344907407407414E-2</v>
      </c>
      <c r="Q7950">
        <v>0.88753501400560231</v>
      </c>
      <c r="R7950" t="s">
        <v>1517</v>
      </c>
      <c r="S7950">
        <v>3</v>
      </c>
      <c r="T7950">
        <v>2</v>
      </c>
      <c r="U7950">
        <v>1</v>
      </c>
      <c r="V7950">
        <v>2</v>
      </c>
      <c r="W7950">
        <v>0</v>
      </c>
      <c r="X7950">
        <v>3</v>
      </c>
      <c r="Y7950">
        <v>1600</v>
      </c>
      <c r="Z7950" t="b">
        <v>1</v>
      </c>
      <c r="AA7950" t="b">
        <v>0</v>
      </c>
    </row>
    <row r="7951" spans="1:27" x14ac:dyDescent="0.3">
      <c r="A7951" t="s">
        <v>1502</v>
      </c>
      <c r="B7951" s="2">
        <v>45643</v>
      </c>
      <c r="C7951">
        <v>3</v>
      </c>
      <c r="D7951" t="s">
        <v>1512</v>
      </c>
      <c r="E7951" t="s">
        <v>1518</v>
      </c>
      <c r="F7951" t="s">
        <v>1524</v>
      </c>
      <c r="G7951" t="s">
        <v>1532</v>
      </c>
      <c r="H7951">
        <v>12</v>
      </c>
      <c r="I7951" t="s">
        <v>1536</v>
      </c>
      <c r="J7951" t="s">
        <v>1564</v>
      </c>
      <c r="K7951" t="s">
        <v>1848</v>
      </c>
      <c r="L7951" t="s">
        <v>2105</v>
      </c>
      <c r="M7951" t="s">
        <v>2110</v>
      </c>
      <c r="O7951">
        <v>9998</v>
      </c>
      <c r="P7951" s="3">
        <v>0.1451041666666667</v>
      </c>
      <c r="Q7951">
        <v>0.99976076555023918</v>
      </c>
      <c r="R7951" t="s">
        <v>1517</v>
      </c>
      <c r="S7951">
        <v>10</v>
      </c>
      <c r="T7951">
        <v>8</v>
      </c>
      <c r="U7951">
        <v>2</v>
      </c>
      <c r="V7951">
        <v>8</v>
      </c>
      <c r="W7951">
        <v>0</v>
      </c>
      <c r="X7951">
        <v>9</v>
      </c>
      <c r="Y7951">
        <v>5520</v>
      </c>
      <c r="Z7951" t="b">
        <v>1</v>
      </c>
      <c r="AA7951" t="b">
        <v>0</v>
      </c>
    </row>
    <row r="7952" spans="1:27" x14ac:dyDescent="0.3">
      <c r="A7952" t="s">
        <v>1502</v>
      </c>
      <c r="B7952" s="2">
        <v>45643</v>
      </c>
      <c r="C7952">
        <v>3</v>
      </c>
      <c r="D7952" t="s">
        <v>1512</v>
      </c>
      <c r="E7952" t="s">
        <v>1518</v>
      </c>
      <c r="F7952" t="s">
        <v>1521</v>
      </c>
      <c r="G7952" t="s">
        <v>1529</v>
      </c>
      <c r="H7952">
        <v>55</v>
      </c>
      <c r="I7952" t="s">
        <v>1536</v>
      </c>
      <c r="J7952" t="s">
        <v>1669</v>
      </c>
      <c r="K7952" t="s">
        <v>1953</v>
      </c>
      <c r="L7952" t="s">
        <v>2105</v>
      </c>
      <c r="M7952" t="s">
        <v>2108</v>
      </c>
      <c r="O7952">
        <v>9976</v>
      </c>
      <c r="P7952" s="3">
        <v>0.1240046296296296</v>
      </c>
      <c r="Q7952">
        <v>0.99757914338919929</v>
      </c>
      <c r="R7952" t="s">
        <v>1517</v>
      </c>
      <c r="S7952">
        <v>5</v>
      </c>
      <c r="T7952">
        <v>5</v>
      </c>
      <c r="U7952">
        <v>0</v>
      </c>
      <c r="V7952">
        <v>5</v>
      </c>
      <c r="W7952">
        <v>0</v>
      </c>
      <c r="X7952">
        <v>6</v>
      </c>
      <c r="Y7952">
        <v>6457</v>
      </c>
      <c r="Z7952" t="b">
        <v>1</v>
      </c>
      <c r="AA7952" t="b">
        <v>1</v>
      </c>
    </row>
    <row r="7953" spans="1:27" x14ac:dyDescent="0.3">
      <c r="A7953" t="s">
        <v>1502</v>
      </c>
      <c r="B7953" s="2">
        <v>45643</v>
      </c>
      <c r="C7953">
        <v>3</v>
      </c>
      <c r="D7953" t="s">
        <v>1512</v>
      </c>
      <c r="E7953" t="s">
        <v>1518</v>
      </c>
      <c r="F7953" t="s">
        <v>1520</v>
      </c>
      <c r="G7953" t="s">
        <v>1529</v>
      </c>
      <c r="H7953">
        <v>126</v>
      </c>
      <c r="I7953" t="s">
        <v>1536</v>
      </c>
      <c r="J7953" t="s">
        <v>1566</v>
      </c>
      <c r="K7953" t="s">
        <v>1850</v>
      </c>
      <c r="L7953" t="s">
        <v>2105</v>
      </c>
      <c r="M7953" t="s">
        <v>2111</v>
      </c>
      <c r="O7953">
        <v>9982</v>
      </c>
      <c r="P7953" s="3">
        <v>0.1240740740740741</v>
      </c>
      <c r="Q7953">
        <v>0.9981378026070763</v>
      </c>
      <c r="R7953" t="s">
        <v>1517</v>
      </c>
      <c r="S7953">
        <v>9</v>
      </c>
      <c r="T7953">
        <v>5</v>
      </c>
      <c r="U7953">
        <v>4</v>
      </c>
      <c r="V7953">
        <v>4</v>
      </c>
      <c r="W7953">
        <v>0</v>
      </c>
      <c r="X7953">
        <v>5</v>
      </c>
      <c r="Y7953">
        <v>3589</v>
      </c>
      <c r="Z7953" t="b">
        <v>1</v>
      </c>
      <c r="AA7953" t="b">
        <v>1</v>
      </c>
    </row>
    <row r="7954" spans="1:27" x14ac:dyDescent="0.3">
      <c r="A7954" t="s">
        <v>1502</v>
      </c>
      <c r="B7954" s="2">
        <v>45643</v>
      </c>
      <c r="C7954">
        <v>3</v>
      </c>
      <c r="D7954" t="s">
        <v>1512</v>
      </c>
      <c r="E7954" t="s">
        <v>1518</v>
      </c>
      <c r="F7954" t="s">
        <v>1519</v>
      </c>
      <c r="G7954" t="s">
        <v>1528</v>
      </c>
      <c r="H7954">
        <v>56</v>
      </c>
      <c r="I7954" t="s">
        <v>1535</v>
      </c>
      <c r="J7954" t="s">
        <v>1566</v>
      </c>
      <c r="K7954" t="s">
        <v>1850</v>
      </c>
      <c r="L7954" t="s">
        <v>2105</v>
      </c>
      <c r="M7954" t="s">
        <v>2111</v>
      </c>
      <c r="O7954">
        <v>4023</v>
      </c>
      <c r="P7954" s="3">
        <v>3.8310185185185183E-2</v>
      </c>
      <c r="Q7954">
        <v>0.37024608501118572</v>
      </c>
      <c r="R7954" t="s">
        <v>2118</v>
      </c>
      <c r="S7954">
        <v>3</v>
      </c>
      <c r="T7954">
        <v>1</v>
      </c>
      <c r="U7954">
        <v>2</v>
      </c>
      <c r="V7954">
        <v>1</v>
      </c>
      <c r="W7954">
        <v>0</v>
      </c>
      <c r="X7954">
        <v>1</v>
      </c>
      <c r="Y7954">
        <v>945</v>
      </c>
      <c r="Z7954" t="b">
        <v>1</v>
      </c>
      <c r="AA7954" t="b">
        <v>1</v>
      </c>
    </row>
    <row r="7955" spans="1:27" x14ac:dyDescent="0.3">
      <c r="A7955" t="s">
        <v>1502</v>
      </c>
      <c r="B7955" s="2">
        <v>45643</v>
      </c>
      <c r="C7955">
        <v>3</v>
      </c>
      <c r="D7955" t="s">
        <v>1512</v>
      </c>
      <c r="E7955" t="s">
        <v>1518</v>
      </c>
      <c r="F7955" t="s">
        <v>1520</v>
      </c>
      <c r="G7955" t="s">
        <v>1529</v>
      </c>
      <c r="H7955">
        <v>95</v>
      </c>
      <c r="I7955" t="s">
        <v>1536</v>
      </c>
      <c r="J7955" t="s">
        <v>1669</v>
      </c>
      <c r="K7955" t="s">
        <v>1953</v>
      </c>
      <c r="L7955" t="s">
        <v>2105</v>
      </c>
      <c r="M7955" t="s">
        <v>2108</v>
      </c>
      <c r="O7955">
        <v>10000</v>
      </c>
      <c r="P7955" s="3">
        <v>5.1516203703703703E-2</v>
      </c>
      <c r="Q7955">
        <v>0.41443202979515831</v>
      </c>
      <c r="R7955" t="s">
        <v>2118</v>
      </c>
      <c r="S7955">
        <v>4</v>
      </c>
      <c r="T7955">
        <v>1</v>
      </c>
      <c r="U7955">
        <v>3</v>
      </c>
      <c r="V7955">
        <v>1</v>
      </c>
      <c r="W7955">
        <v>0</v>
      </c>
      <c r="X7955">
        <v>1</v>
      </c>
      <c r="Y7955">
        <v>1162</v>
      </c>
      <c r="Z7955" t="b">
        <v>1</v>
      </c>
      <c r="AA7955" t="b">
        <v>1</v>
      </c>
    </row>
    <row r="7956" spans="1:27" x14ac:dyDescent="0.3">
      <c r="A7956" t="s">
        <v>1502</v>
      </c>
      <c r="B7956" s="2">
        <v>45643</v>
      </c>
      <c r="C7956">
        <v>3</v>
      </c>
      <c r="D7956" t="s">
        <v>1512</v>
      </c>
      <c r="E7956" t="s">
        <v>1518</v>
      </c>
      <c r="F7956" t="s">
        <v>1526</v>
      </c>
      <c r="G7956" t="s">
        <v>1529</v>
      </c>
      <c r="H7956">
        <v>34</v>
      </c>
      <c r="I7956" t="s">
        <v>1535</v>
      </c>
      <c r="J7956" t="s">
        <v>1566</v>
      </c>
      <c r="K7956" t="s">
        <v>1850</v>
      </c>
      <c r="L7956" t="s">
        <v>2105</v>
      </c>
      <c r="M7956" t="s">
        <v>2111</v>
      </c>
      <c r="O7956">
        <v>7122</v>
      </c>
      <c r="P7956" s="3">
        <v>8.819444444444444E-3</v>
      </c>
      <c r="Q7956">
        <v>7.0949720670391056E-2</v>
      </c>
      <c r="R7956" t="s">
        <v>2118</v>
      </c>
      <c r="S7956">
        <v>4</v>
      </c>
      <c r="T7956">
        <v>0</v>
      </c>
      <c r="U7956">
        <v>4</v>
      </c>
      <c r="V7956">
        <v>0</v>
      </c>
      <c r="W7956">
        <v>0</v>
      </c>
      <c r="X7956">
        <v>0</v>
      </c>
      <c r="Y7956">
        <v>0</v>
      </c>
      <c r="Z7956" t="b">
        <v>1</v>
      </c>
      <c r="AA7956" t="b">
        <v>1</v>
      </c>
    </row>
    <row r="7957" spans="1:27" x14ac:dyDescent="0.3">
      <c r="A7957" t="s">
        <v>1502</v>
      </c>
      <c r="B7957" s="2">
        <v>45643</v>
      </c>
      <c r="C7957">
        <v>3</v>
      </c>
      <c r="D7957" t="s">
        <v>1512</v>
      </c>
      <c r="E7957" t="s">
        <v>1518</v>
      </c>
      <c r="F7957" t="s">
        <v>1520</v>
      </c>
      <c r="G7957" t="s">
        <v>1529</v>
      </c>
      <c r="H7957">
        <v>23</v>
      </c>
      <c r="I7957" t="s">
        <v>1535</v>
      </c>
      <c r="J7957" t="s">
        <v>1669</v>
      </c>
      <c r="K7957" t="s">
        <v>1953</v>
      </c>
      <c r="L7957" t="s">
        <v>2105</v>
      </c>
      <c r="M7957" t="s">
        <v>2107</v>
      </c>
      <c r="O7957">
        <v>9097</v>
      </c>
      <c r="P7957" s="3">
        <v>6.6145833333333334E-2</v>
      </c>
      <c r="Q7957">
        <v>0.53212290502793291</v>
      </c>
      <c r="R7957" t="s">
        <v>1517</v>
      </c>
      <c r="S7957">
        <v>7</v>
      </c>
      <c r="T7957">
        <v>4</v>
      </c>
      <c r="U7957">
        <v>3</v>
      </c>
      <c r="V7957">
        <v>4</v>
      </c>
      <c r="W7957">
        <v>0</v>
      </c>
      <c r="X7957">
        <v>4</v>
      </c>
      <c r="Y7957">
        <v>3923</v>
      </c>
      <c r="Z7957" t="b">
        <v>1</v>
      </c>
      <c r="AA7957" t="b">
        <v>1</v>
      </c>
    </row>
    <row r="7958" spans="1:27" x14ac:dyDescent="0.3">
      <c r="A7958" t="s">
        <v>1502</v>
      </c>
      <c r="B7958" s="2">
        <v>45643</v>
      </c>
      <c r="C7958">
        <v>3</v>
      </c>
      <c r="D7958" t="s">
        <v>1512</v>
      </c>
      <c r="E7958" t="s">
        <v>1518</v>
      </c>
      <c r="F7958" t="s">
        <v>1521</v>
      </c>
      <c r="G7958" t="s">
        <v>1529</v>
      </c>
      <c r="H7958">
        <v>78</v>
      </c>
      <c r="I7958" t="s">
        <v>1536</v>
      </c>
      <c r="J7958" t="s">
        <v>1566</v>
      </c>
      <c r="K7958" t="s">
        <v>1850</v>
      </c>
      <c r="L7958" t="s">
        <v>2105</v>
      </c>
      <c r="M7958" t="s">
        <v>2111</v>
      </c>
      <c r="O7958">
        <v>9861</v>
      </c>
      <c r="P7958" s="3">
        <v>9.0960648148148152E-2</v>
      </c>
      <c r="Q7958">
        <v>0.73175046554934819</v>
      </c>
      <c r="R7958" t="s">
        <v>1517</v>
      </c>
      <c r="S7958">
        <v>16</v>
      </c>
      <c r="T7958">
        <v>5</v>
      </c>
      <c r="U7958">
        <v>11</v>
      </c>
      <c r="V7958">
        <v>4</v>
      </c>
      <c r="W7958">
        <v>0</v>
      </c>
      <c r="X7958">
        <v>0</v>
      </c>
      <c r="Y7958">
        <v>4762</v>
      </c>
      <c r="Z7958" t="b">
        <v>1</v>
      </c>
      <c r="AA7958" t="b">
        <v>1</v>
      </c>
    </row>
    <row r="7959" spans="1:27" x14ac:dyDescent="0.3">
      <c r="A7959" t="s">
        <v>1502</v>
      </c>
      <c r="B7959" s="2">
        <v>45643</v>
      </c>
      <c r="C7959">
        <v>3</v>
      </c>
      <c r="D7959" t="s">
        <v>1512</v>
      </c>
      <c r="E7959" t="s">
        <v>1518</v>
      </c>
      <c r="F7959" t="s">
        <v>1522</v>
      </c>
      <c r="G7959" t="s">
        <v>1530</v>
      </c>
      <c r="H7959">
        <v>78</v>
      </c>
      <c r="I7959" t="s">
        <v>1535</v>
      </c>
      <c r="J7959" t="s">
        <v>1566</v>
      </c>
      <c r="K7959" t="s">
        <v>1850</v>
      </c>
      <c r="L7959" t="s">
        <v>2105</v>
      </c>
      <c r="M7959" t="s">
        <v>2111</v>
      </c>
      <c r="O7959">
        <v>9951</v>
      </c>
      <c r="P7959" s="3">
        <v>0.165162037037037</v>
      </c>
      <c r="Q7959">
        <v>0.99511854951185497</v>
      </c>
      <c r="R7959" t="s">
        <v>1517</v>
      </c>
      <c r="S7959">
        <v>11</v>
      </c>
      <c r="T7959">
        <v>7</v>
      </c>
      <c r="U7959">
        <v>4</v>
      </c>
      <c r="V7959">
        <v>7</v>
      </c>
      <c r="W7959">
        <v>0</v>
      </c>
      <c r="X7959">
        <v>10</v>
      </c>
      <c r="Y7959">
        <v>9198</v>
      </c>
      <c r="Z7959" t="b">
        <v>1</v>
      </c>
      <c r="AA7959" t="b">
        <v>1</v>
      </c>
    </row>
    <row r="7960" spans="1:27" x14ac:dyDescent="0.3">
      <c r="A7960" t="s">
        <v>1502</v>
      </c>
      <c r="B7960" s="2">
        <v>45643</v>
      </c>
      <c r="C7960">
        <v>3</v>
      </c>
      <c r="D7960" t="s">
        <v>1512</v>
      </c>
      <c r="E7960" t="s">
        <v>1518</v>
      </c>
      <c r="F7960" t="s">
        <v>1522</v>
      </c>
      <c r="G7960" t="s">
        <v>1530</v>
      </c>
      <c r="H7960">
        <v>67</v>
      </c>
      <c r="I7960" t="s">
        <v>1535</v>
      </c>
      <c r="J7960" t="s">
        <v>1669</v>
      </c>
      <c r="K7960" t="s">
        <v>1953</v>
      </c>
      <c r="L7960" t="s">
        <v>2105</v>
      </c>
      <c r="M7960" t="s">
        <v>2108</v>
      </c>
      <c r="O7960">
        <v>9981</v>
      </c>
      <c r="P7960" s="3">
        <v>0.16565972222222219</v>
      </c>
      <c r="Q7960">
        <v>0.99811715481171548</v>
      </c>
      <c r="R7960" t="s">
        <v>1517</v>
      </c>
      <c r="S7960">
        <v>9</v>
      </c>
      <c r="T7960">
        <v>8</v>
      </c>
      <c r="U7960">
        <v>1</v>
      </c>
      <c r="V7960">
        <v>8</v>
      </c>
      <c r="W7960">
        <v>0</v>
      </c>
      <c r="X7960">
        <v>10</v>
      </c>
      <c r="Y7960">
        <v>6963</v>
      </c>
      <c r="Z7960" t="b">
        <v>1</v>
      </c>
      <c r="AA7960" t="b">
        <v>1</v>
      </c>
    </row>
    <row r="7961" spans="1:27" x14ac:dyDescent="0.3">
      <c r="A7961" t="s">
        <v>1502</v>
      </c>
      <c r="B7961" s="2">
        <v>45643</v>
      </c>
      <c r="C7961">
        <v>3</v>
      </c>
      <c r="D7961" t="s">
        <v>1512</v>
      </c>
      <c r="E7961" t="s">
        <v>1518</v>
      </c>
      <c r="F7961" t="s">
        <v>1524</v>
      </c>
      <c r="G7961" t="s">
        <v>1532</v>
      </c>
      <c r="H7961">
        <v>17</v>
      </c>
      <c r="I7961" t="s">
        <v>1535</v>
      </c>
      <c r="J7961" t="s">
        <v>1567</v>
      </c>
      <c r="K7961" t="s">
        <v>1851</v>
      </c>
      <c r="L7961" t="s">
        <v>2105</v>
      </c>
      <c r="M7961" t="s">
        <v>2108</v>
      </c>
      <c r="O7961">
        <v>6292</v>
      </c>
      <c r="P7961" s="3">
        <v>8.1481481481481488E-2</v>
      </c>
      <c r="Q7961">
        <v>0.56140350877192979</v>
      </c>
      <c r="R7961" t="s">
        <v>1517</v>
      </c>
      <c r="S7961">
        <v>7</v>
      </c>
      <c r="T7961">
        <v>4</v>
      </c>
      <c r="U7961">
        <v>3</v>
      </c>
      <c r="V7961">
        <v>4</v>
      </c>
      <c r="W7961">
        <v>0</v>
      </c>
      <c r="X7961">
        <v>4</v>
      </c>
      <c r="Y7961">
        <v>2643</v>
      </c>
      <c r="Z7961" t="b">
        <v>1</v>
      </c>
      <c r="AA7961" t="b">
        <v>1</v>
      </c>
    </row>
    <row r="7962" spans="1:27" x14ac:dyDescent="0.3">
      <c r="A7962" t="s">
        <v>1502</v>
      </c>
      <c r="B7962" s="2">
        <v>45643</v>
      </c>
      <c r="C7962">
        <v>3</v>
      </c>
      <c r="D7962" t="s">
        <v>1512</v>
      </c>
      <c r="E7962" t="s">
        <v>1518</v>
      </c>
      <c r="F7962" t="s">
        <v>1523</v>
      </c>
      <c r="G7962" t="s">
        <v>1531</v>
      </c>
      <c r="H7962">
        <v>16</v>
      </c>
      <c r="I7962" t="s">
        <v>1535</v>
      </c>
      <c r="J7962" t="s">
        <v>1567</v>
      </c>
      <c r="K7962" t="s">
        <v>1851</v>
      </c>
      <c r="L7962" t="s">
        <v>2105</v>
      </c>
      <c r="M7962" t="s">
        <v>2108</v>
      </c>
      <c r="O7962">
        <v>8683</v>
      </c>
      <c r="P7962" s="3">
        <v>9.8379629629629633E-3</v>
      </c>
      <c r="Q7962">
        <v>0.1190476190476191</v>
      </c>
      <c r="R7962" t="s">
        <v>2118</v>
      </c>
      <c r="S7962">
        <v>1</v>
      </c>
      <c r="T7962">
        <v>1</v>
      </c>
      <c r="U7962">
        <v>0</v>
      </c>
      <c r="V7962">
        <v>1</v>
      </c>
      <c r="W7962">
        <v>0</v>
      </c>
      <c r="X7962">
        <v>1</v>
      </c>
      <c r="Y7962">
        <v>958</v>
      </c>
      <c r="Z7962" t="b">
        <v>1</v>
      </c>
      <c r="AA7962" t="b">
        <v>1</v>
      </c>
    </row>
    <row r="7963" spans="1:27" x14ac:dyDescent="0.3">
      <c r="A7963" t="s">
        <v>1502</v>
      </c>
      <c r="B7963" s="2">
        <v>45643</v>
      </c>
      <c r="C7963">
        <v>3</v>
      </c>
      <c r="D7963" t="s">
        <v>1512</v>
      </c>
      <c r="E7963" t="s">
        <v>1518</v>
      </c>
      <c r="F7963" t="s">
        <v>1520</v>
      </c>
      <c r="G7963" t="s">
        <v>1529</v>
      </c>
      <c r="H7963">
        <v>76</v>
      </c>
      <c r="I7963" t="s">
        <v>1535</v>
      </c>
      <c r="J7963" t="s">
        <v>1711</v>
      </c>
      <c r="K7963" t="s">
        <v>1995</v>
      </c>
      <c r="L7963" t="s">
        <v>2105</v>
      </c>
      <c r="M7963" t="s">
        <v>2110</v>
      </c>
      <c r="O7963">
        <v>8180</v>
      </c>
      <c r="P7963" s="3">
        <v>9.976851851851852E-2</v>
      </c>
      <c r="Q7963">
        <v>0.8026070763500931</v>
      </c>
      <c r="R7963" t="s">
        <v>1517</v>
      </c>
      <c r="S7963">
        <v>9</v>
      </c>
      <c r="T7963">
        <v>5</v>
      </c>
      <c r="U7963">
        <v>4</v>
      </c>
      <c r="V7963">
        <v>5</v>
      </c>
      <c r="W7963">
        <v>0</v>
      </c>
      <c r="X7963">
        <v>6</v>
      </c>
      <c r="Y7963">
        <v>6146</v>
      </c>
      <c r="Z7963" t="b">
        <v>1</v>
      </c>
      <c r="AA7963" t="b">
        <v>1</v>
      </c>
    </row>
    <row r="7964" spans="1:27" x14ac:dyDescent="0.3">
      <c r="A7964" t="s">
        <v>1502</v>
      </c>
      <c r="B7964" s="2">
        <v>45643</v>
      </c>
      <c r="C7964">
        <v>3</v>
      </c>
      <c r="D7964" t="s">
        <v>1512</v>
      </c>
      <c r="E7964" t="s">
        <v>1518</v>
      </c>
      <c r="F7964" t="s">
        <v>1519</v>
      </c>
      <c r="G7964" t="s">
        <v>1528</v>
      </c>
      <c r="H7964">
        <v>7</v>
      </c>
      <c r="I7964" t="s">
        <v>1536</v>
      </c>
      <c r="J7964" t="s">
        <v>1570</v>
      </c>
      <c r="K7964" t="s">
        <v>1854</v>
      </c>
      <c r="L7964" t="s">
        <v>2105</v>
      </c>
      <c r="M7964" t="s">
        <v>2107</v>
      </c>
      <c r="O7964">
        <v>0</v>
      </c>
      <c r="P7964" s="3">
        <v>0</v>
      </c>
      <c r="Q7964">
        <v>0</v>
      </c>
      <c r="R7964" t="s">
        <v>2118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 t="b">
        <v>1</v>
      </c>
      <c r="AA7964" t="b">
        <v>1</v>
      </c>
    </row>
    <row r="7965" spans="1:27" x14ac:dyDescent="0.3">
      <c r="A7965" t="s">
        <v>1502</v>
      </c>
      <c r="B7965" s="2">
        <v>45643</v>
      </c>
      <c r="C7965">
        <v>3</v>
      </c>
      <c r="D7965" t="s">
        <v>1512</v>
      </c>
      <c r="E7965" t="s">
        <v>1518</v>
      </c>
      <c r="F7965" t="s">
        <v>1520</v>
      </c>
      <c r="G7965" t="s">
        <v>1529</v>
      </c>
      <c r="H7965">
        <v>23</v>
      </c>
      <c r="I7965" t="s">
        <v>1536</v>
      </c>
      <c r="J7965" t="s">
        <v>1570</v>
      </c>
      <c r="K7965" t="s">
        <v>1854</v>
      </c>
      <c r="L7965" t="s">
        <v>2105</v>
      </c>
      <c r="M7965" t="s">
        <v>2107</v>
      </c>
      <c r="O7965">
        <v>0</v>
      </c>
      <c r="P7965" s="3">
        <v>0</v>
      </c>
      <c r="Q7965">
        <v>0</v>
      </c>
      <c r="R7965" t="s">
        <v>2118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 t="b">
        <v>1</v>
      </c>
      <c r="AA7965" t="b">
        <v>1</v>
      </c>
    </row>
    <row r="7966" spans="1:27" x14ac:dyDescent="0.3">
      <c r="A7966" t="s">
        <v>1502</v>
      </c>
      <c r="B7966" s="2">
        <v>45643</v>
      </c>
      <c r="C7966">
        <v>3</v>
      </c>
      <c r="D7966" t="s">
        <v>1512</v>
      </c>
      <c r="E7966" t="s">
        <v>1518</v>
      </c>
      <c r="F7966" t="s">
        <v>1526</v>
      </c>
      <c r="G7966" t="s">
        <v>1529</v>
      </c>
      <c r="H7966">
        <v>6</v>
      </c>
      <c r="I7966" t="s">
        <v>1536</v>
      </c>
      <c r="J7966" t="s">
        <v>1570</v>
      </c>
      <c r="K7966" t="s">
        <v>1854</v>
      </c>
      <c r="L7966" t="s">
        <v>2105</v>
      </c>
      <c r="M7966" t="s">
        <v>2107</v>
      </c>
      <c r="O7966">
        <v>0</v>
      </c>
      <c r="P7966" s="3">
        <v>0</v>
      </c>
      <c r="Q7966">
        <v>0</v>
      </c>
      <c r="R7966" t="s">
        <v>2118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 t="b">
        <v>1</v>
      </c>
      <c r="AA7966" t="b">
        <v>1</v>
      </c>
    </row>
    <row r="7967" spans="1:27" x14ac:dyDescent="0.3">
      <c r="A7967" t="s">
        <v>1502</v>
      </c>
      <c r="B7967" s="2">
        <v>45643</v>
      </c>
      <c r="C7967">
        <v>3</v>
      </c>
      <c r="D7967" t="s">
        <v>1512</v>
      </c>
      <c r="E7967" t="s">
        <v>1518</v>
      </c>
      <c r="F7967" t="s">
        <v>1522</v>
      </c>
      <c r="G7967" t="s">
        <v>1530</v>
      </c>
      <c r="H7967">
        <v>18</v>
      </c>
      <c r="I7967" t="s">
        <v>1536</v>
      </c>
      <c r="J7967" t="s">
        <v>1570</v>
      </c>
      <c r="K7967" t="s">
        <v>1854</v>
      </c>
      <c r="L7967" t="s">
        <v>2105</v>
      </c>
      <c r="M7967" t="s">
        <v>2107</v>
      </c>
      <c r="O7967">
        <v>0</v>
      </c>
      <c r="P7967" s="3">
        <v>0</v>
      </c>
      <c r="Q7967">
        <v>0</v>
      </c>
      <c r="R7967" t="s">
        <v>2118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 t="b">
        <v>1</v>
      </c>
      <c r="AA7967" t="b">
        <v>1</v>
      </c>
    </row>
    <row r="7968" spans="1:27" x14ac:dyDescent="0.3">
      <c r="A7968" t="s">
        <v>1502</v>
      </c>
      <c r="B7968" s="2">
        <v>45643</v>
      </c>
      <c r="C7968">
        <v>3</v>
      </c>
      <c r="D7968" t="s">
        <v>1512</v>
      </c>
      <c r="E7968" t="s">
        <v>1518</v>
      </c>
      <c r="F7968" t="s">
        <v>1521</v>
      </c>
      <c r="G7968" t="s">
        <v>1529</v>
      </c>
      <c r="H7968">
        <v>11</v>
      </c>
      <c r="I7968" t="s">
        <v>1536</v>
      </c>
      <c r="J7968" t="s">
        <v>1570</v>
      </c>
      <c r="K7968" t="s">
        <v>1854</v>
      </c>
      <c r="L7968" t="s">
        <v>2105</v>
      </c>
      <c r="M7968" t="s">
        <v>2107</v>
      </c>
      <c r="O7968">
        <v>0</v>
      </c>
      <c r="P7968" s="3">
        <v>0</v>
      </c>
      <c r="Q7968">
        <v>0</v>
      </c>
      <c r="R7968" t="s">
        <v>2118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 t="b">
        <v>1</v>
      </c>
      <c r="AA7968" t="b">
        <v>1</v>
      </c>
    </row>
    <row r="7969" spans="1:27" x14ac:dyDescent="0.3">
      <c r="A7969" t="s">
        <v>1502</v>
      </c>
      <c r="B7969" s="2">
        <v>45643</v>
      </c>
      <c r="C7969">
        <v>3</v>
      </c>
      <c r="D7969" t="s">
        <v>1512</v>
      </c>
      <c r="E7969" t="s">
        <v>1518</v>
      </c>
      <c r="F7969" t="s">
        <v>1520</v>
      </c>
      <c r="G7969" t="s">
        <v>1529</v>
      </c>
      <c r="H7969">
        <v>126</v>
      </c>
      <c r="I7969" t="s">
        <v>1536</v>
      </c>
      <c r="J7969" t="s">
        <v>1571</v>
      </c>
      <c r="K7969" t="s">
        <v>1855</v>
      </c>
      <c r="L7969" t="s">
        <v>2105</v>
      </c>
      <c r="M7969" t="s">
        <v>2111</v>
      </c>
      <c r="O7969">
        <v>6532</v>
      </c>
      <c r="P7969" s="3">
        <v>8.1192129629629628E-2</v>
      </c>
      <c r="Q7969">
        <v>0.6531657355679702</v>
      </c>
      <c r="R7969" t="s">
        <v>1517</v>
      </c>
      <c r="S7969">
        <v>27</v>
      </c>
      <c r="T7969">
        <v>4</v>
      </c>
      <c r="U7969">
        <v>23</v>
      </c>
      <c r="V7969">
        <v>4</v>
      </c>
      <c r="W7969">
        <v>0</v>
      </c>
      <c r="X7969">
        <v>5</v>
      </c>
      <c r="Y7969">
        <v>2900</v>
      </c>
      <c r="Z7969" t="b">
        <v>1</v>
      </c>
      <c r="AA7969" t="b">
        <v>1</v>
      </c>
    </row>
    <row r="7970" spans="1:27" x14ac:dyDescent="0.3">
      <c r="A7970" t="s">
        <v>1502</v>
      </c>
      <c r="B7970" s="2">
        <v>45643</v>
      </c>
      <c r="C7970">
        <v>3</v>
      </c>
      <c r="D7970" t="s">
        <v>1512</v>
      </c>
      <c r="E7970" t="s">
        <v>1518</v>
      </c>
      <c r="F7970" t="s">
        <v>1526</v>
      </c>
      <c r="G7970" t="s">
        <v>1529</v>
      </c>
      <c r="H7970">
        <v>34</v>
      </c>
      <c r="I7970" t="s">
        <v>1535</v>
      </c>
      <c r="J7970" t="s">
        <v>1571</v>
      </c>
      <c r="K7970" t="s">
        <v>1855</v>
      </c>
      <c r="L7970" t="s">
        <v>2105</v>
      </c>
      <c r="M7970" t="s">
        <v>2111</v>
      </c>
      <c r="O7970">
        <v>8198</v>
      </c>
      <c r="P7970" s="3">
        <v>1.3865740740740739E-2</v>
      </c>
      <c r="Q7970">
        <v>0.1115456238361266</v>
      </c>
      <c r="R7970" t="s">
        <v>2118</v>
      </c>
      <c r="S7970">
        <v>3</v>
      </c>
      <c r="T7970">
        <v>1</v>
      </c>
      <c r="U7970">
        <v>2</v>
      </c>
      <c r="V7970">
        <v>1</v>
      </c>
      <c r="W7970">
        <v>0</v>
      </c>
      <c r="X7970">
        <v>1</v>
      </c>
      <c r="Y7970">
        <v>650</v>
      </c>
      <c r="Z7970" t="b">
        <v>1</v>
      </c>
      <c r="AA7970" t="b">
        <v>1</v>
      </c>
    </row>
    <row r="7971" spans="1:27" x14ac:dyDescent="0.3">
      <c r="A7971" t="s">
        <v>1502</v>
      </c>
      <c r="B7971" s="2">
        <v>45643</v>
      </c>
      <c r="C7971">
        <v>3</v>
      </c>
      <c r="D7971" t="s">
        <v>1512</v>
      </c>
      <c r="E7971" t="s">
        <v>1518</v>
      </c>
      <c r="F7971" t="s">
        <v>1522</v>
      </c>
      <c r="G7971" t="s">
        <v>1530</v>
      </c>
      <c r="H7971">
        <v>78</v>
      </c>
      <c r="I7971" t="s">
        <v>1535</v>
      </c>
      <c r="J7971" t="s">
        <v>1571</v>
      </c>
      <c r="K7971" t="s">
        <v>1855</v>
      </c>
      <c r="L7971" t="s">
        <v>2105</v>
      </c>
      <c r="M7971" t="s">
        <v>2111</v>
      </c>
      <c r="O7971">
        <v>6984</v>
      </c>
      <c r="P7971" s="3">
        <v>0.1134953703703704</v>
      </c>
      <c r="Q7971">
        <v>0.68382147838214791</v>
      </c>
      <c r="R7971" t="s">
        <v>1517</v>
      </c>
      <c r="S7971">
        <v>32</v>
      </c>
      <c r="T7971">
        <v>7</v>
      </c>
      <c r="U7971">
        <v>25</v>
      </c>
      <c r="V7971">
        <v>6</v>
      </c>
      <c r="W7971">
        <v>0</v>
      </c>
      <c r="X7971">
        <v>5</v>
      </c>
      <c r="Y7971">
        <v>3900</v>
      </c>
      <c r="Z7971" t="b">
        <v>1</v>
      </c>
      <c r="AA7971" t="b">
        <v>1</v>
      </c>
    </row>
    <row r="7972" spans="1:27" x14ac:dyDescent="0.3">
      <c r="A7972" t="s">
        <v>1502</v>
      </c>
      <c r="B7972" s="2">
        <v>45643</v>
      </c>
      <c r="C7972">
        <v>3</v>
      </c>
      <c r="D7972" t="s">
        <v>1512</v>
      </c>
      <c r="E7972" t="s">
        <v>1518</v>
      </c>
      <c r="F7972" t="s">
        <v>1520</v>
      </c>
      <c r="G7972" t="s">
        <v>1529</v>
      </c>
      <c r="H7972">
        <v>126</v>
      </c>
      <c r="I7972" t="s">
        <v>1536</v>
      </c>
      <c r="J7972" t="s">
        <v>1572</v>
      </c>
      <c r="K7972" t="s">
        <v>1856</v>
      </c>
      <c r="L7972" t="s">
        <v>2105</v>
      </c>
      <c r="M7972" t="s">
        <v>2111</v>
      </c>
      <c r="O7972">
        <v>0</v>
      </c>
      <c r="P7972" s="3">
        <v>0</v>
      </c>
      <c r="Q7972">
        <v>0</v>
      </c>
      <c r="R7972" t="s">
        <v>2118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 t="b">
        <v>1</v>
      </c>
      <c r="AA7972" t="b">
        <v>1</v>
      </c>
    </row>
    <row r="7973" spans="1:27" x14ac:dyDescent="0.3">
      <c r="A7973" t="s">
        <v>1502</v>
      </c>
      <c r="B7973" s="2">
        <v>45643</v>
      </c>
      <c r="C7973">
        <v>3</v>
      </c>
      <c r="D7973" t="s">
        <v>1512</v>
      </c>
      <c r="E7973" t="s">
        <v>1518</v>
      </c>
      <c r="F7973" t="s">
        <v>1519</v>
      </c>
      <c r="G7973" t="s">
        <v>1528</v>
      </c>
      <c r="H7973">
        <v>56</v>
      </c>
      <c r="I7973" t="s">
        <v>1536</v>
      </c>
      <c r="J7973" t="s">
        <v>1572</v>
      </c>
      <c r="K7973" t="s">
        <v>1856</v>
      </c>
      <c r="L7973" t="s">
        <v>2105</v>
      </c>
      <c r="M7973" t="s">
        <v>2111</v>
      </c>
      <c r="O7973">
        <v>0</v>
      </c>
      <c r="P7973" s="3">
        <v>0</v>
      </c>
      <c r="Q7973">
        <v>0</v>
      </c>
      <c r="R7973" t="s">
        <v>2118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 t="b">
        <v>1</v>
      </c>
      <c r="AA7973" t="b">
        <v>1</v>
      </c>
    </row>
    <row r="7974" spans="1:27" x14ac:dyDescent="0.3">
      <c r="A7974" t="s">
        <v>1502</v>
      </c>
      <c r="B7974" s="2">
        <v>45643</v>
      </c>
      <c r="C7974">
        <v>3</v>
      </c>
      <c r="D7974" t="s">
        <v>1512</v>
      </c>
      <c r="E7974" t="s">
        <v>1518</v>
      </c>
      <c r="F7974" t="s">
        <v>1526</v>
      </c>
      <c r="G7974" t="s">
        <v>1529</v>
      </c>
      <c r="H7974">
        <v>34</v>
      </c>
      <c r="I7974" t="s">
        <v>1536</v>
      </c>
      <c r="J7974" t="s">
        <v>1572</v>
      </c>
      <c r="K7974" t="s">
        <v>1856</v>
      </c>
      <c r="L7974" t="s">
        <v>2105</v>
      </c>
      <c r="M7974" t="s">
        <v>2111</v>
      </c>
      <c r="O7974">
        <v>277</v>
      </c>
      <c r="P7974" s="3">
        <v>3.4375E-3</v>
      </c>
      <c r="Q7974">
        <v>2.76536312849162E-2</v>
      </c>
      <c r="R7974" t="s">
        <v>2118</v>
      </c>
      <c r="S7974">
        <v>3</v>
      </c>
      <c r="T7974">
        <v>1</v>
      </c>
      <c r="U7974">
        <v>2</v>
      </c>
      <c r="V7974">
        <v>1</v>
      </c>
      <c r="W7974">
        <v>0</v>
      </c>
      <c r="X7974">
        <v>1</v>
      </c>
      <c r="Y7974">
        <v>650</v>
      </c>
      <c r="Z7974" t="b">
        <v>1</v>
      </c>
      <c r="AA7974" t="b">
        <v>1</v>
      </c>
    </row>
    <row r="7975" spans="1:27" x14ac:dyDescent="0.3">
      <c r="A7975" t="s">
        <v>1502</v>
      </c>
      <c r="B7975" s="2">
        <v>45643</v>
      </c>
      <c r="C7975">
        <v>3</v>
      </c>
      <c r="D7975" t="s">
        <v>1512</v>
      </c>
      <c r="E7975" t="s">
        <v>1518</v>
      </c>
      <c r="F7975" t="s">
        <v>1522</v>
      </c>
      <c r="G7975" t="s">
        <v>1530</v>
      </c>
      <c r="H7975">
        <v>78</v>
      </c>
      <c r="I7975" t="s">
        <v>1536</v>
      </c>
      <c r="J7975" t="s">
        <v>1572</v>
      </c>
      <c r="K7975" t="s">
        <v>1856</v>
      </c>
      <c r="L7975" t="s">
        <v>2105</v>
      </c>
      <c r="M7975" t="s">
        <v>2111</v>
      </c>
      <c r="O7975">
        <v>7343</v>
      </c>
      <c r="P7975" s="3">
        <v>0.1218634259259259</v>
      </c>
      <c r="Q7975">
        <v>0.73423988842398891</v>
      </c>
      <c r="R7975" t="s">
        <v>1517</v>
      </c>
      <c r="S7975">
        <v>12</v>
      </c>
      <c r="T7975">
        <v>7</v>
      </c>
      <c r="U7975">
        <v>5</v>
      </c>
      <c r="V7975">
        <v>6</v>
      </c>
      <c r="W7975">
        <v>0</v>
      </c>
      <c r="X7975">
        <v>9</v>
      </c>
      <c r="Y7975">
        <v>4800</v>
      </c>
      <c r="Z7975" t="b">
        <v>1</v>
      </c>
      <c r="AA7975" t="b">
        <v>1</v>
      </c>
    </row>
    <row r="7976" spans="1:27" x14ac:dyDescent="0.3">
      <c r="A7976" t="s">
        <v>1502</v>
      </c>
      <c r="B7976" s="2">
        <v>45643</v>
      </c>
      <c r="C7976">
        <v>3</v>
      </c>
      <c r="D7976" t="s">
        <v>1512</v>
      </c>
      <c r="E7976" t="s">
        <v>1518</v>
      </c>
      <c r="F7976" t="s">
        <v>1524</v>
      </c>
      <c r="G7976" t="s">
        <v>1532</v>
      </c>
      <c r="H7976">
        <v>13</v>
      </c>
      <c r="I7976" t="s">
        <v>1535</v>
      </c>
      <c r="J7976" t="s">
        <v>1573</v>
      </c>
      <c r="K7976" t="s">
        <v>1857</v>
      </c>
      <c r="L7976" t="s">
        <v>2105</v>
      </c>
      <c r="M7976" t="s">
        <v>2106</v>
      </c>
      <c r="O7976">
        <v>9585</v>
      </c>
      <c r="P7976" s="3">
        <v>1.8738425925925929E-2</v>
      </c>
      <c r="Q7976">
        <v>0.1291068580542265</v>
      </c>
      <c r="R7976" t="s">
        <v>2118</v>
      </c>
      <c r="S7976">
        <v>1</v>
      </c>
      <c r="T7976">
        <v>1</v>
      </c>
      <c r="U7976">
        <v>0</v>
      </c>
      <c r="V7976">
        <v>1</v>
      </c>
      <c r="W7976">
        <v>0</v>
      </c>
      <c r="X7976">
        <v>1</v>
      </c>
      <c r="Y7976">
        <v>821</v>
      </c>
      <c r="Z7976" t="b">
        <v>1</v>
      </c>
      <c r="AA7976" t="b">
        <v>1</v>
      </c>
    </row>
    <row r="7977" spans="1:27" x14ac:dyDescent="0.3">
      <c r="A7977" t="s">
        <v>1502</v>
      </c>
      <c r="B7977" s="2">
        <v>45643</v>
      </c>
      <c r="C7977">
        <v>3</v>
      </c>
      <c r="D7977" t="s">
        <v>1512</v>
      </c>
      <c r="E7977" t="s">
        <v>1518</v>
      </c>
      <c r="F7977" t="s">
        <v>1522</v>
      </c>
      <c r="G7977" t="s">
        <v>1530</v>
      </c>
      <c r="H7977">
        <v>59</v>
      </c>
      <c r="I7977" t="s">
        <v>1535</v>
      </c>
      <c r="J7977" t="s">
        <v>1573</v>
      </c>
      <c r="K7977" t="s">
        <v>1857</v>
      </c>
      <c r="L7977" t="s">
        <v>2105</v>
      </c>
      <c r="M7977" t="s">
        <v>2106</v>
      </c>
      <c r="O7977">
        <v>6944</v>
      </c>
      <c r="P7977" s="3">
        <v>0.1152430555555556</v>
      </c>
      <c r="Q7977">
        <v>0.6943514644351465</v>
      </c>
      <c r="R7977" t="s">
        <v>1517</v>
      </c>
      <c r="S7977">
        <v>20</v>
      </c>
      <c r="T7977">
        <v>6</v>
      </c>
      <c r="U7977">
        <v>14</v>
      </c>
      <c r="V7977">
        <v>6</v>
      </c>
      <c r="W7977">
        <v>0</v>
      </c>
      <c r="X7977">
        <v>8</v>
      </c>
      <c r="Y7977">
        <v>5129</v>
      </c>
      <c r="Z7977" t="b">
        <v>1</v>
      </c>
      <c r="AA7977" t="b">
        <v>1</v>
      </c>
    </row>
    <row r="7978" spans="1:27" x14ac:dyDescent="0.3">
      <c r="A7978" t="s">
        <v>1502</v>
      </c>
      <c r="B7978" s="2">
        <v>45643</v>
      </c>
      <c r="C7978">
        <v>3</v>
      </c>
      <c r="D7978" t="s">
        <v>1512</v>
      </c>
      <c r="E7978" t="s">
        <v>1518</v>
      </c>
      <c r="F7978" t="s">
        <v>1522</v>
      </c>
      <c r="G7978" t="s">
        <v>1530</v>
      </c>
      <c r="H7978">
        <v>67</v>
      </c>
      <c r="I7978" t="s">
        <v>1535</v>
      </c>
      <c r="J7978" t="s">
        <v>1574</v>
      </c>
      <c r="K7978" t="s">
        <v>1858</v>
      </c>
      <c r="L7978" t="s">
        <v>2105</v>
      </c>
      <c r="M7978" t="s">
        <v>2108</v>
      </c>
      <c r="O7978">
        <v>7983</v>
      </c>
      <c r="P7978" s="3">
        <v>0.11120370370370369</v>
      </c>
      <c r="Q7978">
        <v>0.67001394700139472</v>
      </c>
      <c r="R7978" t="s">
        <v>1517</v>
      </c>
      <c r="S7978">
        <v>14</v>
      </c>
      <c r="T7978">
        <v>5</v>
      </c>
      <c r="U7978">
        <v>9</v>
      </c>
      <c r="V7978">
        <v>5</v>
      </c>
      <c r="W7978">
        <v>0</v>
      </c>
      <c r="X7978">
        <v>5</v>
      </c>
      <c r="Y7978">
        <v>3313</v>
      </c>
      <c r="Z7978" t="b">
        <v>1</v>
      </c>
      <c r="AA7978" t="b">
        <v>1</v>
      </c>
    </row>
    <row r="7979" spans="1:27" x14ac:dyDescent="0.3">
      <c r="A7979" t="s">
        <v>1502</v>
      </c>
      <c r="B7979" s="2">
        <v>45643</v>
      </c>
      <c r="C7979">
        <v>3</v>
      </c>
      <c r="D7979" t="s">
        <v>1512</v>
      </c>
      <c r="E7979" t="s">
        <v>1518</v>
      </c>
      <c r="F7979" t="s">
        <v>1521</v>
      </c>
      <c r="G7979" t="s">
        <v>1529</v>
      </c>
      <c r="H7979">
        <v>43</v>
      </c>
      <c r="I7979" t="s">
        <v>1535</v>
      </c>
      <c r="J7979" t="s">
        <v>1573</v>
      </c>
      <c r="K7979" t="s">
        <v>1857</v>
      </c>
      <c r="L7979" t="s">
        <v>2105</v>
      </c>
      <c r="M7979" t="s">
        <v>2106</v>
      </c>
      <c r="O7979">
        <v>7586</v>
      </c>
      <c r="P7979" s="3">
        <v>9.4293981481481479E-2</v>
      </c>
      <c r="Q7979">
        <v>0.75856610800744873</v>
      </c>
      <c r="R7979" t="s">
        <v>1517</v>
      </c>
      <c r="S7979">
        <v>18</v>
      </c>
      <c r="T7979">
        <v>4</v>
      </c>
      <c r="U7979">
        <v>14</v>
      </c>
      <c r="V7979">
        <v>3</v>
      </c>
      <c r="W7979">
        <v>0</v>
      </c>
      <c r="X7979">
        <v>3</v>
      </c>
      <c r="Y7979">
        <v>2753</v>
      </c>
      <c r="Z7979" t="b">
        <v>1</v>
      </c>
      <c r="AA7979" t="b">
        <v>1</v>
      </c>
    </row>
    <row r="7980" spans="1:27" x14ac:dyDescent="0.3">
      <c r="A7980" t="s">
        <v>1502</v>
      </c>
      <c r="B7980" s="2">
        <v>45643</v>
      </c>
      <c r="C7980">
        <v>3</v>
      </c>
      <c r="D7980" t="s">
        <v>1512</v>
      </c>
      <c r="E7980" t="s">
        <v>1518</v>
      </c>
      <c r="F7980" t="s">
        <v>1522</v>
      </c>
      <c r="G7980" t="s">
        <v>1530</v>
      </c>
      <c r="H7980">
        <v>47</v>
      </c>
      <c r="I7980" t="s">
        <v>1535</v>
      </c>
      <c r="J7980" t="s">
        <v>1795</v>
      </c>
      <c r="K7980" t="s">
        <v>2079</v>
      </c>
      <c r="L7980" t="s">
        <v>2105</v>
      </c>
      <c r="M7980" t="s">
        <v>2109</v>
      </c>
      <c r="O7980">
        <v>9867</v>
      </c>
      <c r="P7980" s="3">
        <v>0.1215972222222222</v>
      </c>
      <c r="Q7980">
        <v>0.73263598326359836</v>
      </c>
      <c r="R7980" t="s">
        <v>1517</v>
      </c>
      <c r="S7980">
        <v>10</v>
      </c>
      <c r="T7980">
        <v>6</v>
      </c>
      <c r="U7980">
        <v>4</v>
      </c>
      <c r="V7980">
        <v>6</v>
      </c>
      <c r="W7980">
        <v>0</v>
      </c>
      <c r="X7980">
        <v>6</v>
      </c>
      <c r="Y7980">
        <v>3900</v>
      </c>
      <c r="Z7980" t="b">
        <v>1</v>
      </c>
      <c r="AA7980" t="b">
        <v>1</v>
      </c>
    </row>
    <row r="7981" spans="1:27" x14ac:dyDescent="0.3">
      <c r="A7981" t="s">
        <v>1502</v>
      </c>
      <c r="B7981" s="2">
        <v>45643</v>
      </c>
      <c r="C7981">
        <v>3</v>
      </c>
      <c r="D7981" t="s">
        <v>1512</v>
      </c>
      <c r="E7981" t="s">
        <v>1518</v>
      </c>
      <c r="F7981" t="s">
        <v>1522</v>
      </c>
      <c r="G7981" t="s">
        <v>1530</v>
      </c>
      <c r="H7981">
        <v>47</v>
      </c>
      <c r="I7981" t="s">
        <v>1535</v>
      </c>
      <c r="J7981" t="s">
        <v>1742</v>
      </c>
      <c r="K7981" t="s">
        <v>2026</v>
      </c>
      <c r="L7981" t="s">
        <v>2105</v>
      </c>
      <c r="M7981" t="s">
        <v>2109</v>
      </c>
      <c r="O7981">
        <v>9583</v>
      </c>
      <c r="P7981" s="3">
        <v>0.1526851851851852</v>
      </c>
      <c r="Q7981">
        <v>0.91994421199442122</v>
      </c>
      <c r="R7981" t="s">
        <v>1517</v>
      </c>
      <c r="S7981">
        <v>12</v>
      </c>
      <c r="T7981">
        <v>11</v>
      </c>
      <c r="U7981">
        <v>1</v>
      </c>
      <c r="V7981">
        <v>11</v>
      </c>
      <c r="W7981">
        <v>0</v>
      </c>
      <c r="X7981">
        <v>13</v>
      </c>
      <c r="Y7981">
        <v>7766</v>
      </c>
      <c r="Z7981" t="b">
        <v>1</v>
      </c>
      <c r="AA7981" t="b">
        <v>1</v>
      </c>
    </row>
    <row r="7982" spans="1:27" x14ac:dyDescent="0.3">
      <c r="A7982" t="s">
        <v>1502</v>
      </c>
      <c r="B7982" s="2">
        <v>45643</v>
      </c>
      <c r="C7982">
        <v>3</v>
      </c>
      <c r="D7982" t="s">
        <v>1512</v>
      </c>
      <c r="E7982" t="s">
        <v>1518</v>
      </c>
      <c r="F7982" t="s">
        <v>1524</v>
      </c>
      <c r="G7982" t="s">
        <v>1532</v>
      </c>
      <c r="H7982">
        <v>15</v>
      </c>
      <c r="I7982" t="s">
        <v>1535</v>
      </c>
      <c r="J7982" t="s">
        <v>1742</v>
      </c>
      <c r="K7982" t="s">
        <v>2026</v>
      </c>
      <c r="L7982" t="s">
        <v>2105</v>
      </c>
      <c r="M7982" t="s">
        <v>2109</v>
      </c>
      <c r="O7982">
        <v>6243</v>
      </c>
      <c r="P7982" s="3">
        <v>8.0902777777777778E-3</v>
      </c>
      <c r="Q7982">
        <v>5.574162679425837E-2</v>
      </c>
      <c r="R7982" t="s">
        <v>2118</v>
      </c>
      <c r="S7982">
        <v>1</v>
      </c>
      <c r="T7982">
        <v>1</v>
      </c>
      <c r="U7982">
        <v>0</v>
      </c>
      <c r="V7982">
        <v>1</v>
      </c>
      <c r="W7982">
        <v>0</v>
      </c>
      <c r="X7982">
        <v>2</v>
      </c>
      <c r="Y7982">
        <v>967</v>
      </c>
      <c r="Z7982" t="b">
        <v>1</v>
      </c>
      <c r="AA7982" t="b">
        <v>1</v>
      </c>
    </row>
    <row r="7983" spans="1:27" x14ac:dyDescent="0.3">
      <c r="A7983" t="s">
        <v>1502</v>
      </c>
      <c r="B7983" s="2">
        <v>45643</v>
      </c>
      <c r="C7983">
        <v>3</v>
      </c>
      <c r="D7983" t="s">
        <v>1512</v>
      </c>
      <c r="E7983" t="s">
        <v>1518</v>
      </c>
      <c r="F7983" t="s">
        <v>1520</v>
      </c>
      <c r="G7983" t="s">
        <v>1529</v>
      </c>
      <c r="H7983">
        <v>126</v>
      </c>
      <c r="I7983" t="s">
        <v>1536</v>
      </c>
      <c r="J7983" t="s">
        <v>1672</v>
      </c>
      <c r="K7983" t="s">
        <v>1956</v>
      </c>
      <c r="L7983" t="s">
        <v>2105</v>
      </c>
      <c r="M7983" t="s">
        <v>2111</v>
      </c>
      <c r="O7983">
        <v>4813</v>
      </c>
      <c r="P7983" s="3">
        <v>5.9826388888888887E-2</v>
      </c>
      <c r="Q7983">
        <v>0.4812849162011173</v>
      </c>
      <c r="R7983" t="s">
        <v>2118</v>
      </c>
      <c r="S7983">
        <v>11</v>
      </c>
      <c r="T7983">
        <v>3</v>
      </c>
      <c r="U7983">
        <v>8</v>
      </c>
      <c r="V7983">
        <v>3</v>
      </c>
      <c r="W7983">
        <v>0</v>
      </c>
      <c r="X7983">
        <v>4</v>
      </c>
      <c r="Y7983">
        <v>2250</v>
      </c>
      <c r="Z7983" t="b">
        <v>1</v>
      </c>
      <c r="AA7983" t="b">
        <v>0</v>
      </c>
    </row>
    <row r="7984" spans="1:27" x14ac:dyDescent="0.3">
      <c r="A7984" t="s">
        <v>1502</v>
      </c>
      <c r="B7984" s="2">
        <v>45643</v>
      </c>
      <c r="C7984">
        <v>3</v>
      </c>
      <c r="D7984" t="s">
        <v>1512</v>
      </c>
      <c r="E7984" t="s">
        <v>1518</v>
      </c>
      <c r="F7984" t="s">
        <v>1519</v>
      </c>
      <c r="G7984" t="s">
        <v>1528</v>
      </c>
      <c r="H7984">
        <v>56</v>
      </c>
      <c r="I7984" t="s">
        <v>1536</v>
      </c>
      <c r="J7984" t="s">
        <v>1672</v>
      </c>
      <c r="K7984" t="s">
        <v>1956</v>
      </c>
      <c r="L7984" t="s">
        <v>2105</v>
      </c>
      <c r="M7984" t="s">
        <v>2111</v>
      </c>
      <c r="O7984">
        <v>0</v>
      </c>
      <c r="P7984" s="3">
        <v>0</v>
      </c>
      <c r="Q7984">
        <v>0</v>
      </c>
      <c r="R7984" t="s">
        <v>2118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 t="b">
        <v>1</v>
      </c>
      <c r="AA7984" t="b">
        <v>0</v>
      </c>
    </row>
    <row r="7985" spans="1:27" x14ac:dyDescent="0.3">
      <c r="A7985" t="s">
        <v>1502</v>
      </c>
      <c r="B7985" s="2">
        <v>45643</v>
      </c>
      <c r="C7985">
        <v>3</v>
      </c>
      <c r="D7985" t="s">
        <v>1512</v>
      </c>
      <c r="E7985" t="s">
        <v>1518</v>
      </c>
      <c r="F7985" t="s">
        <v>1526</v>
      </c>
      <c r="G7985" t="s">
        <v>1529</v>
      </c>
      <c r="H7985">
        <v>34</v>
      </c>
      <c r="I7985" t="s">
        <v>1535</v>
      </c>
      <c r="J7985" t="s">
        <v>1672</v>
      </c>
      <c r="K7985" t="s">
        <v>1956</v>
      </c>
      <c r="L7985" t="s">
        <v>2105</v>
      </c>
      <c r="M7985" t="s">
        <v>2111</v>
      </c>
      <c r="O7985">
        <v>2</v>
      </c>
      <c r="P7985" s="3">
        <v>2.314814814814815E-5</v>
      </c>
      <c r="Q7985">
        <v>1.8621973929236501E-4</v>
      </c>
      <c r="R7985" t="s">
        <v>2118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 t="b">
        <v>1</v>
      </c>
      <c r="AA7985" t="b">
        <v>0</v>
      </c>
    </row>
    <row r="7986" spans="1:27" x14ac:dyDescent="0.3">
      <c r="A7986" t="s">
        <v>1502</v>
      </c>
      <c r="B7986" s="2">
        <v>45643</v>
      </c>
      <c r="C7986">
        <v>3</v>
      </c>
      <c r="D7986" t="s">
        <v>1512</v>
      </c>
      <c r="E7986" t="s">
        <v>1518</v>
      </c>
      <c r="F7986" t="s">
        <v>1521</v>
      </c>
      <c r="G7986" t="s">
        <v>1529</v>
      </c>
      <c r="H7986">
        <v>78</v>
      </c>
      <c r="I7986" t="s">
        <v>1536</v>
      </c>
      <c r="J7986" t="s">
        <v>1672</v>
      </c>
      <c r="K7986" t="s">
        <v>1956</v>
      </c>
      <c r="L7986" t="s">
        <v>2105</v>
      </c>
      <c r="M7986" t="s">
        <v>2111</v>
      </c>
      <c r="O7986">
        <v>6208</v>
      </c>
      <c r="P7986" s="3">
        <v>7.7152777777777778E-2</v>
      </c>
      <c r="Q7986">
        <v>0.6206703910614525</v>
      </c>
      <c r="R7986" t="s">
        <v>1517</v>
      </c>
      <c r="S7986">
        <v>17</v>
      </c>
      <c r="T7986">
        <v>6</v>
      </c>
      <c r="U7986">
        <v>11</v>
      </c>
      <c r="V7986">
        <v>5</v>
      </c>
      <c r="W7986">
        <v>1</v>
      </c>
      <c r="X7986">
        <v>6</v>
      </c>
      <c r="Y7986">
        <v>3550</v>
      </c>
      <c r="Z7986" t="b">
        <v>1</v>
      </c>
      <c r="AA7986" t="b">
        <v>0</v>
      </c>
    </row>
    <row r="7987" spans="1:27" x14ac:dyDescent="0.3">
      <c r="A7987" t="s">
        <v>1502</v>
      </c>
      <c r="B7987" s="2">
        <v>45643</v>
      </c>
      <c r="C7987">
        <v>3</v>
      </c>
      <c r="D7987" t="s">
        <v>1512</v>
      </c>
      <c r="E7987" t="s">
        <v>1518</v>
      </c>
      <c r="F7987" t="s">
        <v>1522</v>
      </c>
      <c r="G7987" t="s">
        <v>1530</v>
      </c>
      <c r="H7987">
        <v>78</v>
      </c>
      <c r="I7987" t="s">
        <v>1536</v>
      </c>
      <c r="J7987" t="s">
        <v>1672</v>
      </c>
      <c r="K7987" t="s">
        <v>1956</v>
      </c>
      <c r="L7987" t="s">
        <v>2105</v>
      </c>
      <c r="M7987" t="s">
        <v>2111</v>
      </c>
      <c r="O7987">
        <v>4716</v>
      </c>
      <c r="P7987" s="3">
        <v>7.8275462962962963E-2</v>
      </c>
      <c r="Q7987">
        <v>0.47161785216178531</v>
      </c>
      <c r="R7987" t="s">
        <v>2118</v>
      </c>
      <c r="S7987">
        <v>12</v>
      </c>
      <c r="T7987">
        <v>6</v>
      </c>
      <c r="U7987">
        <v>6</v>
      </c>
      <c r="V7987">
        <v>6</v>
      </c>
      <c r="W7987">
        <v>0</v>
      </c>
      <c r="X7987">
        <v>6</v>
      </c>
      <c r="Y7987">
        <v>3900</v>
      </c>
      <c r="Z7987" t="b">
        <v>1</v>
      </c>
      <c r="AA7987" t="b">
        <v>0</v>
      </c>
    </row>
    <row r="7988" spans="1:27" x14ac:dyDescent="0.3">
      <c r="A7988" t="s">
        <v>1502</v>
      </c>
      <c r="B7988" s="2">
        <v>45643</v>
      </c>
      <c r="C7988">
        <v>3</v>
      </c>
      <c r="D7988" t="s">
        <v>1512</v>
      </c>
      <c r="E7988" t="s">
        <v>1518</v>
      </c>
      <c r="F7988" t="s">
        <v>1525</v>
      </c>
      <c r="G7988" t="s">
        <v>1533</v>
      </c>
      <c r="H7988">
        <v>17</v>
      </c>
      <c r="I7988" t="s">
        <v>1535</v>
      </c>
      <c r="J7988" t="s">
        <v>1672</v>
      </c>
      <c r="K7988" t="s">
        <v>1956</v>
      </c>
      <c r="L7988" t="s">
        <v>2105</v>
      </c>
      <c r="M7988" t="s">
        <v>2111</v>
      </c>
      <c r="O7988">
        <v>0</v>
      </c>
      <c r="P7988" s="3">
        <v>0</v>
      </c>
      <c r="Q7988">
        <v>0</v>
      </c>
      <c r="R7988" t="s">
        <v>2118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 t="b">
        <v>1</v>
      </c>
      <c r="AA7988" t="b">
        <v>0</v>
      </c>
    </row>
    <row r="7989" spans="1:27" x14ac:dyDescent="0.3">
      <c r="A7989" t="s">
        <v>1502</v>
      </c>
      <c r="B7989" s="2">
        <v>45643</v>
      </c>
      <c r="C7989">
        <v>3</v>
      </c>
      <c r="D7989" t="s">
        <v>1512</v>
      </c>
      <c r="E7989" t="s">
        <v>1518</v>
      </c>
      <c r="F7989" t="s">
        <v>1522</v>
      </c>
      <c r="G7989" t="s">
        <v>1530</v>
      </c>
      <c r="H7989">
        <v>82</v>
      </c>
      <c r="I7989" t="s">
        <v>1536</v>
      </c>
      <c r="J7989" t="s">
        <v>1673</v>
      </c>
      <c r="K7989" t="s">
        <v>1957</v>
      </c>
      <c r="L7989" t="s">
        <v>2105</v>
      </c>
      <c r="M7989" t="s">
        <v>2113</v>
      </c>
      <c r="O7989">
        <v>7801</v>
      </c>
      <c r="P7989" s="3">
        <v>0.12946759259259261</v>
      </c>
      <c r="Q7989">
        <v>0.78005578800557895</v>
      </c>
      <c r="R7989" t="s">
        <v>1517</v>
      </c>
      <c r="S7989">
        <v>15</v>
      </c>
      <c r="T7989">
        <v>6</v>
      </c>
      <c r="U7989">
        <v>9</v>
      </c>
      <c r="V7989">
        <v>6</v>
      </c>
      <c r="W7989">
        <v>0</v>
      </c>
      <c r="X7989">
        <v>8</v>
      </c>
      <c r="Y7989">
        <v>4964</v>
      </c>
      <c r="Z7989" t="b">
        <v>1</v>
      </c>
      <c r="AA7989" t="b">
        <v>0</v>
      </c>
    </row>
    <row r="7990" spans="1:27" x14ac:dyDescent="0.3">
      <c r="A7990" t="s">
        <v>1502</v>
      </c>
      <c r="B7990" s="2">
        <v>45643</v>
      </c>
      <c r="C7990">
        <v>3</v>
      </c>
      <c r="D7990" t="s">
        <v>1512</v>
      </c>
      <c r="E7990" t="s">
        <v>1518</v>
      </c>
      <c r="F7990" t="s">
        <v>1519</v>
      </c>
      <c r="G7990" t="s">
        <v>1528</v>
      </c>
      <c r="H7990">
        <v>31</v>
      </c>
      <c r="I7990" t="s">
        <v>1536</v>
      </c>
      <c r="J7990" t="s">
        <v>1673</v>
      </c>
      <c r="K7990" t="s">
        <v>1957</v>
      </c>
      <c r="L7990" t="s">
        <v>2105</v>
      </c>
      <c r="M7990" t="s">
        <v>2113</v>
      </c>
      <c r="O7990">
        <v>2</v>
      </c>
      <c r="P7990" s="3">
        <v>2.314814814814815E-5</v>
      </c>
      <c r="Q7990">
        <v>2.2371364653243851E-4</v>
      </c>
      <c r="R7990" t="s">
        <v>2118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 t="b">
        <v>1</v>
      </c>
      <c r="AA7990" t="b">
        <v>0</v>
      </c>
    </row>
    <row r="7991" spans="1:27" x14ac:dyDescent="0.3">
      <c r="A7991" t="s">
        <v>1502</v>
      </c>
      <c r="B7991" s="2">
        <v>45643</v>
      </c>
      <c r="C7991">
        <v>3</v>
      </c>
      <c r="D7991" t="s">
        <v>1512</v>
      </c>
      <c r="E7991" t="s">
        <v>1518</v>
      </c>
      <c r="F7991" t="s">
        <v>1521</v>
      </c>
      <c r="G7991" t="s">
        <v>1529</v>
      </c>
      <c r="H7991">
        <v>82</v>
      </c>
      <c r="I7991" t="s">
        <v>1536</v>
      </c>
      <c r="J7991" t="s">
        <v>1673</v>
      </c>
      <c r="K7991" t="s">
        <v>1957</v>
      </c>
      <c r="L7991" t="s">
        <v>2105</v>
      </c>
      <c r="M7991" t="s">
        <v>2113</v>
      </c>
      <c r="O7991">
        <v>8818</v>
      </c>
      <c r="P7991" s="3">
        <v>0.1096064814814815</v>
      </c>
      <c r="Q7991">
        <v>0.88175046554934822</v>
      </c>
      <c r="R7991" t="s">
        <v>1517</v>
      </c>
      <c r="S7991">
        <v>8</v>
      </c>
      <c r="T7991">
        <v>5</v>
      </c>
      <c r="U7991">
        <v>3</v>
      </c>
      <c r="V7991">
        <v>5</v>
      </c>
      <c r="W7991">
        <v>0</v>
      </c>
      <c r="X7991">
        <v>5</v>
      </c>
      <c r="Y7991">
        <v>4270</v>
      </c>
      <c r="Z7991" t="b">
        <v>1</v>
      </c>
      <c r="AA7991" t="b">
        <v>0</v>
      </c>
    </row>
    <row r="7992" spans="1:27" x14ac:dyDescent="0.3">
      <c r="A7992" t="s">
        <v>1502</v>
      </c>
      <c r="B7992" s="2">
        <v>45643</v>
      </c>
      <c r="C7992">
        <v>3</v>
      </c>
      <c r="D7992" t="s">
        <v>1512</v>
      </c>
      <c r="E7992" t="s">
        <v>1518</v>
      </c>
      <c r="F7992" t="s">
        <v>1520</v>
      </c>
      <c r="G7992" t="s">
        <v>1529</v>
      </c>
      <c r="H7992">
        <v>133</v>
      </c>
      <c r="I7992" t="s">
        <v>1536</v>
      </c>
      <c r="J7992" t="s">
        <v>1673</v>
      </c>
      <c r="K7992" t="s">
        <v>1957</v>
      </c>
      <c r="L7992" t="s">
        <v>2105</v>
      </c>
      <c r="M7992" t="s">
        <v>2113</v>
      </c>
      <c r="O7992">
        <v>957</v>
      </c>
      <c r="P7992" s="3">
        <v>1.188657407407407E-2</v>
      </c>
      <c r="Q7992">
        <v>9.5623836126629419E-2</v>
      </c>
      <c r="R7992" t="s">
        <v>2118</v>
      </c>
      <c r="S7992">
        <v>1</v>
      </c>
      <c r="T7992">
        <v>0</v>
      </c>
      <c r="U7992">
        <v>1</v>
      </c>
      <c r="V7992">
        <v>0</v>
      </c>
      <c r="W7992">
        <v>0</v>
      </c>
      <c r="X7992">
        <v>0</v>
      </c>
      <c r="Y7992">
        <v>0</v>
      </c>
      <c r="Z7992" t="b">
        <v>1</v>
      </c>
      <c r="AA7992" t="b">
        <v>0</v>
      </c>
    </row>
    <row r="7993" spans="1:27" x14ac:dyDescent="0.3">
      <c r="A7993" t="s">
        <v>1502</v>
      </c>
      <c r="B7993" s="2">
        <v>45643</v>
      </c>
      <c r="C7993">
        <v>3</v>
      </c>
      <c r="D7993" t="s">
        <v>1512</v>
      </c>
      <c r="E7993" t="s">
        <v>1518</v>
      </c>
      <c r="F7993" t="s">
        <v>1524</v>
      </c>
      <c r="G7993" t="s">
        <v>1532</v>
      </c>
      <c r="H7993">
        <v>13</v>
      </c>
      <c r="I7993" t="s">
        <v>1535</v>
      </c>
      <c r="J7993" t="s">
        <v>1673</v>
      </c>
      <c r="K7993" t="s">
        <v>1957</v>
      </c>
      <c r="L7993" t="s">
        <v>2105</v>
      </c>
      <c r="M7993" t="s">
        <v>2113</v>
      </c>
      <c r="O7993">
        <v>1840</v>
      </c>
      <c r="P7993" s="3">
        <v>2.6701388888888889E-2</v>
      </c>
      <c r="Q7993">
        <v>0.1839712918660287</v>
      </c>
      <c r="R7993" t="s">
        <v>2118</v>
      </c>
      <c r="S7993">
        <v>3</v>
      </c>
      <c r="T7993">
        <v>2</v>
      </c>
      <c r="U7993">
        <v>1</v>
      </c>
      <c r="V7993">
        <v>2</v>
      </c>
      <c r="W7993">
        <v>0</v>
      </c>
      <c r="X7993">
        <v>2</v>
      </c>
      <c r="Y7993">
        <v>1543</v>
      </c>
      <c r="Z7993" t="b">
        <v>1</v>
      </c>
      <c r="AA7993" t="b">
        <v>0</v>
      </c>
    </row>
    <row r="7994" spans="1:27" x14ac:dyDescent="0.3">
      <c r="A7994" t="s">
        <v>1502</v>
      </c>
      <c r="B7994" s="2">
        <v>45643</v>
      </c>
      <c r="C7994">
        <v>3</v>
      </c>
      <c r="D7994" t="s">
        <v>1512</v>
      </c>
      <c r="E7994" t="s">
        <v>1518</v>
      </c>
      <c r="F7994" t="s">
        <v>1519</v>
      </c>
      <c r="G7994" t="s">
        <v>1528</v>
      </c>
      <c r="H7994">
        <v>43</v>
      </c>
      <c r="I7994" t="s">
        <v>1535</v>
      </c>
      <c r="J7994" t="s">
        <v>1578</v>
      </c>
      <c r="K7994" t="s">
        <v>1862</v>
      </c>
      <c r="L7994" t="s">
        <v>2105</v>
      </c>
      <c r="M7994" t="s">
        <v>2108</v>
      </c>
      <c r="O7994">
        <v>0</v>
      </c>
      <c r="P7994" s="3">
        <v>0</v>
      </c>
      <c r="Q7994">
        <v>0</v>
      </c>
      <c r="R7994" t="s">
        <v>2118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 t="b">
        <v>1</v>
      </c>
      <c r="AA7994" t="b">
        <v>1</v>
      </c>
    </row>
    <row r="7995" spans="1:27" x14ac:dyDescent="0.3">
      <c r="A7995" t="s">
        <v>1502</v>
      </c>
      <c r="B7995" s="2">
        <v>45643</v>
      </c>
      <c r="C7995">
        <v>3</v>
      </c>
      <c r="D7995" t="s">
        <v>1512</v>
      </c>
      <c r="E7995" t="s">
        <v>1518</v>
      </c>
      <c r="F7995" t="s">
        <v>1521</v>
      </c>
      <c r="G7995" t="s">
        <v>1529</v>
      </c>
      <c r="H7995">
        <v>55</v>
      </c>
      <c r="I7995" t="s">
        <v>1535</v>
      </c>
      <c r="J7995" t="s">
        <v>1578</v>
      </c>
      <c r="K7995" t="s">
        <v>1862</v>
      </c>
      <c r="L7995" t="s">
        <v>2105</v>
      </c>
      <c r="M7995" t="s">
        <v>2108</v>
      </c>
      <c r="O7995">
        <v>9153</v>
      </c>
      <c r="P7995" s="3">
        <v>0.11377314814814821</v>
      </c>
      <c r="Q7995">
        <v>0.91527001862197388</v>
      </c>
      <c r="R7995" t="s">
        <v>1517</v>
      </c>
      <c r="S7995">
        <v>25</v>
      </c>
      <c r="T7995">
        <v>7</v>
      </c>
      <c r="U7995">
        <v>18</v>
      </c>
      <c r="V7995">
        <v>7</v>
      </c>
      <c r="W7995">
        <v>0</v>
      </c>
      <c r="X7995">
        <v>8</v>
      </c>
      <c r="Y7995">
        <v>5493</v>
      </c>
      <c r="Z7995" t="b">
        <v>1</v>
      </c>
      <c r="AA7995" t="b">
        <v>1</v>
      </c>
    </row>
    <row r="7996" spans="1:27" x14ac:dyDescent="0.3">
      <c r="A7996" t="s">
        <v>1502</v>
      </c>
      <c r="B7996" s="2">
        <v>45643</v>
      </c>
      <c r="C7996">
        <v>3</v>
      </c>
      <c r="D7996" t="s">
        <v>1512</v>
      </c>
      <c r="E7996" t="s">
        <v>1518</v>
      </c>
      <c r="F7996" t="s">
        <v>1521</v>
      </c>
      <c r="G7996" t="s">
        <v>1529</v>
      </c>
      <c r="H7996">
        <v>30</v>
      </c>
      <c r="I7996" t="s">
        <v>1535</v>
      </c>
      <c r="J7996" t="s">
        <v>1674</v>
      </c>
      <c r="K7996" t="s">
        <v>1958</v>
      </c>
      <c r="L7996" t="s">
        <v>2105</v>
      </c>
      <c r="M7996" t="s">
        <v>2114</v>
      </c>
      <c r="O7996">
        <v>9467</v>
      </c>
      <c r="P7996" s="3">
        <v>0.1176736111111111</v>
      </c>
      <c r="Q7996">
        <v>0.94664804469273744</v>
      </c>
      <c r="R7996" t="s">
        <v>1517</v>
      </c>
      <c r="S7996">
        <v>18</v>
      </c>
      <c r="T7996">
        <v>12</v>
      </c>
      <c r="U7996">
        <v>6</v>
      </c>
      <c r="V7996">
        <v>12</v>
      </c>
      <c r="W7996">
        <v>0</v>
      </c>
      <c r="X7996">
        <v>12</v>
      </c>
      <c r="Y7996">
        <v>7800</v>
      </c>
      <c r="Z7996" t="b">
        <v>1</v>
      </c>
      <c r="AA7996" t="b">
        <v>1</v>
      </c>
    </row>
    <row r="7997" spans="1:27" x14ac:dyDescent="0.3">
      <c r="A7997" t="s">
        <v>1502</v>
      </c>
      <c r="B7997" s="2">
        <v>45643</v>
      </c>
      <c r="C7997">
        <v>3</v>
      </c>
      <c r="D7997" t="s">
        <v>1512</v>
      </c>
      <c r="E7997" t="s">
        <v>1518</v>
      </c>
      <c r="F7997" t="s">
        <v>1521</v>
      </c>
      <c r="G7997" t="s">
        <v>1529</v>
      </c>
      <c r="H7997">
        <v>30</v>
      </c>
      <c r="I7997" t="s">
        <v>1535</v>
      </c>
      <c r="J7997" t="s">
        <v>1800</v>
      </c>
      <c r="K7997" t="s">
        <v>2084</v>
      </c>
      <c r="L7997" t="s">
        <v>2105</v>
      </c>
      <c r="M7997" t="s">
        <v>2114</v>
      </c>
      <c r="O7997">
        <v>0</v>
      </c>
      <c r="P7997" s="3">
        <v>0</v>
      </c>
      <c r="Q7997">
        <v>0</v>
      </c>
      <c r="R7997" t="s">
        <v>2118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 t="b">
        <v>1</v>
      </c>
      <c r="AA7997" t="b">
        <v>1</v>
      </c>
    </row>
    <row r="7998" spans="1:27" x14ac:dyDescent="0.3">
      <c r="A7998" t="s">
        <v>1502</v>
      </c>
      <c r="B7998" s="2">
        <v>45643</v>
      </c>
      <c r="C7998">
        <v>3</v>
      </c>
      <c r="D7998" t="s">
        <v>1512</v>
      </c>
      <c r="E7998" t="s">
        <v>1518</v>
      </c>
      <c r="F7998" t="s">
        <v>1519</v>
      </c>
      <c r="G7998" t="s">
        <v>1528</v>
      </c>
      <c r="H7998">
        <v>22</v>
      </c>
      <c r="I7998" t="s">
        <v>1535</v>
      </c>
      <c r="J7998" t="s">
        <v>1800</v>
      </c>
      <c r="K7998" t="s">
        <v>2084</v>
      </c>
      <c r="L7998" t="s">
        <v>2105</v>
      </c>
      <c r="M7998" t="s">
        <v>2114</v>
      </c>
      <c r="O7998">
        <v>0</v>
      </c>
      <c r="P7998" s="3">
        <v>0</v>
      </c>
      <c r="Q7998">
        <v>0</v>
      </c>
      <c r="R7998" t="s">
        <v>2118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 t="b">
        <v>1</v>
      </c>
      <c r="AA7998" t="b">
        <v>1</v>
      </c>
    </row>
    <row r="7999" spans="1:27" x14ac:dyDescent="0.3">
      <c r="A7999" t="s">
        <v>1502</v>
      </c>
      <c r="B7999" s="2">
        <v>45643</v>
      </c>
      <c r="C7999">
        <v>3</v>
      </c>
      <c r="D7999" t="s">
        <v>1512</v>
      </c>
      <c r="E7999" t="s">
        <v>1518</v>
      </c>
      <c r="F7999" t="s">
        <v>1520</v>
      </c>
      <c r="G7999" t="s">
        <v>1529</v>
      </c>
      <c r="H7999">
        <v>95</v>
      </c>
      <c r="I7999" t="s">
        <v>1535</v>
      </c>
      <c r="J7999" t="s">
        <v>1578</v>
      </c>
      <c r="K7999" t="s">
        <v>1862</v>
      </c>
      <c r="L7999" t="s">
        <v>2105</v>
      </c>
      <c r="M7999" t="s">
        <v>2108</v>
      </c>
      <c r="O7999">
        <v>7873</v>
      </c>
      <c r="P7999" s="3">
        <v>9.7858796296296291E-2</v>
      </c>
      <c r="Q7999">
        <v>0.78724394785847296</v>
      </c>
      <c r="R7999" t="s">
        <v>1517</v>
      </c>
      <c r="S7999">
        <v>29</v>
      </c>
      <c r="T7999">
        <v>6</v>
      </c>
      <c r="U7999">
        <v>23</v>
      </c>
      <c r="V7999">
        <v>5</v>
      </c>
      <c r="W7999">
        <v>0</v>
      </c>
      <c r="X7999">
        <v>5</v>
      </c>
      <c r="Y7999">
        <v>3565</v>
      </c>
      <c r="Z7999" t="b">
        <v>1</v>
      </c>
      <c r="AA7999" t="b">
        <v>1</v>
      </c>
    </row>
    <row r="8000" spans="1:27" x14ac:dyDescent="0.3">
      <c r="A8000" t="s">
        <v>1502</v>
      </c>
      <c r="B8000" s="2">
        <v>45643</v>
      </c>
      <c r="C8000">
        <v>3</v>
      </c>
      <c r="D8000" t="s">
        <v>1512</v>
      </c>
      <c r="E8000" t="s">
        <v>1518</v>
      </c>
      <c r="F8000" t="s">
        <v>1522</v>
      </c>
      <c r="G8000" t="s">
        <v>1530</v>
      </c>
      <c r="H8000">
        <v>67</v>
      </c>
      <c r="I8000" t="s">
        <v>1535</v>
      </c>
      <c r="J8000" t="s">
        <v>1578</v>
      </c>
      <c r="K8000" t="s">
        <v>1862</v>
      </c>
      <c r="L8000" t="s">
        <v>2105</v>
      </c>
      <c r="M8000" t="s">
        <v>2108</v>
      </c>
      <c r="O8000">
        <v>5516</v>
      </c>
      <c r="P8000" s="3">
        <v>9.1550925925925924E-2</v>
      </c>
      <c r="Q8000">
        <v>0.55160390516039048</v>
      </c>
      <c r="R8000" t="s">
        <v>1517</v>
      </c>
      <c r="S8000">
        <v>19</v>
      </c>
      <c r="T8000">
        <v>5</v>
      </c>
      <c r="U8000">
        <v>14</v>
      </c>
      <c r="V8000">
        <v>4</v>
      </c>
      <c r="W8000">
        <v>0</v>
      </c>
      <c r="X8000">
        <v>5</v>
      </c>
      <c r="Y8000">
        <v>3073</v>
      </c>
      <c r="Z8000" t="b">
        <v>1</v>
      </c>
      <c r="AA8000" t="b">
        <v>1</v>
      </c>
    </row>
    <row r="8001" spans="1:27" x14ac:dyDescent="0.3">
      <c r="A8001" t="s">
        <v>1502</v>
      </c>
      <c r="B8001" s="2">
        <v>45643</v>
      </c>
      <c r="C8001">
        <v>3</v>
      </c>
      <c r="D8001" t="s">
        <v>1512</v>
      </c>
      <c r="E8001" t="s">
        <v>1518</v>
      </c>
      <c r="F8001" t="s">
        <v>1520</v>
      </c>
      <c r="G8001" t="s">
        <v>1529</v>
      </c>
      <c r="H8001">
        <v>67</v>
      </c>
      <c r="I8001" t="s">
        <v>1536</v>
      </c>
      <c r="J8001" t="s">
        <v>1674</v>
      </c>
      <c r="K8001" t="s">
        <v>1958</v>
      </c>
      <c r="L8001" t="s">
        <v>2105</v>
      </c>
      <c r="M8001" t="s">
        <v>2114</v>
      </c>
      <c r="O8001">
        <v>3577</v>
      </c>
      <c r="P8001" s="3">
        <v>4.445601851851852E-2</v>
      </c>
      <c r="Q8001">
        <v>0.35763500931098702</v>
      </c>
      <c r="R8001" t="s">
        <v>2118</v>
      </c>
      <c r="S8001">
        <v>4</v>
      </c>
      <c r="T8001">
        <v>2</v>
      </c>
      <c r="U8001">
        <v>2</v>
      </c>
      <c r="V8001">
        <v>2</v>
      </c>
      <c r="W8001">
        <v>0</v>
      </c>
      <c r="X8001">
        <v>2</v>
      </c>
      <c r="Y8001">
        <v>1300</v>
      </c>
      <c r="Z8001" t="b">
        <v>1</v>
      </c>
      <c r="AA8001" t="b">
        <v>1</v>
      </c>
    </row>
    <row r="8002" spans="1:27" x14ac:dyDescent="0.3">
      <c r="A8002" t="s">
        <v>1502</v>
      </c>
      <c r="B8002" s="2">
        <v>45643</v>
      </c>
      <c r="C8002">
        <v>3</v>
      </c>
      <c r="D8002" t="s">
        <v>1512</v>
      </c>
      <c r="E8002" t="s">
        <v>1518</v>
      </c>
      <c r="F8002" t="s">
        <v>1520</v>
      </c>
      <c r="G8002" t="s">
        <v>1529</v>
      </c>
      <c r="H8002">
        <v>67</v>
      </c>
      <c r="I8002" t="s">
        <v>1536</v>
      </c>
      <c r="J8002" t="s">
        <v>1800</v>
      </c>
      <c r="K8002" t="s">
        <v>2084</v>
      </c>
      <c r="L8002" t="s">
        <v>2105</v>
      </c>
      <c r="M8002" t="s">
        <v>2114</v>
      </c>
      <c r="O8002">
        <v>0</v>
      </c>
      <c r="P8002" s="3">
        <v>0</v>
      </c>
      <c r="Q8002">
        <v>0</v>
      </c>
      <c r="R8002" t="s">
        <v>2118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 t="b">
        <v>1</v>
      </c>
      <c r="AA8002" t="b">
        <v>1</v>
      </c>
    </row>
    <row r="8003" spans="1:27" x14ac:dyDescent="0.3">
      <c r="A8003" t="s">
        <v>1502</v>
      </c>
      <c r="B8003" s="2">
        <v>45643</v>
      </c>
      <c r="C8003">
        <v>3</v>
      </c>
      <c r="D8003" t="s">
        <v>1512</v>
      </c>
      <c r="E8003" t="s">
        <v>1518</v>
      </c>
      <c r="F8003" t="s">
        <v>1524</v>
      </c>
      <c r="G8003" t="s">
        <v>1532</v>
      </c>
      <c r="H8003">
        <v>17</v>
      </c>
      <c r="I8003" t="s">
        <v>1535</v>
      </c>
      <c r="J8003" t="s">
        <v>1578</v>
      </c>
      <c r="K8003" t="s">
        <v>1862</v>
      </c>
      <c r="L8003" t="s">
        <v>2105</v>
      </c>
      <c r="M8003" t="s">
        <v>2108</v>
      </c>
      <c r="O8003">
        <v>4877</v>
      </c>
      <c r="P8003" s="3">
        <v>7.0775462962962957E-2</v>
      </c>
      <c r="Q8003">
        <v>0.48763955342902698</v>
      </c>
      <c r="R8003" t="s">
        <v>2118</v>
      </c>
      <c r="S8003">
        <v>12</v>
      </c>
      <c r="T8003">
        <v>2</v>
      </c>
      <c r="U8003">
        <v>10</v>
      </c>
      <c r="V8003">
        <v>2</v>
      </c>
      <c r="W8003">
        <v>0</v>
      </c>
      <c r="X8003">
        <v>2</v>
      </c>
      <c r="Y8003">
        <v>1300</v>
      </c>
      <c r="Z8003" t="b">
        <v>1</v>
      </c>
      <c r="AA8003" t="b">
        <v>1</v>
      </c>
    </row>
    <row r="8004" spans="1:27" x14ac:dyDescent="0.3">
      <c r="A8004" t="s">
        <v>1502</v>
      </c>
      <c r="B8004" s="2">
        <v>45643</v>
      </c>
      <c r="C8004">
        <v>3</v>
      </c>
      <c r="D8004" t="s">
        <v>1512</v>
      </c>
      <c r="E8004" t="s">
        <v>1518</v>
      </c>
      <c r="F8004" t="s">
        <v>1523</v>
      </c>
      <c r="G8004" t="s">
        <v>1531</v>
      </c>
      <c r="H8004">
        <v>16</v>
      </c>
      <c r="I8004" t="s">
        <v>1535</v>
      </c>
      <c r="J8004" t="s">
        <v>1578</v>
      </c>
      <c r="K8004" t="s">
        <v>1862</v>
      </c>
      <c r="L8004" t="s">
        <v>2105</v>
      </c>
      <c r="M8004" t="s">
        <v>2108</v>
      </c>
      <c r="O8004">
        <v>0</v>
      </c>
      <c r="P8004" s="3">
        <v>0</v>
      </c>
      <c r="Q8004">
        <v>0</v>
      </c>
      <c r="R8004" t="s">
        <v>2118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 t="b">
        <v>1</v>
      </c>
      <c r="AA8004" t="b">
        <v>1</v>
      </c>
    </row>
    <row r="8005" spans="1:27" x14ac:dyDescent="0.3">
      <c r="A8005" t="s">
        <v>1502</v>
      </c>
      <c r="B8005" s="2">
        <v>45643</v>
      </c>
      <c r="C8005">
        <v>3</v>
      </c>
      <c r="D8005" t="s">
        <v>1512</v>
      </c>
      <c r="E8005" t="s">
        <v>1518</v>
      </c>
      <c r="F8005" t="s">
        <v>1519</v>
      </c>
      <c r="G8005" t="s">
        <v>1528</v>
      </c>
      <c r="H8005">
        <v>7</v>
      </c>
      <c r="I8005" t="s">
        <v>1535</v>
      </c>
      <c r="J8005" t="s">
        <v>1801</v>
      </c>
      <c r="K8005" t="s">
        <v>2085</v>
      </c>
      <c r="L8005" t="s">
        <v>2105</v>
      </c>
      <c r="M8005" t="s">
        <v>2107</v>
      </c>
      <c r="O8005">
        <v>9917</v>
      </c>
      <c r="P8005" s="3">
        <v>0.10207175925925931</v>
      </c>
      <c r="Q8005">
        <v>0.98646532438478762</v>
      </c>
      <c r="R8005" t="s">
        <v>1517</v>
      </c>
      <c r="S8005">
        <v>10</v>
      </c>
      <c r="T8005">
        <v>5</v>
      </c>
      <c r="U8005">
        <v>5</v>
      </c>
      <c r="V8005">
        <v>4</v>
      </c>
      <c r="W8005">
        <v>0</v>
      </c>
      <c r="X8005">
        <v>4</v>
      </c>
      <c r="Y8005">
        <v>2600</v>
      </c>
      <c r="Z8005" t="b">
        <v>1</v>
      </c>
      <c r="AA8005" t="b">
        <v>1</v>
      </c>
    </row>
    <row r="8006" spans="1:27" x14ac:dyDescent="0.3">
      <c r="A8006" t="s">
        <v>1502</v>
      </c>
      <c r="B8006" s="2">
        <v>45643</v>
      </c>
      <c r="C8006">
        <v>3</v>
      </c>
      <c r="D8006" t="s">
        <v>1512</v>
      </c>
      <c r="E8006" t="s">
        <v>1518</v>
      </c>
      <c r="F8006" t="s">
        <v>1520</v>
      </c>
      <c r="G8006" t="s">
        <v>1529</v>
      </c>
      <c r="H8006">
        <v>23</v>
      </c>
      <c r="I8006" t="s">
        <v>1535</v>
      </c>
      <c r="J8006" t="s">
        <v>1801</v>
      </c>
      <c r="K8006" t="s">
        <v>2085</v>
      </c>
      <c r="L8006" t="s">
        <v>2105</v>
      </c>
      <c r="M8006" t="s">
        <v>2107</v>
      </c>
      <c r="O8006">
        <v>9755</v>
      </c>
      <c r="P8006" s="3">
        <v>0.1140856481481481</v>
      </c>
      <c r="Q8006">
        <v>0.91778398510242076</v>
      </c>
      <c r="R8006" t="s">
        <v>1517</v>
      </c>
      <c r="S8006">
        <v>13</v>
      </c>
      <c r="T8006">
        <v>4</v>
      </c>
      <c r="U8006">
        <v>9</v>
      </c>
      <c r="V8006">
        <v>4</v>
      </c>
      <c r="W8006">
        <v>0</v>
      </c>
      <c r="X8006">
        <v>4</v>
      </c>
      <c r="Y8006">
        <v>2600</v>
      </c>
      <c r="Z8006" t="b">
        <v>1</v>
      </c>
      <c r="AA8006" t="b">
        <v>1</v>
      </c>
    </row>
    <row r="8007" spans="1:27" x14ac:dyDescent="0.3">
      <c r="A8007" t="s">
        <v>1502</v>
      </c>
      <c r="B8007" s="2">
        <v>45643</v>
      </c>
      <c r="C8007">
        <v>3</v>
      </c>
      <c r="D8007" t="s">
        <v>1512</v>
      </c>
      <c r="E8007" t="s">
        <v>1518</v>
      </c>
      <c r="F8007" t="s">
        <v>1526</v>
      </c>
      <c r="G8007" t="s">
        <v>1529</v>
      </c>
      <c r="H8007">
        <v>6</v>
      </c>
      <c r="I8007" t="s">
        <v>1535</v>
      </c>
      <c r="J8007" t="s">
        <v>1579</v>
      </c>
      <c r="K8007" t="s">
        <v>1863</v>
      </c>
      <c r="L8007" t="s">
        <v>2105</v>
      </c>
      <c r="M8007" t="s">
        <v>2107</v>
      </c>
      <c r="O8007">
        <v>9893</v>
      </c>
      <c r="P8007" s="3">
        <v>0.1203587962962963</v>
      </c>
      <c r="Q8007">
        <v>0.96824953445065176</v>
      </c>
      <c r="R8007" t="s">
        <v>1517</v>
      </c>
      <c r="S8007">
        <v>7</v>
      </c>
      <c r="T8007">
        <v>6</v>
      </c>
      <c r="U8007">
        <v>1</v>
      </c>
      <c r="V8007">
        <v>6</v>
      </c>
      <c r="W8007">
        <v>0</v>
      </c>
      <c r="X8007">
        <v>6</v>
      </c>
      <c r="Y8007">
        <v>4373</v>
      </c>
      <c r="Z8007" t="b">
        <v>1</v>
      </c>
      <c r="AA8007" t="b">
        <v>0</v>
      </c>
    </row>
    <row r="8008" spans="1:27" x14ac:dyDescent="0.3">
      <c r="A8008" t="s">
        <v>1502</v>
      </c>
      <c r="B8008" s="2">
        <v>45643</v>
      </c>
      <c r="C8008">
        <v>3</v>
      </c>
      <c r="D8008" t="s">
        <v>1512</v>
      </c>
      <c r="E8008" t="s">
        <v>1518</v>
      </c>
      <c r="F8008" t="s">
        <v>1522</v>
      </c>
      <c r="G8008" t="s">
        <v>1530</v>
      </c>
      <c r="H8008">
        <v>18</v>
      </c>
      <c r="I8008" t="s">
        <v>1535</v>
      </c>
      <c r="J8008" t="s">
        <v>1801</v>
      </c>
      <c r="K8008" t="s">
        <v>2085</v>
      </c>
      <c r="L8008" t="s">
        <v>2105</v>
      </c>
      <c r="M8008" t="s">
        <v>2107</v>
      </c>
      <c r="O8008">
        <v>9798</v>
      </c>
      <c r="P8008" s="3">
        <v>3.5405092592592592E-2</v>
      </c>
      <c r="Q8008">
        <v>0.21331938633193859</v>
      </c>
      <c r="R8008" t="s">
        <v>2118</v>
      </c>
      <c r="S8008">
        <v>3</v>
      </c>
      <c r="T8008">
        <v>2</v>
      </c>
      <c r="U8008">
        <v>1</v>
      </c>
      <c r="V8008">
        <v>1</v>
      </c>
      <c r="W8008">
        <v>1</v>
      </c>
      <c r="X8008">
        <v>1</v>
      </c>
      <c r="Y8008">
        <v>650</v>
      </c>
      <c r="Z8008" t="b">
        <v>1</v>
      </c>
      <c r="AA8008" t="b">
        <v>1</v>
      </c>
    </row>
    <row r="8009" spans="1:27" x14ac:dyDescent="0.3">
      <c r="A8009" t="s">
        <v>1502</v>
      </c>
      <c r="B8009" s="2">
        <v>45643</v>
      </c>
      <c r="C8009">
        <v>3</v>
      </c>
      <c r="D8009" t="s">
        <v>1512</v>
      </c>
      <c r="E8009" t="s">
        <v>1518</v>
      </c>
      <c r="F8009" t="s">
        <v>1522</v>
      </c>
      <c r="G8009" t="s">
        <v>1530</v>
      </c>
      <c r="H8009">
        <v>18</v>
      </c>
      <c r="I8009" t="s">
        <v>1535</v>
      </c>
      <c r="J8009" t="s">
        <v>1579</v>
      </c>
      <c r="K8009" t="s">
        <v>1863</v>
      </c>
      <c r="L8009" t="s">
        <v>2105</v>
      </c>
      <c r="M8009" t="s">
        <v>2107</v>
      </c>
      <c r="O8009">
        <v>8768</v>
      </c>
      <c r="P8009" s="3">
        <v>0.13498842592592589</v>
      </c>
      <c r="Q8009">
        <v>0.81331938633193857</v>
      </c>
      <c r="R8009" t="s">
        <v>1517</v>
      </c>
      <c r="S8009">
        <v>17</v>
      </c>
      <c r="T8009">
        <v>10</v>
      </c>
      <c r="U8009">
        <v>7</v>
      </c>
      <c r="V8009">
        <v>10</v>
      </c>
      <c r="W8009">
        <v>0</v>
      </c>
      <c r="X8009">
        <v>10</v>
      </c>
      <c r="Y8009">
        <v>7139</v>
      </c>
      <c r="Z8009" t="b">
        <v>1</v>
      </c>
      <c r="AA8009" t="b">
        <v>0</v>
      </c>
    </row>
    <row r="8010" spans="1:27" x14ac:dyDescent="0.3">
      <c r="A8010" t="s">
        <v>1502</v>
      </c>
      <c r="B8010" s="2">
        <v>45643</v>
      </c>
      <c r="C8010">
        <v>3</v>
      </c>
      <c r="D8010" t="s">
        <v>1512</v>
      </c>
      <c r="E8010" t="s">
        <v>1518</v>
      </c>
      <c r="F8010" t="s">
        <v>1521</v>
      </c>
      <c r="G8010" t="s">
        <v>1529</v>
      </c>
      <c r="H8010">
        <v>11</v>
      </c>
      <c r="I8010" t="s">
        <v>1535</v>
      </c>
      <c r="J8010" t="s">
        <v>1801</v>
      </c>
      <c r="K8010" t="s">
        <v>2085</v>
      </c>
      <c r="L8010" t="s">
        <v>2105</v>
      </c>
      <c r="M8010" t="s">
        <v>2107</v>
      </c>
      <c r="O8010">
        <v>4495</v>
      </c>
      <c r="P8010" s="3">
        <v>4.3344907407407408E-2</v>
      </c>
      <c r="Q8010">
        <v>0.34869646182495351</v>
      </c>
      <c r="R8010" t="s">
        <v>2118</v>
      </c>
      <c r="S8010">
        <v>3</v>
      </c>
      <c r="T8010">
        <v>2</v>
      </c>
      <c r="U8010">
        <v>1</v>
      </c>
      <c r="V8010">
        <v>2</v>
      </c>
      <c r="W8010">
        <v>0</v>
      </c>
      <c r="X8010">
        <v>2</v>
      </c>
      <c r="Y8010">
        <v>1600</v>
      </c>
      <c r="Z8010" t="b">
        <v>1</v>
      </c>
      <c r="AA8010" t="b">
        <v>1</v>
      </c>
    </row>
    <row r="8011" spans="1:27" x14ac:dyDescent="0.3">
      <c r="A8011" t="s">
        <v>1502</v>
      </c>
      <c r="B8011" s="2">
        <v>45643</v>
      </c>
      <c r="C8011">
        <v>3</v>
      </c>
      <c r="D8011" t="s">
        <v>1512</v>
      </c>
      <c r="E8011" t="s">
        <v>1518</v>
      </c>
      <c r="F8011" t="s">
        <v>1521</v>
      </c>
      <c r="G8011" t="s">
        <v>1529</v>
      </c>
      <c r="H8011">
        <v>11</v>
      </c>
      <c r="I8011" t="s">
        <v>1535</v>
      </c>
      <c r="J8011" t="s">
        <v>1579</v>
      </c>
      <c r="K8011" t="s">
        <v>1863</v>
      </c>
      <c r="L8011" t="s">
        <v>2105</v>
      </c>
      <c r="M8011" t="s">
        <v>2107</v>
      </c>
      <c r="O8011">
        <v>9901</v>
      </c>
      <c r="P8011" s="3">
        <v>7.4988425925925931E-2</v>
      </c>
      <c r="Q8011">
        <v>0.60325884543761643</v>
      </c>
      <c r="R8011" t="s">
        <v>1517</v>
      </c>
      <c r="S8011">
        <v>12</v>
      </c>
      <c r="T8011">
        <v>4</v>
      </c>
      <c r="U8011">
        <v>8</v>
      </c>
      <c r="V8011">
        <v>4</v>
      </c>
      <c r="W8011">
        <v>0</v>
      </c>
      <c r="X8011">
        <v>4</v>
      </c>
      <c r="Y8011">
        <v>3469</v>
      </c>
      <c r="Z8011" t="b">
        <v>1</v>
      </c>
      <c r="AA8011" t="b">
        <v>0</v>
      </c>
    </row>
    <row r="8012" spans="1:27" x14ac:dyDescent="0.3">
      <c r="A8012" t="s">
        <v>1502</v>
      </c>
      <c r="B8012" s="2">
        <v>45643</v>
      </c>
      <c r="C8012">
        <v>3</v>
      </c>
      <c r="D8012" t="s">
        <v>1512</v>
      </c>
      <c r="E8012" t="s">
        <v>1518</v>
      </c>
      <c r="F8012" t="s">
        <v>1520</v>
      </c>
      <c r="G8012" t="s">
        <v>1529</v>
      </c>
      <c r="H8012">
        <v>23</v>
      </c>
      <c r="I8012" t="s">
        <v>1535</v>
      </c>
      <c r="J8012" t="s">
        <v>1802</v>
      </c>
      <c r="K8012" t="s">
        <v>2086</v>
      </c>
      <c r="L8012" t="s">
        <v>2105</v>
      </c>
      <c r="M8012" t="s">
        <v>2107</v>
      </c>
      <c r="O8012">
        <v>9937</v>
      </c>
      <c r="P8012" s="3">
        <v>0.11002314814814811</v>
      </c>
      <c r="Q8012">
        <v>0.88510242085661073</v>
      </c>
      <c r="R8012" t="s">
        <v>1517</v>
      </c>
      <c r="S8012">
        <v>5</v>
      </c>
      <c r="T8012">
        <v>3</v>
      </c>
      <c r="U8012">
        <v>2</v>
      </c>
      <c r="V8012">
        <v>3</v>
      </c>
      <c r="W8012">
        <v>0</v>
      </c>
      <c r="X8012">
        <v>5</v>
      </c>
      <c r="Y8012">
        <v>4123</v>
      </c>
      <c r="Z8012" t="b">
        <v>1</v>
      </c>
      <c r="AA8012" t="b">
        <v>1</v>
      </c>
    </row>
    <row r="8013" spans="1:27" x14ac:dyDescent="0.3">
      <c r="A8013" t="s">
        <v>1502</v>
      </c>
      <c r="B8013" s="2">
        <v>45643</v>
      </c>
      <c r="C8013">
        <v>3</v>
      </c>
      <c r="D8013" t="s">
        <v>1512</v>
      </c>
      <c r="E8013" t="s">
        <v>1518</v>
      </c>
      <c r="F8013" t="s">
        <v>1520</v>
      </c>
      <c r="G8013" t="s">
        <v>1529</v>
      </c>
      <c r="H8013">
        <v>133</v>
      </c>
      <c r="I8013" t="s">
        <v>1536</v>
      </c>
      <c r="J8013" t="s">
        <v>1802</v>
      </c>
      <c r="K8013" t="s">
        <v>2086</v>
      </c>
      <c r="L8013" t="s">
        <v>2105</v>
      </c>
      <c r="M8013" t="s">
        <v>2113</v>
      </c>
      <c r="O8013">
        <v>9998</v>
      </c>
      <c r="P8013" s="3">
        <v>1.3541666666666671E-2</v>
      </c>
      <c r="Q8013">
        <v>0.1089385474860335</v>
      </c>
      <c r="R8013" t="s">
        <v>2118</v>
      </c>
      <c r="S8013">
        <v>1</v>
      </c>
      <c r="T8013">
        <v>1</v>
      </c>
      <c r="U8013">
        <v>0</v>
      </c>
      <c r="V8013">
        <v>1</v>
      </c>
      <c r="W8013">
        <v>0</v>
      </c>
      <c r="X8013">
        <v>1</v>
      </c>
      <c r="Y8013">
        <v>897</v>
      </c>
      <c r="Z8013" t="b">
        <v>1</v>
      </c>
      <c r="AA8013" t="b">
        <v>1</v>
      </c>
    </row>
    <row r="8014" spans="1:27" x14ac:dyDescent="0.3">
      <c r="A8014" t="s">
        <v>1502</v>
      </c>
      <c r="B8014" s="2">
        <v>45643</v>
      </c>
      <c r="C8014">
        <v>3</v>
      </c>
      <c r="D8014" t="s">
        <v>1512</v>
      </c>
      <c r="E8014" t="s">
        <v>1518</v>
      </c>
      <c r="F8014" t="s">
        <v>1524</v>
      </c>
      <c r="G8014" t="s">
        <v>1532</v>
      </c>
      <c r="H8014">
        <v>13</v>
      </c>
      <c r="I8014" t="s">
        <v>1536</v>
      </c>
      <c r="J8014" t="s">
        <v>1580</v>
      </c>
      <c r="K8014" t="s">
        <v>1864</v>
      </c>
      <c r="L8014" t="s">
        <v>2105</v>
      </c>
      <c r="M8014" t="s">
        <v>2106</v>
      </c>
      <c r="O8014">
        <v>0</v>
      </c>
      <c r="P8014" s="3">
        <v>0</v>
      </c>
      <c r="Q8014">
        <v>0</v>
      </c>
      <c r="R8014" t="s">
        <v>2118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 t="b">
        <v>1</v>
      </c>
      <c r="AA8014" t="b">
        <v>1</v>
      </c>
    </row>
    <row r="8015" spans="1:27" x14ac:dyDescent="0.3">
      <c r="A8015" t="s">
        <v>1502</v>
      </c>
      <c r="B8015" s="2">
        <v>45643</v>
      </c>
      <c r="C8015">
        <v>3</v>
      </c>
      <c r="D8015" t="s">
        <v>1512</v>
      </c>
      <c r="E8015" t="s">
        <v>1518</v>
      </c>
      <c r="F8015" t="s">
        <v>1522</v>
      </c>
      <c r="G8015" t="s">
        <v>1530</v>
      </c>
      <c r="H8015">
        <v>59</v>
      </c>
      <c r="I8015" t="s">
        <v>1536</v>
      </c>
      <c r="J8015" t="s">
        <v>1580</v>
      </c>
      <c r="K8015" t="s">
        <v>1864</v>
      </c>
      <c r="L8015" t="s">
        <v>2105</v>
      </c>
      <c r="M8015" t="s">
        <v>2106</v>
      </c>
      <c r="O8015">
        <v>7885</v>
      </c>
      <c r="P8015" s="3">
        <v>0.13086805555555561</v>
      </c>
      <c r="Q8015">
        <v>0.78849372384937244</v>
      </c>
      <c r="R8015" t="s">
        <v>1517</v>
      </c>
      <c r="S8015">
        <v>13</v>
      </c>
      <c r="T8015">
        <v>10</v>
      </c>
      <c r="U8015">
        <v>3</v>
      </c>
      <c r="V8015">
        <v>10</v>
      </c>
      <c r="W8015">
        <v>0</v>
      </c>
      <c r="X8015">
        <v>10</v>
      </c>
      <c r="Y8015">
        <v>6500</v>
      </c>
      <c r="Z8015" t="b">
        <v>1</v>
      </c>
      <c r="AA8015" t="b">
        <v>1</v>
      </c>
    </row>
    <row r="8016" spans="1:27" x14ac:dyDescent="0.3">
      <c r="A8016" t="s">
        <v>1502</v>
      </c>
      <c r="B8016" s="2">
        <v>45643</v>
      </c>
      <c r="C8016">
        <v>3</v>
      </c>
      <c r="D8016" t="s">
        <v>1512</v>
      </c>
      <c r="E8016" t="s">
        <v>1518</v>
      </c>
      <c r="F8016" t="s">
        <v>1520</v>
      </c>
      <c r="G8016" t="s">
        <v>1529</v>
      </c>
      <c r="H8016">
        <v>88</v>
      </c>
      <c r="I8016" t="s">
        <v>1536</v>
      </c>
      <c r="J8016" t="s">
        <v>1580</v>
      </c>
      <c r="K8016" t="s">
        <v>1864</v>
      </c>
      <c r="L8016" t="s">
        <v>2105</v>
      </c>
      <c r="M8016" t="s">
        <v>2106</v>
      </c>
      <c r="O8016">
        <v>0</v>
      </c>
      <c r="P8016" s="3">
        <v>0</v>
      </c>
      <c r="Q8016">
        <v>0</v>
      </c>
      <c r="R8016" t="s">
        <v>2118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 t="b">
        <v>1</v>
      </c>
      <c r="AA8016" t="b">
        <v>1</v>
      </c>
    </row>
    <row r="8017" spans="1:27" x14ac:dyDescent="0.3">
      <c r="A8017" t="s">
        <v>1502</v>
      </c>
      <c r="B8017" s="2">
        <v>45643</v>
      </c>
      <c r="C8017">
        <v>3</v>
      </c>
      <c r="D8017" t="s">
        <v>1512</v>
      </c>
      <c r="E8017" t="s">
        <v>1518</v>
      </c>
      <c r="F8017" t="s">
        <v>1523</v>
      </c>
      <c r="G8017" t="s">
        <v>1531</v>
      </c>
      <c r="H8017">
        <v>4</v>
      </c>
      <c r="I8017" t="s">
        <v>1535</v>
      </c>
      <c r="J8017" t="s">
        <v>1580</v>
      </c>
      <c r="K8017" t="s">
        <v>1864</v>
      </c>
      <c r="L8017" t="s">
        <v>2105</v>
      </c>
      <c r="M8017" t="s">
        <v>2106</v>
      </c>
      <c r="O8017">
        <v>0</v>
      </c>
      <c r="P8017" s="3">
        <v>0</v>
      </c>
      <c r="Q8017">
        <v>0</v>
      </c>
      <c r="R8017" t="s">
        <v>2118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 t="b">
        <v>1</v>
      </c>
      <c r="AA8017" t="b">
        <v>1</v>
      </c>
    </row>
    <row r="8018" spans="1:27" x14ac:dyDescent="0.3">
      <c r="A8018" t="s">
        <v>1502</v>
      </c>
      <c r="B8018" s="2">
        <v>45643</v>
      </c>
      <c r="C8018">
        <v>3</v>
      </c>
      <c r="D8018" t="s">
        <v>1512</v>
      </c>
      <c r="E8018" t="s">
        <v>1518</v>
      </c>
      <c r="F8018" t="s">
        <v>1519</v>
      </c>
      <c r="G8018" t="s">
        <v>1528</v>
      </c>
      <c r="H8018">
        <v>33</v>
      </c>
      <c r="I8018" t="s">
        <v>1536</v>
      </c>
      <c r="J8018" t="s">
        <v>1580</v>
      </c>
      <c r="K8018" t="s">
        <v>1864</v>
      </c>
      <c r="L8018" t="s">
        <v>2105</v>
      </c>
      <c r="M8018" t="s">
        <v>2106</v>
      </c>
      <c r="O8018">
        <v>0</v>
      </c>
      <c r="P8018" s="3">
        <v>0</v>
      </c>
      <c r="Q8018">
        <v>0</v>
      </c>
      <c r="R8018" t="s">
        <v>2118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 t="b">
        <v>1</v>
      </c>
      <c r="AA8018" t="b">
        <v>1</v>
      </c>
    </row>
    <row r="8019" spans="1:27" x14ac:dyDescent="0.3">
      <c r="A8019" t="s">
        <v>1502</v>
      </c>
      <c r="B8019" s="2">
        <v>45643</v>
      </c>
      <c r="C8019">
        <v>3</v>
      </c>
      <c r="D8019" t="s">
        <v>1512</v>
      </c>
      <c r="E8019" t="s">
        <v>1518</v>
      </c>
      <c r="F8019" t="s">
        <v>1525</v>
      </c>
      <c r="G8019" t="s">
        <v>1533</v>
      </c>
      <c r="H8019">
        <v>3</v>
      </c>
      <c r="I8019" t="s">
        <v>1535</v>
      </c>
      <c r="J8019" t="s">
        <v>1580</v>
      </c>
      <c r="K8019" t="s">
        <v>1864</v>
      </c>
      <c r="L8019" t="s">
        <v>2105</v>
      </c>
      <c r="M8019" t="s">
        <v>2106</v>
      </c>
      <c r="O8019">
        <v>0</v>
      </c>
      <c r="P8019" s="3">
        <v>0</v>
      </c>
      <c r="Q8019">
        <v>0</v>
      </c>
      <c r="R8019" t="s">
        <v>2118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 t="b">
        <v>1</v>
      </c>
      <c r="AA8019" t="b">
        <v>1</v>
      </c>
    </row>
    <row r="8020" spans="1:27" x14ac:dyDescent="0.3">
      <c r="A8020" t="s">
        <v>1502</v>
      </c>
      <c r="B8020" s="2">
        <v>45643</v>
      </c>
      <c r="C8020">
        <v>3</v>
      </c>
      <c r="D8020" t="s">
        <v>1512</v>
      </c>
      <c r="E8020" t="s">
        <v>1518</v>
      </c>
      <c r="F8020" t="s">
        <v>1521</v>
      </c>
      <c r="G8020" t="s">
        <v>1529</v>
      </c>
      <c r="H8020">
        <v>43</v>
      </c>
      <c r="I8020" t="s">
        <v>1536</v>
      </c>
      <c r="J8020" t="s">
        <v>1580</v>
      </c>
      <c r="K8020" t="s">
        <v>1864</v>
      </c>
      <c r="L8020" t="s">
        <v>2105</v>
      </c>
      <c r="M8020" t="s">
        <v>2106</v>
      </c>
      <c r="O8020">
        <v>0</v>
      </c>
      <c r="P8020" s="3">
        <v>0</v>
      </c>
      <c r="Q8020">
        <v>0</v>
      </c>
      <c r="R8020" t="s">
        <v>2118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 t="b">
        <v>1</v>
      </c>
      <c r="AA8020" t="b">
        <v>1</v>
      </c>
    </row>
    <row r="8021" spans="1:27" x14ac:dyDescent="0.3">
      <c r="A8021" t="s">
        <v>1502</v>
      </c>
      <c r="B8021" s="2">
        <v>45643</v>
      </c>
      <c r="C8021">
        <v>3</v>
      </c>
      <c r="D8021" t="s">
        <v>1512</v>
      </c>
      <c r="E8021" t="s">
        <v>1518</v>
      </c>
      <c r="F8021" t="s">
        <v>1522</v>
      </c>
      <c r="G8021" t="s">
        <v>1530</v>
      </c>
      <c r="H8021">
        <v>82</v>
      </c>
      <c r="I8021" t="s">
        <v>1536</v>
      </c>
      <c r="J8021" t="s">
        <v>1583</v>
      </c>
      <c r="K8021" t="s">
        <v>1867</v>
      </c>
      <c r="L8021" t="s">
        <v>2105</v>
      </c>
      <c r="M8021" t="s">
        <v>2113</v>
      </c>
      <c r="O8021">
        <v>9827</v>
      </c>
      <c r="P8021" s="3">
        <v>0.16266203703703699</v>
      </c>
      <c r="Q8021">
        <v>0.98005578800557891</v>
      </c>
      <c r="R8021" t="s">
        <v>1517</v>
      </c>
      <c r="S8021">
        <v>16</v>
      </c>
      <c r="T8021">
        <v>7</v>
      </c>
      <c r="U8021">
        <v>9</v>
      </c>
      <c r="V8021">
        <v>7</v>
      </c>
      <c r="W8021">
        <v>0</v>
      </c>
      <c r="X8021">
        <v>7</v>
      </c>
      <c r="Y8021">
        <v>4550</v>
      </c>
      <c r="Z8021" t="b">
        <v>1</v>
      </c>
      <c r="AA8021" t="b">
        <v>1</v>
      </c>
    </row>
    <row r="8022" spans="1:27" x14ac:dyDescent="0.3">
      <c r="A8022" t="s">
        <v>1502</v>
      </c>
      <c r="B8022" s="2">
        <v>45643</v>
      </c>
      <c r="C8022">
        <v>3</v>
      </c>
      <c r="D8022" t="s">
        <v>1512</v>
      </c>
      <c r="E8022" t="s">
        <v>1518</v>
      </c>
      <c r="F8022" t="s">
        <v>1522</v>
      </c>
      <c r="G8022" t="s">
        <v>1530</v>
      </c>
      <c r="H8022">
        <v>67</v>
      </c>
      <c r="I8022" t="s">
        <v>1535</v>
      </c>
      <c r="J8022" t="s">
        <v>1582</v>
      </c>
      <c r="K8022" t="s">
        <v>1866</v>
      </c>
      <c r="L8022" t="s">
        <v>2105</v>
      </c>
      <c r="M8022" t="s">
        <v>2108</v>
      </c>
      <c r="O8022">
        <v>4981</v>
      </c>
      <c r="P8022" s="3">
        <v>7.7592592592592588E-2</v>
      </c>
      <c r="Q8022">
        <v>0.46750348675034858</v>
      </c>
      <c r="R8022" t="s">
        <v>2118</v>
      </c>
      <c r="S8022">
        <v>4</v>
      </c>
      <c r="T8022">
        <v>4</v>
      </c>
      <c r="U8022">
        <v>0</v>
      </c>
      <c r="V8022">
        <v>3</v>
      </c>
      <c r="W8022">
        <v>0</v>
      </c>
      <c r="X8022">
        <v>4</v>
      </c>
      <c r="Y8022">
        <v>2922</v>
      </c>
      <c r="Z8022" t="b">
        <v>1</v>
      </c>
      <c r="AA8022" t="b">
        <v>1</v>
      </c>
    </row>
    <row r="8023" spans="1:27" x14ac:dyDescent="0.3">
      <c r="A8023" t="s">
        <v>1502</v>
      </c>
      <c r="B8023" s="2">
        <v>45643</v>
      </c>
      <c r="C8023">
        <v>3</v>
      </c>
      <c r="D8023" t="s">
        <v>1512</v>
      </c>
      <c r="E8023" t="s">
        <v>1518</v>
      </c>
      <c r="F8023" t="s">
        <v>1521</v>
      </c>
      <c r="G8023" t="s">
        <v>1529</v>
      </c>
      <c r="H8023">
        <v>82</v>
      </c>
      <c r="I8023" t="s">
        <v>1536</v>
      </c>
      <c r="J8023" t="s">
        <v>1583</v>
      </c>
      <c r="K8023" t="s">
        <v>1867</v>
      </c>
      <c r="L8023" t="s">
        <v>2105</v>
      </c>
      <c r="M8023" t="s">
        <v>2113</v>
      </c>
      <c r="O8023">
        <v>9816</v>
      </c>
      <c r="P8023" s="3">
        <v>0.1113888888888889</v>
      </c>
      <c r="Q8023">
        <v>0.89608938547486028</v>
      </c>
      <c r="R8023" t="s">
        <v>1517</v>
      </c>
      <c r="S8023">
        <v>10</v>
      </c>
      <c r="T8023">
        <v>6</v>
      </c>
      <c r="U8023">
        <v>4</v>
      </c>
      <c r="V8023">
        <v>5</v>
      </c>
      <c r="W8023">
        <v>0</v>
      </c>
      <c r="X8023">
        <v>0</v>
      </c>
      <c r="Y8023">
        <v>3559</v>
      </c>
      <c r="Z8023" t="b">
        <v>1</v>
      </c>
      <c r="AA8023" t="b">
        <v>1</v>
      </c>
    </row>
    <row r="8024" spans="1:27" x14ac:dyDescent="0.3">
      <c r="A8024" t="s">
        <v>1502</v>
      </c>
      <c r="B8024" s="2">
        <v>45643</v>
      </c>
      <c r="C8024">
        <v>3</v>
      </c>
      <c r="D8024" t="s">
        <v>1512</v>
      </c>
      <c r="E8024" t="s">
        <v>1518</v>
      </c>
      <c r="F8024" t="s">
        <v>1519</v>
      </c>
      <c r="G8024" t="s">
        <v>1528</v>
      </c>
      <c r="H8024">
        <v>43</v>
      </c>
      <c r="I8024" t="s">
        <v>1536</v>
      </c>
      <c r="J8024" t="s">
        <v>1714</v>
      </c>
      <c r="K8024" t="s">
        <v>1998</v>
      </c>
      <c r="L8024" t="s">
        <v>2105</v>
      </c>
      <c r="M8024" t="s">
        <v>2108</v>
      </c>
      <c r="O8024">
        <v>0</v>
      </c>
      <c r="P8024" s="3">
        <v>0</v>
      </c>
      <c r="Q8024">
        <v>0</v>
      </c>
      <c r="R8024" t="s">
        <v>2118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 t="b">
        <v>1</v>
      </c>
      <c r="AA8024" t="b">
        <v>1</v>
      </c>
    </row>
    <row r="8025" spans="1:27" x14ac:dyDescent="0.3">
      <c r="A8025" t="s">
        <v>1502</v>
      </c>
      <c r="B8025" s="2">
        <v>45643</v>
      </c>
      <c r="C8025">
        <v>3</v>
      </c>
      <c r="D8025" t="s">
        <v>1512</v>
      </c>
      <c r="E8025" t="s">
        <v>1518</v>
      </c>
      <c r="F8025" t="s">
        <v>1521</v>
      </c>
      <c r="G8025" t="s">
        <v>1529</v>
      </c>
      <c r="H8025">
        <v>55</v>
      </c>
      <c r="I8025" t="s">
        <v>1535</v>
      </c>
      <c r="J8025" t="s">
        <v>1714</v>
      </c>
      <c r="K8025" t="s">
        <v>1998</v>
      </c>
      <c r="L8025" t="s">
        <v>2105</v>
      </c>
      <c r="M8025" t="s">
        <v>2108</v>
      </c>
      <c r="O8025">
        <v>0</v>
      </c>
      <c r="P8025" s="3">
        <v>0</v>
      </c>
      <c r="Q8025">
        <v>0</v>
      </c>
      <c r="R8025" t="s">
        <v>2118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 t="b">
        <v>1</v>
      </c>
      <c r="AA8025" t="b">
        <v>1</v>
      </c>
    </row>
    <row r="8026" spans="1:27" x14ac:dyDescent="0.3">
      <c r="A8026" t="s">
        <v>1502</v>
      </c>
      <c r="B8026" s="2">
        <v>45643</v>
      </c>
      <c r="C8026">
        <v>3</v>
      </c>
      <c r="D8026" t="s">
        <v>1512</v>
      </c>
      <c r="E8026" t="s">
        <v>1518</v>
      </c>
      <c r="F8026" t="s">
        <v>1519</v>
      </c>
      <c r="G8026" t="s">
        <v>1528</v>
      </c>
      <c r="H8026">
        <v>22</v>
      </c>
      <c r="I8026" t="s">
        <v>1536</v>
      </c>
      <c r="J8026" t="s">
        <v>1584</v>
      </c>
      <c r="K8026" t="s">
        <v>1868</v>
      </c>
      <c r="L8026" t="s">
        <v>2105</v>
      </c>
      <c r="M8026" t="s">
        <v>2114</v>
      </c>
      <c r="O8026">
        <v>0</v>
      </c>
      <c r="P8026" s="3">
        <v>0</v>
      </c>
      <c r="Q8026">
        <v>0</v>
      </c>
      <c r="R8026" t="s">
        <v>2118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 t="b">
        <v>1</v>
      </c>
      <c r="AA8026" t="b">
        <v>1</v>
      </c>
    </row>
    <row r="8027" spans="1:27" x14ac:dyDescent="0.3">
      <c r="A8027" t="s">
        <v>1502</v>
      </c>
      <c r="B8027" s="2">
        <v>45643</v>
      </c>
      <c r="C8027">
        <v>3</v>
      </c>
      <c r="D8027" t="s">
        <v>1512</v>
      </c>
      <c r="E8027" t="s">
        <v>1518</v>
      </c>
      <c r="F8027" t="s">
        <v>1520</v>
      </c>
      <c r="G8027" t="s">
        <v>1529</v>
      </c>
      <c r="H8027">
        <v>95</v>
      </c>
      <c r="I8027" t="s">
        <v>1536</v>
      </c>
      <c r="J8027" t="s">
        <v>1714</v>
      </c>
      <c r="K8027" t="s">
        <v>1998</v>
      </c>
      <c r="L8027" t="s">
        <v>2105</v>
      </c>
      <c r="M8027" t="s">
        <v>2108</v>
      </c>
      <c r="O8027">
        <v>2</v>
      </c>
      <c r="P8027" s="3">
        <v>2.314814814814815E-5</v>
      </c>
      <c r="Q8027">
        <v>1.8621973929236501E-4</v>
      </c>
      <c r="R8027" t="s">
        <v>2118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 t="b">
        <v>1</v>
      </c>
      <c r="AA8027" t="b">
        <v>1</v>
      </c>
    </row>
    <row r="8028" spans="1:27" x14ac:dyDescent="0.3">
      <c r="A8028" t="s">
        <v>1502</v>
      </c>
      <c r="B8028" s="2">
        <v>45643</v>
      </c>
      <c r="C8028">
        <v>3</v>
      </c>
      <c r="D8028" t="s">
        <v>1512</v>
      </c>
      <c r="E8028" t="s">
        <v>1518</v>
      </c>
      <c r="F8028" t="s">
        <v>1522</v>
      </c>
      <c r="G8028" t="s">
        <v>1530</v>
      </c>
      <c r="H8028">
        <v>47</v>
      </c>
      <c r="I8028" t="s">
        <v>1536</v>
      </c>
      <c r="J8028" t="s">
        <v>1584</v>
      </c>
      <c r="K8028" t="s">
        <v>1868</v>
      </c>
      <c r="L8028" t="s">
        <v>2105</v>
      </c>
      <c r="M8028" t="s">
        <v>2114</v>
      </c>
      <c r="O8028">
        <v>9646</v>
      </c>
      <c r="P8028" s="3">
        <v>0.16009259259259259</v>
      </c>
      <c r="Q8028">
        <v>0.96457461645746168</v>
      </c>
      <c r="R8028" t="s">
        <v>1517</v>
      </c>
      <c r="S8028">
        <v>10</v>
      </c>
      <c r="T8028">
        <v>5</v>
      </c>
      <c r="U8028">
        <v>5</v>
      </c>
      <c r="V8028">
        <v>5</v>
      </c>
      <c r="W8028">
        <v>0</v>
      </c>
      <c r="X8028">
        <v>5</v>
      </c>
      <c r="Y8028">
        <v>4133</v>
      </c>
      <c r="Z8028" t="b">
        <v>1</v>
      </c>
      <c r="AA8028" t="b">
        <v>1</v>
      </c>
    </row>
    <row r="8029" spans="1:27" x14ac:dyDescent="0.3">
      <c r="A8029" t="s">
        <v>1502</v>
      </c>
      <c r="B8029" s="2">
        <v>45643</v>
      </c>
      <c r="C8029">
        <v>3</v>
      </c>
      <c r="D8029" t="s">
        <v>1512</v>
      </c>
      <c r="E8029" t="s">
        <v>1518</v>
      </c>
      <c r="F8029" t="s">
        <v>1522</v>
      </c>
      <c r="G8029" t="s">
        <v>1530</v>
      </c>
      <c r="H8029">
        <v>67</v>
      </c>
      <c r="I8029" t="s">
        <v>1535</v>
      </c>
      <c r="J8029" t="s">
        <v>1714</v>
      </c>
      <c r="K8029" t="s">
        <v>1998</v>
      </c>
      <c r="L8029" t="s">
        <v>2105</v>
      </c>
      <c r="M8029" t="s">
        <v>2108</v>
      </c>
      <c r="O8029">
        <v>4585</v>
      </c>
      <c r="P8029" s="3">
        <v>7.6087962962962968E-2</v>
      </c>
      <c r="Q8029">
        <v>0.45843793584379361</v>
      </c>
      <c r="R8029" t="s">
        <v>2118</v>
      </c>
      <c r="S8029">
        <v>5</v>
      </c>
      <c r="T8029">
        <v>4</v>
      </c>
      <c r="U8029">
        <v>1</v>
      </c>
      <c r="V8029">
        <v>2</v>
      </c>
      <c r="W8029">
        <v>1</v>
      </c>
      <c r="X8029">
        <v>3</v>
      </c>
      <c r="Y8029">
        <v>2231</v>
      </c>
      <c r="Z8029" t="b">
        <v>1</v>
      </c>
      <c r="AA8029" t="b">
        <v>1</v>
      </c>
    </row>
    <row r="8030" spans="1:27" x14ac:dyDescent="0.3">
      <c r="A8030" t="s">
        <v>1502</v>
      </c>
      <c r="B8030" s="2">
        <v>45643</v>
      </c>
      <c r="C8030">
        <v>3</v>
      </c>
      <c r="D8030" t="s">
        <v>1512</v>
      </c>
      <c r="E8030" t="s">
        <v>1518</v>
      </c>
      <c r="F8030" t="s">
        <v>1522</v>
      </c>
      <c r="G8030" t="s">
        <v>1530</v>
      </c>
      <c r="H8030">
        <v>67</v>
      </c>
      <c r="I8030" t="s">
        <v>1535</v>
      </c>
      <c r="J8030" t="s">
        <v>1585</v>
      </c>
      <c r="K8030" t="s">
        <v>1869</v>
      </c>
      <c r="L8030" t="s">
        <v>2105</v>
      </c>
      <c r="M8030" t="s">
        <v>2108</v>
      </c>
      <c r="O8030">
        <v>5345</v>
      </c>
      <c r="P8030" s="3">
        <v>8.8495370370370377E-2</v>
      </c>
      <c r="Q8030">
        <v>0.53319386331938634</v>
      </c>
      <c r="R8030" t="s">
        <v>1517</v>
      </c>
      <c r="S8030">
        <v>22</v>
      </c>
      <c r="T8030">
        <v>3</v>
      </c>
      <c r="U8030">
        <v>19</v>
      </c>
      <c r="V8030">
        <v>3</v>
      </c>
      <c r="W8030">
        <v>0</v>
      </c>
      <c r="X8030">
        <v>3</v>
      </c>
      <c r="Y8030">
        <v>2187</v>
      </c>
      <c r="Z8030" t="b">
        <v>1</v>
      </c>
      <c r="AA8030" t="b">
        <v>1</v>
      </c>
    </row>
    <row r="8031" spans="1:27" x14ac:dyDescent="0.3">
      <c r="A8031" t="s">
        <v>1502</v>
      </c>
      <c r="B8031" s="2">
        <v>45643</v>
      </c>
      <c r="C8031">
        <v>3</v>
      </c>
      <c r="D8031" t="s">
        <v>1512</v>
      </c>
      <c r="E8031" t="s">
        <v>1518</v>
      </c>
      <c r="F8031" t="s">
        <v>1520</v>
      </c>
      <c r="G8031" t="s">
        <v>1529</v>
      </c>
      <c r="H8031">
        <v>67</v>
      </c>
      <c r="I8031" t="s">
        <v>1536</v>
      </c>
      <c r="J8031" t="s">
        <v>1584</v>
      </c>
      <c r="K8031" t="s">
        <v>1868</v>
      </c>
      <c r="L8031" t="s">
        <v>2105</v>
      </c>
      <c r="M8031" t="s">
        <v>2114</v>
      </c>
      <c r="O8031">
        <v>7111</v>
      </c>
      <c r="P8031" s="3">
        <v>8.8391203703703708E-2</v>
      </c>
      <c r="Q8031">
        <v>0.71108007448789579</v>
      </c>
      <c r="R8031" t="s">
        <v>1517</v>
      </c>
      <c r="S8031">
        <v>17</v>
      </c>
      <c r="T8031">
        <v>3</v>
      </c>
      <c r="U8031">
        <v>14</v>
      </c>
      <c r="V8031">
        <v>3</v>
      </c>
      <c r="W8031">
        <v>0</v>
      </c>
      <c r="X8031">
        <v>3</v>
      </c>
      <c r="Y8031">
        <v>2177</v>
      </c>
      <c r="Z8031" t="b">
        <v>1</v>
      </c>
      <c r="AA8031" t="b">
        <v>1</v>
      </c>
    </row>
    <row r="8032" spans="1:27" x14ac:dyDescent="0.3">
      <c r="A8032" t="s">
        <v>1502</v>
      </c>
      <c r="B8032" s="2">
        <v>45643</v>
      </c>
      <c r="C8032">
        <v>3</v>
      </c>
      <c r="D8032" t="s">
        <v>1512</v>
      </c>
      <c r="E8032" t="s">
        <v>1518</v>
      </c>
      <c r="F8032" t="s">
        <v>1524</v>
      </c>
      <c r="G8032" t="s">
        <v>1532</v>
      </c>
      <c r="H8032">
        <v>18</v>
      </c>
      <c r="I8032" t="s">
        <v>1535</v>
      </c>
      <c r="J8032" t="s">
        <v>1584</v>
      </c>
      <c r="K8032" t="s">
        <v>1868</v>
      </c>
      <c r="L8032" t="s">
        <v>2105</v>
      </c>
      <c r="M8032" t="s">
        <v>2114</v>
      </c>
      <c r="O8032">
        <v>116</v>
      </c>
      <c r="P8032" s="3">
        <v>1.678240740740741E-3</v>
      </c>
      <c r="Q8032">
        <v>1.1562998405103671E-2</v>
      </c>
      <c r="R8032" t="s">
        <v>2118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 t="b">
        <v>1</v>
      </c>
      <c r="AA8032" t="b">
        <v>1</v>
      </c>
    </row>
    <row r="8033" spans="1:27" x14ac:dyDescent="0.3">
      <c r="A8033" t="s">
        <v>1502</v>
      </c>
      <c r="B8033" s="2">
        <v>45643</v>
      </c>
      <c r="C8033">
        <v>3</v>
      </c>
      <c r="D8033" t="s">
        <v>1512</v>
      </c>
      <c r="E8033" t="s">
        <v>1518</v>
      </c>
      <c r="F8033" t="s">
        <v>1522</v>
      </c>
      <c r="G8033" t="s">
        <v>1530</v>
      </c>
      <c r="H8033">
        <v>47</v>
      </c>
      <c r="I8033" t="s">
        <v>1536</v>
      </c>
      <c r="J8033" t="s">
        <v>1809</v>
      </c>
      <c r="K8033" t="s">
        <v>2093</v>
      </c>
      <c r="L8033" t="s">
        <v>2105</v>
      </c>
      <c r="M8033" t="s">
        <v>2109</v>
      </c>
      <c r="O8033">
        <v>9863</v>
      </c>
      <c r="P8033" s="3">
        <v>0.13142361111111109</v>
      </c>
      <c r="Q8033">
        <v>0.79184100418410053</v>
      </c>
      <c r="R8033" t="s">
        <v>1517</v>
      </c>
      <c r="S8033">
        <v>12</v>
      </c>
      <c r="T8033">
        <v>6</v>
      </c>
      <c r="U8033">
        <v>6</v>
      </c>
      <c r="V8033">
        <v>5</v>
      </c>
      <c r="W8033">
        <v>1</v>
      </c>
      <c r="X8033">
        <v>0</v>
      </c>
      <c r="Y8033">
        <v>4492</v>
      </c>
      <c r="Z8033" t="b">
        <v>1</v>
      </c>
      <c r="AA8033" t="b">
        <v>1</v>
      </c>
    </row>
    <row r="8034" spans="1:27" x14ac:dyDescent="0.3">
      <c r="A8034" t="s">
        <v>1502</v>
      </c>
      <c r="B8034" s="2">
        <v>45643</v>
      </c>
      <c r="C8034">
        <v>3</v>
      </c>
      <c r="D8034" t="s">
        <v>1512</v>
      </c>
      <c r="E8034" t="s">
        <v>1518</v>
      </c>
      <c r="F8034" t="s">
        <v>1524</v>
      </c>
      <c r="G8034" t="s">
        <v>1532</v>
      </c>
      <c r="H8034">
        <v>13</v>
      </c>
      <c r="I8034" t="s">
        <v>1536</v>
      </c>
      <c r="J8034" t="s">
        <v>1586</v>
      </c>
      <c r="K8034" t="s">
        <v>1870</v>
      </c>
      <c r="L8034" t="s">
        <v>2105</v>
      </c>
      <c r="M8034" t="s">
        <v>2106</v>
      </c>
      <c r="O8034">
        <v>4494</v>
      </c>
      <c r="P8034" s="3">
        <v>6.5219907407407407E-2</v>
      </c>
      <c r="Q8034">
        <v>0.44936204146730457</v>
      </c>
      <c r="R8034" t="s">
        <v>2118</v>
      </c>
      <c r="S8034">
        <v>5</v>
      </c>
      <c r="T8034">
        <v>3</v>
      </c>
      <c r="U8034">
        <v>2</v>
      </c>
      <c r="V8034">
        <v>3</v>
      </c>
      <c r="W8034">
        <v>0</v>
      </c>
      <c r="X8034">
        <v>4</v>
      </c>
      <c r="Y8034">
        <v>4265</v>
      </c>
      <c r="Z8034" t="b">
        <v>1</v>
      </c>
      <c r="AA8034" t="b">
        <v>1</v>
      </c>
    </row>
    <row r="8035" spans="1:27" x14ac:dyDescent="0.3">
      <c r="A8035" t="s">
        <v>1502</v>
      </c>
      <c r="B8035" s="2">
        <v>45643</v>
      </c>
      <c r="C8035">
        <v>3</v>
      </c>
      <c r="D8035" t="s">
        <v>1512</v>
      </c>
      <c r="E8035" t="s">
        <v>1518</v>
      </c>
      <c r="F8035" t="s">
        <v>1519</v>
      </c>
      <c r="G8035" t="s">
        <v>1528</v>
      </c>
      <c r="H8035">
        <v>7</v>
      </c>
      <c r="I8035" t="s">
        <v>1535</v>
      </c>
      <c r="J8035" t="s">
        <v>1587</v>
      </c>
      <c r="K8035" t="s">
        <v>1871</v>
      </c>
      <c r="L8035" t="s">
        <v>2105</v>
      </c>
      <c r="M8035" t="s">
        <v>2107</v>
      </c>
      <c r="O8035">
        <v>3993</v>
      </c>
      <c r="P8035" s="3">
        <v>4.130787037037037E-2</v>
      </c>
      <c r="Q8035">
        <v>0.39921700223713652</v>
      </c>
      <c r="R8035" t="s">
        <v>2118</v>
      </c>
      <c r="S8035">
        <v>5</v>
      </c>
      <c r="T8035">
        <v>0</v>
      </c>
      <c r="U8035">
        <v>5</v>
      </c>
      <c r="V8035">
        <v>0</v>
      </c>
      <c r="W8035">
        <v>0</v>
      </c>
      <c r="X8035">
        <v>0</v>
      </c>
      <c r="Y8035">
        <v>0</v>
      </c>
      <c r="Z8035" t="b">
        <v>1</v>
      </c>
      <c r="AA8035" t="b">
        <v>1</v>
      </c>
    </row>
    <row r="8036" spans="1:27" x14ac:dyDescent="0.3">
      <c r="A8036" t="s">
        <v>1502</v>
      </c>
      <c r="B8036" s="2">
        <v>45643</v>
      </c>
      <c r="C8036">
        <v>3</v>
      </c>
      <c r="D8036" t="s">
        <v>1512</v>
      </c>
      <c r="E8036" t="s">
        <v>1518</v>
      </c>
      <c r="F8036" t="s">
        <v>1522</v>
      </c>
      <c r="G8036" t="s">
        <v>1530</v>
      </c>
      <c r="H8036">
        <v>59</v>
      </c>
      <c r="I8036" t="s">
        <v>1536</v>
      </c>
      <c r="J8036" t="s">
        <v>1586</v>
      </c>
      <c r="K8036" t="s">
        <v>1870</v>
      </c>
      <c r="L8036" t="s">
        <v>2105</v>
      </c>
      <c r="M8036" t="s">
        <v>2106</v>
      </c>
      <c r="O8036">
        <v>8327</v>
      </c>
      <c r="P8036" s="3">
        <v>0.13819444444444451</v>
      </c>
      <c r="Q8036">
        <v>0.83263598326359844</v>
      </c>
      <c r="R8036" t="s">
        <v>1517</v>
      </c>
      <c r="S8036">
        <v>10</v>
      </c>
      <c r="T8036">
        <v>5</v>
      </c>
      <c r="U8036">
        <v>5</v>
      </c>
      <c r="V8036">
        <v>5</v>
      </c>
      <c r="W8036">
        <v>0</v>
      </c>
      <c r="X8036">
        <v>6</v>
      </c>
      <c r="Y8036">
        <v>4452</v>
      </c>
      <c r="Z8036" t="b">
        <v>1</v>
      </c>
      <c r="AA8036" t="b">
        <v>1</v>
      </c>
    </row>
    <row r="8037" spans="1:27" x14ac:dyDescent="0.3">
      <c r="A8037" t="s">
        <v>1502</v>
      </c>
      <c r="B8037" s="2">
        <v>45643</v>
      </c>
      <c r="C8037">
        <v>3</v>
      </c>
      <c r="D8037" t="s">
        <v>1512</v>
      </c>
      <c r="E8037" t="s">
        <v>1518</v>
      </c>
      <c r="F8037" t="s">
        <v>1520</v>
      </c>
      <c r="G8037" t="s">
        <v>1529</v>
      </c>
      <c r="H8037">
        <v>88</v>
      </c>
      <c r="I8037" t="s">
        <v>1536</v>
      </c>
      <c r="J8037" t="s">
        <v>1586</v>
      </c>
      <c r="K8037" t="s">
        <v>1870</v>
      </c>
      <c r="L8037" t="s">
        <v>2105</v>
      </c>
      <c r="M8037" t="s">
        <v>2106</v>
      </c>
      <c r="O8037">
        <v>10000</v>
      </c>
      <c r="P8037" s="3">
        <v>0.12429398148148151</v>
      </c>
      <c r="Q8037">
        <v>0.99990689013035372</v>
      </c>
      <c r="R8037" t="s">
        <v>1517</v>
      </c>
      <c r="S8037">
        <v>16</v>
      </c>
      <c r="T8037">
        <v>8</v>
      </c>
      <c r="U8037">
        <v>8</v>
      </c>
      <c r="V8037">
        <v>8</v>
      </c>
      <c r="W8037">
        <v>0</v>
      </c>
      <c r="X8037">
        <v>10</v>
      </c>
      <c r="Y8037">
        <v>7724</v>
      </c>
      <c r="Z8037" t="b">
        <v>1</v>
      </c>
      <c r="AA8037" t="b">
        <v>1</v>
      </c>
    </row>
    <row r="8038" spans="1:27" x14ac:dyDescent="0.3">
      <c r="A8038" t="s">
        <v>1502</v>
      </c>
      <c r="B8038" s="2">
        <v>45643</v>
      </c>
      <c r="C8038">
        <v>3</v>
      </c>
      <c r="D8038" t="s">
        <v>1512</v>
      </c>
      <c r="E8038" t="s">
        <v>1518</v>
      </c>
      <c r="F8038" t="s">
        <v>1520</v>
      </c>
      <c r="G8038" t="s">
        <v>1529</v>
      </c>
      <c r="H8038">
        <v>23</v>
      </c>
      <c r="I8038" t="s">
        <v>1536</v>
      </c>
      <c r="J8038" t="s">
        <v>1587</v>
      </c>
      <c r="K8038" t="s">
        <v>1871</v>
      </c>
      <c r="L8038" t="s">
        <v>2105</v>
      </c>
      <c r="M8038" t="s">
        <v>2107</v>
      </c>
      <c r="O8038">
        <v>10000</v>
      </c>
      <c r="P8038" s="3">
        <v>0.12429398148148151</v>
      </c>
      <c r="Q8038">
        <v>0.99990689013035372</v>
      </c>
      <c r="R8038" t="s">
        <v>1517</v>
      </c>
      <c r="S8038">
        <v>17</v>
      </c>
      <c r="T8038">
        <v>7</v>
      </c>
      <c r="U8038">
        <v>10</v>
      </c>
      <c r="V8038">
        <v>7</v>
      </c>
      <c r="W8038">
        <v>0</v>
      </c>
      <c r="X8038">
        <v>7</v>
      </c>
      <c r="Y8038">
        <v>4550</v>
      </c>
      <c r="Z8038" t="b">
        <v>1</v>
      </c>
      <c r="AA8038" t="b">
        <v>1</v>
      </c>
    </row>
    <row r="8039" spans="1:27" x14ac:dyDescent="0.3">
      <c r="A8039" t="s">
        <v>1502</v>
      </c>
      <c r="B8039" s="2">
        <v>45643</v>
      </c>
      <c r="C8039">
        <v>3</v>
      </c>
      <c r="D8039" t="s">
        <v>1512</v>
      </c>
      <c r="E8039" t="s">
        <v>1518</v>
      </c>
      <c r="F8039" t="s">
        <v>1523</v>
      </c>
      <c r="G8039" t="s">
        <v>1531</v>
      </c>
      <c r="H8039">
        <v>4</v>
      </c>
      <c r="I8039" t="s">
        <v>1536</v>
      </c>
      <c r="J8039" t="s">
        <v>1586</v>
      </c>
      <c r="K8039" t="s">
        <v>1870</v>
      </c>
      <c r="L8039" t="s">
        <v>2105</v>
      </c>
      <c r="M8039" t="s">
        <v>2106</v>
      </c>
      <c r="O8039">
        <v>0</v>
      </c>
      <c r="P8039" s="3">
        <v>0</v>
      </c>
      <c r="Q8039">
        <v>0</v>
      </c>
      <c r="R8039" t="s">
        <v>2118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 t="b">
        <v>1</v>
      </c>
      <c r="AA8039" t="b">
        <v>1</v>
      </c>
    </row>
    <row r="8040" spans="1:27" x14ac:dyDescent="0.3">
      <c r="A8040" t="s">
        <v>1502</v>
      </c>
      <c r="B8040" s="2">
        <v>45643</v>
      </c>
      <c r="C8040">
        <v>3</v>
      </c>
      <c r="D8040" t="s">
        <v>1512</v>
      </c>
      <c r="E8040" t="s">
        <v>1518</v>
      </c>
      <c r="F8040" t="s">
        <v>1519</v>
      </c>
      <c r="G8040" t="s">
        <v>1528</v>
      </c>
      <c r="H8040">
        <v>33</v>
      </c>
      <c r="I8040" t="s">
        <v>1536</v>
      </c>
      <c r="J8040" t="s">
        <v>1586</v>
      </c>
      <c r="K8040" t="s">
        <v>1870</v>
      </c>
      <c r="L8040" t="s">
        <v>2105</v>
      </c>
      <c r="M8040" t="s">
        <v>2106</v>
      </c>
      <c r="O8040">
        <v>7522</v>
      </c>
      <c r="P8040" s="3">
        <v>7.7824074074074073E-2</v>
      </c>
      <c r="Q8040">
        <v>0.75212527964205822</v>
      </c>
      <c r="R8040" t="s">
        <v>1517</v>
      </c>
      <c r="S8040">
        <v>2</v>
      </c>
      <c r="T8040">
        <v>2</v>
      </c>
      <c r="U8040">
        <v>0</v>
      </c>
      <c r="V8040">
        <v>2</v>
      </c>
      <c r="W8040">
        <v>0</v>
      </c>
      <c r="X8040">
        <v>2</v>
      </c>
      <c r="Y8040">
        <v>1685</v>
      </c>
      <c r="Z8040" t="b">
        <v>1</v>
      </c>
      <c r="AA8040" t="b">
        <v>1</v>
      </c>
    </row>
    <row r="8041" spans="1:27" x14ac:dyDescent="0.3">
      <c r="A8041" t="s">
        <v>1502</v>
      </c>
      <c r="B8041" s="2">
        <v>45643</v>
      </c>
      <c r="C8041">
        <v>3</v>
      </c>
      <c r="D8041" t="s">
        <v>1512</v>
      </c>
      <c r="E8041" t="s">
        <v>1518</v>
      </c>
      <c r="F8041" t="s">
        <v>1526</v>
      </c>
      <c r="G8041" t="s">
        <v>1529</v>
      </c>
      <c r="H8041">
        <v>6</v>
      </c>
      <c r="I8041" t="s">
        <v>1535</v>
      </c>
      <c r="J8041" t="s">
        <v>1587</v>
      </c>
      <c r="K8041" t="s">
        <v>1871</v>
      </c>
      <c r="L8041" t="s">
        <v>2105</v>
      </c>
      <c r="M8041" t="s">
        <v>2107</v>
      </c>
      <c r="O8041">
        <v>6590</v>
      </c>
      <c r="P8041" s="3">
        <v>8.1909722222222217E-2</v>
      </c>
      <c r="Q8041">
        <v>0.65893854748603342</v>
      </c>
      <c r="R8041" t="s">
        <v>1517</v>
      </c>
      <c r="S8041">
        <v>5</v>
      </c>
      <c r="T8041">
        <v>4</v>
      </c>
      <c r="U8041">
        <v>1</v>
      </c>
      <c r="V8041">
        <v>4</v>
      </c>
      <c r="W8041">
        <v>0</v>
      </c>
      <c r="X8041">
        <v>4</v>
      </c>
      <c r="Y8041">
        <v>2600</v>
      </c>
      <c r="Z8041" t="b">
        <v>1</v>
      </c>
      <c r="AA8041" t="b">
        <v>1</v>
      </c>
    </row>
    <row r="8042" spans="1:27" x14ac:dyDescent="0.3">
      <c r="A8042" t="s">
        <v>1502</v>
      </c>
      <c r="B8042" s="2">
        <v>45643</v>
      </c>
      <c r="C8042">
        <v>3</v>
      </c>
      <c r="D8042" t="s">
        <v>1512</v>
      </c>
      <c r="E8042" t="s">
        <v>1518</v>
      </c>
      <c r="F8042" t="s">
        <v>1522</v>
      </c>
      <c r="G8042" t="s">
        <v>1530</v>
      </c>
      <c r="H8042">
        <v>18</v>
      </c>
      <c r="I8042" t="s">
        <v>1535</v>
      </c>
      <c r="J8042" t="s">
        <v>1587</v>
      </c>
      <c r="K8042" t="s">
        <v>1871</v>
      </c>
      <c r="L8042" t="s">
        <v>2105</v>
      </c>
      <c r="M8042" t="s">
        <v>2107</v>
      </c>
      <c r="O8042">
        <v>9373</v>
      </c>
      <c r="P8042" s="3">
        <v>0.15555555555555561</v>
      </c>
      <c r="Q8042">
        <v>0.93723849372384938</v>
      </c>
      <c r="R8042" t="s">
        <v>1517</v>
      </c>
      <c r="S8042">
        <v>19</v>
      </c>
      <c r="T8042">
        <v>10</v>
      </c>
      <c r="U8042">
        <v>9</v>
      </c>
      <c r="V8042">
        <v>10</v>
      </c>
      <c r="W8042">
        <v>0</v>
      </c>
      <c r="X8042">
        <v>10</v>
      </c>
      <c r="Y8042">
        <v>6500</v>
      </c>
      <c r="Z8042" t="b">
        <v>1</v>
      </c>
      <c r="AA8042" t="b">
        <v>1</v>
      </c>
    </row>
    <row r="8043" spans="1:27" x14ac:dyDescent="0.3">
      <c r="A8043" t="s">
        <v>1502</v>
      </c>
      <c r="B8043" s="2">
        <v>45643</v>
      </c>
      <c r="C8043">
        <v>3</v>
      </c>
      <c r="D8043" t="s">
        <v>1512</v>
      </c>
      <c r="E8043" t="s">
        <v>1518</v>
      </c>
      <c r="F8043" t="s">
        <v>1521</v>
      </c>
      <c r="G8043" t="s">
        <v>1529</v>
      </c>
      <c r="H8043">
        <v>11</v>
      </c>
      <c r="I8043" t="s">
        <v>1535</v>
      </c>
      <c r="J8043" t="s">
        <v>1587</v>
      </c>
      <c r="K8043" t="s">
        <v>1871</v>
      </c>
      <c r="L8043" t="s">
        <v>2105</v>
      </c>
      <c r="M8043" t="s">
        <v>2107</v>
      </c>
      <c r="O8043">
        <v>1414</v>
      </c>
      <c r="P8043" s="3">
        <v>1.758101851851852E-2</v>
      </c>
      <c r="Q8043">
        <v>0.14143389199255119</v>
      </c>
      <c r="R8043" t="s">
        <v>2118</v>
      </c>
      <c r="S8043">
        <v>2</v>
      </c>
      <c r="T8043">
        <v>1</v>
      </c>
      <c r="U8043">
        <v>1</v>
      </c>
      <c r="V8043">
        <v>1</v>
      </c>
      <c r="W8043">
        <v>0</v>
      </c>
      <c r="X8043">
        <v>1</v>
      </c>
      <c r="Y8043">
        <v>650</v>
      </c>
      <c r="Z8043" t="b">
        <v>1</v>
      </c>
      <c r="AA8043" t="b">
        <v>1</v>
      </c>
    </row>
    <row r="8044" spans="1:27" x14ac:dyDescent="0.3">
      <c r="A8044" t="s">
        <v>1502</v>
      </c>
      <c r="B8044" s="2">
        <v>45643</v>
      </c>
      <c r="C8044">
        <v>3</v>
      </c>
      <c r="D8044" t="s">
        <v>1512</v>
      </c>
      <c r="E8044" t="s">
        <v>1518</v>
      </c>
      <c r="F8044" t="s">
        <v>1521</v>
      </c>
      <c r="G8044" t="s">
        <v>1529</v>
      </c>
      <c r="H8044">
        <v>43</v>
      </c>
      <c r="I8044" t="s">
        <v>1536</v>
      </c>
      <c r="J8044" t="s">
        <v>1586</v>
      </c>
      <c r="K8044" t="s">
        <v>1870</v>
      </c>
      <c r="L8044" t="s">
        <v>2105</v>
      </c>
      <c r="M8044" t="s">
        <v>2106</v>
      </c>
      <c r="O8044">
        <v>908</v>
      </c>
      <c r="P8044" s="3">
        <v>1.128472222222222E-2</v>
      </c>
      <c r="Q8044">
        <v>9.0782122905027934E-2</v>
      </c>
      <c r="R8044" t="s">
        <v>2118</v>
      </c>
      <c r="S8044">
        <v>1</v>
      </c>
      <c r="T8044">
        <v>1</v>
      </c>
      <c r="U8044">
        <v>0</v>
      </c>
      <c r="V8044">
        <v>1</v>
      </c>
      <c r="W8044">
        <v>0</v>
      </c>
      <c r="X8044">
        <v>1</v>
      </c>
      <c r="Y8044">
        <v>864</v>
      </c>
      <c r="Z8044" t="b">
        <v>1</v>
      </c>
      <c r="AA8044" t="b">
        <v>1</v>
      </c>
    </row>
    <row r="8045" spans="1:27" x14ac:dyDescent="0.3">
      <c r="A8045" t="s">
        <v>1502</v>
      </c>
      <c r="B8045" s="2">
        <v>45643</v>
      </c>
      <c r="C8045">
        <v>3</v>
      </c>
      <c r="D8045" t="s">
        <v>1512</v>
      </c>
      <c r="E8045" t="s">
        <v>1518</v>
      </c>
      <c r="F8045" t="s">
        <v>1521</v>
      </c>
      <c r="G8045" t="s">
        <v>1529</v>
      </c>
      <c r="H8045">
        <v>55</v>
      </c>
      <c r="I8045" t="s">
        <v>1536</v>
      </c>
      <c r="J8045" t="s">
        <v>1675</v>
      </c>
      <c r="K8045" t="s">
        <v>1959</v>
      </c>
      <c r="L8045" t="s">
        <v>2105</v>
      </c>
      <c r="M8045" t="s">
        <v>2108</v>
      </c>
      <c r="O8045">
        <v>2</v>
      </c>
      <c r="P8045" s="3">
        <v>2.314814814814815E-5</v>
      </c>
      <c r="Q8045">
        <v>1.8621973929236501E-4</v>
      </c>
      <c r="R8045" t="s">
        <v>2118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 t="b">
        <v>1</v>
      </c>
      <c r="AA8045" t="b">
        <v>1</v>
      </c>
    </row>
    <row r="8046" spans="1:27" x14ac:dyDescent="0.3">
      <c r="A8046" t="s">
        <v>1502</v>
      </c>
      <c r="B8046" s="2">
        <v>45643</v>
      </c>
      <c r="C8046">
        <v>3</v>
      </c>
      <c r="D8046" t="s">
        <v>1512</v>
      </c>
      <c r="E8046" t="s">
        <v>1518</v>
      </c>
      <c r="F8046" t="s">
        <v>1522</v>
      </c>
      <c r="G8046" t="s">
        <v>1530</v>
      </c>
      <c r="H8046">
        <v>67</v>
      </c>
      <c r="I8046" t="s">
        <v>1536</v>
      </c>
      <c r="J8046" t="s">
        <v>1675</v>
      </c>
      <c r="K8046" t="s">
        <v>1959</v>
      </c>
      <c r="L8046" t="s">
        <v>2105</v>
      </c>
      <c r="M8046" t="s">
        <v>2108</v>
      </c>
      <c r="O8046">
        <v>1</v>
      </c>
      <c r="P8046" s="3">
        <v>2.314814814814815E-5</v>
      </c>
      <c r="Q8046">
        <v>1.394700139470014E-4</v>
      </c>
      <c r="R8046" t="s">
        <v>2118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 t="b">
        <v>1</v>
      </c>
      <c r="AA8046" t="b">
        <v>1</v>
      </c>
    </row>
    <row r="8047" spans="1:27" x14ac:dyDescent="0.3">
      <c r="A8047" t="s">
        <v>1502</v>
      </c>
      <c r="B8047" s="2">
        <v>45643</v>
      </c>
      <c r="C8047">
        <v>3</v>
      </c>
      <c r="D8047" t="s">
        <v>1512</v>
      </c>
      <c r="E8047" t="s">
        <v>1518</v>
      </c>
      <c r="F8047" t="s">
        <v>1524</v>
      </c>
      <c r="G8047" t="s">
        <v>1532</v>
      </c>
      <c r="H8047">
        <v>17</v>
      </c>
      <c r="I8047" t="s">
        <v>1535</v>
      </c>
      <c r="J8047" t="s">
        <v>1675</v>
      </c>
      <c r="K8047" t="s">
        <v>1959</v>
      </c>
      <c r="L8047" t="s">
        <v>2105</v>
      </c>
      <c r="M8047" t="s">
        <v>2108</v>
      </c>
      <c r="O8047">
        <v>3613</v>
      </c>
      <c r="P8047" s="3">
        <v>1.3634259259259259E-2</v>
      </c>
      <c r="Q8047">
        <v>9.3939393939393934E-2</v>
      </c>
      <c r="R8047" t="s">
        <v>2118</v>
      </c>
      <c r="S8047">
        <v>1</v>
      </c>
      <c r="T8047">
        <v>1</v>
      </c>
      <c r="U8047">
        <v>0</v>
      </c>
      <c r="V8047">
        <v>1</v>
      </c>
      <c r="W8047">
        <v>0</v>
      </c>
      <c r="X8047">
        <v>1</v>
      </c>
      <c r="Y8047">
        <v>949</v>
      </c>
      <c r="Z8047" t="b">
        <v>1</v>
      </c>
      <c r="AA8047" t="b">
        <v>1</v>
      </c>
    </row>
    <row r="8048" spans="1:27" x14ac:dyDescent="0.3">
      <c r="A8048" t="s">
        <v>1502</v>
      </c>
      <c r="B8048" s="2">
        <v>45643</v>
      </c>
      <c r="C8048">
        <v>3</v>
      </c>
      <c r="D8048" t="s">
        <v>1512</v>
      </c>
      <c r="E8048" t="s">
        <v>1518</v>
      </c>
      <c r="F8048" t="s">
        <v>1523</v>
      </c>
      <c r="G8048" t="s">
        <v>1531</v>
      </c>
      <c r="H8048">
        <v>16</v>
      </c>
      <c r="I8048" t="s">
        <v>1535</v>
      </c>
      <c r="J8048" t="s">
        <v>1675</v>
      </c>
      <c r="K8048" t="s">
        <v>1959</v>
      </c>
      <c r="L8048" t="s">
        <v>2105</v>
      </c>
      <c r="M8048" t="s">
        <v>2108</v>
      </c>
      <c r="O8048">
        <v>0</v>
      </c>
      <c r="P8048" s="3">
        <v>0</v>
      </c>
      <c r="Q8048">
        <v>0</v>
      </c>
      <c r="R8048" t="s">
        <v>2118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 t="b">
        <v>1</v>
      </c>
      <c r="AA8048" t="b">
        <v>1</v>
      </c>
    </row>
    <row r="8049" spans="1:27" x14ac:dyDescent="0.3">
      <c r="A8049" t="s">
        <v>1502</v>
      </c>
      <c r="B8049" s="2">
        <v>45643</v>
      </c>
      <c r="C8049">
        <v>3</v>
      </c>
      <c r="D8049" t="s">
        <v>1512</v>
      </c>
      <c r="E8049" t="s">
        <v>1518</v>
      </c>
      <c r="F8049" t="s">
        <v>1520</v>
      </c>
      <c r="G8049" t="s">
        <v>1529</v>
      </c>
      <c r="H8049">
        <v>126</v>
      </c>
      <c r="I8049" t="s">
        <v>1536</v>
      </c>
      <c r="J8049" t="s">
        <v>1588</v>
      </c>
      <c r="K8049" t="s">
        <v>1872</v>
      </c>
      <c r="L8049" t="s">
        <v>2105</v>
      </c>
      <c r="M8049" t="s">
        <v>2111</v>
      </c>
      <c r="O8049">
        <v>9889</v>
      </c>
      <c r="P8049" s="3">
        <v>0.1228935185185185</v>
      </c>
      <c r="Q8049">
        <v>0.98864059590316566</v>
      </c>
      <c r="R8049" t="s">
        <v>1517</v>
      </c>
      <c r="S8049">
        <v>11</v>
      </c>
      <c r="T8049">
        <v>5</v>
      </c>
      <c r="U8049">
        <v>6</v>
      </c>
      <c r="V8049">
        <v>4</v>
      </c>
      <c r="W8049">
        <v>0</v>
      </c>
      <c r="X8049">
        <v>6</v>
      </c>
      <c r="Y8049">
        <v>5202</v>
      </c>
      <c r="Z8049" t="b">
        <v>1</v>
      </c>
      <c r="AA8049" t="b">
        <v>0</v>
      </c>
    </row>
    <row r="8050" spans="1:27" x14ac:dyDescent="0.3">
      <c r="A8050" t="s">
        <v>1502</v>
      </c>
      <c r="B8050" s="2">
        <v>45643</v>
      </c>
      <c r="C8050">
        <v>3</v>
      </c>
      <c r="D8050" t="s">
        <v>1512</v>
      </c>
      <c r="E8050" t="s">
        <v>1518</v>
      </c>
      <c r="F8050" t="s">
        <v>1519</v>
      </c>
      <c r="G8050" t="s">
        <v>1528</v>
      </c>
      <c r="H8050">
        <v>56</v>
      </c>
      <c r="I8050" t="s">
        <v>1535</v>
      </c>
      <c r="J8050" t="s">
        <v>1588</v>
      </c>
      <c r="K8050" t="s">
        <v>1872</v>
      </c>
      <c r="L8050" t="s">
        <v>2105</v>
      </c>
      <c r="M8050" t="s">
        <v>2111</v>
      </c>
      <c r="O8050">
        <v>6550</v>
      </c>
      <c r="P8050" s="3">
        <v>6.4270833333333333E-2</v>
      </c>
      <c r="Q8050">
        <v>0.62114093959731542</v>
      </c>
      <c r="R8050" t="s">
        <v>1517</v>
      </c>
      <c r="S8050">
        <v>11</v>
      </c>
      <c r="T8050">
        <v>4</v>
      </c>
      <c r="U8050">
        <v>7</v>
      </c>
      <c r="V8050">
        <v>2</v>
      </c>
      <c r="W8050">
        <v>0</v>
      </c>
      <c r="X8050">
        <v>2</v>
      </c>
      <c r="Y8050">
        <v>1321</v>
      </c>
      <c r="Z8050" t="b">
        <v>1</v>
      </c>
      <c r="AA8050" t="b">
        <v>0</v>
      </c>
    </row>
    <row r="8051" spans="1:27" x14ac:dyDescent="0.3">
      <c r="A8051" t="s">
        <v>1502</v>
      </c>
      <c r="B8051" s="2">
        <v>45643</v>
      </c>
      <c r="C8051">
        <v>3</v>
      </c>
      <c r="D8051" t="s">
        <v>1512</v>
      </c>
      <c r="E8051" t="s">
        <v>1518</v>
      </c>
      <c r="F8051" t="s">
        <v>1526</v>
      </c>
      <c r="G8051" t="s">
        <v>1529</v>
      </c>
      <c r="H8051">
        <v>34</v>
      </c>
      <c r="I8051" t="s">
        <v>1535</v>
      </c>
      <c r="J8051" t="s">
        <v>1588</v>
      </c>
      <c r="K8051" t="s">
        <v>1872</v>
      </c>
      <c r="L8051" t="s">
        <v>2105</v>
      </c>
      <c r="M8051" t="s">
        <v>2111</v>
      </c>
      <c r="O8051">
        <v>5523</v>
      </c>
      <c r="P8051" s="3">
        <v>2.4537037037037041E-2</v>
      </c>
      <c r="Q8051">
        <v>0.1973929236499069</v>
      </c>
      <c r="R8051" t="s">
        <v>2118</v>
      </c>
      <c r="S8051">
        <v>6</v>
      </c>
      <c r="T8051">
        <v>1</v>
      </c>
      <c r="U8051">
        <v>5</v>
      </c>
      <c r="V8051">
        <v>1</v>
      </c>
      <c r="W8051">
        <v>0</v>
      </c>
      <c r="X8051">
        <v>1</v>
      </c>
      <c r="Y8051">
        <v>875</v>
      </c>
      <c r="Z8051" t="b">
        <v>1</v>
      </c>
      <c r="AA8051" t="b">
        <v>0</v>
      </c>
    </row>
    <row r="8052" spans="1:27" x14ac:dyDescent="0.3">
      <c r="A8052" t="s">
        <v>1502</v>
      </c>
      <c r="B8052" s="2">
        <v>45643</v>
      </c>
      <c r="C8052">
        <v>3</v>
      </c>
      <c r="D8052" t="s">
        <v>1512</v>
      </c>
      <c r="E8052" t="s">
        <v>1518</v>
      </c>
      <c r="F8052" t="s">
        <v>1521</v>
      </c>
      <c r="G8052" t="s">
        <v>1529</v>
      </c>
      <c r="H8052">
        <v>78</v>
      </c>
      <c r="I8052" t="s">
        <v>1536</v>
      </c>
      <c r="J8052" t="s">
        <v>1588</v>
      </c>
      <c r="K8052" t="s">
        <v>1872</v>
      </c>
      <c r="L8052" t="s">
        <v>2105</v>
      </c>
      <c r="M8052" t="s">
        <v>2111</v>
      </c>
      <c r="O8052">
        <v>8405</v>
      </c>
      <c r="P8052" s="3">
        <v>0.1012384259259259</v>
      </c>
      <c r="Q8052">
        <v>0.81443202979515827</v>
      </c>
      <c r="R8052" t="s">
        <v>1517</v>
      </c>
      <c r="S8052">
        <v>6</v>
      </c>
      <c r="T8052">
        <v>3</v>
      </c>
      <c r="U8052">
        <v>3</v>
      </c>
      <c r="V8052">
        <v>3</v>
      </c>
      <c r="W8052">
        <v>0</v>
      </c>
      <c r="X8052">
        <v>3</v>
      </c>
      <c r="Y8052">
        <v>5071</v>
      </c>
      <c r="Z8052" t="b">
        <v>1</v>
      </c>
      <c r="AA8052" t="b">
        <v>0</v>
      </c>
    </row>
    <row r="8053" spans="1:27" x14ac:dyDescent="0.3">
      <c r="A8053" t="s">
        <v>1502</v>
      </c>
      <c r="B8053" s="2">
        <v>45643</v>
      </c>
      <c r="C8053">
        <v>3</v>
      </c>
      <c r="D8053" t="s">
        <v>1512</v>
      </c>
      <c r="E8053" t="s">
        <v>1518</v>
      </c>
      <c r="F8053" t="s">
        <v>1522</v>
      </c>
      <c r="G8053" t="s">
        <v>1530</v>
      </c>
      <c r="H8053">
        <v>78</v>
      </c>
      <c r="I8053" t="s">
        <v>1535</v>
      </c>
      <c r="J8053" t="s">
        <v>1588</v>
      </c>
      <c r="K8053" t="s">
        <v>1872</v>
      </c>
      <c r="L8053" t="s">
        <v>2105</v>
      </c>
      <c r="M8053" t="s">
        <v>2111</v>
      </c>
      <c r="O8053">
        <v>9896</v>
      </c>
      <c r="P8053" s="3">
        <v>0.14350694444444451</v>
      </c>
      <c r="Q8053">
        <v>0.86464435146443519</v>
      </c>
      <c r="R8053" t="s">
        <v>1517</v>
      </c>
      <c r="S8053">
        <v>11</v>
      </c>
      <c r="T8053">
        <v>5</v>
      </c>
      <c r="U8053">
        <v>6</v>
      </c>
      <c r="V8053">
        <v>4</v>
      </c>
      <c r="W8053">
        <v>0</v>
      </c>
      <c r="X8053">
        <v>0</v>
      </c>
      <c r="Y8053">
        <v>3553</v>
      </c>
      <c r="Z8053" t="b">
        <v>1</v>
      </c>
      <c r="AA8053" t="b">
        <v>0</v>
      </c>
    </row>
    <row r="8054" spans="1:27" x14ac:dyDescent="0.3">
      <c r="A8054" t="s">
        <v>1502</v>
      </c>
      <c r="B8054" s="2">
        <v>45643</v>
      </c>
      <c r="C8054">
        <v>3</v>
      </c>
      <c r="D8054" t="s">
        <v>1512</v>
      </c>
      <c r="E8054" t="s">
        <v>1518</v>
      </c>
      <c r="F8054" t="s">
        <v>1522</v>
      </c>
      <c r="G8054" t="s">
        <v>1530</v>
      </c>
      <c r="H8054">
        <v>42</v>
      </c>
      <c r="I8054" t="s">
        <v>1535</v>
      </c>
      <c r="J8054" t="s">
        <v>1734</v>
      </c>
      <c r="K8054" t="s">
        <v>2018</v>
      </c>
      <c r="L8054" t="s">
        <v>2105</v>
      </c>
      <c r="M8054" t="s">
        <v>2110</v>
      </c>
      <c r="O8054">
        <v>5552</v>
      </c>
      <c r="P8054" s="3">
        <v>8.6562500000000001E-2</v>
      </c>
      <c r="Q8054">
        <v>0.52154811715481175</v>
      </c>
      <c r="R8054" t="s">
        <v>1517</v>
      </c>
      <c r="S8054">
        <v>7</v>
      </c>
      <c r="T8054">
        <v>5</v>
      </c>
      <c r="U8054">
        <v>2</v>
      </c>
      <c r="V8054">
        <v>5</v>
      </c>
      <c r="W8054">
        <v>0</v>
      </c>
      <c r="X8054">
        <v>5</v>
      </c>
      <c r="Y8054">
        <v>3263</v>
      </c>
      <c r="Z8054" t="b">
        <v>1</v>
      </c>
      <c r="AA8054" t="b">
        <v>1</v>
      </c>
    </row>
    <row r="8055" spans="1:27" x14ac:dyDescent="0.3">
      <c r="A8055" t="s">
        <v>1502</v>
      </c>
      <c r="B8055" s="2">
        <v>45643</v>
      </c>
      <c r="C8055">
        <v>3</v>
      </c>
      <c r="D8055" t="s">
        <v>1512</v>
      </c>
      <c r="E8055" t="s">
        <v>1518</v>
      </c>
      <c r="F8055" t="s">
        <v>1520</v>
      </c>
      <c r="G8055" t="s">
        <v>1529</v>
      </c>
      <c r="H8055">
        <v>126</v>
      </c>
      <c r="I8055" t="s">
        <v>1536</v>
      </c>
      <c r="J8055" t="s">
        <v>1589</v>
      </c>
      <c r="K8055" t="s">
        <v>1873</v>
      </c>
      <c r="L8055" t="s">
        <v>2105</v>
      </c>
      <c r="M8055" t="s">
        <v>2111</v>
      </c>
      <c r="O8055">
        <v>8058</v>
      </c>
      <c r="P8055" s="3">
        <v>4.0937500000000002E-2</v>
      </c>
      <c r="Q8055">
        <v>0.32932960893854751</v>
      </c>
      <c r="R8055" t="s">
        <v>2118</v>
      </c>
      <c r="S8055">
        <v>5</v>
      </c>
      <c r="T8055">
        <v>2</v>
      </c>
      <c r="U8055">
        <v>3</v>
      </c>
      <c r="V8055">
        <v>2</v>
      </c>
      <c r="W8055">
        <v>0</v>
      </c>
      <c r="X8055">
        <v>3</v>
      </c>
      <c r="Y8055">
        <v>4137</v>
      </c>
      <c r="Z8055" t="b">
        <v>1</v>
      </c>
      <c r="AA8055" t="b">
        <v>1</v>
      </c>
    </row>
    <row r="8056" spans="1:27" x14ac:dyDescent="0.3">
      <c r="A8056" t="s">
        <v>1502</v>
      </c>
      <c r="B8056" s="2">
        <v>45643</v>
      </c>
      <c r="C8056">
        <v>3</v>
      </c>
      <c r="D8056" t="s">
        <v>1512</v>
      </c>
      <c r="E8056" t="s">
        <v>1518</v>
      </c>
      <c r="F8056" t="s">
        <v>1519</v>
      </c>
      <c r="G8056" t="s">
        <v>1528</v>
      </c>
      <c r="H8056">
        <v>56</v>
      </c>
      <c r="I8056" t="s">
        <v>1535</v>
      </c>
      <c r="J8056" t="s">
        <v>1589</v>
      </c>
      <c r="K8056" t="s">
        <v>1873</v>
      </c>
      <c r="L8056" t="s">
        <v>2105</v>
      </c>
      <c r="M8056" t="s">
        <v>2111</v>
      </c>
      <c r="O8056">
        <v>3342</v>
      </c>
      <c r="P8056" s="3">
        <v>2.809027777777778E-2</v>
      </c>
      <c r="Q8056">
        <v>0.2714765100671141</v>
      </c>
      <c r="R8056" t="s">
        <v>2118</v>
      </c>
      <c r="S8056">
        <v>5</v>
      </c>
      <c r="T8056">
        <v>1</v>
      </c>
      <c r="U8056">
        <v>4</v>
      </c>
      <c r="V8056">
        <v>1</v>
      </c>
      <c r="W8056">
        <v>0</v>
      </c>
      <c r="X8056">
        <v>1</v>
      </c>
      <c r="Y8056">
        <v>694</v>
      </c>
      <c r="Z8056" t="b">
        <v>1</v>
      </c>
      <c r="AA8056" t="b">
        <v>1</v>
      </c>
    </row>
    <row r="8057" spans="1:27" x14ac:dyDescent="0.3">
      <c r="A8057" t="s">
        <v>1502</v>
      </c>
      <c r="B8057" s="2">
        <v>45643</v>
      </c>
      <c r="C8057">
        <v>3</v>
      </c>
      <c r="D8057" t="s">
        <v>1512</v>
      </c>
      <c r="E8057" t="s">
        <v>1518</v>
      </c>
      <c r="F8057" t="s">
        <v>1521</v>
      </c>
      <c r="G8057" t="s">
        <v>1529</v>
      </c>
      <c r="H8057">
        <v>78</v>
      </c>
      <c r="I8057" t="s">
        <v>1535</v>
      </c>
      <c r="J8057" t="s">
        <v>1589</v>
      </c>
      <c r="K8057" t="s">
        <v>1873</v>
      </c>
      <c r="L8057" t="s">
        <v>2105</v>
      </c>
      <c r="M8057" t="s">
        <v>2111</v>
      </c>
      <c r="O8057">
        <v>4778</v>
      </c>
      <c r="P8057" s="3">
        <v>5.1724537037037027E-2</v>
      </c>
      <c r="Q8057">
        <v>0.41610800744878962</v>
      </c>
      <c r="R8057" t="s">
        <v>2118</v>
      </c>
      <c r="S8057">
        <v>13</v>
      </c>
      <c r="T8057">
        <v>4</v>
      </c>
      <c r="U8057">
        <v>9</v>
      </c>
      <c r="V8057">
        <v>2</v>
      </c>
      <c r="W8057">
        <v>0</v>
      </c>
      <c r="X8057">
        <v>2</v>
      </c>
      <c r="Y8057">
        <v>1380</v>
      </c>
      <c r="Z8057" t="b">
        <v>1</v>
      </c>
      <c r="AA8057" t="b">
        <v>1</v>
      </c>
    </row>
    <row r="8058" spans="1:27" x14ac:dyDescent="0.3">
      <c r="A8058" t="s">
        <v>1502</v>
      </c>
      <c r="B8058" s="2">
        <v>45643</v>
      </c>
      <c r="C8058">
        <v>3</v>
      </c>
      <c r="D8058" t="s">
        <v>1512</v>
      </c>
      <c r="E8058" t="s">
        <v>1518</v>
      </c>
      <c r="F8058" t="s">
        <v>1522</v>
      </c>
      <c r="G8058" t="s">
        <v>1530</v>
      </c>
      <c r="H8058">
        <v>78</v>
      </c>
      <c r="I8058" t="s">
        <v>1536</v>
      </c>
      <c r="J8058" t="s">
        <v>1589</v>
      </c>
      <c r="K8058" t="s">
        <v>1873</v>
      </c>
      <c r="L8058" t="s">
        <v>2105</v>
      </c>
      <c r="M8058" t="s">
        <v>2111</v>
      </c>
      <c r="O8058">
        <v>8321</v>
      </c>
      <c r="P8058" s="3">
        <v>9.7025462962962966E-2</v>
      </c>
      <c r="Q8058">
        <v>0.58458856345885635</v>
      </c>
      <c r="R8058" t="s">
        <v>1517</v>
      </c>
      <c r="S8058">
        <v>9</v>
      </c>
      <c r="T8058">
        <v>5</v>
      </c>
      <c r="U8058">
        <v>4</v>
      </c>
      <c r="V8058">
        <v>5</v>
      </c>
      <c r="W8058">
        <v>0</v>
      </c>
      <c r="X8058">
        <v>5</v>
      </c>
      <c r="Y8058">
        <v>5846</v>
      </c>
      <c r="Z8058" t="b">
        <v>1</v>
      </c>
      <c r="AA8058" t="b">
        <v>1</v>
      </c>
    </row>
    <row r="8059" spans="1:27" x14ac:dyDescent="0.3">
      <c r="A8059" t="s">
        <v>1502</v>
      </c>
      <c r="B8059" s="2">
        <v>45643</v>
      </c>
      <c r="C8059">
        <v>3</v>
      </c>
      <c r="D8059" t="s">
        <v>1512</v>
      </c>
      <c r="E8059" t="s">
        <v>1518</v>
      </c>
      <c r="F8059" t="s">
        <v>1520</v>
      </c>
      <c r="G8059" t="s">
        <v>1529</v>
      </c>
      <c r="H8059">
        <v>126</v>
      </c>
      <c r="I8059" t="s">
        <v>1536</v>
      </c>
      <c r="J8059" t="s">
        <v>1590</v>
      </c>
      <c r="K8059" t="s">
        <v>1874</v>
      </c>
      <c r="L8059" t="s">
        <v>2105</v>
      </c>
      <c r="M8059" t="s">
        <v>2111</v>
      </c>
      <c r="O8059">
        <v>0</v>
      </c>
      <c r="P8059" s="3">
        <v>0</v>
      </c>
      <c r="Q8059">
        <v>0</v>
      </c>
      <c r="R8059" t="s">
        <v>2118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 t="b">
        <v>1</v>
      </c>
      <c r="AA8059" t="b">
        <v>1</v>
      </c>
    </row>
    <row r="8060" spans="1:27" x14ac:dyDescent="0.3">
      <c r="A8060" t="s">
        <v>1502</v>
      </c>
      <c r="B8060" s="2">
        <v>45643</v>
      </c>
      <c r="C8060">
        <v>3</v>
      </c>
      <c r="D8060" t="s">
        <v>1512</v>
      </c>
      <c r="E8060" t="s">
        <v>1518</v>
      </c>
      <c r="F8060" t="s">
        <v>1519</v>
      </c>
      <c r="G8060" t="s">
        <v>1528</v>
      </c>
      <c r="H8060">
        <v>56</v>
      </c>
      <c r="I8060" t="s">
        <v>1536</v>
      </c>
      <c r="J8060" t="s">
        <v>1590</v>
      </c>
      <c r="K8060" t="s">
        <v>1874</v>
      </c>
      <c r="L8060" t="s">
        <v>2105</v>
      </c>
      <c r="M8060" t="s">
        <v>2111</v>
      </c>
      <c r="O8060">
        <v>0</v>
      </c>
      <c r="P8060" s="3">
        <v>0</v>
      </c>
      <c r="Q8060">
        <v>0</v>
      </c>
      <c r="R8060" t="s">
        <v>2118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 t="b">
        <v>1</v>
      </c>
      <c r="AA8060" t="b">
        <v>1</v>
      </c>
    </row>
    <row r="8061" spans="1:27" x14ac:dyDescent="0.3">
      <c r="A8061" t="s">
        <v>1502</v>
      </c>
      <c r="B8061" s="2">
        <v>45643</v>
      </c>
      <c r="C8061">
        <v>3</v>
      </c>
      <c r="D8061" t="s">
        <v>1512</v>
      </c>
      <c r="E8061" t="s">
        <v>1518</v>
      </c>
      <c r="F8061" t="s">
        <v>1521</v>
      </c>
      <c r="G8061" t="s">
        <v>1529</v>
      </c>
      <c r="H8061">
        <v>46</v>
      </c>
      <c r="I8061" t="s">
        <v>1535</v>
      </c>
      <c r="J8061" t="s">
        <v>1676</v>
      </c>
      <c r="K8061" t="s">
        <v>1960</v>
      </c>
      <c r="L8061" t="s">
        <v>2105</v>
      </c>
      <c r="M8061" t="s">
        <v>2110</v>
      </c>
      <c r="O8061">
        <v>9999</v>
      </c>
      <c r="P8061" s="3">
        <v>0.1242824074074074</v>
      </c>
      <c r="Q8061">
        <v>0.99981378026070766</v>
      </c>
      <c r="R8061" t="s">
        <v>1517</v>
      </c>
      <c r="S8061">
        <v>6</v>
      </c>
      <c r="T8061">
        <v>5</v>
      </c>
      <c r="U8061">
        <v>1</v>
      </c>
      <c r="V8061">
        <v>5</v>
      </c>
      <c r="W8061">
        <v>0</v>
      </c>
      <c r="X8061">
        <v>6</v>
      </c>
      <c r="Y8061">
        <v>5628</v>
      </c>
      <c r="Z8061" t="b">
        <v>1</v>
      </c>
      <c r="AA8061" t="b">
        <v>1</v>
      </c>
    </row>
    <row r="8062" spans="1:27" x14ac:dyDescent="0.3">
      <c r="A8062" t="s">
        <v>1502</v>
      </c>
      <c r="B8062" s="2">
        <v>45643</v>
      </c>
      <c r="C8062">
        <v>3</v>
      </c>
      <c r="D8062" t="s">
        <v>1512</v>
      </c>
      <c r="E8062" t="s">
        <v>1518</v>
      </c>
      <c r="F8062" t="s">
        <v>1526</v>
      </c>
      <c r="G8062" t="s">
        <v>1529</v>
      </c>
      <c r="H8062">
        <v>34</v>
      </c>
      <c r="I8062" t="s">
        <v>1535</v>
      </c>
      <c r="J8062" t="s">
        <v>1590</v>
      </c>
      <c r="K8062" t="s">
        <v>1874</v>
      </c>
      <c r="L8062" t="s">
        <v>2105</v>
      </c>
      <c r="M8062" t="s">
        <v>2111</v>
      </c>
      <c r="O8062">
        <v>2</v>
      </c>
      <c r="P8062" s="3">
        <v>2.314814814814815E-5</v>
      </c>
      <c r="Q8062">
        <v>1.8621973929236501E-4</v>
      </c>
      <c r="R8062" t="s">
        <v>2118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 t="b">
        <v>1</v>
      </c>
      <c r="AA8062" t="b">
        <v>1</v>
      </c>
    </row>
    <row r="8063" spans="1:27" x14ac:dyDescent="0.3">
      <c r="A8063" t="s">
        <v>1502</v>
      </c>
      <c r="B8063" s="2">
        <v>45643</v>
      </c>
      <c r="C8063">
        <v>3</v>
      </c>
      <c r="D8063" t="s">
        <v>1512</v>
      </c>
      <c r="E8063" t="s">
        <v>1518</v>
      </c>
      <c r="F8063" t="s">
        <v>1521</v>
      </c>
      <c r="G8063" t="s">
        <v>1529</v>
      </c>
      <c r="H8063">
        <v>78</v>
      </c>
      <c r="I8063" t="s">
        <v>1536</v>
      </c>
      <c r="J8063" t="s">
        <v>1590</v>
      </c>
      <c r="K8063" t="s">
        <v>1874</v>
      </c>
      <c r="L8063" t="s">
        <v>2105</v>
      </c>
      <c r="M8063" t="s">
        <v>2111</v>
      </c>
      <c r="O8063">
        <v>0</v>
      </c>
      <c r="P8063" s="3">
        <v>0</v>
      </c>
      <c r="Q8063">
        <v>0</v>
      </c>
      <c r="R8063" t="s">
        <v>2118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 t="b">
        <v>1</v>
      </c>
      <c r="AA8063" t="b">
        <v>1</v>
      </c>
    </row>
    <row r="8064" spans="1:27" x14ac:dyDescent="0.3">
      <c r="A8064" t="s">
        <v>1502</v>
      </c>
      <c r="B8064" s="2">
        <v>45643</v>
      </c>
      <c r="C8064">
        <v>3</v>
      </c>
      <c r="D8064" t="s">
        <v>1512</v>
      </c>
      <c r="E8064" t="s">
        <v>1518</v>
      </c>
      <c r="F8064" t="s">
        <v>1522</v>
      </c>
      <c r="G8064" t="s">
        <v>1530</v>
      </c>
      <c r="H8064">
        <v>78</v>
      </c>
      <c r="I8064" t="s">
        <v>1536</v>
      </c>
      <c r="J8064" t="s">
        <v>1590</v>
      </c>
      <c r="K8064" t="s">
        <v>1874</v>
      </c>
      <c r="L8064" t="s">
        <v>2105</v>
      </c>
      <c r="M8064" t="s">
        <v>2111</v>
      </c>
      <c r="O8064">
        <v>0</v>
      </c>
      <c r="P8064" s="3">
        <v>0</v>
      </c>
      <c r="Q8064">
        <v>0</v>
      </c>
      <c r="R8064" t="s">
        <v>2118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 t="b">
        <v>1</v>
      </c>
      <c r="AA8064" t="b">
        <v>1</v>
      </c>
    </row>
    <row r="8065" spans="1:27" x14ac:dyDescent="0.3">
      <c r="A8065" t="s">
        <v>1502</v>
      </c>
      <c r="B8065" s="2">
        <v>45643</v>
      </c>
      <c r="C8065">
        <v>3</v>
      </c>
      <c r="D8065" t="s">
        <v>1512</v>
      </c>
      <c r="E8065" t="s">
        <v>1518</v>
      </c>
      <c r="F8065" t="s">
        <v>1520</v>
      </c>
      <c r="G8065" t="s">
        <v>1529</v>
      </c>
      <c r="H8065">
        <v>76</v>
      </c>
      <c r="I8065" t="s">
        <v>1535</v>
      </c>
      <c r="J8065" t="s">
        <v>1676</v>
      </c>
      <c r="K8065" t="s">
        <v>1960</v>
      </c>
      <c r="L8065" t="s">
        <v>2105</v>
      </c>
      <c r="M8065" t="s">
        <v>2110</v>
      </c>
      <c r="O8065">
        <v>1947</v>
      </c>
      <c r="P8065" s="3">
        <v>2.418981481481481E-2</v>
      </c>
      <c r="Q8065">
        <v>0.1945996275605214</v>
      </c>
      <c r="R8065" t="s">
        <v>2118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 t="b">
        <v>1</v>
      </c>
      <c r="AA8065" t="b">
        <v>1</v>
      </c>
    </row>
    <row r="8066" spans="1:27" x14ac:dyDescent="0.3">
      <c r="A8066" t="s">
        <v>1502</v>
      </c>
      <c r="B8066" s="2">
        <v>45643</v>
      </c>
      <c r="C8066">
        <v>3</v>
      </c>
      <c r="D8066" t="s">
        <v>1512</v>
      </c>
      <c r="E8066" t="s">
        <v>1518</v>
      </c>
      <c r="F8066" t="s">
        <v>1525</v>
      </c>
      <c r="G8066" t="s">
        <v>1533</v>
      </c>
      <c r="H8066">
        <v>17</v>
      </c>
      <c r="I8066" t="s">
        <v>1536</v>
      </c>
      <c r="J8066" t="s">
        <v>1590</v>
      </c>
      <c r="K8066" t="s">
        <v>1874</v>
      </c>
      <c r="L8066" t="s">
        <v>2105</v>
      </c>
      <c r="M8066" t="s">
        <v>2111</v>
      </c>
      <c r="O8066">
        <v>0</v>
      </c>
      <c r="P8066" s="3">
        <v>0</v>
      </c>
      <c r="Q8066">
        <v>0</v>
      </c>
      <c r="R8066" t="s">
        <v>2118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 t="b">
        <v>1</v>
      </c>
      <c r="AA8066" t="b">
        <v>1</v>
      </c>
    </row>
    <row r="8067" spans="1:27" x14ac:dyDescent="0.3">
      <c r="A8067" t="s">
        <v>1502</v>
      </c>
      <c r="B8067" s="2">
        <v>45643</v>
      </c>
      <c r="C8067">
        <v>3</v>
      </c>
      <c r="D8067" t="s">
        <v>1512</v>
      </c>
      <c r="E8067" t="s">
        <v>1518</v>
      </c>
      <c r="F8067" t="s">
        <v>1522</v>
      </c>
      <c r="G8067" t="s">
        <v>1530</v>
      </c>
      <c r="H8067">
        <v>42</v>
      </c>
      <c r="I8067" t="s">
        <v>1535</v>
      </c>
      <c r="J8067" t="s">
        <v>1676</v>
      </c>
      <c r="K8067" t="s">
        <v>1960</v>
      </c>
      <c r="L8067" t="s">
        <v>2105</v>
      </c>
      <c r="M8067" t="s">
        <v>2110</v>
      </c>
      <c r="O8067">
        <v>9948</v>
      </c>
      <c r="P8067" s="3">
        <v>0.16510416666666669</v>
      </c>
      <c r="Q8067">
        <v>0.9947698744769875</v>
      </c>
      <c r="R8067" t="s">
        <v>1517</v>
      </c>
      <c r="S8067">
        <v>10</v>
      </c>
      <c r="T8067">
        <v>10</v>
      </c>
      <c r="U8067">
        <v>0</v>
      </c>
      <c r="V8067">
        <v>9</v>
      </c>
      <c r="W8067">
        <v>0</v>
      </c>
      <c r="X8067">
        <v>9</v>
      </c>
      <c r="Y8067">
        <v>9206</v>
      </c>
      <c r="Z8067" t="b">
        <v>1</v>
      </c>
      <c r="AA8067" t="b">
        <v>1</v>
      </c>
    </row>
    <row r="8068" spans="1:27" x14ac:dyDescent="0.3">
      <c r="A8068" t="s">
        <v>1502</v>
      </c>
      <c r="B8068" s="2">
        <v>45643</v>
      </c>
      <c r="C8068">
        <v>3</v>
      </c>
      <c r="D8068" t="s">
        <v>1512</v>
      </c>
      <c r="E8068" t="s">
        <v>1518</v>
      </c>
      <c r="F8068" t="s">
        <v>1519</v>
      </c>
      <c r="G8068" t="s">
        <v>1528</v>
      </c>
      <c r="H8068">
        <v>43</v>
      </c>
      <c r="I8068" t="s">
        <v>1535</v>
      </c>
      <c r="J8068" t="s">
        <v>1592</v>
      </c>
      <c r="K8068" t="s">
        <v>1876</v>
      </c>
      <c r="L8068" t="s">
        <v>2105</v>
      </c>
      <c r="M8068" t="s">
        <v>2108</v>
      </c>
      <c r="O8068">
        <v>0</v>
      </c>
      <c r="P8068" s="3">
        <v>0</v>
      </c>
      <c r="Q8068">
        <v>0</v>
      </c>
      <c r="R8068" t="s">
        <v>2118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 t="b">
        <v>1</v>
      </c>
      <c r="AA8068" t="b">
        <v>0</v>
      </c>
    </row>
    <row r="8069" spans="1:27" x14ac:dyDescent="0.3">
      <c r="A8069" t="s">
        <v>1502</v>
      </c>
      <c r="B8069" s="2">
        <v>45643</v>
      </c>
      <c r="C8069">
        <v>3</v>
      </c>
      <c r="D8069" t="s">
        <v>1512</v>
      </c>
      <c r="E8069" t="s">
        <v>1518</v>
      </c>
      <c r="F8069" t="s">
        <v>1521</v>
      </c>
      <c r="G8069" t="s">
        <v>1529</v>
      </c>
      <c r="H8069">
        <v>55</v>
      </c>
      <c r="I8069" t="s">
        <v>1535</v>
      </c>
      <c r="J8069" t="s">
        <v>1592</v>
      </c>
      <c r="K8069" t="s">
        <v>1876</v>
      </c>
      <c r="L8069" t="s">
        <v>2105</v>
      </c>
      <c r="M8069" t="s">
        <v>2108</v>
      </c>
      <c r="O8069">
        <v>0</v>
      </c>
      <c r="P8069" s="3">
        <v>0</v>
      </c>
      <c r="Q8069">
        <v>0</v>
      </c>
      <c r="R8069" t="s">
        <v>2118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 t="b">
        <v>1</v>
      </c>
      <c r="AA8069" t="b">
        <v>0</v>
      </c>
    </row>
    <row r="8070" spans="1:27" x14ac:dyDescent="0.3">
      <c r="A8070" t="s">
        <v>1502</v>
      </c>
      <c r="B8070" s="2">
        <v>45643</v>
      </c>
      <c r="C8070">
        <v>3</v>
      </c>
      <c r="D8070" t="s">
        <v>1512</v>
      </c>
      <c r="E8070" t="s">
        <v>1518</v>
      </c>
      <c r="F8070" t="s">
        <v>1520</v>
      </c>
      <c r="G8070" t="s">
        <v>1529</v>
      </c>
      <c r="H8070">
        <v>126</v>
      </c>
      <c r="I8070" t="s">
        <v>1536</v>
      </c>
      <c r="J8070" t="s">
        <v>1591</v>
      </c>
      <c r="K8070" t="s">
        <v>1875</v>
      </c>
      <c r="L8070" t="s">
        <v>2105</v>
      </c>
      <c r="M8070" t="s">
        <v>2111</v>
      </c>
      <c r="O8070">
        <v>9986</v>
      </c>
      <c r="P8070" s="3">
        <v>0.12412037037037039</v>
      </c>
      <c r="Q8070">
        <v>0.99851024208566108</v>
      </c>
      <c r="R8070" t="s">
        <v>1517</v>
      </c>
      <c r="S8070">
        <v>7</v>
      </c>
      <c r="T8070">
        <v>7</v>
      </c>
      <c r="U8070">
        <v>0</v>
      </c>
      <c r="V8070">
        <v>7</v>
      </c>
      <c r="W8070">
        <v>0</v>
      </c>
      <c r="X8070">
        <v>9</v>
      </c>
      <c r="Y8070">
        <v>6958</v>
      </c>
      <c r="Z8070" t="b">
        <v>1</v>
      </c>
      <c r="AA8070" t="b">
        <v>1</v>
      </c>
    </row>
    <row r="8071" spans="1:27" x14ac:dyDescent="0.3">
      <c r="A8071" t="s">
        <v>1502</v>
      </c>
      <c r="B8071" s="2">
        <v>45643</v>
      </c>
      <c r="C8071">
        <v>3</v>
      </c>
      <c r="D8071" t="s">
        <v>1512</v>
      </c>
      <c r="E8071" t="s">
        <v>1518</v>
      </c>
      <c r="F8071" t="s">
        <v>1519</v>
      </c>
      <c r="G8071" t="s">
        <v>1528</v>
      </c>
      <c r="H8071">
        <v>56</v>
      </c>
      <c r="I8071" t="s">
        <v>1536</v>
      </c>
      <c r="J8071" t="s">
        <v>1591</v>
      </c>
      <c r="K8071" t="s">
        <v>1875</v>
      </c>
      <c r="L8071" t="s">
        <v>2105</v>
      </c>
      <c r="M8071" t="s">
        <v>2111</v>
      </c>
      <c r="O8071">
        <v>9866</v>
      </c>
      <c r="P8071" s="3">
        <v>0.10207175925925931</v>
      </c>
      <c r="Q8071">
        <v>0.98646532438478762</v>
      </c>
      <c r="R8071" t="s">
        <v>1517</v>
      </c>
      <c r="S8071">
        <v>8</v>
      </c>
      <c r="T8071">
        <v>4</v>
      </c>
      <c r="U8071">
        <v>4</v>
      </c>
      <c r="V8071">
        <v>4</v>
      </c>
      <c r="W8071">
        <v>0</v>
      </c>
      <c r="X8071">
        <v>5</v>
      </c>
      <c r="Y8071">
        <v>4197</v>
      </c>
      <c r="Z8071" t="b">
        <v>1</v>
      </c>
      <c r="AA8071" t="b">
        <v>1</v>
      </c>
    </row>
    <row r="8072" spans="1:27" x14ac:dyDescent="0.3">
      <c r="A8072" t="s">
        <v>1502</v>
      </c>
      <c r="B8072" s="2">
        <v>45643</v>
      </c>
      <c r="C8072">
        <v>3</v>
      </c>
      <c r="D8072" t="s">
        <v>1512</v>
      </c>
      <c r="E8072" t="s">
        <v>1518</v>
      </c>
      <c r="F8072" t="s">
        <v>1520</v>
      </c>
      <c r="G8072" t="s">
        <v>1529</v>
      </c>
      <c r="H8072">
        <v>95</v>
      </c>
      <c r="I8072" t="s">
        <v>1535</v>
      </c>
      <c r="J8072" t="s">
        <v>1592</v>
      </c>
      <c r="K8072" t="s">
        <v>1876</v>
      </c>
      <c r="L8072" t="s">
        <v>2105</v>
      </c>
      <c r="M8072" t="s">
        <v>2108</v>
      </c>
      <c r="O8072">
        <v>0</v>
      </c>
      <c r="P8072" s="3">
        <v>0</v>
      </c>
      <c r="Q8072">
        <v>0</v>
      </c>
      <c r="R8072" t="s">
        <v>2118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 t="b">
        <v>1</v>
      </c>
      <c r="AA8072" t="b">
        <v>0</v>
      </c>
    </row>
    <row r="8073" spans="1:27" x14ac:dyDescent="0.3">
      <c r="A8073" t="s">
        <v>1502</v>
      </c>
      <c r="B8073" s="2">
        <v>45643</v>
      </c>
      <c r="C8073">
        <v>3</v>
      </c>
      <c r="D8073" t="s">
        <v>1512</v>
      </c>
      <c r="E8073" t="s">
        <v>1518</v>
      </c>
      <c r="F8073" t="s">
        <v>1526</v>
      </c>
      <c r="G8073" t="s">
        <v>1529</v>
      </c>
      <c r="H8073">
        <v>34</v>
      </c>
      <c r="I8073" t="s">
        <v>1536</v>
      </c>
      <c r="J8073" t="s">
        <v>1591</v>
      </c>
      <c r="K8073" t="s">
        <v>1875</v>
      </c>
      <c r="L8073" t="s">
        <v>2105</v>
      </c>
      <c r="M8073" t="s">
        <v>2111</v>
      </c>
      <c r="O8073">
        <v>3136</v>
      </c>
      <c r="P8073" s="3">
        <v>3.8981481481481478E-2</v>
      </c>
      <c r="Q8073">
        <v>0.31359404096834259</v>
      </c>
      <c r="R8073" t="s">
        <v>2118</v>
      </c>
      <c r="S8073">
        <v>2</v>
      </c>
      <c r="T8073">
        <v>2</v>
      </c>
      <c r="U8073">
        <v>0</v>
      </c>
      <c r="V8073">
        <v>2</v>
      </c>
      <c r="W8073">
        <v>0</v>
      </c>
      <c r="X8073">
        <v>2</v>
      </c>
      <c r="Y8073">
        <v>1571</v>
      </c>
      <c r="Z8073" t="b">
        <v>1</v>
      </c>
      <c r="AA8073" t="b">
        <v>1</v>
      </c>
    </row>
    <row r="8074" spans="1:27" x14ac:dyDescent="0.3">
      <c r="A8074" t="s">
        <v>1502</v>
      </c>
      <c r="B8074" s="2">
        <v>45643</v>
      </c>
      <c r="C8074">
        <v>3</v>
      </c>
      <c r="D8074" t="s">
        <v>1512</v>
      </c>
      <c r="E8074" t="s">
        <v>1518</v>
      </c>
      <c r="F8074" t="s">
        <v>1525</v>
      </c>
      <c r="G8074" t="s">
        <v>1533</v>
      </c>
      <c r="H8074">
        <v>3</v>
      </c>
      <c r="I8074" t="s">
        <v>1535</v>
      </c>
      <c r="J8074" t="s">
        <v>1592</v>
      </c>
      <c r="K8074" t="s">
        <v>1876</v>
      </c>
      <c r="L8074" t="s">
        <v>2105</v>
      </c>
      <c r="M8074" t="s">
        <v>2108</v>
      </c>
      <c r="O8074">
        <v>6</v>
      </c>
      <c r="P8074" s="3">
        <v>2.314814814814815E-5</v>
      </c>
      <c r="Q8074">
        <v>5.649717514124294E-4</v>
      </c>
      <c r="R8074" t="s">
        <v>2118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 t="b">
        <v>1</v>
      </c>
      <c r="AA8074" t="b">
        <v>0</v>
      </c>
    </row>
    <row r="8075" spans="1:27" x14ac:dyDescent="0.3">
      <c r="A8075" t="s">
        <v>1502</v>
      </c>
      <c r="B8075" s="2">
        <v>45643</v>
      </c>
      <c r="C8075">
        <v>3</v>
      </c>
      <c r="D8075" t="s">
        <v>1512</v>
      </c>
      <c r="E8075" t="s">
        <v>1518</v>
      </c>
      <c r="F8075" t="s">
        <v>1522</v>
      </c>
      <c r="G8075" t="s">
        <v>1530</v>
      </c>
      <c r="H8075">
        <v>78</v>
      </c>
      <c r="I8075" t="s">
        <v>1536</v>
      </c>
      <c r="J8075" t="s">
        <v>1591</v>
      </c>
      <c r="K8075" t="s">
        <v>1875</v>
      </c>
      <c r="L8075" t="s">
        <v>2105</v>
      </c>
      <c r="M8075" t="s">
        <v>2111</v>
      </c>
      <c r="O8075">
        <v>9999</v>
      </c>
      <c r="P8075" s="3">
        <v>0.16594907407407411</v>
      </c>
      <c r="Q8075">
        <v>0.99986052998605313</v>
      </c>
      <c r="R8075" t="s">
        <v>1517</v>
      </c>
      <c r="S8075">
        <v>14</v>
      </c>
      <c r="T8075">
        <v>8</v>
      </c>
      <c r="U8075">
        <v>6</v>
      </c>
      <c r="V8075">
        <v>8</v>
      </c>
      <c r="W8075">
        <v>0</v>
      </c>
      <c r="X8075">
        <v>11</v>
      </c>
      <c r="Y8075">
        <v>9074</v>
      </c>
      <c r="Z8075" t="b">
        <v>1</v>
      </c>
      <c r="AA8075" t="b">
        <v>1</v>
      </c>
    </row>
    <row r="8076" spans="1:27" x14ac:dyDescent="0.3">
      <c r="A8076" t="s">
        <v>1502</v>
      </c>
      <c r="B8076" s="2">
        <v>45643</v>
      </c>
      <c r="C8076">
        <v>3</v>
      </c>
      <c r="D8076" t="s">
        <v>1512</v>
      </c>
      <c r="E8076" t="s">
        <v>1518</v>
      </c>
      <c r="F8076" t="s">
        <v>1522</v>
      </c>
      <c r="G8076" t="s">
        <v>1530</v>
      </c>
      <c r="H8076">
        <v>67</v>
      </c>
      <c r="I8076" t="s">
        <v>1536</v>
      </c>
      <c r="J8076" t="s">
        <v>1592</v>
      </c>
      <c r="K8076" t="s">
        <v>1876</v>
      </c>
      <c r="L8076" t="s">
        <v>2105</v>
      </c>
      <c r="M8076" t="s">
        <v>2108</v>
      </c>
      <c r="O8076">
        <v>6613</v>
      </c>
      <c r="P8076" s="3">
        <v>0.1097453703703704</v>
      </c>
      <c r="Q8076">
        <v>0.66122733612273366</v>
      </c>
      <c r="R8076" t="s">
        <v>1517</v>
      </c>
      <c r="S8076">
        <v>13</v>
      </c>
      <c r="T8076">
        <v>6</v>
      </c>
      <c r="U8076">
        <v>7</v>
      </c>
      <c r="V8076">
        <v>6</v>
      </c>
      <c r="W8076">
        <v>0</v>
      </c>
      <c r="X8076">
        <v>7</v>
      </c>
      <c r="Y8076">
        <v>4932</v>
      </c>
      <c r="Z8076" t="b">
        <v>1</v>
      </c>
      <c r="AA8076" t="b">
        <v>0</v>
      </c>
    </row>
    <row r="8077" spans="1:27" x14ac:dyDescent="0.3">
      <c r="A8077" t="s">
        <v>1502</v>
      </c>
      <c r="B8077" s="2">
        <v>45643</v>
      </c>
      <c r="C8077">
        <v>3</v>
      </c>
      <c r="D8077" t="s">
        <v>1512</v>
      </c>
      <c r="E8077" t="s">
        <v>1518</v>
      </c>
      <c r="F8077" t="s">
        <v>1525</v>
      </c>
      <c r="G8077" t="s">
        <v>1533</v>
      </c>
      <c r="H8077">
        <v>17</v>
      </c>
      <c r="I8077" t="s">
        <v>1536</v>
      </c>
      <c r="J8077" t="s">
        <v>1591</v>
      </c>
      <c r="K8077" t="s">
        <v>1875</v>
      </c>
      <c r="L8077" t="s">
        <v>2105</v>
      </c>
      <c r="M8077" t="s">
        <v>2111</v>
      </c>
      <c r="O8077">
        <v>5011</v>
      </c>
      <c r="P8077" s="3">
        <v>2.0532407407407409E-2</v>
      </c>
      <c r="Q8077">
        <v>0.50112994350282491</v>
      </c>
      <c r="R8077" t="s">
        <v>1517</v>
      </c>
      <c r="S8077">
        <v>2</v>
      </c>
      <c r="T8077">
        <v>1</v>
      </c>
      <c r="U8077">
        <v>1</v>
      </c>
      <c r="V8077">
        <v>1</v>
      </c>
      <c r="W8077">
        <v>0</v>
      </c>
      <c r="X8077">
        <v>1</v>
      </c>
      <c r="Y8077">
        <v>937</v>
      </c>
      <c r="Z8077" t="b">
        <v>1</v>
      </c>
      <c r="AA8077" t="b">
        <v>1</v>
      </c>
    </row>
    <row r="8078" spans="1:27" x14ac:dyDescent="0.3">
      <c r="A8078" t="s">
        <v>1502</v>
      </c>
      <c r="B8078" s="2">
        <v>45643</v>
      </c>
      <c r="C8078">
        <v>3</v>
      </c>
      <c r="D8078" t="s">
        <v>1512</v>
      </c>
      <c r="E8078" t="s">
        <v>1518</v>
      </c>
      <c r="F8078" t="s">
        <v>1524</v>
      </c>
      <c r="G8078" t="s">
        <v>1532</v>
      </c>
      <c r="H8078">
        <v>17</v>
      </c>
      <c r="I8078" t="s">
        <v>1535</v>
      </c>
      <c r="J8078" t="s">
        <v>1592</v>
      </c>
      <c r="K8078" t="s">
        <v>1876</v>
      </c>
      <c r="L8078" t="s">
        <v>2105</v>
      </c>
      <c r="M8078" t="s">
        <v>2108</v>
      </c>
      <c r="O8078">
        <v>8769</v>
      </c>
      <c r="P8078" s="3">
        <v>0.1272685185185185</v>
      </c>
      <c r="Q8078">
        <v>0.87687400318979269</v>
      </c>
      <c r="R8078" t="s">
        <v>1517</v>
      </c>
      <c r="S8078">
        <v>11</v>
      </c>
      <c r="T8078">
        <v>4</v>
      </c>
      <c r="U8078">
        <v>7</v>
      </c>
      <c r="V8078">
        <v>4</v>
      </c>
      <c r="W8078">
        <v>0</v>
      </c>
      <c r="X8078">
        <v>4</v>
      </c>
      <c r="Y8078">
        <v>3033</v>
      </c>
      <c r="Z8078" t="b">
        <v>1</v>
      </c>
      <c r="AA8078" t="b">
        <v>0</v>
      </c>
    </row>
    <row r="8079" spans="1:27" x14ac:dyDescent="0.3">
      <c r="A8079" t="s">
        <v>1502</v>
      </c>
      <c r="B8079" s="2">
        <v>45643</v>
      </c>
      <c r="C8079">
        <v>3</v>
      </c>
      <c r="D8079" t="s">
        <v>1512</v>
      </c>
      <c r="E8079" t="s">
        <v>1518</v>
      </c>
      <c r="F8079" t="s">
        <v>1523</v>
      </c>
      <c r="G8079" t="s">
        <v>1531</v>
      </c>
      <c r="H8079">
        <v>16</v>
      </c>
      <c r="I8079" t="s">
        <v>1535</v>
      </c>
      <c r="J8079" t="s">
        <v>1592</v>
      </c>
      <c r="K8079" t="s">
        <v>1876</v>
      </c>
      <c r="L8079" t="s">
        <v>2105</v>
      </c>
      <c r="M8079" t="s">
        <v>2108</v>
      </c>
      <c r="O8079">
        <v>2102</v>
      </c>
      <c r="P8079" s="3">
        <v>1.7361111111111108E-2</v>
      </c>
      <c r="Q8079">
        <v>0.21008403361344541</v>
      </c>
      <c r="R8079" t="s">
        <v>2118</v>
      </c>
      <c r="S8079">
        <v>1</v>
      </c>
      <c r="T8079">
        <v>1</v>
      </c>
      <c r="U8079">
        <v>0</v>
      </c>
      <c r="V8079">
        <v>1</v>
      </c>
      <c r="W8079">
        <v>0</v>
      </c>
      <c r="X8079">
        <v>1</v>
      </c>
      <c r="Y8079">
        <v>804</v>
      </c>
      <c r="Z8079" t="b">
        <v>1</v>
      </c>
      <c r="AA8079" t="b">
        <v>0</v>
      </c>
    </row>
    <row r="8080" spans="1:27" x14ac:dyDescent="0.3">
      <c r="A8080" t="s">
        <v>1502</v>
      </c>
      <c r="B8080" s="2">
        <v>45643</v>
      </c>
      <c r="C8080">
        <v>3</v>
      </c>
      <c r="D8080" t="s">
        <v>1512</v>
      </c>
      <c r="E8080" t="s">
        <v>1518</v>
      </c>
      <c r="F8080" t="s">
        <v>1519</v>
      </c>
      <c r="G8080" t="s">
        <v>1528</v>
      </c>
      <c r="H8080">
        <v>33</v>
      </c>
      <c r="I8080" t="s">
        <v>1535</v>
      </c>
      <c r="J8080" t="s">
        <v>1678</v>
      </c>
      <c r="K8080" t="s">
        <v>1962</v>
      </c>
      <c r="L8080" t="s">
        <v>2105</v>
      </c>
      <c r="M8080" t="s">
        <v>2110</v>
      </c>
      <c r="O8080">
        <v>7790</v>
      </c>
      <c r="P8080" s="3">
        <v>7.9375000000000001E-2</v>
      </c>
      <c r="Q8080">
        <v>0.76711409395973162</v>
      </c>
      <c r="R8080" t="s">
        <v>1517</v>
      </c>
      <c r="S8080">
        <v>4</v>
      </c>
      <c r="T8080">
        <v>2</v>
      </c>
      <c r="U8080">
        <v>2</v>
      </c>
      <c r="V8080">
        <v>2</v>
      </c>
      <c r="W8080">
        <v>0</v>
      </c>
      <c r="X8080">
        <v>2</v>
      </c>
      <c r="Y8080">
        <v>2666</v>
      </c>
      <c r="Z8080" t="b">
        <v>1</v>
      </c>
      <c r="AA8080" t="b">
        <v>1</v>
      </c>
    </row>
    <row r="8081" spans="1:27" x14ac:dyDescent="0.3">
      <c r="A8081" t="s">
        <v>1502</v>
      </c>
      <c r="B8081" s="2">
        <v>45643</v>
      </c>
      <c r="C8081">
        <v>3</v>
      </c>
      <c r="D8081" t="s">
        <v>1512</v>
      </c>
      <c r="E8081" t="s">
        <v>1518</v>
      </c>
      <c r="F8081" t="s">
        <v>1520</v>
      </c>
      <c r="G8081" t="s">
        <v>1529</v>
      </c>
      <c r="H8081">
        <v>76</v>
      </c>
      <c r="I8081" t="s">
        <v>1535</v>
      </c>
      <c r="J8081" t="s">
        <v>1678</v>
      </c>
      <c r="K8081" t="s">
        <v>1962</v>
      </c>
      <c r="L8081" t="s">
        <v>2105</v>
      </c>
      <c r="M8081" t="s">
        <v>2110</v>
      </c>
      <c r="O8081">
        <v>7658</v>
      </c>
      <c r="P8081" s="3">
        <v>7.0150462962962956E-2</v>
      </c>
      <c r="Q8081">
        <v>0.56433891992551199</v>
      </c>
      <c r="R8081" t="s">
        <v>1517</v>
      </c>
      <c r="S8081">
        <v>4</v>
      </c>
      <c r="T8081">
        <v>4</v>
      </c>
      <c r="U8081">
        <v>0</v>
      </c>
      <c r="V8081">
        <v>4</v>
      </c>
      <c r="W8081">
        <v>0</v>
      </c>
      <c r="X8081">
        <v>5</v>
      </c>
      <c r="Y8081">
        <v>6583</v>
      </c>
      <c r="Z8081" t="b">
        <v>1</v>
      </c>
      <c r="AA8081" t="b">
        <v>1</v>
      </c>
    </row>
    <row r="8082" spans="1:27" x14ac:dyDescent="0.3">
      <c r="A8082" t="s">
        <v>1502</v>
      </c>
      <c r="B8082" s="2">
        <v>45643</v>
      </c>
      <c r="C8082">
        <v>3</v>
      </c>
      <c r="D8082" t="s">
        <v>1512</v>
      </c>
      <c r="E8082" t="s">
        <v>1518</v>
      </c>
      <c r="F8082" t="s">
        <v>1522</v>
      </c>
      <c r="G8082" t="s">
        <v>1530</v>
      </c>
      <c r="H8082">
        <v>47</v>
      </c>
      <c r="I8082" t="s">
        <v>1535</v>
      </c>
      <c r="J8082" t="s">
        <v>1803</v>
      </c>
      <c r="K8082" t="s">
        <v>2087</v>
      </c>
      <c r="L8082" t="s">
        <v>2105</v>
      </c>
      <c r="M8082" t="s">
        <v>2114</v>
      </c>
      <c r="O8082">
        <v>9323</v>
      </c>
      <c r="P8082" s="3">
        <v>0.1042361111111111</v>
      </c>
      <c r="Q8082">
        <v>0.62803347280334731</v>
      </c>
      <c r="R8082" t="s">
        <v>1517</v>
      </c>
      <c r="S8082">
        <v>2</v>
      </c>
      <c r="T8082">
        <v>2</v>
      </c>
      <c r="U8082">
        <v>0</v>
      </c>
      <c r="V8082">
        <v>2</v>
      </c>
      <c r="W8082">
        <v>0</v>
      </c>
      <c r="X8082">
        <v>2</v>
      </c>
      <c r="Y8082">
        <v>1300</v>
      </c>
      <c r="Z8082" t="b">
        <v>1</v>
      </c>
      <c r="AA8082" t="b">
        <v>1</v>
      </c>
    </row>
    <row r="8083" spans="1:27" x14ac:dyDescent="0.3">
      <c r="A8083" t="s">
        <v>1502</v>
      </c>
      <c r="B8083" s="2">
        <v>45643</v>
      </c>
      <c r="C8083">
        <v>3</v>
      </c>
      <c r="D8083" t="s">
        <v>1512</v>
      </c>
      <c r="E8083" t="s">
        <v>1518</v>
      </c>
      <c r="F8083" t="s">
        <v>1524</v>
      </c>
      <c r="G8083" t="s">
        <v>1532</v>
      </c>
      <c r="H8083">
        <v>15</v>
      </c>
      <c r="I8083" t="s">
        <v>1535</v>
      </c>
      <c r="J8083" t="s">
        <v>1803</v>
      </c>
      <c r="K8083" t="s">
        <v>2087</v>
      </c>
      <c r="L8083" t="s">
        <v>2105</v>
      </c>
      <c r="M8083" t="s">
        <v>2109</v>
      </c>
      <c r="O8083">
        <v>11</v>
      </c>
      <c r="P8083" s="3">
        <v>2.314814814814815E-5</v>
      </c>
      <c r="Q8083">
        <v>1.594896331738437E-4</v>
      </c>
      <c r="R8083" t="s">
        <v>2118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 t="b">
        <v>1</v>
      </c>
      <c r="AA8083" t="b">
        <v>1</v>
      </c>
    </row>
    <row r="8084" spans="1:27" x14ac:dyDescent="0.3">
      <c r="A8084" t="s">
        <v>1502</v>
      </c>
      <c r="B8084" s="2">
        <v>45643</v>
      </c>
      <c r="C8084">
        <v>3</v>
      </c>
      <c r="D8084" t="s">
        <v>1512</v>
      </c>
      <c r="E8084" t="s">
        <v>1518</v>
      </c>
      <c r="F8084" t="s">
        <v>1521</v>
      </c>
      <c r="G8084" t="s">
        <v>1529</v>
      </c>
      <c r="H8084">
        <v>46</v>
      </c>
      <c r="I8084" t="s">
        <v>1535</v>
      </c>
      <c r="J8084" t="s">
        <v>1751</v>
      </c>
      <c r="K8084" t="s">
        <v>2035</v>
      </c>
      <c r="L8084" t="s">
        <v>2105</v>
      </c>
      <c r="M8084" t="s">
        <v>2110</v>
      </c>
      <c r="O8084">
        <v>9662</v>
      </c>
      <c r="P8084" s="3">
        <v>5.2222222222222232E-2</v>
      </c>
      <c r="Q8084">
        <v>0.42011173184357542</v>
      </c>
      <c r="R8084" t="s">
        <v>2118</v>
      </c>
      <c r="S8084">
        <v>5</v>
      </c>
      <c r="T8084">
        <v>4</v>
      </c>
      <c r="U8084">
        <v>1</v>
      </c>
      <c r="V8084">
        <v>4</v>
      </c>
      <c r="W8084">
        <v>0</v>
      </c>
      <c r="X8084">
        <v>4</v>
      </c>
      <c r="Y8084">
        <v>2600</v>
      </c>
      <c r="Z8084" t="b">
        <v>1</v>
      </c>
      <c r="AA8084" t="b">
        <v>1</v>
      </c>
    </row>
    <row r="8085" spans="1:27" x14ac:dyDescent="0.3">
      <c r="A8085" t="s">
        <v>1502</v>
      </c>
      <c r="B8085" s="2">
        <v>45643</v>
      </c>
      <c r="C8085">
        <v>3</v>
      </c>
      <c r="D8085" t="s">
        <v>1512</v>
      </c>
      <c r="E8085" t="s">
        <v>1518</v>
      </c>
      <c r="F8085" t="s">
        <v>1522</v>
      </c>
      <c r="G8085" t="s">
        <v>1530</v>
      </c>
      <c r="H8085">
        <v>82</v>
      </c>
      <c r="I8085" t="s">
        <v>1536</v>
      </c>
      <c r="J8085" t="s">
        <v>1593</v>
      </c>
      <c r="K8085" t="s">
        <v>1877</v>
      </c>
      <c r="L8085" t="s">
        <v>2105</v>
      </c>
      <c r="M8085" t="s">
        <v>2113</v>
      </c>
      <c r="O8085">
        <v>7208</v>
      </c>
      <c r="P8085" s="3">
        <v>0.1196296296296296</v>
      </c>
      <c r="Q8085">
        <v>0.72078103207810318</v>
      </c>
      <c r="R8085" t="s">
        <v>1517</v>
      </c>
      <c r="S8085">
        <v>14</v>
      </c>
      <c r="T8085">
        <v>6</v>
      </c>
      <c r="U8085">
        <v>8</v>
      </c>
      <c r="V8085">
        <v>6</v>
      </c>
      <c r="W8085">
        <v>0</v>
      </c>
      <c r="X8085">
        <v>6</v>
      </c>
      <c r="Y8085">
        <v>3900</v>
      </c>
      <c r="Z8085" t="b">
        <v>1</v>
      </c>
      <c r="AA8085" t="b">
        <v>1</v>
      </c>
    </row>
    <row r="8086" spans="1:27" x14ac:dyDescent="0.3">
      <c r="A8086" t="s">
        <v>1502</v>
      </c>
      <c r="B8086" s="2">
        <v>45643</v>
      </c>
      <c r="C8086">
        <v>3</v>
      </c>
      <c r="D8086" t="s">
        <v>1512</v>
      </c>
      <c r="E8086" t="s">
        <v>1518</v>
      </c>
      <c r="F8086" t="s">
        <v>1519</v>
      </c>
      <c r="G8086" t="s">
        <v>1528</v>
      </c>
      <c r="H8086">
        <v>31</v>
      </c>
      <c r="I8086" t="s">
        <v>1536</v>
      </c>
      <c r="J8086" t="s">
        <v>1593</v>
      </c>
      <c r="K8086" t="s">
        <v>1877</v>
      </c>
      <c r="L8086" t="s">
        <v>2105</v>
      </c>
      <c r="M8086" t="s">
        <v>2113</v>
      </c>
      <c r="O8086">
        <v>0</v>
      </c>
      <c r="P8086" s="3">
        <v>0</v>
      </c>
      <c r="Q8086">
        <v>0</v>
      </c>
      <c r="R8086" t="s">
        <v>2118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 t="b">
        <v>1</v>
      </c>
      <c r="AA8086" t="b">
        <v>1</v>
      </c>
    </row>
    <row r="8087" spans="1:27" x14ac:dyDescent="0.3">
      <c r="A8087" t="s">
        <v>1502</v>
      </c>
      <c r="B8087" s="2">
        <v>45643</v>
      </c>
      <c r="C8087">
        <v>3</v>
      </c>
      <c r="D8087" t="s">
        <v>1512</v>
      </c>
      <c r="E8087" t="s">
        <v>1518</v>
      </c>
      <c r="F8087" t="s">
        <v>1520</v>
      </c>
      <c r="G8087" t="s">
        <v>1529</v>
      </c>
      <c r="H8087">
        <v>76</v>
      </c>
      <c r="I8087" t="s">
        <v>1535</v>
      </c>
      <c r="J8087" t="s">
        <v>1751</v>
      </c>
      <c r="K8087" t="s">
        <v>2035</v>
      </c>
      <c r="L8087" t="s">
        <v>2105</v>
      </c>
      <c r="M8087" t="s">
        <v>2110</v>
      </c>
      <c r="O8087">
        <v>6725</v>
      </c>
      <c r="P8087" s="3">
        <v>7.9456018518518523E-2</v>
      </c>
      <c r="Q8087">
        <v>0.63919925512104281</v>
      </c>
      <c r="R8087" t="s">
        <v>1517</v>
      </c>
      <c r="S8087">
        <v>9</v>
      </c>
      <c r="T8087">
        <v>5</v>
      </c>
      <c r="U8087">
        <v>4</v>
      </c>
      <c r="V8087">
        <v>4</v>
      </c>
      <c r="W8087">
        <v>1</v>
      </c>
      <c r="X8087">
        <v>4</v>
      </c>
      <c r="Y8087">
        <v>2600</v>
      </c>
      <c r="Z8087" t="b">
        <v>1</v>
      </c>
      <c r="AA8087" t="b">
        <v>1</v>
      </c>
    </row>
    <row r="8088" spans="1:27" x14ac:dyDescent="0.3">
      <c r="A8088" t="s">
        <v>1502</v>
      </c>
      <c r="B8088" s="2">
        <v>45643</v>
      </c>
      <c r="C8088">
        <v>3</v>
      </c>
      <c r="D8088" t="s">
        <v>1512</v>
      </c>
      <c r="E8088" t="s">
        <v>1518</v>
      </c>
      <c r="F8088" t="s">
        <v>1521</v>
      </c>
      <c r="G8088" t="s">
        <v>1529</v>
      </c>
      <c r="H8088">
        <v>82</v>
      </c>
      <c r="I8088" t="s">
        <v>1536</v>
      </c>
      <c r="J8088" t="s">
        <v>1593</v>
      </c>
      <c r="K8088" t="s">
        <v>1877</v>
      </c>
      <c r="L8088" t="s">
        <v>2105</v>
      </c>
      <c r="M8088" t="s">
        <v>2113</v>
      </c>
      <c r="O8088">
        <v>0</v>
      </c>
      <c r="P8088" s="3">
        <v>0</v>
      </c>
      <c r="Q8088">
        <v>0</v>
      </c>
      <c r="R8088" t="s">
        <v>2118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 t="b">
        <v>1</v>
      </c>
      <c r="AA8088" t="b">
        <v>1</v>
      </c>
    </row>
    <row r="8089" spans="1:27" x14ac:dyDescent="0.3">
      <c r="A8089" t="s">
        <v>1502</v>
      </c>
      <c r="B8089" s="2">
        <v>45643</v>
      </c>
      <c r="C8089">
        <v>3</v>
      </c>
      <c r="D8089" t="s">
        <v>1512</v>
      </c>
      <c r="E8089" t="s">
        <v>1518</v>
      </c>
      <c r="F8089" t="s">
        <v>1520</v>
      </c>
      <c r="G8089" t="s">
        <v>1529</v>
      </c>
      <c r="H8089">
        <v>133</v>
      </c>
      <c r="I8089" t="s">
        <v>1536</v>
      </c>
      <c r="J8089" t="s">
        <v>1593</v>
      </c>
      <c r="K8089" t="s">
        <v>1877</v>
      </c>
      <c r="L8089" t="s">
        <v>2105</v>
      </c>
      <c r="M8089" t="s">
        <v>2113</v>
      </c>
      <c r="O8089">
        <v>0</v>
      </c>
      <c r="P8089" s="3">
        <v>0</v>
      </c>
      <c r="Q8089">
        <v>0</v>
      </c>
      <c r="R8089" t="s">
        <v>2118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 t="b">
        <v>1</v>
      </c>
      <c r="AA8089" t="b">
        <v>1</v>
      </c>
    </row>
    <row r="8090" spans="1:27" x14ac:dyDescent="0.3">
      <c r="A8090" t="s">
        <v>1502</v>
      </c>
      <c r="B8090" s="2">
        <v>45643</v>
      </c>
      <c r="C8090">
        <v>3</v>
      </c>
      <c r="D8090" t="s">
        <v>1512</v>
      </c>
      <c r="E8090" t="s">
        <v>1518</v>
      </c>
      <c r="F8090" t="s">
        <v>1524</v>
      </c>
      <c r="G8090" t="s">
        <v>1532</v>
      </c>
      <c r="H8090">
        <v>13</v>
      </c>
      <c r="I8090" t="s">
        <v>1536</v>
      </c>
      <c r="J8090" t="s">
        <v>1593</v>
      </c>
      <c r="K8090" t="s">
        <v>1877</v>
      </c>
      <c r="L8090" t="s">
        <v>2105</v>
      </c>
      <c r="M8090" t="s">
        <v>2113</v>
      </c>
      <c r="O8090">
        <v>0</v>
      </c>
      <c r="P8090" s="3">
        <v>0</v>
      </c>
      <c r="Q8090">
        <v>0</v>
      </c>
      <c r="R8090" t="s">
        <v>2118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 t="b">
        <v>1</v>
      </c>
      <c r="AA8090" t="b">
        <v>1</v>
      </c>
    </row>
    <row r="8091" spans="1:27" x14ac:dyDescent="0.3">
      <c r="A8091" t="s">
        <v>1502</v>
      </c>
      <c r="B8091" s="2">
        <v>45643</v>
      </c>
      <c r="C8091">
        <v>3</v>
      </c>
      <c r="D8091" t="s">
        <v>1512</v>
      </c>
      <c r="E8091" t="s">
        <v>1518</v>
      </c>
      <c r="F8091" t="s">
        <v>1519</v>
      </c>
      <c r="G8091" t="s">
        <v>1528</v>
      </c>
      <c r="H8091">
        <v>15</v>
      </c>
      <c r="I8091" t="s">
        <v>1536</v>
      </c>
      <c r="J8091" t="s">
        <v>1595</v>
      </c>
      <c r="K8091" t="s">
        <v>1879</v>
      </c>
      <c r="L8091" t="s">
        <v>2105</v>
      </c>
      <c r="M8091" t="s">
        <v>2115</v>
      </c>
      <c r="O8091">
        <v>879</v>
      </c>
      <c r="P8091" s="3">
        <v>9.0856481481481483E-3</v>
      </c>
      <c r="Q8091">
        <v>8.780760626398211E-2</v>
      </c>
      <c r="R8091" t="s">
        <v>2118</v>
      </c>
      <c r="S8091">
        <v>1</v>
      </c>
      <c r="T8091">
        <v>0</v>
      </c>
      <c r="U8091">
        <v>1</v>
      </c>
      <c r="V8091">
        <v>0</v>
      </c>
      <c r="W8091">
        <v>0</v>
      </c>
      <c r="X8091">
        <v>0</v>
      </c>
      <c r="Y8091">
        <v>0</v>
      </c>
      <c r="Z8091" t="b">
        <v>1</v>
      </c>
      <c r="AA8091" t="b">
        <v>1</v>
      </c>
    </row>
    <row r="8092" spans="1:27" x14ac:dyDescent="0.3">
      <c r="A8092" t="s">
        <v>1502</v>
      </c>
      <c r="B8092" s="2">
        <v>45643</v>
      </c>
      <c r="C8092">
        <v>3</v>
      </c>
      <c r="D8092" t="s">
        <v>1512</v>
      </c>
      <c r="E8092" t="s">
        <v>1518</v>
      </c>
      <c r="F8092" t="s">
        <v>1521</v>
      </c>
      <c r="G8092" t="s">
        <v>1529</v>
      </c>
      <c r="H8092">
        <v>46</v>
      </c>
      <c r="I8092" t="s">
        <v>1535</v>
      </c>
      <c r="J8092" t="s">
        <v>1595</v>
      </c>
      <c r="K8092" t="s">
        <v>1879</v>
      </c>
      <c r="L8092" t="s">
        <v>2105</v>
      </c>
      <c r="M8092" t="s">
        <v>2110</v>
      </c>
      <c r="O8092">
        <v>15</v>
      </c>
      <c r="P8092" s="3">
        <v>1.7361111111111109E-4</v>
      </c>
      <c r="Q8092">
        <v>1.396648044692737E-3</v>
      </c>
      <c r="R8092" t="s">
        <v>2118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 t="b">
        <v>1</v>
      </c>
      <c r="AA8092" t="b">
        <v>1</v>
      </c>
    </row>
    <row r="8093" spans="1:27" x14ac:dyDescent="0.3">
      <c r="A8093" t="s">
        <v>1502</v>
      </c>
      <c r="B8093" s="2">
        <v>45643</v>
      </c>
      <c r="C8093">
        <v>3</v>
      </c>
      <c r="D8093" t="s">
        <v>1512</v>
      </c>
      <c r="E8093" t="s">
        <v>1518</v>
      </c>
      <c r="F8093" t="s">
        <v>1522</v>
      </c>
      <c r="G8093" t="s">
        <v>1530</v>
      </c>
      <c r="H8093">
        <v>42</v>
      </c>
      <c r="I8093" t="s">
        <v>1535</v>
      </c>
      <c r="J8093" t="s">
        <v>1595</v>
      </c>
      <c r="K8093" t="s">
        <v>1879</v>
      </c>
      <c r="L8093" t="s">
        <v>2105</v>
      </c>
      <c r="M8093" t="s">
        <v>2110</v>
      </c>
      <c r="O8093">
        <v>5893</v>
      </c>
      <c r="P8093" s="3">
        <v>9.780092592592593E-2</v>
      </c>
      <c r="Q8093">
        <v>0.5892608089260809</v>
      </c>
      <c r="R8093" t="s">
        <v>1517</v>
      </c>
      <c r="S8093">
        <v>2</v>
      </c>
      <c r="T8093">
        <v>2</v>
      </c>
      <c r="U8093">
        <v>0</v>
      </c>
      <c r="V8093">
        <v>2</v>
      </c>
      <c r="W8093">
        <v>0</v>
      </c>
      <c r="X8093">
        <v>2</v>
      </c>
      <c r="Y8093">
        <v>3392</v>
      </c>
      <c r="Z8093" t="b">
        <v>1</v>
      </c>
      <c r="AA8093" t="b">
        <v>1</v>
      </c>
    </row>
    <row r="8094" spans="1:27" x14ac:dyDescent="0.3">
      <c r="A8094" t="s">
        <v>1502</v>
      </c>
      <c r="B8094" s="2">
        <v>45643</v>
      </c>
      <c r="C8094">
        <v>3</v>
      </c>
      <c r="D8094" t="s">
        <v>1512</v>
      </c>
      <c r="E8094" t="s">
        <v>1518</v>
      </c>
      <c r="F8094" t="s">
        <v>1524</v>
      </c>
      <c r="G8094" t="s">
        <v>1532</v>
      </c>
      <c r="H8094">
        <v>12</v>
      </c>
      <c r="I8094" t="s">
        <v>1535</v>
      </c>
      <c r="J8094" t="s">
        <v>1595</v>
      </c>
      <c r="K8094" t="s">
        <v>1879</v>
      </c>
      <c r="L8094" t="s">
        <v>2105</v>
      </c>
      <c r="M8094" t="s">
        <v>2110</v>
      </c>
      <c r="O8094">
        <v>2</v>
      </c>
      <c r="P8094" s="3">
        <v>2.314814814814815E-5</v>
      </c>
      <c r="Q8094">
        <v>1.594896331738437E-4</v>
      </c>
      <c r="R8094" t="s">
        <v>2118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 t="b">
        <v>1</v>
      </c>
      <c r="AA8094" t="b">
        <v>1</v>
      </c>
    </row>
    <row r="8095" spans="1:27" x14ac:dyDescent="0.3">
      <c r="A8095" t="s">
        <v>1502</v>
      </c>
      <c r="B8095" s="2">
        <v>45643</v>
      </c>
      <c r="C8095">
        <v>3</v>
      </c>
      <c r="D8095" t="s">
        <v>1512</v>
      </c>
      <c r="E8095" t="s">
        <v>1518</v>
      </c>
      <c r="F8095" t="s">
        <v>1527</v>
      </c>
      <c r="G8095" t="s">
        <v>1534</v>
      </c>
      <c r="H8095">
        <v>15</v>
      </c>
      <c r="I8095" t="s">
        <v>1536</v>
      </c>
      <c r="J8095" t="s">
        <v>1595</v>
      </c>
      <c r="K8095" t="s">
        <v>1879</v>
      </c>
      <c r="L8095" t="s">
        <v>2105</v>
      </c>
      <c r="M8095" t="s">
        <v>2115</v>
      </c>
      <c r="O8095">
        <v>5004</v>
      </c>
      <c r="P8095" s="3">
        <v>0.1247337962962963</v>
      </c>
      <c r="Q8095">
        <v>0.50032497678737231</v>
      </c>
      <c r="R8095" t="s">
        <v>1517</v>
      </c>
      <c r="S8095">
        <v>9</v>
      </c>
      <c r="T8095">
        <v>8</v>
      </c>
      <c r="U8095">
        <v>1</v>
      </c>
      <c r="V8095">
        <v>8</v>
      </c>
      <c r="W8095">
        <v>0</v>
      </c>
      <c r="X8095">
        <v>8</v>
      </c>
      <c r="Y8095">
        <v>7811</v>
      </c>
      <c r="Z8095" t="b">
        <v>1</v>
      </c>
      <c r="AA8095" t="b">
        <v>1</v>
      </c>
    </row>
    <row r="8096" spans="1:27" x14ac:dyDescent="0.3">
      <c r="A8096" t="s">
        <v>1502</v>
      </c>
      <c r="B8096" s="2">
        <v>45643</v>
      </c>
      <c r="C8096">
        <v>3</v>
      </c>
      <c r="D8096" t="s">
        <v>1512</v>
      </c>
      <c r="E8096" t="s">
        <v>1518</v>
      </c>
      <c r="F8096" t="s">
        <v>1520</v>
      </c>
      <c r="G8096" t="s">
        <v>1529</v>
      </c>
      <c r="H8096">
        <v>78</v>
      </c>
      <c r="I8096" t="s">
        <v>1536</v>
      </c>
      <c r="J8096" t="s">
        <v>1599</v>
      </c>
      <c r="K8096" t="s">
        <v>1883</v>
      </c>
      <c r="L8096" t="s">
        <v>2105</v>
      </c>
      <c r="M8096" t="s">
        <v>2109</v>
      </c>
      <c r="O8096">
        <v>0</v>
      </c>
      <c r="P8096" s="3">
        <v>0</v>
      </c>
      <c r="Q8096">
        <v>0</v>
      </c>
      <c r="R8096" t="s">
        <v>2118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 t="b">
        <v>1</v>
      </c>
      <c r="AA8096" t="b">
        <v>1</v>
      </c>
    </row>
    <row r="8097" spans="1:27" x14ac:dyDescent="0.3">
      <c r="A8097" t="s">
        <v>1502</v>
      </c>
      <c r="B8097" s="2">
        <v>45643</v>
      </c>
      <c r="C8097">
        <v>3</v>
      </c>
      <c r="D8097" t="s">
        <v>1512</v>
      </c>
      <c r="E8097" t="s">
        <v>1518</v>
      </c>
      <c r="F8097" t="s">
        <v>1519</v>
      </c>
      <c r="G8097" t="s">
        <v>1528</v>
      </c>
      <c r="H8097">
        <v>31</v>
      </c>
      <c r="I8097" t="s">
        <v>1536</v>
      </c>
      <c r="J8097" t="s">
        <v>1599</v>
      </c>
      <c r="K8097" t="s">
        <v>1883</v>
      </c>
      <c r="L8097" t="s">
        <v>2105</v>
      </c>
      <c r="M8097" t="s">
        <v>2109</v>
      </c>
      <c r="O8097">
        <v>0</v>
      </c>
      <c r="P8097" s="3">
        <v>0</v>
      </c>
      <c r="Q8097">
        <v>0</v>
      </c>
      <c r="R8097" t="s">
        <v>2118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 t="b">
        <v>1</v>
      </c>
      <c r="AA8097" t="b">
        <v>1</v>
      </c>
    </row>
    <row r="8098" spans="1:27" x14ac:dyDescent="0.3">
      <c r="A8098" t="s">
        <v>1502</v>
      </c>
      <c r="B8098" s="2">
        <v>45643</v>
      </c>
      <c r="C8098">
        <v>3</v>
      </c>
      <c r="D8098" t="s">
        <v>1512</v>
      </c>
      <c r="E8098" t="s">
        <v>1518</v>
      </c>
      <c r="F8098" t="s">
        <v>1521</v>
      </c>
      <c r="G8098" t="s">
        <v>1529</v>
      </c>
      <c r="H8098">
        <v>32</v>
      </c>
      <c r="I8098" t="s">
        <v>1536</v>
      </c>
      <c r="J8098" t="s">
        <v>1599</v>
      </c>
      <c r="K8098" t="s">
        <v>1883</v>
      </c>
      <c r="L8098" t="s">
        <v>2105</v>
      </c>
      <c r="M8098" t="s">
        <v>2109</v>
      </c>
      <c r="O8098">
        <v>2</v>
      </c>
      <c r="P8098" s="3">
        <v>2.314814814814815E-5</v>
      </c>
      <c r="Q8098">
        <v>1.8621973929236501E-4</v>
      </c>
      <c r="R8098" t="s">
        <v>2118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 t="b">
        <v>1</v>
      </c>
      <c r="AA8098" t="b">
        <v>1</v>
      </c>
    </row>
    <row r="8099" spans="1:27" x14ac:dyDescent="0.3">
      <c r="A8099" t="s">
        <v>1502</v>
      </c>
      <c r="B8099" s="2">
        <v>45643</v>
      </c>
      <c r="C8099">
        <v>3</v>
      </c>
      <c r="D8099" t="s">
        <v>1512</v>
      </c>
      <c r="E8099" t="s">
        <v>1518</v>
      </c>
      <c r="F8099" t="s">
        <v>1522</v>
      </c>
      <c r="G8099" t="s">
        <v>1530</v>
      </c>
      <c r="H8099">
        <v>82</v>
      </c>
      <c r="I8099" t="s">
        <v>1536</v>
      </c>
      <c r="J8099" t="s">
        <v>1797</v>
      </c>
      <c r="K8099" t="s">
        <v>2081</v>
      </c>
      <c r="L8099" t="s">
        <v>2105</v>
      </c>
      <c r="M8099" t="s">
        <v>2113</v>
      </c>
      <c r="O8099">
        <v>5634</v>
      </c>
      <c r="P8099" s="3">
        <v>9.3495370370370368E-2</v>
      </c>
      <c r="Q8099">
        <v>0.56331938633193868</v>
      </c>
      <c r="R8099" t="s">
        <v>1517</v>
      </c>
      <c r="S8099">
        <v>16</v>
      </c>
      <c r="T8099">
        <v>3</v>
      </c>
      <c r="U8099">
        <v>13</v>
      </c>
      <c r="V8099">
        <v>2</v>
      </c>
      <c r="W8099">
        <v>1</v>
      </c>
      <c r="X8099">
        <v>2</v>
      </c>
      <c r="Y8099">
        <v>1300</v>
      </c>
      <c r="Z8099" t="b">
        <v>1</v>
      </c>
      <c r="AA8099" t="b">
        <v>1</v>
      </c>
    </row>
    <row r="8100" spans="1:27" x14ac:dyDescent="0.3">
      <c r="A8100" t="s">
        <v>1502</v>
      </c>
      <c r="B8100" s="2">
        <v>45643</v>
      </c>
      <c r="C8100">
        <v>3</v>
      </c>
      <c r="D8100" t="s">
        <v>1512</v>
      </c>
      <c r="E8100" t="s">
        <v>1518</v>
      </c>
      <c r="F8100" t="s">
        <v>1521</v>
      </c>
      <c r="G8100" t="s">
        <v>1529</v>
      </c>
      <c r="H8100">
        <v>82</v>
      </c>
      <c r="I8100" t="s">
        <v>1536</v>
      </c>
      <c r="J8100" t="s">
        <v>1797</v>
      </c>
      <c r="K8100" t="s">
        <v>2081</v>
      </c>
      <c r="L8100" t="s">
        <v>2105</v>
      </c>
      <c r="M8100" t="s">
        <v>2113</v>
      </c>
      <c r="O8100">
        <v>0</v>
      </c>
      <c r="P8100" s="3">
        <v>0</v>
      </c>
      <c r="Q8100">
        <v>0</v>
      </c>
      <c r="R8100" t="s">
        <v>2118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 t="b">
        <v>1</v>
      </c>
      <c r="AA8100" t="b">
        <v>1</v>
      </c>
    </row>
    <row r="8101" spans="1:27" x14ac:dyDescent="0.3">
      <c r="A8101" t="s">
        <v>1502</v>
      </c>
      <c r="B8101" s="2">
        <v>45643</v>
      </c>
      <c r="C8101">
        <v>3</v>
      </c>
      <c r="D8101" t="s">
        <v>1512</v>
      </c>
      <c r="E8101" t="s">
        <v>1518</v>
      </c>
      <c r="F8101" t="s">
        <v>1520</v>
      </c>
      <c r="G8101" t="s">
        <v>1529</v>
      </c>
      <c r="H8101">
        <v>133</v>
      </c>
      <c r="I8101" t="s">
        <v>1536</v>
      </c>
      <c r="J8101" t="s">
        <v>1797</v>
      </c>
      <c r="K8101" t="s">
        <v>2081</v>
      </c>
      <c r="L8101" t="s">
        <v>2105</v>
      </c>
      <c r="M8101" t="s">
        <v>2113</v>
      </c>
      <c r="O8101">
        <v>0</v>
      </c>
      <c r="P8101" s="3">
        <v>0</v>
      </c>
      <c r="Q8101">
        <v>0</v>
      </c>
      <c r="R8101" t="s">
        <v>2118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 t="b">
        <v>1</v>
      </c>
      <c r="AA8101" t="b">
        <v>1</v>
      </c>
    </row>
    <row r="8102" spans="1:27" x14ac:dyDescent="0.3">
      <c r="A8102" t="s">
        <v>1502</v>
      </c>
      <c r="B8102" s="2">
        <v>45643</v>
      </c>
      <c r="C8102">
        <v>3</v>
      </c>
      <c r="D8102" t="s">
        <v>1512</v>
      </c>
      <c r="E8102" t="s">
        <v>1518</v>
      </c>
      <c r="F8102" t="s">
        <v>1520</v>
      </c>
      <c r="G8102" t="s">
        <v>1529</v>
      </c>
      <c r="H8102">
        <v>78</v>
      </c>
      <c r="I8102" t="s">
        <v>1536</v>
      </c>
      <c r="J8102" t="s">
        <v>1735</v>
      </c>
      <c r="K8102" t="s">
        <v>2019</v>
      </c>
      <c r="L8102" t="s">
        <v>2105</v>
      </c>
      <c r="M8102" t="s">
        <v>2109</v>
      </c>
      <c r="O8102">
        <v>3409</v>
      </c>
      <c r="P8102" s="3">
        <v>4.2372685185185187E-2</v>
      </c>
      <c r="Q8102">
        <v>0.34087523277467408</v>
      </c>
      <c r="R8102" t="s">
        <v>2118</v>
      </c>
      <c r="S8102">
        <v>2</v>
      </c>
      <c r="T8102">
        <v>1</v>
      </c>
      <c r="U8102">
        <v>1</v>
      </c>
      <c r="V8102">
        <v>0</v>
      </c>
      <c r="W8102">
        <v>0</v>
      </c>
      <c r="X8102">
        <v>0</v>
      </c>
      <c r="Y8102">
        <v>0</v>
      </c>
      <c r="Z8102" t="b">
        <v>1</v>
      </c>
      <c r="AA8102" t="b">
        <v>0</v>
      </c>
    </row>
    <row r="8103" spans="1:27" x14ac:dyDescent="0.3">
      <c r="A8103" t="s">
        <v>1502</v>
      </c>
      <c r="B8103" s="2">
        <v>45643</v>
      </c>
      <c r="C8103">
        <v>3</v>
      </c>
      <c r="D8103" t="s">
        <v>1512</v>
      </c>
      <c r="E8103" t="s">
        <v>1518</v>
      </c>
      <c r="F8103" t="s">
        <v>1521</v>
      </c>
      <c r="G8103" t="s">
        <v>1529</v>
      </c>
      <c r="H8103">
        <v>32</v>
      </c>
      <c r="I8103" t="s">
        <v>1535</v>
      </c>
      <c r="J8103" t="s">
        <v>1735</v>
      </c>
      <c r="K8103" t="s">
        <v>2019</v>
      </c>
      <c r="L8103" t="s">
        <v>2105</v>
      </c>
      <c r="M8103" t="s">
        <v>2109</v>
      </c>
      <c r="O8103">
        <v>9762</v>
      </c>
      <c r="P8103" s="3">
        <v>4.880787037037037E-2</v>
      </c>
      <c r="Q8103">
        <v>0.39264432029795149</v>
      </c>
      <c r="R8103" t="s">
        <v>2118</v>
      </c>
      <c r="S8103">
        <v>3</v>
      </c>
      <c r="T8103">
        <v>3</v>
      </c>
      <c r="U8103">
        <v>0</v>
      </c>
      <c r="V8103">
        <v>3</v>
      </c>
      <c r="W8103">
        <v>0</v>
      </c>
      <c r="X8103">
        <v>3</v>
      </c>
      <c r="Y8103">
        <v>2398</v>
      </c>
      <c r="Z8103" t="b">
        <v>1</v>
      </c>
      <c r="AA8103" t="b">
        <v>0</v>
      </c>
    </row>
    <row r="8104" spans="1:27" x14ac:dyDescent="0.3">
      <c r="A8104" t="s">
        <v>1502</v>
      </c>
      <c r="B8104" s="2">
        <v>45643</v>
      </c>
      <c r="C8104">
        <v>3</v>
      </c>
      <c r="D8104" t="s">
        <v>1512</v>
      </c>
      <c r="E8104" t="s">
        <v>1518</v>
      </c>
      <c r="F8104" t="s">
        <v>1519</v>
      </c>
      <c r="G8104" t="s">
        <v>1528</v>
      </c>
      <c r="H8104">
        <v>33</v>
      </c>
      <c r="I8104" t="s">
        <v>1535</v>
      </c>
      <c r="J8104" t="s">
        <v>1601</v>
      </c>
      <c r="K8104" t="s">
        <v>1885</v>
      </c>
      <c r="L8104" t="s">
        <v>2105</v>
      </c>
      <c r="M8104" t="s">
        <v>2110</v>
      </c>
      <c r="O8104">
        <v>4831</v>
      </c>
      <c r="P8104" s="3">
        <v>4.9988425925925929E-2</v>
      </c>
      <c r="Q8104">
        <v>0.48310961968680088</v>
      </c>
      <c r="R8104" t="s">
        <v>2118</v>
      </c>
      <c r="S8104">
        <v>6</v>
      </c>
      <c r="T8104">
        <v>3</v>
      </c>
      <c r="U8104">
        <v>3</v>
      </c>
      <c r="V8104">
        <v>1</v>
      </c>
      <c r="W8104">
        <v>2</v>
      </c>
      <c r="X8104">
        <v>1</v>
      </c>
      <c r="Y8104">
        <v>690</v>
      </c>
      <c r="Z8104" t="b">
        <v>1</v>
      </c>
      <c r="AA8104" t="b">
        <v>1</v>
      </c>
    </row>
    <row r="8105" spans="1:27" x14ac:dyDescent="0.3">
      <c r="A8105" t="s">
        <v>1502</v>
      </c>
      <c r="B8105" s="2">
        <v>45643</v>
      </c>
      <c r="C8105">
        <v>3</v>
      </c>
      <c r="D8105" t="s">
        <v>1512</v>
      </c>
      <c r="E8105" t="s">
        <v>1518</v>
      </c>
      <c r="F8105" t="s">
        <v>1521</v>
      </c>
      <c r="G8105" t="s">
        <v>1529</v>
      </c>
      <c r="H8105">
        <v>46</v>
      </c>
      <c r="I8105" t="s">
        <v>1535</v>
      </c>
      <c r="J8105" t="s">
        <v>1601</v>
      </c>
      <c r="K8105" t="s">
        <v>1885</v>
      </c>
      <c r="L8105" t="s">
        <v>2105</v>
      </c>
      <c r="M8105" t="s">
        <v>2110</v>
      </c>
      <c r="O8105">
        <v>4511</v>
      </c>
      <c r="P8105" s="3">
        <v>5.6076388888888891E-2</v>
      </c>
      <c r="Q8105">
        <v>0.4511173184357542</v>
      </c>
      <c r="R8105" t="s">
        <v>2118</v>
      </c>
      <c r="S8105">
        <v>16</v>
      </c>
      <c r="T8105">
        <v>2</v>
      </c>
      <c r="U8105">
        <v>14</v>
      </c>
      <c r="V8105">
        <v>1</v>
      </c>
      <c r="W8105">
        <v>1</v>
      </c>
      <c r="X8105">
        <v>1</v>
      </c>
      <c r="Y8105">
        <v>650</v>
      </c>
      <c r="Z8105" t="b">
        <v>1</v>
      </c>
      <c r="AA8105" t="b">
        <v>1</v>
      </c>
    </row>
    <row r="8106" spans="1:27" x14ac:dyDescent="0.3">
      <c r="A8106" t="s">
        <v>1502</v>
      </c>
      <c r="B8106" s="2">
        <v>45643</v>
      </c>
      <c r="C8106">
        <v>3</v>
      </c>
      <c r="D8106" t="s">
        <v>1512</v>
      </c>
      <c r="E8106" t="s">
        <v>1518</v>
      </c>
      <c r="F8106" t="s">
        <v>1520</v>
      </c>
      <c r="G8106" t="s">
        <v>1529</v>
      </c>
      <c r="H8106">
        <v>76</v>
      </c>
      <c r="I8106" t="s">
        <v>1536</v>
      </c>
      <c r="J8106" t="s">
        <v>1601</v>
      </c>
      <c r="K8106" t="s">
        <v>1885</v>
      </c>
      <c r="L8106" t="s">
        <v>2105</v>
      </c>
      <c r="M8106" t="s">
        <v>2110</v>
      </c>
      <c r="O8106">
        <v>5560</v>
      </c>
      <c r="P8106" s="3">
        <v>6.9108796296296293E-2</v>
      </c>
      <c r="Q8106">
        <v>0.55595903165735561</v>
      </c>
      <c r="R8106" t="s">
        <v>1517</v>
      </c>
      <c r="S8106">
        <v>12</v>
      </c>
      <c r="T8106">
        <v>3</v>
      </c>
      <c r="U8106">
        <v>9</v>
      </c>
      <c r="V8106">
        <v>2</v>
      </c>
      <c r="W8106">
        <v>0</v>
      </c>
      <c r="X8106">
        <v>2</v>
      </c>
      <c r="Y8106">
        <v>1812</v>
      </c>
      <c r="Z8106" t="b">
        <v>1</v>
      </c>
      <c r="AA8106" t="b">
        <v>1</v>
      </c>
    </row>
    <row r="8107" spans="1:27" x14ac:dyDescent="0.3">
      <c r="A8107" t="s">
        <v>1502</v>
      </c>
      <c r="B8107" s="2">
        <v>45643</v>
      </c>
      <c r="C8107">
        <v>3</v>
      </c>
      <c r="D8107" t="s">
        <v>1512</v>
      </c>
      <c r="E8107" t="s">
        <v>1518</v>
      </c>
      <c r="F8107" t="s">
        <v>1522</v>
      </c>
      <c r="G8107" t="s">
        <v>1530</v>
      </c>
      <c r="H8107">
        <v>42</v>
      </c>
      <c r="I8107" t="s">
        <v>1535</v>
      </c>
      <c r="J8107" t="s">
        <v>1601</v>
      </c>
      <c r="K8107" t="s">
        <v>1885</v>
      </c>
      <c r="L8107" t="s">
        <v>2105</v>
      </c>
      <c r="M8107" t="s">
        <v>2110</v>
      </c>
      <c r="O8107">
        <v>0</v>
      </c>
      <c r="P8107" s="3">
        <v>0</v>
      </c>
      <c r="Q8107">
        <v>0</v>
      </c>
      <c r="R8107" t="s">
        <v>2118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 t="b">
        <v>1</v>
      </c>
      <c r="AA8107" t="b">
        <v>1</v>
      </c>
    </row>
    <row r="8108" spans="1:27" x14ac:dyDescent="0.3">
      <c r="A8108" t="s">
        <v>1502</v>
      </c>
      <c r="B8108" s="2">
        <v>45643</v>
      </c>
      <c r="C8108">
        <v>3</v>
      </c>
      <c r="D8108" t="s">
        <v>1512</v>
      </c>
      <c r="E8108" t="s">
        <v>1518</v>
      </c>
      <c r="F8108" t="s">
        <v>1524</v>
      </c>
      <c r="G8108" t="s">
        <v>1532</v>
      </c>
      <c r="H8108">
        <v>12</v>
      </c>
      <c r="I8108" t="s">
        <v>1535</v>
      </c>
      <c r="J8108" t="s">
        <v>1601</v>
      </c>
      <c r="K8108" t="s">
        <v>1885</v>
      </c>
      <c r="L8108" t="s">
        <v>2105</v>
      </c>
      <c r="M8108" t="s">
        <v>2110</v>
      </c>
      <c r="O8108">
        <v>3216</v>
      </c>
      <c r="P8108" s="3">
        <v>4.6666666666666669E-2</v>
      </c>
      <c r="Q8108">
        <v>0.32153110047846889</v>
      </c>
      <c r="R8108" t="s">
        <v>2118</v>
      </c>
      <c r="S8108">
        <v>2</v>
      </c>
      <c r="T8108">
        <v>1</v>
      </c>
      <c r="U8108">
        <v>1</v>
      </c>
      <c r="V8108">
        <v>1</v>
      </c>
      <c r="W8108">
        <v>0</v>
      </c>
      <c r="X8108">
        <v>1</v>
      </c>
      <c r="Y8108">
        <v>780</v>
      </c>
      <c r="Z8108" t="b">
        <v>1</v>
      </c>
      <c r="AA8108" t="b">
        <v>1</v>
      </c>
    </row>
    <row r="8109" spans="1:27" x14ac:dyDescent="0.3">
      <c r="A8109" t="s">
        <v>1502</v>
      </c>
      <c r="B8109" s="2">
        <v>45643</v>
      </c>
      <c r="C8109">
        <v>3</v>
      </c>
      <c r="D8109" t="s">
        <v>1512</v>
      </c>
      <c r="E8109" t="s">
        <v>1518</v>
      </c>
      <c r="F8109" t="s">
        <v>1520</v>
      </c>
      <c r="G8109" t="s">
        <v>1529</v>
      </c>
      <c r="H8109">
        <v>78</v>
      </c>
      <c r="I8109" t="s">
        <v>1536</v>
      </c>
      <c r="J8109" t="s">
        <v>1605</v>
      </c>
      <c r="K8109" t="s">
        <v>1889</v>
      </c>
      <c r="L8109" t="s">
        <v>2105</v>
      </c>
      <c r="M8109" t="s">
        <v>2109</v>
      </c>
      <c r="O8109">
        <v>9613</v>
      </c>
      <c r="P8109" s="3">
        <v>0.1194907407407407</v>
      </c>
      <c r="Q8109">
        <v>0.96126629422718812</v>
      </c>
      <c r="R8109" t="s">
        <v>1517</v>
      </c>
      <c r="S8109">
        <v>6</v>
      </c>
      <c r="T8109">
        <v>6</v>
      </c>
      <c r="U8109">
        <v>0</v>
      </c>
      <c r="V8109">
        <v>6</v>
      </c>
      <c r="W8109">
        <v>0</v>
      </c>
      <c r="X8109">
        <v>8</v>
      </c>
      <c r="Y8109">
        <v>6930</v>
      </c>
      <c r="Z8109" t="b">
        <v>1</v>
      </c>
      <c r="AA8109" t="b">
        <v>1</v>
      </c>
    </row>
    <row r="8110" spans="1:27" x14ac:dyDescent="0.3">
      <c r="A8110" t="s">
        <v>1502</v>
      </c>
      <c r="B8110" s="2">
        <v>45643</v>
      </c>
      <c r="C8110">
        <v>3</v>
      </c>
      <c r="D8110" t="s">
        <v>1512</v>
      </c>
      <c r="E8110" t="s">
        <v>1518</v>
      </c>
      <c r="F8110" t="s">
        <v>1522</v>
      </c>
      <c r="G8110" t="s">
        <v>1530</v>
      </c>
      <c r="H8110">
        <v>47</v>
      </c>
      <c r="I8110" t="s">
        <v>1536</v>
      </c>
      <c r="J8110" t="s">
        <v>1605</v>
      </c>
      <c r="K8110" t="s">
        <v>1889</v>
      </c>
      <c r="L8110" t="s">
        <v>2105</v>
      </c>
      <c r="M8110" t="s">
        <v>2109</v>
      </c>
      <c r="O8110">
        <v>6210</v>
      </c>
      <c r="P8110" s="3">
        <v>0.10306712962962961</v>
      </c>
      <c r="Q8110">
        <v>0.62099023709902379</v>
      </c>
      <c r="R8110" t="s">
        <v>1517</v>
      </c>
      <c r="S8110">
        <v>7</v>
      </c>
      <c r="T8110">
        <v>7</v>
      </c>
      <c r="U8110">
        <v>0</v>
      </c>
      <c r="V8110">
        <v>7</v>
      </c>
      <c r="W8110">
        <v>0</v>
      </c>
      <c r="X8110">
        <v>8</v>
      </c>
      <c r="Y8110">
        <v>7554</v>
      </c>
      <c r="Z8110" t="b">
        <v>1</v>
      </c>
      <c r="AA8110" t="b">
        <v>1</v>
      </c>
    </row>
    <row r="8111" spans="1:27" x14ac:dyDescent="0.3">
      <c r="A8111" t="s">
        <v>1502</v>
      </c>
      <c r="B8111" s="2">
        <v>45643</v>
      </c>
      <c r="C8111">
        <v>3</v>
      </c>
      <c r="D8111" t="s">
        <v>1512</v>
      </c>
      <c r="E8111" t="s">
        <v>1518</v>
      </c>
      <c r="F8111" t="s">
        <v>1522</v>
      </c>
      <c r="G8111" t="s">
        <v>1530</v>
      </c>
      <c r="H8111">
        <v>59</v>
      </c>
      <c r="I8111" t="s">
        <v>1535</v>
      </c>
      <c r="J8111" t="s">
        <v>1604</v>
      </c>
      <c r="K8111" t="s">
        <v>1888</v>
      </c>
      <c r="L8111" t="s">
        <v>2105</v>
      </c>
      <c r="M8111" t="s">
        <v>2106</v>
      </c>
      <c r="O8111">
        <v>5183</v>
      </c>
      <c r="P8111" s="3">
        <v>8.6006944444444441E-2</v>
      </c>
      <c r="Q8111">
        <v>0.51820083682008367</v>
      </c>
      <c r="R8111" t="s">
        <v>1517</v>
      </c>
      <c r="S8111">
        <v>4</v>
      </c>
      <c r="T8111">
        <v>3</v>
      </c>
      <c r="U8111">
        <v>1</v>
      </c>
      <c r="V8111">
        <v>2</v>
      </c>
      <c r="W8111">
        <v>0</v>
      </c>
      <c r="X8111">
        <v>3</v>
      </c>
      <c r="Y8111">
        <v>1600</v>
      </c>
      <c r="Z8111" t="b">
        <v>1</v>
      </c>
      <c r="AA8111" t="b">
        <v>1</v>
      </c>
    </row>
    <row r="8112" spans="1:27" x14ac:dyDescent="0.3">
      <c r="A8112" t="s">
        <v>1502</v>
      </c>
      <c r="B8112" s="2">
        <v>45643</v>
      </c>
      <c r="C8112">
        <v>3</v>
      </c>
      <c r="D8112" t="s">
        <v>1512</v>
      </c>
      <c r="E8112" t="s">
        <v>1518</v>
      </c>
      <c r="F8112" t="s">
        <v>1522</v>
      </c>
      <c r="G8112" t="s">
        <v>1530</v>
      </c>
      <c r="H8112">
        <v>59</v>
      </c>
      <c r="I8112" t="s">
        <v>1536</v>
      </c>
      <c r="J8112" t="s">
        <v>1603</v>
      </c>
      <c r="K8112" t="s">
        <v>1887</v>
      </c>
      <c r="L8112" t="s">
        <v>2105</v>
      </c>
      <c r="M8112" t="s">
        <v>2106</v>
      </c>
      <c r="O8112">
        <v>9281</v>
      </c>
      <c r="P8112" s="3">
        <v>0.15403935185185191</v>
      </c>
      <c r="Q8112">
        <v>0.92810320781032085</v>
      </c>
      <c r="R8112" t="s">
        <v>1517</v>
      </c>
      <c r="S8112">
        <v>12</v>
      </c>
      <c r="T8112">
        <v>8</v>
      </c>
      <c r="U8112">
        <v>4</v>
      </c>
      <c r="V8112">
        <v>8</v>
      </c>
      <c r="W8112">
        <v>0</v>
      </c>
      <c r="X8112">
        <v>9</v>
      </c>
      <c r="Y8112">
        <v>5500</v>
      </c>
      <c r="Z8112" t="b">
        <v>1</v>
      </c>
      <c r="AA8112" t="b">
        <v>1</v>
      </c>
    </row>
    <row r="8113" spans="1:27" x14ac:dyDescent="0.3">
      <c r="A8113" t="s">
        <v>1502</v>
      </c>
      <c r="B8113" s="2">
        <v>45643</v>
      </c>
      <c r="C8113">
        <v>3</v>
      </c>
      <c r="D8113" t="s">
        <v>1512</v>
      </c>
      <c r="E8113" t="s">
        <v>1518</v>
      </c>
      <c r="F8113" t="s">
        <v>1519</v>
      </c>
      <c r="G8113" t="s">
        <v>1528</v>
      </c>
      <c r="H8113">
        <v>31</v>
      </c>
      <c r="I8113" t="s">
        <v>1535</v>
      </c>
      <c r="J8113" t="s">
        <v>1605</v>
      </c>
      <c r="K8113" t="s">
        <v>1889</v>
      </c>
      <c r="L8113" t="s">
        <v>2105</v>
      </c>
      <c r="M8113" t="s">
        <v>2109</v>
      </c>
      <c r="O8113">
        <v>2331</v>
      </c>
      <c r="P8113" s="3">
        <v>2.4108796296296291E-2</v>
      </c>
      <c r="Q8113">
        <v>0.23299776286353471</v>
      </c>
      <c r="R8113" t="s">
        <v>2118</v>
      </c>
      <c r="S8113">
        <v>2</v>
      </c>
      <c r="T8113">
        <v>0</v>
      </c>
      <c r="U8113">
        <v>2</v>
      </c>
      <c r="V8113">
        <v>0</v>
      </c>
      <c r="W8113">
        <v>0</v>
      </c>
      <c r="X8113">
        <v>0</v>
      </c>
      <c r="Y8113">
        <v>0</v>
      </c>
      <c r="Z8113" t="b">
        <v>1</v>
      </c>
      <c r="AA8113" t="b">
        <v>1</v>
      </c>
    </row>
    <row r="8114" spans="1:27" x14ac:dyDescent="0.3">
      <c r="A8114" t="s">
        <v>1502</v>
      </c>
      <c r="B8114" s="2">
        <v>45643</v>
      </c>
      <c r="C8114">
        <v>3</v>
      </c>
      <c r="D8114" t="s">
        <v>1512</v>
      </c>
      <c r="E8114" t="s">
        <v>1518</v>
      </c>
      <c r="F8114" t="s">
        <v>1520</v>
      </c>
      <c r="G8114" t="s">
        <v>1529</v>
      </c>
      <c r="H8114">
        <v>88</v>
      </c>
      <c r="I8114" t="s">
        <v>1536</v>
      </c>
      <c r="J8114" t="s">
        <v>1603</v>
      </c>
      <c r="K8114" t="s">
        <v>1887</v>
      </c>
      <c r="L8114" t="s">
        <v>2105</v>
      </c>
      <c r="M8114" t="s">
        <v>2106</v>
      </c>
      <c r="O8114">
        <v>0</v>
      </c>
      <c r="P8114" s="3">
        <v>0</v>
      </c>
      <c r="Q8114">
        <v>0</v>
      </c>
      <c r="R8114" t="s">
        <v>2118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 t="b">
        <v>1</v>
      </c>
      <c r="AA8114" t="b">
        <v>1</v>
      </c>
    </row>
    <row r="8115" spans="1:27" x14ac:dyDescent="0.3">
      <c r="A8115" t="s">
        <v>1502</v>
      </c>
      <c r="B8115" s="2">
        <v>45643</v>
      </c>
      <c r="C8115">
        <v>3</v>
      </c>
      <c r="D8115" t="s">
        <v>1512</v>
      </c>
      <c r="E8115" t="s">
        <v>1518</v>
      </c>
      <c r="F8115" t="s">
        <v>1524</v>
      </c>
      <c r="G8115" t="s">
        <v>1532</v>
      </c>
      <c r="H8115">
        <v>13</v>
      </c>
      <c r="I8115" t="s">
        <v>1535</v>
      </c>
      <c r="J8115" t="s">
        <v>1604</v>
      </c>
      <c r="K8115" t="s">
        <v>1888</v>
      </c>
      <c r="L8115" t="s">
        <v>2105</v>
      </c>
      <c r="M8115" t="s">
        <v>2113</v>
      </c>
      <c r="O8115">
        <v>0</v>
      </c>
      <c r="P8115" s="3">
        <v>0</v>
      </c>
      <c r="Q8115">
        <v>0</v>
      </c>
      <c r="R8115" t="s">
        <v>2118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 t="b">
        <v>1</v>
      </c>
      <c r="AA8115" t="b">
        <v>1</v>
      </c>
    </row>
    <row r="8116" spans="1:27" x14ac:dyDescent="0.3">
      <c r="A8116" t="s">
        <v>1502</v>
      </c>
      <c r="B8116" s="2">
        <v>45643</v>
      </c>
      <c r="C8116">
        <v>3</v>
      </c>
      <c r="D8116" t="s">
        <v>1512</v>
      </c>
      <c r="E8116" t="s">
        <v>1518</v>
      </c>
      <c r="F8116" t="s">
        <v>1524</v>
      </c>
      <c r="G8116" t="s">
        <v>1532</v>
      </c>
      <c r="H8116">
        <v>15</v>
      </c>
      <c r="I8116" t="s">
        <v>1535</v>
      </c>
      <c r="J8116" t="s">
        <v>1605</v>
      </c>
      <c r="K8116" t="s">
        <v>1889</v>
      </c>
      <c r="L8116" t="s">
        <v>2105</v>
      </c>
      <c r="M8116" t="s">
        <v>2109</v>
      </c>
      <c r="O8116">
        <v>22</v>
      </c>
      <c r="P8116" s="3">
        <v>2.314814814814815E-5</v>
      </c>
      <c r="Q8116">
        <v>1.594896331738437E-4</v>
      </c>
      <c r="R8116" t="s">
        <v>2118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 t="b">
        <v>1</v>
      </c>
      <c r="AA8116" t="b">
        <v>1</v>
      </c>
    </row>
    <row r="8117" spans="1:27" x14ac:dyDescent="0.3">
      <c r="A8117" t="s">
        <v>1502</v>
      </c>
      <c r="B8117" s="2">
        <v>45643</v>
      </c>
      <c r="C8117">
        <v>3</v>
      </c>
      <c r="D8117" t="s">
        <v>1512</v>
      </c>
      <c r="E8117" t="s">
        <v>1518</v>
      </c>
      <c r="F8117" t="s">
        <v>1521</v>
      </c>
      <c r="G8117" t="s">
        <v>1529</v>
      </c>
      <c r="H8117">
        <v>55</v>
      </c>
      <c r="I8117" t="s">
        <v>1535</v>
      </c>
      <c r="J8117" t="s">
        <v>1717</v>
      </c>
      <c r="K8117" t="s">
        <v>2001</v>
      </c>
      <c r="L8117" t="s">
        <v>2105</v>
      </c>
      <c r="M8117" t="s">
        <v>2108</v>
      </c>
      <c r="O8117">
        <v>4515</v>
      </c>
      <c r="P8117" s="3">
        <v>5.6122685185185192E-2</v>
      </c>
      <c r="Q8117">
        <v>0.45148975791433887</v>
      </c>
      <c r="R8117" t="s">
        <v>2118</v>
      </c>
      <c r="S8117">
        <v>12</v>
      </c>
      <c r="T8117">
        <v>2</v>
      </c>
      <c r="U8117">
        <v>10</v>
      </c>
      <c r="V8117">
        <v>1</v>
      </c>
      <c r="W8117">
        <v>0</v>
      </c>
      <c r="X8117">
        <v>1</v>
      </c>
      <c r="Y8117">
        <v>962</v>
      </c>
      <c r="Z8117" t="b">
        <v>1</v>
      </c>
      <c r="AA8117" t="b">
        <v>1</v>
      </c>
    </row>
    <row r="8118" spans="1:27" x14ac:dyDescent="0.3">
      <c r="A8118" t="s">
        <v>1502</v>
      </c>
      <c r="B8118" s="2">
        <v>45643</v>
      </c>
      <c r="C8118">
        <v>3</v>
      </c>
      <c r="D8118" t="s">
        <v>1512</v>
      </c>
      <c r="E8118" t="s">
        <v>1518</v>
      </c>
      <c r="F8118" t="s">
        <v>1522</v>
      </c>
      <c r="G8118" t="s">
        <v>1530</v>
      </c>
      <c r="H8118">
        <v>67</v>
      </c>
      <c r="I8118" t="s">
        <v>1535</v>
      </c>
      <c r="J8118" t="s">
        <v>1717</v>
      </c>
      <c r="K8118" t="s">
        <v>2001</v>
      </c>
      <c r="L8118" t="s">
        <v>2105</v>
      </c>
      <c r="M8118" t="s">
        <v>2108</v>
      </c>
      <c r="O8118">
        <v>9895</v>
      </c>
      <c r="P8118" s="3">
        <v>0.16375000000000001</v>
      </c>
      <c r="Q8118">
        <v>0.98661087866108799</v>
      </c>
      <c r="R8118" t="s">
        <v>1517</v>
      </c>
      <c r="S8118">
        <v>21</v>
      </c>
      <c r="T8118">
        <v>9</v>
      </c>
      <c r="U8118">
        <v>12</v>
      </c>
      <c r="V8118">
        <v>9</v>
      </c>
      <c r="W8118">
        <v>0</v>
      </c>
      <c r="X8118">
        <v>11</v>
      </c>
      <c r="Y8118">
        <v>7080</v>
      </c>
      <c r="Z8118" t="b">
        <v>1</v>
      </c>
      <c r="AA8118" t="b">
        <v>1</v>
      </c>
    </row>
    <row r="8119" spans="1:27" x14ac:dyDescent="0.3">
      <c r="A8119" t="s">
        <v>1502</v>
      </c>
      <c r="B8119" s="2">
        <v>45643</v>
      </c>
      <c r="C8119">
        <v>3</v>
      </c>
      <c r="D8119" t="s">
        <v>1512</v>
      </c>
      <c r="E8119" t="s">
        <v>1518</v>
      </c>
      <c r="F8119" t="s">
        <v>1522</v>
      </c>
      <c r="G8119" t="s">
        <v>1530</v>
      </c>
      <c r="H8119">
        <v>2</v>
      </c>
      <c r="I8119" t="s">
        <v>1535</v>
      </c>
      <c r="J8119" t="s">
        <v>1606</v>
      </c>
      <c r="K8119" t="s">
        <v>1890</v>
      </c>
      <c r="L8119" t="s">
        <v>2105</v>
      </c>
      <c r="M8119" t="s">
        <v>2112</v>
      </c>
      <c r="O8119">
        <v>9994</v>
      </c>
      <c r="P8119" s="3">
        <v>0.16586805555555559</v>
      </c>
      <c r="Q8119">
        <v>0.99937238493723857</v>
      </c>
      <c r="R8119" t="s">
        <v>1517</v>
      </c>
      <c r="S8119">
        <v>11</v>
      </c>
      <c r="T8119">
        <v>10</v>
      </c>
      <c r="U8119">
        <v>1</v>
      </c>
      <c r="V8119">
        <v>10</v>
      </c>
      <c r="W8119">
        <v>0</v>
      </c>
      <c r="X8119">
        <v>10</v>
      </c>
      <c r="Y8119">
        <v>7181</v>
      </c>
      <c r="Z8119" t="b">
        <v>1</v>
      </c>
      <c r="AA8119" t="b">
        <v>1</v>
      </c>
    </row>
    <row r="8120" spans="1:27" x14ac:dyDescent="0.3">
      <c r="A8120" t="s">
        <v>1502</v>
      </c>
      <c r="B8120" s="2">
        <v>45643</v>
      </c>
      <c r="C8120">
        <v>3</v>
      </c>
      <c r="D8120" t="s">
        <v>1512</v>
      </c>
      <c r="E8120" t="s">
        <v>1518</v>
      </c>
      <c r="F8120" t="s">
        <v>1521</v>
      </c>
      <c r="G8120" t="s">
        <v>1529</v>
      </c>
      <c r="H8120">
        <v>3</v>
      </c>
      <c r="I8120" t="s">
        <v>1535</v>
      </c>
      <c r="J8120" t="s">
        <v>1606</v>
      </c>
      <c r="K8120" t="s">
        <v>1890</v>
      </c>
      <c r="L8120" t="s">
        <v>2105</v>
      </c>
      <c r="M8120" t="s">
        <v>2112</v>
      </c>
      <c r="O8120">
        <v>9989</v>
      </c>
      <c r="P8120" s="3">
        <v>0.1241666666666667</v>
      </c>
      <c r="Q8120">
        <v>0.99888268156424576</v>
      </c>
      <c r="R8120" t="s">
        <v>1517</v>
      </c>
      <c r="S8120">
        <v>9</v>
      </c>
      <c r="T8120">
        <v>7</v>
      </c>
      <c r="U8120">
        <v>2</v>
      </c>
      <c r="V8120">
        <v>7</v>
      </c>
      <c r="W8120">
        <v>0</v>
      </c>
      <c r="X8120">
        <v>7</v>
      </c>
      <c r="Y8120">
        <v>5777</v>
      </c>
      <c r="Z8120" t="b">
        <v>1</v>
      </c>
      <c r="AA8120" t="b">
        <v>1</v>
      </c>
    </row>
    <row r="8121" spans="1:27" x14ac:dyDescent="0.3">
      <c r="A8121" t="s">
        <v>1502</v>
      </c>
      <c r="B8121" s="2">
        <v>45643</v>
      </c>
      <c r="C8121">
        <v>3</v>
      </c>
      <c r="D8121" t="s">
        <v>1512</v>
      </c>
      <c r="E8121" t="s">
        <v>1518</v>
      </c>
      <c r="F8121" t="s">
        <v>1519</v>
      </c>
      <c r="G8121" t="s">
        <v>1528</v>
      </c>
      <c r="H8121">
        <v>17</v>
      </c>
      <c r="I8121" t="s">
        <v>1536</v>
      </c>
      <c r="J8121" t="s">
        <v>1606</v>
      </c>
      <c r="K8121" t="s">
        <v>1890</v>
      </c>
      <c r="L8121" t="s">
        <v>2105</v>
      </c>
      <c r="M8121" t="s">
        <v>2112</v>
      </c>
      <c r="O8121">
        <v>7987</v>
      </c>
      <c r="P8121" s="3">
        <v>8.2638888888888887E-2</v>
      </c>
      <c r="Q8121">
        <v>0.79865771812080544</v>
      </c>
      <c r="R8121" t="s">
        <v>1517</v>
      </c>
      <c r="S8121">
        <v>5</v>
      </c>
      <c r="T8121">
        <v>4</v>
      </c>
      <c r="U8121">
        <v>1</v>
      </c>
      <c r="V8121">
        <v>4</v>
      </c>
      <c r="W8121">
        <v>0</v>
      </c>
      <c r="X8121">
        <v>4</v>
      </c>
      <c r="Y8121">
        <v>3541</v>
      </c>
      <c r="Z8121" t="b">
        <v>1</v>
      </c>
      <c r="AA8121" t="b">
        <v>1</v>
      </c>
    </row>
    <row r="8122" spans="1:27" x14ac:dyDescent="0.3">
      <c r="A8122" t="s">
        <v>1502</v>
      </c>
      <c r="B8122" s="2">
        <v>45643</v>
      </c>
      <c r="C8122">
        <v>3</v>
      </c>
      <c r="D8122" t="s">
        <v>1512</v>
      </c>
      <c r="E8122" t="s">
        <v>1518</v>
      </c>
      <c r="F8122" t="s">
        <v>1524</v>
      </c>
      <c r="G8122" t="s">
        <v>1532</v>
      </c>
      <c r="H8122">
        <v>17</v>
      </c>
      <c r="I8122" t="s">
        <v>1535</v>
      </c>
      <c r="J8122" t="s">
        <v>1606</v>
      </c>
      <c r="K8122" t="s">
        <v>1890</v>
      </c>
      <c r="L8122" t="s">
        <v>2105</v>
      </c>
      <c r="M8122" t="s">
        <v>2108</v>
      </c>
      <c r="O8122">
        <v>9746</v>
      </c>
      <c r="P8122" s="3">
        <v>0.14144675925925931</v>
      </c>
      <c r="Q8122">
        <v>0.97456140350877185</v>
      </c>
      <c r="R8122" t="s">
        <v>1517</v>
      </c>
      <c r="S8122">
        <v>10</v>
      </c>
      <c r="T8122">
        <v>9</v>
      </c>
      <c r="U8122">
        <v>1</v>
      </c>
      <c r="V8122">
        <v>9</v>
      </c>
      <c r="W8122">
        <v>0</v>
      </c>
      <c r="X8122">
        <v>10</v>
      </c>
      <c r="Y8122">
        <v>6980</v>
      </c>
      <c r="Z8122" t="b">
        <v>1</v>
      </c>
      <c r="AA8122" t="b">
        <v>1</v>
      </c>
    </row>
    <row r="8123" spans="1:27" x14ac:dyDescent="0.3">
      <c r="A8123" t="s">
        <v>1502</v>
      </c>
      <c r="B8123" s="2">
        <v>45643</v>
      </c>
      <c r="C8123">
        <v>3</v>
      </c>
      <c r="D8123" t="s">
        <v>1512</v>
      </c>
      <c r="E8123" t="s">
        <v>1518</v>
      </c>
      <c r="F8123" t="s">
        <v>1520</v>
      </c>
      <c r="G8123" t="s">
        <v>1529</v>
      </c>
      <c r="H8123">
        <v>9</v>
      </c>
      <c r="I8123" t="s">
        <v>1535</v>
      </c>
      <c r="J8123" t="s">
        <v>1606</v>
      </c>
      <c r="K8123" t="s">
        <v>1890</v>
      </c>
      <c r="L8123" t="s">
        <v>2105</v>
      </c>
      <c r="M8123" t="s">
        <v>2112</v>
      </c>
      <c r="O8123">
        <v>9974</v>
      </c>
      <c r="P8123" s="3">
        <v>0.1239699074074074</v>
      </c>
      <c r="Q8123">
        <v>0.99729981378026067</v>
      </c>
      <c r="R8123" t="s">
        <v>1517</v>
      </c>
      <c r="S8123">
        <v>9</v>
      </c>
      <c r="T8123">
        <v>8</v>
      </c>
      <c r="U8123">
        <v>1</v>
      </c>
      <c r="V8123">
        <v>8</v>
      </c>
      <c r="W8123">
        <v>0</v>
      </c>
      <c r="X8123">
        <v>8</v>
      </c>
      <c r="Y8123">
        <v>6703</v>
      </c>
      <c r="Z8123" t="b">
        <v>1</v>
      </c>
      <c r="AA8123" t="b">
        <v>1</v>
      </c>
    </row>
    <row r="8124" spans="1:27" x14ac:dyDescent="0.3">
      <c r="A8124" t="s">
        <v>1502</v>
      </c>
      <c r="B8124" s="2">
        <v>45643</v>
      </c>
      <c r="C8124">
        <v>3</v>
      </c>
      <c r="D8124" t="s">
        <v>1512</v>
      </c>
      <c r="E8124" t="s">
        <v>1518</v>
      </c>
      <c r="F8124" t="s">
        <v>1520</v>
      </c>
      <c r="G8124" t="s">
        <v>1529</v>
      </c>
      <c r="H8124">
        <v>126</v>
      </c>
      <c r="I8124" t="s">
        <v>1536</v>
      </c>
      <c r="J8124" t="s">
        <v>1607</v>
      </c>
      <c r="K8124" t="s">
        <v>1891</v>
      </c>
      <c r="L8124" t="s">
        <v>2105</v>
      </c>
      <c r="M8124" t="s">
        <v>2111</v>
      </c>
      <c r="O8124">
        <v>0</v>
      </c>
      <c r="P8124" s="3">
        <v>0</v>
      </c>
      <c r="Q8124">
        <v>0</v>
      </c>
      <c r="R8124" t="s">
        <v>2118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 t="b">
        <v>1</v>
      </c>
      <c r="AA8124" t="b">
        <v>1</v>
      </c>
    </row>
    <row r="8125" spans="1:27" x14ac:dyDescent="0.3">
      <c r="A8125" t="s">
        <v>1502</v>
      </c>
      <c r="B8125" s="2">
        <v>45643</v>
      </c>
      <c r="C8125">
        <v>3</v>
      </c>
      <c r="D8125" t="s">
        <v>1512</v>
      </c>
      <c r="E8125" t="s">
        <v>1518</v>
      </c>
      <c r="F8125" t="s">
        <v>1519</v>
      </c>
      <c r="G8125" t="s">
        <v>1528</v>
      </c>
      <c r="H8125">
        <v>31</v>
      </c>
      <c r="I8125" t="s">
        <v>1535</v>
      </c>
      <c r="J8125" t="s">
        <v>1607</v>
      </c>
      <c r="K8125" t="s">
        <v>1891</v>
      </c>
      <c r="L8125" t="s">
        <v>2105</v>
      </c>
      <c r="M8125" t="s">
        <v>2109</v>
      </c>
      <c r="O8125">
        <v>0</v>
      </c>
      <c r="P8125" s="3">
        <v>0</v>
      </c>
      <c r="Q8125">
        <v>0</v>
      </c>
      <c r="R8125" t="s">
        <v>2118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 t="b">
        <v>1</v>
      </c>
      <c r="AA8125" t="b">
        <v>1</v>
      </c>
    </row>
    <row r="8126" spans="1:27" x14ac:dyDescent="0.3">
      <c r="A8126" t="s">
        <v>1502</v>
      </c>
      <c r="B8126" s="2">
        <v>45643</v>
      </c>
      <c r="C8126">
        <v>3</v>
      </c>
      <c r="D8126" t="s">
        <v>1512</v>
      </c>
      <c r="E8126" t="s">
        <v>1518</v>
      </c>
      <c r="F8126" t="s">
        <v>1521</v>
      </c>
      <c r="G8126" t="s">
        <v>1529</v>
      </c>
      <c r="H8126">
        <v>78</v>
      </c>
      <c r="I8126" t="s">
        <v>1536</v>
      </c>
      <c r="J8126" t="s">
        <v>1607</v>
      </c>
      <c r="K8126" t="s">
        <v>1891</v>
      </c>
      <c r="L8126" t="s">
        <v>2105</v>
      </c>
      <c r="M8126" t="s">
        <v>2111</v>
      </c>
      <c r="O8126">
        <v>0</v>
      </c>
      <c r="P8126" s="3">
        <v>0</v>
      </c>
      <c r="Q8126">
        <v>0</v>
      </c>
      <c r="R8126" t="s">
        <v>2118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 t="b">
        <v>1</v>
      </c>
      <c r="AA8126" t="b">
        <v>1</v>
      </c>
    </row>
    <row r="8127" spans="1:27" x14ac:dyDescent="0.3">
      <c r="A8127" t="s">
        <v>1502</v>
      </c>
      <c r="B8127" s="2">
        <v>45643</v>
      </c>
      <c r="C8127">
        <v>3</v>
      </c>
      <c r="D8127" t="s">
        <v>1512</v>
      </c>
      <c r="E8127" t="s">
        <v>1518</v>
      </c>
      <c r="F8127" t="s">
        <v>1522</v>
      </c>
      <c r="G8127" t="s">
        <v>1530</v>
      </c>
      <c r="H8127">
        <v>78</v>
      </c>
      <c r="I8127" t="s">
        <v>1536</v>
      </c>
      <c r="J8127" t="s">
        <v>1607</v>
      </c>
      <c r="K8127" t="s">
        <v>1891</v>
      </c>
      <c r="L8127" t="s">
        <v>2105</v>
      </c>
      <c r="M8127" t="s">
        <v>2111</v>
      </c>
      <c r="O8127">
        <v>1</v>
      </c>
      <c r="P8127" s="3">
        <v>1.157407407407407E-5</v>
      </c>
      <c r="Q8127">
        <v>6.9735006973500698E-5</v>
      </c>
      <c r="R8127" t="s">
        <v>2118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 t="b">
        <v>1</v>
      </c>
      <c r="AA8127" t="b">
        <v>1</v>
      </c>
    </row>
    <row r="8128" spans="1:27" x14ac:dyDescent="0.3">
      <c r="A8128" t="s">
        <v>1502</v>
      </c>
      <c r="B8128" s="2">
        <v>45643</v>
      </c>
      <c r="C8128">
        <v>3</v>
      </c>
      <c r="D8128" t="s">
        <v>1512</v>
      </c>
      <c r="E8128" t="s">
        <v>1518</v>
      </c>
      <c r="F8128" t="s">
        <v>1522</v>
      </c>
      <c r="G8128" t="s">
        <v>1530</v>
      </c>
      <c r="H8128">
        <v>82</v>
      </c>
      <c r="I8128" t="s">
        <v>1535</v>
      </c>
      <c r="J8128" t="s">
        <v>1608</v>
      </c>
      <c r="K8128" t="s">
        <v>1892</v>
      </c>
      <c r="L8128" t="s">
        <v>2105</v>
      </c>
      <c r="M8128" t="s">
        <v>2113</v>
      </c>
      <c r="O8128">
        <v>9190</v>
      </c>
      <c r="P8128" s="3">
        <v>0.14148148148148151</v>
      </c>
      <c r="Q8128">
        <v>0.85244072524407255</v>
      </c>
      <c r="R8128" t="s">
        <v>1517</v>
      </c>
      <c r="S8128">
        <v>6</v>
      </c>
      <c r="T8128">
        <v>6</v>
      </c>
      <c r="U8128">
        <v>0</v>
      </c>
      <c r="V8128">
        <v>6</v>
      </c>
      <c r="W8128">
        <v>0</v>
      </c>
      <c r="X8128">
        <v>7</v>
      </c>
      <c r="Y8128">
        <v>6183</v>
      </c>
      <c r="Z8128" t="b">
        <v>1</v>
      </c>
      <c r="AA8128" t="b">
        <v>1</v>
      </c>
    </row>
    <row r="8129" spans="1:27" x14ac:dyDescent="0.3">
      <c r="A8129" t="s">
        <v>1502</v>
      </c>
      <c r="B8129" s="2">
        <v>45643</v>
      </c>
      <c r="C8129">
        <v>3</v>
      </c>
      <c r="D8129" t="s">
        <v>1512</v>
      </c>
      <c r="E8129" t="s">
        <v>1518</v>
      </c>
      <c r="F8129" t="s">
        <v>1519</v>
      </c>
      <c r="G8129" t="s">
        <v>1528</v>
      </c>
      <c r="H8129">
        <v>31</v>
      </c>
      <c r="I8129" t="s">
        <v>1535</v>
      </c>
      <c r="J8129" t="s">
        <v>1608</v>
      </c>
      <c r="K8129" t="s">
        <v>1892</v>
      </c>
      <c r="L8129" t="s">
        <v>2105</v>
      </c>
      <c r="M8129" t="s">
        <v>2113</v>
      </c>
      <c r="O8129">
        <v>7173</v>
      </c>
      <c r="P8129" s="3">
        <v>7.2256944444444443E-2</v>
      </c>
      <c r="Q8129">
        <v>0.69832214765100675</v>
      </c>
      <c r="R8129" t="s">
        <v>1517</v>
      </c>
      <c r="S8129">
        <v>1</v>
      </c>
      <c r="T8129">
        <v>1</v>
      </c>
      <c r="U8129">
        <v>0</v>
      </c>
      <c r="V8129">
        <v>1</v>
      </c>
      <c r="W8129">
        <v>0</v>
      </c>
      <c r="X8129">
        <v>1</v>
      </c>
      <c r="Y8129">
        <v>1648</v>
      </c>
      <c r="Z8129" t="b">
        <v>1</v>
      </c>
      <c r="AA8129" t="b">
        <v>1</v>
      </c>
    </row>
    <row r="8130" spans="1:27" x14ac:dyDescent="0.3">
      <c r="A8130" t="s">
        <v>1502</v>
      </c>
      <c r="B8130" s="2">
        <v>45643</v>
      </c>
      <c r="C8130">
        <v>3</v>
      </c>
      <c r="D8130" t="s">
        <v>1512</v>
      </c>
      <c r="E8130" t="s">
        <v>1518</v>
      </c>
      <c r="F8130" t="s">
        <v>1520</v>
      </c>
      <c r="G8130" t="s">
        <v>1529</v>
      </c>
      <c r="H8130">
        <v>133</v>
      </c>
      <c r="I8130" t="s">
        <v>1536</v>
      </c>
      <c r="J8130" t="s">
        <v>1608</v>
      </c>
      <c r="K8130" t="s">
        <v>1892</v>
      </c>
      <c r="L8130" t="s">
        <v>2105</v>
      </c>
      <c r="M8130" t="s">
        <v>2113</v>
      </c>
      <c r="O8130">
        <v>9865</v>
      </c>
      <c r="P8130" s="3">
        <v>9.7905092592592599E-2</v>
      </c>
      <c r="Q8130">
        <v>0.78761638733705774</v>
      </c>
      <c r="R8130" t="s">
        <v>1517</v>
      </c>
      <c r="S8130">
        <v>7</v>
      </c>
      <c r="T8130">
        <v>7</v>
      </c>
      <c r="U8130">
        <v>0</v>
      </c>
      <c r="V8130">
        <v>7</v>
      </c>
      <c r="W8130">
        <v>0</v>
      </c>
      <c r="X8130">
        <v>9</v>
      </c>
      <c r="Y8130">
        <v>6969</v>
      </c>
      <c r="Z8130" t="b">
        <v>1</v>
      </c>
      <c r="AA8130" t="b">
        <v>1</v>
      </c>
    </row>
    <row r="8131" spans="1:27" x14ac:dyDescent="0.3">
      <c r="A8131" t="s">
        <v>1502</v>
      </c>
      <c r="B8131" s="2">
        <v>45643</v>
      </c>
      <c r="C8131">
        <v>3</v>
      </c>
      <c r="D8131" t="s">
        <v>1512</v>
      </c>
      <c r="E8131" t="s">
        <v>1518</v>
      </c>
      <c r="F8131" t="s">
        <v>1520</v>
      </c>
      <c r="G8131" t="s">
        <v>1529</v>
      </c>
      <c r="H8131">
        <v>78</v>
      </c>
      <c r="I8131" t="s">
        <v>1536</v>
      </c>
      <c r="J8131" t="s">
        <v>1718</v>
      </c>
      <c r="K8131" t="s">
        <v>2002</v>
      </c>
      <c r="L8131" t="s">
        <v>2105</v>
      </c>
      <c r="M8131" t="s">
        <v>2109</v>
      </c>
      <c r="O8131">
        <v>4299</v>
      </c>
      <c r="P8131" s="3">
        <v>3.7650462962962962E-2</v>
      </c>
      <c r="Q8131">
        <v>0.30288640595903171</v>
      </c>
      <c r="R8131" t="s">
        <v>2118</v>
      </c>
      <c r="S8131">
        <v>12</v>
      </c>
      <c r="T8131">
        <v>1</v>
      </c>
      <c r="U8131">
        <v>11</v>
      </c>
      <c r="V8131">
        <v>1</v>
      </c>
      <c r="W8131">
        <v>0</v>
      </c>
      <c r="X8131">
        <v>0</v>
      </c>
      <c r="Y8131">
        <v>650</v>
      </c>
      <c r="Z8131" t="b">
        <v>1</v>
      </c>
      <c r="AA8131" t="b">
        <v>1</v>
      </c>
    </row>
    <row r="8132" spans="1:27" x14ac:dyDescent="0.3">
      <c r="A8132" t="s">
        <v>1502</v>
      </c>
      <c r="B8132" s="2">
        <v>45643</v>
      </c>
      <c r="C8132">
        <v>3</v>
      </c>
      <c r="D8132" t="s">
        <v>1512</v>
      </c>
      <c r="E8132" t="s">
        <v>1518</v>
      </c>
      <c r="F8132" t="s">
        <v>1522</v>
      </c>
      <c r="G8132" t="s">
        <v>1530</v>
      </c>
      <c r="H8132">
        <v>47</v>
      </c>
      <c r="I8132" t="s">
        <v>1535</v>
      </c>
      <c r="J8132" t="s">
        <v>1718</v>
      </c>
      <c r="K8132" t="s">
        <v>2002</v>
      </c>
      <c r="L8132" t="s">
        <v>2105</v>
      </c>
      <c r="M8132" t="s">
        <v>2109</v>
      </c>
      <c r="O8132">
        <v>9933</v>
      </c>
      <c r="P8132" s="3">
        <v>0.15554398148148149</v>
      </c>
      <c r="Q8132">
        <v>0.93716875871687599</v>
      </c>
      <c r="R8132" t="s">
        <v>1517</v>
      </c>
      <c r="S8132">
        <v>15</v>
      </c>
      <c r="T8132">
        <v>8</v>
      </c>
      <c r="U8132">
        <v>7</v>
      </c>
      <c r="V8132">
        <v>7</v>
      </c>
      <c r="W8132">
        <v>0</v>
      </c>
      <c r="X8132">
        <v>7</v>
      </c>
      <c r="Y8132">
        <v>4550</v>
      </c>
      <c r="Z8132" t="b">
        <v>1</v>
      </c>
      <c r="AA8132" t="b">
        <v>1</v>
      </c>
    </row>
    <row r="8133" spans="1:27" x14ac:dyDescent="0.3">
      <c r="A8133" t="s">
        <v>1502</v>
      </c>
      <c r="B8133" s="2">
        <v>45643</v>
      </c>
      <c r="C8133">
        <v>3</v>
      </c>
      <c r="D8133" t="s">
        <v>1512</v>
      </c>
      <c r="E8133" t="s">
        <v>1518</v>
      </c>
      <c r="F8133" t="s">
        <v>1519</v>
      </c>
      <c r="G8133" t="s">
        <v>1528</v>
      </c>
      <c r="H8133">
        <v>31</v>
      </c>
      <c r="I8133" t="s">
        <v>1535</v>
      </c>
      <c r="J8133" t="s">
        <v>1718</v>
      </c>
      <c r="K8133" t="s">
        <v>2002</v>
      </c>
      <c r="L8133" t="s">
        <v>2105</v>
      </c>
      <c r="M8133" t="s">
        <v>2109</v>
      </c>
      <c r="O8133">
        <v>9901</v>
      </c>
      <c r="P8133" s="3">
        <v>9.5127314814814817E-2</v>
      </c>
      <c r="Q8133">
        <v>0.91935123042505607</v>
      </c>
      <c r="R8133" t="s">
        <v>1517</v>
      </c>
      <c r="S8133">
        <v>11</v>
      </c>
      <c r="T8133">
        <v>7</v>
      </c>
      <c r="U8133">
        <v>4</v>
      </c>
      <c r="V8133">
        <v>7</v>
      </c>
      <c r="W8133">
        <v>0</v>
      </c>
      <c r="X8133">
        <v>8</v>
      </c>
      <c r="Y8133">
        <v>4850</v>
      </c>
      <c r="Z8133" t="b">
        <v>1</v>
      </c>
      <c r="AA8133" t="b">
        <v>1</v>
      </c>
    </row>
    <row r="8134" spans="1:27" x14ac:dyDescent="0.3">
      <c r="A8134" t="s">
        <v>1502</v>
      </c>
      <c r="B8134" s="2">
        <v>45643</v>
      </c>
      <c r="C8134">
        <v>3</v>
      </c>
      <c r="D8134" t="s">
        <v>1512</v>
      </c>
      <c r="E8134" t="s">
        <v>1518</v>
      </c>
      <c r="F8134" t="s">
        <v>1524</v>
      </c>
      <c r="G8134" t="s">
        <v>1532</v>
      </c>
      <c r="H8134">
        <v>15</v>
      </c>
      <c r="I8134" t="s">
        <v>1535</v>
      </c>
      <c r="J8134" t="s">
        <v>1718</v>
      </c>
      <c r="K8134" t="s">
        <v>2002</v>
      </c>
      <c r="L8134" t="s">
        <v>2105</v>
      </c>
      <c r="M8134" t="s">
        <v>2109</v>
      </c>
      <c r="O8134">
        <v>9342</v>
      </c>
      <c r="P8134" s="3">
        <v>1.2488425925925931E-2</v>
      </c>
      <c r="Q8134">
        <v>8.604465709728866E-2</v>
      </c>
      <c r="R8134" t="s">
        <v>2118</v>
      </c>
      <c r="S8134">
        <v>4</v>
      </c>
      <c r="T8134">
        <v>1</v>
      </c>
      <c r="U8134">
        <v>3</v>
      </c>
      <c r="V8134">
        <v>1</v>
      </c>
      <c r="W8134">
        <v>0</v>
      </c>
      <c r="X8134">
        <v>1</v>
      </c>
      <c r="Y8134">
        <v>650</v>
      </c>
      <c r="Z8134" t="b">
        <v>1</v>
      </c>
      <c r="AA8134" t="b">
        <v>1</v>
      </c>
    </row>
    <row r="8135" spans="1:27" x14ac:dyDescent="0.3">
      <c r="A8135" t="s">
        <v>1502</v>
      </c>
      <c r="B8135" s="2">
        <v>45643</v>
      </c>
      <c r="C8135">
        <v>3</v>
      </c>
      <c r="D8135" t="s">
        <v>1512</v>
      </c>
      <c r="E8135" t="s">
        <v>1518</v>
      </c>
      <c r="F8135" t="s">
        <v>1521</v>
      </c>
      <c r="G8135" t="s">
        <v>1529</v>
      </c>
      <c r="H8135">
        <v>82</v>
      </c>
      <c r="I8135" t="s">
        <v>1536</v>
      </c>
      <c r="J8135" t="s">
        <v>1610</v>
      </c>
      <c r="K8135" t="s">
        <v>1894</v>
      </c>
      <c r="L8135" t="s">
        <v>2105</v>
      </c>
      <c r="M8135" t="s">
        <v>2113</v>
      </c>
      <c r="O8135">
        <v>6379</v>
      </c>
      <c r="P8135" s="3">
        <v>7.6030092592592594E-2</v>
      </c>
      <c r="Q8135">
        <v>0.61163873370577282</v>
      </c>
      <c r="R8135" t="s">
        <v>1517</v>
      </c>
      <c r="S8135">
        <v>7</v>
      </c>
      <c r="T8135">
        <v>5</v>
      </c>
      <c r="U8135">
        <v>2</v>
      </c>
      <c r="V8135">
        <v>5</v>
      </c>
      <c r="W8135">
        <v>0</v>
      </c>
      <c r="X8135">
        <v>5</v>
      </c>
      <c r="Y8135">
        <v>3250</v>
      </c>
      <c r="Z8135" t="b">
        <v>1</v>
      </c>
      <c r="AA8135" t="b">
        <v>1</v>
      </c>
    </row>
    <row r="8136" spans="1:27" x14ac:dyDescent="0.3">
      <c r="A8136" t="s">
        <v>1502</v>
      </c>
      <c r="B8136" s="2">
        <v>45643</v>
      </c>
      <c r="C8136">
        <v>3</v>
      </c>
      <c r="D8136" t="s">
        <v>1512</v>
      </c>
      <c r="E8136" t="s">
        <v>1518</v>
      </c>
      <c r="F8136" t="s">
        <v>1520</v>
      </c>
      <c r="G8136" t="s">
        <v>1529</v>
      </c>
      <c r="H8136">
        <v>133</v>
      </c>
      <c r="I8136" t="s">
        <v>1536</v>
      </c>
      <c r="J8136" t="s">
        <v>1610</v>
      </c>
      <c r="K8136" t="s">
        <v>1894</v>
      </c>
      <c r="L8136" t="s">
        <v>2105</v>
      </c>
      <c r="M8136" t="s">
        <v>2113</v>
      </c>
      <c r="O8136">
        <v>10000</v>
      </c>
      <c r="P8136" s="3">
        <v>0.12429398148148151</v>
      </c>
      <c r="Q8136">
        <v>0.99990689013035372</v>
      </c>
      <c r="R8136" t="s">
        <v>1517</v>
      </c>
      <c r="S8136">
        <v>14</v>
      </c>
      <c r="T8136">
        <v>9</v>
      </c>
      <c r="U8136">
        <v>5</v>
      </c>
      <c r="V8136">
        <v>8</v>
      </c>
      <c r="W8136">
        <v>1</v>
      </c>
      <c r="X8136">
        <v>9</v>
      </c>
      <c r="Y8136">
        <v>5520</v>
      </c>
      <c r="Z8136" t="b">
        <v>1</v>
      </c>
      <c r="AA8136" t="b">
        <v>1</v>
      </c>
    </row>
    <row r="8137" spans="1:27" x14ac:dyDescent="0.3">
      <c r="A8137" t="s">
        <v>1502</v>
      </c>
      <c r="B8137" s="2">
        <v>45643</v>
      </c>
      <c r="C8137">
        <v>3</v>
      </c>
      <c r="D8137" t="s">
        <v>1512</v>
      </c>
      <c r="E8137" t="s">
        <v>1518</v>
      </c>
      <c r="F8137" t="s">
        <v>1522</v>
      </c>
      <c r="G8137" t="s">
        <v>1530</v>
      </c>
      <c r="H8137">
        <v>42</v>
      </c>
      <c r="I8137" t="s">
        <v>1535</v>
      </c>
      <c r="J8137" t="s">
        <v>1719</v>
      </c>
      <c r="K8137" t="s">
        <v>2003</v>
      </c>
      <c r="L8137" t="s">
        <v>2105</v>
      </c>
      <c r="M8137" t="s">
        <v>2110</v>
      </c>
      <c r="O8137">
        <v>5147</v>
      </c>
      <c r="P8137" s="3">
        <v>7.6388888888888895E-2</v>
      </c>
      <c r="Q8137">
        <v>0.46025104602510458</v>
      </c>
      <c r="R8137" t="s">
        <v>2118</v>
      </c>
      <c r="S8137">
        <v>6</v>
      </c>
      <c r="T8137">
        <v>3</v>
      </c>
      <c r="U8137">
        <v>3</v>
      </c>
      <c r="V8137">
        <v>3</v>
      </c>
      <c r="W8137">
        <v>0</v>
      </c>
      <c r="X8137">
        <v>3</v>
      </c>
      <c r="Y8137">
        <v>3100</v>
      </c>
      <c r="Z8137" t="b">
        <v>1</v>
      </c>
      <c r="AA8137" t="b">
        <v>0</v>
      </c>
    </row>
    <row r="8138" spans="1:27" x14ac:dyDescent="0.3">
      <c r="A8138" t="s">
        <v>1502</v>
      </c>
      <c r="B8138" s="2">
        <v>45643</v>
      </c>
      <c r="C8138">
        <v>3</v>
      </c>
      <c r="D8138" t="s">
        <v>1512</v>
      </c>
      <c r="E8138" t="s">
        <v>1518</v>
      </c>
      <c r="F8138" t="s">
        <v>1524</v>
      </c>
      <c r="G8138" t="s">
        <v>1532</v>
      </c>
      <c r="H8138">
        <v>12</v>
      </c>
      <c r="I8138" t="s">
        <v>1535</v>
      </c>
      <c r="J8138" t="s">
        <v>1719</v>
      </c>
      <c r="K8138" t="s">
        <v>2003</v>
      </c>
      <c r="L8138" t="s">
        <v>2105</v>
      </c>
      <c r="M8138" t="s">
        <v>2110</v>
      </c>
      <c r="O8138">
        <v>9654</v>
      </c>
      <c r="P8138" s="3">
        <v>4.2581018518518518E-2</v>
      </c>
      <c r="Q8138">
        <v>0.29338118022328552</v>
      </c>
      <c r="R8138" t="s">
        <v>2118</v>
      </c>
      <c r="S8138">
        <v>6</v>
      </c>
      <c r="T8138">
        <v>3</v>
      </c>
      <c r="U8138">
        <v>3</v>
      </c>
      <c r="V8138">
        <v>3</v>
      </c>
      <c r="W8138">
        <v>0</v>
      </c>
      <c r="X8138">
        <v>4</v>
      </c>
      <c r="Y8138">
        <v>2275</v>
      </c>
      <c r="Z8138" t="b">
        <v>1</v>
      </c>
      <c r="AA8138" t="b">
        <v>0</v>
      </c>
    </row>
    <row r="8139" spans="1:27" x14ac:dyDescent="0.3">
      <c r="A8139" t="s">
        <v>1502</v>
      </c>
      <c r="B8139" s="2">
        <v>45643</v>
      </c>
      <c r="C8139">
        <v>3</v>
      </c>
      <c r="D8139" t="s">
        <v>1512</v>
      </c>
      <c r="E8139" t="s">
        <v>1518</v>
      </c>
      <c r="F8139" t="s">
        <v>1520</v>
      </c>
      <c r="G8139" t="s">
        <v>1529</v>
      </c>
      <c r="H8139">
        <v>126</v>
      </c>
      <c r="I8139" t="s">
        <v>1536</v>
      </c>
      <c r="J8139" t="s">
        <v>1612</v>
      </c>
      <c r="K8139" t="s">
        <v>1896</v>
      </c>
      <c r="L8139" t="s">
        <v>2105</v>
      </c>
      <c r="M8139" t="s">
        <v>2111</v>
      </c>
      <c r="O8139">
        <v>9957</v>
      </c>
      <c r="P8139" s="3">
        <v>0.12376157407407409</v>
      </c>
      <c r="Q8139">
        <v>0.99562383612662941</v>
      </c>
      <c r="R8139" t="s">
        <v>1517</v>
      </c>
      <c r="S8139">
        <v>9</v>
      </c>
      <c r="T8139">
        <v>5</v>
      </c>
      <c r="U8139">
        <v>4</v>
      </c>
      <c r="V8139">
        <v>5</v>
      </c>
      <c r="W8139">
        <v>0</v>
      </c>
      <c r="X8139">
        <v>7</v>
      </c>
      <c r="Y8139">
        <v>8862</v>
      </c>
      <c r="Z8139" t="b">
        <v>1</v>
      </c>
      <c r="AA8139" t="b">
        <v>1</v>
      </c>
    </row>
    <row r="8140" spans="1:27" x14ac:dyDescent="0.3">
      <c r="A8140" t="s">
        <v>1502</v>
      </c>
      <c r="B8140" s="2">
        <v>45643</v>
      </c>
      <c r="C8140">
        <v>3</v>
      </c>
      <c r="D8140" t="s">
        <v>1512</v>
      </c>
      <c r="E8140" t="s">
        <v>1518</v>
      </c>
      <c r="F8140" t="s">
        <v>1519</v>
      </c>
      <c r="G8140" t="s">
        <v>1528</v>
      </c>
      <c r="H8140">
        <v>56</v>
      </c>
      <c r="I8140" t="s">
        <v>1535</v>
      </c>
      <c r="J8140" t="s">
        <v>1612</v>
      </c>
      <c r="K8140" t="s">
        <v>1896</v>
      </c>
      <c r="L8140" t="s">
        <v>2105</v>
      </c>
      <c r="M8140" t="s">
        <v>2111</v>
      </c>
      <c r="O8140">
        <v>4153</v>
      </c>
      <c r="P8140" s="3">
        <v>3.9560185185185177E-2</v>
      </c>
      <c r="Q8140">
        <v>0.3823266219239374</v>
      </c>
      <c r="R8140" t="s">
        <v>2118</v>
      </c>
      <c r="S8140">
        <v>10</v>
      </c>
      <c r="T8140">
        <v>2</v>
      </c>
      <c r="U8140">
        <v>8</v>
      </c>
      <c r="V8140">
        <v>1</v>
      </c>
      <c r="W8140">
        <v>1</v>
      </c>
      <c r="X8140">
        <v>1</v>
      </c>
      <c r="Y8140">
        <v>822</v>
      </c>
      <c r="Z8140" t="b">
        <v>1</v>
      </c>
      <c r="AA8140" t="b">
        <v>1</v>
      </c>
    </row>
    <row r="8141" spans="1:27" x14ac:dyDescent="0.3">
      <c r="A8141" t="s">
        <v>1502</v>
      </c>
      <c r="B8141" s="2">
        <v>45643</v>
      </c>
      <c r="C8141">
        <v>3</v>
      </c>
      <c r="D8141" t="s">
        <v>1512</v>
      </c>
      <c r="E8141" t="s">
        <v>1518</v>
      </c>
      <c r="F8141" t="s">
        <v>1524</v>
      </c>
      <c r="G8141" t="s">
        <v>1532</v>
      </c>
      <c r="H8141">
        <v>13</v>
      </c>
      <c r="I8141" t="s">
        <v>1535</v>
      </c>
      <c r="J8141" t="s">
        <v>1687</v>
      </c>
      <c r="K8141" t="s">
        <v>1971</v>
      </c>
      <c r="L8141" t="s">
        <v>2105</v>
      </c>
      <c r="M8141" t="s">
        <v>2106</v>
      </c>
      <c r="O8141">
        <v>7816</v>
      </c>
      <c r="P8141" s="3">
        <v>2.0613425925925931E-2</v>
      </c>
      <c r="Q8141">
        <v>0.1420255183413078</v>
      </c>
      <c r="R8141" t="s">
        <v>2118</v>
      </c>
      <c r="S8141">
        <v>3</v>
      </c>
      <c r="T8141">
        <v>1</v>
      </c>
      <c r="U8141">
        <v>2</v>
      </c>
      <c r="V8141">
        <v>1</v>
      </c>
      <c r="W8141">
        <v>0</v>
      </c>
      <c r="X8141">
        <v>1</v>
      </c>
      <c r="Y8141">
        <v>834</v>
      </c>
      <c r="Z8141" t="b">
        <v>1</v>
      </c>
      <c r="AA8141" t="b">
        <v>1</v>
      </c>
    </row>
    <row r="8142" spans="1:27" x14ac:dyDescent="0.3">
      <c r="A8142" t="s">
        <v>1502</v>
      </c>
      <c r="B8142" s="2">
        <v>45643</v>
      </c>
      <c r="C8142">
        <v>3</v>
      </c>
      <c r="D8142" t="s">
        <v>1512</v>
      </c>
      <c r="E8142" t="s">
        <v>1518</v>
      </c>
      <c r="F8142" t="s">
        <v>1519</v>
      </c>
      <c r="G8142" t="s">
        <v>1528</v>
      </c>
      <c r="H8142">
        <v>33</v>
      </c>
      <c r="I8142" t="s">
        <v>1535</v>
      </c>
      <c r="J8142" t="s">
        <v>1745</v>
      </c>
      <c r="K8142" t="s">
        <v>2029</v>
      </c>
      <c r="L8142" t="s">
        <v>2105</v>
      </c>
      <c r="M8142" t="s">
        <v>2110</v>
      </c>
      <c r="O8142">
        <v>2</v>
      </c>
      <c r="P8142" s="3">
        <v>2.314814814814815E-5</v>
      </c>
      <c r="Q8142">
        <v>2.2371364653243851E-4</v>
      </c>
      <c r="R8142" t="s">
        <v>2118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 t="b">
        <v>1</v>
      </c>
      <c r="AA8142" t="b">
        <v>1</v>
      </c>
    </row>
    <row r="8143" spans="1:27" x14ac:dyDescent="0.3">
      <c r="A8143" t="s">
        <v>1502</v>
      </c>
      <c r="B8143" s="2">
        <v>45643</v>
      </c>
      <c r="C8143">
        <v>3</v>
      </c>
      <c r="D8143" t="s">
        <v>1512</v>
      </c>
      <c r="E8143" t="s">
        <v>1518</v>
      </c>
      <c r="F8143" t="s">
        <v>1521</v>
      </c>
      <c r="G8143" t="s">
        <v>1529</v>
      </c>
      <c r="H8143">
        <v>46</v>
      </c>
      <c r="I8143" t="s">
        <v>1535</v>
      </c>
      <c r="J8143" t="s">
        <v>1745</v>
      </c>
      <c r="K8143" t="s">
        <v>2029</v>
      </c>
      <c r="L8143" t="s">
        <v>2105</v>
      </c>
      <c r="M8143" t="s">
        <v>2110</v>
      </c>
      <c r="O8143">
        <v>8566</v>
      </c>
      <c r="P8143" s="3">
        <v>0.1064814814814815</v>
      </c>
      <c r="Q8143">
        <v>0.85661080074487894</v>
      </c>
      <c r="R8143" t="s">
        <v>1517</v>
      </c>
      <c r="S8143">
        <v>6</v>
      </c>
      <c r="T8143">
        <v>6</v>
      </c>
      <c r="U8143">
        <v>0</v>
      </c>
      <c r="V8143">
        <v>5</v>
      </c>
      <c r="W8143">
        <v>0</v>
      </c>
      <c r="X8143">
        <v>5</v>
      </c>
      <c r="Y8143">
        <v>5013</v>
      </c>
      <c r="Z8143" t="b">
        <v>1</v>
      </c>
      <c r="AA8143" t="b">
        <v>1</v>
      </c>
    </row>
    <row r="8144" spans="1:27" x14ac:dyDescent="0.3">
      <c r="A8144" t="s">
        <v>1502</v>
      </c>
      <c r="B8144" s="2">
        <v>45643</v>
      </c>
      <c r="C8144">
        <v>3</v>
      </c>
      <c r="D8144" t="s">
        <v>1512</v>
      </c>
      <c r="E8144" t="s">
        <v>1518</v>
      </c>
      <c r="F8144" t="s">
        <v>1522</v>
      </c>
      <c r="G8144" t="s">
        <v>1530</v>
      </c>
      <c r="H8144">
        <v>59</v>
      </c>
      <c r="I8144" t="s">
        <v>1535</v>
      </c>
      <c r="J8144" t="s">
        <v>1687</v>
      </c>
      <c r="K8144" t="s">
        <v>1971</v>
      </c>
      <c r="L8144" t="s">
        <v>2105</v>
      </c>
      <c r="M8144" t="s">
        <v>2106</v>
      </c>
      <c r="O8144">
        <v>8358</v>
      </c>
      <c r="P8144" s="3">
        <v>0.13871527777777781</v>
      </c>
      <c r="Q8144">
        <v>0.83577405857740594</v>
      </c>
      <c r="R8144" t="s">
        <v>1517</v>
      </c>
      <c r="S8144">
        <v>16</v>
      </c>
      <c r="T8144">
        <v>5</v>
      </c>
      <c r="U8144">
        <v>11</v>
      </c>
      <c r="V8144">
        <v>4</v>
      </c>
      <c r="W8144">
        <v>1</v>
      </c>
      <c r="X8144">
        <v>4</v>
      </c>
      <c r="Y8144">
        <v>3213</v>
      </c>
      <c r="Z8144" t="b">
        <v>1</v>
      </c>
      <c r="AA8144" t="b">
        <v>1</v>
      </c>
    </row>
    <row r="8145" spans="1:27" x14ac:dyDescent="0.3">
      <c r="A8145" t="s">
        <v>1502</v>
      </c>
      <c r="B8145" s="2">
        <v>45643</v>
      </c>
      <c r="C8145">
        <v>3</v>
      </c>
      <c r="D8145" t="s">
        <v>1512</v>
      </c>
      <c r="E8145" t="s">
        <v>1518</v>
      </c>
      <c r="F8145" t="s">
        <v>1520</v>
      </c>
      <c r="G8145" t="s">
        <v>1529</v>
      </c>
      <c r="H8145">
        <v>76</v>
      </c>
      <c r="I8145" t="s">
        <v>1535</v>
      </c>
      <c r="J8145" t="s">
        <v>1745</v>
      </c>
      <c r="K8145" t="s">
        <v>2029</v>
      </c>
      <c r="L8145" t="s">
        <v>2105</v>
      </c>
      <c r="M8145" t="s">
        <v>2110</v>
      </c>
      <c r="O8145">
        <v>5905</v>
      </c>
      <c r="P8145" s="3">
        <v>7.3402777777777775E-2</v>
      </c>
      <c r="Q8145">
        <v>0.59050279329608935</v>
      </c>
      <c r="R8145" t="s">
        <v>1517</v>
      </c>
      <c r="S8145">
        <v>4</v>
      </c>
      <c r="T8145">
        <v>2</v>
      </c>
      <c r="U8145">
        <v>2</v>
      </c>
      <c r="V8145">
        <v>2</v>
      </c>
      <c r="W8145">
        <v>0</v>
      </c>
      <c r="X8145">
        <v>2</v>
      </c>
      <c r="Y8145">
        <v>2359</v>
      </c>
      <c r="Z8145" t="b">
        <v>1</v>
      </c>
      <c r="AA8145" t="b">
        <v>1</v>
      </c>
    </row>
    <row r="8146" spans="1:27" x14ac:dyDescent="0.3">
      <c r="A8146" t="s">
        <v>1502</v>
      </c>
      <c r="B8146" s="2">
        <v>45643</v>
      </c>
      <c r="C8146">
        <v>3</v>
      </c>
      <c r="D8146" t="s">
        <v>1512</v>
      </c>
      <c r="E8146" t="s">
        <v>1518</v>
      </c>
      <c r="F8146" t="s">
        <v>1522</v>
      </c>
      <c r="G8146" t="s">
        <v>1530</v>
      </c>
      <c r="H8146">
        <v>42</v>
      </c>
      <c r="I8146" t="s">
        <v>1535</v>
      </c>
      <c r="J8146" t="s">
        <v>1745</v>
      </c>
      <c r="K8146" t="s">
        <v>2029</v>
      </c>
      <c r="L8146" t="s">
        <v>2105</v>
      </c>
      <c r="M8146" t="s">
        <v>2110</v>
      </c>
      <c r="O8146">
        <v>9930</v>
      </c>
      <c r="P8146" s="3">
        <v>0.16480324074074071</v>
      </c>
      <c r="Q8146">
        <v>0.99295676429567648</v>
      </c>
      <c r="R8146" t="s">
        <v>1517</v>
      </c>
      <c r="S8146">
        <v>9</v>
      </c>
      <c r="T8146">
        <v>9</v>
      </c>
      <c r="U8146">
        <v>0</v>
      </c>
      <c r="V8146">
        <v>9</v>
      </c>
      <c r="W8146">
        <v>0</v>
      </c>
      <c r="X8146">
        <v>10</v>
      </c>
      <c r="Y8146">
        <v>9851</v>
      </c>
      <c r="Z8146" t="b">
        <v>1</v>
      </c>
      <c r="AA8146" t="b">
        <v>1</v>
      </c>
    </row>
    <row r="8147" spans="1:27" x14ac:dyDescent="0.3">
      <c r="A8147" t="s">
        <v>1502</v>
      </c>
      <c r="B8147" s="2">
        <v>45643</v>
      </c>
      <c r="C8147">
        <v>3</v>
      </c>
      <c r="D8147" t="s">
        <v>1512</v>
      </c>
      <c r="E8147" t="s">
        <v>1518</v>
      </c>
      <c r="F8147" t="s">
        <v>1524</v>
      </c>
      <c r="G8147" t="s">
        <v>1532</v>
      </c>
      <c r="H8147">
        <v>12</v>
      </c>
      <c r="I8147" t="s">
        <v>1535</v>
      </c>
      <c r="J8147" t="s">
        <v>1745</v>
      </c>
      <c r="K8147" t="s">
        <v>2029</v>
      </c>
      <c r="L8147" t="s">
        <v>2105</v>
      </c>
      <c r="M8147" t="s">
        <v>2110</v>
      </c>
      <c r="O8147">
        <v>720</v>
      </c>
      <c r="P8147" s="3">
        <v>1.043981481481481E-2</v>
      </c>
      <c r="Q8147">
        <v>7.192982456140351E-2</v>
      </c>
      <c r="R8147" t="s">
        <v>2118</v>
      </c>
      <c r="S8147">
        <v>1</v>
      </c>
      <c r="T8147">
        <v>1</v>
      </c>
      <c r="U8147">
        <v>0</v>
      </c>
      <c r="V8147">
        <v>1</v>
      </c>
      <c r="W8147">
        <v>0</v>
      </c>
      <c r="X8147">
        <v>1</v>
      </c>
      <c r="Y8147">
        <v>906</v>
      </c>
      <c r="Z8147" t="b">
        <v>1</v>
      </c>
      <c r="AA8147" t="b">
        <v>1</v>
      </c>
    </row>
    <row r="8148" spans="1:27" x14ac:dyDescent="0.3">
      <c r="A8148" t="s">
        <v>1502</v>
      </c>
      <c r="B8148" s="2">
        <v>45643</v>
      </c>
      <c r="C8148">
        <v>3</v>
      </c>
      <c r="D8148" t="s">
        <v>1512</v>
      </c>
      <c r="E8148" t="s">
        <v>1518</v>
      </c>
      <c r="F8148" t="s">
        <v>1526</v>
      </c>
      <c r="G8148" t="s">
        <v>1529</v>
      </c>
      <c r="H8148">
        <v>34</v>
      </c>
      <c r="I8148" t="s">
        <v>1535</v>
      </c>
      <c r="J8148" t="s">
        <v>1613</v>
      </c>
      <c r="K8148" t="s">
        <v>1897</v>
      </c>
      <c r="L8148" t="s">
        <v>2105</v>
      </c>
      <c r="M8148" t="s">
        <v>2111</v>
      </c>
      <c r="O8148">
        <v>9575</v>
      </c>
      <c r="P8148" s="3">
        <v>7.2824074074074069E-2</v>
      </c>
      <c r="Q8148">
        <v>0.58584729981378025</v>
      </c>
      <c r="R8148" t="s">
        <v>1517</v>
      </c>
      <c r="S8148">
        <v>4</v>
      </c>
      <c r="T8148">
        <v>3</v>
      </c>
      <c r="U8148">
        <v>1</v>
      </c>
      <c r="V8148">
        <v>3</v>
      </c>
      <c r="W8148">
        <v>0</v>
      </c>
      <c r="X8148">
        <v>3</v>
      </c>
      <c r="Y8148">
        <v>2324</v>
      </c>
      <c r="Z8148" t="b">
        <v>1</v>
      </c>
      <c r="AA8148" t="b">
        <v>1</v>
      </c>
    </row>
    <row r="8149" spans="1:27" x14ac:dyDescent="0.3">
      <c r="A8149" t="s">
        <v>1502</v>
      </c>
      <c r="B8149" s="2">
        <v>45643</v>
      </c>
      <c r="C8149">
        <v>3</v>
      </c>
      <c r="D8149" t="s">
        <v>1512</v>
      </c>
      <c r="E8149" t="s">
        <v>1518</v>
      </c>
      <c r="F8149" t="s">
        <v>1522</v>
      </c>
      <c r="G8149" t="s">
        <v>1530</v>
      </c>
      <c r="H8149">
        <v>78</v>
      </c>
      <c r="I8149" t="s">
        <v>1535</v>
      </c>
      <c r="J8149" t="s">
        <v>1613</v>
      </c>
      <c r="K8149" t="s">
        <v>1897</v>
      </c>
      <c r="L8149" t="s">
        <v>2105</v>
      </c>
      <c r="M8149" t="s">
        <v>2111</v>
      </c>
      <c r="O8149">
        <v>9936</v>
      </c>
      <c r="P8149" s="3">
        <v>0.14721064814814819</v>
      </c>
      <c r="Q8149">
        <v>0.88695955369595547</v>
      </c>
      <c r="R8149" t="s">
        <v>1517</v>
      </c>
      <c r="S8149">
        <v>12</v>
      </c>
      <c r="T8149">
        <v>5</v>
      </c>
      <c r="U8149">
        <v>7</v>
      </c>
      <c r="V8149">
        <v>4</v>
      </c>
      <c r="W8149">
        <v>0</v>
      </c>
      <c r="X8149">
        <v>6</v>
      </c>
      <c r="Y8149">
        <v>5031</v>
      </c>
      <c r="Z8149" t="b">
        <v>1</v>
      </c>
      <c r="AA8149" t="b">
        <v>1</v>
      </c>
    </row>
    <row r="8150" spans="1:27" x14ac:dyDescent="0.3">
      <c r="A8150" t="s">
        <v>1502</v>
      </c>
      <c r="B8150" s="2">
        <v>45643</v>
      </c>
      <c r="C8150">
        <v>3</v>
      </c>
      <c r="D8150" t="s">
        <v>1512</v>
      </c>
      <c r="E8150" t="s">
        <v>1518</v>
      </c>
      <c r="F8150" t="s">
        <v>1526</v>
      </c>
      <c r="G8150" t="s">
        <v>1529</v>
      </c>
      <c r="H8150">
        <v>34</v>
      </c>
      <c r="I8150" t="s">
        <v>1535</v>
      </c>
      <c r="J8150" t="s">
        <v>1615</v>
      </c>
      <c r="K8150" t="s">
        <v>1899</v>
      </c>
      <c r="L8150" t="s">
        <v>2105</v>
      </c>
      <c r="M8150" t="s">
        <v>2111</v>
      </c>
      <c r="O8150">
        <v>9624</v>
      </c>
      <c r="P8150" s="3">
        <v>1.8726851851851849E-2</v>
      </c>
      <c r="Q8150">
        <v>0.15065176908752331</v>
      </c>
      <c r="R8150" t="s">
        <v>2118</v>
      </c>
      <c r="S8150">
        <v>1</v>
      </c>
      <c r="T8150">
        <v>1</v>
      </c>
      <c r="U8150">
        <v>0</v>
      </c>
      <c r="V8150">
        <v>1</v>
      </c>
      <c r="W8150">
        <v>0</v>
      </c>
      <c r="X8150">
        <v>1</v>
      </c>
      <c r="Y8150">
        <v>650</v>
      </c>
      <c r="Z8150" t="b">
        <v>1</v>
      </c>
      <c r="AA8150" t="b">
        <v>1</v>
      </c>
    </row>
    <row r="8151" spans="1:27" x14ac:dyDescent="0.3">
      <c r="A8151" t="s">
        <v>1502</v>
      </c>
      <c r="B8151" s="2">
        <v>45643</v>
      </c>
      <c r="C8151">
        <v>3</v>
      </c>
      <c r="D8151" t="s">
        <v>1512</v>
      </c>
      <c r="E8151" t="s">
        <v>1518</v>
      </c>
      <c r="F8151" t="s">
        <v>1522</v>
      </c>
      <c r="G8151" t="s">
        <v>1530</v>
      </c>
      <c r="H8151">
        <v>78</v>
      </c>
      <c r="I8151" t="s">
        <v>1535</v>
      </c>
      <c r="J8151" t="s">
        <v>1615</v>
      </c>
      <c r="K8151" t="s">
        <v>1899</v>
      </c>
      <c r="L8151" t="s">
        <v>2105</v>
      </c>
      <c r="M8151" t="s">
        <v>2111</v>
      </c>
      <c r="O8151">
        <v>8691</v>
      </c>
      <c r="P8151" s="3">
        <v>0.14423611111111109</v>
      </c>
      <c r="Q8151">
        <v>0.86903765690376578</v>
      </c>
      <c r="R8151" t="s">
        <v>1517</v>
      </c>
      <c r="S8151">
        <v>14</v>
      </c>
      <c r="T8151">
        <v>7</v>
      </c>
      <c r="U8151">
        <v>7</v>
      </c>
      <c r="V8151">
        <v>7</v>
      </c>
      <c r="W8151">
        <v>0</v>
      </c>
      <c r="X8151">
        <v>7</v>
      </c>
      <c r="Y8151">
        <v>4550</v>
      </c>
      <c r="Z8151" t="b">
        <v>1</v>
      </c>
      <c r="AA8151" t="b">
        <v>1</v>
      </c>
    </row>
    <row r="8152" spans="1:27" x14ac:dyDescent="0.3">
      <c r="A8152" t="s">
        <v>1502</v>
      </c>
      <c r="B8152" s="2">
        <v>45643</v>
      </c>
      <c r="C8152">
        <v>3</v>
      </c>
      <c r="D8152" t="s">
        <v>1512</v>
      </c>
      <c r="E8152" t="s">
        <v>1518</v>
      </c>
      <c r="F8152" t="s">
        <v>1523</v>
      </c>
      <c r="G8152" t="s">
        <v>1531</v>
      </c>
      <c r="H8152">
        <v>18</v>
      </c>
      <c r="I8152" t="s">
        <v>1535</v>
      </c>
      <c r="J8152" t="s">
        <v>1616</v>
      </c>
      <c r="K8152" t="s">
        <v>1900</v>
      </c>
      <c r="L8152" t="s">
        <v>2105</v>
      </c>
      <c r="M8152" t="s">
        <v>2110</v>
      </c>
      <c r="O8152">
        <v>8640</v>
      </c>
      <c r="P8152" s="3">
        <v>3.2106481481481479E-2</v>
      </c>
      <c r="Q8152">
        <v>0.38851540616246488</v>
      </c>
      <c r="R8152" t="s">
        <v>2118</v>
      </c>
      <c r="S8152">
        <v>1</v>
      </c>
      <c r="T8152">
        <v>1</v>
      </c>
      <c r="U8152">
        <v>0</v>
      </c>
      <c r="V8152">
        <v>1</v>
      </c>
      <c r="W8152">
        <v>0</v>
      </c>
      <c r="X8152">
        <v>1</v>
      </c>
      <c r="Y8152">
        <v>650</v>
      </c>
      <c r="Z8152" t="b">
        <v>1</v>
      </c>
      <c r="AA8152" t="b">
        <v>1</v>
      </c>
    </row>
    <row r="8153" spans="1:27" x14ac:dyDescent="0.3">
      <c r="A8153" t="s">
        <v>1502</v>
      </c>
      <c r="B8153" s="2">
        <v>45643</v>
      </c>
      <c r="C8153">
        <v>3</v>
      </c>
      <c r="D8153" t="s">
        <v>1512</v>
      </c>
      <c r="E8153" t="s">
        <v>1518</v>
      </c>
      <c r="F8153" t="s">
        <v>1524</v>
      </c>
      <c r="G8153" t="s">
        <v>1532</v>
      </c>
      <c r="H8153">
        <v>12</v>
      </c>
      <c r="I8153" t="s">
        <v>1535</v>
      </c>
      <c r="J8153" t="s">
        <v>1616</v>
      </c>
      <c r="K8153" t="s">
        <v>1900</v>
      </c>
      <c r="L8153" t="s">
        <v>2105</v>
      </c>
      <c r="M8153" t="s">
        <v>2110</v>
      </c>
      <c r="O8153">
        <v>5529</v>
      </c>
      <c r="P8153" s="3">
        <v>8.0231481481481487E-2</v>
      </c>
      <c r="Q8153">
        <v>0.55279106858054228</v>
      </c>
      <c r="R8153" t="s">
        <v>1517</v>
      </c>
      <c r="S8153">
        <v>9</v>
      </c>
      <c r="T8153">
        <v>1</v>
      </c>
      <c r="U8153">
        <v>8</v>
      </c>
      <c r="V8153">
        <v>0</v>
      </c>
      <c r="W8153">
        <v>0</v>
      </c>
      <c r="X8153">
        <v>0</v>
      </c>
      <c r="Y8153">
        <v>0</v>
      </c>
      <c r="Z8153" t="b">
        <v>1</v>
      </c>
      <c r="AA8153" t="b">
        <v>1</v>
      </c>
    </row>
    <row r="8154" spans="1:27" x14ac:dyDescent="0.3">
      <c r="A8154" t="s">
        <v>1502</v>
      </c>
      <c r="B8154" s="2">
        <v>45643</v>
      </c>
      <c r="C8154">
        <v>3</v>
      </c>
      <c r="D8154" t="s">
        <v>1512</v>
      </c>
      <c r="E8154" t="s">
        <v>1518</v>
      </c>
      <c r="F8154" t="s">
        <v>1524</v>
      </c>
      <c r="G8154" t="s">
        <v>1532</v>
      </c>
      <c r="H8154">
        <v>13</v>
      </c>
      <c r="I8154" t="s">
        <v>1535</v>
      </c>
      <c r="J8154" t="s">
        <v>1617</v>
      </c>
      <c r="K8154" t="s">
        <v>1901</v>
      </c>
      <c r="L8154" t="s">
        <v>2105</v>
      </c>
      <c r="M8154" t="s">
        <v>2106</v>
      </c>
      <c r="O8154">
        <v>9141</v>
      </c>
      <c r="P8154" s="3">
        <v>1.494212962962963E-2</v>
      </c>
      <c r="Q8154">
        <v>0.1029505582137161</v>
      </c>
      <c r="R8154" t="s">
        <v>2118</v>
      </c>
      <c r="S8154">
        <v>2</v>
      </c>
      <c r="T8154">
        <v>2</v>
      </c>
      <c r="U8154">
        <v>0</v>
      </c>
      <c r="V8154">
        <v>2</v>
      </c>
      <c r="W8154">
        <v>0</v>
      </c>
      <c r="X8154">
        <v>2</v>
      </c>
      <c r="Y8154">
        <v>1300</v>
      </c>
      <c r="Z8154" t="b">
        <v>1</v>
      </c>
      <c r="AA8154" t="b">
        <v>1</v>
      </c>
    </row>
    <row r="8155" spans="1:27" x14ac:dyDescent="0.3">
      <c r="A8155" t="s">
        <v>1502</v>
      </c>
      <c r="B8155" s="2">
        <v>45643</v>
      </c>
      <c r="C8155">
        <v>3</v>
      </c>
      <c r="D8155" t="s">
        <v>1512</v>
      </c>
      <c r="E8155" t="s">
        <v>1518</v>
      </c>
      <c r="F8155" t="s">
        <v>1522</v>
      </c>
      <c r="G8155" t="s">
        <v>1530</v>
      </c>
      <c r="H8155">
        <v>59</v>
      </c>
      <c r="I8155" t="s">
        <v>1535</v>
      </c>
      <c r="J8155" t="s">
        <v>1617</v>
      </c>
      <c r="K8155" t="s">
        <v>1901</v>
      </c>
      <c r="L8155" t="s">
        <v>2105</v>
      </c>
      <c r="M8155" t="s">
        <v>2106</v>
      </c>
      <c r="O8155">
        <v>7601</v>
      </c>
      <c r="P8155" s="3">
        <v>0.12615740740740741</v>
      </c>
      <c r="Q8155">
        <v>0.76011157601115764</v>
      </c>
      <c r="R8155" t="s">
        <v>1517</v>
      </c>
      <c r="S8155">
        <v>6</v>
      </c>
      <c r="T8155">
        <v>5</v>
      </c>
      <c r="U8155">
        <v>1</v>
      </c>
      <c r="V8155">
        <v>5</v>
      </c>
      <c r="W8155">
        <v>0</v>
      </c>
      <c r="X8155">
        <v>6</v>
      </c>
      <c r="Y8155">
        <v>3550</v>
      </c>
      <c r="Z8155" t="b">
        <v>1</v>
      </c>
      <c r="AA8155" t="b">
        <v>1</v>
      </c>
    </row>
    <row r="8156" spans="1:27" x14ac:dyDescent="0.3">
      <c r="A8156" t="s">
        <v>1502</v>
      </c>
      <c r="B8156" s="2">
        <v>45643</v>
      </c>
      <c r="C8156">
        <v>3</v>
      </c>
      <c r="D8156" t="s">
        <v>1512</v>
      </c>
      <c r="E8156" t="s">
        <v>1518</v>
      </c>
      <c r="F8156" t="s">
        <v>1520</v>
      </c>
      <c r="G8156" t="s">
        <v>1529</v>
      </c>
      <c r="H8156">
        <v>2</v>
      </c>
      <c r="I8156" t="s">
        <v>1536</v>
      </c>
      <c r="J8156" t="s">
        <v>1621</v>
      </c>
      <c r="K8156" t="s">
        <v>1905</v>
      </c>
      <c r="L8156" t="s">
        <v>2105</v>
      </c>
      <c r="M8156" t="s">
        <v>2116</v>
      </c>
      <c r="O8156">
        <v>2</v>
      </c>
      <c r="P8156" s="3">
        <v>2.314814814814815E-5</v>
      </c>
      <c r="Q8156">
        <v>1.8621973929236501E-4</v>
      </c>
      <c r="R8156" t="s">
        <v>2118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 t="b">
        <v>1</v>
      </c>
      <c r="AA8156" t="b">
        <v>1</v>
      </c>
    </row>
    <row r="8157" spans="1:27" x14ac:dyDescent="0.3">
      <c r="A8157" t="s">
        <v>1502</v>
      </c>
      <c r="B8157" s="2">
        <v>45643</v>
      </c>
      <c r="C8157">
        <v>3</v>
      </c>
      <c r="D8157" t="s">
        <v>1512</v>
      </c>
      <c r="E8157" t="s">
        <v>1518</v>
      </c>
      <c r="F8157" t="s">
        <v>1519</v>
      </c>
      <c r="G8157" t="s">
        <v>1528</v>
      </c>
      <c r="H8157">
        <v>5</v>
      </c>
      <c r="I8157" t="s">
        <v>1536</v>
      </c>
      <c r="J8157" t="s">
        <v>1621</v>
      </c>
      <c r="K8157" t="s">
        <v>1905</v>
      </c>
      <c r="L8157" t="s">
        <v>2105</v>
      </c>
      <c r="M8157" t="s">
        <v>2116</v>
      </c>
      <c r="O8157">
        <v>3</v>
      </c>
      <c r="P8157" s="3">
        <v>2.314814814814815E-5</v>
      </c>
      <c r="Q8157">
        <v>2.2371364653243851E-4</v>
      </c>
      <c r="R8157" t="s">
        <v>2118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 t="b">
        <v>1</v>
      </c>
      <c r="AA8157" t="b">
        <v>1</v>
      </c>
    </row>
    <row r="8158" spans="1:27" x14ac:dyDescent="0.3">
      <c r="A8158" t="s">
        <v>1502</v>
      </c>
      <c r="B8158" s="2">
        <v>45643</v>
      </c>
      <c r="C8158">
        <v>3</v>
      </c>
      <c r="D8158" t="s">
        <v>1512</v>
      </c>
      <c r="E8158" t="s">
        <v>1518</v>
      </c>
      <c r="F8158" t="s">
        <v>1521</v>
      </c>
      <c r="G8158" t="s">
        <v>1529</v>
      </c>
      <c r="H8158">
        <v>15</v>
      </c>
      <c r="I8158" t="s">
        <v>1536</v>
      </c>
      <c r="J8158" t="s">
        <v>1621</v>
      </c>
      <c r="K8158" t="s">
        <v>1905</v>
      </c>
      <c r="L8158" t="s">
        <v>2105</v>
      </c>
      <c r="M8158" t="s">
        <v>2115</v>
      </c>
      <c r="O8158">
        <v>0</v>
      </c>
      <c r="P8158" s="3">
        <v>0</v>
      </c>
      <c r="Q8158">
        <v>0</v>
      </c>
      <c r="R8158" t="s">
        <v>2118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 t="b">
        <v>1</v>
      </c>
      <c r="AA8158" t="b">
        <v>1</v>
      </c>
    </row>
    <row r="8159" spans="1:27" x14ac:dyDescent="0.3">
      <c r="A8159" t="s">
        <v>1502</v>
      </c>
      <c r="B8159" s="2">
        <v>45643</v>
      </c>
      <c r="C8159">
        <v>3</v>
      </c>
      <c r="D8159" t="s">
        <v>1512</v>
      </c>
      <c r="E8159" t="s">
        <v>1518</v>
      </c>
      <c r="F8159" t="s">
        <v>1527</v>
      </c>
      <c r="G8159" t="s">
        <v>1534</v>
      </c>
      <c r="H8159">
        <v>15</v>
      </c>
      <c r="I8159" t="s">
        <v>1536</v>
      </c>
      <c r="J8159" t="s">
        <v>1621</v>
      </c>
      <c r="K8159" t="s">
        <v>1905</v>
      </c>
      <c r="L8159" t="s">
        <v>2105</v>
      </c>
      <c r="M8159" t="s">
        <v>2115</v>
      </c>
      <c r="O8159">
        <v>0</v>
      </c>
      <c r="P8159" s="3">
        <v>0</v>
      </c>
      <c r="Q8159">
        <v>0</v>
      </c>
      <c r="R8159" t="s">
        <v>2118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 t="b">
        <v>1</v>
      </c>
      <c r="AA8159" t="b">
        <v>1</v>
      </c>
    </row>
    <row r="8160" spans="1:27" x14ac:dyDescent="0.3">
      <c r="A8160" t="s">
        <v>1502</v>
      </c>
      <c r="B8160" s="2">
        <v>45643</v>
      </c>
      <c r="C8160">
        <v>3</v>
      </c>
      <c r="D8160" t="s">
        <v>1512</v>
      </c>
      <c r="E8160" t="s">
        <v>1518</v>
      </c>
      <c r="F8160" t="s">
        <v>1522</v>
      </c>
      <c r="G8160" t="s">
        <v>1530</v>
      </c>
      <c r="H8160">
        <v>2</v>
      </c>
      <c r="I8160" t="s">
        <v>1536</v>
      </c>
      <c r="J8160" t="s">
        <v>1621</v>
      </c>
      <c r="K8160" t="s">
        <v>1905</v>
      </c>
      <c r="L8160" t="s">
        <v>2105</v>
      </c>
      <c r="M8160" t="s">
        <v>2116</v>
      </c>
      <c r="O8160">
        <v>0</v>
      </c>
      <c r="P8160" s="3">
        <v>0</v>
      </c>
      <c r="Q8160">
        <v>0</v>
      </c>
      <c r="R8160" t="s">
        <v>2118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 t="b">
        <v>1</v>
      </c>
      <c r="AA8160" t="b">
        <v>1</v>
      </c>
    </row>
    <row r="8161" spans="1:27" x14ac:dyDescent="0.3">
      <c r="A8161" t="s">
        <v>1502</v>
      </c>
      <c r="B8161" s="2">
        <v>45643</v>
      </c>
      <c r="C8161">
        <v>3</v>
      </c>
      <c r="D8161" t="s">
        <v>1512</v>
      </c>
      <c r="E8161" t="s">
        <v>1518</v>
      </c>
      <c r="F8161" t="s">
        <v>1519</v>
      </c>
      <c r="G8161" t="s">
        <v>1528</v>
      </c>
      <c r="H8161">
        <v>43</v>
      </c>
      <c r="I8161" t="s">
        <v>1535</v>
      </c>
      <c r="J8161" t="s">
        <v>1623</v>
      </c>
      <c r="K8161" t="s">
        <v>1907</v>
      </c>
      <c r="L8161" t="s">
        <v>2105</v>
      </c>
      <c r="M8161" t="s">
        <v>2108</v>
      </c>
      <c r="O8161">
        <v>0</v>
      </c>
      <c r="P8161" s="3">
        <v>0</v>
      </c>
      <c r="Q8161">
        <v>0</v>
      </c>
      <c r="R8161" t="s">
        <v>2118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 t="b">
        <v>1</v>
      </c>
      <c r="AA8161" t="b">
        <v>1</v>
      </c>
    </row>
    <row r="8162" spans="1:27" x14ac:dyDescent="0.3">
      <c r="A8162" t="s">
        <v>1502</v>
      </c>
      <c r="B8162" s="2">
        <v>45643</v>
      </c>
      <c r="C8162">
        <v>3</v>
      </c>
      <c r="D8162" t="s">
        <v>1512</v>
      </c>
      <c r="E8162" t="s">
        <v>1518</v>
      </c>
      <c r="F8162" t="s">
        <v>1521</v>
      </c>
      <c r="G8162" t="s">
        <v>1529</v>
      </c>
      <c r="H8162">
        <v>55</v>
      </c>
      <c r="I8162" t="s">
        <v>1535</v>
      </c>
      <c r="J8162" t="s">
        <v>1623</v>
      </c>
      <c r="K8162" t="s">
        <v>1907</v>
      </c>
      <c r="L8162" t="s">
        <v>2105</v>
      </c>
      <c r="M8162" t="s">
        <v>2108</v>
      </c>
      <c r="O8162">
        <v>0</v>
      </c>
      <c r="P8162" s="3">
        <v>0</v>
      </c>
      <c r="Q8162">
        <v>0</v>
      </c>
      <c r="R8162" t="s">
        <v>2118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 t="b">
        <v>1</v>
      </c>
      <c r="AA8162" t="b">
        <v>1</v>
      </c>
    </row>
    <row r="8163" spans="1:27" x14ac:dyDescent="0.3">
      <c r="A8163" t="s">
        <v>1502</v>
      </c>
      <c r="B8163" s="2">
        <v>45643</v>
      </c>
      <c r="C8163">
        <v>3</v>
      </c>
      <c r="D8163" t="s">
        <v>1512</v>
      </c>
      <c r="E8163" t="s">
        <v>1518</v>
      </c>
      <c r="F8163" t="s">
        <v>1519</v>
      </c>
      <c r="G8163" t="s">
        <v>1528</v>
      </c>
      <c r="H8163">
        <v>33</v>
      </c>
      <c r="I8163" t="s">
        <v>1535</v>
      </c>
      <c r="J8163" t="s">
        <v>1690</v>
      </c>
      <c r="K8163" t="s">
        <v>1974</v>
      </c>
      <c r="L8163" t="s">
        <v>2105</v>
      </c>
      <c r="M8163" t="s">
        <v>2110</v>
      </c>
      <c r="O8163">
        <v>0</v>
      </c>
      <c r="P8163" s="3">
        <v>0</v>
      </c>
      <c r="Q8163">
        <v>0</v>
      </c>
      <c r="R8163" t="s">
        <v>2118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 t="b">
        <v>1</v>
      </c>
      <c r="AA8163" t="b">
        <v>0</v>
      </c>
    </row>
    <row r="8164" spans="1:27" x14ac:dyDescent="0.3">
      <c r="A8164" t="s">
        <v>1502</v>
      </c>
      <c r="B8164" s="2">
        <v>45643</v>
      </c>
      <c r="C8164">
        <v>3</v>
      </c>
      <c r="D8164" t="s">
        <v>1512</v>
      </c>
      <c r="E8164" t="s">
        <v>1518</v>
      </c>
      <c r="F8164" t="s">
        <v>1520</v>
      </c>
      <c r="G8164" t="s">
        <v>1529</v>
      </c>
      <c r="H8164">
        <v>95</v>
      </c>
      <c r="I8164" t="s">
        <v>1535</v>
      </c>
      <c r="J8164" t="s">
        <v>1623</v>
      </c>
      <c r="K8164" t="s">
        <v>1907</v>
      </c>
      <c r="L8164" t="s">
        <v>2105</v>
      </c>
      <c r="M8164" t="s">
        <v>2108</v>
      </c>
      <c r="O8164">
        <v>0</v>
      </c>
      <c r="P8164" s="3">
        <v>0</v>
      </c>
      <c r="Q8164">
        <v>0</v>
      </c>
      <c r="R8164" t="s">
        <v>2118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 t="b">
        <v>1</v>
      </c>
      <c r="AA8164" t="b">
        <v>1</v>
      </c>
    </row>
    <row r="8165" spans="1:27" x14ac:dyDescent="0.3">
      <c r="A8165" t="s">
        <v>1502</v>
      </c>
      <c r="B8165" s="2">
        <v>45643</v>
      </c>
      <c r="C8165">
        <v>3</v>
      </c>
      <c r="D8165" t="s">
        <v>1512</v>
      </c>
      <c r="E8165" t="s">
        <v>1518</v>
      </c>
      <c r="F8165" t="s">
        <v>1521</v>
      </c>
      <c r="G8165" t="s">
        <v>1529</v>
      </c>
      <c r="H8165">
        <v>46</v>
      </c>
      <c r="I8165" t="s">
        <v>1535</v>
      </c>
      <c r="J8165" t="s">
        <v>1690</v>
      </c>
      <c r="K8165" t="s">
        <v>1974</v>
      </c>
      <c r="L8165" t="s">
        <v>2105</v>
      </c>
      <c r="M8165" t="s">
        <v>2110</v>
      </c>
      <c r="O8165">
        <v>0</v>
      </c>
      <c r="P8165" s="3">
        <v>0</v>
      </c>
      <c r="Q8165">
        <v>0</v>
      </c>
      <c r="R8165" t="s">
        <v>2118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 t="b">
        <v>1</v>
      </c>
      <c r="AA8165" t="b">
        <v>0</v>
      </c>
    </row>
    <row r="8166" spans="1:27" x14ac:dyDescent="0.3">
      <c r="A8166" t="s">
        <v>1502</v>
      </c>
      <c r="B8166" s="2">
        <v>45643</v>
      </c>
      <c r="C8166">
        <v>3</v>
      </c>
      <c r="D8166" t="s">
        <v>1512</v>
      </c>
      <c r="E8166" t="s">
        <v>1518</v>
      </c>
      <c r="F8166" t="s">
        <v>1520</v>
      </c>
      <c r="G8166" t="s">
        <v>1529</v>
      </c>
      <c r="H8166">
        <v>23</v>
      </c>
      <c r="I8166" t="s">
        <v>1535</v>
      </c>
      <c r="J8166" t="s">
        <v>1691</v>
      </c>
      <c r="K8166" t="s">
        <v>1975</v>
      </c>
      <c r="L8166" t="s">
        <v>2105</v>
      </c>
      <c r="M8166" t="s">
        <v>2107</v>
      </c>
      <c r="O8166">
        <v>8347</v>
      </c>
      <c r="P8166" s="3">
        <v>0.10375</v>
      </c>
      <c r="Q8166">
        <v>0.83463687150837984</v>
      </c>
      <c r="R8166" t="s">
        <v>1517</v>
      </c>
      <c r="S8166">
        <v>15</v>
      </c>
      <c r="T8166">
        <v>4</v>
      </c>
      <c r="U8166">
        <v>11</v>
      </c>
      <c r="V8166">
        <v>4</v>
      </c>
      <c r="W8166">
        <v>0</v>
      </c>
      <c r="X8166">
        <v>4</v>
      </c>
      <c r="Y8166">
        <v>3375</v>
      </c>
      <c r="Z8166" t="b">
        <v>1</v>
      </c>
      <c r="AA8166" t="b">
        <v>1</v>
      </c>
    </row>
    <row r="8167" spans="1:27" x14ac:dyDescent="0.3">
      <c r="A8167" t="s">
        <v>1502</v>
      </c>
      <c r="B8167" s="2">
        <v>45643</v>
      </c>
      <c r="C8167">
        <v>3</v>
      </c>
      <c r="D8167" t="s">
        <v>1512</v>
      </c>
      <c r="E8167" t="s">
        <v>1518</v>
      </c>
      <c r="F8167" t="s">
        <v>1519</v>
      </c>
      <c r="G8167" t="s">
        <v>1528</v>
      </c>
      <c r="H8167">
        <v>31</v>
      </c>
      <c r="I8167" t="s">
        <v>1535</v>
      </c>
      <c r="J8167" t="s">
        <v>1691</v>
      </c>
      <c r="K8167" t="s">
        <v>1975</v>
      </c>
      <c r="L8167" t="s">
        <v>2105</v>
      </c>
      <c r="M8167" t="s">
        <v>2113</v>
      </c>
      <c r="O8167">
        <v>319</v>
      </c>
      <c r="P8167" s="3">
        <v>3.2986111111111111E-3</v>
      </c>
      <c r="Q8167">
        <v>3.1879194630872493E-2</v>
      </c>
      <c r="R8167" t="s">
        <v>2118</v>
      </c>
      <c r="S8167">
        <v>2</v>
      </c>
      <c r="T8167">
        <v>0</v>
      </c>
      <c r="U8167">
        <v>2</v>
      </c>
      <c r="V8167">
        <v>0</v>
      </c>
      <c r="W8167">
        <v>0</v>
      </c>
      <c r="X8167">
        <v>0</v>
      </c>
      <c r="Y8167">
        <v>0</v>
      </c>
      <c r="Z8167" t="b">
        <v>1</v>
      </c>
      <c r="AA8167" t="b">
        <v>1</v>
      </c>
    </row>
    <row r="8168" spans="1:27" x14ac:dyDescent="0.3">
      <c r="A8168" t="s">
        <v>1502</v>
      </c>
      <c r="B8168" s="2">
        <v>45643</v>
      </c>
      <c r="C8168">
        <v>3</v>
      </c>
      <c r="D8168" t="s">
        <v>1512</v>
      </c>
      <c r="E8168" t="s">
        <v>1518</v>
      </c>
      <c r="F8168" t="s">
        <v>1522</v>
      </c>
      <c r="G8168" t="s">
        <v>1530</v>
      </c>
      <c r="H8168">
        <v>67</v>
      </c>
      <c r="I8168" t="s">
        <v>1535</v>
      </c>
      <c r="J8168" t="s">
        <v>1623</v>
      </c>
      <c r="K8168" t="s">
        <v>1907</v>
      </c>
      <c r="L8168" t="s">
        <v>2105</v>
      </c>
      <c r="M8168" t="s">
        <v>2108</v>
      </c>
      <c r="O8168">
        <v>0</v>
      </c>
      <c r="P8168" s="3">
        <v>0</v>
      </c>
      <c r="Q8168">
        <v>0</v>
      </c>
      <c r="R8168" t="s">
        <v>2118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 t="b">
        <v>1</v>
      </c>
      <c r="AA8168" t="b">
        <v>1</v>
      </c>
    </row>
    <row r="8169" spans="1:27" x14ac:dyDescent="0.3">
      <c r="A8169" t="s">
        <v>1502</v>
      </c>
      <c r="B8169" s="2">
        <v>45643</v>
      </c>
      <c r="C8169">
        <v>3</v>
      </c>
      <c r="D8169" t="s">
        <v>1512</v>
      </c>
      <c r="E8169" t="s">
        <v>1518</v>
      </c>
      <c r="F8169" t="s">
        <v>1520</v>
      </c>
      <c r="G8169" t="s">
        <v>1529</v>
      </c>
      <c r="H8169">
        <v>76</v>
      </c>
      <c r="I8169" t="s">
        <v>1535</v>
      </c>
      <c r="J8169" t="s">
        <v>1690</v>
      </c>
      <c r="K8169" t="s">
        <v>1974</v>
      </c>
      <c r="L8169" t="s">
        <v>2105</v>
      </c>
      <c r="M8169" t="s">
        <v>2110</v>
      </c>
      <c r="O8169">
        <v>0</v>
      </c>
      <c r="P8169" s="3">
        <v>0</v>
      </c>
      <c r="Q8169">
        <v>0</v>
      </c>
      <c r="R8169" t="s">
        <v>2118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 t="b">
        <v>1</v>
      </c>
      <c r="AA8169" t="b">
        <v>0</v>
      </c>
    </row>
    <row r="8170" spans="1:27" x14ac:dyDescent="0.3">
      <c r="A8170" t="s">
        <v>1502</v>
      </c>
      <c r="B8170" s="2">
        <v>45643</v>
      </c>
      <c r="C8170">
        <v>3</v>
      </c>
      <c r="D8170" t="s">
        <v>1512</v>
      </c>
      <c r="E8170" t="s">
        <v>1518</v>
      </c>
      <c r="F8170" t="s">
        <v>1522</v>
      </c>
      <c r="G8170" t="s">
        <v>1530</v>
      </c>
      <c r="H8170">
        <v>42</v>
      </c>
      <c r="I8170" t="s">
        <v>1535</v>
      </c>
      <c r="J8170" t="s">
        <v>1690</v>
      </c>
      <c r="K8170" t="s">
        <v>1974</v>
      </c>
      <c r="L8170" t="s">
        <v>2105</v>
      </c>
      <c r="M8170" t="s">
        <v>2110</v>
      </c>
      <c r="O8170">
        <v>6494</v>
      </c>
      <c r="P8170" s="3">
        <v>0.1077662037037037</v>
      </c>
      <c r="Q8170">
        <v>0.64930264993026499</v>
      </c>
      <c r="R8170" t="s">
        <v>1517</v>
      </c>
      <c r="S8170">
        <v>12</v>
      </c>
      <c r="T8170">
        <v>5</v>
      </c>
      <c r="U8170">
        <v>7</v>
      </c>
      <c r="V8170">
        <v>5</v>
      </c>
      <c r="W8170">
        <v>0</v>
      </c>
      <c r="X8170">
        <v>5</v>
      </c>
      <c r="Y8170">
        <v>3250</v>
      </c>
      <c r="Z8170" t="b">
        <v>1</v>
      </c>
      <c r="AA8170" t="b">
        <v>0</v>
      </c>
    </row>
    <row r="8171" spans="1:27" x14ac:dyDescent="0.3">
      <c r="A8171" t="s">
        <v>1502</v>
      </c>
      <c r="B8171" s="2">
        <v>45643</v>
      </c>
      <c r="C8171">
        <v>3</v>
      </c>
      <c r="D8171" t="s">
        <v>1512</v>
      </c>
      <c r="E8171" t="s">
        <v>1518</v>
      </c>
      <c r="F8171" t="s">
        <v>1522</v>
      </c>
      <c r="G8171" t="s">
        <v>1530</v>
      </c>
      <c r="H8171">
        <v>18</v>
      </c>
      <c r="I8171" t="s">
        <v>1535</v>
      </c>
      <c r="J8171" t="s">
        <v>1691</v>
      </c>
      <c r="K8171" t="s">
        <v>1975</v>
      </c>
      <c r="L8171" t="s">
        <v>2105</v>
      </c>
      <c r="M8171" t="s">
        <v>2107</v>
      </c>
      <c r="O8171">
        <v>1216</v>
      </c>
      <c r="P8171" s="3">
        <v>1.864583333333333E-2</v>
      </c>
      <c r="Q8171">
        <v>0.1123430962343096</v>
      </c>
      <c r="R8171" t="s">
        <v>2118</v>
      </c>
      <c r="S8171">
        <v>12</v>
      </c>
      <c r="T8171">
        <v>0</v>
      </c>
      <c r="U8171">
        <v>12</v>
      </c>
      <c r="V8171">
        <v>0</v>
      </c>
      <c r="W8171">
        <v>0</v>
      </c>
      <c r="X8171">
        <v>0</v>
      </c>
      <c r="Y8171">
        <v>0</v>
      </c>
      <c r="Z8171" t="b">
        <v>1</v>
      </c>
      <c r="AA8171" t="b">
        <v>1</v>
      </c>
    </row>
    <row r="8172" spans="1:27" x14ac:dyDescent="0.3">
      <c r="A8172" t="s">
        <v>1502</v>
      </c>
      <c r="B8172" s="2">
        <v>45643</v>
      </c>
      <c r="C8172">
        <v>3</v>
      </c>
      <c r="D8172" t="s">
        <v>1512</v>
      </c>
      <c r="E8172" t="s">
        <v>1518</v>
      </c>
      <c r="F8172" t="s">
        <v>1524</v>
      </c>
      <c r="G8172" t="s">
        <v>1532</v>
      </c>
      <c r="H8172">
        <v>17</v>
      </c>
      <c r="I8172" t="s">
        <v>1535</v>
      </c>
      <c r="J8172" t="s">
        <v>1623</v>
      </c>
      <c r="K8172" t="s">
        <v>1907</v>
      </c>
      <c r="L8172" t="s">
        <v>2105</v>
      </c>
      <c r="M8172" t="s">
        <v>2108</v>
      </c>
      <c r="O8172">
        <v>0</v>
      </c>
      <c r="P8172" s="3">
        <v>0</v>
      </c>
      <c r="Q8172">
        <v>0</v>
      </c>
      <c r="R8172" t="s">
        <v>2118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 t="b">
        <v>1</v>
      </c>
      <c r="AA8172" t="b">
        <v>1</v>
      </c>
    </row>
    <row r="8173" spans="1:27" x14ac:dyDescent="0.3">
      <c r="A8173" t="s">
        <v>1502</v>
      </c>
      <c r="B8173" s="2">
        <v>45643</v>
      </c>
      <c r="C8173">
        <v>3</v>
      </c>
      <c r="D8173" t="s">
        <v>1512</v>
      </c>
      <c r="E8173" t="s">
        <v>1518</v>
      </c>
      <c r="F8173" t="s">
        <v>1524</v>
      </c>
      <c r="G8173" t="s">
        <v>1532</v>
      </c>
      <c r="H8173">
        <v>12</v>
      </c>
      <c r="I8173" t="s">
        <v>1535</v>
      </c>
      <c r="J8173" t="s">
        <v>1690</v>
      </c>
      <c r="K8173" t="s">
        <v>1974</v>
      </c>
      <c r="L8173" t="s">
        <v>2105</v>
      </c>
      <c r="M8173" t="s">
        <v>2110</v>
      </c>
      <c r="O8173">
        <v>1615</v>
      </c>
      <c r="P8173" s="3">
        <v>2.34375E-2</v>
      </c>
      <c r="Q8173">
        <v>0.1614832535885167</v>
      </c>
      <c r="R8173" t="s">
        <v>2118</v>
      </c>
      <c r="S8173">
        <v>1</v>
      </c>
      <c r="T8173">
        <v>1</v>
      </c>
      <c r="U8173">
        <v>0</v>
      </c>
      <c r="V8173">
        <v>1</v>
      </c>
      <c r="W8173">
        <v>0</v>
      </c>
      <c r="X8173">
        <v>1</v>
      </c>
      <c r="Y8173">
        <v>650</v>
      </c>
      <c r="Z8173" t="b">
        <v>1</v>
      </c>
      <c r="AA8173" t="b">
        <v>0</v>
      </c>
    </row>
    <row r="8174" spans="1:27" x14ac:dyDescent="0.3">
      <c r="A8174" t="s">
        <v>1502</v>
      </c>
      <c r="B8174" s="2">
        <v>45643</v>
      </c>
      <c r="C8174">
        <v>3</v>
      </c>
      <c r="D8174" t="s">
        <v>1512</v>
      </c>
      <c r="E8174" t="s">
        <v>1518</v>
      </c>
      <c r="F8174" t="s">
        <v>1524</v>
      </c>
      <c r="G8174" t="s">
        <v>1532</v>
      </c>
      <c r="H8174">
        <v>13</v>
      </c>
      <c r="I8174" t="s">
        <v>1535</v>
      </c>
      <c r="J8174" t="s">
        <v>1691</v>
      </c>
      <c r="K8174" t="s">
        <v>1975</v>
      </c>
      <c r="L8174" t="s">
        <v>2105</v>
      </c>
      <c r="M8174" t="s">
        <v>2113</v>
      </c>
      <c r="O8174">
        <v>6180</v>
      </c>
      <c r="P8174" s="3">
        <v>1.3622685185185191E-2</v>
      </c>
      <c r="Q8174">
        <v>9.3859649122807018E-2</v>
      </c>
      <c r="R8174" t="s">
        <v>2118</v>
      </c>
      <c r="S8174">
        <v>2</v>
      </c>
      <c r="T8174">
        <v>1</v>
      </c>
      <c r="U8174">
        <v>1</v>
      </c>
      <c r="V8174">
        <v>1</v>
      </c>
      <c r="W8174">
        <v>0</v>
      </c>
      <c r="X8174">
        <v>1</v>
      </c>
      <c r="Y8174">
        <v>684</v>
      </c>
      <c r="Z8174" t="b">
        <v>1</v>
      </c>
      <c r="AA8174" t="b">
        <v>1</v>
      </c>
    </row>
    <row r="8175" spans="1:27" x14ac:dyDescent="0.3">
      <c r="A8175" t="s">
        <v>1502</v>
      </c>
      <c r="B8175" s="2">
        <v>45643</v>
      </c>
      <c r="C8175">
        <v>3</v>
      </c>
      <c r="D8175" t="s">
        <v>1512</v>
      </c>
      <c r="E8175" t="s">
        <v>1518</v>
      </c>
      <c r="F8175" t="s">
        <v>1521</v>
      </c>
      <c r="G8175" t="s">
        <v>1529</v>
      </c>
      <c r="H8175">
        <v>55</v>
      </c>
      <c r="I8175" t="s">
        <v>1535</v>
      </c>
      <c r="J8175" t="s">
        <v>1625</v>
      </c>
      <c r="K8175" t="s">
        <v>1909</v>
      </c>
      <c r="L8175" t="s">
        <v>2105</v>
      </c>
      <c r="M8175" t="s">
        <v>2108</v>
      </c>
      <c r="O8175">
        <v>9771</v>
      </c>
      <c r="P8175" s="3">
        <v>6.7511574074074071E-2</v>
      </c>
      <c r="Q8175">
        <v>0.54310986964618246</v>
      </c>
      <c r="R8175" t="s">
        <v>1517</v>
      </c>
      <c r="S8175">
        <v>7</v>
      </c>
      <c r="T8175">
        <v>7</v>
      </c>
      <c r="U8175">
        <v>0</v>
      </c>
      <c r="V8175">
        <v>7</v>
      </c>
      <c r="W8175">
        <v>0</v>
      </c>
      <c r="X8175">
        <v>7</v>
      </c>
      <c r="Y8175">
        <v>4550</v>
      </c>
      <c r="Z8175" t="b">
        <v>1</v>
      </c>
      <c r="AA8175" t="b">
        <v>1</v>
      </c>
    </row>
    <row r="8176" spans="1:27" x14ac:dyDescent="0.3">
      <c r="A8176" t="s">
        <v>1502</v>
      </c>
      <c r="B8176" s="2">
        <v>45643</v>
      </c>
      <c r="C8176">
        <v>3</v>
      </c>
      <c r="D8176" t="s">
        <v>1512</v>
      </c>
      <c r="E8176" t="s">
        <v>1518</v>
      </c>
      <c r="F8176" t="s">
        <v>1520</v>
      </c>
      <c r="G8176" t="s">
        <v>1529</v>
      </c>
      <c r="H8176">
        <v>95</v>
      </c>
      <c r="I8176" t="s">
        <v>1535</v>
      </c>
      <c r="J8176" t="s">
        <v>1625</v>
      </c>
      <c r="K8176" t="s">
        <v>1909</v>
      </c>
      <c r="L8176" t="s">
        <v>2105</v>
      </c>
      <c r="M8176" t="s">
        <v>2108</v>
      </c>
      <c r="O8176">
        <v>9282</v>
      </c>
      <c r="P8176" s="3">
        <v>0.1153819444444444</v>
      </c>
      <c r="Q8176">
        <v>0.92821229050279319</v>
      </c>
      <c r="R8176" t="s">
        <v>1517</v>
      </c>
      <c r="S8176">
        <v>7</v>
      </c>
      <c r="T8176">
        <v>6</v>
      </c>
      <c r="U8176">
        <v>1</v>
      </c>
      <c r="V8176">
        <v>6</v>
      </c>
      <c r="W8176">
        <v>0</v>
      </c>
      <c r="X8176">
        <v>6</v>
      </c>
      <c r="Y8176">
        <v>3958</v>
      </c>
      <c r="Z8176" t="b">
        <v>1</v>
      </c>
      <c r="AA8176" t="b">
        <v>1</v>
      </c>
    </row>
    <row r="8177" spans="1:27" x14ac:dyDescent="0.3">
      <c r="A8177" t="s">
        <v>1502</v>
      </c>
      <c r="B8177" s="2">
        <v>45643</v>
      </c>
      <c r="C8177">
        <v>3</v>
      </c>
      <c r="D8177" t="s">
        <v>1512</v>
      </c>
      <c r="E8177" t="s">
        <v>1518</v>
      </c>
      <c r="F8177" t="s">
        <v>1519</v>
      </c>
      <c r="G8177" t="s">
        <v>1528</v>
      </c>
      <c r="H8177">
        <v>43</v>
      </c>
      <c r="I8177" t="s">
        <v>1535</v>
      </c>
      <c r="J8177" t="s">
        <v>1627</v>
      </c>
      <c r="K8177" t="s">
        <v>1911</v>
      </c>
      <c r="L8177" t="s">
        <v>2105</v>
      </c>
      <c r="M8177" t="s">
        <v>2108</v>
      </c>
      <c r="O8177">
        <v>10000</v>
      </c>
      <c r="P8177" s="3">
        <v>0.10346064814814809</v>
      </c>
      <c r="Q8177">
        <v>0.9998881431767338</v>
      </c>
      <c r="R8177" t="s">
        <v>1517</v>
      </c>
      <c r="S8177">
        <v>11</v>
      </c>
      <c r="T8177">
        <v>7</v>
      </c>
      <c r="U8177">
        <v>4</v>
      </c>
      <c r="V8177">
        <v>7</v>
      </c>
      <c r="W8177">
        <v>0</v>
      </c>
      <c r="X8177">
        <v>0</v>
      </c>
      <c r="Y8177">
        <v>5417</v>
      </c>
      <c r="Z8177" t="b">
        <v>1</v>
      </c>
      <c r="AA8177" t="b">
        <v>1</v>
      </c>
    </row>
    <row r="8178" spans="1:27" x14ac:dyDescent="0.3">
      <c r="A8178" t="s">
        <v>1502</v>
      </c>
      <c r="B8178" s="2">
        <v>45643</v>
      </c>
      <c r="C8178">
        <v>3</v>
      </c>
      <c r="D8178" t="s">
        <v>1512</v>
      </c>
      <c r="E8178" t="s">
        <v>1518</v>
      </c>
      <c r="F8178" t="s">
        <v>1521</v>
      </c>
      <c r="G8178" t="s">
        <v>1529</v>
      </c>
      <c r="H8178">
        <v>55</v>
      </c>
      <c r="I8178" t="s">
        <v>1535</v>
      </c>
      <c r="J8178" t="s">
        <v>1627</v>
      </c>
      <c r="K8178" t="s">
        <v>1911</v>
      </c>
      <c r="L8178" t="s">
        <v>2105</v>
      </c>
      <c r="M8178" t="s">
        <v>2108</v>
      </c>
      <c r="O8178">
        <v>9183</v>
      </c>
      <c r="P8178" s="3">
        <v>0.11414351851851851</v>
      </c>
      <c r="Q8178">
        <v>0.91824953445065172</v>
      </c>
      <c r="R8178" t="s">
        <v>1517</v>
      </c>
      <c r="S8178">
        <v>23</v>
      </c>
      <c r="T8178">
        <v>7</v>
      </c>
      <c r="U8178">
        <v>16</v>
      </c>
      <c r="V8178">
        <v>7</v>
      </c>
      <c r="W8178">
        <v>0</v>
      </c>
      <c r="X8178">
        <v>7</v>
      </c>
      <c r="Y8178">
        <v>7581</v>
      </c>
      <c r="Z8178" t="b">
        <v>1</v>
      </c>
      <c r="AA8178" t="b">
        <v>1</v>
      </c>
    </row>
    <row r="8179" spans="1:27" x14ac:dyDescent="0.3">
      <c r="A8179" t="s">
        <v>1502</v>
      </c>
      <c r="B8179" s="2">
        <v>45643</v>
      </c>
      <c r="C8179">
        <v>3</v>
      </c>
      <c r="D8179" t="s">
        <v>1512</v>
      </c>
      <c r="E8179" t="s">
        <v>1518</v>
      </c>
      <c r="F8179" t="s">
        <v>1521</v>
      </c>
      <c r="G8179" t="s">
        <v>1529</v>
      </c>
      <c r="H8179">
        <v>30</v>
      </c>
      <c r="I8179" t="s">
        <v>1535</v>
      </c>
      <c r="J8179" t="s">
        <v>1626</v>
      </c>
      <c r="K8179" t="s">
        <v>1910</v>
      </c>
      <c r="L8179" t="s">
        <v>2105</v>
      </c>
      <c r="M8179" t="s">
        <v>2114</v>
      </c>
      <c r="O8179">
        <v>3001</v>
      </c>
      <c r="P8179" s="3">
        <v>3.7291666666666667E-2</v>
      </c>
      <c r="Q8179">
        <v>0.3</v>
      </c>
      <c r="R8179" t="s">
        <v>2118</v>
      </c>
      <c r="S8179">
        <v>7</v>
      </c>
      <c r="T8179">
        <v>3</v>
      </c>
      <c r="U8179">
        <v>4</v>
      </c>
      <c r="V8179">
        <v>3</v>
      </c>
      <c r="W8179">
        <v>0</v>
      </c>
      <c r="X8179">
        <v>3</v>
      </c>
      <c r="Y8179">
        <v>1950</v>
      </c>
      <c r="Z8179" t="b">
        <v>1</v>
      </c>
      <c r="AA8179" t="b">
        <v>1</v>
      </c>
    </row>
    <row r="8180" spans="1:27" x14ac:dyDescent="0.3">
      <c r="A8180" t="s">
        <v>1502</v>
      </c>
      <c r="B8180" s="2">
        <v>45643</v>
      </c>
      <c r="C8180">
        <v>3</v>
      </c>
      <c r="D8180" t="s">
        <v>1512</v>
      </c>
      <c r="E8180" t="s">
        <v>1518</v>
      </c>
      <c r="F8180" t="s">
        <v>1519</v>
      </c>
      <c r="G8180" t="s">
        <v>1528</v>
      </c>
      <c r="H8180">
        <v>22</v>
      </c>
      <c r="I8180" t="s">
        <v>1535</v>
      </c>
      <c r="J8180" t="s">
        <v>1626</v>
      </c>
      <c r="K8180" t="s">
        <v>1910</v>
      </c>
      <c r="L8180" t="s">
        <v>2105</v>
      </c>
      <c r="M8180" t="s">
        <v>2114</v>
      </c>
      <c r="O8180">
        <v>9419</v>
      </c>
      <c r="P8180" s="3">
        <v>9.5752314814814818E-2</v>
      </c>
      <c r="Q8180">
        <v>0.92539149888143191</v>
      </c>
      <c r="R8180" t="s">
        <v>1517</v>
      </c>
      <c r="S8180">
        <v>8</v>
      </c>
      <c r="T8180">
        <v>3</v>
      </c>
      <c r="U8180">
        <v>5</v>
      </c>
      <c r="V8180">
        <v>3</v>
      </c>
      <c r="W8180">
        <v>0</v>
      </c>
      <c r="X8180">
        <v>3</v>
      </c>
      <c r="Y8180">
        <v>1950</v>
      </c>
      <c r="Z8180" t="b">
        <v>1</v>
      </c>
      <c r="AA8180" t="b">
        <v>1</v>
      </c>
    </row>
    <row r="8181" spans="1:27" x14ac:dyDescent="0.3">
      <c r="A8181" t="s">
        <v>1502</v>
      </c>
      <c r="B8181" s="2">
        <v>45643</v>
      </c>
      <c r="C8181">
        <v>3</v>
      </c>
      <c r="D8181" t="s">
        <v>1512</v>
      </c>
      <c r="E8181" t="s">
        <v>1518</v>
      </c>
      <c r="F8181" t="s">
        <v>1520</v>
      </c>
      <c r="G8181" t="s">
        <v>1529</v>
      </c>
      <c r="H8181">
        <v>95</v>
      </c>
      <c r="I8181" t="s">
        <v>1536</v>
      </c>
      <c r="J8181" t="s">
        <v>1627</v>
      </c>
      <c r="K8181" t="s">
        <v>1911</v>
      </c>
      <c r="L8181" t="s">
        <v>2105</v>
      </c>
      <c r="M8181" t="s">
        <v>2108</v>
      </c>
      <c r="O8181">
        <v>9999</v>
      </c>
      <c r="P8181" s="3">
        <v>0.12429398148148151</v>
      </c>
      <c r="Q8181">
        <v>0.99990689013035372</v>
      </c>
      <c r="R8181" t="s">
        <v>1517</v>
      </c>
      <c r="S8181">
        <v>13</v>
      </c>
      <c r="T8181">
        <v>8</v>
      </c>
      <c r="U8181">
        <v>5</v>
      </c>
      <c r="V8181">
        <v>8</v>
      </c>
      <c r="W8181">
        <v>0</v>
      </c>
      <c r="X8181">
        <v>11</v>
      </c>
      <c r="Y8181">
        <v>9285</v>
      </c>
      <c r="Z8181" t="b">
        <v>1</v>
      </c>
      <c r="AA8181" t="b">
        <v>1</v>
      </c>
    </row>
    <row r="8182" spans="1:27" x14ac:dyDescent="0.3">
      <c r="A8182" t="s">
        <v>1502</v>
      </c>
      <c r="B8182" s="2">
        <v>45643</v>
      </c>
      <c r="C8182">
        <v>3</v>
      </c>
      <c r="D8182" t="s">
        <v>1512</v>
      </c>
      <c r="E8182" t="s">
        <v>1518</v>
      </c>
      <c r="F8182" t="s">
        <v>1522</v>
      </c>
      <c r="G8182" t="s">
        <v>1530</v>
      </c>
      <c r="H8182">
        <v>47</v>
      </c>
      <c r="I8182" t="s">
        <v>1535</v>
      </c>
      <c r="J8182" t="s">
        <v>1626</v>
      </c>
      <c r="K8182" t="s">
        <v>1910</v>
      </c>
      <c r="L8182" t="s">
        <v>2105</v>
      </c>
      <c r="M8182" t="s">
        <v>2114</v>
      </c>
      <c r="O8182">
        <v>7161</v>
      </c>
      <c r="P8182" s="3">
        <v>0.1188425925925926</v>
      </c>
      <c r="Q8182">
        <v>0.71603905160390524</v>
      </c>
      <c r="R8182" t="s">
        <v>1517</v>
      </c>
      <c r="S8182">
        <v>9</v>
      </c>
      <c r="T8182">
        <v>6</v>
      </c>
      <c r="U8182">
        <v>3</v>
      </c>
      <c r="V8182">
        <v>6</v>
      </c>
      <c r="W8182">
        <v>0</v>
      </c>
      <c r="X8182">
        <v>6</v>
      </c>
      <c r="Y8182">
        <v>3900</v>
      </c>
      <c r="Z8182" t="b">
        <v>1</v>
      </c>
      <c r="AA8182" t="b">
        <v>1</v>
      </c>
    </row>
    <row r="8183" spans="1:27" x14ac:dyDescent="0.3">
      <c r="A8183" t="s">
        <v>1502</v>
      </c>
      <c r="B8183" s="2">
        <v>45643</v>
      </c>
      <c r="C8183">
        <v>3</v>
      </c>
      <c r="D8183" t="s">
        <v>1512</v>
      </c>
      <c r="E8183" t="s">
        <v>1518</v>
      </c>
      <c r="F8183" t="s">
        <v>1525</v>
      </c>
      <c r="G8183" t="s">
        <v>1533</v>
      </c>
      <c r="H8183">
        <v>3</v>
      </c>
      <c r="I8183" t="s">
        <v>1535</v>
      </c>
      <c r="J8183" t="s">
        <v>1627</v>
      </c>
      <c r="K8183" t="s">
        <v>1911</v>
      </c>
      <c r="L8183" t="s">
        <v>2105</v>
      </c>
      <c r="M8183" t="s">
        <v>2108</v>
      </c>
      <c r="O8183">
        <v>4578</v>
      </c>
      <c r="P8183" s="3">
        <v>1.8749999999999999E-2</v>
      </c>
      <c r="Q8183">
        <v>0.4576271186440678</v>
      </c>
      <c r="R8183" t="s">
        <v>2118</v>
      </c>
      <c r="S8183">
        <v>1</v>
      </c>
      <c r="T8183">
        <v>0</v>
      </c>
      <c r="U8183">
        <v>1</v>
      </c>
      <c r="V8183">
        <v>0</v>
      </c>
      <c r="W8183">
        <v>0</v>
      </c>
      <c r="X8183">
        <v>0</v>
      </c>
      <c r="Y8183">
        <v>0</v>
      </c>
      <c r="Z8183" t="b">
        <v>1</v>
      </c>
      <c r="AA8183" t="b">
        <v>1</v>
      </c>
    </row>
    <row r="8184" spans="1:27" x14ac:dyDescent="0.3">
      <c r="A8184" t="s">
        <v>1502</v>
      </c>
      <c r="B8184" s="2">
        <v>45643</v>
      </c>
      <c r="C8184">
        <v>3</v>
      </c>
      <c r="D8184" t="s">
        <v>1512</v>
      </c>
      <c r="E8184" t="s">
        <v>1518</v>
      </c>
      <c r="F8184" t="s">
        <v>1522</v>
      </c>
      <c r="G8184" t="s">
        <v>1530</v>
      </c>
      <c r="H8184">
        <v>67</v>
      </c>
      <c r="I8184" t="s">
        <v>1536</v>
      </c>
      <c r="J8184" t="s">
        <v>1627</v>
      </c>
      <c r="K8184" t="s">
        <v>1911</v>
      </c>
      <c r="L8184" t="s">
        <v>2105</v>
      </c>
      <c r="M8184" t="s">
        <v>2108</v>
      </c>
      <c r="O8184">
        <v>10000</v>
      </c>
      <c r="P8184" s="3">
        <v>0.16596064814814809</v>
      </c>
      <c r="Q8184">
        <v>0.99993026499302651</v>
      </c>
      <c r="R8184" t="s">
        <v>1517</v>
      </c>
      <c r="S8184">
        <v>17</v>
      </c>
      <c r="T8184">
        <v>10</v>
      </c>
      <c r="U8184">
        <v>7</v>
      </c>
      <c r="V8184">
        <v>10</v>
      </c>
      <c r="W8184">
        <v>0</v>
      </c>
      <c r="X8184">
        <v>0</v>
      </c>
      <c r="Y8184">
        <v>9150</v>
      </c>
      <c r="Z8184" t="b">
        <v>1</v>
      </c>
      <c r="AA8184" t="b">
        <v>1</v>
      </c>
    </row>
    <row r="8185" spans="1:27" x14ac:dyDescent="0.3">
      <c r="A8185" t="s">
        <v>1502</v>
      </c>
      <c r="B8185" s="2">
        <v>45643</v>
      </c>
      <c r="C8185">
        <v>3</v>
      </c>
      <c r="D8185" t="s">
        <v>1512</v>
      </c>
      <c r="E8185" t="s">
        <v>1518</v>
      </c>
      <c r="F8185" t="s">
        <v>1520</v>
      </c>
      <c r="G8185" t="s">
        <v>1529</v>
      </c>
      <c r="H8185">
        <v>67</v>
      </c>
      <c r="I8185" t="s">
        <v>1535</v>
      </c>
      <c r="J8185" t="s">
        <v>1626</v>
      </c>
      <c r="K8185" t="s">
        <v>1910</v>
      </c>
      <c r="L8185" t="s">
        <v>2105</v>
      </c>
      <c r="M8185" t="s">
        <v>2114</v>
      </c>
      <c r="O8185">
        <v>8057</v>
      </c>
      <c r="P8185" s="3">
        <v>9.9583333333333329E-2</v>
      </c>
      <c r="Q8185">
        <v>0.80111731843575418</v>
      </c>
      <c r="R8185" t="s">
        <v>1517</v>
      </c>
      <c r="S8185">
        <v>18</v>
      </c>
      <c r="T8185">
        <v>4</v>
      </c>
      <c r="U8185">
        <v>14</v>
      </c>
      <c r="V8185">
        <v>3</v>
      </c>
      <c r="W8185">
        <v>1</v>
      </c>
      <c r="X8185">
        <v>3</v>
      </c>
      <c r="Y8185">
        <v>1950</v>
      </c>
      <c r="Z8185" t="b">
        <v>1</v>
      </c>
      <c r="AA8185" t="b">
        <v>1</v>
      </c>
    </row>
    <row r="8186" spans="1:27" x14ac:dyDescent="0.3">
      <c r="A8186" t="s">
        <v>1502</v>
      </c>
      <c r="B8186" s="2">
        <v>45643</v>
      </c>
      <c r="C8186">
        <v>3</v>
      </c>
      <c r="D8186" t="s">
        <v>1512</v>
      </c>
      <c r="E8186" t="s">
        <v>1518</v>
      </c>
      <c r="F8186" t="s">
        <v>1524</v>
      </c>
      <c r="G8186" t="s">
        <v>1532</v>
      </c>
      <c r="H8186">
        <v>17</v>
      </c>
      <c r="I8186" t="s">
        <v>1535</v>
      </c>
      <c r="J8186" t="s">
        <v>1627</v>
      </c>
      <c r="K8186" t="s">
        <v>1911</v>
      </c>
      <c r="L8186" t="s">
        <v>2105</v>
      </c>
      <c r="M8186" t="s">
        <v>2108</v>
      </c>
      <c r="O8186">
        <v>10000</v>
      </c>
      <c r="P8186" s="3">
        <v>0.14512731481481481</v>
      </c>
      <c r="Q8186">
        <v>0.99992025518341299</v>
      </c>
      <c r="R8186" t="s">
        <v>1517</v>
      </c>
      <c r="S8186">
        <v>21</v>
      </c>
      <c r="T8186">
        <v>8</v>
      </c>
      <c r="U8186">
        <v>13</v>
      </c>
      <c r="V8186">
        <v>8</v>
      </c>
      <c r="W8186">
        <v>0</v>
      </c>
      <c r="X8186">
        <v>8</v>
      </c>
      <c r="Y8186">
        <v>7670</v>
      </c>
      <c r="Z8186" t="b">
        <v>1</v>
      </c>
      <c r="AA8186" t="b">
        <v>1</v>
      </c>
    </row>
    <row r="8187" spans="1:27" x14ac:dyDescent="0.3">
      <c r="A8187" t="s">
        <v>1502</v>
      </c>
      <c r="B8187" s="2">
        <v>45643</v>
      </c>
      <c r="C8187">
        <v>3</v>
      </c>
      <c r="D8187" t="s">
        <v>1512</v>
      </c>
      <c r="E8187" t="s">
        <v>1518</v>
      </c>
      <c r="F8187" t="s">
        <v>1524</v>
      </c>
      <c r="G8187" t="s">
        <v>1532</v>
      </c>
      <c r="H8187">
        <v>18</v>
      </c>
      <c r="I8187" t="s">
        <v>1535</v>
      </c>
      <c r="J8187" t="s">
        <v>1626</v>
      </c>
      <c r="K8187" t="s">
        <v>1910</v>
      </c>
      <c r="L8187" t="s">
        <v>2105</v>
      </c>
      <c r="M8187" t="s">
        <v>2114</v>
      </c>
      <c r="O8187">
        <v>8888</v>
      </c>
      <c r="P8187" s="3">
        <v>1.457175925925926E-2</v>
      </c>
      <c r="Q8187">
        <v>0.1003987240829346</v>
      </c>
      <c r="R8187" t="s">
        <v>2118</v>
      </c>
      <c r="S8187">
        <v>2</v>
      </c>
      <c r="T8187">
        <v>0</v>
      </c>
      <c r="U8187">
        <v>2</v>
      </c>
      <c r="V8187">
        <v>0</v>
      </c>
      <c r="W8187">
        <v>0</v>
      </c>
      <c r="X8187">
        <v>0</v>
      </c>
      <c r="Y8187">
        <v>0</v>
      </c>
      <c r="Z8187" t="b">
        <v>1</v>
      </c>
      <c r="AA8187" t="b">
        <v>1</v>
      </c>
    </row>
    <row r="8188" spans="1:27" x14ac:dyDescent="0.3">
      <c r="A8188" t="s">
        <v>1502</v>
      </c>
      <c r="B8188" s="2">
        <v>45643</v>
      </c>
      <c r="C8188">
        <v>3</v>
      </c>
      <c r="D8188" t="s">
        <v>1512</v>
      </c>
      <c r="E8188" t="s">
        <v>1518</v>
      </c>
      <c r="F8188" t="s">
        <v>1523</v>
      </c>
      <c r="G8188" t="s">
        <v>1531</v>
      </c>
      <c r="H8188">
        <v>16</v>
      </c>
      <c r="I8188" t="s">
        <v>1535</v>
      </c>
      <c r="J8188" t="s">
        <v>1627</v>
      </c>
      <c r="K8188" t="s">
        <v>1911</v>
      </c>
      <c r="L8188" t="s">
        <v>2105</v>
      </c>
      <c r="M8188" t="s">
        <v>2108</v>
      </c>
      <c r="O8188">
        <v>9671</v>
      </c>
      <c r="P8188" s="3">
        <v>7.991898148148148E-2</v>
      </c>
      <c r="Q8188">
        <v>0.96708683473389356</v>
      </c>
      <c r="R8188" t="s">
        <v>1517</v>
      </c>
      <c r="S8188">
        <v>6</v>
      </c>
      <c r="T8188">
        <v>4</v>
      </c>
      <c r="U8188">
        <v>2</v>
      </c>
      <c r="V8188">
        <v>4</v>
      </c>
      <c r="W8188">
        <v>0</v>
      </c>
      <c r="X8188">
        <v>4</v>
      </c>
      <c r="Y8188">
        <v>3361</v>
      </c>
      <c r="Z8188" t="b">
        <v>1</v>
      </c>
      <c r="AA8188" t="b">
        <v>1</v>
      </c>
    </row>
    <row r="8189" spans="1:27" x14ac:dyDescent="0.3">
      <c r="A8189" t="s">
        <v>1502</v>
      </c>
      <c r="B8189" s="2">
        <v>45643</v>
      </c>
      <c r="C8189">
        <v>3</v>
      </c>
      <c r="D8189" t="s">
        <v>1512</v>
      </c>
      <c r="E8189" t="s">
        <v>1518</v>
      </c>
      <c r="F8189" t="s">
        <v>1520</v>
      </c>
      <c r="G8189" t="s">
        <v>1529</v>
      </c>
      <c r="H8189">
        <v>67</v>
      </c>
      <c r="I8189" t="s">
        <v>1535</v>
      </c>
      <c r="J8189" t="s">
        <v>1740</v>
      </c>
      <c r="K8189" t="s">
        <v>2024</v>
      </c>
      <c r="L8189" t="s">
        <v>2105</v>
      </c>
      <c r="M8189" t="s">
        <v>2114</v>
      </c>
      <c r="O8189">
        <v>2851</v>
      </c>
      <c r="P8189" s="3">
        <v>1.4548611111111109E-2</v>
      </c>
      <c r="Q8189">
        <v>0.1170391061452514</v>
      </c>
      <c r="R8189" t="s">
        <v>2118</v>
      </c>
      <c r="S8189">
        <v>8</v>
      </c>
      <c r="T8189">
        <v>0</v>
      </c>
      <c r="U8189">
        <v>8</v>
      </c>
      <c r="V8189">
        <v>0</v>
      </c>
      <c r="W8189">
        <v>0</v>
      </c>
      <c r="X8189">
        <v>0</v>
      </c>
      <c r="Y8189">
        <v>0</v>
      </c>
      <c r="Z8189" t="b">
        <v>1</v>
      </c>
      <c r="AA8189" t="b">
        <v>1</v>
      </c>
    </row>
    <row r="8190" spans="1:27" x14ac:dyDescent="0.3">
      <c r="A8190" t="s">
        <v>1502</v>
      </c>
      <c r="B8190" s="2">
        <v>45643</v>
      </c>
      <c r="C8190">
        <v>3</v>
      </c>
      <c r="D8190" t="s">
        <v>1512</v>
      </c>
      <c r="E8190" t="s">
        <v>1518</v>
      </c>
      <c r="F8190" t="s">
        <v>1520</v>
      </c>
      <c r="G8190" t="s">
        <v>1529</v>
      </c>
      <c r="H8190">
        <v>126</v>
      </c>
      <c r="I8190" t="s">
        <v>1536</v>
      </c>
      <c r="J8190" t="s">
        <v>1631</v>
      </c>
      <c r="K8190" t="s">
        <v>1915</v>
      </c>
      <c r="L8190" t="s">
        <v>2105</v>
      </c>
      <c r="M8190" t="s">
        <v>2111</v>
      </c>
      <c r="O8190">
        <v>10000</v>
      </c>
      <c r="P8190" s="3">
        <v>0.12429398148148151</v>
      </c>
      <c r="Q8190">
        <v>0.99990689013035372</v>
      </c>
      <c r="R8190" t="s">
        <v>1517</v>
      </c>
      <c r="S8190">
        <v>12</v>
      </c>
      <c r="T8190">
        <v>4</v>
      </c>
      <c r="U8190">
        <v>8</v>
      </c>
      <c r="V8190">
        <v>1</v>
      </c>
      <c r="W8190">
        <v>0</v>
      </c>
      <c r="X8190">
        <v>2</v>
      </c>
      <c r="Y8190">
        <v>2814</v>
      </c>
      <c r="Z8190" t="b">
        <v>1</v>
      </c>
      <c r="AA8190" t="b">
        <v>1</v>
      </c>
    </row>
    <row r="8191" spans="1:27" x14ac:dyDescent="0.3">
      <c r="A8191" t="s">
        <v>1502</v>
      </c>
      <c r="B8191" s="2">
        <v>45643</v>
      </c>
      <c r="C8191">
        <v>3</v>
      </c>
      <c r="D8191" t="s">
        <v>1512</v>
      </c>
      <c r="E8191" t="s">
        <v>1518</v>
      </c>
      <c r="F8191" t="s">
        <v>1519</v>
      </c>
      <c r="G8191" t="s">
        <v>1528</v>
      </c>
      <c r="H8191">
        <v>56</v>
      </c>
      <c r="I8191" t="s">
        <v>1535</v>
      </c>
      <c r="J8191" t="s">
        <v>1631</v>
      </c>
      <c r="K8191" t="s">
        <v>1915</v>
      </c>
      <c r="L8191" t="s">
        <v>2105</v>
      </c>
      <c r="M8191" t="s">
        <v>2111</v>
      </c>
      <c r="O8191">
        <v>6821</v>
      </c>
      <c r="P8191" s="3">
        <v>7.0567129629629632E-2</v>
      </c>
      <c r="Q8191">
        <v>0.68199105145413874</v>
      </c>
      <c r="R8191" t="s">
        <v>1517</v>
      </c>
      <c r="S8191">
        <v>2</v>
      </c>
      <c r="T8191">
        <v>1</v>
      </c>
      <c r="U8191">
        <v>1</v>
      </c>
      <c r="V8191">
        <v>1</v>
      </c>
      <c r="W8191">
        <v>0</v>
      </c>
      <c r="X8191">
        <v>1</v>
      </c>
      <c r="Y8191">
        <v>1197</v>
      </c>
      <c r="Z8191" t="b">
        <v>1</v>
      </c>
      <c r="AA8191" t="b">
        <v>1</v>
      </c>
    </row>
    <row r="8192" spans="1:27" x14ac:dyDescent="0.3">
      <c r="A8192" t="s">
        <v>1502</v>
      </c>
      <c r="B8192" s="2">
        <v>45643</v>
      </c>
      <c r="C8192">
        <v>3</v>
      </c>
      <c r="D8192" t="s">
        <v>1512</v>
      </c>
      <c r="E8192" t="s">
        <v>1518</v>
      </c>
      <c r="F8192" t="s">
        <v>1526</v>
      </c>
      <c r="G8192" t="s">
        <v>1529</v>
      </c>
      <c r="H8192">
        <v>34</v>
      </c>
      <c r="I8192" t="s">
        <v>1535</v>
      </c>
      <c r="J8192" t="s">
        <v>1631</v>
      </c>
      <c r="K8192" t="s">
        <v>1915</v>
      </c>
      <c r="L8192" t="s">
        <v>2105</v>
      </c>
      <c r="M8192" t="s">
        <v>2111</v>
      </c>
      <c r="O8192">
        <v>0</v>
      </c>
      <c r="P8192" s="3">
        <v>0</v>
      </c>
      <c r="Q8192">
        <v>0</v>
      </c>
      <c r="R8192" t="s">
        <v>2118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 t="b">
        <v>1</v>
      </c>
      <c r="AA8192" t="b">
        <v>1</v>
      </c>
    </row>
    <row r="8193" spans="1:27" x14ac:dyDescent="0.3">
      <c r="A8193" t="s">
        <v>1502</v>
      </c>
      <c r="B8193" s="2">
        <v>45643</v>
      </c>
      <c r="C8193">
        <v>3</v>
      </c>
      <c r="D8193" t="s">
        <v>1512</v>
      </c>
      <c r="E8193" t="s">
        <v>1518</v>
      </c>
      <c r="F8193" t="s">
        <v>1521</v>
      </c>
      <c r="G8193" t="s">
        <v>1529</v>
      </c>
      <c r="H8193">
        <v>78</v>
      </c>
      <c r="I8193" t="s">
        <v>1536</v>
      </c>
      <c r="J8193" t="s">
        <v>1631</v>
      </c>
      <c r="K8193" t="s">
        <v>1915</v>
      </c>
      <c r="L8193" t="s">
        <v>2105</v>
      </c>
      <c r="M8193" t="s">
        <v>2111</v>
      </c>
      <c r="O8193">
        <v>7854</v>
      </c>
      <c r="P8193" s="3">
        <v>9.762731481481482E-2</v>
      </c>
      <c r="Q8193">
        <v>0.78538175046554937</v>
      </c>
      <c r="R8193" t="s">
        <v>1517</v>
      </c>
      <c r="S8193">
        <v>10</v>
      </c>
      <c r="T8193">
        <v>3</v>
      </c>
      <c r="U8193">
        <v>7</v>
      </c>
      <c r="V8193">
        <v>0</v>
      </c>
      <c r="W8193">
        <v>0</v>
      </c>
      <c r="X8193">
        <v>0</v>
      </c>
      <c r="Y8193">
        <v>0</v>
      </c>
      <c r="Z8193" t="b">
        <v>1</v>
      </c>
      <c r="AA8193" t="b">
        <v>1</v>
      </c>
    </row>
    <row r="8194" spans="1:27" x14ac:dyDescent="0.3">
      <c r="A8194" t="s">
        <v>1502</v>
      </c>
      <c r="B8194" s="2">
        <v>45643</v>
      </c>
      <c r="C8194">
        <v>3</v>
      </c>
      <c r="D8194" t="s">
        <v>1512</v>
      </c>
      <c r="E8194" t="s">
        <v>1518</v>
      </c>
      <c r="F8194" t="s">
        <v>1522</v>
      </c>
      <c r="G8194" t="s">
        <v>1530</v>
      </c>
      <c r="H8194">
        <v>78</v>
      </c>
      <c r="I8194" t="s">
        <v>1536</v>
      </c>
      <c r="J8194" t="s">
        <v>1631</v>
      </c>
      <c r="K8194" t="s">
        <v>1915</v>
      </c>
      <c r="L8194" t="s">
        <v>2105</v>
      </c>
      <c r="M8194" t="s">
        <v>2111</v>
      </c>
      <c r="O8194">
        <v>0</v>
      </c>
      <c r="P8194" s="3">
        <v>0</v>
      </c>
      <c r="Q8194">
        <v>0</v>
      </c>
      <c r="R8194" t="s">
        <v>2118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 t="b">
        <v>1</v>
      </c>
      <c r="AA8194" t="b">
        <v>1</v>
      </c>
    </row>
    <row r="8195" spans="1:27" x14ac:dyDescent="0.3">
      <c r="A8195" t="s">
        <v>1502</v>
      </c>
      <c r="B8195" s="2">
        <v>45643</v>
      </c>
      <c r="C8195">
        <v>3</v>
      </c>
      <c r="D8195" t="s">
        <v>1512</v>
      </c>
      <c r="E8195" t="s">
        <v>1518</v>
      </c>
      <c r="F8195" t="s">
        <v>1525</v>
      </c>
      <c r="G8195" t="s">
        <v>1533</v>
      </c>
      <c r="H8195">
        <v>17</v>
      </c>
      <c r="I8195" t="s">
        <v>1535</v>
      </c>
      <c r="J8195" t="s">
        <v>1631</v>
      </c>
      <c r="K8195" t="s">
        <v>1915</v>
      </c>
      <c r="L8195" t="s">
        <v>2105</v>
      </c>
      <c r="M8195" t="s">
        <v>2111</v>
      </c>
      <c r="O8195">
        <v>6</v>
      </c>
      <c r="P8195" s="3">
        <v>2.314814814814815E-5</v>
      </c>
      <c r="Q8195">
        <v>5.649717514124294E-4</v>
      </c>
      <c r="R8195" t="s">
        <v>2118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 t="b">
        <v>1</v>
      </c>
      <c r="AA8195" t="b">
        <v>1</v>
      </c>
    </row>
    <row r="8196" spans="1:27" x14ac:dyDescent="0.3">
      <c r="A8196" t="s">
        <v>1502</v>
      </c>
      <c r="B8196" s="2">
        <v>45643</v>
      </c>
      <c r="C8196">
        <v>3</v>
      </c>
      <c r="D8196" t="s">
        <v>1512</v>
      </c>
      <c r="E8196" t="s">
        <v>1518</v>
      </c>
      <c r="F8196" t="s">
        <v>1521</v>
      </c>
      <c r="G8196" t="s">
        <v>1529</v>
      </c>
      <c r="H8196">
        <v>55</v>
      </c>
      <c r="I8196" t="s">
        <v>1535</v>
      </c>
      <c r="J8196" t="s">
        <v>1783</v>
      </c>
      <c r="K8196" t="s">
        <v>2067</v>
      </c>
      <c r="L8196" t="s">
        <v>2105</v>
      </c>
      <c r="M8196" t="s">
        <v>2108</v>
      </c>
      <c r="O8196">
        <v>7835</v>
      </c>
      <c r="P8196" s="3">
        <v>5.4212962962962963E-2</v>
      </c>
      <c r="Q8196">
        <v>0.43612662942271879</v>
      </c>
      <c r="R8196" t="s">
        <v>2118</v>
      </c>
      <c r="S8196">
        <v>10</v>
      </c>
      <c r="T8196">
        <v>4</v>
      </c>
      <c r="U8196">
        <v>6</v>
      </c>
      <c r="V8196">
        <v>4</v>
      </c>
      <c r="W8196">
        <v>0</v>
      </c>
      <c r="X8196">
        <v>4</v>
      </c>
      <c r="Y8196">
        <v>2616</v>
      </c>
      <c r="Z8196" t="b">
        <v>1</v>
      </c>
      <c r="AA8196" t="b">
        <v>1</v>
      </c>
    </row>
    <row r="8197" spans="1:27" x14ac:dyDescent="0.3">
      <c r="A8197" t="s">
        <v>1502</v>
      </c>
      <c r="B8197" s="2">
        <v>45643</v>
      </c>
      <c r="C8197">
        <v>3</v>
      </c>
      <c r="D8197" t="s">
        <v>1512</v>
      </c>
      <c r="E8197" t="s">
        <v>1518</v>
      </c>
      <c r="F8197" t="s">
        <v>1520</v>
      </c>
      <c r="G8197" t="s">
        <v>1529</v>
      </c>
      <c r="H8197">
        <v>95</v>
      </c>
      <c r="I8197" t="s">
        <v>1535</v>
      </c>
      <c r="J8197" t="s">
        <v>1783</v>
      </c>
      <c r="K8197" t="s">
        <v>2067</v>
      </c>
      <c r="L8197" t="s">
        <v>2105</v>
      </c>
      <c r="M8197" t="s">
        <v>2108</v>
      </c>
      <c r="O8197">
        <v>2712</v>
      </c>
      <c r="P8197" s="3">
        <v>2.9224537037037038E-2</v>
      </c>
      <c r="Q8197">
        <v>0.23510242085661079</v>
      </c>
      <c r="R8197" t="s">
        <v>2118</v>
      </c>
      <c r="S8197">
        <v>3</v>
      </c>
      <c r="T8197">
        <v>1</v>
      </c>
      <c r="U8197">
        <v>2</v>
      </c>
      <c r="V8197">
        <v>1</v>
      </c>
      <c r="W8197">
        <v>0</v>
      </c>
      <c r="X8197">
        <v>1</v>
      </c>
      <c r="Y8197">
        <v>650</v>
      </c>
      <c r="Z8197" t="b">
        <v>1</v>
      </c>
      <c r="AA8197" t="b">
        <v>1</v>
      </c>
    </row>
    <row r="8198" spans="1:27" x14ac:dyDescent="0.3">
      <c r="A8198" t="s">
        <v>1502</v>
      </c>
      <c r="B8198" s="2">
        <v>45643</v>
      </c>
      <c r="C8198">
        <v>3</v>
      </c>
      <c r="D8198" t="s">
        <v>1512</v>
      </c>
      <c r="E8198" t="s">
        <v>1518</v>
      </c>
      <c r="F8198" t="s">
        <v>1522</v>
      </c>
      <c r="G8198" t="s">
        <v>1530</v>
      </c>
      <c r="H8198">
        <v>67</v>
      </c>
      <c r="I8198" t="s">
        <v>1535</v>
      </c>
      <c r="J8198" t="s">
        <v>1783</v>
      </c>
      <c r="K8198" t="s">
        <v>2067</v>
      </c>
      <c r="L8198" t="s">
        <v>2105</v>
      </c>
      <c r="M8198" t="s">
        <v>2108</v>
      </c>
      <c r="O8198">
        <v>8371</v>
      </c>
      <c r="P8198" s="3">
        <v>0.13892361111111109</v>
      </c>
      <c r="Q8198">
        <v>0.83702928870292892</v>
      </c>
      <c r="R8198" t="s">
        <v>1517</v>
      </c>
      <c r="S8198">
        <v>17</v>
      </c>
      <c r="T8198">
        <v>9</v>
      </c>
      <c r="U8198">
        <v>8</v>
      </c>
      <c r="V8198">
        <v>9</v>
      </c>
      <c r="W8198">
        <v>0</v>
      </c>
      <c r="X8198">
        <v>9</v>
      </c>
      <c r="Y8198">
        <v>5851</v>
      </c>
      <c r="Z8198" t="b">
        <v>1</v>
      </c>
      <c r="AA8198" t="b">
        <v>1</v>
      </c>
    </row>
    <row r="8199" spans="1:27" x14ac:dyDescent="0.3">
      <c r="A8199" t="s">
        <v>1502</v>
      </c>
      <c r="B8199" s="2">
        <v>45643</v>
      </c>
      <c r="C8199">
        <v>3</v>
      </c>
      <c r="D8199" t="s">
        <v>1512</v>
      </c>
      <c r="E8199" t="s">
        <v>1518</v>
      </c>
      <c r="F8199" t="s">
        <v>1524</v>
      </c>
      <c r="G8199" t="s">
        <v>1532</v>
      </c>
      <c r="H8199">
        <v>17</v>
      </c>
      <c r="I8199" t="s">
        <v>1535</v>
      </c>
      <c r="J8199" t="s">
        <v>1783</v>
      </c>
      <c r="K8199" t="s">
        <v>2067</v>
      </c>
      <c r="L8199" t="s">
        <v>2105</v>
      </c>
      <c r="M8199" t="s">
        <v>2108</v>
      </c>
      <c r="O8199">
        <v>6356</v>
      </c>
      <c r="P8199" s="3">
        <v>2.7083333333333331E-2</v>
      </c>
      <c r="Q8199">
        <v>0.1866028708133971</v>
      </c>
      <c r="R8199" t="s">
        <v>2118</v>
      </c>
      <c r="S8199">
        <v>3</v>
      </c>
      <c r="T8199">
        <v>2</v>
      </c>
      <c r="U8199">
        <v>1</v>
      </c>
      <c r="V8199">
        <v>2</v>
      </c>
      <c r="W8199">
        <v>0</v>
      </c>
      <c r="X8199">
        <v>2</v>
      </c>
      <c r="Y8199">
        <v>1300</v>
      </c>
      <c r="Z8199" t="b">
        <v>1</v>
      </c>
      <c r="AA8199" t="b">
        <v>1</v>
      </c>
    </row>
    <row r="8200" spans="1:27" x14ac:dyDescent="0.3">
      <c r="A8200" t="s">
        <v>1502</v>
      </c>
      <c r="B8200" s="2">
        <v>45643</v>
      </c>
      <c r="C8200">
        <v>3</v>
      </c>
      <c r="D8200" t="s">
        <v>1512</v>
      </c>
      <c r="E8200" t="s">
        <v>1518</v>
      </c>
      <c r="F8200" t="s">
        <v>1521</v>
      </c>
      <c r="G8200" t="s">
        <v>1529</v>
      </c>
      <c r="H8200">
        <v>30</v>
      </c>
      <c r="I8200" t="s">
        <v>1536</v>
      </c>
      <c r="J8200" t="s">
        <v>1633</v>
      </c>
      <c r="K8200" t="s">
        <v>1917</v>
      </c>
      <c r="L8200" t="s">
        <v>2105</v>
      </c>
      <c r="M8200" t="s">
        <v>2114</v>
      </c>
      <c r="O8200">
        <v>10000</v>
      </c>
      <c r="P8200" s="3">
        <v>0.12429398148148151</v>
      </c>
      <c r="Q8200">
        <v>0.99990689013035372</v>
      </c>
      <c r="R8200" t="s">
        <v>1517</v>
      </c>
      <c r="S8200">
        <v>18</v>
      </c>
      <c r="T8200">
        <v>11</v>
      </c>
      <c r="U8200">
        <v>7</v>
      </c>
      <c r="V8200">
        <v>11</v>
      </c>
      <c r="W8200">
        <v>0</v>
      </c>
      <c r="X8200">
        <v>11</v>
      </c>
      <c r="Y8200">
        <v>7150</v>
      </c>
      <c r="Z8200" t="b">
        <v>1</v>
      </c>
      <c r="AA8200" t="b">
        <v>1</v>
      </c>
    </row>
    <row r="8201" spans="1:27" x14ac:dyDescent="0.3">
      <c r="A8201" t="s">
        <v>1502</v>
      </c>
      <c r="B8201" s="2">
        <v>45643</v>
      </c>
      <c r="C8201">
        <v>3</v>
      </c>
      <c r="D8201" t="s">
        <v>1512</v>
      </c>
      <c r="E8201" t="s">
        <v>1518</v>
      </c>
      <c r="F8201" t="s">
        <v>1522</v>
      </c>
      <c r="G8201" t="s">
        <v>1530</v>
      </c>
      <c r="H8201">
        <v>47</v>
      </c>
      <c r="I8201" t="s">
        <v>1536</v>
      </c>
      <c r="J8201" t="s">
        <v>1633</v>
      </c>
      <c r="K8201" t="s">
        <v>1917</v>
      </c>
      <c r="L8201" t="s">
        <v>2105</v>
      </c>
      <c r="M8201" t="s">
        <v>2114</v>
      </c>
      <c r="O8201">
        <v>8100</v>
      </c>
      <c r="P8201" s="3">
        <v>0.13443287037037041</v>
      </c>
      <c r="Q8201">
        <v>0.8099721059972107</v>
      </c>
      <c r="R8201" t="s">
        <v>1517</v>
      </c>
      <c r="S8201">
        <v>20</v>
      </c>
      <c r="T8201">
        <v>8</v>
      </c>
      <c r="U8201">
        <v>12</v>
      </c>
      <c r="V8201">
        <v>8</v>
      </c>
      <c r="W8201">
        <v>0</v>
      </c>
      <c r="X8201">
        <v>8</v>
      </c>
      <c r="Y8201">
        <v>5200</v>
      </c>
      <c r="Z8201" t="b">
        <v>1</v>
      </c>
      <c r="AA8201" t="b">
        <v>1</v>
      </c>
    </row>
    <row r="8202" spans="1:27" x14ac:dyDescent="0.3">
      <c r="A8202" t="s">
        <v>1502</v>
      </c>
      <c r="B8202" s="2">
        <v>45643</v>
      </c>
      <c r="C8202">
        <v>3</v>
      </c>
      <c r="D8202" t="s">
        <v>1512</v>
      </c>
      <c r="E8202" t="s">
        <v>1518</v>
      </c>
      <c r="F8202" t="s">
        <v>1520</v>
      </c>
      <c r="G8202" t="s">
        <v>1529</v>
      </c>
      <c r="H8202">
        <v>67</v>
      </c>
      <c r="I8202" t="s">
        <v>1536</v>
      </c>
      <c r="J8202" t="s">
        <v>1633</v>
      </c>
      <c r="K8202" t="s">
        <v>1917</v>
      </c>
      <c r="L8202" t="s">
        <v>2105</v>
      </c>
      <c r="M8202" t="s">
        <v>2114</v>
      </c>
      <c r="O8202">
        <v>9058</v>
      </c>
      <c r="P8202" s="3">
        <v>0.11259259259259261</v>
      </c>
      <c r="Q8202">
        <v>0.90577281191806325</v>
      </c>
      <c r="R8202" t="s">
        <v>1517</v>
      </c>
      <c r="S8202">
        <v>23</v>
      </c>
      <c r="T8202">
        <v>6</v>
      </c>
      <c r="U8202">
        <v>17</v>
      </c>
      <c r="V8202">
        <v>6</v>
      </c>
      <c r="W8202">
        <v>0</v>
      </c>
      <c r="X8202">
        <v>7</v>
      </c>
      <c r="Y8202">
        <v>4201</v>
      </c>
      <c r="Z8202" t="b">
        <v>1</v>
      </c>
      <c r="AA8202" t="b">
        <v>1</v>
      </c>
    </row>
    <row r="8203" spans="1:27" x14ac:dyDescent="0.3">
      <c r="A8203" t="s">
        <v>1502</v>
      </c>
      <c r="B8203" s="2">
        <v>45643</v>
      </c>
      <c r="C8203">
        <v>3</v>
      </c>
      <c r="D8203" t="s">
        <v>1512</v>
      </c>
      <c r="E8203" t="s">
        <v>1518</v>
      </c>
      <c r="F8203" t="s">
        <v>1522</v>
      </c>
      <c r="G8203" t="s">
        <v>1530</v>
      </c>
      <c r="H8203">
        <v>47</v>
      </c>
      <c r="I8203" t="s">
        <v>1535</v>
      </c>
      <c r="J8203" t="s">
        <v>1634</v>
      </c>
      <c r="K8203" t="s">
        <v>1918</v>
      </c>
      <c r="L8203" t="s">
        <v>2105</v>
      </c>
      <c r="M8203" t="s">
        <v>2109</v>
      </c>
      <c r="O8203">
        <v>9885</v>
      </c>
      <c r="P8203" s="3">
        <v>0.16259259259259259</v>
      </c>
      <c r="Q8203">
        <v>0.97963737796373784</v>
      </c>
      <c r="R8203" t="s">
        <v>1517</v>
      </c>
      <c r="S8203">
        <v>17</v>
      </c>
      <c r="T8203">
        <v>9</v>
      </c>
      <c r="U8203">
        <v>8</v>
      </c>
      <c r="V8203">
        <v>9</v>
      </c>
      <c r="W8203">
        <v>0</v>
      </c>
      <c r="X8203">
        <v>11</v>
      </c>
      <c r="Y8203">
        <v>8438</v>
      </c>
      <c r="Z8203" t="b">
        <v>1</v>
      </c>
      <c r="AA8203" t="b">
        <v>1</v>
      </c>
    </row>
    <row r="8204" spans="1:27" x14ac:dyDescent="0.3">
      <c r="A8204" t="s">
        <v>1502</v>
      </c>
      <c r="B8204" s="2">
        <v>45643</v>
      </c>
      <c r="C8204">
        <v>3</v>
      </c>
      <c r="D8204" t="s">
        <v>1512</v>
      </c>
      <c r="E8204" t="s">
        <v>1518</v>
      </c>
      <c r="F8204" t="s">
        <v>1521</v>
      </c>
      <c r="G8204" t="s">
        <v>1529</v>
      </c>
      <c r="H8204">
        <v>32</v>
      </c>
      <c r="I8204" t="s">
        <v>1535</v>
      </c>
      <c r="J8204" t="s">
        <v>1634</v>
      </c>
      <c r="K8204" t="s">
        <v>1918</v>
      </c>
      <c r="L8204" t="s">
        <v>2105</v>
      </c>
      <c r="M8204" t="s">
        <v>2109</v>
      </c>
      <c r="O8204">
        <v>10000</v>
      </c>
      <c r="P8204" s="3">
        <v>0.12429398148148151</v>
      </c>
      <c r="Q8204">
        <v>0.99990689013035372</v>
      </c>
      <c r="R8204" t="s">
        <v>1517</v>
      </c>
      <c r="S8204">
        <v>15</v>
      </c>
      <c r="T8204">
        <v>7</v>
      </c>
      <c r="U8204">
        <v>8</v>
      </c>
      <c r="V8204">
        <v>7</v>
      </c>
      <c r="W8204">
        <v>0</v>
      </c>
      <c r="X8204">
        <v>7</v>
      </c>
      <c r="Y8204">
        <v>5269</v>
      </c>
      <c r="Z8204" t="b">
        <v>1</v>
      </c>
      <c r="AA8204" t="b">
        <v>1</v>
      </c>
    </row>
    <row r="8205" spans="1:27" x14ac:dyDescent="0.3">
      <c r="A8205" t="s">
        <v>1502</v>
      </c>
      <c r="B8205" s="2">
        <v>45643</v>
      </c>
      <c r="C8205">
        <v>3</v>
      </c>
      <c r="D8205" t="s">
        <v>1512</v>
      </c>
      <c r="E8205" t="s">
        <v>1518</v>
      </c>
      <c r="F8205" t="s">
        <v>1521</v>
      </c>
      <c r="G8205" t="s">
        <v>1529</v>
      </c>
      <c r="H8205">
        <v>30</v>
      </c>
      <c r="I8205" t="s">
        <v>1535</v>
      </c>
      <c r="J8205" t="s">
        <v>1692</v>
      </c>
      <c r="K8205" t="s">
        <v>1976</v>
      </c>
      <c r="L8205" t="s">
        <v>2105</v>
      </c>
      <c r="M8205" t="s">
        <v>2114</v>
      </c>
      <c r="O8205">
        <v>0</v>
      </c>
      <c r="P8205" s="3">
        <v>0</v>
      </c>
      <c r="Q8205">
        <v>0</v>
      </c>
      <c r="R8205" t="s">
        <v>2118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 t="b">
        <v>1</v>
      </c>
      <c r="AA8205" t="b">
        <v>1</v>
      </c>
    </row>
    <row r="8206" spans="1:27" x14ac:dyDescent="0.3">
      <c r="A8206" t="s">
        <v>1502</v>
      </c>
      <c r="B8206" s="2">
        <v>45643</v>
      </c>
      <c r="C8206">
        <v>3</v>
      </c>
      <c r="D8206" t="s">
        <v>1512</v>
      </c>
      <c r="E8206" t="s">
        <v>1518</v>
      </c>
      <c r="F8206" t="s">
        <v>1519</v>
      </c>
      <c r="G8206" t="s">
        <v>1528</v>
      </c>
      <c r="H8206">
        <v>22</v>
      </c>
      <c r="I8206" t="s">
        <v>1535</v>
      </c>
      <c r="J8206" t="s">
        <v>1692</v>
      </c>
      <c r="K8206" t="s">
        <v>1976</v>
      </c>
      <c r="L8206" t="s">
        <v>2105</v>
      </c>
      <c r="M8206" t="s">
        <v>2114</v>
      </c>
      <c r="O8206">
        <v>2372</v>
      </c>
      <c r="P8206" s="3">
        <v>2.4074074074074071E-2</v>
      </c>
      <c r="Q8206">
        <v>0.23266219239373601</v>
      </c>
      <c r="R8206" t="s">
        <v>2118</v>
      </c>
      <c r="S8206">
        <v>8</v>
      </c>
      <c r="T8206">
        <v>0</v>
      </c>
      <c r="U8206">
        <v>8</v>
      </c>
      <c r="V8206">
        <v>0</v>
      </c>
      <c r="W8206">
        <v>0</v>
      </c>
      <c r="X8206">
        <v>0</v>
      </c>
      <c r="Y8206">
        <v>0</v>
      </c>
      <c r="Z8206" t="b">
        <v>1</v>
      </c>
      <c r="AA8206" t="b">
        <v>1</v>
      </c>
    </row>
    <row r="8207" spans="1:27" x14ac:dyDescent="0.3">
      <c r="A8207" t="s">
        <v>1502</v>
      </c>
      <c r="B8207" s="2">
        <v>45643</v>
      </c>
      <c r="C8207">
        <v>3</v>
      </c>
      <c r="D8207" t="s">
        <v>1512</v>
      </c>
      <c r="E8207" t="s">
        <v>1518</v>
      </c>
      <c r="F8207" t="s">
        <v>1520</v>
      </c>
      <c r="G8207" t="s">
        <v>1529</v>
      </c>
      <c r="H8207">
        <v>126</v>
      </c>
      <c r="I8207" t="s">
        <v>1536</v>
      </c>
      <c r="J8207" t="s">
        <v>1790</v>
      </c>
      <c r="K8207" t="s">
        <v>2074</v>
      </c>
      <c r="L8207" t="s">
        <v>2105</v>
      </c>
      <c r="M8207" t="s">
        <v>2111</v>
      </c>
      <c r="O8207">
        <v>6855</v>
      </c>
      <c r="P8207" s="3">
        <v>7.9884259259259266E-2</v>
      </c>
      <c r="Q8207">
        <v>0.6426443202979516</v>
      </c>
      <c r="R8207" t="s">
        <v>1517</v>
      </c>
      <c r="S8207">
        <v>7</v>
      </c>
      <c r="T8207">
        <v>4</v>
      </c>
      <c r="U8207">
        <v>3</v>
      </c>
      <c r="V8207">
        <v>4</v>
      </c>
      <c r="W8207">
        <v>0</v>
      </c>
      <c r="X8207">
        <v>4</v>
      </c>
      <c r="Y8207">
        <v>3812</v>
      </c>
      <c r="Z8207" t="b">
        <v>1</v>
      </c>
      <c r="AA8207" t="b">
        <v>1</v>
      </c>
    </row>
    <row r="8208" spans="1:27" x14ac:dyDescent="0.3">
      <c r="A8208" t="s">
        <v>1502</v>
      </c>
      <c r="B8208" s="2">
        <v>45643</v>
      </c>
      <c r="C8208">
        <v>3</v>
      </c>
      <c r="D8208" t="s">
        <v>1512</v>
      </c>
      <c r="E8208" t="s">
        <v>1518</v>
      </c>
      <c r="F8208" t="s">
        <v>1526</v>
      </c>
      <c r="G8208" t="s">
        <v>1529</v>
      </c>
      <c r="H8208">
        <v>34</v>
      </c>
      <c r="I8208" t="s">
        <v>1535</v>
      </c>
      <c r="J8208" t="s">
        <v>1790</v>
      </c>
      <c r="K8208" t="s">
        <v>2074</v>
      </c>
      <c r="L8208" t="s">
        <v>2105</v>
      </c>
      <c r="M8208" t="s">
        <v>2111</v>
      </c>
      <c r="O8208">
        <v>3861</v>
      </c>
      <c r="P8208" s="3">
        <v>3.9884259259259258E-2</v>
      </c>
      <c r="Q8208">
        <v>0.32085661080074479</v>
      </c>
      <c r="R8208" t="s">
        <v>2118</v>
      </c>
      <c r="S8208">
        <v>2</v>
      </c>
      <c r="T8208">
        <v>2</v>
      </c>
      <c r="U8208">
        <v>0</v>
      </c>
      <c r="V8208">
        <v>2</v>
      </c>
      <c r="W8208">
        <v>0</v>
      </c>
      <c r="X8208">
        <v>2</v>
      </c>
      <c r="Y8208">
        <v>2066</v>
      </c>
      <c r="Z8208" t="b">
        <v>1</v>
      </c>
      <c r="AA8208" t="b">
        <v>1</v>
      </c>
    </row>
    <row r="8209" spans="1:27" x14ac:dyDescent="0.3">
      <c r="A8209" t="s">
        <v>1502</v>
      </c>
      <c r="B8209" s="2">
        <v>45643</v>
      </c>
      <c r="C8209">
        <v>3</v>
      </c>
      <c r="D8209" t="s">
        <v>1512</v>
      </c>
      <c r="E8209" t="s">
        <v>1518</v>
      </c>
      <c r="F8209" t="s">
        <v>1521</v>
      </c>
      <c r="G8209" t="s">
        <v>1529</v>
      </c>
      <c r="H8209">
        <v>78</v>
      </c>
      <c r="I8209" t="s">
        <v>1536</v>
      </c>
      <c r="J8209" t="s">
        <v>1790</v>
      </c>
      <c r="K8209" t="s">
        <v>2074</v>
      </c>
      <c r="L8209" t="s">
        <v>2105</v>
      </c>
      <c r="M8209" t="s">
        <v>2111</v>
      </c>
      <c r="O8209">
        <v>10000</v>
      </c>
      <c r="P8209" s="3">
        <v>0.12429398148148151</v>
      </c>
      <c r="Q8209">
        <v>0.99990689013035372</v>
      </c>
      <c r="R8209" t="s">
        <v>1517</v>
      </c>
      <c r="S8209">
        <v>8</v>
      </c>
      <c r="T8209">
        <v>8</v>
      </c>
      <c r="U8209">
        <v>0</v>
      </c>
      <c r="V8209">
        <v>6</v>
      </c>
      <c r="W8209">
        <v>0</v>
      </c>
      <c r="X8209">
        <v>6</v>
      </c>
      <c r="Y8209">
        <v>5821</v>
      </c>
      <c r="Z8209" t="b">
        <v>1</v>
      </c>
      <c r="AA8209" t="b">
        <v>1</v>
      </c>
    </row>
    <row r="8210" spans="1:27" x14ac:dyDescent="0.3">
      <c r="A8210" t="s">
        <v>1502</v>
      </c>
      <c r="B8210" s="2">
        <v>45643</v>
      </c>
      <c r="C8210">
        <v>3</v>
      </c>
      <c r="D8210" t="s">
        <v>1512</v>
      </c>
      <c r="E8210" t="s">
        <v>1518</v>
      </c>
      <c r="F8210" t="s">
        <v>1522</v>
      </c>
      <c r="G8210" t="s">
        <v>1530</v>
      </c>
      <c r="H8210">
        <v>78</v>
      </c>
      <c r="I8210" t="s">
        <v>1535</v>
      </c>
      <c r="J8210" t="s">
        <v>1790</v>
      </c>
      <c r="K8210" t="s">
        <v>2074</v>
      </c>
      <c r="L8210" t="s">
        <v>2105</v>
      </c>
      <c r="M8210" t="s">
        <v>2111</v>
      </c>
      <c r="O8210">
        <v>7719</v>
      </c>
      <c r="P8210" s="3">
        <v>0.12531249999999999</v>
      </c>
      <c r="Q8210">
        <v>0.75502092050209202</v>
      </c>
      <c r="R8210" t="s">
        <v>1517</v>
      </c>
      <c r="S8210">
        <v>5</v>
      </c>
      <c r="T8210">
        <v>5</v>
      </c>
      <c r="U8210">
        <v>0</v>
      </c>
      <c r="V8210">
        <v>5</v>
      </c>
      <c r="W8210">
        <v>0</v>
      </c>
      <c r="X8210">
        <v>5</v>
      </c>
      <c r="Y8210">
        <v>5613</v>
      </c>
      <c r="Z8210" t="b">
        <v>1</v>
      </c>
      <c r="AA8210" t="b">
        <v>1</v>
      </c>
    </row>
    <row r="8211" spans="1:27" x14ac:dyDescent="0.3">
      <c r="A8211" t="s">
        <v>1502</v>
      </c>
      <c r="B8211" s="2">
        <v>45643</v>
      </c>
      <c r="C8211">
        <v>3</v>
      </c>
      <c r="D8211" t="s">
        <v>1512</v>
      </c>
      <c r="E8211" t="s">
        <v>1518</v>
      </c>
      <c r="F8211" t="s">
        <v>1520</v>
      </c>
      <c r="G8211" t="s">
        <v>1529</v>
      </c>
      <c r="H8211">
        <v>67</v>
      </c>
      <c r="I8211" t="s">
        <v>1535</v>
      </c>
      <c r="J8211" t="s">
        <v>1692</v>
      </c>
      <c r="K8211" t="s">
        <v>1976</v>
      </c>
      <c r="L8211" t="s">
        <v>2105</v>
      </c>
      <c r="M8211" t="s">
        <v>2114</v>
      </c>
      <c r="O8211">
        <v>2273</v>
      </c>
      <c r="P8211" s="3">
        <v>2.6944444444444441E-2</v>
      </c>
      <c r="Q8211">
        <v>0.21675977653631279</v>
      </c>
      <c r="R8211" t="s">
        <v>2118</v>
      </c>
      <c r="S8211">
        <v>14</v>
      </c>
      <c r="T8211">
        <v>1</v>
      </c>
      <c r="U8211">
        <v>13</v>
      </c>
      <c r="V8211">
        <v>1</v>
      </c>
      <c r="W8211">
        <v>0</v>
      </c>
      <c r="X8211">
        <v>1</v>
      </c>
      <c r="Y8211">
        <v>814</v>
      </c>
      <c r="Z8211" t="b">
        <v>1</v>
      </c>
      <c r="AA8211" t="b">
        <v>1</v>
      </c>
    </row>
    <row r="8212" spans="1:27" x14ac:dyDescent="0.3">
      <c r="A8212" t="s">
        <v>1502</v>
      </c>
      <c r="B8212" s="2">
        <v>45643</v>
      </c>
      <c r="C8212">
        <v>3</v>
      </c>
      <c r="D8212" t="s">
        <v>1512</v>
      </c>
      <c r="E8212" t="s">
        <v>1518</v>
      </c>
      <c r="F8212" t="s">
        <v>1521</v>
      </c>
      <c r="G8212" t="s">
        <v>1529</v>
      </c>
      <c r="H8212">
        <v>55</v>
      </c>
      <c r="I8212" t="s">
        <v>1536</v>
      </c>
      <c r="J8212" t="s">
        <v>1637</v>
      </c>
      <c r="K8212" t="s">
        <v>1921</v>
      </c>
      <c r="L8212" t="s">
        <v>2105</v>
      </c>
      <c r="M8212" t="s">
        <v>2108</v>
      </c>
      <c r="O8212">
        <v>0</v>
      </c>
      <c r="P8212" s="3">
        <v>0</v>
      </c>
      <c r="Q8212">
        <v>0</v>
      </c>
      <c r="R8212" t="s">
        <v>2118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 t="b">
        <v>1</v>
      </c>
      <c r="AA8212" t="b">
        <v>1</v>
      </c>
    </row>
    <row r="8213" spans="1:27" x14ac:dyDescent="0.3">
      <c r="A8213" t="s">
        <v>1502</v>
      </c>
      <c r="B8213" s="2">
        <v>45643</v>
      </c>
      <c r="C8213">
        <v>3</v>
      </c>
      <c r="D8213" t="s">
        <v>1512</v>
      </c>
      <c r="E8213" t="s">
        <v>1518</v>
      </c>
      <c r="F8213" t="s">
        <v>1520</v>
      </c>
      <c r="G8213" t="s">
        <v>1529</v>
      </c>
      <c r="H8213">
        <v>126</v>
      </c>
      <c r="I8213" t="s">
        <v>1536</v>
      </c>
      <c r="J8213" t="s">
        <v>1636</v>
      </c>
      <c r="K8213" t="s">
        <v>1920</v>
      </c>
      <c r="L8213" t="s">
        <v>2105</v>
      </c>
      <c r="M8213" t="s">
        <v>2111</v>
      </c>
      <c r="O8213">
        <v>9977</v>
      </c>
      <c r="P8213" s="3">
        <v>0.1240162037037037</v>
      </c>
      <c r="Q8213">
        <v>0.99767225325884534</v>
      </c>
      <c r="R8213" t="s">
        <v>1517</v>
      </c>
      <c r="S8213">
        <v>13</v>
      </c>
      <c r="T8213">
        <v>6</v>
      </c>
      <c r="U8213">
        <v>7</v>
      </c>
      <c r="V8213">
        <v>6</v>
      </c>
      <c r="W8213">
        <v>0</v>
      </c>
      <c r="X8213">
        <v>8</v>
      </c>
      <c r="Y8213">
        <v>7752</v>
      </c>
      <c r="Z8213" t="b">
        <v>1</v>
      </c>
      <c r="AA8213" t="b">
        <v>1</v>
      </c>
    </row>
    <row r="8214" spans="1:27" x14ac:dyDescent="0.3">
      <c r="A8214" t="s">
        <v>1502</v>
      </c>
      <c r="B8214" s="2">
        <v>45643</v>
      </c>
      <c r="C8214">
        <v>3</v>
      </c>
      <c r="D8214" t="s">
        <v>1512</v>
      </c>
      <c r="E8214" t="s">
        <v>1518</v>
      </c>
      <c r="F8214" t="s">
        <v>1519</v>
      </c>
      <c r="G8214" t="s">
        <v>1528</v>
      </c>
      <c r="H8214">
        <v>56</v>
      </c>
      <c r="I8214" t="s">
        <v>1536</v>
      </c>
      <c r="J8214" t="s">
        <v>1636</v>
      </c>
      <c r="K8214" t="s">
        <v>1920</v>
      </c>
      <c r="L8214" t="s">
        <v>2105</v>
      </c>
      <c r="M8214" t="s">
        <v>2111</v>
      </c>
      <c r="O8214">
        <v>5437</v>
      </c>
      <c r="P8214" s="3">
        <v>5.6250000000000001E-2</v>
      </c>
      <c r="Q8214">
        <v>0.54362416107382561</v>
      </c>
      <c r="R8214" t="s">
        <v>1517</v>
      </c>
      <c r="S8214">
        <v>1</v>
      </c>
      <c r="T8214">
        <v>1</v>
      </c>
      <c r="U8214">
        <v>0</v>
      </c>
      <c r="V8214">
        <v>1</v>
      </c>
      <c r="W8214">
        <v>0</v>
      </c>
      <c r="X8214">
        <v>1</v>
      </c>
      <c r="Y8214">
        <v>1225</v>
      </c>
      <c r="Z8214" t="b">
        <v>1</v>
      </c>
      <c r="AA8214" t="b">
        <v>1</v>
      </c>
    </row>
    <row r="8215" spans="1:27" x14ac:dyDescent="0.3">
      <c r="A8215" t="s">
        <v>1502</v>
      </c>
      <c r="B8215" s="2">
        <v>45643</v>
      </c>
      <c r="C8215">
        <v>3</v>
      </c>
      <c r="D8215" t="s">
        <v>1512</v>
      </c>
      <c r="E8215" t="s">
        <v>1518</v>
      </c>
      <c r="F8215" t="s">
        <v>1526</v>
      </c>
      <c r="G8215" t="s">
        <v>1529</v>
      </c>
      <c r="H8215">
        <v>34</v>
      </c>
      <c r="I8215" t="s">
        <v>1535</v>
      </c>
      <c r="J8215" t="s">
        <v>1636</v>
      </c>
      <c r="K8215" t="s">
        <v>1920</v>
      </c>
      <c r="L8215" t="s">
        <v>2105</v>
      </c>
      <c r="M8215" t="s">
        <v>2111</v>
      </c>
      <c r="O8215">
        <v>0</v>
      </c>
      <c r="P8215" s="3">
        <v>0</v>
      </c>
      <c r="Q8215">
        <v>0</v>
      </c>
      <c r="R8215" t="s">
        <v>2118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 t="b">
        <v>1</v>
      </c>
      <c r="AA8215" t="b">
        <v>1</v>
      </c>
    </row>
    <row r="8216" spans="1:27" x14ac:dyDescent="0.3">
      <c r="A8216" t="s">
        <v>1502</v>
      </c>
      <c r="B8216" s="2">
        <v>45643</v>
      </c>
      <c r="C8216">
        <v>3</v>
      </c>
      <c r="D8216" t="s">
        <v>1512</v>
      </c>
      <c r="E8216" t="s">
        <v>1518</v>
      </c>
      <c r="F8216" t="s">
        <v>1522</v>
      </c>
      <c r="G8216" t="s">
        <v>1530</v>
      </c>
      <c r="H8216">
        <v>47</v>
      </c>
      <c r="I8216" t="s">
        <v>1535</v>
      </c>
      <c r="J8216" t="s">
        <v>1638</v>
      </c>
      <c r="K8216" t="s">
        <v>1922</v>
      </c>
      <c r="L8216" t="s">
        <v>2105</v>
      </c>
      <c r="M8216" t="s">
        <v>2109</v>
      </c>
      <c r="O8216">
        <v>4626</v>
      </c>
      <c r="P8216" s="3">
        <v>5.8715277777777783E-2</v>
      </c>
      <c r="Q8216">
        <v>0.35376569037656902</v>
      </c>
      <c r="R8216" t="s">
        <v>2118</v>
      </c>
      <c r="S8216">
        <v>14</v>
      </c>
      <c r="T8216">
        <v>3</v>
      </c>
      <c r="U8216">
        <v>11</v>
      </c>
      <c r="V8216">
        <v>3</v>
      </c>
      <c r="W8216">
        <v>0</v>
      </c>
      <c r="X8216">
        <v>4</v>
      </c>
      <c r="Y8216">
        <v>2250</v>
      </c>
      <c r="Z8216" t="b">
        <v>1</v>
      </c>
      <c r="AA8216" t="b">
        <v>1</v>
      </c>
    </row>
    <row r="8217" spans="1:27" x14ac:dyDescent="0.3">
      <c r="A8217" t="s">
        <v>1502</v>
      </c>
      <c r="B8217" s="2">
        <v>45643</v>
      </c>
      <c r="C8217">
        <v>3</v>
      </c>
      <c r="D8217" t="s">
        <v>1512</v>
      </c>
      <c r="E8217" t="s">
        <v>1518</v>
      </c>
      <c r="F8217" t="s">
        <v>1521</v>
      </c>
      <c r="G8217" t="s">
        <v>1529</v>
      </c>
      <c r="H8217">
        <v>78</v>
      </c>
      <c r="I8217" t="s">
        <v>1536</v>
      </c>
      <c r="J8217" t="s">
        <v>1636</v>
      </c>
      <c r="K8217" t="s">
        <v>1920</v>
      </c>
      <c r="L8217" t="s">
        <v>2105</v>
      </c>
      <c r="M8217" t="s">
        <v>2111</v>
      </c>
      <c r="O8217">
        <v>4022</v>
      </c>
      <c r="P8217" s="3">
        <v>4.9988425925925929E-2</v>
      </c>
      <c r="Q8217">
        <v>0.40214152700186218</v>
      </c>
      <c r="R8217" t="s">
        <v>2118</v>
      </c>
      <c r="S8217">
        <v>15</v>
      </c>
      <c r="T8217">
        <v>3</v>
      </c>
      <c r="U8217">
        <v>12</v>
      </c>
      <c r="V8217">
        <v>1</v>
      </c>
      <c r="W8217">
        <v>1</v>
      </c>
      <c r="X8217">
        <v>1</v>
      </c>
      <c r="Y8217">
        <v>659</v>
      </c>
      <c r="Z8217" t="b">
        <v>1</v>
      </c>
      <c r="AA8217" t="b">
        <v>1</v>
      </c>
    </row>
    <row r="8218" spans="1:27" x14ac:dyDescent="0.3">
      <c r="A8218" t="s">
        <v>1502</v>
      </c>
      <c r="B8218" s="2">
        <v>45643</v>
      </c>
      <c r="C8218">
        <v>3</v>
      </c>
      <c r="D8218" t="s">
        <v>1512</v>
      </c>
      <c r="E8218" t="s">
        <v>1518</v>
      </c>
      <c r="F8218" t="s">
        <v>1522</v>
      </c>
      <c r="G8218" t="s">
        <v>1530</v>
      </c>
      <c r="H8218">
        <v>78</v>
      </c>
      <c r="I8218" t="s">
        <v>1536</v>
      </c>
      <c r="J8218" t="s">
        <v>1636</v>
      </c>
      <c r="K8218" t="s">
        <v>1920</v>
      </c>
      <c r="L8218" t="s">
        <v>2105</v>
      </c>
      <c r="M8218" t="s">
        <v>2111</v>
      </c>
      <c r="O8218">
        <v>6396</v>
      </c>
      <c r="P8218" s="3">
        <v>0.10615740740740739</v>
      </c>
      <c r="Q8218">
        <v>0.63960948396094841</v>
      </c>
      <c r="R8218" t="s">
        <v>1517</v>
      </c>
      <c r="S8218">
        <v>8</v>
      </c>
      <c r="T8218">
        <v>4</v>
      </c>
      <c r="U8218">
        <v>4</v>
      </c>
      <c r="V8218">
        <v>3</v>
      </c>
      <c r="W8218">
        <v>0</v>
      </c>
      <c r="X8218">
        <v>3</v>
      </c>
      <c r="Y8218">
        <v>2409</v>
      </c>
      <c r="Z8218" t="b">
        <v>1</v>
      </c>
      <c r="AA8218" t="b">
        <v>1</v>
      </c>
    </row>
    <row r="8219" spans="1:27" x14ac:dyDescent="0.3">
      <c r="A8219" t="s">
        <v>1502</v>
      </c>
      <c r="B8219" s="2">
        <v>45643</v>
      </c>
      <c r="C8219">
        <v>3</v>
      </c>
      <c r="D8219" t="s">
        <v>1512</v>
      </c>
      <c r="E8219" t="s">
        <v>1518</v>
      </c>
      <c r="F8219" t="s">
        <v>1522</v>
      </c>
      <c r="G8219" t="s">
        <v>1530</v>
      </c>
      <c r="H8219">
        <v>67</v>
      </c>
      <c r="I8219" t="s">
        <v>1536</v>
      </c>
      <c r="J8219" t="s">
        <v>1637</v>
      </c>
      <c r="K8219" t="s">
        <v>1921</v>
      </c>
      <c r="L8219" t="s">
        <v>2105</v>
      </c>
      <c r="M8219" t="s">
        <v>2108</v>
      </c>
      <c r="O8219">
        <v>0</v>
      </c>
      <c r="P8219" s="3">
        <v>0</v>
      </c>
      <c r="Q8219">
        <v>0</v>
      </c>
      <c r="R8219" t="s">
        <v>2118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 t="b">
        <v>1</v>
      </c>
      <c r="AA8219" t="b">
        <v>1</v>
      </c>
    </row>
    <row r="8220" spans="1:27" x14ac:dyDescent="0.3">
      <c r="A8220" t="s">
        <v>1502</v>
      </c>
      <c r="B8220" s="2">
        <v>45643</v>
      </c>
      <c r="C8220">
        <v>3</v>
      </c>
      <c r="D8220" t="s">
        <v>1512</v>
      </c>
      <c r="E8220" t="s">
        <v>1518</v>
      </c>
      <c r="F8220" t="s">
        <v>1524</v>
      </c>
      <c r="G8220" t="s">
        <v>1532</v>
      </c>
      <c r="H8220">
        <v>17</v>
      </c>
      <c r="I8220" t="s">
        <v>1535</v>
      </c>
      <c r="J8220" t="s">
        <v>1637</v>
      </c>
      <c r="K8220" t="s">
        <v>1921</v>
      </c>
      <c r="L8220" t="s">
        <v>2105</v>
      </c>
      <c r="M8220" t="s">
        <v>2108</v>
      </c>
      <c r="O8220">
        <v>0</v>
      </c>
      <c r="P8220" s="3">
        <v>0</v>
      </c>
      <c r="Q8220">
        <v>0</v>
      </c>
      <c r="R8220" t="s">
        <v>2118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 t="b">
        <v>1</v>
      </c>
      <c r="AA8220" t="b">
        <v>1</v>
      </c>
    </row>
    <row r="8221" spans="1:27" x14ac:dyDescent="0.3">
      <c r="A8221" t="s">
        <v>1502</v>
      </c>
      <c r="B8221" s="2">
        <v>45643</v>
      </c>
      <c r="C8221">
        <v>3</v>
      </c>
      <c r="D8221" t="s">
        <v>1512</v>
      </c>
      <c r="E8221" t="s">
        <v>1518</v>
      </c>
      <c r="F8221" t="s">
        <v>1524</v>
      </c>
      <c r="G8221" t="s">
        <v>1532</v>
      </c>
      <c r="H8221">
        <v>17</v>
      </c>
      <c r="I8221" t="s">
        <v>1535</v>
      </c>
      <c r="J8221" t="s">
        <v>1637</v>
      </c>
      <c r="K8221" t="s">
        <v>1921</v>
      </c>
      <c r="L8221" t="s">
        <v>2105</v>
      </c>
      <c r="M8221" t="s">
        <v>2108</v>
      </c>
      <c r="O8221">
        <v>2680</v>
      </c>
      <c r="P8221" s="3">
        <v>1.4756944444444441E-2</v>
      </c>
      <c r="Q8221">
        <v>0.10167464114832531</v>
      </c>
      <c r="R8221" t="s">
        <v>2118</v>
      </c>
      <c r="S8221">
        <v>1</v>
      </c>
      <c r="T8221">
        <v>1</v>
      </c>
      <c r="U8221">
        <v>0</v>
      </c>
      <c r="V8221">
        <v>1</v>
      </c>
      <c r="W8221">
        <v>0</v>
      </c>
      <c r="X8221">
        <v>1</v>
      </c>
      <c r="Y8221">
        <v>650</v>
      </c>
      <c r="Z8221" t="b">
        <v>1</v>
      </c>
      <c r="AA8221" t="b">
        <v>1</v>
      </c>
    </row>
    <row r="8222" spans="1:27" x14ac:dyDescent="0.3">
      <c r="A8222" t="s">
        <v>1502</v>
      </c>
      <c r="B8222" s="2">
        <v>45643</v>
      </c>
      <c r="C8222">
        <v>3</v>
      </c>
      <c r="D8222" t="s">
        <v>1512</v>
      </c>
      <c r="E8222" t="s">
        <v>1518</v>
      </c>
      <c r="F8222" t="s">
        <v>1519</v>
      </c>
      <c r="G8222" t="s">
        <v>1528</v>
      </c>
      <c r="H8222">
        <v>43</v>
      </c>
      <c r="I8222" t="s">
        <v>1536</v>
      </c>
      <c r="J8222" t="s">
        <v>1722</v>
      </c>
      <c r="K8222" t="s">
        <v>2006</v>
      </c>
      <c r="L8222" t="s">
        <v>2105</v>
      </c>
      <c r="M8222" t="s">
        <v>2108</v>
      </c>
      <c r="O8222">
        <v>10000</v>
      </c>
      <c r="P8222" s="3">
        <v>0.10346064814814809</v>
      </c>
      <c r="Q8222">
        <v>0.9998881431767338</v>
      </c>
      <c r="R8222" t="s">
        <v>1517</v>
      </c>
      <c r="S8222">
        <v>12</v>
      </c>
      <c r="T8222">
        <v>7</v>
      </c>
      <c r="U8222">
        <v>5</v>
      </c>
      <c r="V8222">
        <v>7</v>
      </c>
      <c r="W8222">
        <v>0</v>
      </c>
      <c r="X8222">
        <v>8</v>
      </c>
      <c r="Y8222">
        <v>6247</v>
      </c>
      <c r="Z8222" t="b">
        <v>1</v>
      </c>
      <c r="AA8222" t="b">
        <v>1</v>
      </c>
    </row>
    <row r="8223" spans="1:27" x14ac:dyDescent="0.3">
      <c r="A8223" t="s">
        <v>1502</v>
      </c>
      <c r="B8223" s="2">
        <v>45643</v>
      </c>
      <c r="C8223">
        <v>3</v>
      </c>
      <c r="D8223" t="s">
        <v>1512</v>
      </c>
      <c r="E8223" t="s">
        <v>1518</v>
      </c>
      <c r="F8223" t="s">
        <v>1521</v>
      </c>
      <c r="G8223" t="s">
        <v>1529</v>
      </c>
      <c r="H8223">
        <v>55</v>
      </c>
      <c r="I8223" t="s">
        <v>1535</v>
      </c>
      <c r="J8223" t="s">
        <v>1722</v>
      </c>
      <c r="K8223" t="s">
        <v>2006</v>
      </c>
      <c r="L8223" t="s">
        <v>2105</v>
      </c>
      <c r="M8223" t="s">
        <v>2108</v>
      </c>
      <c r="O8223">
        <v>9888</v>
      </c>
      <c r="P8223" s="3">
        <v>0.1217592592592593</v>
      </c>
      <c r="Q8223">
        <v>0.97951582867783982</v>
      </c>
      <c r="R8223" t="s">
        <v>1517</v>
      </c>
      <c r="S8223">
        <v>7</v>
      </c>
      <c r="T8223">
        <v>7</v>
      </c>
      <c r="U8223">
        <v>0</v>
      </c>
      <c r="V8223">
        <v>7</v>
      </c>
      <c r="W8223">
        <v>0</v>
      </c>
      <c r="X8223">
        <v>7</v>
      </c>
      <c r="Y8223">
        <v>5725</v>
      </c>
      <c r="Z8223" t="b">
        <v>1</v>
      </c>
      <c r="AA8223" t="b">
        <v>1</v>
      </c>
    </row>
    <row r="8224" spans="1:27" x14ac:dyDescent="0.3">
      <c r="A8224" t="s">
        <v>1502</v>
      </c>
      <c r="B8224" s="2">
        <v>45643</v>
      </c>
      <c r="C8224">
        <v>3</v>
      </c>
      <c r="D8224" t="s">
        <v>1512</v>
      </c>
      <c r="E8224" t="s">
        <v>1518</v>
      </c>
      <c r="F8224" t="s">
        <v>1520</v>
      </c>
      <c r="G8224" t="s">
        <v>1529</v>
      </c>
      <c r="H8224">
        <v>126</v>
      </c>
      <c r="I8224" t="s">
        <v>1536</v>
      </c>
      <c r="J8224" t="s">
        <v>1639</v>
      </c>
      <c r="K8224" t="s">
        <v>1923</v>
      </c>
      <c r="L8224" t="s">
        <v>2105</v>
      </c>
      <c r="M8224" t="s">
        <v>2111</v>
      </c>
      <c r="O8224">
        <v>2439</v>
      </c>
      <c r="P8224" s="3">
        <v>3.0300925925925929E-2</v>
      </c>
      <c r="Q8224">
        <v>0.24376163873370579</v>
      </c>
      <c r="R8224" t="s">
        <v>2118</v>
      </c>
      <c r="S8224">
        <v>8</v>
      </c>
      <c r="T8224">
        <v>1</v>
      </c>
      <c r="U8224">
        <v>7</v>
      </c>
      <c r="V8224">
        <v>1</v>
      </c>
      <c r="W8224">
        <v>0</v>
      </c>
      <c r="X8224">
        <v>1</v>
      </c>
      <c r="Y8224">
        <v>650</v>
      </c>
      <c r="Z8224" t="b">
        <v>1</v>
      </c>
      <c r="AA8224" t="b">
        <v>1</v>
      </c>
    </row>
    <row r="8225" spans="1:27" x14ac:dyDescent="0.3">
      <c r="A8225" t="s">
        <v>1502</v>
      </c>
      <c r="B8225" s="2">
        <v>45643</v>
      </c>
      <c r="C8225">
        <v>3</v>
      </c>
      <c r="D8225" t="s">
        <v>1512</v>
      </c>
      <c r="E8225" t="s">
        <v>1518</v>
      </c>
      <c r="F8225" t="s">
        <v>1519</v>
      </c>
      <c r="G8225" t="s">
        <v>1528</v>
      </c>
      <c r="H8225">
        <v>56</v>
      </c>
      <c r="I8225" t="s">
        <v>1536</v>
      </c>
      <c r="J8225" t="s">
        <v>1639</v>
      </c>
      <c r="K8225" t="s">
        <v>1923</v>
      </c>
      <c r="L8225" t="s">
        <v>2105</v>
      </c>
      <c r="M8225" t="s">
        <v>2111</v>
      </c>
      <c r="O8225">
        <v>0</v>
      </c>
      <c r="P8225" s="3">
        <v>0</v>
      </c>
      <c r="Q8225">
        <v>0</v>
      </c>
      <c r="R8225" t="s">
        <v>2118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 t="b">
        <v>1</v>
      </c>
      <c r="AA8225" t="b">
        <v>1</v>
      </c>
    </row>
    <row r="8226" spans="1:27" x14ac:dyDescent="0.3">
      <c r="A8226" t="s">
        <v>1502</v>
      </c>
      <c r="B8226" s="2">
        <v>45643</v>
      </c>
      <c r="C8226">
        <v>3</v>
      </c>
      <c r="D8226" t="s">
        <v>1512</v>
      </c>
      <c r="E8226" t="s">
        <v>1518</v>
      </c>
      <c r="F8226" t="s">
        <v>1520</v>
      </c>
      <c r="G8226" t="s">
        <v>1529</v>
      </c>
      <c r="H8226">
        <v>95</v>
      </c>
      <c r="I8226" t="s">
        <v>1536</v>
      </c>
      <c r="J8226" t="s">
        <v>1722</v>
      </c>
      <c r="K8226" t="s">
        <v>2006</v>
      </c>
      <c r="L8226" t="s">
        <v>2105</v>
      </c>
      <c r="M8226" t="s">
        <v>2108</v>
      </c>
      <c r="O8226">
        <v>9981</v>
      </c>
      <c r="P8226" s="3">
        <v>0.12406250000000001</v>
      </c>
      <c r="Q8226">
        <v>0.99804469273743024</v>
      </c>
      <c r="R8226" t="s">
        <v>1517</v>
      </c>
      <c r="S8226">
        <v>17</v>
      </c>
      <c r="T8226">
        <v>9</v>
      </c>
      <c r="U8226">
        <v>8</v>
      </c>
      <c r="V8226">
        <v>9</v>
      </c>
      <c r="W8226">
        <v>0</v>
      </c>
      <c r="X8226">
        <v>11</v>
      </c>
      <c r="Y8226">
        <v>7277</v>
      </c>
      <c r="Z8226" t="b">
        <v>1</v>
      </c>
      <c r="AA8226" t="b">
        <v>1</v>
      </c>
    </row>
    <row r="8227" spans="1:27" x14ac:dyDescent="0.3">
      <c r="A8227" t="s">
        <v>1502</v>
      </c>
      <c r="B8227" s="2">
        <v>45643</v>
      </c>
      <c r="C8227">
        <v>3</v>
      </c>
      <c r="D8227" t="s">
        <v>1512</v>
      </c>
      <c r="E8227" t="s">
        <v>1518</v>
      </c>
      <c r="F8227" t="s">
        <v>1522</v>
      </c>
      <c r="G8227" t="s">
        <v>1530</v>
      </c>
      <c r="H8227">
        <v>82</v>
      </c>
      <c r="I8227" t="s">
        <v>1536</v>
      </c>
      <c r="J8227" t="s">
        <v>1640</v>
      </c>
      <c r="K8227" t="s">
        <v>1924</v>
      </c>
      <c r="L8227" t="s">
        <v>2105</v>
      </c>
      <c r="M8227" t="s">
        <v>2113</v>
      </c>
      <c r="O8227">
        <v>2</v>
      </c>
      <c r="P8227" s="3">
        <v>2.314814814814815E-5</v>
      </c>
      <c r="Q8227">
        <v>1.394700139470014E-4</v>
      </c>
      <c r="R8227" t="s">
        <v>2118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 t="b">
        <v>1</v>
      </c>
      <c r="AA8227" t="b">
        <v>1</v>
      </c>
    </row>
    <row r="8228" spans="1:27" x14ac:dyDescent="0.3">
      <c r="A8228" t="s">
        <v>1502</v>
      </c>
      <c r="B8228" s="2">
        <v>45643</v>
      </c>
      <c r="C8228">
        <v>3</v>
      </c>
      <c r="D8228" t="s">
        <v>1512</v>
      </c>
      <c r="E8228" t="s">
        <v>1518</v>
      </c>
      <c r="F8228" t="s">
        <v>1521</v>
      </c>
      <c r="G8228" t="s">
        <v>1529</v>
      </c>
      <c r="H8228">
        <v>78</v>
      </c>
      <c r="I8228" t="s">
        <v>1536</v>
      </c>
      <c r="J8228" t="s">
        <v>1639</v>
      </c>
      <c r="K8228" t="s">
        <v>1923</v>
      </c>
      <c r="L8228" t="s">
        <v>2105</v>
      </c>
      <c r="M8228" t="s">
        <v>2111</v>
      </c>
      <c r="O8228">
        <v>6474</v>
      </c>
      <c r="P8228" s="3">
        <v>8.0474537037037039E-2</v>
      </c>
      <c r="Q8228">
        <v>0.64739292364990686</v>
      </c>
      <c r="R8228" t="s">
        <v>1517</v>
      </c>
      <c r="S8228">
        <v>16</v>
      </c>
      <c r="T8228">
        <v>2</v>
      </c>
      <c r="U8228">
        <v>14</v>
      </c>
      <c r="V8228">
        <v>2</v>
      </c>
      <c r="W8228">
        <v>0</v>
      </c>
      <c r="X8228">
        <v>3</v>
      </c>
      <c r="Y8228">
        <v>1600</v>
      </c>
      <c r="Z8228" t="b">
        <v>1</v>
      </c>
      <c r="AA8228" t="b">
        <v>1</v>
      </c>
    </row>
    <row r="8229" spans="1:27" x14ac:dyDescent="0.3">
      <c r="A8229" t="s">
        <v>1502</v>
      </c>
      <c r="B8229" s="2">
        <v>45643</v>
      </c>
      <c r="C8229">
        <v>3</v>
      </c>
      <c r="D8229" t="s">
        <v>1512</v>
      </c>
      <c r="E8229" t="s">
        <v>1518</v>
      </c>
      <c r="F8229" t="s">
        <v>1519</v>
      </c>
      <c r="G8229" t="s">
        <v>1528</v>
      </c>
      <c r="H8229">
        <v>31</v>
      </c>
      <c r="I8229" t="s">
        <v>1536</v>
      </c>
      <c r="J8229" t="s">
        <v>1640</v>
      </c>
      <c r="K8229" t="s">
        <v>1924</v>
      </c>
      <c r="L8229" t="s">
        <v>2105</v>
      </c>
      <c r="M8229" t="s">
        <v>2113</v>
      </c>
      <c r="O8229">
        <v>0</v>
      </c>
      <c r="P8229" s="3">
        <v>0</v>
      </c>
      <c r="Q8229">
        <v>0</v>
      </c>
      <c r="R8229" t="s">
        <v>2118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 t="b">
        <v>1</v>
      </c>
      <c r="AA8229" t="b">
        <v>1</v>
      </c>
    </row>
    <row r="8230" spans="1:27" x14ac:dyDescent="0.3">
      <c r="A8230" t="s">
        <v>1502</v>
      </c>
      <c r="B8230" s="2">
        <v>45643</v>
      </c>
      <c r="C8230">
        <v>3</v>
      </c>
      <c r="D8230" t="s">
        <v>1512</v>
      </c>
      <c r="E8230" t="s">
        <v>1518</v>
      </c>
      <c r="F8230" t="s">
        <v>1525</v>
      </c>
      <c r="G8230" t="s">
        <v>1533</v>
      </c>
      <c r="H8230">
        <v>3</v>
      </c>
      <c r="I8230" t="s">
        <v>1535</v>
      </c>
      <c r="J8230" t="s">
        <v>1722</v>
      </c>
      <c r="K8230" t="s">
        <v>2006</v>
      </c>
      <c r="L8230" t="s">
        <v>2105</v>
      </c>
      <c r="M8230" t="s">
        <v>2108</v>
      </c>
      <c r="O8230">
        <v>9662</v>
      </c>
      <c r="P8230" s="3">
        <v>3.471064814814815E-2</v>
      </c>
      <c r="Q8230">
        <v>0.84717514124293791</v>
      </c>
      <c r="R8230" t="s">
        <v>1517</v>
      </c>
      <c r="S8230">
        <v>3</v>
      </c>
      <c r="T8230">
        <v>3</v>
      </c>
      <c r="U8230">
        <v>0</v>
      </c>
      <c r="V8230">
        <v>3</v>
      </c>
      <c r="W8230">
        <v>0</v>
      </c>
      <c r="X8230">
        <v>4</v>
      </c>
      <c r="Y8230">
        <v>4310</v>
      </c>
      <c r="Z8230" t="b">
        <v>1</v>
      </c>
      <c r="AA8230" t="b">
        <v>1</v>
      </c>
    </row>
    <row r="8231" spans="1:27" x14ac:dyDescent="0.3">
      <c r="A8231" t="s">
        <v>1502</v>
      </c>
      <c r="B8231" s="2">
        <v>45643</v>
      </c>
      <c r="C8231">
        <v>3</v>
      </c>
      <c r="D8231" t="s">
        <v>1512</v>
      </c>
      <c r="E8231" t="s">
        <v>1518</v>
      </c>
      <c r="F8231" t="s">
        <v>1522</v>
      </c>
      <c r="G8231" t="s">
        <v>1530</v>
      </c>
      <c r="H8231">
        <v>78</v>
      </c>
      <c r="I8231" t="s">
        <v>1535</v>
      </c>
      <c r="J8231" t="s">
        <v>1639</v>
      </c>
      <c r="K8231" t="s">
        <v>1923</v>
      </c>
      <c r="L8231" t="s">
        <v>2105</v>
      </c>
      <c r="M8231" t="s">
        <v>2111</v>
      </c>
      <c r="O8231">
        <v>9224</v>
      </c>
      <c r="P8231" s="3">
        <v>1.9409722222222221E-2</v>
      </c>
      <c r="Q8231">
        <v>0.11694560669456069</v>
      </c>
      <c r="R8231" t="s">
        <v>2118</v>
      </c>
      <c r="S8231">
        <v>1</v>
      </c>
      <c r="T8231">
        <v>1</v>
      </c>
      <c r="U8231">
        <v>0</v>
      </c>
      <c r="V8231">
        <v>1</v>
      </c>
      <c r="W8231">
        <v>0</v>
      </c>
      <c r="X8231">
        <v>0</v>
      </c>
      <c r="Y8231">
        <v>650</v>
      </c>
      <c r="Z8231" t="b">
        <v>1</v>
      </c>
      <c r="AA8231" t="b">
        <v>1</v>
      </c>
    </row>
    <row r="8232" spans="1:27" x14ac:dyDescent="0.3">
      <c r="A8232" t="s">
        <v>1502</v>
      </c>
      <c r="B8232" s="2">
        <v>45643</v>
      </c>
      <c r="C8232">
        <v>3</v>
      </c>
      <c r="D8232" t="s">
        <v>1512</v>
      </c>
      <c r="E8232" t="s">
        <v>1518</v>
      </c>
      <c r="F8232" t="s">
        <v>1522</v>
      </c>
      <c r="G8232" t="s">
        <v>1530</v>
      </c>
      <c r="H8232">
        <v>67</v>
      </c>
      <c r="I8232" t="s">
        <v>1536</v>
      </c>
      <c r="J8232" t="s">
        <v>1722</v>
      </c>
      <c r="K8232" t="s">
        <v>2006</v>
      </c>
      <c r="L8232" t="s">
        <v>2105</v>
      </c>
      <c r="M8232" t="s">
        <v>2108</v>
      </c>
      <c r="O8232">
        <v>9999</v>
      </c>
      <c r="P8232" s="3">
        <v>0.16594907407407411</v>
      </c>
      <c r="Q8232">
        <v>0.99986052998605313</v>
      </c>
      <c r="R8232" t="s">
        <v>1517</v>
      </c>
      <c r="S8232">
        <v>8</v>
      </c>
      <c r="T8232">
        <v>8</v>
      </c>
      <c r="U8232">
        <v>0</v>
      </c>
      <c r="V8232">
        <v>8</v>
      </c>
      <c r="W8232">
        <v>0</v>
      </c>
      <c r="X8232">
        <v>9</v>
      </c>
      <c r="Y8232">
        <v>6866</v>
      </c>
      <c r="Z8232" t="b">
        <v>1</v>
      </c>
      <c r="AA8232" t="b">
        <v>1</v>
      </c>
    </row>
    <row r="8233" spans="1:27" x14ac:dyDescent="0.3">
      <c r="A8233" t="s">
        <v>1502</v>
      </c>
      <c r="B8233" s="2">
        <v>45643</v>
      </c>
      <c r="C8233">
        <v>3</v>
      </c>
      <c r="D8233" t="s">
        <v>1512</v>
      </c>
      <c r="E8233" t="s">
        <v>1518</v>
      </c>
      <c r="F8233" t="s">
        <v>1524</v>
      </c>
      <c r="G8233" t="s">
        <v>1532</v>
      </c>
      <c r="H8233">
        <v>17</v>
      </c>
      <c r="I8233" t="s">
        <v>1535</v>
      </c>
      <c r="J8233" t="s">
        <v>1722</v>
      </c>
      <c r="K8233" t="s">
        <v>2006</v>
      </c>
      <c r="L8233" t="s">
        <v>2105</v>
      </c>
      <c r="M8233" t="s">
        <v>2108</v>
      </c>
      <c r="O8233">
        <v>9459</v>
      </c>
      <c r="P8233" s="3">
        <v>0.1372916666666667</v>
      </c>
      <c r="Q8233">
        <v>0.94593301435406696</v>
      </c>
      <c r="R8233" t="s">
        <v>1517</v>
      </c>
      <c r="S8233">
        <v>10</v>
      </c>
      <c r="T8233">
        <v>7</v>
      </c>
      <c r="U8233">
        <v>3</v>
      </c>
      <c r="V8233">
        <v>7</v>
      </c>
      <c r="W8233">
        <v>0</v>
      </c>
      <c r="X8233">
        <v>7</v>
      </c>
      <c r="Y8233">
        <v>6193</v>
      </c>
      <c r="Z8233" t="b">
        <v>1</v>
      </c>
      <c r="AA8233" t="b">
        <v>1</v>
      </c>
    </row>
    <row r="8234" spans="1:27" x14ac:dyDescent="0.3">
      <c r="A8234" t="s">
        <v>1502</v>
      </c>
      <c r="B8234" s="2">
        <v>45643</v>
      </c>
      <c r="C8234">
        <v>3</v>
      </c>
      <c r="D8234" t="s">
        <v>1512</v>
      </c>
      <c r="E8234" t="s">
        <v>1518</v>
      </c>
      <c r="F8234" t="s">
        <v>1521</v>
      </c>
      <c r="G8234" t="s">
        <v>1529</v>
      </c>
      <c r="H8234">
        <v>82</v>
      </c>
      <c r="I8234" t="s">
        <v>1536</v>
      </c>
      <c r="J8234" t="s">
        <v>1640</v>
      </c>
      <c r="K8234" t="s">
        <v>1924</v>
      </c>
      <c r="L8234" t="s">
        <v>2105</v>
      </c>
      <c r="M8234" t="s">
        <v>2113</v>
      </c>
      <c r="O8234">
        <v>0</v>
      </c>
      <c r="P8234" s="3">
        <v>0</v>
      </c>
      <c r="Q8234">
        <v>0</v>
      </c>
      <c r="R8234" t="s">
        <v>2118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 t="b">
        <v>1</v>
      </c>
      <c r="AA8234" t="b">
        <v>1</v>
      </c>
    </row>
    <row r="8235" spans="1:27" x14ac:dyDescent="0.3">
      <c r="A8235" t="s">
        <v>1502</v>
      </c>
      <c r="B8235" s="2">
        <v>45643</v>
      </c>
      <c r="C8235">
        <v>3</v>
      </c>
      <c r="D8235" t="s">
        <v>1512</v>
      </c>
      <c r="E8235" t="s">
        <v>1518</v>
      </c>
      <c r="F8235" t="s">
        <v>1520</v>
      </c>
      <c r="G8235" t="s">
        <v>1529</v>
      </c>
      <c r="H8235">
        <v>133</v>
      </c>
      <c r="I8235" t="s">
        <v>1536</v>
      </c>
      <c r="J8235" t="s">
        <v>1640</v>
      </c>
      <c r="K8235" t="s">
        <v>1924</v>
      </c>
      <c r="L8235" t="s">
        <v>2105</v>
      </c>
      <c r="M8235" t="s">
        <v>2113</v>
      </c>
      <c r="O8235">
        <v>0</v>
      </c>
      <c r="P8235" s="3">
        <v>0</v>
      </c>
      <c r="Q8235">
        <v>0</v>
      </c>
      <c r="R8235" t="s">
        <v>2118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 t="b">
        <v>1</v>
      </c>
      <c r="AA8235" t="b">
        <v>1</v>
      </c>
    </row>
    <row r="8236" spans="1:27" x14ac:dyDescent="0.3">
      <c r="A8236" t="s">
        <v>1502</v>
      </c>
      <c r="B8236" s="2">
        <v>45643</v>
      </c>
      <c r="C8236">
        <v>3</v>
      </c>
      <c r="D8236" t="s">
        <v>1512</v>
      </c>
      <c r="E8236" t="s">
        <v>1518</v>
      </c>
      <c r="F8236" t="s">
        <v>1524</v>
      </c>
      <c r="G8236" t="s">
        <v>1532</v>
      </c>
      <c r="H8236">
        <v>13</v>
      </c>
      <c r="I8236" t="s">
        <v>1536</v>
      </c>
      <c r="J8236" t="s">
        <v>1640</v>
      </c>
      <c r="K8236" t="s">
        <v>1924</v>
      </c>
      <c r="L8236" t="s">
        <v>2105</v>
      </c>
      <c r="M8236" t="s">
        <v>2113</v>
      </c>
      <c r="O8236">
        <v>0</v>
      </c>
      <c r="P8236" s="3">
        <v>0</v>
      </c>
      <c r="Q8236">
        <v>0</v>
      </c>
      <c r="R8236" t="s">
        <v>2118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 t="b">
        <v>1</v>
      </c>
      <c r="AA8236" t="b">
        <v>1</v>
      </c>
    </row>
    <row r="8237" spans="1:27" x14ac:dyDescent="0.3">
      <c r="A8237" t="s">
        <v>1502</v>
      </c>
      <c r="B8237" s="2">
        <v>45643</v>
      </c>
      <c r="C8237">
        <v>3</v>
      </c>
      <c r="D8237" t="s">
        <v>1512</v>
      </c>
      <c r="E8237" t="s">
        <v>1518</v>
      </c>
      <c r="F8237" t="s">
        <v>1522</v>
      </c>
      <c r="G8237" t="s">
        <v>1530</v>
      </c>
      <c r="H8237">
        <v>82</v>
      </c>
      <c r="I8237" t="s">
        <v>1536</v>
      </c>
      <c r="J8237" t="s">
        <v>1641</v>
      </c>
      <c r="K8237" t="s">
        <v>1925</v>
      </c>
      <c r="L8237" t="s">
        <v>2105</v>
      </c>
      <c r="M8237" t="s">
        <v>2113</v>
      </c>
      <c r="O8237">
        <v>8675</v>
      </c>
      <c r="P8237" s="3">
        <v>0.14100694444444439</v>
      </c>
      <c r="Q8237">
        <v>0.84958158995815902</v>
      </c>
      <c r="R8237" t="s">
        <v>1517</v>
      </c>
      <c r="S8237">
        <v>8</v>
      </c>
      <c r="T8237">
        <v>5</v>
      </c>
      <c r="U8237">
        <v>3</v>
      </c>
      <c r="V8237">
        <v>5</v>
      </c>
      <c r="W8237">
        <v>0</v>
      </c>
      <c r="X8237">
        <v>6</v>
      </c>
      <c r="Y8237">
        <v>5705</v>
      </c>
      <c r="Z8237" t="b">
        <v>1</v>
      </c>
      <c r="AA8237" t="b">
        <v>1</v>
      </c>
    </row>
    <row r="8238" spans="1:27" x14ac:dyDescent="0.3">
      <c r="A8238" t="s">
        <v>1502</v>
      </c>
      <c r="B8238" s="2">
        <v>45643</v>
      </c>
      <c r="C8238">
        <v>3</v>
      </c>
      <c r="D8238" t="s">
        <v>1512</v>
      </c>
      <c r="E8238" t="s">
        <v>1518</v>
      </c>
      <c r="F8238" t="s">
        <v>1522</v>
      </c>
      <c r="G8238" t="s">
        <v>1530</v>
      </c>
      <c r="H8238">
        <v>67</v>
      </c>
      <c r="I8238" t="s">
        <v>1535</v>
      </c>
      <c r="J8238" t="s">
        <v>1641</v>
      </c>
      <c r="K8238" t="s">
        <v>1925</v>
      </c>
      <c r="L8238" t="s">
        <v>2105</v>
      </c>
      <c r="M8238" t="s">
        <v>2108</v>
      </c>
      <c r="O8238">
        <v>9995</v>
      </c>
      <c r="P8238" s="3">
        <v>3.356481481481482E-3</v>
      </c>
      <c r="Q8238">
        <v>2.0223152022315199E-2</v>
      </c>
      <c r="R8238" t="s">
        <v>2118</v>
      </c>
      <c r="S8238">
        <v>2</v>
      </c>
      <c r="T8238">
        <v>0</v>
      </c>
      <c r="U8238">
        <v>2</v>
      </c>
      <c r="V8238">
        <v>0</v>
      </c>
      <c r="W8238">
        <v>0</v>
      </c>
      <c r="X8238">
        <v>0</v>
      </c>
      <c r="Y8238">
        <v>0</v>
      </c>
      <c r="Z8238" t="b">
        <v>1</v>
      </c>
      <c r="AA8238" t="b">
        <v>1</v>
      </c>
    </row>
    <row r="8239" spans="1:27" x14ac:dyDescent="0.3">
      <c r="A8239" t="s">
        <v>1502</v>
      </c>
      <c r="B8239" s="2">
        <v>45643</v>
      </c>
      <c r="C8239">
        <v>3</v>
      </c>
      <c r="D8239" t="s">
        <v>1512</v>
      </c>
      <c r="E8239" t="s">
        <v>1518</v>
      </c>
      <c r="F8239" t="s">
        <v>1526</v>
      </c>
      <c r="G8239" t="s">
        <v>1529</v>
      </c>
      <c r="H8239">
        <v>6</v>
      </c>
      <c r="I8239" t="s">
        <v>1535</v>
      </c>
      <c r="J8239" t="s">
        <v>1641</v>
      </c>
      <c r="K8239" t="s">
        <v>1925</v>
      </c>
      <c r="L8239" t="s">
        <v>2105</v>
      </c>
      <c r="M8239" t="s">
        <v>2107</v>
      </c>
      <c r="O8239">
        <v>9891</v>
      </c>
      <c r="P8239" s="3">
        <v>0.1229513888888889</v>
      </c>
      <c r="Q8239">
        <v>0.98910614525139662</v>
      </c>
      <c r="R8239" t="s">
        <v>1517</v>
      </c>
      <c r="S8239">
        <v>7</v>
      </c>
      <c r="T8239">
        <v>5</v>
      </c>
      <c r="U8239">
        <v>2</v>
      </c>
      <c r="V8239">
        <v>5</v>
      </c>
      <c r="W8239">
        <v>0</v>
      </c>
      <c r="X8239">
        <v>6</v>
      </c>
      <c r="Y8239">
        <v>4661</v>
      </c>
      <c r="Z8239" t="b">
        <v>1</v>
      </c>
      <c r="AA8239" t="b">
        <v>1</v>
      </c>
    </row>
    <row r="8240" spans="1:27" x14ac:dyDescent="0.3">
      <c r="A8240" t="s">
        <v>1502</v>
      </c>
      <c r="B8240" s="2">
        <v>45643</v>
      </c>
      <c r="C8240">
        <v>3</v>
      </c>
      <c r="D8240" t="s">
        <v>1512</v>
      </c>
      <c r="E8240" t="s">
        <v>1518</v>
      </c>
      <c r="F8240" t="s">
        <v>1521</v>
      </c>
      <c r="G8240" t="s">
        <v>1529</v>
      </c>
      <c r="H8240">
        <v>11</v>
      </c>
      <c r="I8240" t="s">
        <v>1536</v>
      </c>
      <c r="J8240" t="s">
        <v>1641</v>
      </c>
      <c r="K8240" t="s">
        <v>1925</v>
      </c>
      <c r="L8240" t="s">
        <v>2105</v>
      </c>
      <c r="M8240" t="s">
        <v>2107</v>
      </c>
      <c r="O8240">
        <v>9969</v>
      </c>
      <c r="P8240" s="3">
        <v>0.1239236111111111</v>
      </c>
      <c r="Q8240">
        <v>0.99692737430167599</v>
      </c>
      <c r="R8240" t="s">
        <v>1517</v>
      </c>
      <c r="S8240">
        <v>14</v>
      </c>
      <c r="T8240">
        <v>8</v>
      </c>
      <c r="U8240">
        <v>6</v>
      </c>
      <c r="V8240">
        <v>8</v>
      </c>
      <c r="W8240">
        <v>0</v>
      </c>
      <c r="X8240">
        <v>8</v>
      </c>
      <c r="Y8240">
        <v>7983</v>
      </c>
      <c r="Z8240" t="b">
        <v>1</v>
      </c>
      <c r="AA8240" t="b">
        <v>1</v>
      </c>
    </row>
    <row r="8241" spans="1:27" x14ac:dyDescent="0.3">
      <c r="A8241" t="s">
        <v>1502</v>
      </c>
      <c r="B8241" s="2">
        <v>45643</v>
      </c>
      <c r="C8241">
        <v>3</v>
      </c>
      <c r="D8241" t="s">
        <v>1512</v>
      </c>
      <c r="E8241" t="s">
        <v>1518</v>
      </c>
      <c r="F8241" t="s">
        <v>1523</v>
      </c>
      <c r="G8241" t="s">
        <v>1531</v>
      </c>
      <c r="H8241">
        <v>16</v>
      </c>
      <c r="I8241" t="s">
        <v>1535</v>
      </c>
      <c r="J8241" t="s">
        <v>1641</v>
      </c>
      <c r="K8241" t="s">
        <v>1925</v>
      </c>
      <c r="L8241" t="s">
        <v>2105</v>
      </c>
      <c r="M8241" t="s">
        <v>2108</v>
      </c>
      <c r="O8241">
        <v>0</v>
      </c>
      <c r="P8241" s="3">
        <v>0</v>
      </c>
      <c r="Q8241">
        <v>0</v>
      </c>
      <c r="R8241" t="s">
        <v>2118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 t="b">
        <v>1</v>
      </c>
      <c r="AA8241" t="b">
        <v>1</v>
      </c>
    </row>
    <row r="8242" spans="1:27" x14ac:dyDescent="0.3">
      <c r="A8242" t="s">
        <v>1502</v>
      </c>
      <c r="B8242" s="2">
        <v>45643</v>
      </c>
      <c r="C8242">
        <v>3</v>
      </c>
      <c r="D8242" t="s">
        <v>1512</v>
      </c>
      <c r="E8242" t="s">
        <v>1518</v>
      </c>
      <c r="F8242" t="s">
        <v>1519</v>
      </c>
      <c r="G8242" t="s">
        <v>1528</v>
      </c>
      <c r="H8242">
        <v>33</v>
      </c>
      <c r="I8242" t="s">
        <v>1535</v>
      </c>
      <c r="J8242" t="s">
        <v>1642</v>
      </c>
      <c r="K8242" t="s">
        <v>1926</v>
      </c>
      <c r="L8242" t="s">
        <v>2105</v>
      </c>
      <c r="M8242" t="s">
        <v>2110</v>
      </c>
      <c r="O8242">
        <v>11</v>
      </c>
      <c r="P8242" s="3">
        <v>1.157407407407407E-4</v>
      </c>
      <c r="Q8242">
        <v>1.118568232662193E-3</v>
      </c>
      <c r="R8242" t="s">
        <v>2118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 t="b">
        <v>1</v>
      </c>
      <c r="AA8242" t="b">
        <v>1</v>
      </c>
    </row>
    <row r="8243" spans="1:27" x14ac:dyDescent="0.3">
      <c r="A8243" t="s">
        <v>1502</v>
      </c>
      <c r="B8243" s="2">
        <v>45643</v>
      </c>
      <c r="C8243">
        <v>3</v>
      </c>
      <c r="D8243" t="s">
        <v>1512</v>
      </c>
      <c r="E8243" t="s">
        <v>1518</v>
      </c>
      <c r="F8243" t="s">
        <v>1521</v>
      </c>
      <c r="G8243" t="s">
        <v>1529</v>
      </c>
      <c r="H8243">
        <v>46</v>
      </c>
      <c r="I8243" t="s">
        <v>1535</v>
      </c>
      <c r="J8243" t="s">
        <v>1642</v>
      </c>
      <c r="K8243" t="s">
        <v>1926</v>
      </c>
      <c r="L8243" t="s">
        <v>2105</v>
      </c>
      <c r="M8243" t="s">
        <v>2110</v>
      </c>
      <c r="O8243">
        <v>0</v>
      </c>
      <c r="P8243" s="3">
        <v>0</v>
      </c>
      <c r="Q8243">
        <v>0</v>
      </c>
      <c r="R8243" t="s">
        <v>2118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 t="b">
        <v>1</v>
      </c>
      <c r="AA8243" t="b">
        <v>1</v>
      </c>
    </row>
    <row r="8244" spans="1:27" x14ac:dyDescent="0.3">
      <c r="A8244" t="s">
        <v>1502</v>
      </c>
      <c r="B8244" s="2">
        <v>45643</v>
      </c>
      <c r="C8244">
        <v>3</v>
      </c>
      <c r="D8244" t="s">
        <v>1512</v>
      </c>
      <c r="E8244" t="s">
        <v>1518</v>
      </c>
      <c r="F8244" t="s">
        <v>1520</v>
      </c>
      <c r="G8244" t="s">
        <v>1529</v>
      </c>
      <c r="H8244">
        <v>76</v>
      </c>
      <c r="I8244" t="s">
        <v>1535</v>
      </c>
      <c r="J8244" t="s">
        <v>1642</v>
      </c>
      <c r="K8244" t="s">
        <v>1926</v>
      </c>
      <c r="L8244" t="s">
        <v>2105</v>
      </c>
      <c r="M8244" t="s">
        <v>2110</v>
      </c>
      <c r="O8244">
        <v>2</v>
      </c>
      <c r="P8244" s="3">
        <v>2.314814814814815E-5</v>
      </c>
      <c r="Q8244">
        <v>1.8621973929236501E-4</v>
      </c>
      <c r="R8244" t="s">
        <v>2118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 t="b">
        <v>1</v>
      </c>
      <c r="AA8244" t="b">
        <v>1</v>
      </c>
    </row>
    <row r="8245" spans="1:27" x14ac:dyDescent="0.3">
      <c r="A8245" t="s">
        <v>1502</v>
      </c>
      <c r="B8245" s="2">
        <v>45643</v>
      </c>
      <c r="C8245">
        <v>3</v>
      </c>
      <c r="D8245" t="s">
        <v>1512</v>
      </c>
      <c r="E8245" t="s">
        <v>1518</v>
      </c>
      <c r="F8245" t="s">
        <v>1522</v>
      </c>
      <c r="G8245" t="s">
        <v>1530</v>
      </c>
      <c r="H8245">
        <v>42</v>
      </c>
      <c r="I8245" t="s">
        <v>1535</v>
      </c>
      <c r="J8245" t="s">
        <v>1642</v>
      </c>
      <c r="K8245" t="s">
        <v>1926</v>
      </c>
      <c r="L8245" t="s">
        <v>2105</v>
      </c>
      <c r="M8245" t="s">
        <v>2110</v>
      </c>
      <c r="O8245">
        <v>0</v>
      </c>
      <c r="P8245" s="3">
        <v>0</v>
      </c>
      <c r="Q8245">
        <v>0</v>
      </c>
      <c r="R8245" t="s">
        <v>2118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 t="b">
        <v>1</v>
      </c>
      <c r="AA8245" t="b">
        <v>1</v>
      </c>
    </row>
    <row r="8246" spans="1:27" x14ac:dyDescent="0.3">
      <c r="A8246" t="s">
        <v>1502</v>
      </c>
      <c r="B8246" s="2">
        <v>45643</v>
      </c>
      <c r="C8246">
        <v>3</v>
      </c>
      <c r="D8246" t="s">
        <v>1512</v>
      </c>
      <c r="E8246" t="s">
        <v>1518</v>
      </c>
      <c r="F8246" t="s">
        <v>1523</v>
      </c>
      <c r="G8246" t="s">
        <v>1531</v>
      </c>
      <c r="H8246">
        <v>18</v>
      </c>
      <c r="I8246" t="s">
        <v>1535</v>
      </c>
      <c r="J8246" t="s">
        <v>1642</v>
      </c>
      <c r="K8246" t="s">
        <v>1926</v>
      </c>
      <c r="L8246" t="s">
        <v>2105</v>
      </c>
      <c r="M8246" t="s">
        <v>2110</v>
      </c>
      <c r="O8246">
        <v>0</v>
      </c>
      <c r="P8246" s="3">
        <v>0</v>
      </c>
      <c r="Q8246">
        <v>0</v>
      </c>
      <c r="R8246" t="s">
        <v>2118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 t="b">
        <v>1</v>
      </c>
      <c r="AA8246" t="b">
        <v>1</v>
      </c>
    </row>
    <row r="8247" spans="1:27" x14ac:dyDescent="0.3">
      <c r="A8247" t="s">
        <v>1502</v>
      </c>
      <c r="B8247" s="2">
        <v>45643</v>
      </c>
      <c r="C8247">
        <v>3</v>
      </c>
      <c r="D8247" t="s">
        <v>1512</v>
      </c>
      <c r="E8247" t="s">
        <v>1518</v>
      </c>
      <c r="F8247" t="s">
        <v>1524</v>
      </c>
      <c r="G8247" t="s">
        <v>1532</v>
      </c>
      <c r="H8247">
        <v>12</v>
      </c>
      <c r="I8247" t="s">
        <v>1535</v>
      </c>
      <c r="J8247" t="s">
        <v>1642</v>
      </c>
      <c r="K8247" t="s">
        <v>1926</v>
      </c>
      <c r="L8247" t="s">
        <v>2105</v>
      </c>
      <c r="M8247" t="s">
        <v>2110</v>
      </c>
      <c r="O8247">
        <v>0</v>
      </c>
      <c r="P8247" s="3">
        <v>0</v>
      </c>
      <c r="Q8247">
        <v>0</v>
      </c>
      <c r="R8247" t="s">
        <v>2118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 t="b">
        <v>1</v>
      </c>
      <c r="AA8247" t="b">
        <v>1</v>
      </c>
    </row>
    <row r="8248" spans="1:27" x14ac:dyDescent="0.3">
      <c r="A8248" t="s">
        <v>1502</v>
      </c>
      <c r="B8248" s="2">
        <v>45643</v>
      </c>
      <c r="C8248">
        <v>3</v>
      </c>
      <c r="D8248" t="s">
        <v>1512</v>
      </c>
      <c r="E8248" t="s">
        <v>1518</v>
      </c>
      <c r="F8248" t="s">
        <v>1527</v>
      </c>
      <c r="G8248" t="s">
        <v>1534</v>
      </c>
      <c r="H8248">
        <v>15</v>
      </c>
      <c r="I8248" t="s">
        <v>1536</v>
      </c>
      <c r="J8248" t="s">
        <v>1642</v>
      </c>
      <c r="K8248" t="s">
        <v>1926</v>
      </c>
      <c r="L8248" t="s">
        <v>2105</v>
      </c>
      <c r="M8248" t="s">
        <v>2115</v>
      </c>
      <c r="O8248">
        <v>0</v>
      </c>
      <c r="P8248" s="3">
        <v>0</v>
      </c>
      <c r="Q8248">
        <v>0</v>
      </c>
      <c r="R8248" t="s">
        <v>2118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 t="b">
        <v>1</v>
      </c>
      <c r="AA8248" t="b">
        <v>1</v>
      </c>
    </row>
    <row r="8249" spans="1:27" x14ac:dyDescent="0.3">
      <c r="A8249" t="s">
        <v>1502</v>
      </c>
      <c r="B8249" s="2">
        <v>45643</v>
      </c>
      <c r="C8249">
        <v>3</v>
      </c>
      <c r="D8249" t="s">
        <v>1512</v>
      </c>
      <c r="E8249" t="s">
        <v>1518</v>
      </c>
      <c r="F8249" t="s">
        <v>1519</v>
      </c>
      <c r="G8249" t="s">
        <v>1528</v>
      </c>
      <c r="H8249">
        <v>43</v>
      </c>
      <c r="I8249" t="s">
        <v>1535</v>
      </c>
      <c r="J8249" t="s">
        <v>1644</v>
      </c>
      <c r="K8249" t="s">
        <v>1928</v>
      </c>
      <c r="L8249" t="s">
        <v>2105</v>
      </c>
      <c r="M8249" t="s">
        <v>2108</v>
      </c>
      <c r="O8249">
        <v>0</v>
      </c>
      <c r="P8249" s="3">
        <v>0</v>
      </c>
      <c r="Q8249">
        <v>0</v>
      </c>
      <c r="R8249" t="s">
        <v>2118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 t="b">
        <v>1</v>
      </c>
      <c r="AA8249" t="b">
        <v>1</v>
      </c>
    </row>
    <row r="8250" spans="1:27" x14ac:dyDescent="0.3">
      <c r="A8250" t="s">
        <v>1502</v>
      </c>
      <c r="B8250" s="2">
        <v>45643</v>
      </c>
      <c r="C8250">
        <v>3</v>
      </c>
      <c r="D8250" t="s">
        <v>1512</v>
      </c>
      <c r="E8250" t="s">
        <v>1518</v>
      </c>
      <c r="F8250" t="s">
        <v>1521</v>
      </c>
      <c r="G8250" t="s">
        <v>1529</v>
      </c>
      <c r="H8250">
        <v>55</v>
      </c>
      <c r="I8250" t="s">
        <v>1535</v>
      </c>
      <c r="J8250" t="s">
        <v>1644</v>
      </c>
      <c r="K8250" t="s">
        <v>1928</v>
      </c>
      <c r="L8250" t="s">
        <v>2105</v>
      </c>
      <c r="M8250" t="s">
        <v>2108</v>
      </c>
      <c r="O8250">
        <v>0</v>
      </c>
      <c r="P8250" s="3">
        <v>0</v>
      </c>
      <c r="Q8250">
        <v>0</v>
      </c>
      <c r="R8250" t="s">
        <v>2118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 t="b">
        <v>1</v>
      </c>
      <c r="AA8250" t="b">
        <v>1</v>
      </c>
    </row>
    <row r="8251" spans="1:27" x14ac:dyDescent="0.3">
      <c r="A8251" t="s">
        <v>1502</v>
      </c>
      <c r="B8251" s="2">
        <v>45643</v>
      </c>
      <c r="C8251">
        <v>3</v>
      </c>
      <c r="D8251" t="s">
        <v>1512</v>
      </c>
      <c r="E8251" t="s">
        <v>1518</v>
      </c>
      <c r="F8251" t="s">
        <v>1520</v>
      </c>
      <c r="G8251" t="s">
        <v>1529</v>
      </c>
      <c r="H8251">
        <v>95</v>
      </c>
      <c r="I8251" t="s">
        <v>1536</v>
      </c>
      <c r="J8251" t="s">
        <v>1644</v>
      </c>
      <c r="K8251" t="s">
        <v>1928</v>
      </c>
      <c r="L8251" t="s">
        <v>2105</v>
      </c>
      <c r="M8251" t="s">
        <v>2108</v>
      </c>
      <c r="O8251">
        <v>0</v>
      </c>
      <c r="P8251" s="3">
        <v>0</v>
      </c>
      <c r="Q8251">
        <v>0</v>
      </c>
      <c r="R8251" t="s">
        <v>2118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 t="b">
        <v>1</v>
      </c>
      <c r="AA8251" t="b">
        <v>1</v>
      </c>
    </row>
    <row r="8252" spans="1:27" x14ac:dyDescent="0.3">
      <c r="A8252" t="s">
        <v>1502</v>
      </c>
      <c r="B8252" s="2">
        <v>45643</v>
      </c>
      <c r="C8252">
        <v>3</v>
      </c>
      <c r="D8252" t="s">
        <v>1512</v>
      </c>
      <c r="E8252" t="s">
        <v>1518</v>
      </c>
      <c r="F8252" t="s">
        <v>1522</v>
      </c>
      <c r="G8252" t="s">
        <v>1530</v>
      </c>
      <c r="H8252">
        <v>67</v>
      </c>
      <c r="I8252" t="s">
        <v>1536</v>
      </c>
      <c r="J8252" t="s">
        <v>1644</v>
      </c>
      <c r="K8252" t="s">
        <v>1928</v>
      </c>
      <c r="L8252" t="s">
        <v>2105</v>
      </c>
      <c r="M8252" t="s">
        <v>2108</v>
      </c>
      <c r="O8252">
        <v>0</v>
      </c>
      <c r="P8252" s="3">
        <v>0</v>
      </c>
      <c r="Q8252">
        <v>0</v>
      </c>
      <c r="R8252" t="s">
        <v>2118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 t="b">
        <v>1</v>
      </c>
      <c r="AA8252" t="b">
        <v>1</v>
      </c>
    </row>
    <row r="8253" spans="1:27" x14ac:dyDescent="0.3">
      <c r="A8253" t="s">
        <v>1502</v>
      </c>
      <c r="B8253" s="2">
        <v>45643</v>
      </c>
      <c r="C8253">
        <v>3</v>
      </c>
      <c r="D8253" t="s">
        <v>1512</v>
      </c>
      <c r="E8253" t="s">
        <v>1518</v>
      </c>
      <c r="F8253" t="s">
        <v>1521</v>
      </c>
      <c r="G8253" t="s">
        <v>1529</v>
      </c>
      <c r="H8253">
        <v>30</v>
      </c>
      <c r="I8253" t="s">
        <v>1536</v>
      </c>
      <c r="J8253" t="s">
        <v>1646</v>
      </c>
      <c r="K8253" t="s">
        <v>1930</v>
      </c>
      <c r="L8253" t="s">
        <v>2105</v>
      </c>
      <c r="M8253" t="s">
        <v>2114</v>
      </c>
      <c r="O8253">
        <v>0</v>
      </c>
      <c r="P8253" s="3">
        <v>0</v>
      </c>
      <c r="Q8253">
        <v>0</v>
      </c>
      <c r="R8253" t="s">
        <v>2118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 t="b">
        <v>1</v>
      </c>
      <c r="AA8253" t="b">
        <v>1</v>
      </c>
    </row>
    <row r="8254" spans="1:27" x14ac:dyDescent="0.3">
      <c r="A8254" t="s">
        <v>1502</v>
      </c>
      <c r="B8254" s="2">
        <v>45643</v>
      </c>
      <c r="C8254">
        <v>3</v>
      </c>
      <c r="D8254" t="s">
        <v>1512</v>
      </c>
      <c r="E8254" t="s">
        <v>1518</v>
      </c>
      <c r="F8254" t="s">
        <v>1522</v>
      </c>
      <c r="G8254" t="s">
        <v>1530</v>
      </c>
      <c r="H8254">
        <v>47</v>
      </c>
      <c r="I8254" t="s">
        <v>1536</v>
      </c>
      <c r="J8254" t="s">
        <v>1646</v>
      </c>
      <c r="K8254" t="s">
        <v>1930</v>
      </c>
      <c r="L8254" t="s">
        <v>2105</v>
      </c>
      <c r="M8254" t="s">
        <v>2114</v>
      </c>
      <c r="O8254">
        <v>2</v>
      </c>
      <c r="P8254" s="3">
        <v>2.314814814814815E-5</v>
      </c>
      <c r="Q8254">
        <v>1.394700139470014E-4</v>
      </c>
      <c r="R8254" t="s">
        <v>2118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 t="b">
        <v>1</v>
      </c>
      <c r="AA8254" t="b">
        <v>1</v>
      </c>
    </row>
    <row r="8255" spans="1:27" x14ac:dyDescent="0.3">
      <c r="A8255" t="s">
        <v>1502</v>
      </c>
      <c r="B8255" s="2">
        <v>45643</v>
      </c>
      <c r="C8255">
        <v>3</v>
      </c>
      <c r="D8255" t="s">
        <v>1512</v>
      </c>
      <c r="E8255" t="s">
        <v>1518</v>
      </c>
      <c r="F8255" t="s">
        <v>1520</v>
      </c>
      <c r="G8255" t="s">
        <v>1529</v>
      </c>
      <c r="H8255">
        <v>67</v>
      </c>
      <c r="I8255" t="s">
        <v>1536</v>
      </c>
      <c r="J8255" t="s">
        <v>1646</v>
      </c>
      <c r="K8255" t="s">
        <v>1930</v>
      </c>
      <c r="L8255" t="s">
        <v>2105</v>
      </c>
      <c r="M8255" t="s">
        <v>2114</v>
      </c>
      <c r="O8255">
        <v>0</v>
      </c>
      <c r="P8255" s="3">
        <v>0</v>
      </c>
      <c r="Q8255">
        <v>0</v>
      </c>
      <c r="R8255" t="s">
        <v>2118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 t="b">
        <v>1</v>
      </c>
      <c r="AA8255" t="b">
        <v>1</v>
      </c>
    </row>
    <row r="8256" spans="1:27" x14ac:dyDescent="0.3">
      <c r="A8256" t="s">
        <v>1502</v>
      </c>
      <c r="B8256" s="2">
        <v>45643</v>
      </c>
      <c r="C8256">
        <v>3</v>
      </c>
      <c r="D8256" t="s">
        <v>1512</v>
      </c>
      <c r="E8256" t="s">
        <v>1518</v>
      </c>
      <c r="F8256" t="s">
        <v>1522</v>
      </c>
      <c r="G8256" t="s">
        <v>1530</v>
      </c>
      <c r="H8256">
        <v>42</v>
      </c>
      <c r="I8256" t="s">
        <v>1535</v>
      </c>
      <c r="J8256" t="s">
        <v>1647</v>
      </c>
      <c r="K8256" t="s">
        <v>1931</v>
      </c>
      <c r="L8256" t="s">
        <v>2105</v>
      </c>
      <c r="M8256" t="s">
        <v>2110</v>
      </c>
      <c r="O8256">
        <v>9438</v>
      </c>
      <c r="P8256" s="3">
        <v>0.14936342592592591</v>
      </c>
      <c r="Q8256">
        <v>0.89993026499302642</v>
      </c>
      <c r="R8256" t="s">
        <v>1517</v>
      </c>
      <c r="S8256">
        <v>12</v>
      </c>
      <c r="T8256">
        <v>5</v>
      </c>
      <c r="U8256">
        <v>7</v>
      </c>
      <c r="V8256">
        <v>5</v>
      </c>
      <c r="W8256">
        <v>0</v>
      </c>
      <c r="X8256">
        <v>7</v>
      </c>
      <c r="Y8256">
        <v>4848</v>
      </c>
      <c r="Z8256" t="b">
        <v>1</v>
      </c>
      <c r="AA8256" t="b">
        <v>1</v>
      </c>
    </row>
    <row r="8257" spans="1:27" x14ac:dyDescent="0.3">
      <c r="A8257" t="s">
        <v>1502</v>
      </c>
      <c r="B8257" s="2">
        <v>45643</v>
      </c>
      <c r="C8257">
        <v>3</v>
      </c>
      <c r="D8257" t="s">
        <v>1512</v>
      </c>
      <c r="E8257" t="s">
        <v>1518</v>
      </c>
      <c r="F8257" t="s">
        <v>1524</v>
      </c>
      <c r="G8257" t="s">
        <v>1532</v>
      </c>
      <c r="H8257">
        <v>12</v>
      </c>
      <c r="I8257" t="s">
        <v>1535</v>
      </c>
      <c r="J8257" t="s">
        <v>1647</v>
      </c>
      <c r="K8257" t="s">
        <v>1931</v>
      </c>
      <c r="L8257" t="s">
        <v>2105</v>
      </c>
      <c r="M8257" t="s">
        <v>2110</v>
      </c>
      <c r="O8257">
        <v>3797</v>
      </c>
      <c r="P8257" s="3">
        <v>2.737268518518518E-2</v>
      </c>
      <c r="Q8257">
        <v>0.18859649122807021</v>
      </c>
      <c r="R8257" t="s">
        <v>2118</v>
      </c>
      <c r="S8257">
        <v>2</v>
      </c>
      <c r="T8257">
        <v>2</v>
      </c>
      <c r="U8257">
        <v>0</v>
      </c>
      <c r="V8257">
        <v>2</v>
      </c>
      <c r="W8257">
        <v>0</v>
      </c>
      <c r="X8257">
        <v>2</v>
      </c>
      <c r="Y8257">
        <v>1583</v>
      </c>
      <c r="Z8257" t="b">
        <v>1</v>
      </c>
      <c r="AA8257" t="b">
        <v>1</v>
      </c>
    </row>
    <row r="8258" spans="1:27" x14ac:dyDescent="0.3">
      <c r="A8258" t="s">
        <v>1502</v>
      </c>
      <c r="B8258" s="2">
        <v>45643</v>
      </c>
      <c r="C8258">
        <v>3</v>
      </c>
      <c r="D8258" t="s">
        <v>1512</v>
      </c>
      <c r="E8258" t="s">
        <v>1518</v>
      </c>
      <c r="F8258" t="s">
        <v>1520</v>
      </c>
      <c r="G8258" t="s">
        <v>1529</v>
      </c>
      <c r="H8258">
        <v>126</v>
      </c>
      <c r="I8258" t="s">
        <v>1536</v>
      </c>
      <c r="J8258" t="s">
        <v>1648</v>
      </c>
      <c r="K8258" t="s">
        <v>1932</v>
      </c>
      <c r="L8258" t="s">
        <v>2105</v>
      </c>
      <c r="M8258" t="s">
        <v>2111</v>
      </c>
      <c r="O8258">
        <v>9928</v>
      </c>
      <c r="P8258" s="3">
        <v>0.11387731481481481</v>
      </c>
      <c r="Q8258">
        <v>0.91610800744878962</v>
      </c>
      <c r="R8258" t="s">
        <v>1517</v>
      </c>
      <c r="S8258">
        <v>9</v>
      </c>
      <c r="T8258">
        <v>4</v>
      </c>
      <c r="U8258">
        <v>5</v>
      </c>
      <c r="V8258">
        <v>4</v>
      </c>
      <c r="W8258">
        <v>0</v>
      </c>
      <c r="X8258">
        <v>4</v>
      </c>
      <c r="Y8258">
        <v>4175</v>
      </c>
      <c r="Z8258" t="b">
        <v>1</v>
      </c>
      <c r="AA8258" t="b">
        <v>0</v>
      </c>
    </row>
    <row r="8259" spans="1:27" x14ac:dyDescent="0.3">
      <c r="A8259" t="s">
        <v>1502</v>
      </c>
      <c r="B8259" s="2">
        <v>45643</v>
      </c>
      <c r="C8259">
        <v>3</v>
      </c>
      <c r="D8259" t="s">
        <v>1512</v>
      </c>
      <c r="E8259" t="s">
        <v>1518</v>
      </c>
      <c r="F8259" t="s">
        <v>1519</v>
      </c>
      <c r="G8259" t="s">
        <v>1528</v>
      </c>
      <c r="H8259">
        <v>56</v>
      </c>
      <c r="I8259" t="s">
        <v>1536</v>
      </c>
      <c r="J8259" t="s">
        <v>1648</v>
      </c>
      <c r="K8259" t="s">
        <v>1932</v>
      </c>
      <c r="L8259" t="s">
        <v>2105</v>
      </c>
      <c r="M8259" t="s">
        <v>2111</v>
      </c>
      <c r="O8259">
        <v>9990</v>
      </c>
      <c r="P8259" s="3">
        <v>0.10335648148148149</v>
      </c>
      <c r="Q8259">
        <v>0.9988814317673379</v>
      </c>
      <c r="R8259" t="s">
        <v>1517</v>
      </c>
      <c r="S8259">
        <v>5</v>
      </c>
      <c r="T8259">
        <v>5</v>
      </c>
      <c r="U8259">
        <v>0</v>
      </c>
      <c r="V8259">
        <v>5</v>
      </c>
      <c r="W8259">
        <v>0</v>
      </c>
      <c r="X8259">
        <v>5</v>
      </c>
      <c r="Y8259">
        <v>5242</v>
      </c>
      <c r="Z8259" t="b">
        <v>1</v>
      </c>
      <c r="AA8259" t="b">
        <v>0</v>
      </c>
    </row>
    <row r="8260" spans="1:27" x14ac:dyDescent="0.3">
      <c r="A8260" t="s">
        <v>1502</v>
      </c>
      <c r="B8260" s="2">
        <v>45643</v>
      </c>
      <c r="C8260">
        <v>3</v>
      </c>
      <c r="D8260" t="s">
        <v>1512</v>
      </c>
      <c r="E8260" t="s">
        <v>1518</v>
      </c>
      <c r="F8260" t="s">
        <v>1520</v>
      </c>
      <c r="G8260" t="s">
        <v>1529</v>
      </c>
      <c r="H8260">
        <v>78</v>
      </c>
      <c r="I8260" t="s">
        <v>1536</v>
      </c>
      <c r="J8260" t="s">
        <v>1648</v>
      </c>
      <c r="K8260" t="s">
        <v>1932</v>
      </c>
      <c r="L8260" t="s">
        <v>2105</v>
      </c>
      <c r="M8260" t="s">
        <v>2109</v>
      </c>
      <c r="O8260">
        <v>7625</v>
      </c>
      <c r="P8260" s="3">
        <v>7.2800925925925923E-3</v>
      </c>
      <c r="Q8260">
        <v>5.8566108007448783E-2</v>
      </c>
      <c r="R8260" t="s">
        <v>2118</v>
      </c>
      <c r="S8260">
        <v>1</v>
      </c>
      <c r="T8260">
        <v>0</v>
      </c>
      <c r="U8260">
        <v>1</v>
      </c>
      <c r="V8260">
        <v>0</v>
      </c>
      <c r="W8260">
        <v>0</v>
      </c>
      <c r="X8260">
        <v>0</v>
      </c>
      <c r="Y8260">
        <v>0</v>
      </c>
      <c r="Z8260" t="b">
        <v>1</v>
      </c>
      <c r="AA8260" t="b">
        <v>0</v>
      </c>
    </row>
    <row r="8261" spans="1:27" x14ac:dyDescent="0.3">
      <c r="A8261" t="s">
        <v>1502</v>
      </c>
      <c r="B8261" s="2">
        <v>45643</v>
      </c>
      <c r="C8261">
        <v>3</v>
      </c>
      <c r="D8261" t="s">
        <v>1512</v>
      </c>
      <c r="E8261" t="s">
        <v>1518</v>
      </c>
      <c r="F8261" t="s">
        <v>1526</v>
      </c>
      <c r="G8261" t="s">
        <v>1529</v>
      </c>
      <c r="H8261">
        <v>34</v>
      </c>
      <c r="I8261" t="s">
        <v>1536</v>
      </c>
      <c r="J8261" t="s">
        <v>1648</v>
      </c>
      <c r="K8261" t="s">
        <v>1932</v>
      </c>
      <c r="L8261" t="s">
        <v>2105</v>
      </c>
      <c r="M8261" t="s">
        <v>2111</v>
      </c>
      <c r="O8261">
        <v>3232</v>
      </c>
      <c r="P8261" s="3">
        <v>4.0173611111111111E-2</v>
      </c>
      <c r="Q8261">
        <v>0.32318435754189939</v>
      </c>
      <c r="R8261" t="s">
        <v>2118</v>
      </c>
      <c r="S8261">
        <v>12</v>
      </c>
      <c r="T8261">
        <v>3</v>
      </c>
      <c r="U8261">
        <v>9</v>
      </c>
      <c r="V8261">
        <v>1</v>
      </c>
      <c r="W8261">
        <v>2</v>
      </c>
      <c r="X8261">
        <v>1</v>
      </c>
      <c r="Y8261">
        <v>650</v>
      </c>
      <c r="Z8261" t="b">
        <v>1</v>
      </c>
      <c r="AA8261" t="b">
        <v>0</v>
      </c>
    </row>
    <row r="8262" spans="1:27" x14ac:dyDescent="0.3">
      <c r="A8262" t="s">
        <v>1502</v>
      </c>
      <c r="B8262" s="2">
        <v>45643</v>
      </c>
      <c r="C8262">
        <v>3</v>
      </c>
      <c r="D8262" t="s">
        <v>1512</v>
      </c>
      <c r="E8262" t="s">
        <v>1518</v>
      </c>
      <c r="F8262" t="s">
        <v>1521</v>
      </c>
      <c r="G8262" t="s">
        <v>1529</v>
      </c>
      <c r="H8262">
        <v>78</v>
      </c>
      <c r="I8262" t="s">
        <v>1536</v>
      </c>
      <c r="J8262" t="s">
        <v>1648</v>
      </c>
      <c r="K8262" t="s">
        <v>1932</v>
      </c>
      <c r="L8262" t="s">
        <v>2105</v>
      </c>
      <c r="M8262" t="s">
        <v>2111</v>
      </c>
      <c r="O8262">
        <v>0</v>
      </c>
      <c r="P8262" s="3">
        <v>0</v>
      </c>
      <c r="Q8262">
        <v>0</v>
      </c>
      <c r="R8262" t="s">
        <v>2118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 t="b">
        <v>1</v>
      </c>
      <c r="AA8262" t="b">
        <v>0</v>
      </c>
    </row>
    <row r="8263" spans="1:27" x14ac:dyDescent="0.3">
      <c r="A8263" t="s">
        <v>1502</v>
      </c>
      <c r="B8263" s="2">
        <v>45643</v>
      </c>
      <c r="C8263">
        <v>3</v>
      </c>
      <c r="D8263" t="s">
        <v>1512</v>
      </c>
      <c r="E8263" t="s">
        <v>1518</v>
      </c>
      <c r="F8263" t="s">
        <v>1522</v>
      </c>
      <c r="G8263" t="s">
        <v>1530</v>
      </c>
      <c r="H8263">
        <v>78</v>
      </c>
      <c r="I8263" t="s">
        <v>1536</v>
      </c>
      <c r="J8263" t="s">
        <v>1648</v>
      </c>
      <c r="K8263" t="s">
        <v>1932</v>
      </c>
      <c r="L8263" t="s">
        <v>2105</v>
      </c>
      <c r="M8263" t="s">
        <v>2111</v>
      </c>
      <c r="O8263">
        <v>8945</v>
      </c>
      <c r="P8263" s="3">
        <v>0.14844907407407409</v>
      </c>
      <c r="Q8263">
        <v>0.89442119944211995</v>
      </c>
      <c r="R8263" t="s">
        <v>1517</v>
      </c>
      <c r="S8263">
        <v>17</v>
      </c>
      <c r="T8263">
        <v>6</v>
      </c>
      <c r="U8263">
        <v>11</v>
      </c>
      <c r="V8263">
        <v>5</v>
      </c>
      <c r="W8263">
        <v>0</v>
      </c>
      <c r="X8263">
        <v>6</v>
      </c>
      <c r="Y8263">
        <v>4765</v>
      </c>
      <c r="Z8263" t="b">
        <v>1</v>
      </c>
      <c r="AA8263" t="b">
        <v>0</v>
      </c>
    </row>
    <row r="8264" spans="1:27" x14ac:dyDescent="0.3">
      <c r="A8264" t="s">
        <v>1502</v>
      </c>
      <c r="B8264" s="2">
        <v>45643</v>
      </c>
      <c r="C8264">
        <v>3</v>
      </c>
      <c r="D8264" t="s">
        <v>1512</v>
      </c>
      <c r="E8264" t="s">
        <v>1518</v>
      </c>
      <c r="F8264" t="s">
        <v>1525</v>
      </c>
      <c r="G8264" t="s">
        <v>1533</v>
      </c>
      <c r="H8264">
        <v>17</v>
      </c>
      <c r="I8264" t="s">
        <v>1536</v>
      </c>
      <c r="J8264" t="s">
        <v>1648</v>
      </c>
      <c r="K8264" t="s">
        <v>1932</v>
      </c>
      <c r="L8264" t="s">
        <v>2105</v>
      </c>
      <c r="M8264" t="s">
        <v>2111</v>
      </c>
      <c r="O8264">
        <v>9997</v>
      </c>
      <c r="P8264" s="3">
        <v>4.0949074074074082E-2</v>
      </c>
      <c r="Q8264">
        <v>0.99943502824858754</v>
      </c>
      <c r="R8264" t="s">
        <v>1517</v>
      </c>
      <c r="S8264">
        <v>9</v>
      </c>
      <c r="T8264">
        <v>2</v>
      </c>
      <c r="U8264">
        <v>7</v>
      </c>
      <c r="V8264">
        <v>2</v>
      </c>
      <c r="W8264">
        <v>0</v>
      </c>
      <c r="X8264">
        <v>2</v>
      </c>
      <c r="Y8264">
        <v>2296</v>
      </c>
      <c r="Z8264" t="b">
        <v>1</v>
      </c>
      <c r="AA8264" t="b">
        <v>0</v>
      </c>
    </row>
    <row r="8265" spans="1:27" x14ac:dyDescent="0.3">
      <c r="A8265" t="s">
        <v>1502</v>
      </c>
      <c r="B8265" s="2">
        <v>45643</v>
      </c>
      <c r="C8265">
        <v>3</v>
      </c>
      <c r="D8265" t="s">
        <v>1512</v>
      </c>
      <c r="E8265" t="s">
        <v>1518</v>
      </c>
      <c r="F8265" t="s">
        <v>1523</v>
      </c>
      <c r="G8265" t="s">
        <v>1531</v>
      </c>
      <c r="H8265">
        <v>13</v>
      </c>
      <c r="I8265" t="s">
        <v>1536</v>
      </c>
      <c r="J8265" t="s">
        <v>1648</v>
      </c>
      <c r="K8265" t="s">
        <v>1932</v>
      </c>
      <c r="L8265" t="s">
        <v>2105</v>
      </c>
      <c r="M8265" t="s">
        <v>2109</v>
      </c>
      <c r="O8265">
        <v>0</v>
      </c>
      <c r="P8265" s="3">
        <v>0</v>
      </c>
      <c r="Q8265">
        <v>0</v>
      </c>
      <c r="R8265" t="s">
        <v>2118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 t="b">
        <v>1</v>
      </c>
      <c r="AA8265" t="b">
        <v>0</v>
      </c>
    </row>
    <row r="8266" spans="1:27" x14ac:dyDescent="0.3">
      <c r="A8266" t="s">
        <v>1502</v>
      </c>
      <c r="B8266" s="2">
        <v>45643</v>
      </c>
      <c r="C8266">
        <v>3</v>
      </c>
      <c r="D8266" t="s">
        <v>1512</v>
      </c>
      <c r="E8266" t="s">
        <v>1518</v>
      </c>
      <c r="F8266" t="s">
        <v>1521</v>
      </c>
      <c r="G8266" t="s">
        <v>1529</v>
      </c>
      <c r="H8266">
        <v>32</v>
      </c>
      <c r="I8266" t="s">
        <v>1535</v>
      </c>
      <c r="J8266" t="s">
        <v>1648</v>
      </c>
      <c r="K8266" t="s">
        <v>1932</v>
      </c>
      <c r="L8266" t="s">
        <v>2105</v>
      </c>
      <c r="M8266" t="s">
        <v>2109</v>
      </c>
      <c r="O8266">
        <v>5888</v>
      </c>
      <c r="P8266" s="3">
        <v>9.8958333333333329E-3</v>
      </c>
      <c r="Q8266">
        <v>7.9608938547486033E-2</v>
      </c>
      <c r="R8266" t="s">
        <v>2118</v>
      </c>
      <c r="S8266">
        <v>1</v>
      </c>
      <c r="T8266">
        <v>1</v>
      </c>
      <c r="U8266">
        <v>0</v>
      </c>
      <c r="V8266">
        <v>1</v>
      </c>
      <c r="W8266">
        <v>0</v>
      </c>
      <c r="X8266">
        <v>1</v>
      </c>
      <c r="Y8266">
        <v>650</v>
      </c>
      <c r="Z8266" t="b">
        <v>1</v>
      </c>
      <c r="AA8266" t="b">
        <v>0</v>
      </c>
    </row>
    <row r="8267" spans="1:27" x14ac:dyDescent="0.3">
      <c r="A8267" t="s">
        <v>1502</v>
      </c>
      <c r="B8267" s="2">
        <v>45643</v>
      </c>
      <c r="C8267">
        <v>3</v>
      </c>
      <c r="D8267" t="s">
        <v>1512</v>
      </c>
      <c r="E8267" t="s">
        <v>1518</v>
      </c>
      <c r="F8267" t="s">
        <v>1524</v>
      </c>
      <c r="G8267" t="s">
        <v>1532</v>
      </c>
      <c r="H8267">
        <v>13</v>
      </c>
      <c r="I8267" t="s">
        <v>1535</v>
      </c>
      <c r="J8267" t="s">
        <v>1650</v>
      </c>
      <c r="K8267" t="s">
        <v>1934</v>
      </c>
      <c r="L8267" t="s">
        <v>2105</v>
      </c>
      <c r="M8267" t="s">
        <v>2106</v>
      </c>
      <c r="O8267">
        <v>538</v>
      </c>
      <c r="P8267" s="3">
        <v>7.8125E-3</v>
      </c>
      <c r="Q8267">
        <v>5.3827751196172252E-2</v>
      </c>
      <c r="R8267" t="s">
        <v>2118</v>
      </c>
      <c r="S8267">
        <v>1</v>
      </c>
      <c r="T8267">
        <v>0</v>
      </c>
      <c r="U8267">
        <v>1</v>
      </c>
      <c r="V8267">
        <v>0</v>
      </c>
      <c r="W8267">
        <v>0</v>
      </c>
      <c r="X8267">
        <v>0</v>
      </c>
      <c r="Y8267">
        <v>0</v>
      </c>
      <c r="Z8267" t="b">
        <v>1</v>
      </c>
      <c r="AA8267" t="b">
        <v>1</v>
      </c>
    </row>
    <row r="8268" spans="1:27" x14ac:dyDescent="0.3">
      <c r="A8268" t="s">
        <v>1502</v>
      </c>
      <c r="B8268" s="2">
        <v>45643</v>
      </c>
      <c r="C8268">
        <v>3</v>
      </c>
      <c r="D8268" t="s">
        <v>1512</v>
      </c>
      <c r="E8268" t="s">
        <v>1518</v>
      </c>
      <c r="F8268" t="s">
        <v>1522</v>
      </c>
      <c r="G8268" t="s">
        <v>1530</v>
      </c>
      <c r="H8268">
        <v>47</v>
      </c>
      <c r="I8268" t="s">
        <v>1535</v>
      </c>
      <c r="J8268" t="s">
        <v>1693</v>
      </c>
      <c r="K8268" t="s">
        <v>1977</v>
      </c>
      <c r="L8268" t="s">
        <v>2105</v>
      </c>
      <c r="M8268" t="s">
        <v>2114</v>
      </c>
      <c r="O8268">
        <v>8739</v>
      </c>
      <c r="P8268" s="3">
        <v>6.8252314814814821E-2</v>
      </c>
      <c r="Q8268">
        <v>0.41122733612273371</v>
      </c>
      <c r="R8268" t="s">
        <v>2118</v>
      </c>
      <c r="S8268">
        <v>12</v>
      </c>
      <c r="T8268">
        <v>3</v>
      </c>
      <c r="U8268">
        <v>9</v>
      </c>
      <c r="V8268">
        <v>3</v>
      </c>
      <c r="W8268">
        <v>0</v>
      </c>
      <c r="X8268">
        <v>4</v>
      </c>
      <c r="Y8268">
        <v>2561</v>
      </c>
      <c r="Z8268" t="b">
        <v>1</v>
      </c>
      <c r="AA8268" t="b">
        <v>1</v>
      </c>
    </row>
    <row r="8269" spans="1:27" x14ac:dyDescent="0.3">
      <c r="A8269" t="s">
        <v>1502</v>
      </c>
      <c r="B8269" s="2">
        <v>45643</v>
      </c>
      <c r="C8269">
        <v>3</v>
      </c>
      <c r="D8269" t="s">
        <v>1512</v>
      </c>
      <c r="E8269" t="s">
        <v>1518</v>
      </c>
      <c r="F8269" t="s">
        <v>1521</v>
      </c>
      <c r="G8269" t="s">
        <v>1529</v>
      </c>
      <c r="H8269">
        <v>46</v>
      </c>
      <c r="I8269" t="s">
        <v>1535</v>
      </c>
      <c r="J8269" t="s">
        <v>1723</v>
      </c>
      <c r="K8269" t="s">
        <v>2007</v>
      </c>
      <c r="L8269" t="s">
        <v>2105</v>
      </c>
      <c r="M8269" t="s">
        <v>2110</v>
      </c>
      <c r="O8269">
        <v>9518</v>
      </c>
      <c r="P8269" s="3">
        <v>0.1182986111111111</v>
      </c>
      <c r="Q8269">
        <v>0.95167597765363121</v>
      </c>
      <c r="R8269" t="s">
        <v>1517</v>
      </c>
      <c r="S8269">
        <v>4</v>
      </c>
      <c r="T8269">
        <v>4</v>
      </c>
      <c r="U8269">
        <v>0</v>
      </c>
      <c r="V8269">
        <v>4</v>
      </c>
      <c r="W8269">
        <v>0</v>
      </c>
      <c r="X8269">
        <v>4</v>
      </c>
      <c r="Y8269">
        <v>6222</v>
      </c>
      <c r="Z8269" t="b">
        <v>1</v>
      </c>
      <c r="AA8269" t="b">
        <v>1</v>
      </c>
    </row>
    <row r="8270" spans="1:27" x14ac:dyDescent="0.3">
      <c r="A8270" t="s">
        <v>1502</v>
      </c>
      <c r="B8270" s="2">
        <v>45643</v>
      </c>
      <c r="C8270">
        <v>3</v>
      </c>
      <c r="D8270" t="s">
        <v>1512</v>
      </c>
      <c r="E8270" t="s">
        <v>1518</v>
      </c>
      <c r="F8270" t="s">
        <v>1522</v>
      </c>
      <c r="G8270" t="s">
        <v>1530</v>
      </c>
      <c r="H8270">
        <v>59</v>
      </c>
      <c r="I8270" t="s">
        <v>1536</v>
      </c>
      <c r="J8270" t="s">
        <v>1650</v>
      </c>
      <c r="K8270" t="s">
        <v>1934</v>
      </c>
      <c r="L8270" t="s">
        <v>2105</v>
      </c>
      <c r="M8270" t="s">
        <v>2106</v>
      </c>
      <c r="O8270">
        <v>9963</v>
      </c>
      <c r="P8270" s="3">
        <v>0.1653472222222222</v>
      </c>
      <c r="Q8270">
        <v>0.99623430962343107</v>
      </c>
      <c r="R8270" t="s">
        <v>1517</v>
      </c>
      <c r="S8270">
        <v>20</v>
      </c>
      <c r="T8270">
        <v>10</v>
      </c>
      <c r="U8270">
        <v>10</v>
      </c>
      <c r="V8270">
        <v>6</v>
      </c>
      <c r="W8270">
        <v>1</v>
      </c>
      <c r="X8270">
        <v>6</v>
      </c>
      <c r="Y8270">
        <v>4604</v>
      </c>
      <c r="Z8270" t="b">
        <v>1</v>
      </c>
      <c r="AA8270" t="b">
        <v>1</v>
      </c>
    </row>
    <row r="8271" spans="1:27" x14ac:dyDescent="0.3">
      <c r="A8271" t="s">
        <v>1502</v>
      </c>
      <c r="B8271" s="2">
        <v>45643</v>
      </c>
      <c r="C8271">
        <v>3</v>
      </c>
      <c r="D8271" t="s">
        <v>1512</v>
      </c>
      <c r="E8271" t="s">
        <v>1518</v>
      </c>
      <c r="F8271" t="s">
        <v>1520</v>
      </c>
      <c r="G8271" t="s">
        <v>1529</v>
      </c>
      <c r="H8271">
        <v>88</v>
      </c>
      <c r="I8271" t="s">
        <v>1536</v>
      </c>
      <c r="J8271" t="s">
        <v>1650</v>
      </c>
      <c r="K8271" t="s">
        <v>1934</v>
      </c>
      <c r="L8271" t="s">
        <v>2105</v>
      </c>
      <c r="M8271" t="s">
        <v>2106</v>
      </c>
      <c r="O8271">
        <v>9200</v>
      </c>
      <c r="P8271" s="3">
        <v>0.1143518518518519</v>
      </c>
      <c r="Q8271">
        <v>0.91992551210428308</v>
      </c>
      <c r="R8271" t="s">
        <v>1517</v>
      </c>
      <c r="S8271">
        <v>27</v>
      </c>
      <c r="T8271">
        <v>5</v>
      </c>
      <c r="U8271">
        <v>22</v>
      </c>
      <c r="V8271">
        <v>4</v>
      </c>
      <c r="W8271">
        <v>1</v>
      </c>
      <c r="X8271">
        <v>4</v>
      </c>
      <c r="Y8271">
        <v>3229</v>
      </c>
      <c r="Z8271" t="b">
        <v>1</v>
      </c>
      <c r="AA8271" t="b">
        <v>1</v>
      </c>
    </row>
    <row r="8272" spans="1:27" x14ac:dyDescent="0.3">
      <c r="A8272" t="s">
        <v>1502</v>
      </c>
      <c r="B8272" s="2">
        <v>45643</v>
      </c>
      <c r="C8272">
        <v>3</v>
      </c>
      <c r="D8272" t="s">
        <v>1512</v>
      </c>
      <c r="E8272" t="s">
        <v>1518</v>
      </c>
      <c r="F8272" t="s">
        <v>1522</v>
      </c>
      <c r="G8272" t="s">
        <v>1530</v>
      </c>
      <c r="H8272">
        <v>67</v>
      </c>
      <c r="I8272" t="s">
        <v>1535</v>
      </c>
      <c r="J8272" t="s">
        <v>1651</v>
      </c>
      <c r="K8272" t="s">
        <v>1935</v>
      </c>
      <c r="L8272" t="s">
        <v>2105</v>
      </c>
      <c r="M8272" t="s">
        <v>2108</v>
      </c>
      <c r="O8272">
        <v>0</v>
      </c>
      <c r="P8272" s="3">
        <v>0</v>
      </c>
      <c r="Q8272">
        <v>0</v>
      </c>
      <c r="R8272" t="s">
        <v>2118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 t="b">
        <v>1</v>
      </c>
      <c r="AA8272" t="b">
        <v>1</v>
      </c>
    </row>
    <row r="8273" spans="1:27" x14ac:dyDescent="0.3">
      <c r="A8273" t="s">
        <v>1502</v>
      </c>
      <c r="B8273" s="2">
        <v>45643</v>
      </c>
      <c r="C8273">
        <v>3</v>
      </c>
      <c r="D8273" t="s">
        <v>1512</v>
      </c>
      <c r="E8273" t="s">
        <v>1518</v>
      </c>
      <c r="F8273" t="s">
        <v>1523</v>
      </c>
      <c r="G8273" t="s">
        <v>1531</v>
      </c>
      <c r="H8273">
        <v>4</v>
      </c>
      <c r="I8273" t="s">
        <v>1535</v>
      </c>
      <c r="J8273" t="s">
        <v>1650</v>
      </c>
      <c r="K8273" t="s">
        <v>1934</v>
      </c>
      <c r="L8273" t="s">
        <v>2105</v>
      </c>
      <c r="M8273" t="s">
        <v>2106</v>
      </c>
      <c r="O8273">
        <v>0</v>
      </c>
      <c r="P8273" s="3">
        <v>0</v>
      </c>
      <c r="Q8273">
        <v>0</v>
      </c>
      <c r="R8273" t="s">
        <v>2118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 t="b">
        <v>1</v>
      </c>
      <c r="AA8273" t="b">
        <v>1</v>
      </c>
    </row>
    <row r="8274" spans="1:27" x14ac:dyDescent="0.3">
      <c r="A8274" t="s">
        <v>1502</v>
      </c>
      <c r="B8274" s="2">
        <v>45643</v>
      </c>
      <c r="C8274">
        <v>3</v>
      </c>
      <c r="D8274" t="s">
        <v>1512</v>
      </c>
      <c r="E8274" t="s">
        <v>1518</v>
      </c>
      <c r="F8274" t="s">
        <v>1519</v>
      </c>
      <c r="G8274" t="s">
        <v>1528</v>
      </c>
      <c r="H8274">
        <v>33</v>
      </c>
      <c r="I8274" t="s">
        <v>1536</v>
      </c>
      <c r="J8274" t="s">
        <v>1650</v>
      </c>
      <c r="K8274" t="s">
        <v>1934</v>
      </c>
      <c r="L8274" t="s">
        <v>2105</v>
      </c>
      <c r="M8274" t="s">
        <v>2106</v>
      </c>
      <c r="O8274">
        <v>8137</v>
      </c>
      <c r="P8274" s="3">
        <v>8.4189814814814815E-2</v>
      </c>
      <c r="Q8274">
        <v>0.81364653243847884</v>
      </c>
      <c r="R8274" t="s">
        <v>1517</v>
      </c>
      <c r="S8274">
        <v>18</v>
      </c>
      <c r="T8274">
        <v>5</v>
      </c>
      <c r="U8274">
        <v>13</v>
      </c>
      <c r="V8274">
        <v>4</v>
      </c>
      <c r="W8274">
        <v>0</v>
      </c>
      <c r="X8274">
        <v>4</v>
      </c>
      <c r="Y8274">
        <v>2980</v>
      </c>
      <c r="Z8274" t="b">
        <v>1</v>
      </c>
      <c r="AA8274" t="b">
        <v>1</v>
      </c>
    </row>
    <row r="8275" spans="1:27" x14ac:dyDescent="0.3">
      <c r="A8275" t="s">
        <v>1502</v>
      </c>
      <c r="B8275" s="2">
        <v>45643</v>
      </c>
      <c r="C8275">
        <v>3</v>
      </c>
      <c r="D8275" t="s">
        <v>1512</v>
      </c>
      <c r="E8275" t="s">
        <v>1518</v>
      </c>
      <c r="F8275" t="s">
        <v>1520</v>
      </c>
      <c r="G8275" t="s">
        <v>1529</v>
      </c>
      <c r="H8275">
        <v>76</v>
      </c>
      <c r="I8275" t="s">
        <v>1535</v>
      </c>
      <c r="J8275" t="s">
        <v>1723</v>
      </c>
      <c r="K8275" t="s">
        <v>2007</v>
      </c>
      <c r="L8275" t="s">
        <v>2105</v>
      </c>
      <c r="M8275" t="s">
        <v>2110</v>
      </c>
      <c r="O8275">
        <v>3300</v>
      </c>
      <c r="P8275" s="3">
        <v>4.1018518518518517E-2</v>
      </c>
      <c r="Q8275">
        <v>0.32998137802607069</v>
      </c>
      <c r="R8275" t="s">
        <v>2118</v>
      </c>
      <c r="S8275">
        <v>1</v>
      </c>
      <c r="T8275">
        <v>1</v>
      </c>
      <c r="U8275">
        <v>0</v>
      </c>
      <c r="V8275">
        <v>1</v>
      </c>
      <c r="W8275">
        <v>0</v>
      </c>
      <c r="X8275">
        <v>1</v>
      </c>
      <c r="Y8275">
        <v>1106</v>
      </c>
      <c r="Z8275" t="b">
        <v>1</v>
      </c>
      <c r="AA8275" t="b">
        <v>1</v>
      </c>
    </row>
    <row r="8276" spans="1:27" x14ac:dyDescent="0.3">
      <c r="A8276" t="s">
        <v>1502</v>
      </c>
      <c r="B8276" s="2">
        <v>45643</v>
      </c>
      <c r="C8276">
        <v>3</v>
      </c>
      <c r="D8276" t="s">
        <v>1512</v>
      </c>
      <c r="E8276" t="s">
        <v>1518</v>
      </c>
      <c r="F8276" t="s">
        <v>1522</v>
      </c>
      <c r="G8276" t="s">
        <v>1530</v>
      </c>
      <c r="H8276">
        <v>42</v>
      </c>
      <c r="I8276" t="s">
        <v>1535</v>
      </c>
      <c r="J8276" t="s">
        <v>1723</v>
      </c>
      <c r="K8276" t="s">
        <v>2007</v>
      </c>
      <c r="L8276" t="s">
        <v>2105</v>
      </c>
      <c r="M8276" t="s">
        <v>2110</v>
      </c>
      <c r="O8276">
        <v>7907</v>
      </c>
      <c r="P8276" s="3">
        <v>0.13123842592592591</v>
      </c>
      <c r="Q8276">
        <v>0.79072524407252454</v>
      </c>
      <c r="R8276" t="s">
        <v>1517</v>
      </c>
      <c r="S8276">
        <v>8</v>
      </c>
      <c r="T8276">
        <v>6</v>
      </c>
      <c r="U8276">
        <v>2</v>
      </c>
      <c r="V8276">
        <v>6</v>
      </c>
      <c r="W8276">
        <v>0</v>
      </c>
      <c r="X8276">
        <v>7</v>
      </c>
      <c r="Y8276">
        <v>5711</v>
      </c>
      <c r="Z8276" t="b">
        <v>1</v>
      </c>
      <c r="AA8276" t="b">
        <v>1</v>
      </c>
    </row>
    <row r="8277" spans="1:27" x14ac:dyDescent="0.3">
      <c r="A8277" t="s">
        <v>1502</v>
      </c>
      <c r="B8277" s="2">
        <v>45643</v>
      </c>
      <c r="C8277">
        <v>3</v>
      </c>
      <c r="D8277" t="s">
        <v>1512</v>
      </c>
      <c r="E8277" t="s">
        <v>1518</v>
      </c>
      <c r="F8277" t="s">
        <v>1525</v>
      </c>
      <c r="G8277" t="s">
        <v>1533</v>
      </c>
      <c r="H8277">
        <v>3</v>
      </c>
      <c r="I8277" t="s">
        <v>1535</v>
      </c>
      <c r="J8277" t="s">
        <v>1650</v>
      </c>
      <c r="K8277" t="s">
        <v>1934</v>
      </c>
      <c r="L8277" t="s">
        <v>2105</v>
      </c>
      <c r="M8277" t="s">
        <v>2106</v>
      </c>
      <c r="O8277">
        <v>14</v>
      </c>
      <c r="P8277" s="3">
        <v>4.6296296296296287E-5</v>
      </c>
      <c r="Q8277">
        <v>1.129943502824859E-3</v>
      </c>
      <c r="R8277" t="s">
        <v>2118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 t="b">
        <v>1</v>
      </c>
      <c r="AA8277" t="b">
        <v>1</v>
      </c>
    </row>
    <row r="8278" spans="1:27" x14ac:dyDescent="0.3">
      <c r="A8278" t="s">
        <v>1502</v>
      </c>
      <c r="B8278" s="2">
        <v>45643</v>
      </c>
      <c r="C8278">
        <v>3</v>
      </c>
      <c r="D8278" t="s">
        <v>1512</v>
      </c>
      <c r="E8278" t="s">
        <v>1518</v>
      </c>
      <c r="F8278" t="s">
        <v>1524</v>
      </c>
      <c r="G8278" t="s">
        <v>1532</v>
      </c>
      <c r="H8278">
        <v>12</v>
      </c>
      <c r="I8278" t="s">
        <v>1535</v>
      </c>
      <c r="J8278" t="s">
        <v>1723</v>
      </c>
      <c r="K8278" t="s">
        <v>2007</v>
      </c>
      <c r="L8278" t="s">
        <v>2105</v>
      </c>
      <c r="M8278" t="s">
        <v>2110</v>
      </c>
      <c r="O8278">
        <v>6556</v>
      </c>
      <c r="P8278" s="3">
        <v>7.6921296296296293E-2</v>
      </c>
      <c r="Q8278">
        <v>0.52998405103668256</v>
      </c>
      <c r="R8278" t="s">
        <v>1517</v>
      </c>
      <c r="S8278">
        <v>2</v>
      </c>
      <c r="T8278">
        <v>2</v>
      </c>
      <c r="U8278">
        <v>0</v>
      </c>
      <c r="V8278">
        <v>2</v>
      </c>
      <c r="W8278">
        <v>0</v>
      </c>
      <c r="X8278">
        <v>2</v>
      </c>
      <c r="Y8278">
        <v>3217</v>
      </c>
      <c r="Z8278" t="b">
        <v>1</v>
      </c>
      <c r="AA8278" t="b">
        <v>1</v>
      </c>
    </row>
    <row r="8279" spans="1:27" x14ac:dyDescent="0.3">
      <c r="A8279" t="s">
        <v>1502</v>
      </c>
      <c r="B8279" s="2">
        <v>45643</v>
      </c>
      <c r="C8279">
        <v>3</v>
      </c>
      <c r="D8279" t="s">
        <v>1512</v>
      </c>
      <c r="E8279" t="s">
        <v>1518</v>
      </c>
      <c r="F8279" t="s">
        <v>1521</v>
      </c>
      <c r="G8279" t="s">
        <v>1529</v>
      </c>
      <c r="H8279">
        <v>43</v>
      </c>
      <c r="I8279" t="s">
        <v>1536</v>
      </c>
      <c r="J8279" t="s">
        <v>1650</v>
      </c>
      <c r="K8279" t="s">
        <v>1934</v>
      </c>
      <c r="L8279" t="s">
        <v>2105</v>
      </c>
      <c r="M8279" t="s">
        <v>2106</v>
      </c>
      <c r="O8279">
        <v>9192</v>
      </c>
      <c r="P8279" s="3">
        <v>0.1142592592592593</v>
      </c>
      <c r="Q8279">
        <v>0.91918063314711351</v>
      </c>
      <c r="R8279" t="s">
        <v>1517</v>
      </c>
      <c r="S8279">
        <v>25</v>
      </c>
      <c r="T8279">
        <v>7</v>
      </c>
      <c r="U8279">
        <v>18</v>
      </c>
      <c r="V8279">
        <v>3</v>
      </c>
      <c r="W8279">
        <v>1</v>
      </c>
      <c r="X8279">
        <v>3</v>
      </c>
      <c r="Y8279">
        <v>2651</v>
      </c>
      <c r="Z8279" t="b">
        <v>1</v>
      </c>
      <c r="AA8279" t="b">
        <v>1</v>
      </c>
    </row>
    <row r="8280" spans="1:27" x14ac:dyDescent="0.3">
      <c r="A8280" t="s">
        <v>1502</v>
      </c>
      <c r="B8280" s="2">
        <v>45643</v>
      </c>
      <c r="C8280">
        <v>3</v>
      </c>
      <c r="D8280" t="s">
        <v>1512</v>
      </c>
      <c r="E8280" t="s">
        <v>1518</v>
      </c>
      <c r="F8280" t="s">
        <v>1519</v>
      </c>
      <c r="G8280" t="s">
        <v>1528</v>
      </c>
      <c r="H8280">
        <v>33</v>
      </c>
      <c r="I8280" t="s">
        <v>1536</v>
      </c>
      <c r="J8280" t="s">
        <v>1694</v>
      </c>
      <c r="K8280" t="s">
        <v>1978</v>
      </c>
      <c r="L8280" t="s">
        <v>2105</v>
      </c>
      <c r="M8280" t="s">
        <v>2110</v>
      </c>
      <c r="O8280">
        <v>0</v>
      </c>
      <c r="P8280" s="3">
        <v>0</v>
      </c>
      <c r="Q8280">
        <v>0</v>
      </c>
      <c r="R8280" t="s">
        <v>2118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 t="b">
        <v>1</v>
      </c>
      <c r="AA8280" t="b">
        <v>1</v>
      </c>
    </row>
    <row r="8281" spans="1:27" x14ac:dyDescent="0.3">
      <c r="A8281" t="s">
        <v>1502</v>
      </c>
      <c r="B8281" s="2">
        <v>45643</v>
      </c>
      <c r="C8281">
        <v>3</v>
      </c>
      <c r="D8281" t="s">
        <v>1512</v>
      </c>
      <c r="E8281" t="s">
        <v>1518</v>
      </c>
      <c r="F8281" t="s">
        <v>1521</v>
      </c>
      <c r="G8281" t="s">
        <v>1529</v>
      </c>
      <c r="H8281">
        <v>46</v>
      </c>
      <c r="I8281" t="s">
        <v>1536</v>
      </c>
      <c r="J8281" t="s">
        <v>1694</v>
      </c>
      <c r="K8281" t="s">
        <v>1978</v>
      </c>
      <c r="L8281" t="s">
        <v>2105</v>
      </c>
      <c r="M8281" t="s">
        <v>2110</v>
      </c>
      <c r="O8281">
        <v>0</v>
      </c>
      <c r="P8281" s="3">
        <v>0</v>
      </c>
      <c r="Q8281">
        <v>0</v>
      </c>
      <c r="R8281" t="s">
        <v>2118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 t="b">
        <v>1</v>
      </c>
      <c r="AA8281" t="b">
        <v>1</v>
      </c>
    </row>
    <row r="8282" spans="1:27" x14ac:dyDescent="0.3">
      <c r="A8282" t="s">
        <v>1502</v>
      </c>
      <c r="B8282" s="2">
        <v>45643</v>
      </c>
      <c r="C8282">
        <v>3</v>
      </c>
      <c r="D8282" t="s">
        <v>1512</v>
      </c>
      <c r="E8282" t="s">
        <v>1518</v>
      </c>
      <c r="F8282" t="s">
        <v>1520</v>
      </c>
      <c r="G8282" t="s">
        <v>1529</v>
      </c>
      <c r="H8282">
        <v>76</v>
      </c>
      <c r="I8282" t="s">
        <v>1536</v>
      </c>
      <c r="J8282" t="s">
        <v>1694</v>
      </c>
      <c r="K8282" t="s">
        <v>1978</v>
      </c>
      <c r="L8282" t="s">
        <v>2105</v>
      </c>
      <c r="M8282" t="s">
        <v>2110</v>
      </c>
      <c r="O8282">
        <v>0</v>
      </c>
      <c r="P8282" s="3">
        <v>0</v>
      </c>
      <c r="Q8282">
        <v>0</v>
      </c>
      <c r="R8282" t="s">
        <v>2118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 t="b">
        <v>1</v>
      </c>
      <c r="AA8282" t="b">
        <v>1</v>
      </c>
    </row>
    <row r="8283" spans="1:27" x14ac:dyDescent="0.3">
      <c r="A8283" t="s">
        <v>1502</v>
      </c>
      <c r="B8283" s="2">
        <v>45643</v>
      </c>
      <c r="C8283">
        <v>3</v>
      </c>
      <c r="D8283" t="s">
        <v>1512</v>
      </c>
      <c r="E8283" t="s">
        <v>1518</v>
      </c>
      <c r="F8283" t="s">
        <v>1522</v>
      </c>
      <c r="G8283" t="s">
        <v>1530</v>
      </c>
      <c r="H8283">
        <v>42</v>
      </c>
      <c r="I8283" t="s">
        <v>1536</v>
      </c>
      <c r="J8283" t="s">
        <v>1694</v>
      </c>
      <c r="K8283" t="s">
        <v>1978</v>
      </c>
      <c r="L8283" t="s">
        <v>2105</v>
      </c>
      <c r="M8283" t="s">
        <v>2110</v>
      </c>
      <c r="O8283">
        <v>0</v>
      </c>
      <c r="P8283" s="3">
        <v>0</v>
      </c>
      <c r="Q8283">
        <v>0</v>
      </c>
      <c r="R8283" t="s">
        <v>2118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 t="b">
        <v>1</v>
      </c>
      <c r="AA8283" t="b">
        <v>1</v>
      </c>
    </row>
    <row r="8284" spans="1:27" x14ac:dyDescent="0.3">
      <c r="A8284" t="s">
        <v>1502</v>
      </c>
      <c r="B8284" s="2">
        <v>45643</v>
      </c>
      <c r="C8284">
        <v>3</v>
      </c>
      <c r="D8284" t="s">
        <v>1512</v>
      </c>
      <c r="E8284" t="s">
        <v>1518</v>
      </c>
      <c r="F8284" t="s">
        <v>1522</v>
      </c>
      <c r="G8284" t="s">
        <v>1530</v>
      </c>
      <c r="H8284">
        <v>42</v>
      </c>
      <c r="I8284" t="s">
        <v>1535</v>
      </c>
      <c r="J8284" t="s">
        <v>1652</v>
      </c>
      <c r="K8284" t="s">
        <v>1936</v>
      </c>
      <c r="L8284" t="s">
        <v>2105</v>
      </c>
      <c r="M8284" t="s">
        <v>2110</v>
      </c>
      <c r="O8284">
        <v>8290</v>
      </c>
      <c r="P8284" s="3">
        <v>0.13758101851851851</v>
      </c>
      <c r="Q8284">
        <v>0.82894002789400278</v>
      </c>
      <c r="R8284" t="s">
        <v>1517</v>
      </c>
      <c r="S8284">
        <v>30</v>
      </c>
      <c r="T8284">
        <v>7</v>
      </c>
      <c r="U8284">
        <v>23</v>
      </c>
      <c r="V8284">
        <v>6</v>
      </c>
      <c r="W8284">
        <v>0</v>
      </c>
      <c r="X8284">
        <v>6</v>
      </c>
      <c r="Y8284">
        <v>3900</v>
      </c>
      <c r="Z8284" t="b">
        <v>1</v>
      </c>
      <c r="AA8284" t="b">
        <v>1</v>
      </c>
    </row>
    <row r="8285" spans="1:27" x14ac:dyDescent="0.3">
      <c r="A8285" t="s">
        <v>1502</v>
      </c>
      <c r="B8285" s="2">
        <v>45643</v>
      </c>
      <c r="C8285">
        <v>3</v>
      </c>
      <c r="D8285" t="s">
        <v>1512</v>
      </c>
      <c r="E8285" t="s">
        <v>1518</v>
      </c>
      <c r="F8285" t="s">
        <v>1524</v>
      </c>
      <c r="G8285" t="s">
        <v>1532</v>
      </c>
      <c r="H8285">
        <v>12</v>
      </c>
      <c r="I8285" t="s">
        <v>1535</v>
      </c>
      <c r="J8285" t="s">
        <v>1694</v>
      </c>
      <c r="K8285" t="s">
        <v>1978</v>
      </c>
      <c r="L8285" t="s">
        <v>2105</v>
      </c>
      <c r="M8285" t="s">
        <v>2110</v>
      </c>
      <c r="O8285">
        <v>0</v>
      </c>
      <c r="P8285" s="3">
        <v>0</v>
      </c>
      <c r="Q8285">
        <v>0</v>
      </c>
      <c r="R8285" t="s">
        <v>2118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 t="b">
        <v>1</v>
      </c>
      <c r="AA8285" t="b">
        <v>1</v>
      </c>
    </row>
    <row r="8286" spans="1:27" x14ac:dyDescent="0.3">
      <c r="A8286" t="s">
        <v>1502</v>
      </c>
      <c r="B8286" s="2">
        <v>45643</v>
      </c>
      <c r="C8286">
        <v>3</v>
      </c>
      <c r="D8286" t="s">
        <v>1512</v>
      </c>
      <c r="E8286" t="s">
        <v>1518</v>
      </c>
      <c r="F8286" t="s">
        <v>1519</v>
      </c>
      <c r="G8286" t="s">
        <v>1528</v>
      </c>
      <c r="H8286">
        <v>33</v>
      </c>
      <c r="I8286" t="s">
        <v>1536</v>
      </c>
      <c r="J8286" t="s">
        <v>1653</v>
      </c>
      <c r="K8286" t="s">
        <v>1937</v>
      </c>
      <c r="L8286" t="s">
        <v>2105</v>
      </c>
      <c r="M8286" t="s">
        <v>2110</v>
      </c>
      <c r="O8286">
        <v>9999</v>
      </c>
      <c r="P8286" s="3">
        <v>0.1002314814814815</v>
      </c>
      <c r="Q8286">
        <v>0.96868008948545858</v>
      </c>
      <c r="R8286" t="s">
        <v>1517</v>
      </c>
      <c r="S8286">
        <v>4</v>
      </c>
      <c r="T8286">
        <v>4</v>
      </c>
      <c r="U8286">
        <v>0</v>
      </c>
      <c r="V8286">
        <v>4</v>
      </c>
      <c r="W8286">
        <v>0</v>
      </c>
      <c r="X8286">
        <v>4</v>
      </c>
      <c r="Y8286">
        <v>4586</v>
      </c>
      <c r="Z8286" t="b">
        <v>1</v>
      </c>
      <c r="AA8286" t="b">
        <v>1</v>
      </c>
    </row>
    <row r="8287" spans="1:27" x14ac:dyDescent="0.3">
      <c r="A8287" t="s">
        <v>1502</v>
      </c>
      <c r="B8287" s="2">
        <v>45643</v>
      </c>
      <c r="C8287">
        <v>3</v>
      </c>
      <c r="D8287" t="s">
        <v>1512</v>
      </c>
      <c r="E8287" t="s">
        <v>1518</v>
      </c>
      <c r="F8287" t="s">
        <v>1520</v>
      </c>
      <c r="G8287" t="s">
        <v>1529</v>
      </c>
      <c r="H8287">
        <v>76</v>
      </c>
      <c r="I8287" t="s">
        <v>1536</v>
      </c>
      <c r="J8287" t="s">
        <v>1653</v>
      </c>
      <c r="K8287" t="s">
        <v>1937</v>
      </c>
      <c r="L8287" t="s">
        <v>2105</v>
      </c>
      <c r="M8287" t="s">
        <v>2110</v>
      </c>
      <c r="O8287">
        <v>9963</v>
      </c>
      <c r="P8287" s="3">
        <v>0.1238425925925926</v>
      </c>
      <c r="Q8287">
        <v>0.99627560521415259</v>
      </c>
      <c r="R8287" t="s">
        <v>1517</v>
      </c>
      <c r="S8287">
        <v>5</v>
      </c>
      <c r="T8287">
        <v>5</v>
      </c>
      <c r="U8287">
        <v>0</v>
      </c>
      <c r="V8287">
        <v>5</v>
      </c>
      <c r="W8287">
        <v>0</v>
      </c>
      <c r="X8287">
        <v>7</v>
      </c>
      <c r="Y8287">
        <v>7794</v>
      </c>
      <c r="Z8287" t="b">
        <v>1</v>
      </c>
      <c r="AA8287" t="b">
        <v>1</v>
      </c>
    </row>
    <row r="8288" spans="1:27" x14ac:dyDescent="0.3">
      <c r="A8288" t="s">
        <v>1503</v>
      </c>
      <c r="B8288" s="2">
        <v>45644</v>
      </c>
      <c r="C8288">
        <v>4</v>
      </c>
      <c r="D8288" t="s">
        <v>1513</v>
      </c>
      <c r="E8288" t="s">
        <v>1518</v>
      </c>
      <c r="F8288" t="s">
        <v>1519</v>
      </c>
      <c r="G8288" t="s">
        <v>1528</v>
      </c>
      <c r="H8288">
        <v>15</v>
      </c>
      <c r="I8288" t="s">
        <v>1536</v>
      </c>
      <c r="J8288" t="s">
        <v>1537</v>
      </c>
      <c r="K8288" t="s">
        <v>1821</v>
      </c>
      <c r="L8288" t="s">
        <v>2105</v>
      </c>
      <c r="M8288" t="s">
        <v>2117</v>
      </c>
      <c r="O8288">
        <v>0</v>
      </c>
      <c r="P8288" s="3">
        <v>0</v>
      </c>
      <c r="Q8288">
        <v>0</v>
      </c>
      <c r="R8288" t="s">
        <v>2118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 t="b">
        <v>1</v>
      </c>
      <c r="AA8288" t="b">
        <v>0</v>
      </c>
    </row>
    <row r="8289" spans="1:27" x14ac:dyDescent="0.3">
      <c r="A8289" t="s">
        <v>1503</v>
      </c>
      <c r="B8289" s="2">
        <v>45644</v>
      </c>
      <c r="C8289">
        <v>4</v>
      </c>
      <c r="D8289" t="s">
        <v>1513</v>
      </c>
      <c r="E8289" t="s">
        <v>1518</v>
      </c>
      <c r="F8289" t="s">
        <v>1520</v>
      </c>
      <c r="G8289" t="s">
        <v>1529</v>
      </c>
      <c r="H8289">
        <v>15</v>
      </c>
      <c r="I8289" t="s">
        <v>1536</v>
      </c>
      <c r="J8289" t="s">
        <v>1537</v>
      </c>
      <c r="K8289" t="s">
        <v>1821</v>
      </c>
      <c r="L8289" t="s">
        <v>2105</v>
      </c>
      <c r="M8289" t="s">
        <v>2117</v>
      </c>
      <c r="O8289">
        <v>0</v>
      </c>
      <c r="P8289" s="3">
        <v>0</v>
      </c>
      <c r="Q8289">
        <v>0</v>
      </c>
      <c r="R8289" t="s">
        <v>2118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 t="b">
        <v>1</v>
      </c>
      <c r="AA8289" t="b">
        <v>0</v>
      </c>
    </row>
    <row r="8290" spans="1:27" x14ac:dyDescent="0.3">
      <c r="A8290" t="s">
        <v>1503</v>
      </c>
      <c r="B8290" s="2">
        <v>45644</v>
      </c>
      <c r="C8290">
        <v>4</v>
      </c>
      <c r="D8290" t="s">
        <v>1513</v>
      </c>
      <c r="E8290" t="s">
        <v>1518</v>
      </c>
      <c r="F8290" t="s">
        <v>1527</v>
      </c>
      <c r="G8290" t="s">
        <v>1534</v>
      </c>
      <c r="H8290">
        <v>15</v>
      </c>
      <c r="I8290" t="s">
        <v>1536</v>
      </c>
      <c r="J8290" t="s">
        <v>1537</v>
      </c>
      <c r="K8290" t="s">
        <v>1821</v>
      </c>
      <c r="L8290" t="s">
        <v>2105</v>
      </c>
      <c r="M8290" t="s">
        <v>2117</v>
      </c>
      <c r="O8290">
        <v>0</v>
      </c>
      <c r="P8290" s="3">
        <v>0</v>
      </c>
      <c r="Q8290">
        <v>0</v>
      </c>
      <c r="R8290" t="s">
        <v>2118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 t="b">
        <v>1</v>
      </c>
      <c r="AA8290" t="b">
        <v>0</v>
      </c>
    </row>
    <row r="8291" spans="1:27" x14ac:dyDescent="0.3">
      <c r="A8291" t="s">
        <v>1503</v>
      </c>
      <c r="B8291" s="2">
        <v>45644</v>
      </c>
      <c r="C8291">
        <v>4</v>
      </c>
      <c r="D8291" t="s">
        <v>1513</v>
      </c>
      <c r="E8291" t="s">
        <v>1518</v>
      </c>
      <c r="F8291" t="s">
        <v>1522</v>
      </c>
      <c r="G8291" t="s">
        <v>1530</v>
      </c>
      <c r="H8291">
        <v>42</v>
      </c>
      <c r="I8291" t="s">
        <v>1535</v>
      </c>
      <c r="J8291" t="s">
        <v>1695</v>
      </c>
      <c r="K8291" t="s">
        <v>1979</v>
      </c>
      <c r="L8291" t="s">
        <v>2105</v>
      </c>
      <c r="M8291" t="s">
        <v>2110</v>
      </c>
      <c r="O8291">
        <v>7</v>
      </c>
      <c r="P8291" s="3">
        <v>1.041666666666667E-4</v>
      </c>
      <c r="Q8291">
        <v>6.2761506276150637E-4</v>
      </c>
      <c r="R8291" t="s">
        <v>2118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 t="b">
        <v>1</v>
      </c>
      <c r="AA8291" t="b">
        <v>1</v>
      </c>
    </row>
    <row r="8292" spans="1:27" x14ac:dyDescent="0.3">
      <c r="A8292" t="s">
        <v>1503</v>
      </c>
      <c r="B8292" s="2">
        <v>45644</v>
      </c>
      <c r="C8292">
        <v>4</v>
      </c>
      <c r="D8292" t="s">
        <v>1513</v>
      </c>
      <c r="E8292" t="s">
        <v>1518</v>
      </c>
      <c r="F8292" t="s">
        <v>1520</v>
      </c>
      <c r="G8292" t="s">
        <v>1529</v>
      </c>
      <c r="H8292">
        <v>23</v>
      </c>
      <c r="I8292" t="s">
        <v>1535</v>
      </c>
      <c r="J8292" t="s">
        <v>1538</v>
      </c>
      <c r="K8292" t="s">
        <v>1822</v>
      </c>
      <c r="L8292" t="s">
        <v>2105</v>
      </c>
      <c r="M8292" t="s">
        <v>2107</v>
      </c>
      <c r="O8292">
        <v>2653</v>
      </c>
      <c r="P8292" s="3">
        <v>3.2974537037037038E-2</v>
      </c>
      <c r="Q8292">
        <v>0.26527001862197391</v>
      </c>
      <c r="R8292" t="s">
        <v>2118</v>
      </c>
      <c r="S8292">
        <v>4</v>
      </c>
      <c r="T8292">
        <v>0</v>
      </c>
      <c r="U8292">
        <v>4</v>
      </c>
      <c r="V8292">
        <v>0</v>
      </c>
      <c r="W8292">
        <v>0</v>
      </c>
      <c r="X8292">
        <v>0</v>
      </c>
      <c r="Y8292">
        <v>0</v>
      </c>
      <c r="Z8292" t="b">
        <v>1</v>
      </c>
      <c r="AA8292" t="b">
        <v>1</v>
      </c>
    </row>
    <row r="8293" spans="1:27" x14ac:dyDescent="0.3">
      <c r="A8293" t="s">
        <v>1503</v>
      </c>
      <c r="B8293" s="2">
        <v>45644</v>
      </c>
      <c r="C8293">
        <v>4</v>
      </c>
      <c r="D8293" t="s">
        <v>1513</v>
      </c>
      <c r="E8293" t="s">
        <v>1518</v>
      </c>
      <c r="F8293" t="s">
        <v>1521</v>
      </c>
      <c r="G8293" t="s">
        <v>1529</v>
      </c>
      <c r="H8293">
        <v>11</v>
      </c>
      <c r="I8293" t="s">
        <v>1535</v>
      </c>
      <c r="J8293" t="s">
        <v>1538</v>
      </c>
      <c r="K8293" t="s">
        <v>1822</v>
      </c>
      <c r="L8293" t="s">
        <v>2105</v>
      </c>
      <c r="M8293" t="s">
        <v>2107</v>
      </c>
      <c r="O8293">
        <v>9187</v>
      </c>
      <c r="P8293" s="3">
        <v>3.934027777777778E-2</v>
      </c>
      <c r="Q8293">
        <v>0.31648044692737431</v>
      </c>
      <c r="R8293" t="s">
        <v>2118</v>
      </c>
      <c r="S8293">
        <v>2</v>
      </c>
      <c r="T8293">
        <v>2</v>
      </c>
      <c r="U8293">
        <v>0</v>
      </c>
      <c r="V8293">
        <v>2</v>
      </c>
      <c r="W8293">
        <v>0</v>
      </c>
      <c r="X8293">
        <v>4</v>
      </c>
      <c r="Y8293">
        <v>2902</v>
      </c>
      <c r="Z8293" t="b">
        <v>1</v>
      </c>
      <c r="AA8293" t="b">
        <v>1</v>
      </c>
    </row>
    <row r="8294" spans="1:27" x14ac:dyDescent="0.3">
      <c r="A8294" t="s">
        <v>1503</v>
      </c>
      <c r="B8294" s="2">
        <v>45644</v>
      </c>
      <c r="C8294">
        <v>4</v>
      </c>
      <c r="D8294" t="s">
        <v>1513</v>
      </c>
      <c r="E8294" t="s">
        <v>1518</v>
      </c>
      <c r="F8294" t="s">
        <v>1522</v>
      </c>
      <c r="G8294" t="s">
        <v>1530</v>
      </c>
      <c r="H8294">
        <v>47</v>
      </c>
      <c r="I8294" t="s">
        <v>1535</v>
      </c>
      <c r="J8294" t="s">
        <v>1748</v>
      </c>
      <c r="K8294" t="s">
        <v>2032</v>
      </c>
      <c r="L8294" t="s">
        <v>2105</v>
      </c>
      <c r="M8294" t="s">
        <v>2109</v>
      </c>
      <c r="O8294">
        <v>9740</v>
      </c>
      <c r="P8294" s="3">
        <v>0.16165509259259259</v>
      </c>
      <c r="Q8294">
        <v>0.97398884239888428</v>
      </c>
      <c r="R8294" t="s">
        <v>1517</v>
      </c>
      <c r="S8294">
        <v>35</v>
      </c>
      <c r="T8294">
        <v>8</v>
      </c>
      <c r="U8294">
        <v>27</v>
      </c>
      <c r="V8294">
        <v>8</v>
      </c>
      <c r="W8294">
        <v>0</v>
      </c>
      <c r="X8294">
        <v>12</v>
      </c>
      <c r="Y8294">
        <v>6400</v>
      </c>
      <c r="Z8294" t="b">
        <v>1</v>
      </c>
      <c r="AA8294" t="b">
        <v>1</v>
      </c>
    </row>
    <row r="8295" spans="1:27" x14ac:dyDescent="0.3">
      <c r="A8295" t="s">
        <v>1503</v>
      </c>
      <c r="B8295" s="2">
        <v>45644</v>
      </c>
      <c r="C8295">
        <v>4</v>
      </c>
      <c r="D8295" t="s">
        <v>1513</v>
      </c>
      <c r="E8295" t="s">
        <v>1518</v>
      </c>
      <c r="F8295" t="s">
        <v>1522</v>
      </c>
      <c r="G8295" t="s">
        <v>1530</v>
      </c>
      <c r="H8295">
        <v>78</v>
      </c>
      <c r="I8295" t="s">
        <v>1535</v>
      </c>
      <c r="J8295" t="s">
        <v>1726</v>
      </c>
      <c r="K8295" t="s">
        <v>2010</v>
      </c>
      <c r="L8295" t="s">
        <v>2105</v>
      </c>
      <c r="M8295" t="s">
        <v>2111</v>
      </c>
      <c r="O8295">
        <v>9958</v>
      </c>
      <c r="P8295" s="3">
        <v>0.16526620370370371</v>
      </c>
      <c r="Q8295">
        <v>0.99574616457461651</v>
      </c>
      <c r="R8295" t="s">
        <v>1517</v>
      </c>
      <c r="S8295">
        <v>27</v>
      </c>
      <c r="T8295">
        <v>13</v>
      </c>
      <c r="U8295">
        <v>14</v>
      </c>
      <c r="V8295">
        <v>7</v>
      </c>
      <c r="W8295">
        <v>1</v>
      </c>
      <c r="X8295">
        <v>10</v>
      </c>
      <c r="Y8295">
        <v>5450</v>
      </c>
      <c r="Z8295" t="b">
        <v>1</v>
      </c>
      <c r="AA8295" t="b">
        <v>1</v>
      </c>
    </row>
    <row r="8296" spans="1:27" x14ac:dyDescent="0.3">
      <c r="A8296" t="s">
        <v>1503</v>
      </c>
      <c r="B8296" s="2">
        <v>45644</v>
      </c>
      <c r="C8296">
        <v>4</v>
      </c>
      <c r="D8296" t="s">
        <v>1513</v>
      </c>
      <c r="E8296" t="s">
        <v>1518</v>
      </c>
      <c r="F8296" t="s">
        <v>1521</v>
      </c>
      <c r="G8296" t="s">
        <v>1529</v>
      </c>
      <c r="H8296">
        <v>32</v>
      </c>
      <c r="I8296" t="s">
        <v>1536</v>
      </c>
      <c r="J8296" t="s">
        <v>1748</v>
      </c>
      <c r="K8296" t="s">
        <v>2032</v>
      </c>
      <c r="L8296" t="s">
        <v>2105</v>
      </c>
      <c r="M8296" t="s">
        <v>2109</v>
      </c>
      <c r="O8296">
        <v>3972</v>
      </c>
      <c r="P8296" s="3">
        <v>4.2743055555555548E-2</v>
      </c>
      <c r="Q8296">
        <v>0.34385474860335202</v>
      </c>
      <c r="R8296" t="s">
        <v>2118</v>
      </c>
      <c r="S8296">
        <v>5</v>
      </c>
      <c r="T8296">
        <v>2</v>
      </c>
      <c r="U8296">
        <v>3</v>
      </c>
      <c r="V8296">
        <v>2</v>
      </c>
      <c r="W8296">
        <v>0</v>
      </c>
      <c r="X8296">
        <v>2</v>
      </c>
      <c r="Y8296">
        <v>1600</v>
      </c>
      <c r="Z8296" t="b">
        <v>1</v>
      </c>
      <c r="AA8296" t="b">
        <v>1</v>
      </c>
    </row>
    <row r="8297" spans="1:27" x14ac:dyDescent="0.3">
      <c r="A8297" t="s">
        <v>1503</v>
      </c>
      <c r="B8297" s="2">
        <v>45644</v>
      </c>
      <c r="C8297">
        <v>4</v>
      </c>
      <c r="D8297" t="s">
        <v>1513</v>
      </c>
      <c r="E8297" t="s">
        <v>1518</v>
      </c>
      <c r="F8297" t="s">
        <v>1525</v>
      </c>
      <c r="G8297" t="s">
        <v>1533</v>
      </c>
      <c r="H8297">
        <v>17</v>
      </c>
      <c r="I8297" t="s">
        <v>1535</v>
      </c>
      <c r="J8297" t="s">
        <v>1726</v>
      </c>
      <c r="K8297" t="s">
        <v>2010</v>
      </c>
      <c r="L8297" t="s">
        <v>2105</v>
      </c>
      <c r="M8297" t="s">
        <v>2111</v>
      </c>
      <c r="O8297">
        <v>6</v>
      </c>
      <c r="P8297" s="3">
        <v>2.314814814814815E-5</v>
      </c>
      <c r="Q8297">
        <v>5.649717514124294E-4</v>
      </c>
      <c r="R8297" t="s">
        <v>2118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 t="b">
        <v>1</v>
      </c>
      <c r="AA8297" t="b">
        <v>1</v>
      </c>
    </row>
    <row r="8298" spans="1:27" x14ac:dyDescent="0.3">
      <c r="A8298" t="s">
        <v>1503</v>
      </c>
      <c r="B8298" s="2">
        <v>45644</v>
      </c>
      <c r="C8298">
        <v>4</v>
      </c>
      <c r="D8298" t="s">
        <v>1513</v>
      </c>
      <c r="E8298" t="s">
        <v>1518</v>
      </c>
      <c r="F8298" t="s">
        <v>1524</v>
      </c>
      <c r="G8298" t="s">
        <v>1532</v>
      </c>
      <c r="H8298">
        <v>15</v>
      </c>
      <c r="I8298" t="s">
        <v>1535</v>
      </c>
      <c r="J8298" t="s">
        <v>1748</v>
      </c>
      <c r="K8298" t="s">
        <v>2032</v>
      </c>
      <c r="L8298" t="s">
        <v>2105</v>
      </c>
      <c r="M8298" t="s">
        <v>2109</v>
      </c>
      <c r="O8298">
        <v>9145</v>
      </c>
      <c r="P8298" s="3">
        <v>1.49537037037037E-2</v>
      </c>
      <c r="Q8298">
        <v>0.103030303030303</v>
      </c>
      <c r="R8298" t="s">
        <v>2118</v>
      </c>
      <c r="S8298">
        <v>2</v>
      </c>
      <c r="T8298">
        <v>1</v>
      </c>
      <c r="U8298">
        <v>1</v>
      </c>
      <c r="V8298">
        <v>1</v>
      </c>
      <c r="W8298">
        <v>0</v>
      </c>
      <c r="X8298">
        <v>0</v>
      </c>
      <c r="Y8298">
        <v>650</v>
      </c>
      <c r="Z8298" t="b">
        <v>1</v>
      </c>
      <c r="AA8298" t="b">
        <v>1</v>
      </c>
    </row>
    <row r="8299" spans="1:27" x14ac:dyDescent="0.3">
      <c r="A8299" t="s">
        <v>1503</v>
      </c>
      <c r="B8299" s="2">
        <v>45644</v>
      </c>
      <c r="C8299">
        <v>4</v>
      </c>
      <c r="D8299" t="s">
        <v>1513</v>
      </c>
      <c r="E8299" t="s">
        <v>1518</v>
      </c>
      <c r="F8299" t="s">
        <v>1521</v>
      </c>
      <c r="G8299" t="s">
        <v>1529</v>
      </c>
      <c r="H8299">
        <v>78</v>
      </c>
      <c r="I8299" t="s">
        <v>1536</v>
      </c>
      <c r="J8299" t="s">
        <v>1726</v>
      </c>
      <c r="K8299" t="s">
        <v>2010</v>
      </c>
      <c r="L8299" t="s">
        <v>2105</v>
      </c>
      <c r="M8299" t="s">
        <v>2111</v>
      </c>
      <c r="O8299">
        <v>9964</v>
      </c>
      <c r="P8299" s="3">
        <v>0.1238541666666667</v>
      </c>
      <c r="Q8299">
        <v>0.99636871508379887</v>
      </c>
      <c r="R8299" t="s">
        <v>1517</v>
      </c>
      <c r="S8299">
        <v>19</v>
      </c>
      <c r="T8299">
        <v>6</v>
      </c>
      <c r="U8299">
        <v>13</v>
      </c>
      <c r="V8299">
        <v>3</v>
      </c>
      <c r="W8299">
        <v>1</v>
      </c>
      <c r="X8299">
        <v>4</v>
      </c>
      <c r="Y8299">
        <v>2250</v>
      </c>
      <c r="Z8299" t="b">
        <v>1</v>
      </c>
      <c r="AA8299" t="b">
        <v>1</v>
      </c>
    </row>
    <row r="8300" spans="1:27" x14ac:dyDescent="0.3">
      <c r="A8300" t="s">
        <v>1503</v>
      </c>
      <c r="B8300" s="2">
        <v>45644</v>
      </c>
      <c r="C8300">
        <v>4</v>
      </c>
      <c r="D8300" t="s">
        <v>1513</v>
      </c>
      <c r="E8300" t="s">
        <v>1518</v>
      </c>
      <c r="F8300" t="s">
        <v>1526</v>
      </c>
      <c r="G8300" t="s">
        <v>1529</v>
      </c>
      <c r="H8300">
        <v>34</v>
      </c>
      <c r="I8300" t="s">
        <v>1535</v>
      </c>
      <c r="J8300" t="s">
        <v>1726</v>
      </c>
      <c r="K8300" t="s">
        <v>2010</v>
      </c>
      <c r="L8300" t="s">
        <v>2105</v>
      </c>
      <c r="M8300" t="s">
        <v>2111</v>
      </c>
      <c r="O8300">
        <v>1728</v>
      </c>
      <c r="P8300" s="3">
        <v>2.146990740740741E-2</v>
      </c>
      <c r="Q8300">
        <v>0.1727188081936685</v>
      </c>
      <c r="R8300" t="s">
        <v>2118</v>
      </c>
      <c r="S8300">
        <v>7</v>
      </c>
      <c r="T8300">
        <v>1</v>
      </c>
      <c r="U8300">
        <v>6</v>
      </c>
      <c r="V8300">
        <v>0</v>
      </c>
      <c r="W8300">
        <v>0</v>
      </c>
      <c r="X8300">
        <v>0</v>
      </c>
      <c r="Y8300">
        <v>0</v>
      </c>
      <c r="Z8300" t="b">
        <v>1</v>
      </c>
      <c r="AA8300" t="b">
        <v>1</v>
      </c>
    </row>
    <row r="8301" spans="1:27" x14ac:dyDescent="0.3">
      <c r="A8301" t="s">
        <v>1503</v>
      </c>
      <c r="B8301" s="2">
        <v>45644</v>
      </c>
      <c r="C8301">
        <v>4</v>
      </c>
      <c r="D8301" t="s">
        <v>1513</v>
      </c>
      <c r="E8301" t="s">
        <v>1518</v>
      </c>
      <c r="F8301" t="s">
        <v>1519</v>
      </c>
      <c r="G8301" t="s">
        <v>1528</v>
      </c>
      <c r="H8301">
        <v>56</v>
      </c>
      <c r="I8301" t="s">
        <v>1535</v>
      </c>
      <c r="J8301" t="s">
        <v>1726</v>
      </c>
      <c r="K8301" t="s">
        <v>2010</v>
      </c>
      <c r="L8301" t="s">
        <v>2105</v>
      </c>
      <c r="M8301" t="s">
        <v>2111</v>
      </c>
      <c r="O8301">
        <v>1418</v>
      </c>
      <c r="P8301" s="3">
        <v>1.466435185185185E-2</v>
      </c>
      <c r="Q8301">
        <v>0.14172259507829979</v>
      </c>
      <c r="R8301" t="s">
        <v>2118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 t="b">
        <v>1</v>
      </c>
      <c r="AA8301" t="b">
        <v>1</v>
      </c>
    </row>
    <row r="8302" spans="1:27" x14ac:dyDescent="0.3">
      <c r="A8302" t="s">
        <v>1503</v>
      </c>
      <c r="B8302" s="2">
        <v>45644</v>
      </c>
      <c r="C8302">
        <v>4</v>
      </c>
      <c r="D8302" t="s">
        <v>1513</v>
      </c>
      <c r="E8302" t="s">
        <v>1518</v>
      </c>
      <c r="F8302" t="s">
        <v>1520</v>
      </c>
      <c r="G8302" t="s">
        <v>1529</v>
      </c>
      <c r="H8302">
        <v>78</v>
      </c>
      <c r="I8302" t="s">
        <v>1536</v>
      </c>
      <c r="J8302" t="s">
        <v>1748</v>
      </c>
      <c r="K8302" t="s">
        <v>2032</v>
      </c>
      <c r="L8302" t="s">
        <v>2105</v>
      </c>
      <c r="M8302" t="s">
        <v>2109</v>
      </c>
      <c r="O8302">
        <v>7293</v>
      </c>
      <c r="P8302" s="3">
        <v>8.1747685185185187E-2</v>
      </c>
      <c r="Q8302">
        <v>0.65763500931098695</v>
      </c>
      <c r="R8302" t="s">
        <v>1517</v>
      </c>
      <c r="S8302">
        <v>11</v>
      </c>
      <c r="T8302">
        <v>3</v>
      </c>
      <c r="U8302">
        <v>8</v>
      </c>
      <c r="V8302">
        <v>3</v>
      </c>
      <c r="W8302">
        <v>0</v>
      </c>
      <c r="X8302">
        <v>4</v>
      </c>
      <c r="Y8302">
        <v>2251</v>
      </c>
      <c r="Z8302" t="b">
        <v>1</v>
      </c>
      <c r="AA8302" t="b">
        <v>1</v>
      </c>
    </row>
    <row r="8303" spans="1:27" x14ac:dyDescent="0.3">
      <c r="A8303" t="s">
        <v>1503</v>
      </c>
      <c r="B8303" s="2">
        <v>45644</v>
      </c>
      <c r="C8303">
        <v>4</v>
      </c>
      <c r="D8303" t="s">
        <v>1513</v>
      </c>
      <c r="E8303" t="s">
        <v>1518</v>
      </c>
      <c r="F8303" t="s">
        <v>1520</v>
      </c>
      <c r="G8303" t="s">
        <v>1529</v>
      </c>
      <c r="H8303">
        <v>139</v>
      </c>
      <c r="I8303" t="s">
        <v>1536</v>
      </c>
      <c r="J8303" t="s">
        <v>1726</v>
      </c>
      <c r="K8303" t="s">
        <v>2010</v>
      </c>
      <c r="L8303" t="s">
        <v>2105</v>
      </c>
      <c r="M8303" t="s">
        <v>2111</v>
      </c>
      <c r="O8303">
        <v>9986</v>
      </c>
      <c r="P8303" s="3">
        <v>0.12413194444444441</v>
      </c>
      <c r="Q8303">
        <v>0.99860335195530725</v>
      </c>
      <c r="R8303" t="s">
        <v>1517</v>
      </c>
      <c r="S8303">
        <v>20</v>
      </c>
      <c r="T8303">
        <v>3</v>
      </c>
      <c r="U8303">
        <v>17</v>
      </c>
      <c r="V8303">
        <v>2</v>
      </c>
      <c r="W8303">
        <v>0</v>
      </c>
      <c r="X8303">
        <v>3</v>
      </c>
      <c r="Y8303">
        <v>1600</v>
      </c>
      <c r="Z8303" t="b">
        <v>1</v>
      </c>
      <c r="AA8303" t="b">
        <v>1</v>
      </c>
    </row>
    <row r="8304" spans="1:27" x14ac:dyDescent="0.3">
      <c r="A8304" t="s">
        <v>1503</v>
      </c>
      <c r="B8304" s="2">
        <v>45644</v>
      </c>
      <c r="C8304">
        <v>4</v>
      </c>
      <c r="D8304" t="s">
        <v>1513</v>
      </c>
      <c r="E8304" t="s">
        <v>1518</v>
      </c>
      <c r="F8304" t="s">
        <v>1520</v>
      </c>
      <c r="G8304" t="s">
        <v>1529</v>
      </c>
      <c r="H8304">
        <v>95</v>
      </c>
      <c r="I8304" t="s">
        <v>1535</v>
      </c>
      <c r="J8304" t="s">
        <v>1539</v>
      </c>
      <c r="K8304" t="s">
        <v>1823</v>
      </c>
      <c r="L8304" t="s">
        <v>2105</v>
      </c>
      <c r="M8304" t="s">
        <v>2108</v>
      </c>
      <c r="O8304">
        <v>4570</v>
      </c>
      <c r="P8304" s="3">
        <v>5.6805555555555547E-2</v>
      </c>
      <c r="Q8304">
        <v>0.45698324022346359</v>
      </c>
      <c r="R8304" t="s">
        <v>2118</v>
      </c>
      <c r="S8304">
        <v>10</v>
      </c>
      <c r="T8304">
        <v>2</v>
      </c>
      <c r="U8304">
        <v>8</v>
      </c>
      <c r="V8304">
        <v>2</v>
      </c>
      <c r="W8304">
        <v>0</v>
      </c>
      <c r="X8304">
        <v>3</v>
      </c>
      <c r="Y8304">
        <v>2524</v>
      </c>
      <c r="Z8304" t="b">
        <v>1</v>
      </c>
      <c r="AA8304" t="b">
        <v>1</v>
      </c>
    </row>
    <row r="8305" spans="1:27" x14ac:dyDescent="0.3">
      <c r="A8305" t="s">
        <v>1503</v>
      </c>
      <c r="B8305" s="2">
        <v>45644</v>
      </c>
      <c r="C8305">
        <v>4</v>
      </c>
      <c r="D8305" t="s">
        <v>1513</v>
      </c>
      <c r="E8305" t="s">
        <v>1518</v>
      </c>
      <c r="F8305" t="s">
        <v>1519</v>
      </c>
      <c r="G8305" t="s">
        <v>1528</v>
      </c>
      <c r="H8305">
        <v>43</v>
      </c>
      <c r="I8305" t="s">
        <v>1535</v>
      </c>
      <c r="J8305" t="s">
        <v>1539</v>
      </c>
      <c r="K8305" t="s">
        <v>1823</v>
      </c>
      <c r="L8305" t="s">
        <v>2105</v>
      </c>
      <c r="M8305" t="s">
        <v>2108</v>
      </c>
      <c r="O8305">
        <v>3</v>
      </c>
      <c r="P8305" s="3">
        <v>2.314814814814815E-5</v>
      </c>
      <c r="Q8305">
        <v>2.2371364653243851E-4</v>
      </c>
      <c r="R8305" t="s">
        <v>2118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 t="b">
        <v>1</v>
      </c>
      <c r="AA8305" t="b">
        <v>1</v>
      </c>
    </row>
    <row r="8306" spans="1:27" x14ac:dyDescent="0.3">
      <c r="A8306" t="s">
        <v>1503</v>
      </c>
      <c r="B8306" s="2">
        <v>45644</v>
      </c>
      <c r="C8306">
        <v>4</v>
      </c>
      <c r="D8306" t="s">
        <v>1513</v>
      </c>
      <c r="E8306" t="s">
        <v>1518</v>
      </c>
      <c r="F8306" t="s">
        <v>1522</v>
      </c>
      <c r="G8306" t="s">
        <v>1530</v>
      </c>
      <c r="H8306">
        <v>67</v>
      </c>
      <c r="I8306" t="s">
        <v>1535</v>
      </c>
      <c r="J8306" t="s">
        <v>1539</v>
      </c>
      <c r="K8306" t="s">
        <v>1823</v>
      </c>
      <c r="L8306" t="s">
        <v>2105</v>
      </c>
      <c r="M8306" t="s">
        <v>2108</v>
      </c>
      <c r="O8306">
        <v>0</v>
      </c>
      <c r="P8306" s="3">
        <v>0</v>
      </c>
      <c r="Q8306">
        <v>0</v>
      </c>
      <c r="R8306" t="s">
        <v>2118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 t="b">
        <v>1</v>
      </c>
      <c r="AA8306" t="b">
        <v>1</v>
      </c>
    </row>
    <row r="8307" spans="1:27" x14ac:dyDescent="0.3">
      <c r="A8307" t="s">
        <v>1503</v>
      </c>
      <c r="B8307" s="2">
        <v>45644</v>
      </c>
      <c r="C8307">
        <v>4</v>
      </c>
      <c r="D8307" t="s">
        <v>1513</v>
      </c>
      <c r="E8307" t="s">
        <v>1518</v>
      </c>
      <c r="F8307" t="s">
        <v>1522</v>
      </c>
      <c r="G8307" t="s">
        <v>1530</v>
      </c>
      <c r="H8307">
        <v>47</v>
      </c>
      <c r="I8307" t="s">
        <v>1535</v>
      </c>
      <c r="J8307" t="s">
        <v>1540</v>
      </c>
      <c r="K8307" t="s">
        <v>1824</v>
      </c>
      <c r="L8307" t="s">
        <v>2105</v>
      </c>
      <c r="M8307" t="s">
        <v>2109</v>
      </c>
      <c r="O8307">
        <v>6</v>
      </c>
      <c r="P8307" s="3">
        <v>9.2592592592592588E-5</v>
      </c>
      <c r="Q8307">
        <v>5.5788005578800558E-4</v>
      </c>
      <c r="R8307" t="s">
        <v>2118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 t="b">
        <v>1</v>
      </c>
      <c r="AA8307" t="b">
        <v>1</v>
      </c>
    </row>
    <row r="8308" spans="1:27" x14ac:dyDescent="0.3">
      <c r="A8308" t="s">
        <v>1503</v>
      </c>
      <c r="B8308" s="2">
        <v>45644</v>
      </c>
      <c r="C8308">
        <v>4</v>
      </c>
      <c r="D8308" t="s">
        <v>1513</v>
      </c>
      <c r="E8308" t="s">
        <v>1518</v>
      </c>
      <c r="F8308" t="s">
        <v>1519</v>
      </c>
      <c r="G8308" t="s">
        <v>1528</v>
      </c>
      <c r="H8308">
        <v>31</v>
      </c>
      <c r="I8308" t="s">
        <v>1535</v>
      </c>
      <c r="J8308" t="s">
        <v>1540</v>
      </c>
      <c r="K8308" t="s">
        <v>1824</v>
      </c>
      <c r="L8308" t="s">
        <v>2105</v>
      </c>
      <c r="M8308" t="s">
        <v>2109</v>
      </c>
      <c r="O8308">
        <v>2</v>
      </c>
      <c r="P8308" s="3">
        <v>2.314814814814815E-5</v>
      </c>
      <c r="Q8308">
        <v>2.2371364653243851E-4</v>
      </c>
      <c r="R8308" t="s">
        <v>2118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 t="b">
        <v>1</v>
      </c>
      <c r="AA8308" t="b">
        <v>1</v>
      </c>
    </row>
    <row r="8309" spans="1:27" x14ac:dyDescent="0.3">
      <c r="A8309" t="s">
        <v>1503</v>
      </c>
      <c r="B8309" s="2">
        <v>45644</v>
      </c>
      <c r="C8309">
        <v>4</v>
      </c>
      <c r="D8309" t="s">
        <v>1513</v>
      </c>
      <c r="E8309" t="s">
        <v>1518</v>
      </c>
      <c r="F8309" t="s">
        <v>1520</v>
      </c>
      <c r="G8309" t="s">
        <v>1529</v>
      </c>
      <c r="H8309">
        <v>78</v>
      </c>
      <c r="I8309" t="s">
        <v>1536</v>
      </c>
      <c r="J8309" t="s">
        <v>1540</v>
      </c>
      <c r="K8309" t="s">
        <v>1824</v>
      </c>
      <c r="L8309" t="s">
        <v>2105</v>
      </c>
      <c r="M8309" t="s">
        <v>2109</v>
      </c>
      <c r="O8309">
        <v>10</v>
      </c>
      <c r="P8309" s="3">
        <v>1.157407407407407E-4</v>
      </c>
      <c r="Q8309">
        <v>9.3109869646182495E-4</v>
      </c>
      <c r="R8309" t="s">
        <v>2118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 t="b">
        <v>1</v>
      </c>
      <c r="AA8309" t="b">
        <v>1</v>
      </c>
    </row>
    <row r="8310" spans="1:27" x14ac:dyDescent="0.3">
      <c r="A8310" t="s">
        <v>1503</v>
      </c>
      <c r="B8310" s="2">
        <v>45644</v>
      </c>
      <c r="C8310">
        <v>4</v>
      </c>
      <c r="D8310" t="s">
        <v>1513</v>
      </c>
      <c r="E8310" t="s">
        <v>1518</v>
      </c>
      <c r="F8310" t="s">
        <v>1521</v>
      </c>
      <c r="G8310" t="s">
        <v>1529</v>
      </c>
      <c r="H8310">
        <v>82</v>
      </c>
      <c r="I8310" t="s">
        <v>1536</v>
      </c>
      <c r="J8310" t="s">
        <v>1697</v>
      </c>
      <c r="K8310" t="s">
        <v>1981</v>
      </c>
      <c r="L8310" t="s">
        <v>2105</v>
      </c>
      <c r="M8310" t="s">
        <v>2113</v>
      </c>
      <c r="O8310">
        <v>9510</v>
      </c>
      <c r="P8310" s="3">
        <v>0.1112962962962963</v>
      </c>
      <c r="Q8310">
        <v>0.89534450651769082</v>
      </c>
      <c r="R8310" t="s">
        <v>1517</v>
      </c>
      <c r="S8310">
        <v>12</v>
      </c>
      <c r="T8310">
        <v>4</v>
      </c>
      <c r="U8310">
        <v>8</v>
      </c>
      <c r="V8310">
        <v>3</v>
      </c>
      <c r="W8310">
        <v>0</v>
      </c>
      <c r="X8310">
        <v>3</v>
      </c>
      <c r="Y8310">
        <v>1950</v>
      </c>
      <c r="Z8310" t="b">
        <v>1</v>
      </c>
      <c r="AA8310" t="b">
        <v>1</v>
      </c>
    </row>
    <row r="8311" spans="1:27" x14ac:dyDescent="0.3">
      <c r="A8311" t="s">
        <v>1503</v>
      </c>
      <c r="B8311" s="2">
        <v>45644</v>
      </c>
      <c r="C8311">
        <v>4</v>
      </c>
      <c r="D8311" t="s">
        <v>1513</v>
      </c>
      <c r="E8311" t="s">
        <v>1518</v>
      </c>
      <c r="F8311" t="s">
        <v>1521</v>
      </c>
      <c r="G8311" t="s">
        <v>1529</v>
      </c>
      <c r="H8311">
        <v>82</v>
      </c>
      <c r="I8311" t="s">
        <v>1536</v>
      </c>
      <c r="J8311" t="s">
        <v>1658</v>
      </c>
      <c r="K8311" t="s">
        <v>1942</v>
      </c>
      <c r="L8311" t="s">
        <v>2105</v>
      </c>
      <c r="M8311" t="s">
        <v>2113</v>
      </c>
      <c r="O8311">
        <v>903</v>
      </c>
      <c r="P8311" s="3">
        <v>1.1226851851851851E-2</v>
      </c>
      <c r="Q8311">
        <v>9.0316573556797022E-2</v>
      </c>
      <c r="R8311" t="s">
        <v>2118</v>
      </c>
      <c r="S8311">
        <v>4</v>
      </c>
      <c r="T8311">
        <v>0</v>
      </c>
      <c r="U8311">
        <v>4</v>
      </c>
      <c r="V8311">
        <v>0</v>
      </c>
      <c r="W8311">
        <v>0</v>
      </c>
      <c r="X8311">
        <v>0</v>
      </c>
      <c r="Y8311">
        <v>0</v>
      </c>
      <c r="Z8311" t="b">
        <v>1</v>
      </c>
      <c r="AA8311" t="b">
        <v>1</v>
      </c>
    </row>
    <row r="8312" spans="1:27" x14ac:dyDescent="0.3">
      <c r="A8312" t="s">
        <v>1503</v>
      </c>
      <c r="B8312" s="2">
        <v>45644</v>
      </c>
      <c r="C8312">
        <v>4</v>
      </c>
      <c r="D8312" t="s">
        <v>1513</v>
      </c>
      <c r="E8312" t="s">
        <v>1518</v>
      </c>
      <c r="F8312" t="s">
        <v>1519</v>
      </c>
      <c r="G8312" t="s">
        <v>1528</v>
      </c>
      <c r="H8312">
        <v>31</v>
      </c>
      <c r="I8312" t="s">
        <v>1535</v>
      </c>
      <c r="J8312" t="s">
        <v>1697</v>
      </c>
      <c r="K8312" t="s">
        <v>1981</v>
      </c>
      <c r="L8312" t="s">
        <v>2105</v>
      </c>
      <c r="M8312" t="s">
        <v>2113</v>
      </c>
      <c r="O8312">
        <v>2648</v>
      </c>
      <c r="P8312" s="3">
        <v>2.7395833333333331E-2</v>
      </c>
      <c r="Q8312">
        <v>0.26476510067114101</v>
      </c>
      <c r="R8312" t="s">
        <v>2118</v>
      </c>
      <c r="S8312">
        <v>7</v>
      </c>
      <c r="T8312">
        <v>0</v>
      </c>
      <c r="U8312">
        <v>7</v>
      </c>
      <c r="V8312">
        <v>0</v>
      </c>
      <c r="W8312">
        <v>0</v>
      </c>
      <c r="X8312">
        <v>0</v>
      </c>
      <c r="Y8312">
        <v>0</v>
      </c>
      <c r="Z8312" t="b">
        <v>1</v>
      </c>
      <c r="AA8312" t="b">
        <v>1</v>
      </c>
    </row>
    <row r="8313" spans="1:27" x14ac:dyDescent="0.3">
      <c r="A8313" t="s">
        <v>1503</v>
      </c>
      <c r="B8313" s="2">
        <v>45644</v>
      </c>
      <c r="C8313">
        <v>4</v>
      </c>
      <c r="D8313" t="s">
        <v>1513</v>
      </c>
      <c r="E8313" t="s">
        <v>1518</v>
      </c>
      <c r="F8313" t="s">
        <v>1522</v>
      </c>
      <c r="G8313" t="s">
        <v>1530</v>
      </c>
      <c r="H8313">
        <v>82</v>
      </c>
      <c r="I8313" t="s">
        <v>1536</v>
      </c>
      <c r="J8313" t="s">
        <v>1697</v>
      </c>
      <c r="K8313" t="s">
        <v>1981</v>
      </c>
      <c r="L8313" t="s">
        <v>2105</v>
      </c>
      <c r="M8313" t="s">
        <v>2113</v>
      </c>
      <c r="O8313">
        <v>9776</v>
      </c>
      <c r="P8313" s="3">
        <v>6.8113425925925924E-2</v>
      </c>
      <c r="Q8313">
        <v>0.41039051603905158</v>
      </c>
      <c r="R8313" t="s">
        <v>2118</v>
      </c>
      <c r="S8313">
        <v>5</v>
      </c>
      <c r="T8313">
        <v>2</v>
      </c>
      <c r="U8313">
        <v>3</v>
      </c>
      <c r="V8313">
        <v>2</v>
      </c>
      <c r="W8313">
        <v>0</v>
      </c>
      <c r="X8313">
        <v>3</v>
      </c>
      <c r="Y8313">
        <v>1600</v>
      </c>
      <c r="Z8313" t="b">
        <v>1</v>
      </c>
      <c r="AA8313" t="b">
        <v>1</v>
      </c>
    </row>
    <row r="8314" spans="1:27" x14ac:dyDescent="0.3">
      <c r="A8314" t="s">
        <v>1503</v>
      </c>
      <c r="B8314" s="2">
        <v>45644</v>
      </c>
      <c r="C8314">
        <v>4</v>
      </c>
      <c r="D8314" t="s">
        <v>1513</v>
      </c>
      <c r="E8314" t="s">
        <v>1518</v>
      </c>
      <c r="F8314" t="s">
        <v>1522</v>
      </c>
      <c r="G8314" t="s">
        <v>1530</v>
      </c>
      <c r="H8314">
        <v>82</v>
      </c>
      <c r="I8314" t="s">
        <v>1536</v>
      </c>
      <c r="J8314" t="s">
        <v>1658</v>
      </c>
      <c r="K8314" t="s">
        <v>1942</v>
      </c>
      <c r="L8314" t="s">
        <v>2105</v>
      </c>
      <c r="M8314" t="s">
        <v>2113</v>
      </c>
      <c r="O8314">
        <v>7886</v>
      </c>
      <c r="P8314" s="3">
        <v>0.1308796296296296</v>
      </c>
      <c r="Q8314">
        <v>0.78856345885634593</v>
      </c>
      <c r="R8314" t="s">
        <v>1517</v>
      </c>
      <c r="S8314">
        <v>11</v>
      </c>
      <c r="T8314">
        <v>5</v>
      </c>
      <c r="U8314">
        <v>6</v>
      </c>
      <c r="V8314">
        <v>5</v>
      </c>
      <c r="W8314">
        <v>0</v>
      </c>
      <c r="X8314">
        <v>7</v>
      </c>
      <c r="Y8314">
        <v>5306</v>
      </c>
      <c r="Z8314" t="b">
        <v>1</v>
      </c>
      <c r="AA8314" t="b">
        <v>1</v>
      </c>
    </row>
    <row r="8315" spans="1:27" x14ac:dyDescent="0.3">
      <c r="A8315" t="s">
        <v>1503</v>
      </c>
      <c r="B8315" s="2">
        <v>45644</v>
      </c>
      <c r="C8315">
        <v>4</v>
      </c>
      <c r="D8315" t="s">
        <v>1513</v>
      </c>
      <c r="E8315" t="s">
        <v>1518</v>
      </c>
      <c r="F8315" t="s">
        <v>1520</v>
      </c>
      <c r="G8315" t="s">
        <v>1529</v>
      </c>
      <c r="H8315">
        <v>133</v>
      </c>
      <c r="I8315" t="s">
        <v>1536</v>
      </c>
      <c r="J8315" t="s">
        <v>1658</v>
      </c>
      <c r="K8315" t="s">
        <v>1942</v>
      </c>
      <c r="L8315" t="s">
        <v>2105</v>
      </c>
      <c r="M8315" t="s">
        <v>2113</v>
      </c>
      <c r="O8315">
        <v>0</v>
      </c>
      <c r="P8315" s="3">
        <v>0</v>
      </c>
      <c r="Q8315">
        <v>0</v>
      </c>
      <c r="R8315" t="s">
        <v>2118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 t="b">
        <v>1</v>
      </c>
      <c r="AA8315" t="b">
        <v>1</v>
      </c>
    </row>
    <row r="8316" spans="1:27" x14ac:dyDescent="0.3">
      <c r="A8316" t="s">
        <v>1503</v>
      </c>
      <c r="B8316" s="2">
        <v>45644</v>
      </c>
      <c r="C8316">
        <v>4</v>
      </c>
      <c r="D8316" t="s">
        <v>1513</v>
      </c>
      <c r="E8316" t="s">
        <v>1518</v>
      </c>
      <c r="F8316" t="s">
        <v>1520</v>
      </c>
      <c r="G8316" t="s">
        <v>1529</v>
      </c>
      <c r="H8316">
        <v>133</v>
      </c>
      <c r="I8316" t="s">
        <v>1536</v>
      </c>
      <c r="J8316" t="s">
        <v>1697</v>
      </c>
      <c r="K8316" t="s">
        <v>1981</v>
      </c>
      <c r="L8316" t="s">
        <v>2105</v>
      </c>
      <c r="M8316" t="s">
        <v>2113</v>
      </c>
      <c r="O8316">
        <v>8542</v>
      </c>
      <c r="P8316" s="3">
        <v>0.1058680555555556</v>
      </c>
      <c r="Q8316">
        <v>0.85167597765363134</v>
      </c>
      <c r="R8316" t="s">
        <v>1517</v>
      </c>
      <c r="S8316">
        <v>26</v>
      </c>
      <c r="T8316">
        <v>6</v>
      </c>
      <c r="U8316">
        <v>20</v>
      </c>
      <c r="V8316">
        <v>4</v>
      </c>
      <c r="W8316">
        <v>0</v>
      </c>
      <c r="X8316">
        <v>5</v>
      </c>
      <c r="Y8316">
        <v>2900</v>
      </c>
      <c r="Z8316" t="b">
        <v>1</v>
      </c>
      <c r="AA8316" t="b">
        <v>1</v>
      </c>
    </row>
    <row r="8317" spans="1:27" x14ac:dyDescent="0.3">
      <c r="A8317" t="s">
        <v>1503</v>
      </c>
      <c r="B8317" s="2">
        <v>45644</v>
      </c>
      <c r="C8317">
        <v>4</v>
      </c>
      <c r="D8317" t="s">
        <v>1513</v>
      </c>
      <c r="E8317" t="s">
        <v>1518</v>
      </c>
      <c r="F8317" t="s">
        <v>1520</v>
      </c>
      <c r="G8317" t="s">
        <v>1529</v>
      </c>
      <c r="H8317">
        <v>88</v>
      </c>
      <c r="I8317" t="s">
        <v>1536</v>
      </c>
      <c r="J8317" t="s">
        <v>1775</v>
      </c>
      <c r="K8317" t="s">
        <v>2059</v>
      </c>
      <c r="L8317" t="s">
        <v>2105</v>
      </c>
      <c r="M8317" t="s">
        <v>2106</v>
      </c>
      <c r="O8317">
        <v>5</v>
      </c>
      <c r="P8317" s="3">
        <v>5.7870370370370373E-5</v>
      </c>
      <c r="Q8317">
        <v>4.6554934823091247E-4</v>
      </c>
      <c r="R8317" t="s">
        <v>2118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 t="b">
        <v>1</v>
      </c>
      <c r="AA8317" t="b">
        <v>1</v>
      </c>
    </row>
    <row r="8318" spans="1:27" x14ac:dyDescent="0.3">
      <c r="A8318" t="s">
        <v>1503</v>
      </c>
      <c r="B8318" s="2">
        <v>45644</v>
      </c>
      <c r="C8318">
        <v>4</v>
      </c>
      <c r="D8318" t="s">
        <v>1513</v>
      </c>
      <c r="E8318" t="s">
        <v>1518</v>
      </c>
      <c r="F8318" t="s">
        <v>1519</v>
      </c>
      <c r="G8318" t="s">
        <v>1528</v>
      </c>
      <c r="H8318">
        <v>33</v>
      </c>
      <c r="I8318" t="s">
        <v>1535</v>
      </c>
      <c r="J8318" t="s">
        <v>1775</v>
      </c>
      <c r="K8318" t="s">
        <v>2059</v>
      </c>
      <c r="L8318" t="s">
        <v>2105</v>
      </c>
      <c r="M8318" t="s">
        <v>2106</v>
      </c>
      <c r="O8318">
        <v>2</v>
      </c>
      <c r="P8318" s="3">
        <v>2.314814814814815E-5</v>
      </c>
      <c r="Q8318">
        <v>2.2371364653243851E-4</v>
      </c>
      <c r="R8318" t="s">
        <v>2118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 t="b">
        <v>1</v>
      </c>
      <c r="AA8318" t="b">
        <v>1</v>
      </c>
    </row>
    <row r="8319" spans="1:27" x14ac:dyDescent="0.3">
      <c r="A8319" t="s">
        <v>1503</v>
      </c>
      <c r="B8319" s="2">
        <v>45644</v>
      </c>
      <c r="C8319">
        <v>4</v>
      </c>
      <c r="D8319" t="s">
        <v>1513</v>
      </c>
      <c r="E8319" t="s">
        <v>1518</v>
      </c>
      <c r="F8319" t="s">
        <v>1525</v>
      </c>
      <c r="G8319" t="s">
        <v>1533</v>
      </c>
      <c r="H8319">
        <v>3</v>
      </c>
      <c r="I8319" t="s">
        <v>1535</v>
      </c>
      <c r="J8319" t="s">
        <v>1775</v>
      </c>
      <c r="K8319" t="s">
        <v>2059</v>
      </c>
      <c r="L8319" t="s">
        <v>2105</v>
      </c>
      <c r="M8319" t="s">
        <v>2106</v>
      </c>
      <c r="O8319">
        <v>7</v>
      </c>
      <c r="P8319" s="3">
        <v>2.314814814814815E-5</v>
      </c>
      <c r="Q8319">
        <v>5.649717514124294E-4</v>
      </c>
      <c r="R8319" t="s">
        <v>2118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 t="b">
        <v>1</v>
      </c>
      <c r="AA8319" t="b">
        <v>1</v>
      </c>
    </row>
    <row r="8320" spans="1:27" x14ac:dyDescent="0.3">
      <c r="A8320" t="s">
        <v>1503</v>
      </c>
      <c r="B8320" s="2">
        <v>45644</v>
      </c>
      <c r="C8320">
        <v>4</v>
      </c>
      <c r="D8320" t="s">
        <v>1513</v>
      </c>
      <c r="E8320" t="s">
        <v>1518</v>
      </c>
      <c r="F8320" t="s">
        <v>1522</v>
      </c>
      <c r="G8320" t="s">
        <v>1530</v>
      </c>
      <c r="H8320">
        <v>59</v>
      </c>
      <c r="I8320" t="s">
        <v>1536</v>
      </c>
      <c r="J8320" t="s">
        <v>1775</v>
      </c>
      <c r="K8320" t="s">
        <v>2059</v>
      </c>
      <c r="L8320" t="s">
        <v>2105</v>
      </c>
      <c r="M8320" t="s">
        <v>2106</v>
      </c>
      <c r="O8320">
        <v>76</v>
      </c>
      <c r="P8320" s="3">
        <v>1.261574074074074E-3</v>
      </c>
      <c r="Q8320">
        <v>7.6011157601115764E-3</v>
      </c>
      <c r="R8320" t="s">
        <v>2118</v>
      </c>
      <c r="S8320">
        <v>1</v>
      </c>
      <c r="T8320">
        <v>0</v>
      </c>
      <c r="U8320">
        <v>1</v>
      </c>
      <c r="V8320">
        <v>0</v>
      </c>
      <c r="W8320">
        <v>0</v>
      </c>
      <c r="X8320">
        <v>0</v>
      </c>
      <c r="Y8320">
        <v>0</v>
      </c>
      <c r="Z8320" t="b">
        <v>1</v>
      </c>
      <c r="AA8320" t="b">
        <v>1</v>
      </c>
    </row>
    <row r="8321" spans="1:27" x14ac:dyDescent="0.3">
      <c r="A8321" t="s">
        <v>1503</v>
      </c>
      <c r="B8321" s="2">
        <v>45644</v>
      </c>
      <c r="C8321">
        <v>4</v>
      </c>
      <c r="D8321" t="s">
        <v>1513</v>
      </c>
      <c r="E8321" t="s">
        <v>1518</v>
      </c>
      <c r="F8321" t="s">
        <v>1521</v>
      </c>
      <c r="G8321" t="s">
        <v>1529</v>
      </c>
      <c r="H8321">
        <v>43</v>
      </c>
      <c r="I8321" t="s">
        <v>1535</v>
      </c>
      <c r="J8321" t="s">
        <v>1775</v>
      </c>
      <c r="K8321" t="s">
        <v>2059</v>
      </c>
      <c r="L8321" t="s">
        <v>2105</v>
      </c>
      <c r="M8321" t="s">
        <v>2106</v>
      </c>
      <c r="O8321">
        <v>2</v>
      </c>
      <c r="P8321" s="3">
        <v>2.314814814814815E-5</v>
      </c>
      <c r="Q8321">
        <v>1.8621973929236501E-4</v>
      </c>
      <c r="R8321" t="s">
        <v>2118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 t="b">
        <v>1</v>
      </c>
      <c r="AA8321" t="b">
        <v>1</v>
      </c>
    </row>
    <row r="8322" spans="1:27" x14ac:dyDescent="0.3">
      <c r="A8322" t="s">
        <v>1503</v>
      </c>
      <c r="B8322" s="2">
        <v>45644</v>
      </c>
      <c r="C8322">
        <v>4</v>
      </c>
      <c r="D8322" t="s">
        <v>1513</v>
      </c>
      <c r="E8322" t="s">
        <v>1518</v>
      </c>
      <c r="F8322" t="s">
        <v>1524</v>
      </c>
      <c r="G8322" t="s">
        <v>1532</v>
      </c>
      <c r="H8322">
        <v>13</v>
      </c>
      <c r="I8322" t="s">
        <v>1535</v>
      </c>
      <c r="J8322" t="s">
        <v>1775</v>
      </c>
      <c r="K8322" t="s">
        <v>2059</v>
      </c>
      <c r="L8322" t="s">
        <v>2105</v>
      </c>
      <c r="M8322" t="s">
        <v>2106</v>
      </c>
      <c r="O8322">
        <v>134</v>
      </c>
      <c r="P8322" s="3">
        <v>1.93287037037037E-3</v>
      </c>
      <c r="Q8322">
        <v>1.331738437001595E-2</v>
      </c>
      <c r="R8322" t="s">
        <v>2118</v>
      </c>
      <c r="S8322">
        <v>1</v>
      </c>
      <c r="T8322">
        <v>0</v>
      </c>
      <c r="U8322">
        <v>1</v>
      </c>
      <c r="V8322">
        <v>0</v>
      </c>
      <c r="W8322">
        <v>0</v>
      </c>
      <c r="X8322">
        <v>0</v>
      </c>
      <c r="Y8322">
        <v>0</v>
      </c>
      <c r="Z8322" t="b">
        <v>1</v>
      </c>
      <c r="AA8322" t="b">
        <v>1</v>
      </c>
    </row>
    <row r="8323" spans="1:27" x14ac:dyDescent="0.3">
      <c r="A8323" t="s">
        <v>1503</v>
      </c>
      <c r="B8323" s="2">
        <v>45644</v>
      </c>
      <c r="C8323">
        <v>4</v>
      </c>
      <c r="D8323" t="s">
        <v>1513</v>
      </c>
      <c r="E8323" t="s">
        <v>1518</v>
      </c>
      <c r="F8323" t="s">
        <v>1523</v>
      </c>
      <c r="G8323" t="s">
        <v>1531</v>
      </c>
      <c r="H8323">
        <v>4</v>
      </c>
      <c r="I8323" t="s">
        <v>1535</v>
      </c>
      <c r="J8323" t="s">
        <v>1775</v>
      </c>
      <c r="K8323" t="s">
        <v>2059</v>
      </c>
      <c r="L8323" t="s">
        <v>2105</v>
      </c>
      <c r="M8323" t="s">
        <v>2106</v>
      </c>
      <c r="O8323">
        <v>0</v>
      </c>
      <c r="P8323" s="3">
        <v>0</v>
      </c>
      <c r="Q8323">
        <v>0</v>
      </c>
      <c r="R8323" t="s">
        <v>2118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 t="b">
        <v>1</v>
      </c>
      <c r="AA8323" t="b">
        <v>1</v>
      </c>
    </row>
    <row r="8324" spans="1:27" x14ac:dyDescent="0.3">
      <c r="A8324" t="s">
        <v>1503</v>
      </c>
      <c r="B8324" s="2">
        <v>45644</v>
      </c>
      <c r="C8324">
        <v>4</v>
      </c>
      <c r="D8324" t="s">
        <v>1513</v>
      </c>
      <c r="E8324" t="s">
        <v>1518</v>
      </c>
      <c r="F8324" t="s">
        <v>1520</v>
      </c>
      <c r="G8324" t="s">
        <v>1529</v>
      </c>
      <c r="H8324">
        <v>76</v>
      </c>
      <c r="I8324" t="s">
        <v>1535</v>
      </c>
      <c r="J8324" t="s">
        <v>1541</v>
      </c>
      <c r="K8324" t="s">
        <v>1825</v>
      </c>
      <c r="L8324" t="s">
        <v>2105</v>
      </c>
      <c r="M8324" t="s">
        <v>2110</v>
      </c>
      <c r="O8324">
        <v>8542</v>
      </c>
      <c r="P8324" s="3">
        <v>0.1061805555555556</v>
      </c>
      <c r="Q8324">
        <v>0.85418994413407823</v>
      </c>
      <c r="R8324" t="s">
        <v>1517</v>
      </c>
      <c r="S8324">
        <v>8</v>
      </c>
      <c r="T8324">
        <v>5</v>
      </c>
      <c r="U8324">
        <v>3</v>
      </c>
      <c r="V8324">
        <v>5</v>
      </c>
      <c r="W8324">
        <v>0</v>
      </c>
      <c r="X8324">
        <v>5</v>
      </c>
      <c r="Y8324">
        <v>5613</v>
      </c>
      <c r="Z8324" t="b">
        <v>1</v>
      </c>
      <c r="AA8324" t="b">
        <v>1</v>
      </c>
    </row>
    <row r="8325" spans="1:27" x14ac:dyDescent="0.3">
      <c r="A8325" t="s">
        <v>1503</v>
      </c>
      <c r="B8325" s="2">
        <v>45644</v>
      </c>
      <c r="C8325">
        <v>4</v>
      </c>
      <c r="D8325" t="s">
        <v>1513</v>
      </c>
      <c r="E8325" t="s">
        <v>1518</v>
      </c>
      <c r="F8325" t="s">
        <v>1521</v>
      </c>
      <c r="G8325" t="s">
        <v>1529</v>
      </c>
      <c r="H8325">
        <v>50</v>
      </c>
      <c r="I8325" t="s">
        <v>1535</v>
      </c>
      <c r="J8325" t="s">
        <v>1541</v>
      </c>
      <c r="K8325" t="s">
        <v>1825</v>
      </c>
      <c r="L8325" t="s">
        <v>2105</v>
      </c>
      <c r="M8325" t="s">
        <v>2110</v>
      </c>
      <c r="O8325">
        <v>10000</v>
      </c>
      <c r="P8325" s="3">
        <v>0.12429398148148151</v>
      </c>
      <c r="Q8325">
        <v>0.99990689013035372</v>
      </c>
      <c r="R8325" t="s">
        <v>1517</v>
      </c>
      <c r="S8325">
        <v>5</v>
      </c>
      <c r="T8325">
        <v>5</v>
      </c>
      <c r="U8325">
        <v>0</v>
      </c>
      <c r="V8325">
        <v>5</v>
      </c>
      <c r="W8325">
        <v>0</v>
      </c>
      <c r="X8325">
        <v>5</v>
      </c>
      <c r="Y8325">
        <v>7579</v>
      </c>
      <c r="Z8325" t="b">
        <v>1</v>
      </c>
      <c r="AA8325" t="b">
        <v>1</v>
      </c>
    </row>
    <row r="8326" spans="1:27" x14ac:dyDescent="0.3">
      <c r="A8326" t="s">
        <v>1503</v>
      </c>
      <c r="B8326" s="2">
        <v>45644</v>
      </c>
      <c r="C8326">
        <v>4</v>
      </c>
      <c r="D8326" t="s">
        <v>1513</v>
      </c>
      <c r="E8326" t="s">
        <v>1518</v>
      </c>
      <c r="F8326" t="s">
        <v>1519</v>
      </c>
      <c r="G8326" t="s">
        <v>1528</v>
      </c>
      <c r="H8326">
        <v>33</v>
      </c>
      <c r="I8326" t="s">
        <v>1536</v>
      </c>
      <c r="J8326" t="s">
        <v>1541</v>
      </c>
      <c r="K8326" t="s">
        <v>1825</v>
      </c>
      <c r="L8326" t="s">
        <v>2105</v>
      </c>
      <c r="M8326" t="s">
        <v>2110</v>
      </c>
      <c r="O8326">
        <v>4391</v>
      </c>
      <c r="P8326" s="3">
        <v>4.5428240740740741E-2</v>
      </c>
      <c r="Q8326">
        <v>0.43903803131991048</v>
      </c>
      <c r="R8326" t="s">
        <v>2118</v>
      </c>
      <c r="S8326">
        <v>7</v>
      </c>
      <c r="T8326">
        <v>0</v>
      </c>
      <c r="U8326">
        <v>7</v>
      </c>
      <c r="V8326">
        <v>0</v>
      </c>
      <c r="W8326">
        <v>0</v>
      </c>
      <c r="X8326">
        <v>0</v>
      </c>
      <c r="Y8326">
        <v>0</v>
      </c>
      <c r="Z8326" t="b">
        <v>1</v>
      </c>
      <c r="AA8326" t="b">
        <v>1</v>
      </c>
    </row>
    <row r="8327" spans="1:27" x14ac:dyDescent="0.3">
      <c r="A8327" t="s">
        <v>1503</v>
      </c>
      <c r="B8327" s="2">
        <v>45644</v>
      </c>
      <c r="C8327">
        <v>4</v>
      </c>
      <c r="D8327" t="s">
        <v>1513</v>
      </c>
      <c r="E8327" t="s">
        <v>1518</v>
      </c>
      <c r="F8327" t="s">
        <v>1523</v>
      </c>
      <c r="G8327" t="s">
        <v>1531</v>
      </c>
      <c r="H8327">
        <v>18</v>
      </c>
      <c r="I8327" t="s">
        <v>1536</v>
      </c>
      <c r="J8327" t="s">
        <v>1541</v>
      </c>
      <c r="K8327" t="s">
        <v>1825</v>
      </c>
      <c r="L8327" t="s">
        <v>2105</v>
      </c>
      <c r="M8327" t="s">
        <v>2110</v>
      </c>
      <c r="O8327">
        <v>0</v>
      </c>
      <c r="P8327" s="3">
        <v>0</v>
      </c>
      <c r="Q8327">
        <v>0</v>
      </c>
      <c r="R8327" t="s">
        <v>2118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 t="b">
        <v>1</v>
      </c>
      <c r="AA8327" t="b">
        <v>1</v>
      </c>
    </row>
    <row r="8328" spans="1:27" x14ac:dyDescent="0.3">
      <c r="A8328" t="s">
        <v>1503</v>
      </c>
      <c r="B8328" s="2">
        <v>45644</v>
      </c>
      <c r="C8328">
        <v>4</v>
      </c>
      <c r="D8328" t="s">
        <v>1513</v>
      </c>
      <c r="E8328" t="s">
        <v>1518</v>
      </c>
      <c r="F8328" t="s">
        <v>1524</v>
      </c>
      <c r="G8328" t="s">
        <v>1532</v>
      </c>
      <c r="H8328">
        <v>12</v>
      </c>
      <c r="I8328" t="s">
        <v>1535</v>
      </c>
      <c r="J8328" t="s">
        <v>1541</v>
      </c>
      <c r="K8328" t="s">
        <v>1825</v>
      </c>
      <c r="L8328" t="s">
        <v>2105</v>
      </c>
      <c r="M8328" t="s">
        <v>2110</v>
      </c>
      <c r="O8328">
        <v>4802</v>
      </c>
      <c r="P8328" s="3">
        <v>6.9687499999999999E-2</v>
      </c>
      <c r="Q8328">
        <v>0.48014354066985637</v>
      </c>
      <c r="R8328" t="s">
        <v>2118</v>
      </c>
      <c r="S8328">
        <v>3</v>
      </c>
      <c r="T8328">
        <v>3</v>
      </c>
      <c r="U8328">
        <v>0</v>
      </c>
      <c r="V8328">
        <v>3</v>
      </c>
      <c r="W8328">
        <v>0</v>
      </c>
      <c r="X8328">
        <v>3</v>
      </c>
      <c r="Y8328">
        <v>2854</v>
      </c>
      <c r="Z8328" t="b">
        <v>1</v>
      </c>
      <c r="AA8328" t="b">
        <v>1</v>
      </c>
    </row>
    <row r="8329" spans="1:27" x14ac:dyDescent="0.3">
      <c r="A8329" t="s">
        <v>1503</v>
      </c>
      <c r="B8329" s="2">
        <v>45644</v>
      </c>
      <c r="C8329">
        <v>4</v>
      </c>
      <c r="D8329" t="s">
        <v>1513</v>
      </c>
      <c r="E8329" t="s">
        <v>1518</v>
      </c>
      <c r="F8329" t="s">
        <v>1522</v>
      </c>
      <c r="G8329" t="s">
        <v>1530</v>
      </c>
      <c r="H8329">
        <v>42</v>
      </c>
      <c r="I8329" t="s">
        <v>1535</v>
      </c>
      <c r="J8329" t="s">
        <v>1541</v>
      </c>
      <c r="K8329" t="s">
        <v>1825</v>
      </c>
      <c r="L8329" t="s">
        <v>2105</v>
      </c>
      <c r="M8329" t="s">
        <v>2110</v>
      </c>
      <c r="O8329">
        <v>8249</v>
      </c>
      <c r="P8329" s="3">
        <v>0.1369097222222222</v>
      </c>
      <c r="Q8329">
        <v>0.82489539748953977</v>
      </c>
      <c r="R8329" t="s">
        <v>1517</v>
      </c>
      <c r="S8329">
        <v>11</v>
      </c>
      <c r="T8329">
        <v>7</v>
      </c>
      <c r="U8329">
        <v>4</v>
      </c>
      <c r="V8329">
        <v>7</v>
      </c>
      <c r="W8329">
        <v>0</v>
      </c>
      <c r="X8329">
        <v>7</v>
      </c>
      <c r="Y8329">
        <v>6363</v>
      </c>
      <c r="Z8329" t="b">
        <v>1</v>
      </c>
      <c r="AA8329" t="b">
        <v>1</v>
      </c>
    </row>
    <row r="8330" spans="1:27" x14ac:dyDescent="0.3">
      <c r="A8330" t="s">
        <v>1503</v>
      </c>
      <c r="B8330" s="2">
        <v>45644</v>
      </c>
      <c r="C8330">
        <v>4</v>
      </c>
      <c r="D8330" t="s">
        <v>1513</v>
      </c>
      <c r="E8330" t="s">
        <v>1518</v>
      </c>
      <c r="F8330" t="s">
        <v>1520</v>
      </c>
      <c r="G8330" t="s">
        <v>1529</v>
      </c>
      <c r="H8330">
        <v>139</v>
      </c>
      <c r="I8330" t="s">
        <v>1536</v>
      </c>
      <c r="J8330" t="s">
        <v>1810</v>
      </c>
      <c r="K8330" t="s">
        <v>2094</v>
      </c>
      <c r="L8330" t="s">
        <v>2105</v>
      </c>
      <c r="M8330" t="s">
        <v>2111</v>
      </c>
      <c r="O8330">
        <v>5314</v>
      </c>
      <c r="P8330" s="3">
        <v>4.4097222222222232E-2</v>
      </c>
      <c r="Q8330">
        <v>0.35474860335195529</v>
      </c>
      <c r="R8330" t="s">
        <v>2118</v>
      </c>
      <c r="S8330">
        <v>12</v>
      </c>
      <c r="T8330">
        <v>2</v>
      </c>
      <c r="U8330">
        <v>10</v>
      </c>
      <c r="V8330">
        <v>2</v>
      </c>
      <c r="W8330">
        <v>0</v>
      </c>
      <c r="X8330">
        <v>2</v>
      </c>
      <c r="Y8330">
        <v>1300</v>
      </c>
      <c r="Z8330" t="b">
        <v>1</v>
      </c>
      <c r="AA8330" t="b">
        <v>1</v>
      </c>
    </row>
    <row r="8331" spans="1:27" x14ac:dyDescent="0.3">
      <c r="A8331" t="s">
        <v>1503</v>
      </c>
      <c r="B8331" s="2">
        <v>45644</v>
      </c>
      <c r="C8331">
        <v>4</v>
      </c>
      <c r="D8331" t="s">
        <v>1513</v>
      </c>
      <c r="E8331" t="s">
        <v>1518</v>
      </c>
      <c r="F8331" t="s">
        <v>1524</v>
      </c>
      <c r="G8331" t="s">
        <v>1532</v>
      </c>
      <c r="H8331">
        <v>18</v>
      </c>
      <c r="I8331" t="s">
        <v>1535</v>
      </c>
      <c r="J8331" t="s">
        <v>1659</v>
      </c>
      <c r="K8331" t="s">
        <v>1943</v>
      </c>
      <c r="L8331" t="s">
        <v>2105</v>
      </c>
      <c r="M8331" t="s">
        <v>2114</v>
      </c>
      <c r="O8331">
        <v>8733</v>
      </c>
      <c r="P8331" s="3">
        <v>0.1267476851851852</v>
      </c>
      <c r="Q8331">
        <v>0.873285486443381</v>
      </c>
      <c r="R8331" t="s">
        <v>1517</v>
      </c>
      <c r="S8331">
        <v>12</v>
      </c>
      <c r="T8331">
        <v>5</v>
      </c>
      <c r="U8331">
        <v>7</v>
      </c>
      <c r="V8331">
        <v>5</v>
      </c>
      <c r="W8331">
        <v>0</v>
      </c>
      <c r="X8331">
        <v>6</v>
      </c>
      <c r="Y8331">
        <v>3550</v>
      </c>
      <c r="Z8331" t="b">
        <v>1</v>
      </c>
      <c r="AA8331" t="b">
        <v>1</v>
      </c>
    </row>
    <row r="8332" spans="1:27" x14ac:dyDescent="0.3">
      <c r="A8332" t="s">
        <v>1503</v>
      </c>
      <c r="B8332" s="2">
        <v>45644</v>
      </c>
      <c r="C8332">
        <v>4</v>
      </c>
      <c r="D8332" t="s">
        <v>1513</v>
      </c>
      <c r="E8332" t="s">
        <v>1518</v>
      </c>
      <c r="F8332" t="s">
        <v>1519</v>
      </c>
      <c r="G8332" t="s">
        <v>1528</v>
      </c>
      <c r="H8332">
        <v>22</v>
      </c>
      <c r="I8332" t="s">
        <v>1535</v>
      </c>
      <c r="J8332" t="s">
        <v>1659</v>
      </c>
      <c r="K8332" t="s">
        <v>1943</v>
      </c>
      <c r="L8332" t="s">
        <v>2105</v>
      </c>
      <c r="M8332" t="s">
        <v>2114</v>
      </c>
      <c r="O8332">
        <v>503</v>
      </c>
      <c r="P8332" s="3">
        <v>5.208333333333333E-3</v>
      </c>
      <c r="Q8332">
        <v>5.0335570469798661E-2</v>
      </c>
      <c r="R8332" t="s">
        <v>2118</v>
      </c>
      <c r="S8332">
        <v>2</v>
      </c>
      <c r="T8332">
        <v>0</v>
      </c>
      <c r="U8332">
        <v>2</v>
      </c>
      <c r="V8332">
        <v>0</v>
      </c>
      <c r="W8332">
        <v>0</v>
      </c>
      <c r="X8332">
        <v>0</v>
      </c>
      <c r="Y8332">
        <v>0</v>
      </c>
      <c r="Z8332" t="b">
        <v>1</v>
      </c>
      <c r="AA8332" t="b">
        <v>1</v>
      </c>
    </row>
    <row r="8333" spans="1:27" x14ac:dyDescent="0.3">
      <c r="A8333" t="s">
        <v>1503</v>
      </c>
      <c r="B8333" s="2">
        <v>45644</v>
      </c>
      <c r="C8333">
        <v>4</v>
      </c>
      <c r="D8333" t="s">
        <v>1513</v>
      </c>
      <c r="E8333" t="s">
        <v>1518</v>
      </c>
      <c r="F8333" t="s">
        <v>1523</v>
      </c>
      <c r="G8333" t="s">
        <v>1531</v>
      </c>
      <c r="H8333">
        <v>6</v>
      </c>
      <c r="I8333" t="s">
        <v>1535</v>
      </c>
      <c r="J8333" t="s">
        <v>1659</v>
      </c>
      <c r="K8333" t="s">
        <v>1943</v>
      </c>
      <c r="L8333" t="s">
        <v>2105</v>
      </c>
      <c r="M8333" t="s">
        <v>2114</v>
      </c>
      <c r="O8333">
        <v>0</v>
      </c>
      <c r="P8333" s="3">
        <v>0</v>
      </c>
      <c r="Q8333">
        <v>0</v>
      </c>
      <c r="R8333" t="s">
        <v>2118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 t="b">
        <v>1</v>
      </c>
      <c r="AA8333" t="b">
        <v>1</v>
      </c>
    </row>
    <row r="8334" spans="1:27" x14ac:dyDescent="0.3">
      <c r="A8334" t="s">
        <v>1503</v>
      </c>
      <c r="B8334" s="2">
        <v>45644</v>
      </c>
      <c r="C8334">
        <v>4</v>
      </c>
      <c r="D8334" t="s">
        <v>1513</v>
      </c>
      <c r="E8334" t="s">
        <v>1518</v>
      </c>
      <c r="F8334" t="s">
        <v>1525</v>
      </c>
      <c r="G8334" t="s">
        <v>1533</v>
      </c>
      <c r="H8334">
        <v>3</v>
      </c>
      <c r="I8334" t="s">
        <v>1535</v>
      </c>
      <c r="J8334" t="s">
        <v>1659</v>
      </c>
      <c r="K8334" t="s">
        <v>1943</v>
      </c>
      <c r="L8334" t="s">
        <v>2105</v>
      </c>
      <c r="M8334" t="s">
        <v>2114</v>
      </c>
      <c r="O8334">
        <v>0</v>
      </c>
      <c r="P8334" s="3">
        <v>0</v>
      </c>
      <c r="Q8334">
        <v>0</v>
      </c>
      <c r="R8334" t="s">
        <v>2118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 t="b">
        <v>1</v>
      </c>
      <c r="AA8334" t="b">
        <v>1</v>
      </c>
    </row>
    <row r="8335" spans="1:27" x14ac:dyDescent="0.3">
      <c r="A8335" t="s">
        <v>1503</v>
      </c>
      <c r="B8335" s="2">
        <v>45644</v>
      </c>
      <c r="C8335">
        <v>4</v>
      </c>
      <c r="D8335" t="s">
        <v>1513</v>
      </c>
      <c r="E8335" t="s">
        <v>1518</v>
      </c>
      <c r="F8335" t="s">
        <v>1522</v>
      </c>
      <c r="G8335" t="s">
        <v>1530</v>
      </c>
      <c r="H8335">
        <v>47</v>
      </c>
      <c r="I8335" t="s">
        <v>1536</v>
      </c>
      <c r="J8335" t="s">
        <v>1659</v>
      </c>
      <c r="K8335" t="s">
        <v>1943</v>
      </c>
      <c r="L8335" t="s">
        <v>2105</v>
      </c>
      <c r="M8335" t="s">
        <v>2114</v>
      </c>
      <c r="O8335">
        <v>8485</v>
      </c>
      <c r="P8335" s="3">
        <v>0.1408217592592593</v>
      </c>
      <c r="Q8335">
        <v>0.84846582984658314</v>
      </c>
      <c r="R8335" t="s">
        <v>1517</v>
      </c>
      <c r="S8335">
        <v>18</v>
      </c>
      <c r="T8335">
        <v>7</v>
      </c>
      <c r="U8335">
        <v>11</v>
      </c>
      <c r="V8335">
        <v>7</v>
      </c>
      <c r="W8335">
        <v>0</v>
      </c>
      <c r="X8335">
        <v>7</v>
      </c>
      <c r="Y8335">
        <v>4550</v>
      </c>
      <c r="Z8335" t="b">
        <v>1</v>
      </c>
      <c r="AA8335" t="b">
        <v>1</v>
      </c>
    </row>
    <row r="8336" spans="1:27" x14ac:dyDescent="0.3">
      <c r="A8336" t="s">
        <v>1503</v>
      </c>
      <c r="B8336" s="2">
        <v>45644</v>
      </c>
      <c r="C8336">
        <v>4</v>
      </c>
      <c r="D8336" t="s">
        <v>1513</v>
      </c>
      <c r="E8336" t="s">
        <v>1518</v>
      </c>
      <c r="F8336" t="s">
        <v>1521</v>
      </c>
      <c r="G8336" t="s">
        <v>1529</v>
      </c>
      <c r="H8336">
        <v>30</v>
      </c>
      <c r="I8336" t="s">
        <v>1535</v>
      </c>
      <c r="J8336" t="s">
        <v>1659</v>
      </c>
      <c r="K8336" t="s">
        <v>1943</v>
      </c>
      <c r="L8336" t="s">
        <v>2105</v>
      </c>
      <c r="M8336" t="s">
        <v>2114</v>
      </c>
      <c r="O8336">
        <v>55</v>
      </c>
      <c r="P8336" s="3">
        <v>6.8287037037037036E-4</v>
      </c>
      <c r="Q8336">
        <v>5.4934823091247666E-3</v>
      </c>
      <c r="R8336" t="s">
        <v>2118</v>
      </c>
      <c r="S8336">
        <v>1</v>
      </c>
      <c r="T8336">
        <v>0</v>
      </c>
      <c r="U8336">
        <v>1</v>
      </c>
      <c r="V8336">
        <v>0</v>
      </c>
      <c r="W8336">
        <v>0</v>
      </c>
      <c r="X8336">
        <v>0</v>
      </c>
      <c r="Y8336">
        <v>0</v>
      </c>
      <c r="Z8336" t="b">
        <v>1</v>
      </c>
      <c r="AA8336" t="b">
        <v>1</v>
      </c>
    </row>
    <row r="8337" spans="1:27" x14ac:dyDescent="0.3">
      <c r="A8337" t="s">
        <v>1503</v>
      </c>
      <c r="B8337" s="2">
        <v>45644</v>
      </c>
      <c r="C8337">
        <v>4</v>
      </c>
      <c r="D8337" t="s">
        <v>1513</v>
      </c>
      <c r="E8337" t="s">
        <v>1518</v>
      </c>
      <c r="F8337" t="s">
        <v>1520</v>
      </c>
      <c r="G8337" t="s">
        <v>1529</v>
      </c>
      <c r="H8337">
        <v>67</v>
      </c>
      <c r="I8337" t="s">
        <v>1536</v>
      </c>
      <c r="J8337" t="s">
        <v>1659</v>
      </c>
      <c r="K8337" t="s">
        <v>1943</v>
      </c>
      <c r="L8337" t="s">
        <v>2105</v>
      </c>
      <c r="M8337" t="s">
        <v>2114</v>
      </c>
      <c r="O8337">
        <v>28</v>
      </c>
      <c r="P8337" s="3">
        <v>3.4722222222222218E-4</v>
      </c>
      <c r="Q8337">
        <v>2.7932960893854749E-3</v>
      </c>
      <c r="R8337" t="s">
        <v>2118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 t="b">
        <v>1</v>
      </c>
      <c r="AA8337" t="b">
        <v>1</v>
      </c>
    </row>
    <row r="8338" spans="1:27" x14ac:dyDescent="0.3">
      <c r="A8338" t="s">
        <v>1503</v>
      </c>
      <c r="B8338" s="2">
        <v>45644</v>
      </c>
      <c r="C8338">
        <v>4</v>
      </c>
      <c r="D8338" t="s">
        <v>1513</v>
      </c>
      <c r="E8338" t="s">
        <v>1518</v>
      </c>
      <c r="F8338" t="s">
        <v>1520</v>
      </c>
      <c r="G8338" t="s">
        <v>1529</v>
      </c>
      <c r="H8338">
        <v>76</v>
      </c>
      <c r="I8338" t="s">
        <v>1535</v>
      </c>
      <c r="J8338" t="s">
        <v>1701</v>
      </c>
      <c r="K8338" t="s">
        <v>1985</v>
      </c>
      <c r="L8338" t="s">
        <v>2105</v>
      </c>
      <c r="M8338" t="s">
        <v>2110</v>
      </c>
      <c r="O8338">
        <v>7406</v>
      </c>
      <c r="P8338" s="3">
        <v>8.8576388888888885E-2</v>
      </c>
      <c r="Q8338">
        <v>0.71256983240223459</v>
      </c>
      <c r="R8338" t="s">
        <v>1517</v>
      </c>
      <c r="S8338">
        <v>6</v>
      </c>
      <c r="T8338">
        <v>4</v>
      </c>
      <c r="U8338">
        <v>2</v>
      </c>
      <c r="V8338">
        <v>3</v>
      </c>
      <c r="W8338">
        <v>1</v>
      </c>
      <c r="X8338">
        <v>4</v>
      </c>
      <c r="Y8338">
        <v>3455</v>
      </c>
      <c r="Z8338" t="b">
        <v>1</v>
      </c>
      <c r="AA8338" t="b">
        <v>1</v>
      </c>
    </row>
    <row r="8339" spans="1:27" x14ac:dyDescent="0.3">
      <c r="A8339" t="s">
        <v>1503</v>
      </c>
      <c r="B8339" s="2">
        <v>45644</v>
      </c>
      <c r="C8339">
        <v>4</v>
      </c>
      <c r="D8339" t="s">
        <v>1513</v>
      </c>
      <c r="E8339" t="s">
        <v>1518</v>
      </c>
      <c r="F8339" t="s">
        <v>1522</v>
      </c>
      <c r="G8339" t="s">
        <v>1530</v>
      </c>
      <c r="H8339">
        <v>18</v>
      </c>
      <c r="I8339" t="s">
        <v>1535</v>
      </c>
      <c r="J8339" t="s">
        <v>1811</v>
      </c>
      <c r="K8339" t="s">
        <v>2095</v>
      </c>
      <c r="L8339" t="s">
        <v>2105</v>
      </c>
      <c r="M8339" t="s">
        <v>2107</v>
      </c>
      <c r="O8339">
        <v>6843</v>
      </c>
      <c r="P8339" s="3">
        <v>0.1115509259259259</v>
      </c>
      <c r="Q8339">
        <v>0.67210599721059971</v>
      </c>
      <c r="R8339" t="s">
        <v>1517</v>
      </c>
      <c r="S8339">
        <v>22</v>
      </c>
      <c r="T8339">
        <v>6</v>
      </c>
      <c r="U8339">
        <v>16</v>
      </c>
      <c r="V8339">
        <v>6</v>
      </c>
      <c r="W8339">
        <v>0</v>
      </c>
      <c r="X8339">
        <v>6</v>
      </c>
      <c r="Y8339">
        <v>3900</v>
      </c>
      <c r="Z8339" t="b">
        <v>1</v>
      </c>
      <c r="AA8339" t="b">
        <v>1</v>
      </c>
    </row>
    <row r="8340" spans="1:27" x14ac:dyDescent="0.3">
      <c r="A8340" t="s">
        <v>1503</v>
      </c>
      <c r="B8340" s="2">
        <v>45644</v>
      </c>
      <c r="C8340">
        <v>4</v>
      </c>
      <c r="D8340" t="s">
        <v>1513</v>
      </c>
      <c r="E8340" t="s">
        <v>1518</v>
      </c>
      <c r="F8340" t="s">
        <v>1521</v>
      </c>
      <c r="G8340" t="s">
        <v>1529</v>
      </c>
      <c r="H8340">
        <v>50</v>
      </c>
      <c r="I8340" t="s">
        <v>1535</v>
      </c>
      <c r="J8340" t="s">
        <v>1701</v>
      </c>
      <c r="K8340" t="s">
        <v>1985</v>
      </c>
      <c r="L8340" t="s">
        <v>2105</v>
      </c>
      <c r="M8340" t="s">
        <v>2110</v>
      </c>
      <c r="O8340">
        <v>9770</v>
      </c>
      <c r="P8340" s="3">
        <v>0.1038078703703704</v>
      </c>
      <c r="Q8340">
        <v>0.83510242085661079</v>
      </c>
      <c r="R8340" t="s">
        <v>1517</v>
      </c>
      <c r="S8340">
        <v>6</v>
      </c>
      <c r="T8340">
        <v>6</v>
      </c>
      <c r="U8340">
        <v>0</v>
      </c>
      <c r="V8340">
        <v>5</v>
      </c>
      <c r="W8340">
        <v>0</v>
      </c>
      <c r="X8340">
        <v>6</v>
      </c>
      <c r="Y8340">
        <v>8043</v>
      </c>
      <c r="Z8340" t="b">
        <v>1</v>
      </c>
      <c r="AA8340" t="b">
        <v>1</v>
      </c>
    </row>
    <row r="8341" spans="1:27" x14ac:dyDescent="0.3">
      <c r="A8341" t="s">
        <v>1503</v>
      </c>
      <c r="B8341" s="2">
        <v>45644</v>
      </c>
      <c r="C8341">
        <v>4</v>
      </c>
      <c r="D8341" t="s">
        <v>1513</v>
      </c>
      <c r="E8341" t="s">
        <v>1518</v>
      </c>
      <c r="F8341" t="s">
        <v>1526</v>
      </c>
      <c r="G8341" t="s">
        <v>1529</v>
      </c>
      <c r="H8341">
        <v>6</v>
      </c>
      <c r="I8341" t="s">
        <v>1535</v>
      </c>
      <c r="J8341" t="s">
        <v>1811</v>
      </c>
      <c r="K8341" t="s">
        <v>2095</v>
      </c>
      <c r="L8341" t="s">
        <v>2105</v>
      </c>
      <c r="M8341" t="s">
        <v>2107</v>
      </c>
      <c r="O8341">
        <v>9867</v>
      </c>
      <c r="P8341" s="3">
        <v>0.1224189814814815</v>
      </c>
      <c r="Q8341">
        <v>0.9848230912476722</v>
      </c>
      <c r="R8341" t="s">
        <v>1517</v>
      </c>
      <c r="S8341">
        <v>11</v>
      </c>
      <c r="T8341">
        <v>6</v>
      </c>
      <c r="U8341">
        <v>5</v>
      </c>
      <c r="V8341">
        <v>6</v>
      </c>
      <c r="W8341">
        <v>0</v>
      </c>
      <c r="X8341">
        <v>6</v>
      </c>
      <c r="Y8341">
        <v>3900</v>
      </c>
      <c r="Z8341" t="b">
        <v>1</v>
      </c>
      <c r="AA8341" t="b">
        <v>1</v>
      </c>
    </row>
    <row r="8342" spans="1:27" x14ac:dyDescent="0.3">
      <c r="A8342" t="s">
        <v>1503</v>
      </c>
      <c r="B8342" s="2">
        <v>45644</v>
      </c>
      <c r="C8342">
        <v>4</v>
      </c>
      <c r="D8342" t="s">
        <v>1513</v>
      </c>
      <c r="E8342" t="s">
        <v>1518</v>
      </c>
      <c r="F8342" t="s">
        <v>1519</v>
      </c>
      <c r="G8342" t="s">
        <v>1528</v>
      </c>
      <c r="H8342">
        <v>33</v>
      </c>
      <c r="I8342" t="s">
        <v>1535</v>
      </c>
      <c r="J8342" t="s">
        <v>1701</v>
      </c>
      <c r="K8342" t="s">
        <v>1985</v>
      </c>
      <c r="L8342" t="s">
        <v>2105</v>
      </c>
      <c r="M8342" t="s">
        <v>2110</v>
      </c>
      <c r="O8342">
        <v>5565</v>
      </c>
      <c r="P8342" s="3">
        <v>5.6608796296296303E-2</v>
      </c>
      <c r="Q8342">
        <v>0.54709172259507832</v>
      </c>
      <c r="R8342" t="s">
        <v>1517</v>
      </c>
      <c r="S8342">
        <v>2</v>
      </c>
      <c r="T8342">
        <v>1</v>
      </c>
      <c r="U8342">
        <v>1</v>
      </c>
      <c r="V8342">
        <v>1</v>
      </c>
      <c r="W8342">
        <v>0</v>
      </c>
      <c r="X8342">
        <v>1</v>
      </c>
      <c r="Y8342">
        <v>1051</v>
      </c>
      <c r="Z8342" t="b">
        <v>1</v>
      </c>
      <c r="AA8342" t="b">
        <v>1</v>
      </c>
    </row>
    <row r="8343" spans="1:27" x14ac:dyDescent="0.3">
      <c r="A8343" t="s">
        <v>1503</v>
      </c>
      <c r="B8343" s="2">
        <v>45644</v>
      </c>
      <c r="C8343">
        <v>4</v>
      </c>
      <c r="D8343" t="s">
        <v>1513</v>
      </c>
      <c r="E8343" t="s">
        <v>1518</v>
      </c>
      <c r="F8343" t="s">
        <v>1524</v>
      </c>
      <c r="G8343" t="s">
        <v>1532</v>
      </c>
      <c r="H8343">
        <v>12</v>
      </c>
      <c r="I8343" t="s">
        <v>1535</v>
      </c>
      <c r="J8343" t="s">
        <v>1660</v>
      </c>
      <c r="K8343" t="s">
        <v>1944</v>
      </c>
      <c r="L8343" t="s">
        <v>2105</v>
      </c>
      <c r="M8343" t="s">
        <v>2110</v>
      </c>
      <c r="O8343">
        <v>5110</v>
      </c>
      <c r="P8343" s="3">
        <v>7.1412037037037034E-3</v>
      </c>
      <c r="Q8343">
        <v>4.9202551834130782E-2</v>
      </c>
      <c r="R8343" t="s">
        <v>2118</v>
      </c>
      <c r="S8343">
        <v>4</v>
      </c>
      <c r="T8343">
        <v>0</v>
      </c>
      <c r="U8343">
        <v>4</v>
      </c>
      <c r="V8343">
        <v>0</v>
      </c>
      <c r="W8343">
        <v>0</v>
      </c>
      <c r="X8343">
        <v>0</v>
      </c>
      <c r="Y8343">
        <v>0</v>
      </c>
      <c r="Z8343" t="b">
        <v>1</v>
      </c>
      <c r="AA8343" t="b">
        <v>1</v>
      </c>
    </row>
    <row r="8344" spans="1:27" x14ac:dyDescent="0.3">
      <c r="A8344" t="s">
        <v>1503</v>
      </c>
      <c r="B8344" s="2">
        <v>45644</v>
      </c>
      <c r="C8344">
        <v>4</v>
      </c>
      <c r="D8344" t="s">
        <v>1513</v>
      </c>
      <c r="E8344" t="s">
        <v>1518</v>
      </c>
      <c r="F8344" t="s">
        <v>1522</v>
      </c>
      <c r="G8344" t="s">
        <v>1530</v>
      </c>
      <c r="H8344">
        <v>42</v>
      </c>
      <c r="I8344" t="s">
        <v>1535</v>
      </c>
      <c r="J8344" t="s">
        <v>1660</v>
      </c>
      <c r="K8344" t="s">
        <v>1944</v>
      </c>
      <c r="L8344" t="s">
        <v>2105</v>
      </c>
      <c r="M8344" t="s">
        <v>2110</v>
      </c>
      <c r="O8344">
        <v>5150</v>
      </c>
      <c r="P8344" s="3">
        <v>8.5474537037037043E-2</v>
      </c>
      <c r="Q8344">
        <v>0.51499302649930268</v>
      </c>
      <c r="R8344" t="s">
        <v>1517</v>
      </c>
      <c r="S8344">
        <v>3</v>
      </c>
      <c r="T8344">
        <v>2</v>
      </c>
      <c r="U8344">
        <v>1</v>
      </c>
      <c r="V8344">
        <v>1</v>
      </c>
      <c r="W8344">
        <v>0</v>
      </c>
      <c r="X8344">
        <v>1</v>
      </c>
      <c r="Y8344">
        <v>650</v>
      </c>
      <c r="Z8344" t="b">
        <v>1</v>
      </c>
      <c r="AA8344" t="b">
        <v>1</v>
      </c>
    </row>
    <row r="8345" spans="1:27" x14ac:dyDescent="0.3">
      <c r="A8345" t="s">
        <v>1503</v>
      </c>
      <c r="B8345" s="2">
        <v>45644</v>
      </c>
      <c r="C8345">
        <v>4</v>
      </c>
      <c r="D8345" t="s">
        <v>1513</v>
      </c>
      <c r="E8345" t="s">
        <v>1518</v>
      </c>
      <c r="F8345" t="s">
        <v>1522</v>
      </c>
      <c r="G8345" t="s">
        <v>1530</v>
      </c>
      <c r="H8345">
        <v>78</v>
      </c>
      <c r="I8345" t="s">
        <v>1536</v>
      </c>
      <c r="J8345" t="s">
        <v>1545</v>
      </c>
      <c r="K8345" t="s">
        <v>1829</v>
      </c>
      <c r="L8345" t="s">
        <v>2105</v>
      </c>
      <c r="M8345" t="s">
        <v>2111</v>
      </c>
      <c r="O8345">
        <v>4069</v>
      </c>
      <c r="P8345" s="3">
        <v>6.7523148148148152E-2</v>
      </c>
      <c r="Q8345">
        <v>0.40683403068340313</v>
      </c>
      <c r="R8345" t="s">
        <v>2118</v>
      </c>
      <c r="S8345">
        <v>11</v>
      </c>
      <c r="T8345">
        <v>4</v>
      </c>
      <c r="U8345">
        <v>7</v>
      </c>
      <c r="V8345">
        <v>4</v>
      </c>
      <c r="W8345">
        <v>0</v>
      </c>
      <c r="X8345">
        <v>5</v>
      </c>
      <c r="Y8345">
        <v>3254</v>
      </c>
      <c r="Z8345" t="b">
        <v>1</v>
      </c>
      <c r="AA8345" t="b">
        <v>0</v>
      </c>
    </row>
    <row r="8346" spans="1:27" x14ac:dyDescent="0.3">
      <c r="A8346" t="s">
        <v>1503</v>
      </c>
      <c r="B8346" s="2">
        <v>45644</v>
      </c>
      <c r="C8346">
        <v>4</v>
      </c>
      <c r="D8346" t="s">
        <v>1513</v>
      </c>
      <c r="E8346" t="s">
        <v>1518</v>
      </c>
      <c r="F8346" t="s">
        <v>1520</v>
      </c>
      <c r="G8346" t="s">
        <v>1529</v>
      </c>
      <c r="H8346">
        <v>76</v>
      </c>
      <c r="I8346" t="s">
        <v>1535</v>
      </c>
      <c r="J8346" t="s">
        <v>1546</v>
      </c>
      <c r="K8346" t="s">
        <v>1830</v>
      </c>
      <c r="L8346" t="s">
        <v>2105</v>
      </c>
      <c r="M8346" t="s">
        <v>2110</v>
      </c>
      <c r="O8346">
        <v>0</v>
      </c>
      <c r="P8346" s="3">
        <v>0</v>
      </c>
      <c r="Q8346">
        <v>0</v>
      </c>
      <c r="R8346" t="s">
        <v>2118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 t="b">
        <v>1</v>
      </c>
      <c r="AA8346" t="b">
        <v>1</v>
      </c>
    </row>
    <row r="8347" spans="1:27" x14ac:dyDescent="0.3">
      <c r="A8347" t="s">
        <v>1503</v>
      </c>
      <c r="B8347" s="2">
        <v>45644</v>
      </c>
      <c r="C8347">
        <v>4</v>
      </c>
      <c r="D8347" t="s">
        <v>1513</v>
      </c>
      <c r="E8347" t="s">
        <v>1518</v>
      </c>
      <c r="F8347" t="s">
        <v>1521</v>
      </c>
      <c r="G8347" t="s">
        <v>1529</v>
      </c>
      <c r="H8347">
        <v>50</v>
      </c>
      <c r="I8347" t="s">
        <v>1535</v>
      </c>
      <c r="J8347" t="s">
        <v>1546</v>
      </c>
      <c r="K8347" t="s">
        <v>1830</v>
      </c>
      <c r="L8347" t="s">
        <v>2105</v>
      </c>
      <c r="M8347" t="s">
        <v>2110</v>
      </c>
      <c r="O8347">
        <v>0</v>
      </c>
      <c r="P8347" s="3">
        <v>0</v>
      </c>
      <c r="Q8347">
        <v>0</v>
      </c>
      <c r="R8347" t="s">
        <v>2118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 t="b">
        <v>1</v>
      </c>
      <c r="AA8347" t="b">
        <v>1</v>
      </c>
    </row>
    <row r="8348" spans="1:27" x14ac:dyDescent="0.3">
      <c r="A8348" t="s">
        <v>1503</v>
      </c>
      <c r="B8348" s="2">
        <v>45644</v>
      </c>
      <c r="C8348">
        <v>4</v>
      </c>
      <c r="D8348" t="s">
        <v>1513</v>
      </c>
      <c r="E8348" t="s">
        <v>1518</v>
      </c>
      <c r="F8348" t="s">
        <v>1519</v>
      </c>
      <c r="G8348" t="s">
        <v>1528</v>
      </c>
      <c r="H8348">
        <v>33</v>
      </c>
      <c r="I8348" t="s">
        <v>1535</v>
      </c>
      <c r="J8348" t="s">
        <v>1546</v>
      </c>
      <c r="K8348" t="s">
        <v>1830</v>
      </c>
      <c r="L8348" t="s">
        <v>2105</v>
      </c>
      <c r="M8348" t="s">
        <v>2110</v>
      </c>
      <c r="O8348">
        <v>0</v>
      </c>
      <c r="P8348" s="3">
        <v>0</v>
      </c>
      <c r="Q8348">
        <v>0</v>
      </c>
      <c r="R8348" t="s">
        <v>2118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 t="b">
        <v>1</v>
      </c>
      <c r="AA8348" t="b">
        <v>1</v>
      </c>
    </row>
    <row r="8349" spans="1:27" x14ac:dyDescent="0.3">
      <c r="A8349" t="s">
        <v>1503</v>
      </c>
      <c r="B8349" s="2">
        <v>45644</v>
      </c>
      <c r="C8349">
        <v>4</v>
      </c>
      <c r="D8349" t="s">
        <v>1513</v>
      </c>
      <c r="E8349" t="s">
        <v>1518</v>
      </c>
      <c r="F8349" t="s">
        <v>1523</v>
      </c>
      <c r="G8349" t="s">
        <v>1531</v>
      </c>
      <c r="H8349">
        <v>18</v>
      </c>
      <c r="I8349" t="s">
        <v>1535</v>
      </c>
      <c r="J8349" t="s">
        <v>1546</v>
      </c>
      <c r="K8349" t="s">
        <v>1830</v>
      </c>
      <c r="L8349" t="s">
        <v>2105</v>
      </c>
      <c r="M8349" t="s">
        <v>2110</v>
      </c>
      <c r="O8349">
        <v>0</v>
      </c>
      <c r="P8349" s="3">
        <v>0</v>
      </c>
      <c r="Q8349">
        <v>0</v>
      </c>
      <c r="R8349" t="s">
        <v>2118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 t="b">
        <v>1</v>
      </c>
      <c r="AA8349" t="b">
        <v>1</v>
      </c>
    </row>
    <row r="8350" spans="1:27" x14ac:dyDescent="0.3">
      <c r="A8350" t="s">
        <v>1503</v>
      </c>
      <c r="B8350" s="2">
        <v>45644</v>
      </c>
      <c r="C8350">
        <v>4</v>
      </c>
      <c r="D8350" t="s">
        <v>1513</v>
      </c>
      <c r="E8350" t="s">
        <v>1518</v>
      </c>
      <c r="F8350" t="s">
        <v>1521</v>
      </c>
      <c r="G8350" t="s">
        <v>1529</v>
      </c>
      <c r="H8350">
        <v>78</v>
      </c>
      <c r="I8350" t="s">
        <v>1536</v>
      </c>
      <c r="J8350" t="s">
        <v>1545</v>
      </c>
      <c r="K8350" t="s">
        <v>1829</v>
      </c>
      <c r="L8350" t="s">
        <v>2105</v>
      </c>
      <c r="M8350" t="s">
        <v>2111</v>
      </c>
      <c r="O8350">
        <v>0</v>
      </c>
      <c r="P8350" s="3">
        <v>0</v>
      </c>
      <c r="Q8350">
        <v>0</v>
      </c>
      <c r="R8350" t="s">
        <v>2118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 t="b">
        <v>1</v>
      </c>
      <c r="AA8350" t="b">
        <v>0</v>
      </c>
    </row>
    <row r="8351" spans="1:27" x14ac:dyDescent="0.3">
      <c r="A8351" t="s">
        <v>1503</v>
      </c>
      <c r="B8351" s="2">
        <v>45644</v>
      </c>
      <c r="C8351">
        <v>4</v>
      </c>
      <c r="D8351" t="s">
        <v>1513</v>
      </c>
      <c r="E8351" t="s">
        <v>1518</v>
      </c>
      <c r="F8351" t="s">
        <v>1526</v>
      </c>
      <c r="G8351" t="s">
        <v>1529</v>
      </c>
      <c r="H8351">
        <v>34</v>
      </c>
      <c r="I8351" t="s">
        <v>1536</v>
      </c>
      <c r="J8351" t="s">
        <v>1545</v>
      </c>
      <c r="K8351" t="s">
        <v>1829</v>
      </c>
      <c r="L8351" t="s">
        <v>2105</v>
      </c>
      <c r="M8351" t="s">
        <v>2111</v>
      </c>
      <c r="O8351">
        <v>1471</v>
      </c>
      <c r="P8351" s="3">
        <v>1.8275462962962959E-2</v>
      </c>
      <c r="Q8351">
        <v>0.14702048417132221</v>
      </c>
      <c r="R8351" t="s">
        <v>2118</v>
      </c>
      <c r="S8351">
        <v>4</v>
      </c>
      <c r="T8351">
        <v>1</v>
      </c>
      <c r="U8351">
        <v>3</v>
      </c>
      <c r="V8351">
        <v>1</v>
      </c>
      <c r="W8351">
        <v>0</v>
      </c>
      <c r="X8351">
        <v>1</v>
      </c>
      <c r="Y8351">
        <v>652</v>
      </c>
      <c r="Z8351" t="b">
        <v>1</v>
      </c>
      <c r="AA8351" t="b">
        <v>0</v>
      </c>
    </row>
    <row r="8352" spans="1:27" x14ac:dyDescent="0.3">
      <c r="A8352" t="s">
        <v>1503</v>
      </c>
      <c r="B8352" s="2">
        <v>45644</v>
      </c>
      <c r="C8352">
        <v>4</v>
      </c>
      <c r="D8352" t="s">
        <v>1513</v>
      </c>
      <c r="E8352" t="s">
        <v>1518</v>
      </c>
      <c r="F8352" t="s">
        <v>1519</v>
      </c>
      <c r="G8352" t="s">
        <v>1528</v>
      </c>
      <c r="H8352">
        <v>56</v>
      </c>
      <c r="I8352" t="s">
        <v>1536</v>
      </c>
      <c r="J8352" t="s">
        <v>1545</v>
      </c>
      <c r="K8352" t="s">
        <v>1829</v>
      </c>
      <c r="L8352" t="s">
        <v>2105</v>
      </c>
      <c r="M8352" t="s">
        <v>2111</v>
      </c>
      <c r="O8352">
        <v>0</v>
      </c>
      <c r="P8352" s="3">
        <v>0</v>
      </c>
      <c r="Q8352">
        <v>0</v>
      </c>
      <c r="R8352" t="s">
        <v>2118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 t="b">
        <v>1</v>
      </c>
      <c r="AA8352" t="b">
        <v>0</v>
      </c>
    </row>
    <row r="8353" spans="1:27" x14ac:dyDescent="0.3">
      <c r="A8353" t="s">
        <v>1503</v>
      </c>
      <c r="B8353" s="2">
        <v>45644</v>
      </c>
      <c r="C8353">
        <v>4</v>
      </c>
      <c r="D8353" t="s">
        <v>1513</v>
      </c>
      <c r="E8353" t="s">
        <v>1518</v>
      </c>
      <c r="F8353" t="s">
        <v>1524</v>
      </c>
      <c r="G8353" t="s">
        <v>1532</v>
      </c>
      <c r="H8353">
        <v>12</v>
      </c>
      <c r="I8353" t="s">
        <v>1535</v>
      </c>
      <c r="J8353" t="s">
        <v>1546</v>
      </c>
      <c r="K8353" t="s">
        <v>1830</v>
      </c>
      <c r="L8353" t="s">
        <v>2105</v>
      </c>
      <c r="M8353" t="s">
        <v>2110</v>
      </c>
      <c r="O8353">
        <v>6226</v>
      </c>
      <c r="P8353" s="3">
        <v>9.0347222222222218E-2</v>
      </c>
      <c r="Q8353">
        <v>0.62248803827751187</v>
      </c>
      <c r="R8353" t="s">
        <v>1517</v>
      </c>
      <c r="S8353">
        <v>8</v>
      </c>
      <c r="T8353">
        <v>6</v>
      </c>
      <c r="U8353">
        <v>2</v>
      </c>
      <c r="V8353">
        <v>6</v>
      </c>
      <c r="W8353">
        <v>0</v>
      </c>
      <c r="X8353">
        <v>6</v>
      </c>
      <c r="Y8353">
        <v>3900</v>
      </c>
      <c r="Z8353" t="b">
        <v>1</v>
      </c>
      <c r="AA8353" t="b">
        <v>1</v>
      </c>
    </row>
    <row r="8354" spans="1:27" x14ac:dyDescent="0.3">
      <c r="A8354" t="s">
        <v>1503</v>
      </c>
      <c r="B8354" s="2">
        <v>45644</v>
      </c>
      <c r="C8354">
        <v>4</v>
      </c>
      <c r="D8354" t="s">
        <v>1513</v>
      </c>
      <c r="E8354" t="s">
        <v>1518</v>
      </c>
      <c r="F8354" t="s">
        <v>1522</v>
      </c>
      <c r="G8354" t="s">
        <v>1530</v>
      </c>
      <c r="H8354">
        <v>42</v>
      </c>
      <c r="I8354" t="s">
        <v>1535</v>
      </c>
      <c r="J8354" t="s">
        <v>1546</v>
      </c>
      <c r="K8354" t="s">
        <v>1830</v>
      </c>
      <c r="L8354" t="s">
        <v>2105</v>
      </c>
      <c r="M8354" t="s">
        <v>2110</v>
      </c>
      <c r="O8354">
        <v>5240</v>
      </c>
      <c r="P8354" s="3">
        <v>8.6967592592592596E-2</v>
      </c>
      <c r="Q8354">
        <v>0.52398884239888432</v>
      </c>
      <c r="R8354" t="s">
        <v>1517</v>
      </c>
      <c r="S8354">
        <v>8</v>
      </c>
      <c r="T8354">
        <v>7</v>
      </c>
      <c r="U8354">
        <v>1</v>
      </c>
      <c r="V8354">
        <v>6</v>
      </c>
      <c r="W8354">
        <v>0</v>
      </c>
      <c r="X8354">
        <v>7</v>
      </c>
      <c r="Y8354">
        <v>4200</v>
      </c>
      <c r="Z8354" t="b">
        <v>1</v>
      </c>
      <c r="AA8354" t="b">
        <v>1</v>
      </c>
    </row>
    <row r="8355" spans="1:27" x14ac:dyDescent="0.3">
      <c r="A8355" t="s">
        <v>1503</v>
      </c>
      <c r="B8355" s="2">
        <v>45644</v>
      </c>
      <c r="C8355">
        <v>4</v>
      </c>
      <c r="D8355" t="s">
        <v>1513</v>
      </c>
      <c r="E8355" t="s">
        <v>1518</v>
      </c>
      <c r="F8355" t="s">
        <v>1520</v>
      </c>
      <c r="G8355" t="s">
        <v>1529</v>
      </c>
      <c r="H8355">
        <v>139</v>
      </c>
      <c r="I8355" t="s">
        <v>1536</v>
      </c>
      <c r="J8355" t="s">
        <v>1545</v>
      </c>
      <c r="K8355" t="s">
        <v>1829</v>
      </c>
      <c r="L8355" t="s">
        <v>2105</v>
      </c>
      <c r="M8355" t="s">
        <v>2111</v>
      </c>
      <c r="O8355">
        <v>315</v>
      </c>
      <c r="P8355" s="3">
        <v>3.9120370370370368E-3</v>
      </c>
      <c r="Q8355">
        <v>3.1471135940409678E-2</v>
      </c>
      <c r="R8355" t="s">
        <v>2118</v>
      </c>
      <c r="S8355">
        <v>3</v>
      </c>
      <c r="T8355">
        <v>0</v>
      </c>
      <c r="U8355">
        <v>3</v>
      </c>
      <c r="V8355">
        <v>0</v>
      </c>
      <c r="W8355">
        <v>0</v>
      </c>
      <c r="X8355">
        <v>0</v>
      </c>
      <c r="Y8355">
        <v>0</v>
      </c>
      <c r="Z8355" t="b">
        <v>1</v>
      </c>
      <c r="AA8355" t="b">
        <v>0</v>
      </c>
    </row>
    <row r="8356" spans="1:27" x14ac:dyDescent="0.3">
      <c r="A8356" t="s">
        <v>1503</v>
      </c>
      <c r="B8356" s="2">
        <v>45644</v>
      </c>
      <c r="C8356">
        <v>4</v>
      </c>
      <c r="D8356" t="s">
        <v>1513</v>
      </c>
      <c r="E8356" t="s">
        <v>1518</v>
      </c>
      <c r="F8356" t="s">
        <v>1523</v>
      </c>
      <c r="G8356" t="s">
        <v>1531</v>
      </c>
      <c r="H8356">
        <v>16</v>
      </c>
      <c r="I8356" t="s">
        <v>1536</v>
      </c>
      <c r="J8356" t="s">
        <v>1777</v>
      </c>
      <c r="K8356" t="s">
        <v>2061</v>
      </c>
      <c r="L8356" t="s">
        <v>2105</v>
      </c>
      <c r="M8356" t="s">
        <v>2108</v>
      </c>
      <c r="O8356">
        <v>5597</v>
      </c>
      <c r="P8356" s="3">
        <v>2.059027777777778E-2</v>
      </c>
      <c r="Q8356">
        <v>0.24915966386554619</v>
      </c>
      <c r="R8356" t="s">
        <v>2118</v>
      </c>
      <c r="S8356">
        <v>3</v>
      </c>
      <c r="T8356">
        <v>2</v>
      </c>
      <c r="U8356">
        <v>1</v>
      </c>
      <c r="V8356">
        <v>2</v>
      </c>
      <c r="W8356">
        <v>0</v>
      </c>
      <c r="X8356">
        <v>2</v>
      </c>
      <c r="Y8356">
        <v>1427</v>
      </c>
      <c r="Z8356" t="b">
        <v>1</v>
      </c>
      <c r="AA8356" t="b">
        <v>1</v>
      </c>
    </row>
    <row r="8357" spans="1:27" x14ac:dyDescent="0.3">
      <c r="A8357" t="s">
        <v>1503</v>
      </c>
      <c r="B8357" s="2">
        <v>45644</v>
      </c>
      <c r="C8357">
        <v>4</v>
      </c>
      <c r="D8357" t="s">
        <v>1513</v>
      </c>
      <c r="E8357" t="s">
        <v>1518</v>
      </c>
      <c r="F8357" t="s">
        <v>1524</v>
      </c>
      <c r="G8357" t="s">
        <v>1532</v>
      </c>
      <c r="H8357">
        <v>17</v>
      </c>
      <c r="I8357" t="s">
        <v>1535</v>
      </c>
      <c r="J8357" t="s">
        <v>1777</v>
      </c>
      <c r="K8357" t="s">
        <v>2061</v>
      </c>
      <c r="L8357" t="s">
        <v>2105</v>
      </c>
      <c r="M8357" t="s">
        <v>2108</v>
      </c>
      <c r="O8357">
        <v>9953</v>
      </c>
      <c r="P8357" s="3">
        <v>0.14123842592592589</v>
      </c>
      <c r="Q8357">
        <v>0.97312599681020717</v>
      </c>
      <c r="R8357" t="s">
        <v>1517</v>
      </c>
      <c r="S8357">
        <v>4</v>
      </c>
      <c r="T8357">
        <v>4</v>
      </c>
      <c r="U8357">
        <v>0</v>
      </c>
      <c r="V8357">
        <v>4</v>
      </c>
      <c r="W8357">
        <v>0</v>
      </c>
      <c r="X8357">
        <v>4</v>
      </c>
      <c r="Y8357">
        <v>3557</v>
      </c>
      <c r="Z8357" t="b">
        <v>1</v>
      </c>
      <c r="AA8357" t="b">
        <v>1</v>
      </c>
    </row>
    <row r="8358" spans="1:27" x14ac:dyDescent="0.3">
      <c r="A8358" t="s">
        <v>1503</v>
      </c>
      <c r="B8358" s="2">
        <v>45644</v>
      </c>
      <c r="C8358">
        <v>4</v>
      </c>
      <c r="D8358" t="s">
        <v>1513</v>
      </c>
      <c r="E8358" t="s">
        <v>1518</v>
      </c>
      <c r="F8358" t="s">
        <v>1522</v>
      </c>
      <c r="G8358" t="s">
        <v>1530</v>
      </c>
      <c r="H8358">
        <v>67</v>
      </c>
      <c r="I8358" t="s">
        <v>1536</v>
      </c>
      <c r="J8358" t="s">
        <v>1777</v>
      </c>
      <c r="K8358" t="s">
        <v>2061</v>
      </c>
      <c r="L8358" t="s">
        <v>2105</v>
      </c>
      <c r="M8358" t="s">
        <v>2108</v>
      </c>
      <c r="O8358">
        <v>9925</v>
      </c>
      <c r="P8358" s="3">
        <v>0.15137731481481481</v>
      </c>
      <c r="Q8358">
        <v>0.91206415620641568</v>
      </c>
      <c r="R8358" t="s">
        <v>1517</v>
      </c>
      <c r="S8358">
        <v>13</v>
      </c>
      <c r="T8358">
        <v>9</v>
      </c>
      <c r="U8358">
        <v>4</v>
      </c>
      <c r="V8358">
        <v>9</v>
      </c>
      <c r="W8358">
        <v>0</v>
      </c>
      <c r="X8358">
        <v>11</v>
      </c>
      <c r="Y8358">
        <v>8746</v>
      </c>
      <c r="Z8358" t="b">
        <v>1</v>
      </c>
      <c r="AA8358" t="b">
        <v>1</v>
      </c>
    </row>
    <row r="8359" spans="1:27" x14ac:dyDescent="0.3">
      <c r="A8359" t="s">
        <v>1503</v>
      </c>
      <c r="B8359" s="2">
        <v>45644</v>
      </c>
      <c r="C8359">
        <v>4</v>
      </c>
      <c r="D8359" t="s">
        <v>1513</v>
      </c>
      <c r="E8359" t="s">
        <v>1518</v>
      </c>
      <c r="F8359" t="s">
        <v>1521</v>
      </c>
      <c r="G8359" t="s">
        <v>1529</v>
      </c>
      <c r="H8359">
        <v>55</v>
      </c>
      <c r="I8359" t="s">
        <v>1536</v>
      </c>
      <c r="J8359" t="s">
        <v>1777</v>
      </c>
      <c r="K8359" t="s">
        <v>2061</v>
      </c>
      <c r="L8359" t="s">
        <v>2105</v>
      </c>
      <c r="M8359" t="s">
        <v>2108</v>
      </c>
      <c r="O8359">
        <v>6609</v>
      </c>
      <c r="P8359" s="3">
        <v>7.3645833333333327E-2</v>
      </c>
      <c r="Q8359">
        <v>0.59245810055865911</v>
      </c>
      <c r="R8359" t="s">
        <v>1517</v>
      </c>
      <c r="S8359">
        <v>9</v>
      </c>
      <c r="T8359">
        <v>5</v>
      </c>
      <c r="U8359">
        <v>4</v>
      </c>
      <c r="V8359">
        <v>3</v>
      </c>
      <c r="W8359">
        <v>2</v>
      </c>
      <c r="X8359">
        <v>3</v>
      </c>
      <c r="Y8359">
        <v>2290</v>
      </c>
      <c r="Z8359" t="b">
        <v>1</v>
      </c>
      <c r="AA8359" t="b">
        <v>1</v>
      </c>
    </row>
    <row r="8360" spans="1:27" x14ac:dyDescent="0.3">
      <c r="A8360" t="s">
        <v>1503</v>
      </c>
      <c r="B8360" s="2">
        <v>45644</v>
      </c>
      <c r="C8360">
        <v>4</v>
      </c>
      <c r="D8360" t="s">
        <v>1513</v>
      </c>
      <c r="E8360" t="s">
        <v>1518</v>
      </c>
      <c r="F8360" t="s">
        <v>1524</v>
      </c>
      <c r="G8360" t="s">
        <v>1532</v>
      </c>
      <c r="H8360">
        <v>17</v>
      </c>
      <c r="I8360" t="s">
        <v>1535</v>
      </c>
      <c r="J8360" t="s">
        <v>1792</v>
      </c>
      <c r="K8360" t="s">
        <v>2076</v>
      </c>
      <c r="L8360" t="s">
        <v>2105</v>
      </c>
      <c r="M8360" t="s">
        <v>2108</v>
      </c>
      <c r="O8360">
        <v>7588</v>
      </c>
      <c r="P8360" s="3">
        <v>0.11011574074074069</v>
      </c>
      <c r="Q8360">
        <v>0.75869218500797442</v>
      </c>
      <c r="R8360" t="s">
        <v>1517</v>
      </c>
      <c r="S8360">
        <v>4</v>
      </c>
      <c r="T8360">
        <v>1</v>
      </c>
      <c r="U8360">
        <v>3</v>
      </c>
      <c r="V8360">
        <v>1</v>
      </c>
      <c r="W8360">
        <v>0</v>
      </c>
      <c r="X8360">
        <v>1</v>
      </c>
      <c r="Y8360">
        <v>830</v>
      </c>
      <c r="Z8360" t="b">
        <v>1</v>
      </c>
      <c r="AA8360" t="b">
        <v>1</v>
      </c>
    </row>
    <row r="8361" spans="1:27" x14ac:dyDescent="0.3">
      <c r="A8361" t="s">
        <v>1503</v>
      </c>
      <c r="B8361" s="2">
        <v>45644</v>
      </c>
      <c r="C8361">
        <v>4</v>
      </c>
      <c r="D8361" t="s">
        <v>1513</v>
      </c>
      <c r="E8361" t="s">
        <v>1518</v>
      </c>
      <c r="F8361" t="s">
        <v>1522</v>
      </c>
      <c r="G8361" t="s">
        <v>1530</v>
      </c>
      <c r="H8361">
        <v>67</v>
      </c>
      <c r="I8361" t="s">
        <v>1535</v>
      </c>
      <c r="J8361" t="s">
        <v>1792</v>
      </c>
      <c r="K8361" t="s">
        <v>2076</v>
      </c>
      <c r="L8361" t="s">
        <v>2105</v>
      </c>
      <c r="M8361" t="s">
        <v>2108</v>
      </c>
      <c r="O8361">
        <v>28</v>
      </c>
      <c r="P8361" s="3">
        <v>4.6296296296296287E-5</v>
      </c>
      <c r="Q8361">
        <v>2.7894002789400279E-4</v>
      </c>
      <c r="R8361" t="s">
        <v>2118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 t="b">
        <v>1</v>
      </c>
      <c r="AA8361" t="b">
        <v>1</v>
      </c>
    </row>
    <row r="8362" spans="1:27" x14ac:dyDescent="0.3">
      <c r="A8362" t="s">
        <v>1503</v>
      </c>
      <c r="B8362" s="2">
        <v>45644</v>
      </c>
      <c r="C8362">
        <v>4</v>
      </c>
      <c r="D8362" t="s">
        <v>1513</v>
      </c>
      <c r="E8362" t="s">
        <v>1518</v>
      </c>
      <c r="F8362" t="s">
        <v>1521</v>
      </c>
      <c r="G8362" t="s">
        <v>1529</v>
      </c>
      <c r="H8362">
        <v>55</v>
      </c>
      <c r="I8362" t="s">
        <v>1536</v>
      </c>
      <c r="J8362" t="s">
        <v>1792</v>
      </c>
      <c r="K8362" t="s">
        <v>2076</v>
      </c>
      <c r="L8362" t="s">
        <v>2105</v>
      </c>
      <c r="M8362" t="s">
        <v>2108</v>
      </c>
      <c r="O8362">
        <v>0</v>
      </c>
      <c r="P8362" s="3">
        <v>0</v>
      </c>
      <c r="Q8362">
        <v>0</v>
      </c>
      <c r="R8362" t="s">
        <v>2118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 t="b">
        <v>1</v>
      </c>
      <c r="AA8362" t="b">
        <v>1</v>
      </c>
    </row>
    <row r="8363" spans="1:27" x14ac:dyDescent="0.3">
      <c r="A8363" t="s">
        <v>1503</v>
      </c>
      <c r="B8363" s="2">
        <v>45644</v>
      </c>
      <c r="C8363">
        <v>4</v>
      </c>
      <c r="D8363" t="s">
        <v>1513</v>
      </c>
      <c r="E8363" t="s">
        <v>1518</v>
      </c>
      <c r="F8363" t="s">
        <v>1522</v>
      </c>
      <c r="G8363" t="s">
        <v>1530</v>
      </c>
      <c r="H8363">
        <v>18</v>
      </c>
      <c r="I8363" t="s">
        <v>1536</v>
      </c>
      <c r="J8363" t="s">
        <v>1661</v>
      </c>
      <c r="K8363" t="s">
        <v>1945</v>
      </c>
      <c r="L8363" t="s">
        <v>2105</v>
      </c>
      <c r="M8363" t="s">
        <v>2107</v>
      </c>
      <c r="O8363">
        <v>5576</v>
      </c>
      <c r="P8363" s="3">
        <v>9.2534722222222227E-2</v>
      </c>
      <c r="Q8363">
        <v>0.55753138075313813</v>
      </c>
      <c r="R8363" t="s">
        <v>1517</v>
      </c>
      <c r="S8363">
        <v>9</v>
      </c>
      <c r="T8363">
        <v>7</v>
      </c>
      <c r="U8363">
        <v>2</v>
      </c>
      <c r="V8363">
        <v>7</v>
      </c>
      <c r="W8363">
        <v>0</v>
      </c>
      <c r="X8363">
        <v>7</v>
      </c>
      <c r="Y8363">
        <v>4550</v>
      </c>
      <c r="Z8363" t="b">
        <v>1</v>
      </c>
      <c r="AA8363" t="b">
        <v>1</v>
      </c>
    </row>
    <row r="8364" spans="1:27" x14ac:dyDescent="0.3">
      <c r="A8364" t="s">
        <v>1503</v>
      </c>
      <c r="B8364" s="2">
        <v>45644</v>
      </c>
      <c r="C8364">
        <v>4</v>
      </c>
      <c r="D8364" t="s">
        <v>1513</v>
      </c>
      <c r="E8364" t="s">
        <v>1518</v>
      </c>
      <c r="F8364" t="s">
        <v>1521</v>
      </c>
      <c r="G8364" t="s">
        <v>1529</v>
      </c>
      <c r="H8364">
        <v>11</v>
      </c>
      <c r="I8364" t="s">
        <v>1536</v>
      </c>
      <c r="J8364" t="s">
        <v>1661</v>
      </c>
      <c r="K8364" t="s">
        <v>1945</v>
      </c>
      <c r="L8364" t="s">
        <v>2105</v>
      </c>
      <c r="M8364" t="s">
        <v>2107</v>
      </c>
      <c r="O8364">
        <v>6554</v>
      </c>
      <c r="P8364" s="3">
        <v>8.1458333333333327E-2</v>
      </c>
      <c r="Q8364">
        <v>0.65530726256983229</v>
      </c>
      <c r="R8364" t="s">
        <v>1517</v>
      </c>
      <c r="S8364">
        <v>16</v>
      </c>
      <c r="T8364">
        <v>6</v>
      </c>
      <c r="U8364">
        <v>10</v>
      </c>
      <c r="V8364">
        <v>6</v>
      </c>
      <c r="W8364">
        <v>0</v>
      </c>
      <c r="X8364">
        <v>6</v>
      </c>
      <c r="Y8364">
        <v>3916</v>
      </c>
      <c r="Z8364" t="b">
        <v>1</v>
      </c>
      <c r="AA8364" t="b">
        <v>1</v>
      </c>
    </row>
    <row r="8365" spans="1:27" x14ac:dyDescent="0.3">
      <c r="A8365" t="s">
        <v>1503</v>
      </c>
      <c r="B8365" s="2">
        <v>45644</v>
      </c>
      <c r="C8365">
        <v>4</v>
      </c>
      <c r="D8365" t="s">
        <v>1513</v>
      </c>
      <c r="E8365" t="s">
        <v>1518</v>
      </c>
      <c r="F8365" t="s">
        <v>1520</v>
      </c>
      <c r="G8365" t="s">
        <v>1529</v>
      </c>
      <c r="H8365">
        <v>95</v>
      </c>
      <c r="I8365" t="s">
        <v>1535</v>
      </c>
      <c r="J8365" t="s">
        <v>1663</v>
      </c>
      <c r="K8365" t="s">
        <v>1947</v>
      </c>
      <c r="L8365" t="s">
        <v>2105</v>
      </c>
      <c r="M8365" t="s">
        <v>2108</v>
      </c>
      <c r="O8365">
        <v>5666</v>
      </c>
      <c r="P8365" s="3">
        <v>7.0428240740740736E-2</v>
      </c>
      <c r="Q8365">
        <v>0.56657355679702048</v>
      </c>
      <c r="R8365" t="s">
        <v>1517</v>
      </c>
      <c r="S8365">
        <v>11</v>
      </c>
      <c r="T8365">
        <v>3</v>
      </c>
      <c r="U8365">
        <v>8</v>
      </c>
      <c r="V8365">
        <v>3</v>
      </c>
      <c r="W8365">
        <v>0</v>
      </c>
      <c r="X8365">
        <v>3</v>
      </c>
      <c r="Y8365">
        <v>2220</v>
      </c>
      <c r="Z8365" t="b">
        <v>1</v>
      </c>
      <c r="AA8365" t="b">
        <v>1</v>
      </c>
    </row>
    <row r="8366" spans="1:27" x14ac:dyDescent="0.3">
      <c r="A8366" t="s">
        <v>1503</v>
      </c>
      <c r="B8366" s="2">
        <v>45644</v>
      </c>
      <c r="C8366">
        <v>4</v>
      </c>
      <c r="D8366" t="s">
        <v>1513</v>
      </c>
      <c r="E8366" t="s">
        <v>1518</v>
      </c>
      <c r="F8366" t="s">
        <v>1519</v>
      </c>
      <c r="G8366" t="s">
        <v>1528</v>
      </c>
      <c r="H8366">
        <v>43</v>
      </c>
      <c r="I8366" t="s">
        <v>1535</v>
      </c>
      <c r="J8366" t="s">
        <v>1663</v>
      </c>
      <c r="K8366" t="s">
        <v>1947</v>
      </c>
      <c r="L8366" t="s">
        <v>2105</v>
      </c>
      <c r="M8366" t="s">
        <v>2108</v>
      </c>
      <c r="O8366">
        <v>4</v>
      </c>
      <c r="P8366" s="3">
        <v>3.4722222222222222E-5</v>
      </c>
      <c r="Q8366">
        <v>3.3557046979865781E-4</v>
      </c>
      <c r="R8366" t="s">
        <v>2118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 t="b">
        <v>1</v>
      </c>
      <c r="AA8366" t="b">
        <v>1</v>
      </c>
    </row>
    <row r="8367" spans="1:27" x14ac:dyDescent="0.3">
      <c r="A8367" t="s">
        <v>1503</v>
      </c>
      <c r="B8367" s="2">
        <v>45644</v>
      </c>
      <c r="C8367">
        <v>4</v>
      </c>
      <c r="D8367" t="s">
        <v>1513</v>
      </c>
      <c r="E8367" t="s">
        <v>1518</v>
      </c>
      <c r="F8367" t="s">
        <v>1524</v>
      </c>
      <c r="G8367" t="s">
        <v>1532</v>
      </c>
      <c r="H8367">
        <v>17</v>
      </c>
      <c r="I8367" t="s">
        <v>1535</v>
      </c>
      <c r="J8367" t="s">
        <v>1663</v>
      </c>
      <c r="K8367" t="s">
        <v>1947</v>
      </c>
      <c r="L8367" t="s">
        <v>2105</v>
      </c>
      <c r="M8367" t="s">
        <v>2108</v>
      </c>
      <c r="O8367">
        <v>0</v>
      </c>
      <c r="P8367" s="3">
        <v>0</v>
      </c>
      <c r="Q8367">
        <v>0</v>
      </c>
      <c r="R8367" t="s">
        <v>2118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 t="b">
        <v>1</v>
      </c>
      <c r="AA8367" t="b">
        <v>1</v>
      </c>
    </row>
    <row r="8368" spans="1:27" x14ac:dyDescent="0.3">
      <c r="A8368" t="s">
        <v>1503</v>
      </c>
      <c r="B8368" s="2">
        <v>45644</v>
      </c>
      <c r="C8368">
        <v>4</v>
      </c>
      <c r="D8368" t="s">
        <v>1513</v>
      </c>
      <c r="E8368" t="s">
        <v>1518</v>
      </c>
      <c r="F8368" t="s">
        <v>1522</v>
      </c>
      <c r="G8368" t="s">
        <v>1530</v>
      </c>
      <c r="H8368">
        <v>67</v>
      </c>
      <c r="I8368" t="s">
        <v>1535</v>
      </c>
      <c r="J8368" t="s">
        <v>1663</v>
      </c>
      <c r="K8368" t="s">
        <v>1947</v>
      </c>
      <c r="L8368" t="s">
        <v>2105</v>
      </c>
      <c r="M8368" t="s">
        <v>2108</v>
      </c>
      <c r="O8368">
        <v>4954</v>
      </c>
      <c r="P8368" s="3">
        <v>8.2222222222222224E-2</v>
      </c>
      <c r="Q8368">
        <v>0.49539748953974899</v>
      </c>
      <c r="R8368" t="s">
        <v>2118</v>
      </c>
      <c r="S8368">
        <v>8</v>
      </c>
      <c r="T8368">
        <v>5</v>
      </c>
      <c r="U8368">
        <v>3</v>
      </c>
      <c r="V8368">
        <v>5</v>
      </c>
      <c r="W8368">
        <v>0</v>
      </c>
      <c r="X8368">
        <v>6</v>
      </c>
      <c r="Y8368">
        <v>4534</v>
      </c>
      <c r="Z8368" t="b">
        <v>1</v>
      </c>
      <c r="AA8368" t="b">
        <v>1</v>
      </c>
    </row>
    <row r="8369" spans="1:27" x14ac:dyDescent="0.3">
      <c r="A8369" t="s">
        <v>1503</v>
      </c>
      <c r="B8369" s="2">
        <v>45644</v>
      </c>
      <c r="C8369">
        <v>4</v>
      </c>
      <c r="D8369" t="s">
        <v>1513</v>
      </c>
      <c r="E8369" t="s">
        <v>1518</v>
      </c>
      <c r="F8369" t="s">
        <v>1521</v>
      </c>
      <c r="G8369" t="s">
        <v>1529</v>
      </c>
      <c r="H8369">
        <v>55</v>
      </c>
      <c r="I8369" t="s">
        <v>1535</v>
      </c>
      <c r="J8369" t="s">
        <v>1663</v>
      </c>
      <c r="K8369" t="s">
        <v>1947</v>
      </c>
      <c r="L8369" t="s">
        <v>2105</v>
      </c>
      <c r="M8369" t="s">
        <v>2108</v>
      </c>
      <c r="O8369">
        <v>10000</v>
      </c>
      <c r="P8369" s="3">
        <v>0.12429398148148151</v>
      </c>
      <c r="Q8369">
        <v>0.99990689013035372</v>
      </c>
      <c r="R8369" t="s">
        <v>1517</v>
      </c>
      <c r="S8369">
        <v>11</v>
      </c>
      <c r="T8369">
        <v>8</v>
      </c>
      <c r="U8369">
        <v>3</v>
      </c>
      <c r="V8369">
        <v>8</v>
      </c>
      <c r="W8369">
        <v>0</v>
      </c>
      <c r="X8369">
        <v>11</v>
      </c>
      <c r="Y8369">
        <v>7933</v>
      </c>
      <c r="Z8369" t="b">
        <v>1</v>
      </c>
      <c r="AA8369" t="b">
        <v>1</v>
      </c>
    </row>
    <row r="8370" spans="1:27" x14ac:dyDescent="0.3">
      <c r="A8370" t="s">
        <v>1503</v>
      </c>
      <c r="B8370" s="2">
        <v>45644</v>
      </c>
      <c r="C8370">
        <v>4</v>
      </c>
      <c r="D8370" t="s">
        <v>1513</v>
      </c>
      <c r="E8370" t="s">
        <v>1518</v>
      </c>
      <c r="F8370" t="s">
        <v>1520</v>
      </c>
      <c r="G8370" t="s">
        <v>1529</v>
      </c>
      <c r="H8370">
        <v>95</v>
      </c>
      <c r="I8370" t="s">
        <v>1536</v>
      </c>
      <c r="J8370" t="s">
        <v>1665</v>
      </c>
      <c r="K8370" t="s">
        <v>1949</v>
      </c>
      <c r="L8370" t="s">
        <v>2105</v>
      </c>
      <c r="M8370" t="s">
        <v>2108</v>
      </c>
      <c r="O8370">
        <v>3617</v>
      </c>
      <c r="P8370" s="3">
        <v>4.4965277777777778E-2</v>
      </c>
      <c r="Q8370">
        <v>0.36173184357541899</v>
      </c>
      <c r="R8370" t="s">
        <v>2118</v>
      </c>
      <c r="S8370">
        <v>3</v>
      </c>
      <c r="T8370">
        <v>3</v>
      </c>
      <c r="U8370">
        <v>0</v>
      </c>
      <c r="V8370">
        <v>3</v>
      </c>
      <c r="W8370">
        <v>0</v>
      </c>
      <c r="X8370">
        <v>4</v>
      </c>
      <c r="Y8370">
        <v>2250</v>
      </c>
      <c r="Z8370" t="b">
        <v>1</v>
      </c>
      <c r="AA8370" t="b">
        <v>1</v>
      </c>
    </row>
    <row r="8371" spans="1:27" x14ac:dyDescent="0.3">
      <c r="A8371" t="s">
        <v>1503</v>
      </c>
      <c r="B8371" s="2">
        <v>45644</v>
      </c>
      <c r="C8371">
        <v>4</v>
      </c>
      <c r="D8371" t="s">
        <v>1513</v>
      </c>
      <c r="E8371" t="s">
        <v>1518</v>
      </c>
      <c r="F8371" t="s">
        <v>1522</v>
      </c>
      <c r="G8371" t="s">
        <v>1530</v>
      </c>
      <c r="H8371">
        <v>47</v>
      </c>
      <c r="I8371" t="s">
        <v>1536</v>
      </c>
      <c r="J8371" t="s">
        <v>1728</v>
      </c>
      <c r="K8371" t="s">
        <v>2012</v>
      </c>
      <c r="L8371" t="s">
        <v>2105</v>
      </c>
      <c r="M8371" t="s">
        <v>2109</v>
      </c>
      <c r="O8371">
        <v>8697</v>
      </c>
      <c r="P8371" s="3">
        <v>0.1199305555555556</v>
      </c>
      <c r="Q8371">
        <v>0.72259414225941421</v>
      </c>
      <c r="R8371" t="s">
        <v>1517</v>
      </c>
      <c r="S8371">
        <v>10</v>
      </c>
      <c r="T8371">
        <v>6</v>
      </c>
      <c r="U8371">
        <v>4</v>
      </c>
      <c r="V8371">
        <v>5</v>
      </c>
      <c r="W8371">
        <v>1</v>
      </c>
      <c r="X8371">
        <v>7</v>
      </c>
      <c r="Y8371">
        <v>3850</v>
      </c>
      <c r="Z8371" t="b">
        <v>1</v>
      </c>
      <c r="AA8371" t="b">
        <v>1</v>
      </c>
    </row>
    <row r="8372" spans="1:27" x14ac:dyDescent="0.3">
      <c r="A8372" t="s">
        <v>1503</v>
      </c>
      <c r="B8372" s="2">
        <v>45644</v>
      </c>
      <c r="C8372">
        <v>4</v>
      </c>
      <c r="D8372" t="s">
        <v>1513</v>
      </c>
      <c r="E8372" t="s">
        <v>1518</v>
      </c>
      <c r="F8372" t="s">
        <v>1522</v>
      </c>
      <c r="G8372" t="s">
        <v>1530</v>
      </c>
      <c r="H8372">
        <v>78</v>
      </c>
      <c r="I8372" t="s">
        <v>1536</v>
      </c>
      <c r="J8372" t="s">
        <v>1548</v>
      </c>
      <c r="K8372" t="s">
        <v>1832</v>
      </c>
      <c r="L8372" t="s">
        <v>2105</v>
      </c>
      <c r="M8372" t="s">
        <v>2111</v>
      </c>
      <c r="O8372">
        <v>0</v>
      </c>
      <c r="P8372" s="3">
        <v>0</v>
      </c>
      <c r="Q8372">
        <v>0</v>
      </c>
      <c r="R8372" t="s">
        <v>2118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 t="b">
        <v>1</v>
      </c>
      <c r="AA8372" t="b">
        <v>0</v>
      </c>
    </row>
    <row r="8373" spans="1:27" x14ac:dyDescent="0.3">
      <c r="A8373" t="s">
        <v>1503</v>
      </c>
      <c r="B8373" s="2">
        <v>45644</v>
      </c>
      <c r="C8373">
        <v>4</v>
      </c>
      <c r="D8373" t="s">
        <v>1513</v>
      </c>
      <c r="E8373" t="s">
        <v>1518</v>
      </c>
      <c r="F8373" t="s">
        <v>1519</v>
      </c>
      <c r="G8373" t="s">
        <v>1528</v>
      </c>
      <c r="H8373">
        <v>43</v>
      </c>
      <c r="I8373" t="s">
        <v>1536</v>
      </c>
      <c r="J8373" t="s">
        <v>1665</v>
      </c>
      <c r="K8373" t="s">
        <v>1949</v>
      </c>
      <c r="L8373" t="s">
        <v>2105</v>
      </c>
      <c r="M8373" t="s">
        <v>2108</v>
      </c>
      <c r="O8373">
        <v>2191</v>
      </c>
      <c r="P8373" s="3">
        <v>2.1458333333333329E-2</v>
      </c>
      <c r="Q8373">
        <v>0.20738255033557049</v>
      </c>
      <c r="R8373" t="s">
        <v>2118</v>
      </c>
      <c r="S8373">
        <v>3</v>
      </c>
      <c r="T8373">
        <v>3</v>
      </c>
      <c r="U8373">
        <v>0</v>
      </c>
      <c r="V8373">
        <v>2</v>
      </c>
      <c r="W8373">
        <v>0</v>
      </c>
      <c r="X8373">
        <v>2</v>
      </c>
      <c r="Y8373">
        <v>1300</v>
      </c>
      <c r="Z8373" t="b">
        <v>1</v>
      </c>
      <c r="AA8373" t="b">
        <v>1</v>
      </c>
    </row>
    <row r="8374" spans="1:27" x14ac:dyDescent="0.3">
      <c r="A8374" t="s">
        <v>1503</v>
      </c>
      <c r="B8374" s="2">
        <v>45644</v>
      </c>
      <c r="C8374">
        <v>4</v>
      </c>
      <c r="D8374" t="s">
        <v>1513</v>
      </c>
      <c r="E8374" t="s">
        <v>1518</v>
      </c>
      <c r="F8374" t="s">
        <v>1524</v>
      </c>
      <c r="G8374" t="s">
        <v>1532</v>
      </c>
      <c r="H8374">
        <v>15</v>
      </c>
      <c r="I8374" t="s">
        <v>1535</v>
      </c>
      <c r="J8374" t="s">
        <v>1728</v>
      </c>
      <c r="K8374" t="s">
        <v>2012</v>
      </c>
      <c r="L8374" t="s">
        <v>2105</v>
      </c>
      <c r="M8374" t="s">
        <v>2109</v>
      </c>
      <c r="O8374">
        <v>9479</v>
      </c>
      <c r="P8374" s="3">
        <v>1.52662037037037E-2</v>
      </c>
      <c r="Q8374">
        <v>0.10518341307814991</v>
      </c>
      <c r="R8374" t="s">
        <v>2118</v>
      </c>
      <c r="S8374">
        <v>1</v>
      </c>
      <c r="T8374">
        <v>1</v>
      </c>
      <c r="U8374">
        <v>0</v>
      </c>
      <c r="V8374">
        <v>1</v>
      </c>
      <c r="W8374">
        <v>0</v>
      </c>
      <c r="X8374">
        <v>2</v>
      </c>
      <c r="Y8374">
        <v>999</v>
      </c>
      <c r="Z8374" t="b">
        <v>1</v>
      </c>
      <c r="AA8374" t="b">
        <v>1</v>
      </c>
    </row>
    <row r="8375" spans="1:27" x14ac:dyDescent="0.3">
      <c r="A8375" t="s">
        <v>1503</v>
      </c>
      <c r="B8375" s="2">
        <v>45644</v>
      </c>
      <c r="C8375">
        <v>4</v>
      </c>
      <c r="D8375" t="s">
        <v>1513</v>
      </c>
      <c r="E8375" t="s">
        <v>1518</v>
      </c>
      <c r="F8375" t="s">
        <v>1521</v>
      </c>
      <c r="G8375" t="s">
        <v>1529</v>
      </c>
      <c r="H8375">
        <v>78</v>
      </c>
      <c r="I8375" t="s">
        <v>1536</v>
      </c>
      <c r="J8375" t="s">
        <v>1548</v>
      </c>
      <c r="K8375" t="s">
        <v>1832</v>
      </c>
      <c r="L8375" t="s">
        <v>2105</v>
      </c>
      <c r="M8375" t="s">
        <v>2111</v>
      </c>
      <c r="O8375">
        <v>0</v>
      </c>
      <c r="P8375" s="3">
        <v>0</v>
      </c>
      <c r="Q8375">
        <v>0</v>
      </c>
      <c r="R8375" t="s">
        <v>2118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 t="b">
        <v>1</v>
      </c>
      <c r="AA8375" t="b">
        <v>0</v>
      </c>
    </row>
    <row r="8376" spans="1:27" x14ac:dyDescent="0.3">
      <c r="A8376" t="s">
        <v>1503</v>
      </c>
      <c r="B8376" s="2">
        <v>45644</v>
      </c>
      <c r="C8376">
        <v>4</v>
      </c>
      <c r="D8376" t="s">
        <v>1513</v>
      </c>
      <c r="E8376" t="s">
        <v>1518</v>
      </c>
      <c r="F8376" t="s">
        <v>1526</v>
      </c>
      <c r="G8376" t="s">
        <v>1529</v>
      </c>
      <c r="H8376">
        <v>34</v>
      </c>
      <c r="I8376" t="s">
        <v>1536</v>
      </c>
      <c r="J8376" t="s">
        <v>1548</v>
      </c>
      <c r="K8376" t="s">
        <v>1832</v>
      </c>
      <c r="L8376" t="s">
        <v>2105</v>
      </c>
      <c r="M8376" t="s">
        <v>2111</v>
      </c>
      <c r="O8376">
        <v>0</v>
      </c>
      <c r="P8376" s="3">
        <v>0</v>
      </c>
      <c r="Q8376">
        <v>0</v>
      </c>
      <c r="R8376" t="s">
        <v>2118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 t="b">
        <v>1</v>
      </c>
      <c r="AA8376" t="b">
        <v>0</v>
      </c>
    </row>
    <row r="8377" spans="1:27" x14ac:dyDescent="0.3">
      <c r="A8377" t="s">
        <v>1503</v>
      </c>
      <c r="B8377" s="2">
        <v>45644</v>
      </c>
      <c r="C8377">
        <v>4</v>
      </c>
      <c r="D8377" t="s">
        <v>1513</v>
      </c>
      <c r="E8377" t="s">
        <v>1518</v>
      </c>
      <c r="F8377" t="s">
        <v>1519</v>
      </c>
      <c r="G8377" t="s">
        <v>1528</v>
      </c>
      <c r="H8377">
        <v>56</v>
      </c>
      <c r="I8377" t="s">
        <v>1536</v>
      </c>
      <c r="J8377" t="s">
        <v>1548</v>
      </c>
      <c r="K8377" t="s">
        <v>1832</v>
      </c>
      <c r="L8377" t="s">
        <v>2105</v>
      </c>
      <c r="M8377" t="s">
        <v>2111</v>
      </c>
      <c r="O8377">
        <v>0</v>
      </c>
      <c r="P8377" s="3">
        <v>0</v>
      </c>
      <c r="Q8377">
        <v>0</v>
      </c>
      <c r="R8377" t="s">
        <v>2118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 t="b">
        <v>1</v>
      </c>
      <c r="AA8377" t="b">
        <v>0</v>
      </c>
    </row>
    <row r="8378" spans="1:27" x14ac:dyDescent="0.3">
      <c r="A8378" t="s">
        <v>1503</v>
      </c>
      <c r="B8378" s="2">
        <v>45644</v>
      </c>
      <c r="C8378">
        <v>4</v>
      </c>
      <c r="D8378" t="s">
        <v>1513</v>
      </c>
      <c r="E8378" t="s">
        <v>1518</v>
      </c>
      <c r="F8378" t="s">
        <v>1524</v>
      </c>
      <c r="G8378" t="s">
        <v>1532</v>
      </c>
      <c r="H8378">
        <v>17</v>
      </c>
      <c r="I8378" t="s">
        <v>1535</v>
      </c>
      <c r="J8378" t="s">
        <v>1665</v>
      </c>
      <c r="K8378" t="s">
        <v>1949</v>
      </c>
      <c r="L8378" t="s">
        <v>2105</v>
      </c>
      <c r="M8378" t="s">
        <v>2108</v>
      </c>
      <c r="O8378">
        <v>2</v>
      </c>
      <c r="P8378" s="3">
        <v>2.314814814814815E-5</v>
      </c>
      <c r="Q8378">
        <v>1.594896331738437E-4</v>
      </c>
      <c r="R8378" t="s">
        <v>2118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 t="b">
        <v>1</v>
      </c>
      <c r="AA8378" t="b">
        <v>1</v>
      </c>
    </row>
    <row r="8379" spans="1:27" x14ac:dyDescent="0.3">
      <c r="A8379" t="s">
        <v>1503</v>
      </c>
      <c r="B8379" s="2">
        <v>45644</v>
      </c>
      <c r="C8379">
        <v>4</v>
      </c>
      <c r="D8379" t="s">
        <v>1513</v>
      </c>
      <c r="E8379" t="s">
        <v>1518</v>
      </c>
      <c r="F8379" t="s">
        <v>1522</v>
      </c>
      <c r="G8379" t="s">
        <v>1530</v>
      </c>
      <c r="H8379">
        <v>67</v>
      </c>
      <c r="I8379" t="s">
        <v>1535</v>
      </c>
      <c r="J8379" t="s">
        <v>1665</v>
      </c>
      <c r="K8379" t="s">
        <v>1949</v>
      </c>
      <c r="L8379" t="s">
        <v>2105</v>
      </c>
      <c r="M8379" t="s">
        <v>2108</v>
      </c>
      <c r="O8379">
        <v>3382</v>
      </c>
      <c r="P8379" s="3">
        <v>5.6134259259259259E-2</v>
      </c>
      <c r="Q8379">
        <v>0.3382147838214784</v>
      </c>
      <c r="R8379" t="s">
        <v>2118</v>
      </c>
      <c r="S8379">
        <v>5</v>
      </c>
      <c r="T8379">
        <v>5</v>
      </c>
      <c r="U8379">
        <v>0</v>
      </c>
      <c r="V8379">
        <v>5</v>
      </c>
      <c r="W8379">
        <v>0</v>
      </c>
      <c r="X8379">
        <v>5</v>
      </c>
      <c r="Y8379">
        <v>3250</v>
      </c>
      <c r="Z8379" t="b">
        <v>1</v>
      </c>
      <c r="AA8379" t="b">
        <v>1</v>
      </c>
    </row>
    <row r="8380" spans="1:27" x14ac:dyDescent="0.3">
      <c r="A8380" t="s">
        <v>1503</v>
      </c>
      <c r="B8380" s="2">
        <v>45644</v>
      </c>
      <c r="C8380">
        <v>4</v>
      </c>
      <c r="D8380" t="s">
        <v>1513</v>
      </c>
      <c r="E8380" t="s">
        <v>1518</v>
      </c>
      <c r="F8380" t="s">
        <v>1520</v>
      </c>
      <c r="G8380" t="s">
        <v>1529</v>
      </c>
      <c r="H8380">
        <v>139</v>
      </c>
      <c r="I8380" t="s">
        <v>1536</v>
      </c>
      <c r="J8380" t="s">
        <v>1548</v>
      </c>
      <c r="K8380" t="s">
        <v>1832</v>
      </c>
      <c r="L8380" t="s">
        <v>2105</v>
      </c>
      <c r="M8380" t="s">
        <v>2111</v>
      </c>
      <c r="O8380">
        <v>0</v>
      </c>
      <c r="P8380" s="3">
        <v>0</v>
      </c>
      <c r="Q8380">
        <v>0</v>
      </c>
      <c r="R8380" t="s">
        <v>2118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 t="b">
        <v>1</v>
      </c>
      <c r="AA8380" t="b">
        <v>0</v>
      </c>
    </row>
    <row r="8381" spans="1:27" x14ac:dyDescent="0.3">
      <c r="A8381" t="s">
        <v>1503</v>
      </c>
      <c r="B8381" s="2">
        <v>45644</v>
      </c>
      <c r="C8381">
        <v>4</v>
      </c>
      <c r="D8381" t="s">
        <v>1513</v>
      </c>
      <c r="E8381" t="s">
        <v>1518</v>
      </c>
      <c r="F8381" t="s">
        <v>1521</v>
      </c>
      <c r="G8381" t="s">
        <v>1529</v>
      </c>
      <c r="H8381">
        <v>55</v>
      </c>
      <c r="I8381" t="s">
        <v>1535</v>
      </c>
      <c r="J8381" t="s">
        <v>1665</v>
      </c>
      <c r="K8381" t="s">
        <v>1949</v>
      </c>
      <c r="L8381" t="s">
        <v>2105</v>
      </c>
      <c r="M8381" t="s">
        <v>2108</v>
      </c>
      <c r="O8381">
        <v>10000</v>
      </c>
      <c r="P8381" s="3">
        <v>0.12429398148148151</v>
      </c>
      <c r="Q8381">
        <v>0.99990689013035372</v>
      </c>
      <c r="R8381" t="s">
        <v>1517</v>
      </c>
      <c r="S8381">
        <v>9</v>
      </c>
      <c r="T8381">
        <v>9</v>
      </c>
      <c r="U8381">
        <v>0</v>
      </c>
      <c r="V8381">
        <v>9</v>
      </c>
      <c r="W8381">
        <v>0</v>
      </c>
      <c r="X8381">
        <v>9</v>
      </c>
      <c r="Y8381">
        <v>5962</v>
      </c>
      <c r="Z8381" t="b">
        <v>1</v>
      </c>
      <c r="AA8381" t="b">
        <v>1</v>
      </c>
    </row>
    <row r="8382" spans="1:27" x14ac:dyDescent="0.3">
      <c r="A8382" t="s">
        <v>1503</v>
      </c>
      <c r="B8382" s="2">
        <v>45644</v>
      </c>
      <c r="C8382">
        <v>4</v>
      </c>
      <c r="D8382" t="s">
        <v>1513</v>
      </c>
      <c r="E8382" t="s">
        <v>1518</v>
      </c>
      <c r="F8382" t="s">
        <v>1520</v>
      </c>
      <c r="G8382" t="s">
        <v>1529</v>
      </c>
      <c r="H8382">
        <v>95</v>
      </c>
      <c r="I8382" t="s">
        <v>1536</v>
      </c>
      <c r="J8382" t="s">
        <v>1666</v>
      </c>
      <c r="K8382" t="s">
        <v>1950</v>
      </c>
      <c r="L8382" t="s">
        <v>2105</v>
      </c>
      <c r="M8382" t="s">
        <v>2108</v>
      </c>
      <c r="O8382">
        <v>8003</v>
      </c>
      <c r="P8382" s="3">
        <v>9.947916666666666E-2</v>
      </c>
      <c r="Q8382">
        <v>0.80027932960893844</v>
      </c>
      <c r="R8382" t="s">
        <v>1517</v>
      </c>
      <c r="S8382">
        <v>12</v>
      </c>
      <c r="T8382">
        <v>6</v>
      </c>
      <c r="U8382">
        <v>6</v>
      </c>
      <c r="V8382">
        <v>6</v>
      </c>
      <c r="W8382">
        <v>0</v>
      </c>
      <c r="X8382">
        <v>6</v>
      </c>
      <c r="Y8382">
        <v>5721</v>
      </c>
      <c r="Z8382" t="b">
        <v>1</v>
      </c>
      <c r="AA8382" t="b">
        <v>1</v>
      </c>
    </row>
    <row r="8383" spans="1:27" x14ac:dyDescent="0.3">
      <c r="A8383" t="s">
        <v>1503</v>
      </c>
      <c r="B8383" s="2">
        <v>45644</v>
      </c>
      <c r="C8383">
        <v>4</v>
      </c>
      <c r="D8383" t="s">
        <v>1513</v>
      </c>
      <c r="E8383" t="s">
        <v>1518</v>
      </c>
      <c r="F8383" t="s">
        <v>1519</v>
      </c>
      <c r="G8383" t="s">
        <v>1528</v>
      </c>
      <c r="H8383">
        <v>43</v>
      </c>
      <c r="I8383" t="s">
        <v>1535</v>
      </c>
      <c r="J8383" t="s">
        <v>1666</v>
      </c>
      <c r="K8383" t="s">
        <v>1950</v>
      </c>
      <c r="L8383" t="s">
        <v>2105</v>
      </c>
      <c r="M8383" t="s">
        <v>2108</v>
      </c>
      <c r="O8383">
        <v>3791</v>
      </c>
      <c r="P8383" s="3">
        <v>3.7013888888888888E-2</v>
      </c>
      <c r="Q8383">
        <v>0.35771812080536908</v>
      </c>
      <c r="R8383" t="s">
        <v>2118</v>
      </c>
      <c r="S8383">
        <v>12</v>
      </c>
      <c r="T8383">
        <v>2</v>
      </c>
      <c r="U8383">
        <v>10</v>
      </c>
      <c r="V8383">
        <v>2</v>
      </c>
      <c r="W8383">
        <v>0</v>
      </c>
      <c r="X8383">
        <v>2</v>
      </c>
      <c r="Y8383">
        <v>1449</v>
      </c>
      <c r="Z8383" t="b">
        <v>1</v>
      </c>
      <c r="AA8383" t="b">
        <v>1</v>
      </c>
    </row>
    <row r="8384" spans="1:27" x14ac:dyDescent="0.3">
      <c r="A8384" t="s">
        <v>1503</v>
      </c>
      <c r="B8384" s="2">
        <v>45644</v>
      </c>
      <c r="C8384">
        <v>4</v>
      </c>
      <c r="D8384" t="s">
        <v>1513</v>
      </c>
      <c r="E8384" t="s">
        <v>1518</v>
      </c>
      <c r="F8384" t="s">
        <v>1520</v>
      </c>
      <c r="G8384" t="s">
        <v>1529</v>
      </c>
      <c r="H8384">
        <v>23</v>
      </c>
      <c r="I8384" t="s">
        <v>1535</v>
      </c>
      <c r="J8384" t="s">
        <v>1550</v>
      </c>
      <c r="K8384" t="s">
        <v>1834</v>
      </c>
      <c r="L8384" t="s">
        <v>2105</v>
      </c>
      <c r="M8384" t="s">
        <v>2107</v>
      </c>
      <c r="O8384">
        <v>8817</v>
      </c>
      <c r="P8384" s="3">
        <v>0.1095949074074074</v>
      </c>
      <c r="Q8384">
        <v>0.88165735567970205</v>
      </c>
      <c r="R8384" t="s">
        <v>1517</v>
      </c>
      <c r="S8384">
        <v>15</v>
      </c>
      <c r="T8384">
        <v>6</v>
      </c>
      <c r="U8384">
        <v>9</v>
      </c>
      <c r="V8384">
        <v>6</v>
      </c>
      <c r="W8384">
        <v>0</v>
      </c>
      <c r="X8384">
        <v>6</v>
      </c>
      <c r="Y8384">
        <v>3900</v>
      </c>
      <c r="Z8384" t="b">
        <v>1</v>
      </c>
      <c r="AA8384" t="b">
        <v>1</v>
      </c>
    </row>
    <row r="8385" spans="1:27" x14ac:dyDescent="0.3">
      <c r="A8385" t="s">
        <v>1503</v>
      </c>
      <c r="B8385" s="2">
        <v>45644</v>
      </c>
      <c r="C8385">
        <v>4</v>
      </c>
      <c r="D8385" t="s">
        <v>1513</v>
      </c>
      <c r="E8385" t="s">
        <v>1518</v>
      </c>
      <c r="F8385" t="s">
        <v>1522</v>
      </c>
      <c r="G8385" t="s">
        <v>1530</v>
      </c>
      <c r="H8385">
        <v>18</v>
      </c>
      <c r="I8385" t="s">
        <v>1535</v>
      </c>
      <c r="J8385" t="s">
        <v>1550</v>
      </c>
      <c r="K8385" t="s">
        <v>1834</v>
      </c>
      <c r="L8385" t="s">
        <v>2105</v>
      </c>
      <c r="M8385" t="s">
        <v>2107</v>
      </c>
      <c r="O8385">
        <v>8850</v>
      </c>
      <c r="P8385" s="3">
        <v>0.1468865740740741</v>
      </c>
      <c r="Q8385">
        <v>0.88500697350069735</v>
      </c>
      <c r="R8385" t="s">
        <v>1517</v>
      </c>
      <c r="S8385">
        <v>28</v>
      </c>
      <c r="T8385">
        <v>10</v>
      </c>
      <c r="U8385">
        <v>18</v>
      </c>
      <c r="V8385">
        <v>7</v>
      </c>
      <c r="W8385">
        <v>1</v>
      </c>
      <c r="X8385">
        <v>7</v>
      </c>
      <c r="Y8385">
        <v>4550</v>
      </c>
      <c r="Z8385" t="b">
        <v>1</v>
      </c>
      <c r="AA8385" t="b">
        <v>1</v>
      </c>
    </row>
    <row r="8386" spans="1:27" x14ac:dyDescent="0.3">
      <c r="A8386" t="s">
        <v>1503</v>
      </c>
      <c r="B8386" s="2">
        <v>45644</v>
      </c>
      <c r="C8386">
        <v>4</v>
      </c>
      <c r="D8386" t="s">
        <v>1513</v>
      </c>
      <c r="E8386" t="s">
        <v>1518</v>
      </c>
      <c r="F8386" t="s">
        <v>1526</v>
      </c>
      <c r="G8386" t="s">
        <v>1529</v>
      </c>
      <c r="H8386">
        <v>6</v>
      </c>
      <c r="I8386" t="s">
        <v>1535</v>
      </c>
      <c r="J8386" t="s">
        <v>1550</v>
      </c>
      <c r="K8386" t="s">
        <v>1834</v>
      </c>
      <c r="L8386" t="s">
        <v>2105</v>
      </c>
      <c r="M8386" t="s">
        <v>2107</v>
      </c>
      <c r="O8386">
        <v>6854</v>
      </c>
      <c r="P8386" s="3">
        <v>8.5196759259259264E-2</v>
      </c>
      <c r="Q8386">
        <v>0.68538175046554939</v>
      </c>
      <c r="R8386" t="s">
        <v>1517</v>
      </c>
      <c r="S8386">
        <v>3</v>
      </c>
      <c r="T8386">
        <v>3</v>
      </c>
      <c r="U8386">
        <v>0</v>
      </c>
      <c r="V8386">
        <v>3</v>
      </c>
      <c r="W8386">
        <v>0</v>
      </c>
      <c r="X8386">
        <v>0</v>
      </c>
      <c r="Y8386">
        <v>1950</v>
      </c>
      <c r="Z8386" t="b">
        <v>1</v>
      </c>
      <c r="AA8386" t="b">
        <v>1</v>
      </c>
    </row>
    <row r="8387" spans="1:27" x14ac:dyDescent="0.3">
      <c r="A8387" t="s">
        <v>1503</v>
      </c>
      <c r="B8387" s="2">
        <v>45644</v>
      </c>
      <c r="C8387">
        <v>4</v>
      </c>
      <c r="D8387" t="s">
        <v>1513</v>
      </c>
      <c r="E8387" t="s">
        <v>1518</v>
      </c>
      <c r="F8387" t="s">
        <v>1519</v>
      </c>
      <c r="G8387" t="s">
        <v>1528</v>
      </c>
      <c r="H8387">
        <v>7</v>
      </c>
      <c r="I8387" t="s">
        <v>1535</v>
      </c>
      <c r="J8387" t="s">
        <v>1550</v>
      </c>
      <c r="K8387" t="s">
        <v>1834</v>
      </c>
      <c r="L8387" t="s">
        <v>2105</v>
      </c>
      <c r="M8387" t="s">
        <v>2107</v>
      </c>
      <c r="O8387">
        <v>1584</v>
      </c>
      <c r="P8387" s="3">
        <v>1.638888888888889E-2</v>
      </c>
      <c r="Q8387">
        <v>0.15838926174496651</v>
      </c>
      <c r="R8387" t="s">
        <v>2118</v>
      </c>
      <c r="S8387">
        <v>4</v>
      </c>
      <c r="T8387">
        <v>0</v>
      </c>
      <c r="U8387">
        <v>4</v>
      </c>
      <c r="V8387">
        <v>0</v>
      </c>
      <c r="W8387">
        <v>0</v>
      </c>
      <c r="X8387">
        <v>0</v>
      </c>
      <c r="Y8387">
        <v>0</v>
      </c>
      <c r="Z8387" t="b">
        <v>1</v>
      </c>
      <c r="AA8387" t="b">
        <v>1</v>
      </c>
    </row>
    <row r="8388" spans="1:27" x14ac:dyDescent="0.3">
      <c r="A8388" t="s">
        <v>1503</v>
      </c>
      <c r="B8388" s="2">
        <v>45644</v>
      </c>
      <c r="C8388">
        <v>4</v>
      </c>
      <c r="D8388" t="s">
        <v>1513</v>
      </c>
      <c r="E8388" t="s">
        <v>1518</v>
      </c>
      <c r="F8388" t="s">
        <v>1521</v>
      </c>
      <c r="G8388" t="s">
        <v>1529</v>
      </c>
      <c r="H8388">
        <v>11</v>
      </c>
      <c r="I8388" t="s">
        <v>1535</v>
      </c>
      <c r="J8388" t="s">
        <v>1550</v>
      </c>
      <c r="K8388" t="s">
        <v>1834</v>
      </c>
      <c r="L8388" t="s">
        <v>2105</v>
      </c>
      <c r="M8388" t="s">
        <v>2107</v>
      </c>
      <c r="O8388">
        <v>6072</v>
      </c>
      <c r="P8388" s="3">
        <v>7.5474537037037034E-2</v>
      </c>
      <c r="Q8388">
        <v>0.60716945996275606</v>
      </c>
      <c r="R8388" t="s">
        <v>1517</v>
      </c>
      <c r="S8388">
        <v>6</v>
      </c>
      <c r="T8388">
        <v>4</v>
      </c>
      <c r="U8388">
        <v>2</v>
      </c>
      <c r="V8388">
        <v>3</v>
      </c>
      <c r="W8388">
        <v>0</v>
      </c>
      <c r="X8388">
        <v>3</v>
      </c>
      <c r="Y8388">
        <v>1950</v>
      </c>
      <c r="Z8388" t="b">
        <v>1</v>
      </c>
      <c r="AA8388" t="b">
        <v>1</v>
      </c>
    </row>
    <row r="8389" spans="1:27" x14ac:dyDescent="0.3">
      <c r="A8389" t="s">
        <v>1503</v>
      </c>
      <c r="B8389" s="2">
        <v>45644</v>
      </c>
      <c r="C8389">
        <v>4</v>
      </c>
      <c r="D8389" t="s">
        <v>1513</v>
      </c>
      <c r="E8389" t="s">
        <v>1518</v>
      </c>
      <c r="F8389" t="s">
        <v>1522</v>
      </c>
      <c r="G8389" t="s">
        <v>1530</v>
      </c>
      <c r="H8389">
        <v>18</v>
      </c>
      <c r="I8389" t="s">
        <v>1535</v>
      </c>
      <c r="J8389" t="s">
        <v>1553</v>
      </c>
      <c r="K8389" t="s">
        <v>1837</v>
      </c>
      <c r="L8389" t="s">
        <v>2105</v>
      </c>
      <c r="M8389" t="s">
        <v>2107</v>
      </c>
      <c r="O8389">
        <v>4102</v>
      </c>
      <c r="P8389" s="3">
        <v>6.5879629629629635E-2</v>
      </c>
      <c r="Q8389">
        <v>0.39693165969316602</v>
      </c>
      <c r="R8389" t="s">
        <v>2118</v>
      </c>
      <c r="S8389">
        <v>24</v>
      </c>
      <c r="T8389">
        <v>4</v>
      </c>
      <c r="U8389">
        <v>20</v>
      </c>
      <c r="V8389">
        <v>2</v>
      </c>
      <c r="W8389">
        <v>0</v>
      </c>
      <c r="X8389">
        <v>2</v>
      </c>
      <c r="Y8389">
        <v>1373</v>
      </c>
      <c r="Z8389" t="b">
        <v>1</v>
      </c>
      <c r="AA8389" t="b">
        <v>0</v>
      </c>
    </row>
    <row r="8390" spans="1:27" x14ac:dyDescent="0.3">
      <c r="A8390" t="s">
        <v>1503</v>
      </c>
      <c r="B8390" s="2">
        <v>45644</v>
      </c>
      <c r="C8390">
        <v>4</v>
      </c>
      <c r="D8390" t="s">
        <v>1513</v>
      </c>
      <c r="E8390" t="s">
        <v>1518</v>
      </c>
      <c r="F8390" t="s">
        <v>1521</v>
      </c>
      <c r="G8390" t="s">
        <v>1529</v>
      </c>
      <c r="H8390">
        <v>11</v>
      </c>
      <c r="I8390" t="s">
        <v>1535</v>
      </c>
      <c r="J8390" t="s">
        <v>1553</v>
      </c>
      <c r="K8390" t="s">
        <v>1837</v>
      </c>
      <c r="L8390" t="s">
        <v>2105</v>
      </c>
      <c r="M8390" t="s">
        <v>2107</v>
      </c>
      <c r="O8390">
        <v>4067</v>
      </c>
      <c r="P8390" s="3">
        <v>5.0543981481481481E-2</v>
      </c>
      <c r="Q8390">
        <v>0.40661080074487888</v>
      </c>
      <c r="R8390" t="s">
        <v>2118</v>
      </c>
      <c r="S8390">
        <v>14</v>
      </c>
      <c r="T8390">
        <v>3</v>
      </c>
      <c r="U8390">
        <v>11</v>
      </c>
      <c r="V8390">
        <v>2</v>
      </c>
      <c r="W8390">
        <v>0</v>
      </c>
      <c r="X8390">
        <v>2</v>
      </c>
      <c r="Y8390">
        <v>1300</v>
      </c>
      <c r="Z8390" t="b">
        <v>1</v>
      </c>
      <c r="AA8390" t="b">
        <v>0</v>
      </c>
    </row>
    <row r="8391" spans="1:27" x14ac:dyDescent="0.3">
      <c r="A8391" t="s">
        <v>1503</v>
      </c>
      <c r="B8391" s="2">
        <v>45644</v>
      </c>
      <c r="C8391">
        <v>4</v>
      </c>
      <c r="D8391" t="s">
        <v>1513</v>
      </c>
      <c r="E8391" t="s">
        <v>1518</v>
      </c>
      <c r="F8391" t="s">
        <v>1521</v>
      </c>
      <c r="G8391" t="s">
        <v>1529</v>
      </c>
      <c r="H8391">
        <v>82</v>
      </c>
      <c r="I8391" t="s">
        <v>1536</v>
      </c>
      <c r="J8391" t="s">
        <v>1555</v>
      </c>
      <c r="K8391" t="s">
        <v>1839</v>
      </c>
      <c r="L8391" t="s">
        <v>2105</v>
      </c>
      <c r="M8391" t="s">
        <v>2113</v>
      </c>
      <c r="O8391">
        <v>1162</v>
      </c>
      <c r="P8391" s="3">
        <v>4.5254629629629629E-3</v>
      </c>
      <c r="Q8391">
        <v>3.6405959031657352E-2</v>
      </c>
      <c r="R8391" t="s">
        <v>2118</v>
      </c>
      <c r="S8391">
        <v>4</v>
      </c>
      <c r="T8391">
        <v>0</v>
      </c>
      <c r="U8391">
        <v>4</v>
      </c>
      <c r="V8391">
        <v>0</v>
      </c>
      <c r="W8391">
        <v>0</v>
      </c>
      <c r="X8391">
        <v>0</v>
      </c>
      <c r="Y8391">
        <v>0</v>
      </c>
      <c r="Z8391" t="b">
        <v>1</v>
      </c>
      <c r="AA8391" t="b">
        <v>1</v>
      </c>
    </row>
    <row r="8392" spans="1:27" x14ac:dyDescent="0.3">
      <c r="A8392" t="s">
        <v>1503</v>
      </c>
      <c r="B8392" s="2">
        <v>45644</v>
      </c>
      <c r="C8392">
        <v>4</v>
      </c>
      <c r="D8392" t="s">
        <v>1513</v>
      </c>
      <c r="E8392" t="s">
        <v>1518</v>
      </c>
      <c r="F8392" t="s">
        <v>1520</v>
      </c>
      <c r="G8392" t="s">
        <v>1529</v>
      </c>
      <c r="H8392">
        <v>23</v>
      </c>
      <c r="I8392" t="s">
        <v>1535</v>
      </c>
      <c r="J8392" t="s">
        <v>1555</v>
      </c>
      <c r="K8392" t="s">
        <v>1839</v>
      </c>
      <c r="L8392" t="s">
        <v>2105</v>
      </c>
      <c r="M8392" t="s">
        <v>2107</v>
      </c>
      <c r="O8392">
        <v>4139</v>
      </c>
      <c r="P8392" s="3">
        <v>4.8819444444444443E-2</v>
      </c>
      <c r="Q8392">
        <v>0.39273743016759782</v>
      </c>
      <c r="R8392" t="s">
        <v>2118</v>
      </c>
      <c r="S8392">
        <v>10</v>
      </c>
      <c r="T8392">
        <v>2</v>
      </c>
      <c r="U8392">
        <v>8</v>
      </c>
      <c r="V8392">
        <v>2</v>
      </c>
      <c r="W8392">
        <v>0</v>
      </c>
      <c r="X8392">
        <v>2</v>
      </c>
      <c r="Y8392">
        <v>1300</v>
      </c>
      <c r="Z8392" t="b">
        <v>1</v>
      </c>
      <c r="AA8392" t="b">
        <v>1</v>
      </c>
    </row>
    <row r="8393" spans="1:27" x14ac:dyDescent="0.3">
      <c r="A8393" t="s">
        <v>1503</v>
      </c>
      <c r="B8393" s="2">
        <v>45644</v>
      </c>
      <c r="C8393">
        <v>4</v>
      </c>
      <c r="D8393" t="s">
        <v>1513</v>
      </c>
      <c r="E8393" t="s">
        <v>1518</v>
      </c>
      <c r="F8393" t="s">
        <v>1522</v>
      </c>
      <c r="G8393" t="s">
        <v>1530</v>
      </c>
      <c r="H8393">
        <v>82</v>
      </c>
      <c r="I8393" t="s">
        <v>1535</v>
      </c>
      <c r="J8393" t="s">
        <v>1555</v>
      </c>
      <c r="K8393" t="s">
        <v>1839</v>
      </c>
      <c r="L8393" t="s">
        <v>2105</v>
      </c>
      <c r="M8393" t="s">
        <v>2113</v>
      </c>
      <c r="O8393">
        <v>8300</v>
      </c>
      <c r="P8393" s="3">
        <v>3.5185185185185187E-2</v>
      </c>
      <c r="Q8393">
        <v>0.21199442119944209</v>
      </c>
      <c r="R8393" t="s">
        <v>2118</v>
      </c>
      <c r="S8393">
        <v>9</v>
      </c>
      <c r="T8393">
        <v>1</v>
      </c>
      <c r="U8393">
        <v>8</v>
      </c>
      <c r="V8393">
        <v>1</v>
      </c>
      <c r="W8393">
        <v>0</v>
      </c>
      <c r="X8393">
        <v>1</v>
      </c>
      <c r="Y8393">
        <v>650</v>
      </c>
      <c r="Z8393" t="b">
        <v>1</v>
      </c>
      <c r="AA8393" t="b">
        <v>1</v>
      </c>
    </row>
    <row r="8394" spans="1:27" x14ac:dyDescent="0.3">
      <c r="A8394" t="s">
        <v>1503</v>
      </c>
      <c r="B8394" s="2">
        <v>45644</v>
      </c>
      <c r="C8394">
        <v>4</v>
      </c>
      <c r="D8394" t="s">
        <v>1513</v>
      </c>
      <c r="E8394" t="s">
        <v>1518</v>
      </c>
      <c r="F8394" t="s">
        <v>1521</v>
      </c>
      <c r="G8394" t="s">
        <v>1529</v>
      </c>
      <c r="H8394">
        <v>11</v>
      </c>
      <c r="I8394" t="s">
        <v>1535</v>
      </c>
      <c r="J8394" t="s">
        <v>1555</v>
      </c>
      <c r="K8394" t="s">
        <v>1839</v>
      </c>
      <c r="L8394" t="s">
        <v>2105</v>
      </c>
      <c r="M8394" t="s">
        <v>2107</v>
      </c>
      <c r="O8394">
        <v>3942</v>
      </c>
      <c r="P8394" s="3">
        <v>2.7708333333333331E-2</v>
      </c>
      <c r="Q8394">
        <v>0.22290502793296091</v>
      </c>
      <c r="R8394" t="s">
        <v>2118</v>
      </c>
      <c r="S8394">
        <v>7</v>
      </c>
      <c r="T8394">
        <v>2</v>
      </c>
      <c r="U8394">
        <v>5</v>
      </c>
      <c r="V8394">
        <v>1</v>
      </c>
      <c r="W8394">
        <v>1</v>
      </c>
      <c r="X8394">
        <v>1</v>
      </c>
      <c r="Y8394">
        <v>650</v>
      </c>
      <c r="Z8394" t="b">
        <v>1</v>
      </c>
      <c r="AA8394" t="b">
        <v>1</v>
      </c>
    </row>
    <row r="8395" spans="1:27" x14ac:dyDescent="0.3">
      <c r="A8395" t="s">
        <v>1503</v>
      </c>
      <c r="B8395" s="2">
        <v>45644</v>
      </c>
      <c r="C8395">
        <v>4</v>
      </c>
      <c r="D8395" t="s">
        <v>1513</v>
      </c>
      <c r="E8395" t="s">
        <v>1518</v>
      </c>
      <c r="F8395" t="s">
        <v>1520</v>
      </c>
      <c r="G8395" t="s">
        <v>1529</v>
      </c>
      <c r="H8395">
        <v>76</v>
      </c>
      <c r="I8395" t="s">
        <v>1536</v>
      </c>
      <c r="J8395" t="s">
        <v>1771</v>
      </c>
      <c r="K8395" t="s">
        <v>2055</v>
      </c>
      <c r="L8395" t="s">
        <v>2105</v>
      </c>
      <c r="M8395" t="s">
        <v>2110</v>
      </c>
      <c r="O8395">
        <v>2</v>
      </c>
      <c r="P8395" s="3">
        <v>2.314814814814815E-5</v>
      </c>
      <c r="Q8395">
        <v>1.8621973929236501E-4</v>
      </c>
      <c r="R8395" t="s">
        <v>2118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 t="b">
        <v>1</v>
      </c>
      <c r="AA8395" t="b">
        <v>1</v>
      </c>
    </row>
    <row r="8396" spans="1:27" x14ac:dyDescent="0.3">
      <c r="A8396" t="s">
        <v>1503</v>
      </c>
      <c r="B8396" s="2">
        <v>45644</v>
      </c>
      <c r="C8396">
        <v>4</v>
      </c>
      <c r="D8396" t="s">
        <v>1513</v>
      </c>
      <c r="E8396" t="s">
        <v>1518</v>
      </c>
      <c r="F8396" t="s">
        <v>1521</v>
      </c>
      <c r="G8396" t="s">
        <v>1529</v>
      </c>
      <c r="H8396">
        <v>50</v>
      </c>
      <c r="I8396" t="s">
        <v>1535</v>
      </c>
      <c r="J8396" t="s">
        <v>1771</v>
      </c>
      <c r="K8396" t="s">
        <v>2055</v>
      </c>
      <c r="L8396" t="s">
        <v>2105</v>
      </c>
      <c r="M8396" t="s">
        <v>2110</v>
      </c>
      <c r="O8396">
        <v>2</v>
      </c>
      <c r="P8396" s="3">
        <v>2.314814814814815E-5</v>
      </c>
      <c r="Q8396">
        <v>1.8621973929236501E-4</v>
      </c>
      <c r="R8396" t="s">
        <v>2118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 t="b">
        <v>1</v>
      </c>
      <c r="AA8396" t="b">
        <v>1</v>
      </c>
    </row>
    <row r="8397" spans="1:27" x14ac:dyDescent="0.3">
      <c r="A8397" t="s">
        <v>1503</v>
      </c>
      <c r="B8397" s="2">
        <v>45644</v>
      </c>
      <c r="C8397">
        <v>4</v>
      </c>
      <c r="D8397" t="s">
        <v>1513</v>
      </c>
      <c r="E8397" t="s">
        <v>1518</v>
      </c>
      <c r="F8397" t="s">
        <v>1524</v>
      </c>
      <c r="G8397" t="s">
        <v>1532</v>
      </c>
      <c r="H8397">
        <v>12</v>
      </c>
      <c r="I8397" t="s">
        <v>1535</v>
      </c>
      <c r="J8397" t="s">
        <v>1771</v>
      </c>
      <c r="K8397" t="s">
        <v>2055</v>
      </c>
      <c r="L8397" t="s">
        <v>2105</v>
      </c>
      <c r="M8397" t="s">
        <v>2110</v>
      </c>
      <c r="O8397">
        <v>0</v>
      </c>
      <c r="P8397" s="3">
        <v>0</v>
      </c>
      <c r="Q8397">
        <v>0</v>
      </c>
      <c r="R8397" t="s">
        <v>2118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 t="b">
        <v>1</v>
      </c>
      <c r="AA8397" t="b">
        <v>1</v>
      </c>
    </row>
    <row r="8398" spans="1:27" x14ac:dyDescent="0.3">
      <c r="A8398" t="s">
        <v>1503</v>
      </c>
      <c r="B8398" s="2">
        <v>45644</v>
      </c>
      <c r="C8398">
        <v>4</v>
      </c>
      <c r="D8398" t="s">
        <v>1513</v>
      </c>
      <c r="E8398" t="s">
        <v>1518</v>
      </c>
      <c r="F8398" t="s">
        <v>1522</v>
      </c>
      <c r="G8398" t="s">
        <v>1530</v>
      </c>
      <c r="H8398">
        <v>42</v>
      </c>
      <c r="I8398" t="s">
        <v>1535</v>
      </c>
      <c r="J8398" t="s">
        <v>1771</v>
      </c>
      <c r="K8398" t="s">
        <v>2055</v>
      </c>
      <c r="L8398" t="s">
        <v>2105</v>
      </c>
      <c r="M8398" t="s">
        <v>2110</v>
      </c>
      <c r="O8398">
        <v>1</v>
      </c>
      <c r="P8398" s="3">
        <v>2.314814814814815E-5</v>
      </c>
      <c r="Q8398">
        <v>1.394700139470014E-4</v>
      </c>
      <c r="R8398" t="s">
        <v>2118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 t="b">
        <v>1</v>
      </c>
      <c r="AA8398" t="b">
        <v>1</v>
      </c>
    </row>
    <row r="8399" spans="1:27" x14ac:dyDescent="0.3">
      <c r="A8399" t="s">
        <v>1503</v>
      </c>
      <c r="B8399" s="2">
        <v>45644</v>
      </c>
      <c r="C8399">
        <v>4</v>
      </c>
      <c r="D8399" t="s">
        <v>1513</v>
      </c>
      <c r="E8399" t="s">
        <v>1518</v>
      </c>
      <c r="F8399" t="s">
        <v>1522</v>
      </c>
      <c r="G8399" t="s">
        <v>1530</v>
      </c>
      <c r="H8399">
        <v>78</v>
      </c>
      <c r="I8399" t="s">
        <v>1536</v>
      </c>
      <c r="J8399" t="s">
        <v>1558</v>
      </c>
      <c r="K8399" t="s">
        <v>1842</v>
      </c>
      <c r="L8399" t="s">
        <v>2105</v>
      </c>
      <c r="M8399" t="s">
        <v>2111</v>
      </c>
      <c r="O8399">
        <v>6212</v>
      </c>
      <c r="P8399" s="3">
        <v>0.10309027777777779</v>
      </c>
      <c r="Q8399">
        <v>0.62112970711297077</v>
      </c>
      <c r="R8399" t="s">
        <v>1517</v>
      </c>
      <c r="S8399">
        <v>31</v>
      </c>
      <c r="T8399">
        <v>6</v>
      </c>
      <c r="U8399">
        <v>25</v>
      </c>
      <c r="V8399">
        <v>3</v>
      </c>
      <c r="W8399">
        <v>0</v>
      </c>
      <c r="X8399">
        <v>6</v>
      </c>
      <c r="Y8399">
        <v>2850</v>
      </c>
      <c r="Z8399" t="b">
        <v>1</v>
      </c>
      <c r="AA8399" t="b">
        <v>0</v>
      </c>
    </row>
    <row r="8400" spans="1:27" x14ac:dyDescent="0.3">
      <c r="A8400" t="s">
        <v>1503</v>
      </c>
      <c r="B8400" s="2">
        <v>45644</v>
      </c>
      <c r="C8400">
        <v>4</v>
      </c>
      <c r="D8400" t="s">
        <v>1513</v>
      </c>
      <c r="E8400" t="s">
        <v>1518</v>
      </c>
      <c r="F8400" t="s">
        <v>1520</v>
      </c>
      <c r="G8400" t="s">
        <v>1529</v>
      </c>
      <c r="H8400">
        <v>23</v>
      </c>
      <c r="I8400" t="s">
        <v>1535</v>
      </c>
      <c r="J8400" t="s">
        <v>1757</v>
      </c>
      <c r="K8400" t="s">
        <v>2041</v>
      </c>
      <c r="L8400" t="s">
        <v>2105</v>
      </c>
      <c r="M8400" t="s">
        <v>2107</v>
      </c>
      <c r="O8400">
        <v>9844</v>
      </c>
      <c r="P8400" s="3">
        <v>8.3784722222222219E-2</v>
      </c>
      <c r="Q8400">
        <v>0.67402234636871505</v>
      </c>
      <c r="R8400" t="s">
        <v>1517</v>
      </c>
      <c r="S8400">
        <v>7</v>
      </c>
      <c r="T8400">
        <v>5</v>
      </c>
      <c r="U8400">
        <v>2</v>
      </c>
      <c r="V8400">
        <v>4</v>
      </c>
      <c r="W8400">
        <v>0</v>
      </c>
      <c r="X8400">
        <v>4</v>
      </c>
      <c r="Y8400">
        <v>4635</v>
      </c>
      <c r="Z8400" t="b">
        <v>1</v>
      </c>
      <c r="AA8400" t="b">
        <v>1</v>
      </c>
    </row>
    <row r="8401" spans="1:27" x14ac:dyDescent="0.3">
      <c r="A8401" t="s">
        <v>1503</v>
      </c>
      <c r="B8401" s="2">
        <v>45644</v>
      </c>
      <c r="C8401">
        <v>4</v>
      </c>
      <c r="D8401" t="s">
        <v>1513</v>
      </c>
      <c r="E8401" t="s">
        <v>1518</v>
      </c>
      <c r="F8401" t="s">
        <v>1521</v>
      </c>
      <c r="G8401" t="s">
        <v>1529</v>
      </c>
      <c r="H8401">
        <v>78</v>
      </c>
      <c r="I8401" t="s">
        <v>1536</v>
      </c>
      <c r="J8401" t="s">
        <v>1558</v>
      </c>
      <c r="K8401" t="s">
        <v>1842</v>
      </c>
      <c r="L8401" t="s">
        <v>2105</v>
      </c>
      <c r="M8401" t="s">
        <v>2111</v>
      </c>
      <c r="O8401">
        <v>5320</v>
      </c>
      <c r="P8401" s="3">
        <v>6.6122685185185187E-2</v>
      </c>
      <c r="Q8401">
        <v>0.53193668528864058</v>
      </c>
      <c r="R8401" t="s">
        <v>1517</v>
      </c>
      <c r="S8401">
        <v>8</v>
      </c>
      <c r="T8401">
        <v>2</v>
      </c>
      <c r="U8401">
        <v>6</v>
      </c>
      <c r="V8401">
        <v>1</v>
      </c>
      <c r="W8401">
        <v>0</v>
      </c>
      <c r="X8401">
        <v>1</v>
      </c>
      <c r="Y8401">
        <v>650</v>
      </c>
      <c r="Z8401" t="b">
        <v>1</v>
      </c>
      <c r="AA8401" t="b">
        <v>0</v>
      </c>
    </row>
    <row r="8402" spans="1:27" x14ac:dyDescent="0.3">
      <c r="A8402" t="s">
        <v>1503</v>
      </c>
      <c r="B8402" s="2">
        <v>45644</v>
      </c>
      <c r="C8402">
        <v>4</v>
      </c>
      <c r="D8402" t="s">
        <v>1513</v>
      </c>
      <c r="E8402" t="s">
        <v>1518</v>
      </c>
      <c r="F8402" t="s">
        <v>1520</v>
      </c>
      <c r="G8402" t="s">
        <v>1529</v>
      </c>
      <c r="H8402">
        <v>139</v>
      </c>
      <c r="I8402" t="s">
        <v>1536</v>
      </c>
      <c r="J8402" t="s">
        <v>1558</v>
      </c>
      <c r="K8402" t="s">
        <v>1842</v>
      </c>
      <c r="L8402" t="s">
        <v>2105</v>
      </c>
      <c r="M8402" t="s">
        <v>2111</v>
      </c>
      <c r="O8402">
        <v>9162</v>
      </c>
      <c r="P8402" s="3">
        <v>0.1138888888888889</v>
      </c>
      <c r="Q8402">
        <v>0.91620111731843568</v>
      </c>
      <c r="R8402" t="s">
        <v>1517</v>
      </c>
      <c r="S8402">
        <v>36</v>
      </c>
      <c r="T8402">
        <v>8</v>
      </c>
      <c r="U8402">
        <v>28</v>
      </c>
      <c r="V8402">
        <v>6</v>
      </c>
      <c r="W8402">
        <v>0</v>
      </c>
      <c r="X8402">
        <v>6</v>
      </c>
      <c r="Y8402">
        <v>3900</v>
      </c>
      <c r="Z8402" t="b">
        <v>1</v>
      </c>
      <c r="AA8402" t="b">
        <v>0</v>
      </c>
    </row>
    <row r="8403" spans="1:27" x14ac:dyDescent="0.3">
      <c r="A8403" t="s">
        <v>1503</v>
      </c>
      <c r="B8403" s="2">
        <v>45644</v>
      </c>
      <c r="C8403">
        <v>4</v>
      </c>
      <c r="D8403" t="s">
        <v>1513</v>
      </c>
      <c r="E8403" t="s">
        <v>1518</v>
      </c>
      <c r="F8403" t="s">
        <v>1519</v>
      </c>
      <c r="G8403" t="s">
        <v>1528</v>
      </c>
      <c r="H8403">
        <v>7</v>
      </c>
      <c r="I8403" t="s">
        <v>1535</v>
      </c>
      <c r="J8403" t="s">
        <v>1757</v>
      </c>
      <c r="K8403" t="s">
        <v>2041</v>
      </c>
      <c r="L8403" t="s">
        <v>2105</v>
      </c>
      <c r="M8403" t="s">
        <v>2107</v>
      </c>
      <c r="O8403">
        <v>5671</v>
      </c>
      <c r="P8403" s="3">
        <v>5.8668981481481482E-2</v>
      </c>
      <c r="Q8403">
        <v>0.56700223713646536</v>
      </c>
      <c r="R8403" t="s">
        <v>1517</v>
      </c>
      <c r="S8403">
        <v>7</v>
      </c>
      <c r="T8403">
        <v>3</v>
      </c>
      <c r="U8403">
        <v>4</v>
      </c>
      <c r="V8403">
        <v>3</v>
      </c>
      <c r="W8403">
        <v>0</v>
      </c>
      <c r="X8403">
        <v>3</v>
      </c>
      <c r="Y8403">
        <v>2379</v>
      </c>
      <c r="Z8403" t="b">
        <v>1</v>
      </c>
      <c r="AA8403" t="b">
        <v>1</v>
      </c>
    </row>
    <row r="8404" spans="1:27" x14ac:dyDescent="0.3">
      <c r="A8404" t="s">
        <v>1503</v>
      </c>
      <c r="B8404" s="2">
        <v>45644</v>
      </c>
      <c r="C8404">
        <v>4</v>
      </c>
      <c r="D8404" t="s">
        <v>1513</v>
      </c>
      <c r="E8404" t="s">
        <v>1518</v>
      </c>
      <c r="F8404" t="s">
        <v>1519</v>
      </c>
      <c r="G8404" t="s">
        <v>1528</v>
      </c>
      <c r="H8404">
        <v>22</v>
      </c>
      <c r="I8404" t="s">
        <v>1535</v>
      </c>
      <c r="J8404" t="s">
        <v>1758</v>
      </c>
      <c r="K8404" t="s">
        <v>2042</v>
      </c>
      <c r="L8404" t="s">
        <v>2105</v>
      </c>
      <c r="M8404" t="s">
        <v>2114</v>
      </c>
      <c r="O8404">
        <v>6372</v>
      </c>
      <c r="P8404" s="3">
        <v>6.3993055555555553E-2</v>
      </c>
      <c r="Q8404">
        <v>0.61845637583892621</v>
      </c>
      <c r="R8404" t="s">
        <v>1517</v>
      </c>
      <c r="S8404">
        <v>12</v>
      </c>
      <c r="T8404">
        <v>3</v>
      </c>
      <c r="U8404">
        <v>9</v>
      </c>
      <c r="V8404">
        <v>3</v>
      </c>
      <c r="W8404">
        <v>0</v>
      </c>
      <c r="X8404">
        <v>3</v>
      </c>
      <c r="Y8404">
        <v>1950</v>
      </c>
      <c r="Z8404" t="b">
        <v>1</v>
      </c>
      <c r="AA8404" t="b">
        <v>1</v>
      </c>
    </row>
    <row r="8405" spans="1:27" x14ac:dyDescent="0.3">
      <c r="A8405" t="s">
        <v>1503</v>
      </c>
      <c r="B8405" s="2">
        <v>45644</v>
      </c>
      <c r="C8405">
        <v>4</v>
      </c>
      <c r="D8405" t="s">
        <v>1513</v>
      </c>
      <c r="E8405" t="s">
        <v>1518</v>
      </c>
      <c r="F8405" t="s">
        <v>1522</v>
      </c>
      <c r="G8405" t="s">
        <v>1530</v>
      </c>
      <c r="H8405">
        <v>47</v>
      </c>
      <c r="I8405" t="s">
        <v>1535</v>
      </c>
      <c r="J8405" t="s">
        <v>1758</v>
      </c>
      <c r="K8405" t="s">
        <v>2042</v>
      </c>
      <c r="L8405" t="s">
        <v>2105</v>
      </c>
      <c r="M8405" t="s">
        <v>2114</v>
      </c>
      <c r="O8405">
        <v>759</v>
      </c>
      <c r="P8405" s="3">
        <v>6.7476851851851864E-3</v>
      </c>
      <c r="Q8405">
        <v>4.0655509065550911E-2</v>
      </c>
      <c r="R8405" t="s">
        <v>2118</v>
      </c>
      <c r="S8405">
        <v>5</v>
      </c>
      <c r="T8405">
        <v>0</v>
      </c>
      <c r="U8405">
        <v>5</v>
      </c>
      <c r="V8405">
        <v>0</v>
      </c>
      <c r="W8405">
        <v>0</v>
      </c>
      <c r="X8405">
        <v>0</v>
      </c>
      <c r="Y8405">
        <v>0</v>
      </c>
      <c r="Z8405" t="b">
        <v>1</v>
      </c>
      <c r="AA8405" t="b">
        <v>1</v>
      </c>
    </row>
    <row r="8406" spans="1:27" x14ac:dyDescent="0.3">
      <c r="A8406" t="s">
        <v>1503</v>
      </c>
      <c r="B8406" s="2">
        <v>45644</v>
      </c>
      <c r="C8406">
        <v>4</v>
      </c>
      <c r="D8406" t="s">
        <v>1513</v>
      </c>
      <c r="E8406" t="s">
        <v>1518</v>
      </c>
      <c r="F8406" t="s">
        <v>1521</v>
      </c>
      <c r="G8406" t="s">
        <v>1529</v>
      </c>
      <c r="H8406">
        <v>30</v>
      </c>
      <c r="I8406" t="s">
        <v>1535</v>
      </c>
      <c r="J8406" t="s">
        <v>1758</v>
      </c>
      <c r="K8406" t="s">
        <v>2042</v>
      </c>
      <c r="L8406" t="s">
        <v>2105</v>
      </c>
      <c r="M8406" t="s">
        <v>2114</v>
      </c>
      <c r="O8406">
        <v>1832</v>
      </c>
      <c r="P8406" s="3">
        <v>5.8796296296296296E-3</v>
      </c>
      <c r="Q8406">
        <v>4.7299813780260713E-2</v>
      </c>
      <c r="R8406" t="s">
        <v>2118</v>
      </c>
      <c r="S8406">
        <v>4</v>
      </c>
      <c r="T8406">
        <v>0</v>
      </c>
      <c r="U8406">
        <v>4</v>
      </c>
      <c r="V8406">
        <v>0</v>
      </c>
      <c r="W8406">
        <v>0</v>
      </c>
      <c r="X8406">
        <v>0</v>
      </c>
      <c r="Y8406">
        <v>0</v>
      </c>
      <c r="Z8406" t="b">
        <v>1</v>
      </c>
      <c r="AA8406" t="b">
        <v>1</v>
      </c>
    </row>
    <row r="8407" spans="1:27" x14ac:dyDescent="0.3">
      <c r="A8407" t="s">
        <v>1503</v>
      </c>
      <c r="B8407" s="2">
        <v>45644</v>
      </c>
      <c r="C8407">
        <v>4</v>
      </c>
      <c r="D8407" t="s">
        <v>1513</v>
      </c>
      <c r="E8407" t="s">
        <v>1518</v>
      </c>
      <c r="F8407" t="s">
        <v>1520</v>
      </c>
      <c r="G8407" t="s">
        <v>1529</v>
      </c>
      <c r="H8407">
        <v>67</v>
      </c>
      <c r="I8407" t="s">
        <v>1535</v>
      </c>
      <c r="J8407" t="s">
        <v>1758</v>
      </c>
      <c r="K8407" t="s">
        <v>2042</v>
      </c>
      <c r="L8407" t="s">
        <v>2105</v>
      </c>
      <c r="M8407" t="s">
        <v>2114</v>
      </c>
      <c r="O8407">
        <v>6909</v>
      </c>
      <c r="P8407" s="3">
        <v>8.1365740740740738E-2</v>
      </c>
      <c r="Q8407">
        <v>0.65456238361266295</v>
      </c>
      <c r="R8407" t="s">
        <v>1517</v>
      </c>
      <c r="S8407">
        <v>13</v>
      </c>
      <c r="T8407">
        <v>5</v>
      </c>
      <c r="U8407">
        <v>8</v>
      </c>
      <c r="V8407">
        <v>5</v>
      </c>
      <c r="W8407">
        <v>0</v>
      </c>
      <c r="X8407">
        <v>5</v>
      </c>
      <c r="Y8407">
        <v>3250</v>
      </c>
      <c r="Z8407" t="b">
        <v>1</v>
      </c>
      <c r="AA8407" t="b">
        <v>1</v>
      </c>
    </row>
    <row r="8408" spans="1:27" x14ac:dyDescent="0.3">
      <c r="A8408" t="s">
        <v>1503</v>
      </c>
      <c r="B8408" s="2">
        <v>45644</v>
      </c>
      <c r="C8408">
        <v>4</v>
      </c>
      <c r="D8408" t="s">
        <v>1513</v>
      </c>
      <c r="E8408" t="s">
        <v>1518</v>
      </c>
      <c r="F8408" t="s">
        <v>1522</v>
      </c>
      <c r="G8408" t="s">
        <v>1530</v>
      </c>
      <c r="H8408">
        <v>78</v>
      </c>
      <c r="I8408" t="s">
        <v>1536</v>
      </c>
      <c r="J8408" t="s">
        <v>1559</v>
      </c>
      <c r="K8408" t="s">
        <v>1843</v>
      </c>
      <c r="L8408" t="s">
        <v>2105</v>
      </c>
      <c r="M8408" t="s">
        <v>2111</v>
      </c>
      <c r="O8408">
        <v>0</v>
      </c>
      <c r="P8408" s="3">
        <v>0</v>
      </c>
      <c r="Q8408">
        <v>0</v>
      </c>
      <c r="R8408" t="s">
        <v>2118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 t="b">
        <v>1</v>
      </c>
      <c r="AA8408" t="b">
        <v>0</v>
      </c>
    </row>
    <row r="8409" spans="1:27" x14ac:dyDescent="0.3">
      <c r="A8409" t="s">
        <v>1503</v>
      </c>
      <c r="B8409" s="2">
        <v>45644</v>
      </c>
      <c r="C8409">
        <v>4</v>
      </c>
      <c r="D8409" t="s">
        <v>1513</v>
      </c>
      <c r="E8409" t="s">
        <v>1518</v>
      </c>
      <c r="F8409" t="s">
        <v>1521</v>
      </c>
      <c r="G8409" t="s">
        <v>1529</v>
      </c>
      <c r="H8409">
        <v>78</v>
      </c>
      <c r="I8409" t="s">
        <v>1536</v>
      </c>
      <c r="J8409" t="s">
        <v>1559</v>
      </c>
      <c r="K8409" t="s">
        <v>1843</v>
      </c>
      <c r="L8409" t="s">
        <v>2105</v>
      </c>
      <c r="M8409" t="s">
        <v>2111</v>
      </c>
      <c r="O8409">
        <v>0</v>
      </c>
      <c r="P8409" s="3">
        <v>0</v>
      </c>
      <c r="Q8409">
        <v>0</v>
      </c>
      <c r="R8409" t="s">
        <v>2118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 t="b">
        <v>1</v>
      </c>
      <c r="AA8409" t="b">
        <v>0</v>
      </c>
    </row>
    <row r="8410" spans="1:27" x14ac:dyDescent="0.3">
      <c r="A8410" t="s">
        <v>1503</v>
      </c>
      <c r="B8410" s="2">
        <v>45644</v>
      </c>
      <c r="C8410">
        <v>4</v>
      </c>
      <c r="D8410" t="s">
        <v>1513</v>
      </c>
      <c r="E8410" t="s">
        <v>1518</v>
      </c>
      <c r="F8410" t="s">
        <v>1526</v>
      </c>
      <c r="G8410" t="s">
        <v>1529</v>
      </c>
      <c r="H8410">
        <v>34</v>
      </c>
      <c r="I8410" t="s">
        <v>1536</v>
      </c>
      <c r="J8410" t="s">
        <v>1559</v>
      </c>
      <c r="K8410" t="s">
        <v>1843</v>
      </c>
      <c r="L8410" t="s">
        <v>2105</v>
      </c>
      <c r="M8410" t="s">
        <v>2111</v>
      </c>
      <c r="O8410">
        <v>0</v>
      </c>
      <c r="P8410" s="3">
        <v>0</v>
      </c>
      <c r="Q8410">
        <v>0</v>
      </c>
      <c r="R8410" t="s">
        <v>2118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 t="b">
        <v>1</v>
      </c>
      <c r="AA8410" t="b">
        <v>0</v>
      </c>
    </row>
    <row r="8411" spans="1:27" x14ac:dyDescent="0.3">
      <c r="A8411" t="s">
        <v>1503</v>
      </c>
      <c r="B8411" s="2">
        <v>45644</v>
      </c>
      <c r="C8411">
        <v>4</v>
      </c>
      <c r="D8411" t="s">
        <v>1513</v>
      </c>
      <c r="E8411" t="s">
        <v>1518</v>
      </c>
      <c r="F8411" t="s">
        <v>1519</v>
      </c>
      <c r="G8411" t="s">
        <v>1528</v>
      </c>
      <c r="H8411">
        <v>56</v>
      </c>
      <c r="I8411" t="s">
        <v>1536</v>
      </c>
      <c r="J8411" t="s">
        <v>1559</v>
      </c>
      <c r="K8411" t="s">
        <v>1843</v>
      </c>
      <c r="L8411" t="s">
        <v>2105</v>
      </c>
      <c r="M8411" t="s">
        <v>2111</v>
      </c>
      <c r="O8411">
        <v>0</v>
      </c>
      <c r="P8411" s="3">
        <v>0</v>
      </c>
      <c r="Q8411">
        <v>0</v>
      </c>
      <c r="R8411" t="s">
        <v>2118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 t="b">
        <v>1</v>
      </c>
      <c r="AA8411" t="b">
        <v>0</v>
      </c>
    </row>
    <row r="8412" spans="1:27" x14ac:dyDescent="0.3">
      <c r="A8412" t="s">
        <v>1503</v>
      </c>
      <c r="B8412" s="2">
        <v>45644</v>
      </c>
      <c r="C8412">
        <v>4</v>
      </c>
      <c r="D8412" t="s">
        <v>1513</v>
      </c>
      <c r="E8412" t="s">
        <v>1518</v>
      </c>
      <c r="F8412" t="s">
        <v>1520</v>
      </c>
      <c r="G8412" t="s">
        <v>1529</v>
      </c>
      <c r="H8412">
        <v>139</v>
      </c>
      <c r="I8412" t="s">
        <v>1536</v>
      </c>
      <c r="J8412" t="s">
        <v>1559</v>
      </c>
      <c r="K8412" t="s">
        <v>1843</v>
      </c>
      <c r="L8412" t="s">
        <v>2105</v>
      </c>
      <c r="M8412" t="s">
        <v>2111</v>
      </c>
      <c r="O8412">
        <v>0</v>
      </c>
      <c r="P8412" s="3">
        <v>0</v>
      </c>
      <c r="Q8412">
        <v>0</v>
      </c>
      <c r="R8412" t="s">
        <v>2118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 t="b">
        <v>1</v>
      </c>
      <c r="AA8412" t="b">
        <v>0</v>
      </c>
    </row>
    <row r="8413" spans="1:27" x14ac:dyDescent="0.3">
      <c r="A8413" t="s">
        <v>1503</v>
      </c>
      <c r="B8413" s="2">
        <v>45644</v>
      </c>
      <c r="C8413">
        <v>4</v>
      </c>
      <c r="D8413" t="s">
        <v>1513</v>
      </c>
      <c r="E8413" t="s">
        <v>1518</v>
      </c>
      <c r="F8413" t="s">
        <v>1522</v>
      </c>
      <c r="G8413" t="s">
        <v>1530</v>
      </c>
      <c r="H8413">
        <v>78</v>
      </c>
      <c r="I8413" t="s">
        <v>1536</v>
      </c>
      <c r="J8413" t="s">
        <v>1560</v>
      </c>
      <c r="K8413" t="s">
        <v>1844</v>
      </c>
      <c r="L8413" t="s">
        <v>2105</v>
      </c>
      <c r="M8413" t="s">
        <v>2111</v>
      </c>
      <c r="O8413">
        <v>0</v>
      </c>
      <c r="P8413" s="3">
        <v>0</v>
      </c>
      <c r="Q8413">
        <v>0</v>
      </c>
      <c r="R8413" t="s">
        <v>2118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 t="b">
        <v>1</v>
      </c>
      <c r="AA8413" t="b">
        <v>0</v>
      </c>
    </row>
    <row r="8414" spans="1:27" x14ac:dyDescent="0.3">
      <c r="A8414" t="s">
        <v>1503</v>
      </c>
      <c r="B8414" s="2">
        <v>45644</v>
      </c>
      <c r="C8414">
        <v>4</v>
      </c>
      <c r="D8414" t="s">
        <v>1513</v>
      </c>
      <c r="E8414" t="s">
        <v>1518</v>
      </c>
      <c r="F8414" t="s">
        <v>1525</v>
      </c>
      <c r="G8414" t="s">
        <v>1533</v>
      </c>
      <c r="H8414">
        <v>17</v>
      </c>
      <c r="I8414" t="s">
        <v>1536</v>
      </c>
      <c r="J8414" t="s">
        <v>1560</v>
      </c>
      <c r="K8414" t="s">
        <v>1844</v>
      </c>
      <c r="L8414" t="s">
        <v>2105</v>
      </c>
      <c r="M8414" t="s">
        <v>2111</v>
      </c>
      <c r="O8414">
        <v>0</v>
      </c>
      <c r="P8414" s="3">
        <v>0</v>
      </c>
      <c r="Q8414">
        <v>0</v>
      </c>
      <c r="R8414" t="s">
        <v>2118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 t="b">
        <v>1</v>
      </c>
      <c r="AA8414" t="b">
        <v>0</v>
      </c>
    </row>
    <row r="8415" spans="1:27" x14ac:dyDescent="0.3">
      <c r="A8415" t="s">
        <v>1503</v>
      </c>
      <c r="B8415" s="2">
        <v>45644</v>
      </c>
      <c r="C8415">
        <v>4</v>
      </c>
      <c r="D8415" t="s">
        <v>1513</v>
      </c>
      <c r="E8415" t="s">
        <v>1518</v>
      </c>
      <c r="F8415" t="s">
        <v>1521</v>
      </c>
      <c r="G8415" t="s">
        <v>1529</v>
      </c>
      <c r="H8415">
        <v>78</v>
      </c>
      <c r="I8415" t="s">
        <v>1536</v>
      </c>
      <c r="J8415" t="s">
        <v>1560</v>
      </c>
      <c r="K8415" t="s">
        <v>1844</v>
      </c>
      <c r="L8415" t="s">
        <v>2105</v>
      </c>
      <c r="M8415" t="s">
        <v>2111</v>
      </c>
      <c r="O8415">
        <v>0</v>
      </c>
      <c r="P8415" s="3">
        <v>0</v>
      </c>
      <c r="Q8415">
        <v>0</v>
      </c>
      <c r="R8415" t="s">
        <v>2118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 t="b">
        <v>1</v>
      </c>
      <c r="AA8415" t="b">
        <v>0</v>
      </c>
    </row>
    <row r="8416" spans="1:27" x14ac:dyDescent="0.3">
      <c r="A8416" t="s">
        <v>1503</v>
      </c>
      <c r="B8416" s="2">
        <v>45644</v>
      </c>
      <c r="C8416">
        <v>4</v>
      </c>
      <c r="D8416" t="s">
        <v>1513</v>
      </c>
      <c r="E8416" t="s">
        <v>1518</v>
      </c>
      <c r="F8416" t="s">
        <v>1526</v>
      </c>
      <c r="G8416" t="s">
        <v>1529</v>
      </c>
      <c r="H8416">
        <v>34</v>
      </c>
      <c r="I8416" t="s">
        <v>1535</v>
      </c>
      <c r="J8416" t="s">
        <v>1560</v>
      </c>
      <c r="K8416" t="s">
        <v>1844</v>
      </c>
      <c r="L8416" t="s">
        <v>2105</v>
      </c>
      <c r="M8416" t="s">
        <v>2111</v>
      </c>
      <c r="O8416">
        <v>0</v>
      </c>
      <c r="P8416" s="3">
        <v>0</v>
      </c>
      <c r="Q8416">
        <v>0</v>
      </c>
      <c r="R8416" t="s">
        <v>2118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 t="b">
        <v>1</v>
      </c>
      <c r="AA8416" t="b">
        <v>0</v>
      </c>
    </row>
    <row r="8417" spans="1:27" x14ac:dyDescent="0.3">
      <c r="A8417" t="s">
        <v>1503</v>
      </c>
      <c r="B8417" s="2">
        <v>45644</v>
      </c>
      <c r="C8417">
        <v>4</v>
      </c>
      <c r="D8417" t="s">
        <v>1513</v>
      </c>
      <c r="E8417" t="s">
        <v>1518</v>
      </c>
      <c r="F8417" t="s">
        <v>1519</v>
      </c>
      <c r="G8417" t="s">
        <v>1528</v>
      </c>
      <c r="H8417">
        <v>56</v>
      </c>
      <c r="I8417" t="s">
        <v>1535</v>
      </c>
      <c r="J8417" t="s">
        <v>1560</v>
      </c>
      <c r="K8417" t="s">
        <v>1844</v>
      </c>
      <c r="L8417" t="s">
        <v>2105</v>
      </c>
      <c r="M8417" t="s">
        <v>2111</v>
      </c>
      <c r="O8417">
        <v>0</v>
      </c>
      <c r="P8417" s="3">
        <v>0</v>
      </c>
      <c r="Q8417">
        <v>0</v>
      </c>
      <c r="R8417" t="s">
        <v>2118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 t="b">
        <v>1</v>
      </c>
      <c r="AA8417" t="b">
        <v>0</v>
      </c>
    </row>
    <row r="8418" spans="1:27" x14ac:dyDescent="0.3">
      <c r="A8418" t="s">
        <v>1503</v>
      </c>
      <c r="B8418" s="2">
        <v>45644</v>
      </c>
      <c r="C8418">
        <v>4</v>
      </c>
      <c r="D8418" t="s">
        <v>1513</v>
      </c>
      <c r="E8418" t="s">
        <v>1518</v>
      </c>
      <c r="F8418" t="s">
        <v>1520</v>
      </c>
      <c r="G8418" t="s">
        <v>1529</v>
      </c>
      <c r="H8418">
        <v>139</v>
      </c>
      <c r="I8418" t="s">
        <v>1536</v>
      </c>
      <c r="J8418" t="s">
        <v>1560</v>
      </c>
      <c r="K8418" t="s">
        <v>1844</v>
      </c>
      <c r="L8418" t="s">
        <v>2105</v>
      </c>
      <c r="M8418" t="s">
        <v>2111</v>
      </c>
      <c r="O8418">
        <v>0</v>
      </c>
      <c r="P8418" s="3">
        <v>0</v>
      </c>
      <c r="Q8418">
        <v>0</v>
      </c>
      <c r="R8418" t="s">
        <v>2118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 t="b">
        <v>1</v>
      </c>
      <c r="AA8418" t="b">
        <v>0</v>
      </c>
    </row>
    <row r="8419" spans="1:27" x14ac:dyDescent="0.3">
      <c r="A8419" t="s">
        <v>1503</v>
      </c>
      <c r="B8419" s="2">
        <v>45644</v>
      </c>
      <c r="C8419">
        <v>4</v>
      </c>
      <c r="D8419" t="s">
        <v>1513</v>
      </c>
      <c r="E8419" t="s">
        <v>1518</v>
      </c>
      <c r="F8419" t="s">
        <v>1520</v>
      </c>
      <c r="G8419" t="s">
        <v>1529</v>
      </c>
      <c r="H8419">
        <v>76</v>
      </c>
      <c r="I8419" t="s">
        <v>1536</v>
      </c>
      <c r="J8419" t="s">
        <v>1799</v>
      </c>
      <c r="K8419" t="s">
        <v>2083</v>
      </c>
      <c r="L8419" t="s">
        <v>2105</v>
      </c>
      <c r="M8419" t="s">
        <v>2110</v>
      </c>
      <c r="O8419">
        <v>606</v>
      </c>
      <c r="P8419" s="3">
        <v>7.5231481481481477E-3</v>
      </c>
      <c r="Q8419">
        <v>6.0521415270018621E-2</v>
      </c>
      <c r="R8419" t="s">
        <v>2118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 t="b">
        <v>1</v>
      </c>
      <c r="AA8419" t="b">
        <v>1</v>
      </c>
    </row>
    <row r="8420" spans="1:27" x14ac:dyDescent="0.3">
      <c r="A8420" t="s">
        <v>1503</v>
      </c>
      <c r="B8420" s="2">
        <v>45644</v>
      </c>
      <c r="C8420">
        <v>4</v>
      </c>
      <c r="D8420" t="s">
        <v>1513</v>
      </c>
      <c r="E8420" t="s">
        <v>1518</v>
      </c>
      <c r="F8420" t="s">
        <v>1524</v>
      </c>
      <c r="G8420" t="s">
        <v>1532</v>
      </c>
      <c r="H8420">
        <v>12</v>
      </c>
      <c r="I8420" t="s">
        <v>1535</v>
      </c>
      <c r="J8420" t="s">
        <v>1799</v>
      </c>
      <c r="K8420" t="s">
        <v>2083</v>
      </c>
      <c r="L8420" t="s">
        <v>2105</v>
      </c>
      <c r="M8420" t="s">
        <v>2110</v>
      </c>
      <c r="O8420">
        <v>7735</v>
      </c>
      <c r="P8420" s="3">
        <v>0.11225694444444451</v>
      </c>
      <c r="Q8420">
        <v>0.77344497607655505</v>
      </c>
      <c r="R8420" t="s">
        <v>1517</v>
      </c>
      <c r="S8420">
        <v>4</v>
      </c>
      <c r="T8420">
        <v>4</v>
      </c>
      <c r="U8420">
        <v>0</v>
      </c>
      <c r="V8420">
        <v>4</v>
      </c>
      <c r="W8420">
        <v>0</v>
      </c>
      <c r="X8420">
        <v>7</v>
      </c>
      <c r="Y8420">
        <v>4076</v>
      </c>
      <c r="Z8420" t="b">
        <v>1</v>
      </c>
      <c r="AA8420" t="b">
        <v>1</v>
      </c>
    </row>
    <row r="8421" spans="1:27" x14ac:dyDescent="0.3">
      <c r="A8421" t="s">
        <v>1503</v>
      </c>
      <c r="B8421" s="2">
        <v>45644</v>
      </c>
      <c r="C8421">
        <v>4</v>
      </c>
      <c r="D8421" t="s">
        <v>1513</v>
      </c>
      <c r="E8421" t="s">
        <v>1518</v>
      </c>
      <c r="F8421" t="s">
        <v>1522</v>
      </c>
      <c r="G8421" t="s">
        <v>1530</v>
      </c>
      <c r="H8421">
        <v>42</v>
      </c>
      <c r="I8421" t="s">
        <v>1536</v>
      </c>
      <c r="J8421" t="s">
        <v>1799</v>
      </c>
      <c r="K8421" t="s">
        <v>2083</v>
      </c>
      <c r="L8421" t="s">
        <v>2105</v>
      </c>
      <c r="M8421" t="s">
        <v>2110</v>
      </c>
      <c r="O8421">
        <v>9625</v>
      </c>
      <c r="P8421" s="3">
        <v>0.1597337962962963</v>
      </c>
      <c r="Q8421">
        <v>0.96241283124128318</v>
      </c>
      <c r="R8421" t="s">
        <v>1517</v>
      </c>
      <c r="S8421">
        <v>4</v>
      </c>
      <c r="T8421">
        <v>4</v>
      </c>
      <c r="U8421">
        <v>0</v>
      </c>
      <c r="V8421">
        <v>4</v>
      </c>
      <c r="W8421">
        <v>0</v>
      </c>
      <c r="X8421">
        <v>5</v>
      </c>
      <c r="Y8421">
        <v>8412</v>
      </c>
      <c r="Z8421" t="b">
        <v>1</v>
      </c>
      <c r="AA8421" t="b">
        <v>1</v>
      </c>
    </row>
    <row r="8422" spans="1:27" x14ac:dyDescent="0.3">
      <c r="A8422" t="s">
        <v>1503</v>
      </c>
      <c r="B8422" s="2">
        <v>45644</v>
      </c>
      <c r="C8422">
        <v>4</v>
      </c>
      <c r="D8422" t="s">
        <v>1513</v>
      </c>
      <c r="E8422" t="s">
        <v>1518</v>
      </c>
      <c r="F8422" t="s">
        <v>1520</v>
      </c>
      <c r="G8422" t="s">
        <v>1529</v>
      </c>
      <c r="H8422">
        <v>88</v>
      </c>
      <c r="I8422" t="s">
        <v>1536</v>
      </c>
      <c r="J8422" t="s">
        <v>1561</v>
      </c>
      <c r="K8422" t="s">
        <v>1845</v>
      </c>
      <c r="L8422" t="s">
        <v>2105</v>
      </c>
      <c r="M8422" t="s">
        <v>2106</v>
      </c>
      <c r="O8422">
        <v>0</v>
      </c>
      <c r="P8422" s="3">
        <v>0</v>
      </c>
      <c r="Q8422">
        <v>0</v>
      </c>
      <c r="R8422" t="s">
        <v>2118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 t="b">
        <v>1</v>
      </c>
      <c r="AA8422" t="b">
        <v>1</v>
      </c>
    </row>
    <row r="8423" spans="1:27" x14ac:dyDescent="0.3">
      <c r="A8423" t="s">
        <v>1503</v>
      </c>
      <c r="B8423" s="2">
        <v>45644</v>
      </c>
      <c r="C8423">
        <v>4</v>
      </c>
      <c r="D8423" t="s">
        <v>1513</v>
      </c>
      <c r="E8423" t="s">
        <v>1518</v>
      </c>
      <c r="F8423" t="s">
        <v>1522</v>
      </c>
      <c r="G8423" t="s">
        <v>1530</v>
      </c>
      <c r="H8423">
        <v>59</v>
      </c>
      <c r="I8423" t="s">
        <v>1536</v>
      </c>
      <c r="J8423" t="s">
        <v>1561</v>
      </c>
      <c r="K8423" t="s">
        <v>1845</v>
      </c>
      <c r="L8423" t="s">
        <v>2105</v>
      </c>
      <c r="M8423" t="s">
        <v>2106</v>
      </c>
      <c r="O8423">
        <v>4714</v>
      </c>
      <c r="P8423" s="3">
        <v>7.8229166666666669E-2</v>
      </c>
      <c r="Q8423">
        <v>0.47133891213389117</v>
      </c>
      <c r="R8423" t="s">
        <v>2118</v>
      </c>
      <c r="S8423">
        <v>19</v>
      </c>
      <c r="T8423">
        <v>2</v>
      </c>
      <c r="U8423">
        <v>17</v>
      </c>
      <c r="V8423">
        <v>2</v>
      </c>
      <c r="W8423">
        <v>0</v>
      </c>
      <c r="X8423">
        <v>3</v>
      </c>
      <c r="Y8423">
        <v>2144</v>
      </c>
      <c r="Z8423" t="b">
        <v>1</v>
      </c>
      <c r="AA8423" t="b">
        <v>1</v>
      </c>
    </row>
    <row r="8424" spans="1:27" x14ac:dyDescent="0.3">
      <c r="A8424" t="s">
        <v>1503</v>
      </c>
      <c r="B8424" s="2">
        <v>45644</v>
      </c>
      <c r="C8424">
        <v>4</v>
      </c>
      <c r="D8424" t="s">
        <v>1513</v>
      </c>
      <c r="E8424" t="s">
        <v>1518</v>
      </c>
      <c r="F8424" t="s">
        <v>1521</v>
      </c>
      <c r="G8424" t="s">
        <v>1529</v>
      </c>
      <c r="H8424">
        <v>43</v>
      </c>
      <c r="I8424" t="s">
        <v>1536</v>
      </c>
      <c r="J8424" t="s">
        <v>1561</v>
      </c>
      <c r="K8424" t="s">
        <v>1845</v>
      </c>
      <c r="L8424" t="s">
        <v>2105</v>
      </c>
      <c r="M8424" t="s">
        <v>2106</v>
      </c>
      <c r="O8424">
        <v>44</v>
      </c>
      <c r="P8424" s="3">
        <v>5.4398148148148144E-4</v>
      </c>
      <c r="Q8424">
        <v>4.376163873370577E-3</v>
      </c>
      <c r="R8424" t="s">
        <v>2118</v>
      </c>
      <c r="S8424">
        <v>1</v>
      </c>
      <c r="T8424">
        <v>0</v>
      </c>
      <c r="U8424">
        <v>1</v>
      </c>
      <c r="V8424">
        <v>0</v>
      </c>
      <c r="W8424">
        <v>0</v>
      </c>
      <c r="X8424">
        <v>0</v>
      </c>
      <c r="Y8424">
        <v>0</v>
      </c>
      <c r="Z8424" t="b">
        <v>1</v>
      </c>
      <c r="AA8424" t="b">
        <v>1</v>
      </c>
    </row>
    <row r="8425" spans="1:27" x14ac:dyDescent="0.3">
      <c r="A8425" t="s">
        <v>1503</v>
      </c>
      <c r="B8425" s="2">
        <v>45644</v>
      </c>
      <c r="C8425">
        <v>4</v>
      </c>
      <c r="D8425" t="s">
        <v>1513</v>
      </c>
      <c r="E8425" t="s">
        <v>1518</v>
      </c>
      <c r="F8425" t="s">
        <v>1520</v>
      </c>
      <c r="G8425" t="s">
        <v>1529</v>
      </c>
      <c r="H8425">
        <v>95</v>
      </c>
      <c r="I8425" t="s">
        <v>1536</v>
      </c>
      <c r="J8425" t="s">
        <v>1562</v>
      </c>
      <c r="K8425" t="s">
        <v>1846</v>
      </c>
      <c r="L8425" t="s">
        <v>2105</v>
      </c>
      <c r="M8425" t="s">
        <v>2108</v>
      </c>
      <c r="O8425">
        <v>5</v>
      </c>
      <c r="P8425" s="3">
        <v>5.7870370370370373E-5</v>
      </c>
      <c r="Q8425">
        <v>4.6554934823091247E-4</v>
      </c>
      <c r="R8425" t="s">
        <v>2118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 t="b">
        <v>1</v>
      </c>
      <c r="AA8425" t="b">
        <v>0</v>
      </c>
    </row>
    <row r="8426" spans="1:27" x14ac:dyDescent="0.3">
      <c r="A8426" t="s">
        <v>1503</v>
      </c>
      <c r="B8426" s="2">
        <v>45644</v>
      </c>
      <c r="C8426">
        <v>4</v>
      </c>
      <c r="D8426" t="s">
        <v>1513</v>
      </c>
      <c r="E8426" t="s">
        <v>1518</v>
      </c>
      <c r="F8426" t="s">
        <v>1525</v>
      </c>
      <c r="G8426" t="s">
        <v>1533</v>
      </c>
      <c r="H8426">
        <v>29</v>
      </c>
      <c r="I8426" t="s">
        <v>1536</v>
      </c>
      <c r="J8426" t="s">
        <v>1808</v>
      </c>
      <c r="K8426" t="s">
        <v>2092</v>
      </c>
      <c r="L8426" t="s">
        <v>2105</v>
      </c>
      <c r="M8426" t="s">
        <v>2110</v>
      </c>
      <c r="O8426">
        <v>0</v>
      </c>
      <c r="P8426" s="3">
        <v>0</v>
      </c>
      <c r="Q8426">
        <v>0</v>
      </c>
      <c r="R8426" t="s">
        <v>2118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 t="b">
        <v>1</v>
      </c>
      <c r="AA8426" t="b">
        <v>1</v>
      </c>
    </row>
    <row r="8427" spans="1:27" x14ac:dyDescent="0.3">
      <c r="A8427" t="s">
        <v>1503</v>
      </c>
      <c r="B8427" s="2">
        <v>45644</v>
      </c>
      <c r="C8427">
        <v>4</v>
      </c>
      <c r="D8427" t="s">
        <v>1513</v>
      </c>
      <c r="E8427" t="s">
        <v>1518</v>
      </c>
      <c r="F8427" t="s">
        <v>1520</v>
      </c>
      <c r="G8427" t="s">
        <v>1529</v>
      </c>
      <c r="H8427">
        <v>76</v>
      </c>
      <c r="I8427" t="s">
        <v>1535</v>
      </c>
      <c r="J8427" t="s">
        <v>1808</v>
      </c>
      <c r="K8427" t="s">
        <v>2092</v>
      </c>
      <c r="L8427" t="s">
        <v>2105</v>
      </c>
      <c r="M8427" t="s">
        <v>2110</v>
      </c>
      <c r="O8427">
        <v>0</v>
      </c>
      <c r="P8427" s="3">
        <v>0</v>
      </c>
      <c r="Q8427">
        <v>0</v>
      </c>
      <c r="R8427" t="s">
        <v>2118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 t="b">
        <v>1</v>
      </c>
      <c r="AA8427" t="b">
        <v>1</v>
      </c>
    </row>
    <row r="8428" spans="1:27" x14ac:dyDescent="0.3">
      <c r="A8428" t="s">
        <v>1503</v>
      </c>
      <c r="B8428" s="2">
        <v>45644</v>
      </c>
      <c r="C8428">
        <v>4</v>
      </c>
      <c r="D8428" t="s">
        <v>1513</v>
      </c>
      <c r="E8428" t="s">
        <v>1518</v>
      </c>
      <c r="F8428" t="s">
        <v>1523</v>
      </c>
      <c r="G8428" t="s">
        <v>1531</v>
      </c>
      <c r="H8428">
        <v>16</v>
      </c>
      <c r="I8428" t="s">
        <v>1535</v>
      </c>
      <c r="J8428" t="s">
        <v>1562</v>
      </c>
      <c r="K8428" t="s">
        <v>1846</v>
      </c>
      <c r="L8428" t="s">
        <v>2105</v>
      </c>
      <c r="M8428" t="s">
        <v>2108</v>
      </c>
      <c r="O8428">
        <v>0</v>
      </c>
      <c r="P8428" s="3">
        <v>0</v>
      </c>
      <c r="Q8428">
        <v>0</v>
      </c>
      <c r="R8428" t="s">
        <v>2118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 t="b">
        <v>1</v>
      </c>
      <c r="AA8428" t="b">
        <v>0</v>
      </c>
    </row>
    <row r="8429" spans="1:27" x14ac:dyDescent="0.3">
      <c r="A8429" t="s">
        <v>1503</v>
      </c>
      <c r="B8429" s="2">
        <v>45644</v>
      </c>
      <c r="C8429">
        <v>4</v>
      </c>
      <c r="D8429" t="s">
        <v>1513</v>
      </c>
      <c r="E8429" t="s">
        <v>1518</v>
      </c>
      <c r="F8429" t="s">
        <v>1519</v>
      </c>
      <c r="G8429" t="s">
        <v>1528</v>
      </c>
      <c r="H8429">
        <v>43</v>
      </c>
      <c r="I8429" t="s">
        <v>1535</v>
      </c>
      <c r="J8429" t="s">
        <v>1562</v>
      </c>
      <c r="K8429" t="s">
        <v>1846</v>
      </c>
      <c r="L8429" t="s">
        <v>2105</v>
      </c>
      <c r="M8429" t="s">
        <v>2108</v>
      </c>
      <c r="O8429">
        <v>3</v>
      </c>
      <c r="P8429" s="3">
        <v>2.314814814814815E-5</v>
      </c>
      <c r="Q8429">
        <v>2.2371364653243851E-4</v>
      </c>
      <c r="R8429" t="s">
        <v>2118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 t="b">
        <v>1</v>
      </c>
      <c r="AA8429" t="b">
        <v>0</v>
      </c>
    </row>
    <row r="8430" spans="1:27" x14ac:dyDescent="0.3">
      <c r="A8430" t="s">
        <v>1503</v>
      </c>
      <c r="B8430" s="2">
        <v>45644</v>
      </c>
      <c r="C8430">
        <v>4</v>
      </c>
      <c r="D8430" t="s">
        <v>1513</v>
      </c>
      <c r="E8430" t="s">
        <v>1518</v>
      </c>
      <c r="F8430" t="s">
        <v>1521</v>
      </c>
      <c r="G8430" t="s">
        <v>1529</v>
      </c>
      <c r="H8430">
        <v>50</v>
      </c>
      <c r="I8430" t="s">
        <v>1535</v>
      </c>
      <c r="J8430" t="s">
        <v>1808</v>
      </c>
      <c r="K8430" t="s">
        <v>2092</v>
      </c>
      <c r="L8430" t="s">
        <v>2105</v>
      </c>
      <c r="M8430" t="s">
        <v>2110</v>
      </c>
      <c r="O8430">
        <v>0</v>
      </c>
      <c r="P8430" s="3">
        <v>0</v>
      </c>
      <c r="Q8430">
        <v>0</v>
      </c>
      <c r="R8430" t="s">
        <v>2118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 t="b">
        <v>1</v>
      </c>
      <c r="AA8430" t="b">
        <v>1</v>
      </c>
    </row>
    <row r="8431" spans="1:27" x14ac:dyDescent="0.3">
      <c r="A8431" t="s">
        <v>1503</v>
      </c>
      <c r="B8431" s="2">
        <v>45644</v>
      </c>
      <c r="C8431">
        <v>4</v>
      </c>
      <c r="D8431" t="s">
        <v>1513</v>
      </c>
      <c r="E8431" t="s">
        <v>1518</v>
      </c>
      <c r="F8431" t="s">
        <v>1519</v>
      </c>
      <c r="G8431" t="s">
        <v>1528</v>
      </c>
      <c r="H8431">
        <v>33</v>
      </c>
      <c r="I8431" t="s">
        <v>1535</v>
      </c>
      <c r="J8431" t="s">
        <v>1808</v>
      </c>
      <c r="K8431" t="s">
        <v>2092</v>
      </c>
      <c r="L8431" t="s">
        <v>2105</v>
      </c>
      <c r="M8431" t="s">
        <v>2110</v>
      </c>
      <c r="O8431">
        <v>0</v>
      </c>
      <c r="P8431" s="3">
        <v>0</v>
      </c>
      <c r="Q8431">
        <v>0</v>
      </c>
      <c r="R8431" t="s">
        <v>2118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 t="b">
        <v>1</v>
      </c>
      <c r="AA8431" t="b">
        <v>1</v>
      </c>
    </row>
    <row r="8432" spans="1:27" x14ac:dyDescent="0.3">
      <c r="A8432" t="s">
        <v>1503</v>
      </c>
      <c r="B8432" s="2">
        <v>45644</v>
      </c>
      <c r="C8432">
        <v>4</v>
      </c>
      <c r="D8432" t="s">
        <v>1513</v>
      </c>
      <c r="E8432" t="s">
        <v>1518</v>
      </c>
      <c r="F8432" t="s">
        <v>1523</v>
      </c>
      <c r="G8432" t="s">
        <v>1531</v>
      </c>
      <c r="H8432">
        <v>18</v>
      </c>
      <c r="I8432" t="s">
        <v>1535</v>
      </c>
      <c r="J8432" t="s">
        <v>1808</v>
      </c>
      <c r="K8432" t="s">
        <v>2092</v>
      </c>
      <c r="L8432" t="s">
        <v>2105</v>
      </c>
      <c r="M8432" t="s">
        <v>2110</v>
      </c>
      <c r="O8432">
        <v>0</v>
      </c>
      <c r="P8432" s="3">
        <v>0</v>
      </c>
      <c r="Q8432">
        <v>0</v>
      </c>
      <c r="R8432" t="s">
        <v>2118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 t="b">
        <v>1</v>
      </c>
      <c r="AA8432" t="b">
        <v>1</v>
      </c>
    </row>
    <row r="8433" spans="1:27" x14ac:dyDescent="0.3">
      <c r="A8433" t="s">
        <v>1503</v>
      </c>
      <c r="B8433" s="2">
        <v>45644</v>
      </c>
      <c r="C8433">
        <v>4</v>
      </c>
      <c r="D8433" t="s">
        <v>1513</v>
      </c>
      <c r="E8433" t="s">
        <v>1518</v>
      </c>
      <c r="F8433" t="s">
        <v>1524</v>
      </c>
      <c r="G8433" t="s">
        <v>1532</v>
      </c>
      <c r="H8433">
        <v>12</v>
      </c>
      <c r="I8433" t="s">
        <v>1535</v>
      </c>
      <c r="J8433" t="s">
        <v>1808</v>
      </c>
      <c r="K8433" t="s">
        <v>2092</v>
      </c>
      <c r="L8433" t="s">
        <v>2105</v>
      </c>
      <c r="M8433" t="s">
        <v>2110</v>
      </c>
      <c r="O8433">
        <v>0</v>
      </c>
      <c r="P8433" s="3">
        <v>0</v>
      </c>
      <c r="Q8433">
        <v>0</v>
      </c>
      <c r="R8433" t="s">
        <v>2118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 t="b">
        <v>1</v>
      </c>
      <c r="AA8433" t="b">
        <v>1</v>
      </c>
    </row>
    <row r="8434" spans="1:27" x14ac:dyDescent="0.3">
      <c r="A8434" t="s">
        <v>1503</v>
      </c>
      <c r="B8434" s="2">
        <v>45644</v>
      </c>
      <c r="C8434">
        <v>4</v>
      </c>
      <c r="D8434" t="s">
        <v>1513</v>
      </c>
      <c r="E8434" t="s">
        <v>1518</v>
      </c>
      <c r="F8434" t="s">
        <v>1524</v>
      </c>
      <c r="G8434" t="s">
        <v>1532</v>
      </c>
      <c r="H8434">
        <v>17</v>
      </c>
      <c r="I8434" t="s">
        <v>1535</v>
      </c>
      <c r="J8434" t="s">
        <v>1562</v>
      </c>
      <c r="K8434" t="s">
        <v>1846</v>
      </c>
      <c r="L8434" t="s">
        <v>2105</v>
      </c>
      <c r="M8434" t="s">
        <v>2108</v>
      </c>
      <c r="O8434">
        <v>2</v>
      </c>
      <c r="P8434" s="3">
        <v>2.314814814814815E-5</v>
      </c>
      <c r="Q8434">
        <v>1.594896331738437E-4</v>
      </c>
      <c r="R8434" t="s">
        <v>2118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 t="b">
        <v>1</v>
      </c>
      <c r="AA8434" t="b">
        <v>0</v>
      </c>
    </row>
    <row r="8435" spans="1:27" x14ac:dyDescent="0.3">
      <c r="A8435" t="s">
        <v>1503</v>
      </c>
      <c r="B8435" s="2">
        <v>45644</v>
      </c>
      <c r="C8435">
        <v>4</v>
      </c>
      <c r="D8435" t="s">
        <v>1513</v>
      </c>
      <c r="E8435" t="s">
        <v>1518</v>
      </c>
      <c r="F8435" t="s">
        <v>1522</v>
      </c>
      <c r="G8435" t="s">
        <v>1530</v>
      </c>
      <c r="H8435">
        <v>67</v>
      </c>
      <c r="I8435" t="s">
        <v>1535</v>
      </c>
      <c r="J8435" t="s">
        <v>1562</v>
      </c>
      <c r="K8435" t="s">
        <v>1846</v>
      </c>
      <c r="L8435" t="s">
        <v>2105</v>
      </c>
      <c r="M8435" t="s">
        <v>2108</v>
      </c>
      <c r="O8435">
        <v>2</v>
      </c>
      <c r="P8435" s="3">
        <v>2.314814814814815E-5</v>
      </c>
      <c r="Q8435">
        <v>1.394700139470014E-4</v>
      </c>
      <c r="R8435" t="s">
        <v>2118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 t="b">
        <v>1</v>
      </c>
      <c r="AA8435" t="b">
        <v>0</v>
      </c>
    </row>
    <row r="8436" spans="1:27" x14ac:dyDescent="0.3">
      <c r="A8436" t="s">
        <v>1503</v>
      </c>
      <c r="B8436" s="2">
        <v>45644</v>
      </c>
      <c r="C8436">
        <v>4</v>
      </c>
      <c r="D8436" t="s">
        <v>1513</v>
      </c>
      <c r="E8436" t="s">
        <v>1518</v>
      </c>
      <c r="F8436" t="s">
        <v>1522</v>
      </c>
      <c r="G8436" t="s">
        <v>1530</v>
      </c>
      <c r="H8436">
        <v>42</v>
      </c>
      <c r="I8436" t="s">
        <v>1535</v>
      </c>
      <c r="J8436" t="s">
        <v>1808</v>
      </c>
      <c r="K8436" t="s">
        <v>2092</v>
      </c>
      <c r="L8436" t="s">
        <v>2105</v>
      </c>
      <c r="M8436" t="s">
        <v>2110</v>
      </c>
      <c r="O8436">
        <v>2</v>
      </c>
      <c r="P8436" s="3">
        <v>2.314814814814815E-5</v>
      </c>
      <c r="Q8436">
        <v>1.394700139470014E-4</v>
      </c>
      <c r="R8436" t="s">
        <v>2118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 t="b">
        <v>1</v>
      </c>
      <c r="AA8436" t="b">
        <v>1</v>
      </c>
    </row>
    <row r="8437" spans="1:27" x14ac:dyDescent="0.3">
      <c r="A8437" t="s">
        <v>1503</v>
      </c>
      <c r="B8437" s="2">
        <v>45644</v>
      </c>
      <c r="C8437">
        <v>4</v>
      </c>
      <c r="D8437" t="s">
        <v>1513</v>
      </c>
      <c r="E8437" t="s">
        <v>1518</v>
      </c>
      <c r="F8437" t="s">
        <v>1521</v>
      </c>
      <c r="G8437" t="s">
        <v>1529</v>
      </c>
      <c r="H8437">
        <v>55</v>
      </c>
      <c r="I8437" t="s">
        <v>1536</v>
      </c>
      <c r="J8437" t="s">
        <v>1562</v>
      </c>
      <c r="K8437" t="s">
        <v>1846</v>
      </c>
      <c r="L8437" t="s">
        <v>2105</v>
      </c>
      <c r="M8437" t="s">
        <v>2108</v>
      </c>
      <c r="O8437">
        <v>4</v>
      </c>
      <c r="P8437" s="3">
        <v>3.4722222222222222E-5</v>
      </c>
      <c r="Q8437">
        <v>2.7932960893854752E-4</v>
      </c>
      <c r="R8437" t="s">
        <v>2118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 t="b">
        <v>1</v>
      </c>
      <c r="AA8437" t="b">
        <v>0</v>
      </c>
    </row>
    <row r="8438" spans="1:27" x14ac:dyDescent="0.3">
      <c r="A8438" t="s">
        <v>1503</v>
      </c>
      <c r="B8438" s="2">
        <v>45644</v>
      </c>
      <c r="C8438">
        <v>4</v>
      </c>
      <c r="D8438" t="s">
        <v>1513</v>
      </c>
      <c r="E8438" t="s">
        <v>1518</v>
      </c>
      <c r="F8438" t="s">
        <v>1524</v>
      </c>
      <c r="G8438" t="s">
        <v>1532</v>
      </c>
      <c r="H8438">
        <v>17</v>
      </c>
      <c r="I8438" t="s">
        <v>1535</v>
      </c>
      <c r="J8438" t="s">
        <v>1563</v>
      </c>
      <c r="K8438" t="s">
        <v>1847</v>
      </c>
      <c r="L8438" t="s">
        <v>2105</v>
      </c>
      <c r="M8438" t="s">
        <v>2108</v>
      </c>
      <c r="O8438">
        <v>4985</v>
      </c>
      <c r="P8438" s="3">
        <v>1.128472222222222E-2</v>
      </c>
      <c r="Q8438">
        <v>7.7751196172248793E-2</v>
      </c>
      <c r="R8438" t="s">
        <v>2118</v>
      </c>
      <c r="S8438">
        <v>2</v>
      </c>
      <c r="T8438">
        <v>1</v>
      </c>
      <c r="U8438">
        <v>1</v>
      </c>
      <c r="V8438">
        <v>1</v>
      </c>
      <c r="W8438">
        <v>0</v>
      </c>
      <c r="X8438">
        <v>1</v>
      </c>
      <c r="Y8438">
        <v>696</v>
      </c>
      <c r="Z8438" t="b">
        <v>1</v>
      </c>
      <c r="AA8438" t="b">
        <v>1</v>
      </c>
    </row>
    <row r="8439" spans="1:27" x14ac:dyDescent="0.3">
      <c r="A8439" t="s">
        <v>1503</v>
      </c>
      <c r="B8439" s="2">
        <v>45644</v>
      </c>
      <c r="C8439">
        <v>4</v>
      </c>
      <c r="D8439" t="s">
        <v>1513</v>
      </c>
      <c r="E8439" t="s">
        <v>1518</v>
      </c>
      <c r="F8439" t="s">
        <v>1522</v>
      </c>
      <c r="G8439" t="s">
        <v>1530</v>
      </c>
      <c r="H8439">
        <v>67</v>
      </c>
      <c r="I8439" t="s">
        <v>1535</v>
      </c>
      <c r="J8439" t="s">
        <v>1563</v>
      </c>
      <c r="K8439" t="s">
        <v>1847</v>
      </c>
      <c r="L8439" t="s">
        <v>2105</v>
      </c>
      <c r="M8439" t="s">
        <v>2108</v>
      </c>
      <c r="O8439">
        <v>625</v>
      </c>
      <c r="P8439" s="3">
        <v>1.03587962962963E-2</v>
      </c>
      <c r="Q8439">
        <v>6.2412831241283127E-2</v>
      </c>
      <c r="R8439" t="s">
        <v>2118</v>
      </c>
      <c r="S8439">
        <v>4</v>
      </c>
      <c r="T8439">
        <v>1</v>
      </c>
      <c r="U8439">
        <v>3</v>
      </c>
      <c r="V8439">
        <v>0</v>
      </c>
      <c r="W8439">
        <v>0</v>
      </c>
      <c r="X8439">
        <v>0</v>
      </c>
      <c r="Y8439">
        <v>0</v>
      </c>
      <c r="Z8439" t="b">
        <v>1</v>
      </c>
      <c r="AA8439" t="b">
        <v>1</v>
      </c>
    </row>
    <row r="8440" spans="1:27" x14ac:dyDescent="0.3">
      <c r="A8440" t="s">
        <v>1503</v>
      </c>
      <c r="B8440" s="2">
        <v>45644</v>
      </c>
      <c r="C8440">
        <v>4</v>
      </c>
      <c r="D8440" t="s">
        <v>1513</v>
      </c>
      <c r="E8440" t="s">
        <v>1518</v>
      </c>
      <c r="F8440" t="s">
        <v>1520</v>
      </c>
      <c r="G8440" t="s">
        <v>1529</v>
      </c>
      <c r="H8440">
        <v>88</v>
      </c>
      <c r="I8440" t="s">
        <v>1536</v>
      </c>
      <c r="J8440" t="s">
        <v>1709</v>
      </c>
      <c r="K8440" t="s">
        <v>1993</v>
      </c>
      <c r="L8440" t="s">
        <v>2105</v>
      </c>
      <c r="M8440" t="s">
        <v>2106</v>
      </c>
      <c r="O8440">
        <v>10000</v>
      </c>
      <c r="P8440" s="3">
        <v>0.12429398148148151</v>
      </c>
      <c r="Q8440">
        <v>0.99990689013035372</v>
      </c>
      <c r="R8440" t="s">
        <v>1517</v>
      </c>
      <c r="S8440">
        <v>5</v>
      </c>
      <c r="T8440">
        <v>5</v>
      </c>
      <c r="U8440">
        <v>0</v>
      </c>
      <c r="V8440">
        <v>5</v>
      </c>
      <c r="W8440">
        <v>0</v>
      </c>
      <c r="X8440">
        <v>6</v>
      </c>
      <c r="Y8440">
        <v>7100</v>
      </c>
      <c r="Z8440" t="b">
        <v>1</v>
      </c>
      <c r="AA8440" t="b">
        <v>1</v>
      </c>
    </row>
    <row r="8441" spans="1:27" x14ac:dyDescent="0.3">
      <c r="A8441" t="s">
        <v>1503</v>
      </c>
      <c r="B8441" s="2">
        <v>45644</v>
      </c>
      <c r="C8441">
        <v>4</v>
      </c>
      <c r="D8441" t="s">
        <v>1513</v>
      </c>
      <c r="E8441" t="s">
        <v>1518</v>
      </c>
      <c r="F8441" t="s">
        <v>1519</v>
      </c>
      <c r="G8441" t="s">
        <v>1528</v>
      </c>
      <c r="H8441">
        <v>33</v>
      </c>
      <c r="I8441" t="s">
        <v>1536</v>
      </c>
      <c r="J8441" t="s">
        <v>1709</v>
      </c>
      <c r="K8441" t="s">
        <v>1993</v>
      </c>
      <c r="L8441" t="s">
        <v>2105</v>
      </c>
      <c r="M8441" t="s">
        <v>2106</v>
      </c>
      <c r="O8441">
        <v>6542</v>
      </c>
      <c r="P8441" s="3">
        <v>6.7685185185185182E-2</v>
      </c>
      <c r="Q8441">
        <v>0.65413870246085015</v>
      </c>
      <c r="R8441" t="s">
        <v>1517</v>
      </c>
      <c r="S8441">
        <v>5</v>
      </c>
      <c r="T8441">
        <v>2</v>
      </c>
      <c r="U8441">
        <v>3</v>
      </c>
      <c r="V8441">
        <v>2</v>
      </c>
      <c r="W8441">
        <v>0</v>
      </c>
      <c r="X8441">
        <v>2</v>
      </c>
      <c r="Y8441">
        <v>2167</v>
      </c>
      <c r="Z8441" t="b">
        <v>1</v>
      </c>
      <c r="AA8441" t="b">
        <v>1</v>
      </c>
    </row>
    <row r="8442" spans="1:27" x14ac:dyDescent="0.3">
      <c r="A8442" t="s">
        <v>1503</v>
      </c>
      <c r="B8442" s="2">
        <v>45644</v>
      </c>
      <c r="C8442">
        <v>4</v>
      </c>
      <c r="D8442" t="s">
        <v>1513</v>
      </c>
      <c r="E8442" t="s">
        <v>1518</v>
      </c>
      <c r="F8442" t="s">
        <v>1525</v>
      </c>
      <c r="G8442" t="s">
        <v>1533</v>
      </c>
      <c r="H8442">
        <v>3</v>
      </c>
      <c r="I8442" t="s">
        <v>1535</v>
      </c>
      <c r="J8442" t="s">
        <v>1709</v>
      </c>
      <c r="K8442" t="s">
        <v>1993</v>
      </c>
      <c r="L8442" t="s">
        <v>2105</v>
      </c>
      <c r="M8442" t="s">
        <v>2106</v>
      </c>
      <c r="O8442">
        <v>0</v>
      </c>
      <c r="P8442" s="3">
        <v>0</v>
      </c>
      <c r="Q8442">
        <v>0</v>
      </c>
      <c r="R8442" t="s">
        <v>2118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 t="b">
        <v>1</v>
      </c>
      <c r="AA8442" t="b">
        <v>1</v>
      </c>
    </row>
    <row r="8443" spans="1:27" x14ac:dyDescent="0.3">
      <c r="A8443" t="s">
        <v>1503</v>
      </c>
      <c r="B8443" s="2">
        <v>45644</v>
      </c>
      <c r="C8443">
        <v>4</v>
      </c>
      <c r="D8443" t="s">
        <v>1513</v>
      </c>
      <c r="E8443" t="s">
        <v>1518</v>
      </c>
      <c r="F8443" t="s">
        <v>1522</v>
      </c>
      <c r="G8443" t="s">
        <v>1530</v>
      </c>
      <c r="H8443">
        <v>59</v>
      </c>
      <c r="I8443" t="s">
        <v>1536</v>
      </c>
      <c r="J8443" t="s">
        <v>1709</v>
      </c>
      <c r="K8443" t="s">
        <v>1993</v>
      </c>
      <c r="L8443" t="s">
        <v>2105</v>
      </c>
      <c r="M8443" t="s">
        <v>2106</v>
      </c>
      <c r="O8443">
        <v>8362</v>
      </c>
      <c r="P8443" s="3">
        <v>0.13878472222222221</v>
      </c>
      <c r="Q8443">
        <v>0.83619246861924679</v>
      </c>
      <c r="R8443" t="s">
        <v>1517</v>
      </c>
      <c r="S8443">
        <v>6</v>
      </c>
      <c r="T8443">
        <v>4</v>
      </c>
      <c r="U8443">
        <v>2</v>
      </c>
      <c r="V8443">
        <v>4</v>
      </c>
      <c r="W8443">
        <v>0</v>
      </c>
      <c r="X8443">
        <v>4</v>
      </c>
      <c r="Y8443">
        <v>5232</v>
      </c>
      <c r="Z8443" t="b">
        <v>1</v>
      </c>
      <c r="AA8443" t="b">
        <v>1</v>
      </c>
    </row>
    <row r="8444" spans="1:27" x14ac:dyDescent="0.3">
      <c r="A8444" t="s">
        <v>1503</v>
      </c>
      <c r="B8444" s="2">
        <v>45644</v>
      </c>
      <c r="C8444">
        <v>4</v>
      </c>
      <c r="D8444" t="s">
        <v>1513</v>
      </c>
      <c r="E8444" t="s">
        <v>1518</v>
      </c>
      <c r="F8444" t="s">
        <v>1521</v>
      </c>
      <c r="G8444" t="s">
        <v>1529</v>
      </c>
      <c r="H8444">
        <v>43</v>
      </c>
      <c r="I8444" t="s">
        <v>1536</v>
      </c>
      <c r="J8444" t="s">
        <v>1709</v>
      </c>
      <c r="K8444" t="s">
        <v>1993</v>
      </c>
      <c r="L8444" t="s">
        <v>2105</v>
      </c>
      <c r="M8444" t="s">
        <v>2106</v>
      </c>
      <c r="O8444">
        <v>3201</v>
      </c>
      <c r="P8444" s="3">
        <v>3.9780092592592603E-2</v>
      </c>
      <c r="Q8444">
        <v>0.32001862197392927</v>
      </c>
      <c r="R8444" t="s">
        <v>2118</v>
      </c>
      <c r="S8444">
        <v>11</v>
      </c>
      <c r="T8444">
        <v>3</v>
      </c>
      <c r="U8444">
        <v>8</v>
      </c>
      <c r="V8444">
        <v>3</v>
      </c>
      <c r="W8444">
        <v>0</v>
      </c>
      <c r="X8444">
        <v>3</v>
      </c>
      <c r="Y8444">
        <v>2235</v>
      </c>
      <c r="Z8444" t="b">
        <v>1</v>
      </c>
      <c r="AA8444" t="b">
        <v>1</v>
      </c>
    </row>
    <row r="8445" spans="1:27" x14ac:dyDescent="0.3">
      <c r="A8445" t="s">
        <v>1503</v>
      </c>
      <c r="B8445" s="2">
        <v>45644</v>
      </c>
      <c r="C8445">
        <v>4</v>
      </c>
      <c r="D8445" t="s">
        <v>1513</v>
      </c>
      <c r="E8445" t="s">
        <v>1518</v>
      </c>
      <c r="F8445" t="s">
        <v>1524</v>
      </c>
      <c r="G8445" t="s">
        <v>1532</v>
      </c>
      <c r="H8445">
        <v>13</v>
      </c>
      <c r="I8445" t="s">
        <v>1536</v>
      </c>
      <c r="J8445" t="s">
        <v>1709</v>
      </c>
      <c r="K8445" t="s">
        <v>1993</v>
      </c>
      <c r="L8445" t="s">
        <v>2105</v>
      </c>
      <c r="M8445" t="s">
        <v>2106</v>
      </c>
      <c r="O8445">
        <v>1948</v>
      </c>
      <c r="P8445" s="3">
        <v>2.826388888888889E-2</v>
      </c>
      <c r="Q8445">
        <v>0.19473684210526321</v>
      </c>
      <c r="R8445" t="s">
        <v>2118</v>
      </c>
      <c r="S8445">
        <v>2</v>
      </c>
      <c r="T8445">
        <v>1</v>
      </c>
      <c r="U8445">
        <v>1</v>
      </c>
      <c r="V8445">
        <v>1</v>
      </c>
      <c r="W8445">
        <v>0</v>
      </c>
      <c r="X8445">
        <v>2</v>
      </c>
      <c r="Y8445">
        <v>1419</v>
      </c>
      <c r="Z8445" t="b">
        <v>1</v>
      </c>
      <c r="AA8445" t="b">
        <v>1</v>
      </c>
    </row>
    <row r="8446" spans="1:27" x14ac:dyDescent="0.3">
      <c r="A8446" t="s">
        <v>1503</v>
      </c>
      <c r="B8446" s="2">
        <v>45644</v>
      </c>
      <c r="C8446">
        <v>4</v>
      </c>
      <c r="D8446" t="s">
        <v>1513</v>
      </c>
      <c r="E8446" t="s">
        <v>1518</v>
      </c>
      <c r="F8446" t="s">
        <v>1520</v>
      </c>
      <c r="G8446" t="s">
        <v>1529</v>
      </c>
      <c r="H8446">
        <v>76</v>
      </c>
      <c r="I8446" t="s">
        <v>1535</v>
      </c>
      <c r="J8446" t="s">
        <v>1564</v>
      </c>
      <c r="K8446" t="s">
        <v>1848</v>
      </c>
      <c r="L8446" t="s">
        <v>2105</v>
      </c>
      <c r="M8446" t="s">
        <v>2110</v>
      </c>
      <c r="O8446">
        <v>2</v>
      </c>
      <c r="P8446" s="3">
        <v>2.314814814814815E-5</v>
      </c>
      <c r="Q8446">
        <v>1.8621973929236501E-4</v>
      </c>
      <c r="R8446" t="s">
        <v>2118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 t="b">
        <v>1</v>
      </c>
      <c r="AA8446" t="b">
        <v>0</v>
      </c>
    </row>
    <row r="8447" spans="1:27" x14ac:dyDescent="0.3">
      <c r="A8447" t="s">
        <v>1503</v>
      </c>
      <c r="B8447" s="2">
        <v>45644</v>
      </c>
      <c r="C8447">
        <v>4</v>
      </c>
      <c r="D8447" t="s">
        <v>1513</v>
      </c>
      <c r="E8447" t="s">
        <v>1518</v>
      </c>
      <c r="F8447" t="s">
        <v>1521</v>
      </c>
      <c r="G8447" t="s">
        <v>1529</v>
      </c>
      <c r="H8447">
        <v>50</v>
      </c>
      <c r="I8447" t="s">
        <v>1535</v>
      </c>
      <c r="J8447" t="s">
        <v>1564</v>
      </c>
      <c r="K8447" t="s">
        <v>1848</v>
      </c>
      <c r="L8447" t="s">
        <v>2105</v>
      </c>
      <c r="M8447" t="s">
        <v>2110</v>
      </c>
      <c r="O8447">
        <v>2</v>
      </c>
      <c r="P8447" s="3">
        <v>2.314814814814815E-5</v>
      </c>
      <c r="Q8447">
        <v>1.8621973929236501E-4</v>
      </c>
      <c r="R8447" t="s">
        <v>2118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 t="b">
        <v>1</v>
      </c>
      <c r="AA8447" t="b">
        <v>0</v>
      </c>
    </row>
    <row r="8448" spans="1:27" x14ac:dyDescent="0.3">
      <c r="A8448" t="s">
        <v>1503</v>
      </c>
      <c r="B8448" s="2">
        <v>45644</v>
      </c>
      <c r="C8448">
        <v>4</v>
      </c>
      <c r="D8448" t="s">
        <v>1513</v>
      </c>
      <c r="E8448" t="s">
        <v>1518</v>
      </c>
      <c r="F8448" t="s">
        <v>1519</v>
      </c>
      <c r="G8448" t="s">
        <v>1528</v>
      </c>
      <c r="H8448">
        <v>33</v>
      </c>
      <c r="I8448" t="s">
        <v>1536</v>
      </c>
      <c r="J8448" t="s">
        <v>1564</v>
      </c>
      <c r="K8448" t="s">
        <v>1848</v>
      </c>
      <c r="L8448" t="s">
        <v>2105</v>
      </c>
      <c r="M8448" t="s">
        <v>2110</v>
      </c>
      <c r="O8448">
        <v>0</v>
      </c>
      <c r="P8448" s="3">
        <v>0</v>
      </c>
      <c r="Q8448">
        <v>0</v>
      </c>
      <c r="R8448" t="s">
        <v>2118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 t="b">
        <v>1</v>
      </c>
      <c r="AA8448" t="b">
        <v>0</v>
      </c>
    </row>
    <row r="8449" spans="1:27" x14ac:dyDescent="0.3">
      <c r="A8449" t="s">
        <v>1503</v>
      </c>
      <c r="B8449" s="2">
        <v>45644</v>
      </c>
      <c r="C8449">
        <v>4</v>
      </c>
      <c r="D8449" t="s">
        <v>1513</v>
      </c>
      <c r="E8449" t="s">
        <v>1518</v>
      </c>
      <c r="F8449" t="s">
        <v>1523</v>
      </c>
      <c r="G8449" t="s">
        <v>1531</v>
      </c>
      <c r="H8449">
        <v>18</v>
      </c>
      <c r="I8449" t="s">
        <v>1536</v>
      </c>
      <c r="J8449" t="s">
        <v>1564</v>
      </c>
      <c r="K8449" t="s">
        <v>1848</v>
      </c>
      <c r="L8449" t="s">
        <v>2105</v>
      </c>
      <c r="M8449" t="s">
        <v>2110</v>
      </c>
      <c r="O8449">
        <v>9616</v>
      </c>
      <c r="P8449" s="3">
        <v>7.9456018518518523E-2</v>
      </c>
      <c r="Q8449">
        <v>0.96148459383753504</v>
      </c>
      <c r="R8449" t="s">
        <v>1517</v>
      </c>
      <c r="S8449">
        <v>2</v>
      </c>
      <c r="T8449">
        <v>2</v>
      </c>
      <c r="U8449">
        <v>0</v>
      </c>
      <c r="V8449">
        <v>2</v>
      </c>
      <c r="W8449">
        <v>0</v>
      </c>
      <c r="X8449">
        <v>2</v>
      </c>
      <c r="Y8449">
        <v>1300</v>
      </c>
      <c r="Z8449" t="b">
        <v>1</v>
      </c>
      <c r="AA8449" t="b">
        <v>0</v>
      </c>
    </row>
    <row r="8450" spans="1:27" x14ac:dyDescent="0.3">
      <c r="A8450" t="s">
        <v>1503</v>
      </c>
      <c r="B8450" s="2">
        <v>45644</v>
      </c>
      <c r="C8450">
        <v>4</v>
      </c>
      <c r="D8450" t="s">
        <v>1513</v>
      </c>
      <c r="E8450" t="s">
        <v>1518</v>
      </c>
      <c r="F8450" t="s">
        <v>1524</v>
      </c>
      <c r="G8450" t="s">
        <v>1532</v>
      </c>
      <c r="H8450">
        <v>12</v>
      </c>
      <c r="I8450" t="s">
        <v>1536</v>
      </c>
      <c r="J8450" t="s">
        <v>1564</v>
      </c>
      <c r="K8450" t="s">
        <v>1848</v>
      </c>
      <c r="L8450" t="s">
        <v>2105</v>
      </c>
      <c r="M8450" t="s">
        <v>2110</v>
      </c>
      <c r="O8450">
        <v>9956</v>
      </c>
      <c r="P8450" s="3">
        <v>0.14449074074074081</v>
      </c>
      <c r="Q8450">
        <v>0.99553429027113238</v>
      </c>
      <c r="R8450" t="s">
        <v>1517</v>
      </c>
      <c r="S8450">
        <v>8</v>
      </c>
      <c r="T8450">
        <v>5</v>
      </c>
      <c r="U8450">
        <v>3</v>
      </c>
      <c r="V8450">
        <v>5</v>
      </c>
      <c r="W8450">
        <v>0</v>
      </c>
      <c r="X8450">
        <v>6</v>
      </c>
      <c r="Y8450">
        <v>3550</v>
      </c>
      <c r="Z8450" t="b">
        <v>1</v>
      </c>
      <c r="AA8450" t="b">
        <v>0</v>
      </c>
    </row>
    <row r="8451" spans="1:27" x14ac:dyDescent="0.3">
      <c r="A8451" t="s">
        <v>1503</v>
      </c>
      <c r="B8451" s="2">
        <v>45644</v>
      </c>
      <c r="C8451">
        <v>4</v>
      </c>
      <c r="D8451" t="s">
        <v>1513</v>
      </c>
      <c r="E8451" t="s">
        <v>1518</v>
      </c>
      <c r="F8451" t="s">
        <v>1522</v>
      </c>
      <c r="G8451" t="s">
        <v>1530</v>
      </c>
      <c r="H8451">
        <v>42</v>
      </c>
      <c r="I8451" t="s">
        <v>1535</v>
      </c>
      <c r="J8451" t="s">
        <v>1564</v>
      </c>
      <c r="K8451" t="s">
        <v>1848</v>
      </c>
      <c r="L8451" t="s">
        <v>2105</v>
      </c>
      <c r="M8451" t="s">
        <v>2110</v>
      </c>
      <c r="O8451">
        <v>9208</v>
      </c>
      <c r="P8451" s="3">
        <v>0.15281249999999999</v>
      </c>
      <c r="Q8451">
        <v>0.92071129707112964</v>
      </c>
      <c r="R8451" t="s">
        <v>1517</v>
      </c>
      <c r="S8451">
        <v>10</v>
      </c>
      <c r="T8451">
        <v>8</v>
      </c>
      <c r="U8451">
        <v>2</v>
      </c>
      <c r="V8451">
        <v>8</v>
      </c>
      <c r="W8451">
        <v>0</v>
      </c>
      <c r="X8451">
        <v>10</v>
      </c>
      <c r="Y8451">
        <v>5800</v>
      </c>
      <c r="Z8451" t="b">
        <v>1</v>
      </c>
      <c r="AA8451" t="b">
        <v>0</v>
      </c>
    </row>
    <row r="8452" spans="1:27" x14ac:dyDescent="0.3">
      <c r="A8452" t="s">
        <v>1503</v>
      </c>
      <c r="B8452" s="2">
        <v>45644</v>
      </c>
      <c r="C8452">
        <v>4</v>
      </c>
      <c r="D8452" t="s">
        <v>1513</v>
      </c>
      <c r="E8452" t="s">
        <v>1518</v>
      </c>
      <c r="F8452" t="s">
        <v>1520</v>
      </c>
      <c r="G8452" t="s">
        <v>1529</v>
      </c>
      <c r="H8452">
        <v>95</v>
      </c>
      <c r="I8452" t="s">
        <v>1536</v>
      </c>
      <c r="J8452" t="s">
        <v>1669</v>
      </c>
      <c r="K8452" t="s">
        <v>1953</v>
      </c>
      <c r="L8452" t="s">
        <v>2105</v>
      </c>
      <c r="M8452" t="s">
        <v>2108</v>
      </c>
      <c r="O8452">
        <v>9998</v>
      </c>
      <c r="P8452" s="3">
        <v>0.1242708333333333</v>
      </c>
      <c r="Q8452">
        <v>0.99972067039106138</v>
      </c>
      <c r="R8452" t="s">
        <v>1517</v>
      </c>
      <c r="S8452">
        <v>14</v>
      </c>
      <c r="T8452">
        <v>7</v>
      </c>
      <c r="U8452">
        <v>7</v>
      </c>
      <c r="V8452">
        <v>7</v>
      </c>
      <c r="W8452">
        <v>0</v>
      </c>
      <c r="X8452">
        <v>8</v>
      </c>
      <c r="Y8452">
        <v>7396</v>
      </c>
      <c r="Z8452" t="b">
        <v>1</v>
      </c>
      <c r="AA8452" t="b">
        <v>1</v>
      </c>
    </row>
    <row r="8453" spans="1:27" x14ac:dyDescent="0.3">
      <c r="A8453" t="s">
        <v>1503</v>
      </c>
      <c r="B8453" s="2">
        <v>45644</v>
      </c>
      <c r="C8453">
        <v>4</v>
      </c>
      <c r="D8453" t="s">
        <v>1513</v>
      </c>
      <c r="E8453" t="s">
        <v>1518</v>
      </c>
      <c r="F8453" t="s">
        <v>1522</v>
      </c>
      <c r="G8453" t="s">
        <v>1530</v>
      </c>
      <c r="H8453">
        <v>78</v>
      </c>
      <c r="I8453" t="s">
        <v>1536</v>
      </c>
      <c r="J8453" t="s">
        <v>1566</v>
      </c>
      <c r="K8453" t="s">
        <v>1850</v>
      </c>
      <c r="L8453" t="s">
        <v>2105</v>
      </c>
      <c r="M8453" t="s">
        <v>2111</v>
      </c>
      <c r="O8453">
        <v>485</v>
      </c>
      <c r="P8453" s="3">
        <v>8.0439814814814818E-3</v>
      </c>
      <c r="Q8453">
        <v>4.8465829846582993E-2</v>
      </c>
      <c r="R8453" t="s">
        <v>2118</v>
      </c>
      <c r="S8453">
        <v>1</v>
      </c>
      <c r="T8453">
        <v>1</v>
      </c>
      <c r="U8453">
        <v>0</v>
      </c>
      <c r="V8453">
        <v>0</v>
      </c>
      <c r="W8453">
        <v>0</v>
      </c>
      <c r="X8453">
        <v>0</v>
      </c>
      <c r="Y8453">
        <v>0</v>
      </c>
      <c r="Z8453" t="b">
        <v>1</v>
      </c>
      <c r="AA8453" t="b">
        <v>1</v>
      </c>
    </row>
    <row r="8454" spans="1:27" x14ac:dyDescent="0.3">
      <c r="A8454" t="s">
        <v>1503</v>
      </c>
      <c r="B8454" s="2">
        <v>45644</v>
      </c>
      <c r="C8454">
        <v>4</v>
      </c>
      <c r="D8454" t="s">
        <v>1513</v>
      </c>
      <c r="E8454" t="s">
        <v>1518</v>
      </c>
      <c r="F8454" t="s">
        <v>1523</v>
      </c>
      <c r="G8454" t="s">
        <v>1531</v>
      </c>
      <c r="H8454">
        <v>16</v>
      </c>
      <c r="I8454" t="s">
        <v>1535</v>
      </c>
      <c r="J8454" t="s">
        <v>1567</v>
      </c>
      <c r="K8454" t="s">
        <v>1851</v>
      </c>
      <c r="L8454" t="s">
        <v>2105</v>
      </c>
      <c r="M8454" t="s">
        <v>2108</v>
      </c>
      <c r="O8454">
        <v>7620</v>
      </c>
      <c r="P8454" s="3">
        <v>1.68287037037037E-2</v>
      </c>
      <c r="Q8454">
        <v>0.20364145658263311</v>
      </c>
      <c r="R8454" t="s">
        <v>2118</v>
      </c>
      <c r="S8454">
        <v>1</v>
      </c>
      <c r="T8454">
        <v>1</v>
      </c>
      <c r="U8454">
        <v>0</v>
      </c>
      <c r="V8454">
        <v>1</v>
      </c>
      <c r="W8454">
        <v>0</v>
      </c>
      <c r="X8454">
        <v>1</v>
      </c>
      <c r="Y8454">
        <v>733</v>
      </c>
      <c r="Z8454" t="b">
        <v>1</v>
      </c>
      <c r="AA8454" t="b">
        <v>1</v>
      </c>
    </row>
    <row r="8455" spans="1:27" x14ac:dyDescent="0.3">
      <c r="A8455" t="s">
        <v>1503</v>
      </c>
      <c r="B8455" s="2">
        <v>45644</v>
      </c>
      <c r="C8455">
        <v>4</v>
      </c>
      <c r="D8455" t="s">
        <v>1513</v>
      </c>
      <c r="E8455" t="s">
        <v>1518</v>
      </c>
      <c r="F8455" t="s">
        <v>1519</v>
      </c>
      <c r="G8455" t="s">
        <v>1528</v>
      </c>
      <c r="H8455">
        <v>43</v>
      </c>
      <c r="I8455" t="s">
        <v>1535</v>
      </c>
      <c r="J8455" t="s">
        <v>1669</v>
      </c>
      <c r="K8455" t="s">
        <v>1953</v>
      </c>
      <c r="L8455" t="s">
        <v>2105</v>
      </c>
      <c r="M8455" t="s">
        <v>2108</v>
      </c>
      <c r="O8455">
        <v>1414</v>
      </c>
      <c r="P8455" s="3">
        <v>1.4618055555555559E-2</v>
      </c>
      <c r="Q8455">
        <v>0.14127516778523491</v>
      </c>
      <c r="R8455" t="s">
        <v>2118</v>
      </c>
      <c r="S8455">
        <v>2</v>
      </c>
      <c r="T8455">
        <v>0</v>
      </c>
      <c r="U8455">
        <v>2</v>
      </c>
      <c r="V8455">
        <v>0</v>
      </c>
      <c r="W8455">
        <v>0</v>
      </c>
      <c r="X8455">
        <v>0</v>
      </c>
      <c r="Y8455">
        <v>0</v>
      </c>
      <c r="Z8455" t="b">
        <v>1</v>
      </c>
      <c r="AA8455" t="b">
        <v>1</v>
      </c>
    </row>
    <row r="8456" spans="1:27" x14ac:dyDescent="0.3">
      <c r="A8456" t="s">
        <v>1503</v>
      </c>
      <c r="B8456" s="2">
        <v>45644</v>
      </c>
      <c r="C8456">
        <v>4</v>
      </c>
      <c r="D8456" t="s">
        <v>1513</v>
      </c>
      <c r="E8456" t="s">
        <v>1518</v>
      </c>
      <c r="F8456" t="s">
        <v>1525</v>
      </c>
      <c r="G8456" t="s">
        <v>1533</v>
      </c>
      <c r="H8456">
        <v>17</v>
      </c>
      <c r="I8456" t="s">
        <v>1536</v>
      </c>
      <c r="J8456" t="s">
        <v>1566</v>
      </c>
      <c r="K8456" t="s">
        <v>1850</v>
      </c>
      <c r="L8456" t="s">
        <v>2105</v>
      </c>
      <c r="M8456" t="s">
        <v>2111</v>
      </c>
      <c r="O8456">
        <v>6</v>
      </c>
      <c r="P8456" s="3">
        <v>2.314814814814815E-5</v>
      </c>
      <c r="Q8456">
        <v>5.649717514124294E-4</v>
      </c>
      <c r="R8456" t="s">
        <v>2118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 t="b">
        <v>1</v>
      </c>
      <c r="AA8456" t="b">
        <v>1</v>
      </c>
    </row>
    <row r="8457" spans="1:27" x14ac:dyDescent="0.3">
      <c r="A8457" t="s">
        <v>1503</v>
      </c>
      <c r="B8457" s="2">
        <v>45644</v>
      </c>
      <c r="C8457">
        <v>4</v>
      </c>
      <c r="D8457" t="s">
        <v>1513</v>
      </c>
      <c r="E8457" t="s">
        <v>1518</v>
      </c>
      <c r="F8457" t="s">
        <v>1521</v>
      </c>
      <c r="G8457" t="s">
        <v>1529</v>
      </c>
      <c r="H8457">
        <v>78</v>
      </c>
      <c r="I8457" t="s">
        <v>1536</v>
      </c>
      <c r="J8457" t="s">
        <v>1566</v>
      </c>
      <c r="K8457" t="s">
        <v>1850</v>
      </c>
      <c r="L8457" t="s">
        <v>2105</v>
      </c>
      <c r="M8457" t="s">
        <v>2111</v>
      </c>
      <c r="O8457">
        <v>4800</v>
      </c>
      <c r="P8457" s="3">
        <v>5.966435185185185E-2</v>
      </c>
      <c r="Q8457">
        <v>0.47998137802607072</v>
      </c>
      <c r="R8457" t="s">
        <v>2118</v>
      </c>
      <c r="S8457">
        <v>3</v>
      </c>
      <c r="T8457">
        <v>2</v>
      </c>
      <c r="U8457">
        <v>1</v>
      </c>
      <c r="V8457">
        <v>2</v>
      </c>
      <c r="W8457">
        <v>0</v>
      </c>
      <c r="X8457">
        <v>3</v>
      </c>
      <c r="Y8457">
        <v>3424</v>
      </c>
      <c r="Z8457" t="b">
        <v>1</v>
      </c>
      <c r="AA8457" t="b">
        <v>1</v>
      </c>
    </row>
    <row r="8458" spans="1:27" x14ac:dyDescent="0.3">
      <c r="A8458" t="s">
        <v>1503</v>
      </c>
      <c r="B8458" s="2">
        <v>45644</v>
      </c>
      <c r="C8458">
        <v>4</v>
      </c>
      <c r="D8458" t="s">
        <v>1513</v>
      </c>
      <c r="E8458" t="s">
        <v>1518</v>
      </c>
      <c r="F8458" t="s">
        <v>1526</v>
      </c>
      <c r="G8458" t="s">
        <v>1529</v>
      </c>
      <c r="H8458">
        <v>34</v>
      </c>
      <c r="I8458" t="s">
        <v>1536</v>
      </c>
      <c r="J8458" t="s">
        <v>1566</v>
      </c>
      <c r="K8458" t="s">
        <v>1850</v>
      </c>
      <c r="L8458" t="s">
        <v>2105</v>
      </c>
      <c r="M8458" t="s">
        <v>2111</v>
      </c>
      <c r="O8458">
        <v>0</v>
      </c>
      <c r="P8458" s="3">
        <v>0</v>
      </c>
      <c r="Q8458">
        <v>0</v>
      </c>
      <c r="R8458" t="s">
        <v>2118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 t="b">
        <v>1</v>
      </c>
      <c r="AA8458" t="b">
        <v>1</v>
      </c>
    </row>
    <row r="8459" spans="1:27" x14ac:dyDescent="0.3">
      <c r="A8459" t="s">
        <v>1503</v>
      </c>
      <c r="B8459" s="2">
        <v>45644</v>
      </c>
      <c r="C8459">
        <v>4</v>
      </c>
      <c r="D8459" t="s">
        <v>1513</v>
      </c>
      <c r="E8459" t="s">
        <v>1518</v>
      </c>
      <c r="F8459" t="s">
        <v>1519</v>
      </c>
      <c r="G8459" t="s">
        <v>1528</v>
      </c>
      <c r="H8459">
        <v>56</v>
      </c>
      <c r="I8459" t="s">
        <v>1536</v>
      </c>
      <c r="J8459" t="s">
        <v>1566</v>
      </c>
      <c r="K8459" t="s">
        <v>1850</v>
      </c>
      <c r="L8459" t="s">
        <v>2105</v>
      </c>
      <c r="M8459" t="s">
        <v>2111</v>
      </c>
      <c r="O8459">
        <v>8188</v>
      </c>
      <c r="P8459" s="3">
        <v>8.4722222222222227E-2</v>
      </c>
      <c r="Q8459">
        <v>0.81879194630872498</v>
      </c>
      <c r="R8459" t="s">
        <v>1517</v>
      </c>
      <c r="S8459">
        <v>3</v>
      </c>
      <c r="T8459">
        <v>2</v>
      </c>
      <c r="U8459">
        <v>1</v>
      </c>
      <c r="V8459">
        <v>2</v>
      </c>
      <c r="W8459">
        <v>0</v>
      </c>
      <c r="X8459">
        <v>2</v>
      </c>
      <c r="Y8459">
        <v>1996</v>
      </c>
      <c r="Z8459" t="b">
        <v>1</v>
      </c>
      <c r="AA8459" t="b">
        <v>1</v>
      </c>
    </row>
    <row r="8460" spans="1:27" x14ac:dyDescent="0.3">
      <c r="A8460" t="s">
        <v>1503</v>
      </c>
      <c r="B8460" s="2">
        <v>45644</v>
      </c>
      <c r="C8460">
        <v>4</v>
      </c>
      <c r="D8460" t="s">
        <v>1513</v>
      </c>
      <c r="E8460" t="s">
        <v>1518</v>
      </c>
      <c r="F8460" t="s">
        <v>1524</v>
      </c>
      <c r="G8460" t="s">
        <v>1532</v>
      </c>
      <c r="H8460">
        <v>17</v>
      </c>
      <c r="I8460" t="s">
        <v>1535</v>
      </c>
      <c r="J8460" t="s">
        <v>1669</v>
      </c>
      <c r="K8460" t="s">
        <v>1953</v>
      </c>
      <c r="L8460" t="s">
        <v>2105</v>
      </c>
      <c r="M8460" t="s">
        <v>2108</v>
      </c>
      <c r="O8460">
        <v>3239</v>
      </c>
      <c r="P8460" s="3">
        <v>1.556712962962963E-2</v>
      </c>
      <c r="Q8460">
        <v>0.1072567783094099</v>
      </c>
      <c r="R8460" t="s">
        <v>2118</v>
      </c>
      <c r="S8460">
        <v>3</v>
      </c>
      <c r="T8460">
        <v>2</v>
      </c>
      <c r="U8460">
        <v>1</v>
      </c>
      <c r="V8460">
        <v>2</v>
      </c>
      <c r="W8460">
        <v>0</v>
      </c>
      <c r="X8460">
        <v>2</v>
      </c>
      <c r="Y8460">
        <v>1571</v>
      </c>
      <c r="Z8460" t="b">
        <v>1</v>
      </c>
      <c r="AA8460" t="b">
        <v>1</v>
      </c>
    </row>
    <row r="8461" spans="1:27" x14ac:dyDescent="0.3">
      <c r="A8461" t="s">
        <v>1503</v>
      </c>
      <c r="B8461" s="2">
        <v>45644</v>
      </c>
      <c r="C8461">
        <v>4</v>
      </c>
      <c r="D8461" t="s">
        <v>1513</v>
      </c>
      <c r="E8461" t="s">
        <v>1518</v>
      </c>
      <c r="F8461" t="s">
        <v>1524</v>
      </c>
      <c r="G8461" t="s">
        <v>1532</v>
      </c>
      <c r="H8461">
        <v>17</v>
      </c>
      <c r="I8461" t="s">
        <v>1535</v>
      </c>
      <c r="J8461" t="s">
        <v>1567</v>
      </c>
      <c r="K8461" t="s">
        <v>1851</v>
      </c>
      <c r="L8461" t="s">
        <v>2105</v>
      </c>
      <c r="M8461" t="s">
        <v>2108</v>
      </c>
      <c r="O8461">
        <v>1508</v>
      </c>
      <c r="P8461" s="3">
        <v>1.726851851851852E-2</v>
      </c>
      <c r="Q8461">
        <v>0.11897926634768741</v>
      </c>
      <c r="R8461" t="s">
        <v>2118</v>
      </c>
      <c r="S8461">
        <v>2</v>
      </c>
      <c r="T8461">
        <v>0</v>
      </c>
      <c r="U8461">
        <v>2</v>
      </c>
      <c r="V8461">
        <v>0</v>
      </c>
      <c r="W8461">
        <v>0</v>
      </c>
      <c r="X8461">
        <v>0</v>
      </c>
      <c r="Y8461">
        <v>0</v>
      </c>
      <c r="Z8461" t="b">
        <v>1</v>
      </c>
      <c r="AA8461" t="b">
        <v>1</v>
      </c>
    </row>
    <row r="8462" spans="1:27" x14ac:dyDescent="0.3">
      <c r="A8462" t="s">
        <v>1503</v>
      </c>
      <c r="B8462" s="2">
        <v>45644</v>
      </c>
      <c r="C8462">
        <v>4</v>
      </c>
      <c r="D8462" t="s">
        <v>1513</v>
      </c>
      <c r="E8462" t="s">
        <v>1518</v>
      </c>
      <c r="F8462" t="s">
        <v>1522</v>
      </c>
      <c r="G8462" t="s">
        <v>1530</v>
      </c>
      <c r="H8462">
        <v>67</v>
      </c>
      <c r="I8462" t="s">
        <v>1535</v>
      </c>
      <c r="J8462" t="s">
        <v>1669</v>
      </c>
      <c r="K8462" t="s">
        <v>1953</v>
      </c>
      <c r="L8462" t="s">
        <v>2105</v>
      </c>
      <c r="M8462" t="s">
        <v>2108</v>
      </c>
      <c r="O8462">
        <v>9998</v>
      </c>
      <c r="P8462" s="3">
        <v>0.16593749999999999</v>
      </c>
      <c r="Q8462">
        <v>0.99979079497907941</v>
      </c>
      <c r="R8462" t="s">
        <v>1517</v>
      </c>
      <c r="S8462">
        <v>10</v>
      </c>
      <c r="T8462">
        <v>7</v>
      </c>
      <c r="U8462">
        <v>3</v>
      </c>
      <c r="V8462">
        <v>7</v>
      </c>
      <c r="W8462">
        <v>0</v>
      </c>
      <c r="X8462">
        <v>9</v>
      </c>
      <c r="Y8462">
        <v>6849</v>
      </c>
      <c r="Z8462" t="b">
        <v>1</v>
      </c>
      <c r="AA8462" t="b">
        <v>1</v>
      </c>
    </row>
    <row r="8463" spans="1:27" x14ac:dyDescent="0.3">
      <c r="A8463" t="s">
        <v>1503</v>
      </c>
      <c r="B8463" s="2">
        <v>45644</v>
      </c>
      <c r="C8463">
        <v>4</v>
      </c>
      <c r="D8463" t="s">
        <v>1513</v>
      </c>
      <c r="E8463" t="s">
        <v>1518</v>
      </c>
      <c r="F8463" t="s">
        <v>1520</v>
      </c>
      <c r="G8463" t="s">
        <v>1529</v>
      </c>
      <c r="H8463">
        <v>139</v>
      </c>
      <c r="I8463" t="s">
        <v>1536</v>
      </c>
      <c r="J8463" t="s">
        <v>1566</v>
      </c>
      <c r="K8463" t="s">
        <v>1850</v>
      </c>
      <c r="L8463" t="s">
        <v>2105</v>
      </c>
      <c r="M8463" t="s">
        <v>2111</v>
      </c>
      <c r="O8463">
        <v>9984</v>
      </c>
      <c r="P8463" s="3">
        <v>0.1241087962962963</v>
      </c>
      <c r="Q8463">
        <v>0.99841713221601491</v>
      </c>
      <c r="R8463" t="s">
        <v>1517</v>
      </c>
      <c r="S8463">
        <v>15</v>
      </c>
      <c r="T8463">
        <v>7</v>
      </c>
      <c r="U8463">
        <v>8</v>
      </c>
      <c r="V8463">
        <v>7</v>
      </c>
      <c r="W8463">
        <v>0</v>
      </c>
      <c r="X8463">
        <v>7</v>
      </c>
      <c r="Y8463">
        <v>6959</v>
      </c>
      <c r="Z8463" t="b">
        <v>1</v>
      </c>
      <c r="AA8463" t="b">
        <v>1</v>
      </c>
    </row>
    <row r="8464" spans="1:27" x14ac:dyDescent="0.3">
      <c r="A8464" t="s">
        <v>1503</v>
      </c>
      <c r="B8464" s="2">
        <v>45644</v>
      </c>
      <c r="C8464">
        <v>4</v>
      </c>
      <c r="D8464" t="s">
        <v>1513</v>
      </c>
      <c r="E8464" t="s">
        <v>1518</v>
      </c>
      <c r="F8464" t="s">
        <v>1521</v>
      </c>
      <c r="G8464" t="s">
        <v>1529</v>
      </c>
      <c r="H8464">
        <v>55</v>
      </c>
      <c r="I8464" t="s">
        <v>1536</v>
      </c>
      <c r="J8464" t="s">
        <v>1669</v>
      </c>
      <c r="K8464" t="s">
        <v>1953</v>
      </c>
      <c r="L8464" t="s">
        <v>2105</v>
      </c>
      <c r="M8464" t="s">
        <v>2108</v>
      </c>
      <c r="O8464">
        <v>10000</v>
      </c>
      <c r="P8464" s="3">
        <v>0.12429398148148151</v>
      </c>
      <c r="Q8464">
        <v>0.99990689013035372</v>
      </c>
      <c r="R8464" t="s">
        <v>1517</v>
      </c>
      <c r="S8464">
        <v>15</v>
      </c>
      <c r="T8464">
        <v>7</v>
      </c>
      <c r="U8464">
        <v>8</v>
      </c>
      <c r="V8464">
        <v>7</v>
      </c>
      <c r="W8464">
        <v>0</v>
      </c>
      <c r="X8464">
        <v>7</v>
      </c>
      <c r="Y8464">
        <v>6470</v>
      </c>
      <c r="Z8464" t="b">
        <v>1</v>
      </c>
      <c r="AA8464" t="b">
        <v>1</v>
      </c>
    </row>
    <row r="8465" spans="1:27" x14ac:dyDescent="0.3">
      <c r="A8465" t="s">
        <v>1503</v>
      </c>
      <c r="B8465" s="2">
        <v>45644</v>
      </c>
      <c r="C8465">
        <v>4</v>
      </c>
      <c r="D8465" t="s">
        <v>1513</v>
      </c>
      <c r="E8465" t="s">
        <v>1518</v>
      </c>
      <c r="F8465" t="s">
        <v>1524</v>
      </c>
      <c r="G8465" t="s">
        <v>1532</v>
      </c>
      <c r="H8465">
        <v>12</v>
      </c>
      <c r="I8465" t="s">
        <v>1535</v>
      </c>
      <c r="J8465" t="s">
        <v>1569</v>
      </c>
      <c r="K8465" t="s">
        <v>1853</v>
      </c>
      <c r="L8465" t="s">
        <v>2105</v>
      </c>
      <c r="M8465" t="s">
        <v>2110</v>
      </c>
      <c r="O8465">
        <v>0</v>
      </c>
      <c r="P8465" s="3">
        <v>0</v>
      </c>
      <c r="Q8465">
        <v>0</v>
      </c>
      <c r="R8465" t="s">
        <v>2118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 t="b">
        <v>1</v>
      </c>
      <c r="AA8465" t="b">
        <v>1</v>
      </c>
    </row>
    <row r="8466" spans="1:27" x14ac:dyDescent="0.3">
      <c r="A8466" t="s">
        <v>1503</v>
      </c>
      <c r="B8466" s="2">
        <v>45644</v>
      </c>
      <c r="C8466">
        <v>4</v>
      </c>
      <c r="D8466" t="s">
        <v>1513</v>
      </c>
      <c r="E8466" t="s">
        <v>1518</v>
      </c>
      <c r="F8466" t="s">
        <v>1520</v>
      </c>
      <c r="G8466" t="s">
        <v>1529</v>
      </c>
      <c r="H8466">
        <v>23</v>
      </c>
      <c r="I8466" t="s">
        <v>1536</v>
      </c>
      <c r="J8466" t="s">
        <v>1570</v>
      </c>
      <c r="K8466" t="s">
        <v>1854</v>
      </c>
      <c r="L8466" t="s">
        <v>2105</v>
      </c>
      <c r="M8466" t="s">
        <v>2107</v>
      </c>
      <c r="O8466">
        <v>0</v>
      </c>
      <c r="P8466" s="3">
        <v>0</v>
      </c>
      <c r="Q8466">
        <v>0</v>
      </c>
      <c r="R8466" t="s">
        <v>2118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 t="b">
        <v>1</v>
      </c>
      <c r="AA8466" t="b">
        <v>1</v>
      </c>
    </row>
    <row r="8467" spans="1:27" x14ac:dyDescent="0.3">
      <c r="A8467" t="s">
        <v>1503</v>
      </c>
      <c r="B8467" s="2">
        <v>45644</v>
      </c>
      <c r="C8467">
        <v>4</v>
      </c>
      <c r="D8467" t="s">
        <v>1513</v>
      </c>
      <c r="E8467" t="s">
        <v>1518</v>
      </c>
      <c r="F8467" t="s">
        <v>1522</v>
      </c>
      <c r="G8467" t="s">
        <v>1530</v>
      </c>
      <c r="H8467">
        <v>18</v>
      </c>
      <c r="I8467" t="s">
        <v>1536</v>
      </c>
      <c r="J8467" t="s">
        <v>1570</v>
      </c>
      <c r="K8467" t="s">
        <v>1854</v>
      </c>
      <c r="L8467" t="s">
        <v>2105</v>
      </c>
      <c r="M8467" t="s">
        <v>2107</v>
      </c>
      <c r="O8467">
        <v>0</v>
      </c>
      <c r="P8467" s="3">
        <v>0</v>
      </c>
      <c r="Q8467">
        <v>0</v>
      </c>
      <c r="R8467" t="s">
        <v>2118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 t="b">
        <v>1</v>
      </c>
      <c r="AA8467" t="b">
        <v>1</v>
      </c>
    </row>
    <row r="8468" spans="1:27" x14ac:dyDescent="0.3">
      <c r="A8468" t="s">
        <v>1503</v>
      </c>
      <c r="B8468" s="2">
        <v>45644</v>
      </c>
      <c r="C8468">
        <v>4</v>
      </c>
      <c r="D8468" t="s">
        <v>1513</v>
      </c>
      <c r="E8468" t="s">
        <v>1518</v>
      </c>
      <c r="F8468" t="s">
        <v>1526</v>
      </c>
      <c r="G8468" t="s">
        <v>1529</v>
      </c>
      <c r="H8468">
        <v>6</v>
      </c>
      <c r="I8468" t="s">
        <v>1536</v>
      </c>
      <c r="J8468" t="s">
        <v>1570</v>
      </c>
      <c r="K8468" t="s">
        <v>1854</v>
      </c>
      <c r="L8468" t="s">
        <v>2105</v>
      </c>
      <c r="M8468" t="s">
        <v>2107</v>
      </c>
      <c r="O8468">
        <v>0</v>
      </c>
      <c r="P8468" s="3">
        <v>0</v>
      </c>
      <c r="Q8468">
        <v>0</v>
      </c>
      <c r="R8468" t="s">
        <v>2118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 t="b">
        <v>1</v>
      </c>
      <c r="AA8468" t="b">
        <v>1</v>
      </c>
    </row>
    <row r="8469" spans="1:27" x14ac:dyDescent="0.3">
      <c r="A8469" t="s">
        <v>1503</v>
      </c>
      <c r="B8469" s="2">
        <v>45644</v>
      </c>
      <c r="C8469">
        <v>4</v>
      </c>
      <c r="D8469" t="s">
        <v>1513</v>
      </c>
      <c r="E8469" t="s">
        <v>1518</v>
      </c>
      <c r="F8469" t="s">
        <v>1519</v>
      </c>
      <c r="G8469" t="s">
        <v>1528</v>
      </c>
      <c r="H8469">
        <v>7</v>
      </c>
      <c r="I8469" t="s">
        <v>1536</v>
      </c>
      <c r="J8469" t="s">
        <v>1570</v>
      </c>
      <c r="K8469" t="s">
        <v>1854</v>
      </c>
      <c r="L8469" t="s">
        <v>2105</v>
      </c>
      <c r="M8469" t="s">
        <v>2107</v>
      </c>
      <c r="O8469">
        <v>0</v>
      </c>
      <c r="P8469" s="3">
        <v>0</v>
      </c>
      <c r="Q8469">
        <v>0</v>
      </c>
      <c r="R8469" t="s">
        <v>2118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 t="b">
        <v>1</v>
      </c>
      <c r="AA8469" t="b">
        <v>1</v>
      </c>
    </row>
    <row r="8470" spans="1:27" x14ac:dyDescent="0.3">
      <c r="A8470" t="s">
        <v>1503</v>
      </c>
      <c r="B8470" s="2">
        <v>45644</v>
      </c>
      <c r="C8470">
        <v>4</v>
      </c>
      <c r="D8470" t="s">
        <v>1513</v>
      </c>
      <c r="E8470" t="s">
        <v>1518</v>
      </c>
      <c r="F8470" t="s">
        <v>1521</v>
      </c>
      <c r="G8470" t="s">
        <v>1529</v>
      </c>
      <c r="H8470">
        <v>11</v>
      </c>
      <c r="I8470" t="s">
        <v>1536</v>
      </c>
      <c r="J8470" t="s">
        <v>1570</v>
      </c>
      <c r="K8470" t="s">
        <v>1854</v>
      </c>
      <c r="L8470" t="s">
        <v>2105</v>
      </c>
      <c r="M8470" t="s">
        <v>2107</v>
      </c>
      <c r="O8470">
        <v>0</v>
      </c>
      <c r="P8470" s="3">
        <v>0</v>
      </c>
      <c r="Q8470">
        <v>0</v>
      </c>
      <c r="R8470" t="s">
        <v>2118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 t="b">
        <v>1</v>
      </c>
      <c r="AA8470" t="b">
        <v>1</v>
      </c>
    </row>
    <row r="8471" spans="1:27" x14ac:dyDescent="0.3">
      <c r="A8471" t="s">
        <v>1503</v>
      </c>
      <c r="B8471" s="2">
        <v>45644</v>
      </c>
      <c r="C8471">
        <v>4</v>
      </c>
      <c r="D8471" t="s">
        <v>1513</v>
      </c>
      <c r="E8471" t="s">
        <v>1518</v>
      </c>
      <c r="F8471" t="s">
        <v>1522</v>
      </c>
      <c r="G8471" t="s">
        <v>1530</v>
      </c>
      <c r="H8471">
        <v>78</v>
      </c>
      <c r="I8471" t="s">
        <v>1536</v>
      </c>
      <c r="J8471" t="s">
        <v>1571</v>
      </c>
      <c r="K8471" t="s">
        <v>1855</v>
      </c>
      <c r="L8471" t="s">
        <v>2105</v>
      </c>
      <c r="M8471" t="s">
        <v>2111</v>
      </c>
      <c r="O8471">
        <v>8126</v>
      </c>
      <c r="P8471" s="3">
        <v>0.13487268518518519</v>
      </c>
      <c r="Q8471">
        <v>0.81262203626220375</v>
      </c>
      <c r="R8471" t="s">
        <v>1517</v>
      </c>
      <c r="S8471">
        <v>36</v>
      </c>
      <c r="T8471">
        <v>10</v>
      </c>
      <c r="U8471">
        <v>26</v>
      </c>
      <c r="V8471">
        <v>9</v>
      </c>
      <c r="W8471">
        <v>0</v>
      </c>
      <c r="X8471">
        <v>10</v>
      </c>
      <c r="Y8471">
        <v>6150</v>
      </c>
      <c r="Z8471" t="b">
        <v>1</v>
      </c>
      <c r="AA8471" t="b">
        <v>1</v>
      </c>
    </row>
    <row r="8472" spans="1:27" x14ac:dyDescent="0.3">
      <c r="A8472" t="s">
        <v>1503</v>
      </c>
      <c r="B8472" s="2">
        <v>45644</v>
      </c>
      <c r="C8472">
        <v>4</v>
      </c>
      <c r="D8472" t="s">
        <v>1513</v>
      </c>
      <c r="E8472" t="s">
        <v>1518</v>
      </c>
      <c r="F8472" t="s">
        <v>1526</v>
      </c>
      <c r="G8472" t="s">
        <v>1529</v>
      </c>
      <c r="H8472">
        <v>34</v>
      </c>
      <c r="I8472" t="s">
        <v>1535</v>
      </c>
      <c r="J8472" t="s">
        <v>1571</v>
      </c>
      <c r="K8472" t="s">
        <v>1855</v>
      </c>
      <c r="L8472" t="s">
        <v>2105</v>
      </c>
      <c r="M8472" t="s">
        <v>2111</v>
      </c>
      <c r="O8472">
        <v>9403</v>
      </c>
      <c r="P8472" s="3">
        <v>1.3877314814814809E-2</v>
      </c>
      <c r="Q8472">
        <v>0.11163873370577281</v>
      </c>
      <c r="R8472" t="s">
        <v>2118</v>
      </c>
      <c r="S8472">
        <v>4</v>
      </c>
      <c r="T8472">
        <v>1</v>
      </c>
      <c r="U8472">
        <v>3</v>
      </c>
      <c r="V8472">
        <v>1</v>
      </c>
      <c r="W8472">
        <v>0</v>
      </c>
      <c r="X8472">
        <v>2</v>
      </c>
      <c r="Y8472">
        <v>950</v>
      </c>
      <c r="Z8472" t="b">
        <v>1</v>
      </c>
      <c r="AA8472" t="b">
        <v>1</v>
      </c>
    </row>
    <row r="8473" spans="1:27" x14ac:dyDescent="0.3">
      <c r="A8473" t="s">
        <v>1503</v>
      </c>
      <c r="B8473" s="2">
        <v>45644</v>
      </c>
      <c r="C8473">
        <v>4</v>
      </c>
      <c r="D8473" t="s">
        <v>1513</v>
      </c>
      <c r="E8473" t="s">
        <v>1518</v>
      </c>
      <c r="F8473" t="s">
        <v>1519</v>
      </c>
      <c r="G8473" t="s">
        <v>1528</v>
      </c>
      <c r="H8473">
        <v>56</v>
      </c>
      <c r="I8473" t="s">
        <v>1535</v>
      </c>
      <c r="J8473" t="s">
        <v>1571</v>
      </c>
      <c r="K8473" t="s">
        <v>1855</v>
      </c>
      <c r="L8473" t="s">
        <v>2105</v>
      </c>
      <c r="M8473" t="s">
        <v>2111</v>
      </c>
      <c r="O8473">
        <v>106</v>
      </c>
      <c r="P8473" s="3">
        <v>1.0879629629629631E-3</v>
      </c>
      <c r="Q8473">
        <v>1.0514541387024611E-2</v>
      </c>
      <c r="R8473" t="s">
        <v>2118</v>
      </c>
      <c r="S8473">
        <v>1</v>
      </c>
      <c r="T8473">
        <v>0</v>
      </c>
      <c r="U8473">
        <v>1</v>
      </c>
      <c r="V8473">
        <v>0</v>
      </c>
      <c r="W8473">
        <v>0</v>
      </c>
      <c r="X8473">
        <v>0</v>
      </c>
      <c r="Y8473">
        <v>0</v>
      </c>
      <c r="Z8473" t="b">
        <v>1</v>
      </c>
      <c r="AA8473" t="b">
        <v>1</v>
      </c>
    </row>
    <row r="8474" spans="1:27" x14ac:dyDescent="0.3">
      <c r="A8474" t="s">
        <v>1503</v>
      </c>
      <c r="B8474" s="2">
        <v>45644</v>
      </c>
      <c r="C8474">
        <v>4</v>
      </c>
      <c r="D8474" t="s">
        <v>1513</v>
      </c>
      <c r="E8474" t="s">
        <v>1518</v>
      </c>
      <c r="F8474" t="s">
        <v>1520</v>
      </c>
      <c r="G8474" t="s">
        <v>1529</v>
      </c>
      <c r="H8474">
        <v>139</v>
      </c>
      <c r="I8474" t="s">
        <v>1536</v>
      </c>
      <c r="J8474" t="s">
        <v>1571</v>
      </c>
      <c r="K8474" t="s">
        <v>1855</v>
      </c>
      <c r="L8474" t="s">
        <v>2105</v>
      </c>
      <c r="M8474" t="s">
        <v>2111</v>
      </c>
      <c r="O8474">
        <v>8832</v>
      </c>
      <c r="P8474" s="3">
        <v>0.1097800925925926</v>
      </c>
      <c r="Q8474">
        <v>0.88314711359404097</v>
      </c>
      <c r="R8474" t="s">
        <v>1517</v>
      </c>
      <c r="S8474">
        <v>28</v>
      </c>
      <c r="T8474">
        <v>5</v>
      </c>
      <c r="U8474">
        <v>23</v>
      </c>
      <c r="V8474">
        <v>5</v>
      </c>
      <c r="W8474">
        <v>0</v>
      </c>
      <c r="X8474">
        <v>5</v>
      </c>
      <c r="Y8474">
        <v>3250</v>
      </c>
      <c r="Z8474" t="b">
        <v>1</v>
      </c>
      <c r="AA8474" t="b">
        <v>1</v>
      </c>
    </row>
    <row r="8475" spans="1:27" x14ac:dyDescent="0.3">
      <c r="A8475" t="s">
        <v>1503</v>
      </c>
      <c r="B8475" s="2">
        <v>45644</v>
      </c>
      <c r="C8475">
        <v>4</v>
      </c>
      <c r="D8475" t="s">
        <v>1513</v>
      </c>
      <c r="E8475" t="s">
        <v>1518</v>
      </c>
      <c r="F8475" t="s">
        <v>1519</v>
      </c>
      <c r="G8475" t="s">
        <v>1528</v>
      </c>
      <c r="H8475">
        <v>56</v>
      </c>
      <c r="I8475" t="s">
        <v>1535</v>
      </c>
      <c r="J8475" t="s">
        <v>1572</v>
      </c>
      <c r="K8475" t="s">
        <v>1856</v>
      </c>
      <c r="L8475" t="s">
        <v>2105</v>
      </c>
      <c r="M8475" t="s">
        <v>2111</v>
      </c>
      <c r="O8475">
        <v>3765</v>
      </c>
      <c r="P8475" s="3">
        <v>3.8807870370370368E-2</v>
      </c>
      <c r="Q8475">
        <v>0.3750559284116331</v>
      </c>
      <c r="R8475" t="s">
        <v>2118</v>
      </c>
      <c r="S8475">
        <v>2</v>
      </c>
      <c r="T8475">
        <v>2</v>
      </c>
      <c r="U8475">
        <v>0</v>
      </c>
      <c r="V8475">
        <v>2</v>
      </c>
      <c r="W8475">
        <v>0</v>
      </c>
      <c r="X8475">
        <v>4</v>
      </c>
      <c r="Y8475">
        <v>1900</v>
      </c>
      <c r="Z8475" t="b">
        <v>1</v>
      </c>
      <c r="AA8475" t="b">
        <v>1</v>
      </c>
    </row>
    <row r="8476" spans="1:27" x14ac:dyDescent="0.3">
      <c r="A8476" t="s">
        <v>1503</v>
      </c>
      <c r="B8476" s="2">
        <v>45644</v>
      </c>
      <c r="C8476">
        <v>4</v>
      </c>
      <c r="D8476" t="s">
        <v>1513</v>
      </c>
      <c r="E8476" t="s">
        <v>1518</v>
      </c>
      <c r="F8476" t="s">
        <v>1520</v>
      </c>
      <c r="G8476" t="s">
        <v>1529</v>
      </c>
      <c r="H8476">
        <v>139</v>
      </c>
      <c r="I8476" t="s">
        <v>1536</v>
      </c>
      <c r="J8476" t="s">
        <v>1572</v>
      </c>
      <c r="K8476" t="s">
        <v>1856</v>
      </c>
      <c r="L8476" t="s">
        <v>2105</v>
      </c>
      <c r="M8476" t="s">
        <v>2111</v>
      </c>
      <c r="O8476">
        <v>8386</v>
      </c>
      <c r="P8476" s="3">
        <v>7.6203703703703704E-2</v>
      </c>
      <c r="Q8476">
        <v>0.61303538175046557</v>
      </c>
      <c r="R8476" t="s">
        <v>1517</v>
      </c>
      <c r="S8476">
        <v>13</v>
      </c>
      <c r="T8476">
        <v>5</v>
      </c>
      <c r="U8476">
        <v>8</v>
      </c>
      <c r="V8476">
        <v>4</v>
      </c>
      <c r="W8476">
        <v>0</v>
      </c>
      <c r="X8476">
        <v>4</v>
      </c>
      <c r="Y8476">
        <v>2600</v>
      </c>
      <c r="Z8476" t="b">
        <v>1</v>
      </c>
      <c r="AA8476" t="b">
        <v>1</v>
      </c>
    </row>
    <row r="8477" spans="1:27" x14ac:dyDescent="0.3">
      <c r="A8477" t="s">
        <v>1503</v>
      </c>
      <c r="B8477" s="2">
        <v>45644</v>
      </c>
      <c r="C8477">
        <v>4</v>
      </c>
      <c r="D8477" t="s">
        <v>1513</v>
      </c>
      <c r="E8477" t="s">
        <v>1518</v>
      </c>
      <c r="F8477" t="s">
        <v>1520</v>
      </c>
      <c r="G8477" t="s">
        <v>1529</v>
      </c>
      <c r="H8477">
        <v>88</v>
      </c>
      <c r="I8477" t="s">
        <v>1536</v>
      </c>
      <c r="J8477" t="s">
        <v>1573</v>
      </c>
      <c r="K8477" t="s">
        <v>1857</v>
      </c>
      <c r="L8477" t="s">
        <v>2105</v>
      </c>
      <c r="M8477" t="s">
        <v>2106</v>
      </c>
      <c r="O8477">
        <v>3894</v>
      </c>
      <c r="P8477" s="3">
        <v>4.50462962962963E-2</v>
      </c>
      <c r="Q8477">
        <v>0.36238361266294228</v>
      </c>
      <c r="R8477" t="s">
        <v>2118</v>
      </c>
      <c r="S8477">
        <v>21</v>
      </c>
      <c r="T8477">
        <v>2</v>
      </c>
      <c r="U8477">
        <v>19</v>
      </c>
      <c r="V8477">
        <v>1</v>
      </c>
      <c r="W8477">
        <v>0</v>
      </c>
      <c r="X8477">
        <v>1</v>
      </c>
      <c r="Y8477">
        <v>650</v>
      </c>
      <c r="Z8477" t="b">
        <v>1</v>
      </c>
      <c r="AA8477" t="b">
        <v>1</v>
      </c>
    </row>
    <row r="8478" spans="1:27" x14ac:dyDescent="0.3">
      <c r="A8478" t="s">
        <v>1503</v>
      </c>
      <c r="B8478" s="2">
        <v>45644</v>
      </c>
      <c r="C8478">
        <v>4</v>
      </c>
      <c r="D8478" t="s">
        <v>1513</v>
      </c>
      <c r="E8478" t="s">
        <v>1518</v>
      </c>
      <c r="F8478" t="s">
        <v>1519</v>
      </c>
      <c r="G8478" t="s">
        <v>1528</v>
      </c>
      <c r="H8478">
        <v>33</v>
      </c>
      <c r="I8478" t="s">
        <v>1535</v>
      </c>
      <c r="J8478" t="s">
        <v>1573</v>
      </c>
      <c r="K8478" t="s">
        <v>1857</v>
      </c>
      <c r="L8478" t="s">
        <v>2105</v>
      </c>
      <c r="M8478" t="s">
        <v>2106</v>
      </c>
      <c r="O8478">
        <v>9311</v>
      </c>
      <c r="P8478" s="3">
        <v>8.6805555555555552E-2</v>
      </c>
      <c r="Q8478">
        <v>0.83892617449664431</v>
      </c>
      <c r="R8478" t="s">
        <v>1517</v>
      </c>
      <c r="S8478">
        <v>10</v>
      </c>
      <c r="T8478">
        <v>4</v>
      </c>
      <c r="U8478">
        <v>6</v>
      </c>
      <c r="V8478">
        <v>3</v>
      </c>
      <c r="W8478">
        <v>0</v>
      </c>
      <c r="X8478">
        <v>3</v>
      </c>
      <c r="Y8478">
        <v>3642</v>
      </c>
      <c r="Z8478" t="b">
        <v>1</v>
      </c>
      <c r="AA8478" t="b">
        <v>1</v>
      </c>
    </row>
    <row r="8479" spans="1:27" x14ac:dyDescent="0.3">
      <c r="A8479" t="s">
        <v>1503</v>
      </c>
      <c r="B8479" s="2">
        <v>45644</v>
      </c>
      <c r="C8479">
        <v>4</v>
      </c>
      <c r="D8479" t="s">
        <v>1513</v>
      </c>
      <c r="E8479" t="s">
        <v>1518</v>
      </c>
      <c r="F8479" t="s">
        <v>1522</v>
      </c>
      <c r="G8479" t="s">
        <v>1530</v>
      </c>
      <c r="H8479">
        <v>59</v>
      </c>
      <c r="I8479" t="s">
        <v>1535</v>
      </c>
      <c r="J8479" t="s">
        <v>1573</v>
      </c>
      <c r="K8479" t="s">
        <v>1857</v>
      </c>
      <c r="L8479" t="s">
        <v>2105</v>
      </c>
      <c r="M8479" t="s">
        <v>2106</v>
      </c>
      <c r="O8479">
        <v>8617</v>
      </c>
      <c r="P8479" s="3">
        <v>7.5891203703703697E-2</v>
      </c>
      <c r="Q8479">
        <v>0.45725244072524412</v>
      </c>
      <c r="R8479" t="s">
        <v>2118</v>
      </c>
      <c r="S8479">
        <v>18</v>
      </c>
      <c r="T8479">
        <v>4</v>
      </c>
      <c r="U8479">
        <v>14</v>
      </c>
      <c r="V8479">
        <v>3</v>
      </c>
      <c r="W8479">
        <v>0</v>
      </c>
      <c r="X8479">
        <v>5</v>
      </c>
      <c r="Y8479">
        <v>2791</v>
      </c>
      <c r="Z8479" t="b">
        <v>1</v>
      </c>
      <c r="AA8479" t="b">
        <v>1</v>
      </c>
    </row>
    <row r="8480" spans="1:27" x14ac:dyDescent="0.3">
      <c r="A8480" t="s">
        <v>1503</v>
      </c>
      <c r="B8480" s="2">
        <v>45644</v>
      </c>
      <c r="C8480">
        <v>4</v>
      </c>
      <c r="D8480" t="s">
        <v>1513</v>
      </c>
      <c r="E8480" t="s">
        <v>1518</v>
      </c>
      <c r="F8480" t="s">
        <v>1519</v>
      </c>
      <c r="G8480" t="s">
        <v>1528</v>
      </c>
      <c r="H8480">
        <v>31</v>
      </c>
      <c r="I8480" t="s">
        <v>1535</v>
      </c>
      <c r="J8480" t="s">
        <v>1671</v>
      </c>
      <c r="K8480" t="s">
        <v>1955</v>
      </c>
      <c r="L8480" t="s">
        <v>2105</v>
      </c>
      <c r="M8480" t="s">
        <v>2109</v>
      </c>
      <c r="O8480">
        <v>3851</v>
      </c>
      <c r="P8480" s="3">
        <v>3.9618055555555552E-2</v>
      </c>
      <c r="Q8480">
        <v>0.38288590604026851</v>
      </c>
      <c r="R8480" t="s">
        <v>2118</v>
      </c>
      <c r="S8480">
        <v>1</v>
      </c>
      <c r="T8480">
        <v>1</v>
      </c>
      <c r="U8480">
        <v>0</v>
      </c>
      <c r="V8480">
        <v>1</v>
      </c>
      <c r="W8480">
        <v>0</v>
      </c>
      <c r="X8480">
        <v>2</v>
      </c>
      <c r="Y8480">
        <v>2087</v>
      </c>
      <c r="Z8480" t="b">
        <v>1</v>
      </c>
      <c r="AA8480" t="b">
        <v>0</v>
      </c>
    </row>
    <row r="8481" spans="1:27" x14ac:dyDescent="0.3">
      <c r="A8481" t="s">
        <v>1503</v>
      </c>
      <c r="B8481" s="2">
        <v>45644</v>
      </c>
      <c r="C8481">
        <v>4</v>
      </c>
      <c r="D8481" t="s">
        <v>1513</v>
      </c>
      <c r="E8481" t="s">
        <v>1518</v>
      </c>
      <c r="F8481" t="s">
        <v>1521</v>
      </c>
      <c r="G8481" t="s">
        <v>1529</v>
      </c>
      <c r="H8481">
        <v>43</v>
      </c>
      <c r="I8481" t="s">
        <v>1535</v>
      </c>
      <c r="J8481" t="s">
        <v>1573</v>
      </c>
      <c r="K8481" t="s">
        <v>1857</v>
      </c>
      <c r="L8481" t="s">
        <v>2105</v>
      </c>
      <c r="M8481" t="s">
        <v>2106</v>
      </c>
      <c r="O8481">
        <v>8567</v>
      </c>
      <c r="P8481" s="3">
        <v>6.6979166666666673E-2</v>
      </c>
      <c r="Q8481">
        <v>0.53882681564245816</v>
      </c>
      <c r="R8481" t="s">
        <v>1517</v>
      </c>
      <c r="S8481">
        <v>14</v>
      </c>
      <c r="T8481">
        <v>5</v>
      </c>
      <c r="U8481">
        <v>9</v>
      </c>
      <c r="V8481">
        <v>4</v>
      </c>
      <c r="W8481">
        <v>0</v>
      </c>
      <c r="X8481">
        <v>4</v>
      </c>
      <c r="Y8481">
        <v>3913</v>
      </c>
      <c r="Z8481" t="b">
        <v>1</v>
      </c>
      <c r="AA8481" t="b">
        <v>1</v>
      </c>
    </row>
    <row r="8482" spans="1:27" x14ac:dyDescent="0.3">
      <c r="A8482" t="s">
        <v>1503</v>
      </c>
      <c r="B8482" s="2">
        <v>45644</v>
      </c>
      <c r="C8482">
        <v>4</v>
      </c>
      <c r="D8482" t="s">
        <v>1513</v>
      </c>
      <c r="E8482" t="s">
        <v>1518</v>
      </c>
      <c r="F8482" t="s">
        <v>1522</v>
      </c>
      <c r="G8482" t="s">
        <v>1530</v>
      </c>
      <c r="H8482">
        <v>67</v>
      </c>
      <c r="I8482" t="s">
        <v>1535</v>
      </c>
      <c r="J8482" t="s">
        <v>1574</v>
      </c>
      <c r="K8482" t="s">
        <v>1858</v>
      </c>
      <c r="L8482" t="s">
        <v>2105</v>
      </c>
      <c r="M8482" t="s">
        <v>2108</v>
      </c>
      <c r="O8482">
        <v>7191</v>
      </c>
      <c r="P8482" s="3">
        <v>0.1149189814814815</v>
      </c>
      <c r="Q8482">
        <v>0.69239888423988849</v>
      </c>
      <c r="R8482" t="s">
        <v>1517</v>
      </c>
      <c r="S8482">
        <v>31</v>
      </c>
      <c r="T8482">
        <v>7</v>
      </c>
      <c r="U8482">
        <v>24</v>
      </c>
      <c r="V8482">
        <v>6</v>
      </c>
      <c r="W8482">
        <v>1</v>
      </c>
      <c r="X8482">
        <v>7</v>
      </c>
      <c r="Y8482">
        <v>5179</v>
      </c>
      <c r="Z8482" t="b">
        <v>1</v>
      </c>
      <c r="AA8482" t="b">
        <v>1</v>
      </c>
    </row>
    <row r="8483" spans="1:27" x14ac:dyDescent="0.3">
      <c r="A8483" t="s">
        <v>1503</v>
      </c>
      <c r="B8483" s="2">
        <v>45644</v>
      </c>
      <c r="C8483">
        <v>4</v>
      </c>
      <c r="D8483" t="s">
        <v>1513</v>
      </c>
      <c r="E8483" t="s">
        <v>1518</v>
      </c>
      <c r="F8483" t="s">
        <v>1520</v>
      </c>
      <c r="G8483" t="s">
        <v>1529</v>
      </c>
      <c r="H8483">
        <v>78</v>
      </c>
      <c r="I8483" t="s">
        <v>1536</v>
      </c>
      <c r="J8483" t="s">
        <v>1671</v>
      </c>
      <c r="K8483" t="s">
        <v>1955</v>
      </c>
      <c r="L8483" t="s">
        <v>2105</v>
      </c>
      <c r="M8483" t="s">
        <v>2109</v>
      </c>
      <c r="O8483">
        <v>9723</v>
      </c>
      <c r="P8483" s="3">
        <v>0.11318287037037041</v>
      </c>
      <c r="Q8483">
        <v>0.91052141527001851</v>
      </c>
      <c r="R8483" t="s">
        <v>1517</v>
      </c>
      <c r="S8483">
        <v>6</v>
      </c>
      <c r="T8483">
        <v>6</v>
      </c>
      <c r="U8483">
        <v>0</v>
      </c>
      <c r="V8483">
        <v>5</v>
      </c>
      <c r="W8483">
        <v>1</v>
      </c>
      <c r="X8483">
        <v>5</v>
      </c>
      <c r="Y8483">
        <v>5956</v>
      </c>
      <c r="Z8483" t="b">
        <v>1</v>
      </c>
      <c r="AA8483" t="b">
        <v>0</v>
      </c>
    </row>
    <row r="8484" spans="1:27" x14ac:dyDescent="0.3">
      <c r="A8484" t="s">
        <v>1503</v>
      </c>
      <c r="B8484" s="2">
        <v>45644</v>
      </c>
      <c r="C8484">
        <v>4</v>
      </c>
      <c r="D8484" t="s">
        <v>1513</v>
      </c>
      <c r="E8484" t="s">
        <v>1518</v>
      </c>
      <c r="F8484" t="s">
        <v>1522</v>
      </c>
      <c r="G8484" t="s">
        <v>1530</v>
      </c>
      <c r="H8484">
        <v>47</v>
      </c>
      <c r="I8484" t="s">
        <v>1535</v>
      </c>
      <c r="J8484" t="s">
        <v>1742</v>
      </c>
      <c r="K8484" t="s">
        <v>2026</v>
      </c>
      <c r="L8484" t="s">
        <v>2105</v>
      </c>
      <c r="M8484" t="s">
        <v>2109</v>
      </c>
      <c r="O8484">
        <v>7855</v>
      </c>
      <c r="P8484" s="3">
        <v>0.13035879629629629</v>
      </c>
      <c r="Q8484">
        <v>0.78542538354253832</v>
      </c>
      <c r="R8484" t="s">
        <v>1517</v>
      </c>
      <c r="S8484">
        <v>38</v>
      </c>
      <c r="T8484">
        <v>11</v>
      </c>
      <c r="U8484">
        <v>27</v>
      </c>
      <c r="V8484">
        <v>11</v>
      </c>
      <c r="W8484">
        <v>0</v>
      </c>
      <c r="X8484">
        <v>13</v>
      </c>
      <c r="Y8484">
        <v>7762</v>
      </c>
      <c r="Z8484" t="b">
        <v>1</v>
      </c>
      <c r="AA8484" t="b">
        <v>1</v>
      </c>
    </row>
    <row r="8485" spans="1:27" x14ac:dyDescent="0.3">
      <c r="A8485" t="s">
        <v>1503</v>
      </c>
      <c r="B8485" s="2">
        <v>45644</v>
      </c>
      <c r="C8485">
        <v>4</v>
      </c>
      <c r="D8485" t="s">
        <v>1513</v>
      </c>
      <c r="E8485" t="s">
        <v>1518</v>
      </c>
      <c r="F8485" t="s">
        <v>1524</v>
      </c>
      <c r="G8485" t="s">
        <v>1532</v>
      </c>
      <c r="H8485">
        <v>15</v>
      </c>
      <c r="I8485" t="s">
        <v>1535</v>
      </c>
      <c r="J8485" t="s">
        <v>1742</v>
      </c>
      <c r="K8485" t="s">
        <v>2026</v>
      </c>
      <c r="L8485" t="s">
        <v>2105</v>
      </c>
      <c r="M8485" t="s">
        <v>2109</v>
      </c>
      <c r="O8485">
        <v>5863</v>
      </c>
      <c r="P8485" s="3">
        <v>1.653935185185185E-2</v>
      </c>
      <c r="Q8485">
        <v>0.1139553429027113</v>
      </c>
      <c r="R8485" t="s">
        <v>2118</v>
      </c>
      <c r="S8485">
        <v>2</v>
      </c>
      <c r="T8485">
        <v>2</v>
      </c>
      <c r="U8485">
        <v>0</v>
      </c>
      <c r="V8485">
        <v>2</v>
      </c>
      <c r="W8485">
        <v>0</v>
      </c>
      <c r="X8485">
        <v>3</v>
      </c>
      <c r="Y8485">
        <v>1617</v>
      </c>
      <c r="Z8485" t="b">
        <v>1</v>
      </c>
      <c r="AA8485" t="b">
        <v>1</v>
      </c>
    </row>
    <row r="8486" spans="1:27" x14ac:dyDescent="0.3">
      <c r="A8486" t="s">
        <v>1503</v>
      </c>
      <c r="B8486" s="2">
        <v>45644</v>
      </c>
      <c r="C8486">
        <v>4</v>
      </c>
      <c r="D8486" t="s">
        <v>1513</v>
      </c>
      <c r="E8486" t="s">
        <v>1518</v>
      </c>
      <c r="F8486" t="s">
        <v>1522</v>
      </c>
      <c r="G8486" t="s">
        <v>1530</v>
      </c>
      <c r="H8486">
        <v>78</v>
      </c>
      <c r="I8486" t="s">
        <v>1535</v>
      </c>
      <c r="J8486" t="s">
        <v>1672</v>
      </c>
      <c r="K8486" t="s">
        <v>1956</v>
      </c>
      <c r="L8486" t="s">
        <v>2105</v>
      </c>
      <c r="M8486" t="s">
        <v>2111</v>
      </c>
      <c r="O8486">
        <v>8723</v>
      </c>
      <c r="P8486" s="3">
        <v>0.14303240740740741</v>
      </c>
      <c r="Q8486">
        <v>0.86178521617852166</v>
      </c>
      <c r="R8486" t="s">
        <v>1517</v>
      </c>
      <c r="S8486">
        <v>24</v>
      </c>
      <c r="T8486">
        <v>8</v>
      </c>
      <c r="U8486">
        <v>16</v>
      </c>
      <c r="V8486">
        <v>6</v>
      </c>
      <c r="W8486">
        <v>1</v>
      </c>
      <c r="X8486">
        <v>8</v>
      </c>
      <c r="Y8486">
        <v>4500</v>
      </c>
      <c r="Z8486" t="b">
        <v>1</v>
      </c>
      <c r="AA8486" t="b">
        <v>0</v>
      </c>
    </row>
    <row r="8487" spans="1:27" x14ac:dyDescent="0.3">
      <c r="A8487" t="s">
        <v>1503</v>
      </c>
      <c r="B8487" s="2">
        <v>45644</v>
      </c>
      <c r="C8487">
        <v>4</v>
      </c>
      <c r="D8487" t="s">
        <v>1513</v>
      </c>
      <c r="E8487" t="s">
        <v>1518</v>
      </c>
      <c r="F8487" t="s">
        <v>1526</v>
      </c>
      <c r="G8487" t="s">
        <v>1529</v>
      </c>
      <c r="H8487">
        <v>34</v>
      </c>
      <c r="I8487" t="s">
        <v>1535</v>
      </c>
      <c r="J8487" t="s">
        <v>1672</v>
      </c>
      <c r="K8487" t="s">
        <v>1956</v>
      </c>
      <c r="L8487" t="s">
        <v>2105</v>
      </c>
      <c r="M8487" t="s">
        <v>2111</v>
      </c>
      <c r="O8487">
        <v>4819</v>
      </c>
      <c r="P8487" s="3">
        <v>2.12037037037037E-2</v>
      </c>
      <c r="Q8487">
        <v>0.17057728119180629</v>
      </c>
      <c r="R8487" t="s">
        <v>2118</v>
      </c>
      <c r="S8487">
        <v>5</v>
      </c>
      <c r="T8487">
        <v>1</v>
      </c>
      <c r="U8487">
        <v>4</v>
      </c>
      <c r="V8487">
        <v>1</v>
      </c>
      <c r="W8487">
        <v>0</v>
      </c>
      <c r="X8487">
        <v>1</v>
      </c>
      <c r="Y8487">
        <v>650</v>
      </c>
      <c r="Z8487" t="b">
        <v>1</v>
      </c>
      <c r="AA8487" t="b">
        <v>0</v>
      </c>
    </row>
    <row r="8488" spans="1:27" x14ac:dyDescent="0.3">
      <c r="A8488" t="s">
        <v>1503</v>
      </c>
      <c r="B8488" s="2">
        <v>45644</v>
      </c>
      <c r="C8488">
        <v>4</v>
      </c>
      <c r="D8488" t="s">
        <v>1513</v>
      </c>
      <c r="E8488" t="s">
        <v>1518</v>
      </c>
      <c r="F8488" t="s">
        <v>1521</v>
      </c>
      <c r="G8488" t="s">
        <v>1529</v>
      </c>
      <c r="H8488">
        <v>82</v>
      </c>
      <c r="I8488" t="s">
        <v>1536</v>
      </c>
      <c r="J8488" t="s">
        <v>1673</v>
      </c>
      <c r="K8488" t="s">
        <v>1957</v>
      </c>
      <c r="L8488" t="s">
        <v>2105</v>
      </c>
      <c r="M8488" t="s">
        <v>2113</v>
      </c>
      <c r="O8488">
        <v>6260</v>
      </c>
      <c r="P8488" s="3">
        <v>7.7812500000000007E-2</v>
      </c>
      <c r="Q8488">
        <v>0.62597765363128499</v>
      </c>
      <c r="R8488" t="s">
        <v>1517</v>
      </c>
      <c r="S8488">
        <v>18</v>
      </c>
      <c r="T8488">
        <v>3</v>
      </c>
      <c r="U8488">
        <v>15</v>
      </c>
      <c r="V8488">
        <v>3</v>
      </c>
      <c r="W8488">
        <v>0</v>
      </c>
      <c r="X8488">
        <v>3</v>
      </c>
      <c r="Y8488">
        <v>3661</v>
      </c>
      <c r="Z8488" t="b">
        <v>1</v>
      </c>
      <c r="AA8488" t="b">
        <v>0</v>
      </c>
    </row>
    <row r="8489" spans="1:27" x14ac:dyDescent="0.3">
      <c r="A8489" t="s">
        <v>1503</v>
      </c>
      <c r="B8489" s="2">
        <v>45644</v>
      </c>
      <c r="C8489">
        <v>4</v>
      </c>
      <c r="D8489" t="s">
        <v>1513</v>
      </c>
      <c r="E8489" t="s">
        <v>1518</v>
      </c>
      <c r="F8489" t="s">
        <v>1519</v>
      </c>
      <c r="G8489" t="s">
        <v>1528</v>
      </c>
      <c r="H8489">
        <v>31</v>
      </c>
      <c r="I8489" t="s">
        <v>1536</v>
      </c>
      <c r="J8489" t="s">
        <v>1673</v>
      </c>
      <c r="K8489" t="s">
        <v>1957</v>
      </c>
      <c r="L8489" t="s">
        <v>2105</v>
      </c>
      <c r="M8489" t="s">
        <v>2113</v>
      </c>
      <c r="O8489">
        <v>2</v>
      </c>
      <c r="P8489" s="3">
        <v>2.314814814814815E-5</v>
      </c>
      <c r="Q8489">
        <v>2.2371364653243851E-4</v>
      </c>
      <c r="R8489" t="s">
        <v>2118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 t="b">
        <v>1</v>
      </c>
      <c r="AA8489" t="b">
        <v>0</v>
      </c>
    </row>
    <row r="8490" spans="1:27" x14ac:dyDescent="0.3">
      <c r="A8490" t="s">
        <v>1503</v>
      </c>
      <c r="B8490" s="2">
        <v>45644</v>
      </c>
      <c r="C8490">
        <v>4</v>
      </c>
      <c r="D8490" t="s">
        <v>1513</v>
      </c>
      <c r="E8490" t="s">
        <v>1518</v>
      </c>
      <c r="F8490" t="s">
        <v>1522</v>
      </c>
      <c r="G8490" t="s">
        <v>1530</v>
      </c>
      <c r="H8490">
        <v>82</v>
      </c>
      <c r="I8490" t="s">
        <v>1536</v>
      </c>
      <c r="J8490" t="s">
        <v>1673</v>
      </c>
      <c r="K8490" t="s">
        <v>1957</v>
      </c>
      <c r="L8490" t="s">
        <v>2105</v>
      </c>
      <c r="M8490" t="s">
        <v>2113</v>
      </c>
      <c r="O8490">
        <v>9944</v>
      </c>
      <c r="P8490" s="3">
        <v>0.16503472222222221</v>
      </c>
      <c r="Q8490">
        <v>0.99435146443514655</v>
      </c>
      <c r="R8490" t="s">
        <v>1517</v>
      </c>
      <c r="S8490">
        <v>14</v>
      </c>
      <c r="T8490">
        <v>8</v>
      </c>
      <c r="U8490">
        <v>6</v>
      </c>
      <c r="V8490">
        <v>8</v>
      </c>
      <c r="W8490">
        <v>0</v>
      </c>
      <c r="X8490">
        <v>9</v>
      </c>
      <c r="Y8490">
        <v>7446</v>
      </c>
      <c r="Z8490" t="b">
        <v>1</v>
      </c>
      <c r="AA8490" t="b">
        <v>0</v>
      </c>
    </row>
    <row r="8491" spans="1:27" x14ac:dyDescent="0.3">
      <c r="A8491" t="s">
        <v>1503</v>
      </c>
      <c r="B8491" s="2">
        <v>45644</v>
      </c>
      <c r="C8491">
        <v>4</v>
      </c>
      <c r="D8491" t="s">
        <v>1513</v>
      </c>
      <c r="E8491" t="s">
        <v>1518</v>
      </c>
      <c r="F8491" t="s">
        <v>1520</v>
      </c>
      <c r="G8491" t="s">
        <v>1529</v>
      </c>
      <c r="H8491">
        <v>133</v>
      </c>
      <c r="I8491" t="s">
        <v>1536</v>
      </c>
      <c r="J8491" t="s">
        <v>1673</v>
      </c>
      <c r="K8491" t="s">
        <v>1957</v>
      </c>
      <c r="L8491" t="s">
        <v>2105</v>
      </c>
      <c r="M8491" t="s">
        <v>2113</v>
      </c>
      <c r="O8491">
        <v>6790</v>
      </c>
      <c r="P8491" s="3">
        <v>8.4398148148148153E-2</v>
      </c>
      <c r="Q8491">
        <v>0.67895716945996276</v>
      </c>
      <c r="R8491" t="s">
        <v>1517</v>
      </c>
      <c r="S8491">
        <v>16</v>
      </c>
      <c r="T8491">
        <v>3</v>
      </c>
      <c r="U8491">
        <v>13</v>
      </c>
      <c r="V8491">
        <v>3</v>
      </c>
      <c r="W8491">
        <v>0</v>
      </c>
      <c r="X8491">
        <v>3</v>
      </c>
      <c r="Y8491">
        <v>3630</v>
      </c>
      <c r="Z8491" t="b">
        <v>1</v>
      </c>
      <c r="AA8491" t="b">
        <v>0</v>
      </c>
    </row>
    <row r="8492" spans="1:27" x14ac:dyDescent="0.3">
      <c r="A8492" t="s">
        <v>1503</v>
      </c>
      <c r="B8492" s="2">
        <v>45644</v>
      </c>
      <c r="C8492">
        <v>4</v>
      </c>
      <c r="D8492" t="s">
        <v>1513</v>
      </c>
      <c r="E8492" t="s">
        <v>1518</v>
      </c>
      <c r="F8492" t="s">
        <v>1524</v>
      </c>
      <c r="G8492" t="s">
        <v>1532</v>
      </c>
      <c r="H8492">
        <v>13</v>
      </c>
      <c r="I8492" t="s">
        <v>1535</v>
      </c>
      <c r="J8492" t="s">
        <v>1673</v>
      </c>
      <c r="K8492" t="s">
        <v>1957</v>
      </c>
      <c r="L8492" t="s">
        <v>2105</v>
      </c>
      <c r="M8492" t="s">
        <v>2113</v>
      </c>
      <c r="O8492">
        <v>42</v>
      </c>
      <c r="P8492" s="3">
        <v>6.018518518518519E-4</v>
      </c>
      <c r="Q8492">
        <v>4.1467304625199359E-3</v>
      </c>
      <c r="R8492" t="s">
        <v>2118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 t="b">
        <v>1</v>
      </c>
      <c r="AA8492" t="b">
        <v>0</v>
      </c>
    </row>
    <row r="8493" spans="1:27" x14ac:dyDescent="0.3">
      <c r="A8493" t="s">
        <v>1503</v>
      </c>
      <c r="B8493" s="2">
        <v>45644</v>
      </c>
      <c r="C8493">
        <v>4</v>
      </c>
      <c r="D8493" t="s">
        <v>1513</v>
      </c>
      <c r="E8493" t="s">
        <v>1518</v>
      </c>
      <c r="F8493" t="s">
        <v>1520</v>
      </c>
      <c r="G8493" t="s">
        <v>1529</v>
      </c>
      <c r="H8493">
        <v>23</v>
      </c>
      <c r="I8493" t="s">
        <v>1536</v>
      </c>
      <c r="J8493" t="s">
        <v>1778</v>
      </c>
      <c r="K8493" t="s">
        <v>2062</v>
      </c>
      <c r="L8493" t="s">
        <v>2105</v>
      </c>
      <c r="M8493" t="s">
        <v>2107</v>
      </c>
      <c r="O8493">
        <v>25</v>
      </c>
      <c r="P8493" s="3">
        <v>3.1250000000000001E-4</v>
      </c>
      <c r="Q8493">
        <v>2.5139664804469269E-3</v>
      </c>
      <c r="R8493" t="s">
        <v>2118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 t="b">
        <v>1</v>
      </c>
      <c r="AA8493" t="b">
        <v>1</v>
      </c>
    </row>
    <row r="8494" spans="1:27" x14ac:dyDescent="0.3">
      <c r="A8494" t="s">
        <v>1503</v>
      </c>
      <c r="B8494" s="2">
        <v>45644</v>
      </c>
      <c r="C8494">
        <v>4</v>
      </c>
      <c r="D8494" t="s">
        <v>1513</v>
      </c>
      <c r="E8494" t="s">
        <v>1518</v>
      </c>
      <c r="F8494" t="s">
        <v>1522</v>
      </c>
      <c r="G8494" t="s">
        <v>1530</v>
      </c>
      <c r="H8494">
        <v>18</v>
      </c>
      <c r="I8494" t="s">
        <v>1536</v>
      </c>
      <c r="J8494" t="s">
        <v>1778</v>
      </c>
      <c r="K8494" t="s">
        <v>2062</v>
      </c>
      <c r="L8494" t="s">
        <v>2105</v>
      </c>
      <c r="M8494" t="s">
        <v>2107</v>
      </c>
      <c r="O8494">
        <v>569</v>
      </c>
      <c r="P8494" s="3">
        <v>9.432870370370371E-3</v>
      </c>
      <c r="Q8494">
        <v>5.6834030683403071E-2</v>
      </c>
      <c r="R8494" t="s">
        <v>2118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 t="b">
        <v>1</v>
      </c>
      <c r="AA8494" t="b">
        <v>1</v>
      </c>
    </row>
    <row r="8495" spans="1:27" x14ac:dyDescent="0.3">
      <c r="A8495" t="s">
        <v>1503</v>
      </c>
      <c r="B8495" s="2">
        <v>45644</v>
      </c>
      <c r="C8495">
        <v>4</v>
      </c>
      <c r="D8495" t="s">
        <v>1513</v>
      </c>
      <c r="E8495" t="s">
        <v>1518</v>
      </c>
      <c r="F8495" t="s">
        <v>1526</v>
      </c>
      <c r="G8495" t="s">
        <v>1529</v>
      </c>
      <c r="H8495">
        <v>6</v>
      </c>
      <c r="I8495" t="s">
        <v>1536</v>
      </c>
      <c r="J8495" t="s">
        <v>1778</v>
      </c>
      <c r="K8495" t="s">
        <v>2062</v>
      </c>
      <c r="L8495" t="s">
        <v>2105</v>
      </c>
      <c r="M8495" t="s">
        <v>2107</v>
      </c>
      <c r="O8495">
        <v>8285</v>
      </c>
      <c r="P8495" s="3">
        <v>0.102974537037037</v>
      </c>
      <c r="Q8495">
        <v>0.82839851024208555</v>
      </c>
      <c r="R8495" t="s">
        <v>1517</v>
      </c>
      <c r="S8495">
        <v>7</v>
      </c>
      <c r="T8495">
        <v>6</v>
      </c>
      <c r="U8495">
        <v>1</v>
      </c>
      <c r="V8495">
        <v>5</v>
      </c>
      <c r="W8495">
        <v>1</v>
      </c>
      <c r="X8495">
        <v>0</v>
      </c>
      <c r="Y8495">
        <v>3367</v>
      </c>
      <c r="Z8495" t="b">
        <v>1</v>
      </c>
      <c r="AA8495" t="b">
        <v>1</v>
      </c>
    </row>
    <row r="8496" spans="1:27" x14ac:dyDescent="0.3">
      <c r="A8496" t="s">
        <v>1503</v>
      </c>
      <c r="B8496" s="2">
        <v>45644</v>
      </c>
      <c r="C8496">
        <v>4</v>
      </c>
      <c r="D8496" t="s">
        <v>1513</v>
      </c>
      <c r="E8496" t="s">
        <v>1518</v>
      </c>
      <c r="F8496" t="s">
        <v>1521</v>
      </c>
      <c r="G8496" t="s">
        <v>1529</v>
      </c>
      <c r="H8496">
        <v>11</v>
      </c>
      <c r="I8496" t="s">
        <v>1536</v>
      </c>
      <c r="J8496" t="s">
        <v>1778</v>
      </c>
      <c r="K8496" t="s">
        <v>2062</v>
      </c>
      <c r="L8496" t="s">
        <v>2105</v>
      </c>
      <c r="M8496" t="s">
        <v>2107</v>
      </c>
      <c r="O8496">
        <v>18</v>
      </c>
      <c r="P8496" s="3">
        <v>2.199074074074074E-4</v>
      </c>
      <c r="Q8496">
        <v>1.7690875232774671E-3</v>
      </c>
      <c r="R8496" t="s">
        <v>2118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 t="b">
        <v>1</v>
      </c>
      <c r="AA8496" t="b">
        <v>1</v>
      </c>
    </row>
    <row r="8497" spans="1:27" x14ac:dyDescent="0.3">
      <c r="A8497" t="s">
        <v>1503</v>
      </c>
      <c r="B8497" s="2">
        <v>45644</v>
      </c>
      <c r="C8497">
        <v>4</v>
      </c>
      <c r="D8497" t="s">
        <v>1513</v>
      </c>
      <c r="E8497" t="s">
        <v>1518</v>
      </c>
      <c r="F8497" t="s">
        <v>1520</v>
      </c>
      <c r="G8497" t="s">
        <v>1529</v>
      </c>
      <c r="H8497">
        <v>88</v>
      </c>
      <c r="I8497" t="s">
        <v>1536</v>
      </c>
      <c r="J8497" t="s">
        <v>1577</v>
      </c>
      <c r="K8497" t="s">
        <v>1861</v>
      </c>
      <c r="L8497" t="s">
        <v>2105</v>
      </c>
      <c r="M8497" t="s">
        <v>2106</v>
      </c>
      <c r="O8497">
        <v>8974</v>
      </c>
      <c r="P8497" s="3">
        <v>0.10942129629629629</v>
      </c>
      <c r="Q8497">
        <v>0.8802607076350093</v>
      </c>
      <c r="R8497" t="s">
        <v>1517</v>
      </c>
      <c r="S8497">
        <v>10</v>
      </c>
      <c r="T8497">
        <v>5</v>
      </c>
      <c r="U8497">
        <v>5</v>
      </c>
      <c r="V8497">
        <v>5</v>
      </c>
      <c r="W8497">
        <v>0</v>
      </c>
      <c r="X8497">
        <v>5</v>
      </c>
      <c r="Y8497">
        <v>3250</v>
      </c>
      <c r="Z8497" t="b">
        <v>1</v>
      </c>
      <c r="AA8497" t="b">
        <v>1</v>
      </c>
    </row>
    <row r="8498" spans="1:27" x14ac:dyDescent="0.3">
      <c r="A8498" t="s">
        <v>1503</v>
      </c>
      <c r="B8498" s="2">
        <v>45644</v>
      </c>
      <c r="C8498">
        <v>4</v>
      </c>
      <c r="D8498" t="s">
        <v>1513</v>
      </c>
      <c r="E8498" t="s">
        <v>1518</v>
      </c>
      <c r="F8498" t="s">
        <v>1520</v>
      </c>
      <c r="G8498" t="s">
        <v>1529</v>
      </c>
      <c r="H8498">
        <v>95</v>
      </c>
      <c r="I8498" t="s">
        <v>1535</v>
      </c>
      <c r="J8498" t="s">
        <v>1578</v>
      </c>
      <c r="K8498" t="s">
        <v>1862</v>
      </c>
      <c r="L8498" t="s">
        <v>2105</v>
      </c>
      <c r="M8498" t="s">
        <v>2108</v>
      </c>
      <c r="O8498">
        <v>1186</v>
      </c>
      <c r="P8498" s="3">
        <v>1.47337962962963E-2</v>
      </c>
      <c r="Q8498">
        <v>0.1185288640595903</v>
      </c>
      <c r="R8498" t="s">
        <v>2118</v>
      </c>
      <c r="S8498">
        <v>1</v>
      </c>
      <c r="T8498">
        <v>0</v>
      </c>
      <c r="U8498">
        <v>1</v>
      </c>
      <c r="V8498">
        <v>0</v>
      </c>
      <c r="W8498">
        <v>0</v>
      </c>
      <c r="X8498">
        <v>0</v>
      </c>
      <c r="Y8498">
        <v>0</v>
      </c>
      <c r="Z8498" t="b">
        <v>1</v>
      </c>
      <c r="AA8498" t="b">
        <v>1</v>
      </c>
    </row>
    <row r="8499" spans="1:27" x14ac:dyDescent="0.3">
      <c r="A8499" t="s">
        <v>1503</v>
      </c>
      <c r="B8499" s="2">
        <v>45644</v>
      </c>
      <c r="C8499">
        <v>4</v>
      </c>
      <c r="D8499" t="s">
        <v>1513</v>
      </c>
      <c r="E8499" t="s">
        <v>1518</v>
      </c>
      <c r="F8499" t="s">
        <v>1523</v>
      </c>
      <c r="G8499" t="s">
        <v>1531</v>
      </c>
      <c r="H8499">
        <v>16</v>
      </c>
      <c r="I8499" t="s">
        <v>1535</v>
      </c>
      <c r="J8499" t="s">
        <v>1578</v>
      </c>
      <c r="K8499" t="s">
        <v>1862</v>
      </c>
      <c r="L8499" t="s">
        <v>2105</v>
      </c>
      <c r="M8499" t="s">
        <v>2108</v>
      </c>
      <c r="O8499">
        <v>0</v>
      </c>
      <c r="P8499" s="3">
        <v>0</v>
      </c>
      <c r="Q8499">
        <v>0</v>
      </c>
      <c r="R8499" t="s">
        <v>2118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 t="b">
        <v>1</v>
      </c>
      <c r="AA8499" t="b">
        <v>1</v>
      </c>
    </row>
    <row r="8500" spans="1:27" x14ac:dyDescent="0.3">
      <c r="A8500" t="s">
        <v>1503</v>
      </c>
      <c r="B8500" s="2">
        <v>45644</v>
      </c>
      <c r="C8500">
        <v>4</v>
      </c>
      <c r="D8500" t="s">
        <v>1513</v>
      </c>
      <c r="E8500" t="s">
        <v>1518</v>
      </c>
      <c r="F8500" t="s">
        <v>1519</v>
      </c>
      <c r="G8500" t="s">
        <v>1528</v>
      </c>
      <c r="H8500">
        <v>43</v>
      </c>
      <c r="I8500" t="s">
        <v>1535</v>
      </c>
      <c r="J8500" t="s">
        <v>1578</v>
      </c>
      <c r="K8500" t="s">
        <v>1862</v>
      </c>
      <c r="L8500" t="s">
        <v>2105</v>
      </c>
      <c r="M8500" t="s">
        <v>2108</v>
      </c>
      <c r="O8500">
        <v>3</v>
      </c>
      <c r="P8500" s="3">
        <v>2.314814814814815E-5</v>
      </c>
      <c r="Q8500">
        <v>2.2371364653243851E-4</v>
      </c>
      <c r="R8500" t="s">
        <v>2118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 t="b">
        <v>1</v>
      </c>
      <c r="AA8500" t="b">
        <v>1</v>
      </c>
    </row>
    <row r="8501" spans="1:27" x14ac:dyDescent="0.3">
      <c r="A8501" t="s">
        <v>1503</v>
      </c>
      <c r="B8501" s="2">
        <v>45644</v>
      </c>
      <c r="C8501">
        <v>4</v>
      </c>
      <c r="D8501" t="s">
        <v>1513</v>
      </c>
      <c r="E8501" t="s">
        <v>1518</v>
      </c>
      <c r="F8501" t="s">
        <v>1519</v>
      </c>
      <c r="G8501" t="s">
        <v>1528</v>
      </c>
      <c r="H8501">
        <v>22</v>
      </c>
      <c r="I8501" t="s">
        <v>1535</v>
      </c>
      <c r="J8501" t="s">
        <v>1800</v>
      </c>
      <c r="K8501" t="s">
        <v>2084</v>
      </c>
      <c r="L8501" t="s">
        <v>2105</v>
      </c>
      <c r="M8501" t="s">
        <v>2114</v>
      </c>
      <c r="O8501">
        <v>0</v>
      </c>
      <c r="P8501" s="3">
        <v>0</v>
      </c>
      <c r="Q8501">
        <v>0</v>
      </c>
      <c r="R8501" t="s">
        <v>2118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 t="b">
        <v>1</v>
      </c>
      <c r="AA8501" t="b">
        <v>1</v>
      </c>
    </row>
    <row r="8502" spans="1:27" x14ac:dyDescent="0.3">
      <c r="A8502" t="s">
        <v>1503</v>
      </c>
      <c r="B8502" s="2">
        <v>45644</v>
      </c>
      <c r="C8502">
        <v>4</v>
      </c>
      <c r="D8502" t="s">
        <v>1513</v>
      </c>
      <c r="E8502" t="s">
        <v>1518</v>
      </c>
      <c r="F8502" t="s">
        <v>1524</v>
      </c>
      <c r="G8502" t="s">
        <v>1532</v>
      </c>
      <c r="H8502">
        <v>17</v>
      </c>
      <c r="I8502" t="s">
        <v>1535</v>
      </c>
      <c r="J8502" t="s">
        <v>1578</v>
      </c>
      <c r="K8502" t="s">
        <v>1862</v>
      </c>
      <c r="L8502" t="s">
        <v>2105</v>
      </c>
      <c r="M8502" t="s">
        <v>2108</v>
      </c>
      <c r="O8502">
        <v>7372</v>
      </c>
      <c r="P8502" s="3">
        <v>0.1070023148148148</v>
      </c>
      <c r="Q8502">
        <v>0.73724082934609247</v>
      </c>
      <c r="R8502" t="s">
        <v>1517</v>
      </c>
      <c r="S8502">
        <v>33</v>
      </c>
      <c r="T8502">
        <v>7</v>
      </c>
      <c r="U8502">
        <v>26</v>
      </c>
      <c r="V8502">
        <v>7</v>
      </c>
      <c r="W8502">
        <v>0</v>
      </c>
      <c r="X8502">
        <v>0</v>
      </c>
      <c r="Y8502">
        <v>4812</v>
      </c>
      <c r="Z8502" t="b">
        <v>1</v>
      </c>
      <c r="AA8502" t="b">
        <v>1</v>
      </c>
    </row>
    <row r="8503" spans="1:27" x14ac:dyDescent="0.3">
      <c r="A8503" t="s">
        <v>1503</v>
      </c>
      <c r="B8503" s="2">
        <v>45644</v>
      </c>
      <c r="C8503">
        <v>4</v>
      </c>
      <c r="D8503" t="s">
        <v>1513</v>
      </c>
      <c r="E8503" t="s">
        <v>1518</v>
      </c>
      <c r="F8503" t="s">
        <v>1522</v>
      </c>
      <c r="G8503" t="s">
        <v>1530</v>
      </c>
      <c r="H8503">
        <v>67</v>
      </c>
      <c r="I8503" t="s">
        <v>1535</v>
      </c>
      <c r="J8503" t="s">
        <v>1578</v>
      </c>
      <c r="K8503" t="s">
        <v>1862</v>
      </c>
      <c r="L8503" t="s">
        <v>2105</v>
      </c>
      <c r="M8503" t="s">
        <v>2108</v>
      </c>
      <c r="O8503">
        <v>1624</v>
      </c>
      <c r="P8503" s="3">
        <v>2.6956018518518522E-2</v>
      </c>
      <c r="Q8503">
        <v>0.16241283124128311</v>
      </c>
      <c r="R8503" t="s">
        <v>2118</v>
      </c>
      <c r="S8503">
        <v>3</v>
      </c>
      <c r="T8503">
        <v>1</v>
      </c>
      <c r="U8503">
        <v>2</v>
      </c>
      <c r="V8503">
        <v>1</v>
      </c>
      <c r="W8503">
        <v>0</v>
      </c>
      <c r="X8503">
        <v>1</v>
      </c>
      <c r="Y8503">
        <v>748</v>
      </c>
      <c r="Z8503" t="b">
        <v>1</v>
      </c>
      <c r="AA8503" t="b">
        <v>1</v>
      </c>
    </row>
    <row r="8504" spans="1:27" x14ac:dyDescent="0.3">
      <c r="A8504" t="s">
        <v>1503</v>
      </c>
      <c r="B8504" s="2">
        <v>45644</v>
      </c>
      <c r="C8504">
        <v>4</v>
      </c>
      <c r="D8504" t="s">
        <v>1513</v>
      </c>
      <c r="E8504" t="s">
        <v>1518</v>
      </c>
      <c r="F8504" t="s">
        <v>1521</v>
      </c>
      <c r="G8504" t="s">
        <v>1529</v>
      </c>
      <c r="H8504">
        <v>30</v>
      </c>
      <c r="I8504" t="s">
        <v>1535</v>
      </c>
      <c r="J8504" t="s">
        <v>1800</v>
      </c>
      <c r="K8504" t="s">
        <v>2084</v>
      </c>
      <c r="L8504" t="s">
        <v>2105</v>
      </c>
      <c r="M8504" t="s">
        <v>2114</v>
      </c>
      <c r="O8504">
        <v>67</v>
      </c>
      <c r="P8504" s="3">
        <v>8.2175925925925927E-4</v>
      </c>
      <c r="Q8504">
        <v>6.6108007448789571E-3</v>
      </c>
      <c r="R8504" t="s">
        <v>2118</v>
      </c>
      <c r="S8504">
        <v>1</v>
      </c>
      <c r="T8504">
        <v>0</v>
      </c>
      <c r="U8504">
        <v>1</v>
      </c>
      <c r="V8504">
        <v>0</v>
      </c>
      <c r="W8504">
        <v>0</v>
      </c>
      <c r="X8504">
        <v>0</v>
      </c>
      <c r="Y8504">
        <v>0</v>
      </c>
      <c r="Z8504" t="b">
        <v>1</v>
      </c>
      <c r="AA8504" t="b">
        <v>1</v>
      </c>
    </row>
    <row r="8505" spans="1:27" x14ac:dyDescent="0.3">
      <c r="A8505" t="s">
        <v>1503</v>
      </c>
      <c r="B8505" s="2">
        <v>45644</v>
      </c>
      <c r="C8505">
        <v>4</v>
      </c>
      <c r="D8505" t="s">
        <v>1513</v>
      </c>
      <c r="E8505" t="s">
        <v>1518</v>
      </c>
      <c r="F8505" t="s">
        <v>1521</v>
      </c>
      <c r="G8505" t="s">
        <v>1529</v>
      </c>
      <c r="H8505">
        <v>30</v>
      </c>
      <c r="I8505" t="s">
        <v>1535</v>
      </c>
      <c r="J8505" t="s">
        <v>1674</v>
      </c>
      <c r="K8505" t="s">
        <v>1958</v>
      </c>
      <c r="L8505" t="s">
        <v>2105</v>
      </c>
      <c r="M8505" t="s">
        <v>2114</v>
      </c>
      <c r="O8505">
        <v>9442</v>
      </c>
      <c r="P8505" s="3">
        <v>7.8912037037037031E-2</v>
      </c>
      <c r="Q8505">
        <v>0.63482309124767222</v>
      </c>
      <c r="R8505" t="s">
        <v>1517</v>
      </c>
      <c r="S8505">
        <v>14</v>
      </c>
      <c r="T8505">
        <v>6</v>
      </c>
      <c r="U8505">
        <v>8</v>
      </c>
      <c r="V8505">
        <v>6</v>
      </c>
      <c r="W8505">
        <v>0</v>
      </c>
      <c r="X8505">
        <v>6</v>
      </c>
      <c r="Y8505">
        <v>3900</v>
      </c>
      <c r="Z8505" t="b">
        <v>1</v>
      </c>
      <c r="AA8505" t="b">
        <v>1</v>
      </c>
    </row>
    <row r="8506" spans="1:27" x14ac:dyDescent="0.3">
      <c r="A8506" t="s">
        <v>1503</v>
      </c>
      <c r="B8506" s="2">
        <v>45644</v>
      </c>
      <c r="C8506">
        <v>4</v>
      </c>
      <c r="D8506" t="s">
        <v>1513</v>
      </c>
      <c r="E8506" t="s">
        <v>1518</v>
      </c>
      <c r="F8506" t="s">
        <v>1520</v>
      </c>
      <c r="G8506" t="s">
        <v>1529</v>
      </c>
      <c r="H8506">
        <v>67</v>
      </c>
      <c r="I8506" t="s">
        <v>1536</v>
      </c>
      <c r="J8506" t="s">
        <v>1800</v>
      </c>
      <c r="K8506" t="s">
        <v>2084</v>
      </c>
      <c r="L8506" t="s">
        <v>2105</v>
      </c>
      <c r="M8506" t="s">
        <v>2114</v>
      </c>
      <c r="O8506">
        <v>3046</v>
      </c>
      <c r="P8506" s="3">
        <v>3.7858796296296293E-2</v>
      </c>
      <c r="Q8506">
        <v>0.30456238361266291</v>
      </c>
      <c r="R8506" t="s">
        <v>2118</v>
      </c>
      <c r="S8506">
        <v>11</v>
      </c>
      <c r="T8506">
        <v>1</v>
      </c>
      <c r="U8506">
        <v>10</v>
      </c>
      <c r="V8506">
        <v>1</v>
      </c>
      <c r="W8506">
        <v>0</v>
      </c>
      <c r="X8506">
        <v>2</v>
      </c>
      <c r="Y8506">
        <v>992</v>
      </c>
      <c r="Z8506" t="b">
        <v>1</v>
      </c>
      <c r="AA8506" t="b">
        <v>1</v>
      </c>
    </row>
    <row r="8507" spans="1:27" x14ac:dyDescent="0.3">
      <c r="A8507" t="s">
        <v>1503</v>
      </c>
      <c r="B8507" s="2">
        <v>45644</v>
      </c>
      <c r="C8507">
        <v>4</v>
      </c>
      <c r="D8507" t="s">
        <v>1513</v>
      </c>
      <c r="E8507" t="s">
        <v>1518</v>
      </c>
      <c r="F8507" t="s">
        <v>1520</v>
      </c>
      <c r="G8507" t="s">
        <v>1529</v>
      </c>
      <c r="H8507">
        <v>67</v>
      </c>
      <c r="I8507" t="s">
        <v>1536</v>
      </c>
      <c r="J8507" t="s">
        <v>1674</v>
      </c>
      <c r="K8507" t="s">
        <v>1958</v>
      </c>
      <c r="L8507" t="s">
        <v>2105</v>
      </c>
      <c r="M8507" t="s">
        <v>2114</v>
      </c>
      <c r="O8507">
        <v>7555</v>
      </c>
      <c r="P8507" s="3">
        <v>9.3900462962962963E-2</v>
      </c>
      <c r="Q8507">
        <v>0.75540037243947855</v>
      </c>
      <c r="R8507" t="s">
        <v>1517</v>
      </c>
      <c r="S8507">
        <v>11</v>
      </c>
      <c r="T8507">
        <v>5</v>
      </c>
      <c r="U8507">
        <v>6</v>
      </c>
      <c r="V8507">
        <v>5</v>
      </c>
      <c r="W8507">
        <v>0</v>
      </c>
      <c r="X8507">
        <v>5</v>
      </c>
      <c r="Y8507">
        <v>3550</v>
      </c>
      <c r="Z8507" t="b">
        <v>1</v>
      </c>
      <c r="AA8507" t="b">
        <v>1</v>
      </c>
    </row>
    <row r="8508" spans="1:27" x14ac:dyDescent="0.3">
      <c r="A8508" t="s">
        <v>1503</v>
      </c>
      <c r="B8508" s="2">
        <v>45644</v>
      </c>
      <c r="C8508">
        <v>4</v>
      </c>
      <c r="D8508" t="s">
        <v>1513</v>
      </c>
      <c r="E8508" t="s">
        <v>1518</v>
      </c>
      <c r="F8508" t="s">
        <v>1521</v>
      </c>
      <c r="G8508" t="s">
        <v>1529</v>
      </c>
      <c r="H8508">
        <v>55</v>
      </c>
      <c r="I8508" t="s">
        <v>1535</v>
      </c>
      <c r="J8508" t="s">
        <v>1578</v>
      </c>
      <c r="K8508" t="s">
        <v>1862</v>
      </c>
      <c r="L8508" t="s">
        <v>2105</v>
      </c>
      <c r="M8508" t="s">
        <v>2108</v>
      </c>
      <c r="O8508">
        <v>0</v>
      </c>
      <c r="P8508" s="3">
        <v>0</v>
      </c>
      <c r="Q8508">
        <v>0</v>
      </c>
      <c r="R8508" t="s">
        <v>2118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 t="b">
        <v>1</v>
      </c>
      <c r="AA8508" t="b">
        <v>1</v>
      </c>
    </row>
    <row r="8509" spans="1:27" x14ac:dyDescent="0.3">
      <c r="A8509" t="s">
        <v>1503</v>
      </c>
      <c r="B8509" s="2">
        <v>45644</v>
      </c>
      <c r="C8509">
        <v>4</v>
      </c>
      <c r="D8509" t="s">
        <v>1513</v>
      </c>
      <c r="E8509" t="s">
        <v>1518</v>
      </c>
      <c r="F8509" t="s">
        <v>1522</v>
      </c>
      <c r="G8509" t="s">
        <v>1530</v>
      </c>
      <c r="H8509">
        <v>18</v>
      </c>
      <c r="I8509" t="s">
        <v>1535</v>
      </c>
      <c r="J8509" t="s">
        <v>1579</v>
      </c>
      <c r="K8509" t="s">
        <v>1863</v>
      </c>
      <c r="L8509" t="s">
        <v>2105</v>
      </c>
      <c r="M8509" t="s">
        <v>2107</v>
      </c>
      <c r="O8509">
        <v>8154</v>
      </c>
      <c r="P8509" s="3">
        <v>0.12863425925925931</v>
      </c>
      <c r="Q8509">
        <v>0.77503486750348671</v>
      </c>
      <c r="R8509" t="s">
        <v>1517</v>
      </c>
      <c r="S8509">
        <v>18</v>
      </c>
      <c r="T8509">
        <v>8</v>
      </c>
      <c r="U8509">
        <v>10</v>
      </c>
      <c r="V8509">
        <v>8</v>
      </c>
      <c r="W8509">
        <v>0</v>
      </c>
      <c r="X8509">
        <v>8</v>
      </c>
      <c r="Y8509">
        <v>7561</v>
      </c>
      <c r="Z8509" t="b">
        <v>1</v>
      </c>
      <c r="AA8509" t="b">
        <v>0</v>
      </c>
    </row>
    <row r="8510" spans="1:27" x14ac:dyDescent="0.3">
      <c r="A8510" t="s">
        <v>1503</v>
      </c>
      <c r="B8510" s="2">
        <v>45644</v>
      </c>
      <c r="C8510">
        <v>4</v>
      </c>
      <c r="D8510" t="s">
        <v>1513</v>
      </c>
      <c r="E8510" t="s">
        <v>1518</v>
      </c>
      <c r="F8510" t="s">
        <v>1526</v>
      </c>
      <c r="G8510" t="s">
        <v>1529</v>
      </c>
      <c r="H8510">
        <v>6</v>
      </c>
      <c r="I8510" t="s">
        <v>1535</v>
      </c>
      <c r="J8510" t="s">
        <v>1579</v>
      </c>
      <c r="K8510" t="s">
        <v>1863</v>
      </c>
      <c r="L8510" t="s">
        <v>2105</v>
      </c>
      <c r="M8510" t="s">
        <v>2107</v>
      </c>
      <c r="O8510">
        <v>9706</v>
      </c>
      <c r="P8510" s="3">
        <v>0.10751157407407411</v>
      </c>
      <c r="Q8510">
        <v>0.86489757914338927</v>
      </c>
      <c r="R8510" t="s">
        <v>1517</v>
      </c>
      <c r="S8510">
        <v>7</v>
      </c>
      <c r="T8510">
        <v>5</v>
      </c>
      <c r="U8510">
        <v>2</v>
      </c>
      <c r="V8510">
        <v>4</v>
      </c>
      <c r="W8510">
        <v>1</v>
      </c>
      <c r="X8510">
        <v>4</v>
      </c>
      <c r="Y8510">
        <v>2821</v>
      </c>
      <c r="Z8510" t="b">
        <v>1</v>
      </c>
      <c r="AA8510" t="b">
        <v>0</v>
      </c>
    </row>
    <row r="8511" spans="1:27" x14ac:dyDescent="0.3">
      <c r="A8511" t="s">
        <v>1503</v>
      </c>
      <c r="B8511" s="2">
        <v>45644</v>
      </c>
      <c r="C8511">
        <v>4</v>
      </c>
      <c r="D8511" t="s">
        <v>1513</v>
      </c>
      <c r="E8511" t="s">
        <v>1518</v>
      </c>
      <c r="F8511" t="s">
        <v>1526</v>
      </c>
      <c r="G8511" t="s">
        <v>1529</v>
      </c>
      <c r="H8511">
        <v>34</v>
      </c>
      <c r="I8511" t="s">
        <v>1535</v>
      </c>
      <c r="J8511" t="s">
        <v>1579</v>
      </c>
      <c r="K8511" t="s">
        <v>1863</v>
      </c>
      <c r="L8511" t="s">
        <v>2105</v>
      </c>
      <c r="M8511" t="s">
        <v>2111</v>
      </c>
      <c r="O8511">
        <v>45</v>
      </c>
      <c r="P8511" s="3">
        <v>2.314814814814815E-5</v>
      </c>
      <c r="Q8511">
        <v>1.8621973929236501E-4</v>
      </c>
      <c r="R8511" t="s">
        <v>2118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 t="b">
        <v>1</v>
      </c>
      <c r="AA8511" t="b">
        <v>0</v>
      </c>
    </row>
    <row r="8512" spans="1:27" x14ac:dyDescent="0.3">
      <c r="A8512" t="s">
        <v>1503</v>
      </c>
      <c r="B8512" s="2">
        <v>45644</v>
      </c>
      <c r="C8512">
        <v>4</v>
      </c>
      <c r="D8512" t="s">
        <v>1513</v>
      </c>
      <c r="E8512" t="s">
        <v>1518</v>
      </c>
      <c r="F8512" t="s">
        <v>1524</v>
      </c>
      <c r="G8512" t="s">
        <v>1532</v>
      </c>
      <c r="H8512">
        <v>17</v>
      </c>
      <c r="I8512" t="s">
        <v>1535</v>
      </c>
      <c r="J8512" t="s">
        <v>1579</v>
      </c>
      <c r="K8512" t="s">
        <v>1863</v>
      </c>
      <c r="L8512" t="s">
        <v>2105</v>
      </c>
      <c r="M8512" t="s">
        <v>2108</v>
      </c>
      <c r="O8512">
        <v>57</v>
      </c>
      <c r="P8512" s="3">
        <v>2.314814814814815E-5</v>
      </c>
      <c r="Q8512">
        <v>1.594896331738437E-4</v>
      </c>
      <c r="R8512" t="s">
        <v>2118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 t="b">
        <v>1</v>
      </c>
      <c r="AA8512" t="b">
        <v>0</v>
      </c>
    </row>
    <row r="8513" spans="1:27" x14ac:dyDescent="0.3">
      <c r="A8513" t="s">
        <v>1503</v>
      </c>
      <c r="B8513" s="2">
        <v>45644</v>
      </c>
      <c r="C8513">
        <v>4</v>
      </c>
      <c r="D8513" t="s">
        <v>1513</v>
      </c>
      <c r="E8513" t="s">
        <v>1518</v>
      </c>
      <c r="F8513" t="s">
        <v>1521</v>
      </c>
      <c r="G8513" t="s">
        <v>1529</v>
      </c>
      <c r="H8513">
        <v>11</v>
      </c>
      <c r="I8513" t="s">
        <v>1535</v>
      </c>
      <c r="J8513" t="s">
        <v>1579</v>
      </c>
      <c r="K8513" t="s">
        <v>1863</v>
      </c>
      <c r="L8513" t="s">
        <v>2105</v>
      </c>
      <c r="M8513" t="s">
        <v>2107</v>
      </c>
      <c r="O8513">
        <v>6479</v>
      </c>
      <c r="P8513" s="3">
        <v>6.7222222222222225E-2</v>
      </c>
      <c r="Q8513">
        <v>0.54078212290502792</v>
      </c>
      <c r="R8513" t="s">
        <v>1517</v>
      </c>
      <c r="S8513">
        <v>14</v>
      </c>
      <c r="T8513">
        <v>5</v>
      </c>
      <c r="U8513">
        <v>9</v>
      </c>
      <c r="V8513">
        <v>4</v>
      </c>
      <c r="W8513">
        <v>0</v>
      </c>
      <c r="X8513">
        <v>4</v>
      </c>
      <c r="Y8513">
        <v>4650</v>
      </c>
      <c r="Z8513" t="b">
        <v>1</v>
      </c>
      <c r="AA8513" t="b">
        <v>0</v>
      </c>
    </row>
    <row r="8514" spans="1:27" x14ac:dyDescent="0.3">
      <c r="A8514" t="s">
        <v>1503</v>
      </c>
      <c r="B8514" s="2">
        <v>45644</v>
      </c>
      <c r="C8514">
        <v>4</v>
      </c>
      <c r="D8514" t="s">
        <v>1513</v>
      </c>
      <c r="E8514" t="s">
        <v>1518</v>
      </c>
      <c r="F8514" t="s">
        <v>1520</v>
      </c>
      <c r="G8514" t="s">
        <v>1529</v>
      </c>
      <c r="H8514">
        <v>23</v>
      </c>
      <c r="I8514" t="s">
        <v>1535</v>
      </c>
      <c r="J8514" t="s">
        <v>1802</v>
      </c>
      <c r="K8514" t="s">
        <v>2086</v>
      </c>
      <c r="L8514" t="s">
        <v>2105</v>
      </c>
      <c r="M8514" t="s">
        <v>2107</v>
      </c>
      <c r="O8514">
        <v>7296</v>
      </c>
      <c r="P8514" s="3">
        <v>9.0347222222222218E-2</v>
      </c>
      <c r="Q8514">
        <v>0.72681564245810049</v>
      </c>
      <c r="R8514" t="s">
        <v>1517</v>
      </c>
      <c r="S8514">
        <v>10</v>
      </c>
      <c r="T8514">
        <v>5</v>
      </c>
      <c r="U8514">
        <v>5</v>
      </c>
      <c r="V8514">
        <v>5</v>
      </c>
      <c r="W8514">
        <v>0</v>
      </c>
      <c r="X8514">
        <v>6</v>
      </c>
      <c r="Y8514">
        <v>3821</v>
      </c>
      <c r="Z8514" t="b">
        <v>1</v>
      </c>
      <c r="AA8514" t="b">
        <v>1</v>
      </c>
    </row>
    <row r="8515" spans="1:27" x14ac:dyDescent="0.3">
      <c r="A8515" t="s">
        <v>1503</v>
      </c>
      <c r="B8515" s="2">
        <v>45644</v>
      </c>
      <c r="C8515">
        <v>4</v>
      </c>
      <c r="D8515" t="s">
        <v>1513</v>
      </c>
      <c r="E8515" t="s">
        <v>1518</v>
      </c>
      <c r="F8515" t="s">
        <v>1520</v>
      </c>
      <c r="G8515" t="s">
        <v>1529</v>
      </c>
      <c r="H8515">
        <v>88</v>
      </c>
      <c r="I8515" t="s">
        <v>1536</v>
      </c>
      <c r="J8515" t="s">
        <v>1580</v>
      </c>
      <c r="K8515" t="s">
        <v>1864</v>
      </c>
      <c r="L8515" t="s">
        <v>2105</v>
      </c>
      <c r="M8515" t="s">
        <v>2106</v>
      </c>
      <c r="O8515">
        <v>0</v>
      </c>
      <c r="P8515" s="3">
        <v>0</v>
      </c>
      <c r="Q8515">
        <v>0</v>
      </c>
      <c r="R8515" t="s">
        <v>2118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 t="b">
        <v>1</v>
      </c>
      <c r="AA8515" t="b">
        <v>1</v>
      </c>
    </row>
    <row r="8516" spans="1:27" x14ac:dyDescent="0.3">
      <c r="A8516" t="s">
        <v>1503</v>
      </c>
      <c r="B8516" s="2">
        <v>45644</v>
      </c>
      <c r="C8516">
        <v>4</v>
      </c>
      <c r="D8516" t="s">
        <v>1513</v>
      </c>
      <c r="E8516" t="s">
        <v>1518</v>
      </c>
      <c r="F8516" t="s">
        <v>1519</v>
      </c>
      <c r="G8516" t="s">
        <v>1528</v>
      </c>
      <c r="H8516">
        <v>33</v>
      </c>
      <c r="I8516" t="s">
        <v>1536</v>
      </c>
      <c r="J8516" t="s">
        <v>1580</v>
      </c>
      <c r="K8516" t="s">
        <v>1864</v>
      </c>
      <c r="L8516" t="s">
        <v>2105</v>
      </c>
      <c r="M8516" t="s">
        <v>2106</v>
      </c>
      <c r="O8516">
        <v>0</v>
      </c>
      <c r="P8516" s="3">
        <v>0</v>
      </c>
      <c r="Q8516">
        <v>0</v>
      </c>
      <c r="R8516" t="s">
        <v>2118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 t="b">
        <v>1</v>
      </c>
      <c r="AA8516" t="b">
        <v>1</v>
      </c>
    </row>
    <row r="8517" spans="1:27" x14ac:dyDescent="0.3">
      <c r="A8517" t="s">
        <v>1503</v>
      </c>
      <c r="B8517" s="2">
        <v>45644</v>
      </c>
      <c r="C8517">
        <v>4</v>
      </c>
      <c r="D8517" t="s">
        <v>1513</v>
      </c>
      <c r="E8517" t="s">
        <v>1518</v>
      </c>
      <c r="F8517" t="s">
        <v>1525</v>
      </c>
      <c r="G8517" t="s">
        <v>1533</v>
      </c>
      <c r="H8517">
        <v>3</v>
      </c>
      <c r="I8517" t="s">
        <v>1536</v>
      </c>
      <c r="J8517" t="s">
        <v>1580</v>
      </c>
      <c r="K8517" t="s">
        <v>1864</v>
      </c>
      <c r="L8517" t="s">
        <v>2105</v>
      </c>
      <c r="M8517" t="s">
        <v>2106</v>
      </c>
      <c r="O8517">
        <v>0</v>
      </c>
      <c r="P8517" s="3">
        <v>0</v>
      </c>
      <c r="Q8517">
        <v>0</v>
      </c>
      <c r="R8517" t="s">
        <v>2118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 t="b">
        <v>1</v>
      </c>
      <c r="AA8517" t="b">
        <v>1</v>
      </c>
    </row>
    <row r="8518" spans="1:27" x14ac:dyDescent="0.3">
      <c r="A8518" t="s">
        <v>1503</v>
      </c>
      <c r="B8518" s="2">
        <v>45644</v>
      </c>
      <c r="C8518">
        <v>4</v>
      </c>
      <c r="D8518" t="s">
        <v>1513</v>
      </c>
      <c r="E8518" t="s">
        <v>1518</v>
      </c>
      <c r="F8518" t="s">
        <v>1522</v>
      </c>
      <c r="G8518" t="s">
        <v>1530</v>
      </c>
      <c r="H8518">
        <v>59</v>
      </c>
      <c r="I8518" t="s">
        <v>1536</v>
      </c>
      <c r="J8518" t="s">
        <v>1580</v>
      </c>
      <c r="K8518" t="s">
        <v>1864</v>
      </c>
      <c r="L8518" t="s">
        <v>2105</v>
      </c>
      <c r="M8518" t="s">
        <v>2106</v>
      </c>
      <c r="O8518">
        <v>6213</v>
      </c>
      <c r="P8518" s="3">
        <v>0.10312499999999999</v>
      </c>
      <c r="Q8518">
        <v>0.62133891213389125</v>
      </c>
      <c r="R8518" t="s">
        <v>1517</v>
      </c>
      <c r="S8518">
        <v>7</v>
      </c>
      <c r="T8518">
        <v>4</v>
      </c>
      <c r="U8518">
        <v>3</v>
      </c>
      <c r="V8518">
        <v>2</v>
      </c>
      <c r="W8518">
        <v>0</v>
      </c>
      <c r="X8518">
        <v>2</v>
      </c>
      <c r="Y8518">
        <v>1300</v>
      </c>
      <c r="Z8518" t="b">
        <v>1</v>
      </c>
      <c r="AA8518" t="b">
        <v>1</v>
      </c>
    </row>
    <row r="8519" spans="1:27" x14ac:dyDescent="0.3">
      <c r="A8519" t="s">
        <v>1503</v>
      </c>
      <c r="B8519" s="2">
        <v>45644</v>
      </c>
      <c r="C8519">
        <v>4</v>
      </c>
      <c r="D8519" t="s">
        <v>1513</v>
      </c>
      <c r="E8519" t="s">
        <v>1518</v>
      </c>
      <c r="F8519" t="s">
        <v>1521</v>
      </c>
      <c r="G8519" t="s">
        <v>1529</v>
      </c>
      <c r="H8519">
        <v>43</v>
      </c>
      <c r="I8519" t="s">
        <v>1536</v>
      </c>
      <c r="J8519" t="s">
        <v>1580</v>
      </c>
      <c r="K8519" t="s">
        <v>1864</v>
      </c>
      <c r="L8519" t="s">
        <v>2105</v>
      </c>
      <c r="M8519" t="s">
        <v>2106</v>
      </c>
      <c r="O8519">
        <v>0</v>
      </c>
      <c r="P8519" s="3">
        <v>0</v>
      </c>
      <c r="Q8519">
        <v>0</v>
      </c>
      <c r="R8519" t="s">
        <v>2118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 t="b">
        <v>1</v>
      </c>
      <c r="AA8519" t="b">
        <v>1</v>
      </c>
    </row>
    <row r="8520" spans="1:27" x14ac:dyDescent="0.3">
      <c r="A8520" t="s">
        <v>1503</v>
      </c>
      <c r="B8520" s="2">
        <v>45644</v>
      </c>
      <c r="C8520">
        <v>4</v>
      </c>
      <c r="D8520" t="s">
        <v>1513</v>
      </c>
      <c r="E8520" t="s">
        <v>1518</v>
      </c>
      <c r="F8520" t="s">
        <v>1524</v>
      </c>
      <c r="G8520" t="s">
        <v>1532</v>
      </c>
      <c r="H8520">
        <v>13</v>
      </c>
      <c r="I8520" t="s">
        <v>1536</v>
      </c>
      <c r="J8520" t="s">
        <v>1580</v>
      </c>
      <c r="K8520" t="s">
        <v>1864</v>
      </c>
      <c r="L8520" t="s">
        <v>2105</v>
      </c>
      <c r="M8520" t="s">
        <v>2106</v>
      </c>
      <c r="O8520">
        <v>19</v>
      </c>
      <c r="P8520" s="3">
        <v>2.6620370370370372E-4</v>
      </c>
      <c r="Q8520">
        <v>1.834130781499203E-3</v>
      </c>
      <c r="R8520" t="s">
        <v>2118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 t="b">
        <v>1</v>
      </c>
      <c r="AA8520" t="b">
        <v>1</v>
      </c>
    </row>
    <row r="8521" spans="1:27" x14ac:dyDescent="0.3">
      <c r="A8521" t="s">
        <v>1503</v>
      </c>
      <c r="B8521" s="2">
        <v>45644</v>
      </c>
      <c r="C8521">
        <v>4</v>
      </c>
      <c r="D8521" t="s">
        <v>1513</v>
      </c>
      <c r="E8521" t="s">
        <v>1518</v>
      </c>
      <c r="F8521" t="s">
        <v>1523</v>
      </c>
      <c r="G8521" t="s">
        <v>1531</v>
      </c>
      <c r="H8521">
        <v>4</v>
      </c>
      <c r="I8521" t="s">
        <v>1535</v>
      </c>
      <c r="J8521" t="s">
        <v>1580</v>
      </c>
      <c r="K8521" t="s">
        <v>1864</v>
      </c>
      <c r="L8521" t="s">
        <v>2105</v>
      </c>
      <c r="M8521" t="s">
        <v>2106</v>
      </c>
      <c r="O8521">
        <v>0</v>
      </c>
      <c r="P8521" s="3">
        <v>0</v>
      </c>
      <c r="Q8521">
        <v>0</v>
      </c>
      <c r="R8521" t="s">
        <v>2118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 t="b">
        <v>1</v>
      </c>
      <c r="AA8521" t="b">
        <v>1</v>
      </c>
    </row>
    <row r="8522" spans="1:27" x14ac:dyDescent="0.3">
      <c r="A8522" t="s">
        <v>1503</v>
      </c>
      <c r="B8522" s="2">
        <v>45644</v>
      </c>
      <c r="C8522">
        <v>4</v>
      </c>
      <c r="D8522" t="s">
        <v>1513</v>
      </c>
      <c r="E8522" t="s">
        <v>1518</v>
      </c>
      <c r="F8522" t="s">
        <v>1521</v>
      </c>
      <c r="G8522" t="s">
        <v>1529</v>
      </c>
      <c r="H8522">
        <v>82</v>
      </c>
      <c r="I8522" t="s">
        <v>1536</v>
      </c>
      <c r="J8522" t="s">
        <v>1583</v>
      </c>
      <c r="K8522" t="s">
        <v>1867</v>
      </c>
      <c r="L8522" t="s">
        <v>2105</v>
      </c>
      <c r="M8522" t="s">
        <v>2113</v>
      </c>
      <c r="O8522">
        <v>9883</v>
      </c>
      <c r="P8522" s="3">
        <v>0.1082986111111111</v>
      </c>
      <c r="Q8522">
        <v>0.87122905027932962</v>
      </c>
      <c r="R8522" t="s">
        <v>1517</v>
      </c>
      <c r="S8522">
        <v>10</v>
      </c>
      <c r="T8522">
        <v>5</v>
      </c>
      <c r="U8522">
        <v>5</v>
      </c>
      <c r="V8522">
        <v>5</v>
      </c>
      <c r="W8522">
        <v>0</v>
      </c>
      <c r="X8522">
        <v>6</v>
      </c>
      <c r="Y8522">
        <v>3550</v>
      </c>
      <c r="Z8522" t="b">
        <v>1</v>
      </c>
      <c r="AA8522" t="b">
        <v>1</v>
      </c>
    </row>
    <row r="8523" spans="1:27" x14ac:dyDescent="0.3">
      <c r="A8523" t="s">
        <v>1503</v>
      </c>
      <c r="B8523" s="2">
        <v>45644</v>
      </c>
      <c r="C8523">
        <v>4</v>
      </c>
      <c r="D8523" t="s">
        <v>1513</v>
      </c>
      <c r="E8523" t="s">
        <v>1518</v>
      </c>
      <c r="F8523" t="s">
        <v>1522</v>
      </c>
      <c r="G8523" t="s">
        <v>1530</v>
      </c>
      <c r="H8523">
        <v>82</v>
      </c>
      <c r="I8523" t="s">
        <v>1536</v>
      </c>
      <c r="J8523" t="s">
        <v>1583</v>
      </c>
      <c r="K8523" t="s">
        <v>1867</v>
      </c>
      <c r="L8523" t="s">
        <v>2105</v>
      </c>
      <c r="M8523" t="s">
        <v>2113</v>
      </c>
      <c r="O8523">
        <v>9916</v>
      </c>
      <c r="P8523" s="3">
        <v>0.15565972222222221</v>
      </c>
      <c r="Q8523">
        <v>0.93786610878661081</v>
      </c>
      <c r="R8523" t="s">
        <v>1517</v>
      </c>
      <c r="S8523">
        <v>12</v>
      </c>
      <c r="T8523">
        <v>10</v>
      </c>
      <c r="U8523">
        <v>2</v>
      </c>
      <c r="V8523">
        <v>9</v>
      </c>
      <c r="W8523">
        <v>1</v>
      </c>
      <c r="X8523">
        <v>10</v>
      </c>
      <c r="Y8523">
        <v>6150</v>
      </c>
      <c r="Z8523" t="b">
        <v>1</v>
      </c>
      <c r="AA8523" t="b">
        <v>1</v>
      </c>
    </row>
    <row r="8524" spans="1:27" x14ac:dyDescent="0.3">
      <c r="A8524" t="s">
        <v>1503</v>
      </c>
      <c r="B8524" s="2">
        <v>45644</v>
      </c>
      <c r="C8524">
        <v>4</v>
      </c>
      <c r="D8524" t="s">
        <v>1513</v>
      </c>
      <c r="E8524" t="s">
        <v>1518</v>
      </c>
      <c r="F8524" t="s">
        <v>1520</v>
      </c>
      <c r="G8524" t="s">
        <v>1529</v>
      </c>
      <c r="H8524">
        <v>95</v>
      </c>
      <c r="I8524" t="s">
        <v>1535</v>
      </c>
      <c r="J8524" t="s">
        <v>1585</v>
      </c>
      <c r="K8524" t="s">
        <v>1869</v>
      </c>
      <c r="L8524" t="s">
        <v>2105</v>
      </c>
      <c r="M8524" t="s">
        <v>2108</v>
      </c>
      <c r="O8524">
        <v>0</v>
      </c>
      <c r="P8524" s="3">
        <v>0</v>
      </c>
      <c r="Q8524">
        <v>0</v>
      </c>
      <c r="R8524" t="s">
        <v>2118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 t="b">
        <v>1</v>
      </c>
      <c r="AA8524" t="b">
        <v>1</v>
      </c>
    </row>
    <row r="8525" spans="1:27" x14ac:dyDescent="0.3">
      <c r="A8525" t="s">
        <v>1503</v>
      </c>
      <c r="B8525" s="2">
        <v>45644</v>
      </c>
      <c r="C8525">
        <v>4</v>
      </c>
      <c r="D8525" t="s">
        <v>1513</v>
      </c>
      <c r="E8525" t="s">
        <v>1518</v>
      </c>
      <c r="F8525" t="s">
        <v>1520</v>
      </c>
      <c r="G8525" t="s">
        <v>1529</v>
      </c>
      <c r="H8525">
        <v>95</v>
      </c>
      <c r="I8525" t="s">
        <v>1536</v>
      </c>
      <c r="J8525" t="s">
        <v>1714</v>
      </c>
      <c r="K8525" t="s">
        <v>1998</v>
      </c>
      <c r="L8525" t="s">
        <v>2105</v>
      </c>
      <c r="M8525" t="s">
        <v>2108</v>
      </c>
      <c r="O8525">
        <v>0</v>
      </c>
      <c r="P8525" s="3">
        <v>0</v>
      </c>
      <c r="Q8525">
        <v>0</v>
      </c>
      <c r="R8525" t="s">
        <v>2118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 t="b">
        <v>1</v>
      </c>
      <c r="AA8525" t="b">
        <v>1</v>
      </c>
    </row>
    <row r="8526" spans="1:27" x14ac:dyDescent="0.3">
      <c r="A8526" t="s">
        <v>1503</v>
      </c>
      <c r="B8526" s="2">
        <v>45644</v>
      </c>
      <c r="C8526">
        <v>4</v>
      </c>
      <c r="D8526" t="s">
        <v>1513</v>
      </c>
      <c r="E8526" t="s">
        <v>1518</v>
      </c>
      <c r="F8526" t="s">
        <v>1524</v>
      </c>
      <c r="G8526" t="s">
        <v>1532</v>
      </c>
      <c r="H8526">
        <v>18</v>
      </c>
      <c r="I8526" t="s">
        <v>1536</v>
      </c>
      <c r="J8526" t="s">
        <v>1584</v>
      </c>
      <c r="K8526" t="s">
        <v>1868</v>
      </c>
      <c r="L8526" t="s">
        <v>2105</v>
      </c>
      <c r="M8526" t="s">
        <v>2114</v>
      </c>
      <c r="O8526">
        <v>0</v>
      </c>
      <c r="P8526" s="3">
        <v>0</v>
      </c>
      <c r="Q8526">
        <v>0</v>
      </c>
      <c r="R8526" t="s">
        <v>2118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 t="b">
        <v>1</v>
      </c>
      <c r="AA8526" t="b">
        <v>1</v>
      </c>
    </row>
    <row r="8527" spans="1:27" x14ac:dyDescent="0.3">
      <c r="A8527" t="s">
        <v>1503</v>
      </c>
      <c r="B8527" s="2">
        <v>45644</v>
      </c>
      <c r="C8527">
        <v>4</v>
      </c>
      <c r="D8527" t="s">
        <v>1513</v>
      </c>
      <c r="E8527" t="s">
        <v>1518</v>
      </c>
      <c r="F8527" t="s">
        <v>1523</v>
      </c>
      <c r="G8527" t="s">
        <v>1531</v>
      </c>
      <c r="H8527">
        <v>16</v>
      </c>
      <c r="I8527" t="s">
        <v>1536</v>
      </c>
      <c r="J8527" t="s">
        <v>1585</v>
      </c>
      <c r="K8527" t="s">
        <v>1869</v>
      </c>
      <c r="L8527" t="s">
        <v>2105</v>
      </c>
      <c r="M8527" t="s">
        <v>2108</v>
      </c>
      <c r="O8527">
        <v>0</v>
      </c>
      <c r="P8527" s="3">
        <v>0</v>
      </c>
      <c r="Q8527">
        <v>0</v>
      </c>
      <c r="R8527" t="s">
        <v>2118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 t="b">
        <v>1</v>
      </c>
      <c r="AA8527" t="b">
        <v>1</v>
      </c>
    </row>
    <row r="8528" spans="1:27" x14ac:dyDescent="0.3">
      <c r="A8528" t="s">
        <v>1503</v>
      </c>
      <c r="B8528" s="2">
        <v>45644</v>
      </c>
      <c r="C8528">
        <v>4</v>
      </c>
      <c r="D8528" t="s">
        <v>1513</v>
      </c>
      <c r="E8528" t="s">
        <v>1518</v>
      </c>
      <c r="F8528" t="s">
        <v>1519</v>
      </c>
      <c r="G8528" t="s">
        <v>1528</v>
      </c>
      <c r="H8528">
        <v>43</v>
      </c>
      <c r="I8528" t="s">
        <v>1535</v>
      </c>
      <c r="J8528" t="s">
        <v>1585</v>
      </c>
      <c r="K8528" t="s">
        <v>1869</v>
      </c>
      <c r="L8528" t="s">
        <v>2105</v>
      </c>
      <c r="M8528" t="s">
        <v>2108</v>
      </c>
      <c r="O8528">
        <v>0</v>
      </c>
      <c r="P8528" s="3">
        <v>0</v>
      </c>
      <c r="Q8528">
        <v>0</v>
      </c>
      <c r="R8528" t="s">
        <v>2118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 t="b">
        <v>1</v>
      </c>
      <c r="AA8528" t="b">
        <v>1</v>
      </c>
    </row>
    <row r="8529" spans="1:27" x14ac:dyDescent="0.3">
      <c r="A8529" t="s">
        <v>1503</v>
      </c>
      <c r="B8529" s="2">
        <v>45644</v>
      </c>
      <c r="C8529">
        <v>4</v>
      </c>
      <c r="D8529" t="s">
        <v>1513</v>
      </c>
      <c r="E8529" t="s">
        <v>1518</v>
      </c>
      <c r="F8529" t="s">
        <v>1519</v>
      </c>
      <c r="G8529" t="s">
        <v>1528</v>
      </c>
      <c r="H8529">
        <v>43</v>
      </c>
      <c r="I8529" t="s">
        <v>1536</v>
      </c>
      <c r="J8529" t="s">
        <v>1714</v>
      </c>
      <c r="K8529" t="s">
        <v>1998</v>
      </c>
      <c r="L8529" t="s">
        <v>2105</v>
      </c>
      <c r="M8529" t="s">
        <v>2108</v>
      </c>
      <c r="O8529">
        <v>0</v>
      </c>
      <c r="P8529" s="3">
        <v>0</v>
      </c>
      <c r="Q8529">
        <v>0</v>
      </c>
      <c r="R8529" t="s">
        <v>2118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 t="b">
        <v>1</v>
      </c>
      <c r="AA8529" t="b">
        <v>1</v>
      </c>
    </row>
    <row r="8530" spans="1:27" x14ac:dyDescent="0.3">
      <c r="A8530" t="s">
        <v>1503</v>
      </c>
      <c r="B8530" s="2">
        <v>45644</v>
      </c>
      <c r="C8530">
        <v>4</v>
      </c>
      <c r="D8530" t="s">
        <v>1513</v>
      </c>
      <c r="E8530" t="s">
        <v>1518</v>
      </c>
      <c r="F8530" t="s">
        <v>1519</v>
      </c>
      <c r="G8530" t="s">
        <v>1528</v>
      </c>
      <c r="H8530">
        <v>22</v>
      </c>
      <c r="I8530" t="s">
        <v>1536</v>
      </c>
      <c r="J8530" t="s">
        <v>1584</v>
      </c>
      <c r="K8530" t="s">
        <v>1868</v>
      </c>
      <c r="L8530" t="s">
        <v>2105</v>
      </c>
      <c r="M8530" t="s">
        <v>2114</v>
      </c>
      <c r="O8530">
        <v>2008</v>
      </c>
      <c r="P8530" s="3">
        <v>2.0775462962962961E-2</v>
      </c>
      <c r="Q8530">
        <v>0.2007829977628636</v>
      </c>
      <c r="R8530" t="s">
        <v>2118</v>
      </c>
      <c r="S8530">
        <v>8</v>
      </c>
      <c r="T8530">
        <v>0</v>
      </c>
      <c r="U8530">
        <v>8</v>
      </c>
      <c r="V8530">
        <v>0</v>
      </c>
      <c r="W8530">
        <v>0</v>
      </c>
      <c r="X8530">
        <v>0</v>
      </c>
      <c r="Y8530">
        <v>0</v>
      </c>
      <c r="Z8530" t="b">
        <v>1</v>
      </c>
      <c r="AA8530" t="b">
        <v>1</v>
      </c>
    </row>
    <row r="8531" spans="1:27" x14ac:dyDescent="0.3">
      <c r="A8531" t="s">
        <v>1503</v>
      </c>
      <c r="B8531" s="2">
        <v>45644</v>
      </c>
      <c r="C8531">
        <v>4</v>
      </c>
      <c r="D8531" t="s">
        <v>1513</v>
      </c>
      <c r="E8531" t="s">
        <v>1518</v>
      </c>
      <c r="F8531" t="s">
        <v>1524</v>
      </c>
      <c r="G8531" t="s">
        <v>1532</v>
      </c>
      <c r="H8531">
        <v>17</v>
      </c>
      <c r="I8531" t="s">
        <v>1536</v>
      </c>
      <c r="J8531" t="s">
        <v>1585</v>
      </c>
      <c r="K8531" t="s">
        <v>1869</v>
      </c>
      <c r="L8531" t="s">
        <v>2105</v>
      </c>
      <c r="M8531" t="s">
        <v>2108</v>
      </c>
      <c r="O8531">
        <v>669</v>
      </c>
      <c r="P8531" s="3">
        <v>9.6990740740740735E-3</v>
      </c>
      <c r="Q8531">
        <v>6.6826156299840497E-2</v>
      </c>
      <c r="R8531" t="s">
        <v>2118</v>
      </c>
      <c r="S8531">
        <v>1</v>
      </c>
      <c r="T8531">
        <v>0</v>
      </c>
      <c r="U8531">
        <v>1</v>
      </c>
      <c r="V8531">
        <v>0</v>
      </c>
      <c r="W8531">
        <v>0</v>
      </c>
      <c r="X8531">
        <v>0</v>
      </c>
      <c r="Y8531">
        <v>0</v>
      </c>
      <c r="Z8531" t="b">
        <v>1</v>
      </c>
      <c r="AA8531" t="b">
        <v>1</v>
      </c>
    </row>
    <row r="8532" spans="1:27" x14ac:dyDescent="0.3">
      <c r="A8532" t="s">
        <v>1503</v>
      </c>
      <c r="B8532" s="2">
        <v>45644</v>
      </c>
      <c r="C8532">
        <v>4</v>
      </c>
      <c r="D8532" t="s">
        <v>1513</v>
      </c>
      <c r="E8532" t="s">
        <v>1518</v>
      </c>
      <c r="F8532" t="s">
        <v>1522</v>
      </c>
      <c r="G8532" t="s">
        <v>1530</v>
      </c>
      <c r="H8532">
        <v>67</v>
      </c>
      <c r="I8532" t="s">
        <v>1535</v>
      </c>
      <c r="J8532" t="s">
        <v>1585</v>
      </c>
      <c r="K8532" t="s">
        <v>1869</v>
      </c>
      <c r="L8532" t="s">
        <v>2105</v>
      </c>
      <c r="M8532" t="s">
        <v>2108</v>
      </c>
      <c r="O8532">
        <v>783</v>
      </c>
      <c r="P8532" s="3">
        <v>1.299768518518519E-2</v>
      </c>
      <c r="Q8532">
        <v>7.8312412831241282E-2</v>
      </c>
      <c r="R8532" t="s">
        <v>2118</v>
      </c>
      <c r="S8532">
        <v>6</v>
      </c>
      <c r="T8532">
        <v>0</v>
      </c>
      <c r="U8532">
        <v>6</v>
      </c>
      <c r="V8532">
        <v>0</v>
      </c>
      <c r="W8532">
        <v>0</v>
      </c>
      <c r="X8532">
        <v>0</v>
      </c>
      <c r="Y8532">
        <v>0</v>
      </c>
      <c r="Z8532" t="b">
        <v>1</v>
      </c>
      <c r="AA8532" t="b">
        <v>1</v>
      </c>
    </row>
    <row r="8533" spans="1:27" x14ac:dyDescent="0.3">
      <c r="A8533" t="s">
        <v>1503</v>
      </c>
      <c r="B8533" s="2">
        <v>45644</v>
      </c>
      <c r="C8533">
        <v>4</v>
      </c>
      <c r="D8533" t="s">
        <v>1513</v>
      </c>
      <c r="E8533" t="s">
        <v>1518</v>
      </c>
      <c r="F8533" t="s">
        <v>1522</v>
      </c>
      <c r="G8533" t="s">
        <v>1530</v>
      </c>
      <c r="H8533">
        <v>67</v>
      </c>
      <c r="I8533" t="s">
        <v>1535</v>
      </c>
      <c r="J8533" t="s">
        <v>1714</v>
      </c>
      <c r="K8533" t="s">
        <v>1998</v>
      </c>
      <c r="L8533" t="s">
        <v>2105</v>
      </c>
      <c r="M8533" t="s">
        <v>2108</v>
      </c>
      <c r="O8533">
        <v>1</v>
      </c>
      <c r="P8533" s="3">
        <v>2.314814814814815E-5</v>
      </c>
      <c r="Q8533">
        <v>1.394700139470014E-4</v>
      </c>
      <c r="R8533" t="s">
        <v>2118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 t="b">
        <v>1</v>
      </c>
      <c r="AA8533" t="b">
        <v>1</v>
      </c>
    </row>
    <row r="8534" spans="1:27" x14ac:dyDescent="0.3">
      <c r="A8534" t="s">
        <v>1503</v>
      </c>
      <c r="B8534" s="2">
        <v>45644</v>
      </c>
      <c r="C8534">
        <v>4</v>
      </c>
      <c r="D8534" t="s">
        <v>1513</v>
      </c>
      <c r="E8534" t="s">
        <v>1518</v>
      </c>
      <c r="F8534" t="s">
        <v>1522</v>
      </c>
      <c r="G8534" t="s">
        <v>1530</v>
      </c>
      <c r="H8534">
        <v>47</v>
      </c>
      <c r="I8534" t="s">
        <v>1536</v>
      </c>
      <c r="J8534" t="s">
        <v>1584</v>
      </c>
      <c r="K8534" t="s">
        <v>1868</v>
      </c>
      <c r="L8534" t="s">
        <v>2105</v>
      </c>
      <c r="M8534" t="s">
        <v>2114</v>
      </c>
      <c r="O8534">
        <v>4936</v>
      </c>
      <c r="P8534" s="3">
        <v>8.1921296296296298E-2</v>
      </c>
      <c r="Q8534">
        <v>0.49358437935843802</v>
      </c>
      <c r="R8534" t="s">
        <v>2118</v>
      </c>
      <c r="S8534">
        <v>21</v>
      </c>
      <c r="T8534">
        <v>4</v>
      </c>
      <c r="U8534">
        <v>17</v>
      </c>
      <c r="V8534">
        <v>3</v>
      </c>
      <c r="W8534">
        <v>1</v>
      </c>
      <c r="X8534">
        <v>3</v>
      </c>
      <c r="Y8534">
        <v>2660</v>
      </c>
      <c r="Z8534" t="b">
        <v>1</v>
      </c>
      <c r="AA8534" t="b">
        <v>1</v>
      </c>
    </row>
    <row r="8535" spans="1:27" x14ac:dyDescent="0.3">
      <c r="A8535" t="s">
        <v>1503</v>
      </c>
      <c r="B8535" s="2">
        <v>45644</v>
      </c>
      <c r="C8535">
        <v>4</v>
      </c>
      <c r="D8535" t="s">
        <v>1513</v>
      </c>
      <c r="E8535" t="s">
        <v>1518</v>
      </c>
      <c r="F8535" t="s">
        <v>1520</v>
      </c>
      <c r="G8535" t="s">
        <v>1529</v>
      </c>
      <c r="H8535">
        <v>67</v>
      </c>
      <c r="I8535" t="s">
        <v>1536</v>
      </c>
      <c r="J8535" t="s">
        <v>1584</v>
      </c>
      <c r="K8535" t="s">
        <v>1868</v>
      </c>
      <c r="L8535" t="s">
        <v>2105</v>
      </c>
      <c r="M8535" t="s">
        <v>2114</v>
      </c>
      <c r="O8535">
        <v>6883</v>
      </c>
      <c r="P8535" s="3">
        <v>8.5555555555555551E-2</v>
      </c>
      <c r="Q8535">
        <v>0.68826815642458095</v>
      </c>
      <c r="R8535" t="s">
        <v>1517</v>
      </c>
      <c r="S8535">
        <v>6</v>
      </c>
      <c r="T8535">
        <v>4</v>
      </c>
      <c r="U8535">
        <v>2</v>
      </c>
      <c r="V8535">
        <v>4</v>
      </c>
      <c r="W8535">
        <v>0</v>
      </c>
      <c r="X8535">
        <v>5</v>
      </c>
      <c r="Y8535">
        <v>4747</v>
      </c>
      <c r="Z8535" t="b">
        <v>1</v>
      </c>
      <c r="AA8535" t="b">
        <v>1</v>
      </c>
    </row>
    <row r="8536" spans="1:27" x14ac:dyDescent="0.3">
      <c r="A8536" t="s">
        <v>1503</v>
      </c>
      <c r="B8536" s="2">
        <v>45644</v>
      </c>
      <c r="C8536">
        <v>4</v>
      </c>
      <c r="D8536" t="s">
        <v>1513</v>
      </c>
      <c r="E8536" t="s">
        <v>1518</v>
      </c>
      <c r="F8536" t="s">
        <v>1521</v>
      </c>
      <c r="G8536" t="s">
        <v>1529</v>
      </c>
      <c r="H8536">
        <v>55</v>
      </c>
      <c r="I8536" t="s">
        <v>1535</v>
      </c>
      <c r="J8536" t="s">
        <v>1714</v>
      </c>
      <c r="K8536" t="s">
        <v>1998</v>
      </c>
      <c r="L8536" t="s">
        <v>2105</v>
      </c>
      <c r="M8536" t="s">
        <v>2108</v>
      </c>
      <c r="O8536">
        <v>0</v>
      </c>
      <c r="P8536" s="3">
        <v>0</v>
      </c>
      <c r="Q8536">
        <v>0</v>
      </c>
      <c r="R8536" t="s">
        <v>2118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 t="b">
        <v>1</v>
      </c>
      <c r="AA8536" t="b">
        <v>1</v>
      </c>
    </row>
    <row r="8537" spans="1:27" x14ac:dyDescent="0.3">
      <c r="A8537" t="s">
        <v>1503</v>
      </c>
      <c r="B8537" s="2">
        <v>45644</v>
      </c>
      <c r="C8537">
        <v>4</v>
      </c>
      <c r="D8537" t="s">
        <v>1513</v>
      </c>
      <c r="E8537" t="s">
        <v>1518</v>
      </c>
      <c r="F8537" t="s">
        <v>1521</v>
      </c>
      <c r="G8537" t="s">
        <v>1529</v>
      </c>
      <c r="H8537">
        <v>55</v>
      </c>
      <c r="I8537" t="s">
        <v>1535</v>
      </c>
      <c r="J8537" t="s">
        <v>1585</v>
      </c>
      <c r="K8537" t="s">
        <v>1869</v>
      </c>
      <c r="L8537" t="s">
        <v>2105</v>
      </c>
      <c r="M8537" t="s">
        <v>2108</v>
      </c>
      <c r="O8537">
        <v>2123</v>
      </c>
      <c r="P8537" s="3">
        <v>1.4097222222222219E-2</v>
      </c>
      <c r="Q8537">
        <v>0.1134078212290503</v>
      </c>
      <c r="R8537" t="s">
        <v>2118</v>
      </c>
      <c r="S8537">
        <v>3</v>
      </c>
      <c r="T8537">
        <v>1</v>
      </c>
      <c r="U8537">
        <v>2</v>
      </c>
      <c r="V8537">
        <v>0</v>
      </c>
      <c r="W8537">
        <v>0</v>
      </c>
      <c r="X8537">
        <v>0</v>
      </c>
      <c r="Y8537">
        <v>0</v>
      </c>
      <c r="Z8537" t="b">
        <v>1</v>
      </c>
      <c r="AA8537" t="b">
        <v>1</v>
      </c>
    </row>
    <row r="8538" spans="1:27" x14ac:dyDescent="0.3">
      <c r="A8538" t="s">
        <v>1503</v>
      </c>
      <c r="B8538" s="2">
        <v>45644</v>
      </c>
      <c r="C8538">
        <v>4</v>
      </c>
      <c r="D8538" t="s">
        <v>1513</v>
      </c>
      <c r="E8538" t="s">
        <v>1518</v>
      </c>
      <c r="F8538" t="s">
        <v>1520</v>
      </c>
      <c r="G8538" t="s">
        <v>1529</v>
      </c>
      <c r="H8538">
        <v>88</v>
      </c>
      <c r="I8538" t="s">
        <v>1536</v>
      </c>
      <c r="J8538" t="s">
        <v>1586</v>
      </c>
      <c r="K8538" t="s">
        <v>1870</v>
      </c>
      <c r="L8538" t="s">
        <v>2105</v>
      </c>
      <c r="M8538" t="s">
        <v>2106</v>
      </c>
      <c r="O8538">
        <v>9910</v>
      </c>
      <c r="P8538" s="3">
        <v>0.1231828703703704</v>
      </c>
      <c r="Q8538">
        <v>0.99096834264432032</v>
      </c>
      <c r="R8538" t="s">
        <v>1517</v>
      </c>
      <c r="S8538">
        <v>12</v>
      </c>
      <c r="T8538">
        <v>5</v>
      </c>
      <c r="U8538">
        <v>7</v>
      </c>
      <c r="V8538">
        <v>5</v>
      </c>
      <c r="W8538">
        <v>0</v>
      </c>
      <c r="X8538">
        <v>6</v>
      </c>
      <c r="Y8538">
        <v>6190</v>
      </c>
      <c r="Z8538" t="b">
        <v>1</v>
      </c>
      <c r="AA8538" t="b">
        <v>1</v>
      </c>
    </row>
    <row r="8539" spans="1:27" x14ac:dyDescent="0.3">
      <c r="A8539" t="s">
        <v>1503</v>
      </c>
      <c r="B8539" s="2">
        <v>45644</v>
      </c>
      <c r="C8539">
        <v>4</v>
      </c>
      <c r="D8539" t="s">
        <v>1513</v>
      </c>
      <c r="E8539" t="s">
        <v>1518</v>
      </c>
      <c r="F8539" t="s">
        <v>1519</v>
      </c>
      <c r="G8539" t="s">
        <v>1528</v>
      </c>
      <c r="H8539">
        <v>33</v>
      </c>
      <c r="I8539" t="s">
        <v>1536</v>
      </c>
      <c r="J8539" t="s">
        <v>1586</v>
      </c>
      <c r="K8539" t="s">
        <v>1870</v>
      </c>
      <c r="L8539" t="s">
        <v>2105</v>
      </c>
      <c r="M8539" t="s">
        <v>2106</v>
      </c>
      <c r="O8539">
        <v>9884</v>
      </c>
      <c r="P8539" s="3">
        <v>1.27662037037037E-2</v>
      </c>
      <c r="Q8539">
        <v>0.1233780760626398</v>
      </c>
      <c r="R8539" t="s">
        <v>2118</v>
      </c>
      <c r="S8539">
        <v>1</v>
      </c>
      <c r="T8539">
        <v>0</v>
      </c>
      <c r="U8539">
        <v>1</v>
      </c>
      <c r="V8539">
        <v>0</v>
      </c>
      <c r="W8539">
        <v>0</v>
      </c>
      <c r="X8539">
        <v>0</v>
      </c>
      <c r="Y8539">
        <v>0</v>
      </c>
      <c r="Z8539" t="b">
        <v>1</v>
      </c>
      <c r="AA8539" t="b">
        <v>1</v>
      </c>
    </row>
    <row r="8540" spans="1:27" x14ac:dyDescent="0.3">
      <c r="A8540" t="s">
        <v>1503</v>
      </c>
      <c r="B8540" s="2">
        <v>45644</v>
      </c>
      <c r="C8540">
        <v>4</v>
      </c>
      <c r="D8540" t="s">
        <v>1513</v>
      </c>
      <c r="E8540" t="s">
        <v>1518</v>
      </c>
      <c r="F8540" t="s">
        <v>1520</v>
      </c>
      <c r="G8540" t="s">
        <v>1529</v>
      </c>
      <c r="H8540">
        <v>23</v>
      </c>
      <c r="I8540" t="s">
        <v>1535</v>
      </c>
      <c r="J8540" t="s">
        <v>1587</v>
      </c>
      <c r="K8540" t="s">
        <v>1871</v>
      </c>
      <c r="L8540" t="s">
        <v>2105</v>
      </c>
      <c r="M8540" t="s">
        <v>2107</v>
      </c>
      <c r="O8540">
        <v>9979</v>
      </c>
      <c r="P8540" s="3">
        <v>0.1240393518518518</v>
      </c>
      <c r="Q8540">
        <v>0.99785847299813768</v>
      </c>
      <c r="R8540" t="s">
        <v>1517</v>
      </c>
      <c r="S8540">
        <v>16</v>
      </c>
      <c r="T8540">
        <v>9</v>
      </c>
      <c r="U8540">
        <v>7</v>
      </c>
      <c r="V8540">
        <v>9</v>
      </c>
      <c r="W8540">
        <v>0</v>
      </c>
      <c r="X8540">
        <v>11</v>
      </c>
      <c r="Y8540">
        <v>6454</v>
      </c>
      <c r="Z8540" t="b">
        <v>1</v>
      </c>
      <c r="AA8540" t="b">
        <v>1</v>
      </c>
    </row>
    <row r="8541" spans="1:27" x14ac:dyDescent="0.3">
      <c r="A8541" t="s">
        <v>1503</v>
      </c>
      <c r="B8541" s="2">
        <v>45644</v>
      </c>
      <c r="C8541">
        <v>4</v>
      </c>
      <c r="D8541" t="s">
        <v>1513</v>
      </c>
      <c r="E8541" t="s">
        <v>1518</v>
      </c>
      <c r="F8541" t="s">
        <v>1522</v>
      </c>
      <c r="G8541" t="s">
        <v>1530</v>
      </c>
      <c r="H8541">
        <v>18</v>
      </c>
      <c r="I8541" t="s">
        <v>1535</v>
      </c>
      <c r="J8541" t="s">
        <v>1587</v>
      </c>
      <c r="K8541" t="s">
        <v>1871</v>
      </c>
      <c r="L8541" t="s">
        <v>2105</v>
      </c>
      <c r="M8541" t="s">
        <v>2107</v>
      </c>
      <c r="O8541">
        <v>9999</v>
      </c>
      <c r="P8541" s="3">
        <v>0.16594907407407411</v>
      </c>
      <c r="Q8541">
        <v>0.99986052998605313</v>
      </c>
      <c r="R8541" t="s">
        <v>1517</v>
      </c>
      <c r="S8541">
        <v>18</v>
      </c>
      <c r="T8541">
        <v>13</v>
      </c>
      <c r="U8541">
        <v>5</v>
      </c>
      <c r="V8541">
        <v>13</v>
      </c>
      <c r="W8541">
        <v>0</v>
      </c>
      <c r="X8541">
        <v>15</v>
      </c>
      <c r="Y8541">
        <v>9050</v>
      </c>
      <c r="Z8541" t="b">
        <v>1</v>
      </c>
      <c r="AA8541" t="b">
        <v>1</v>
      </c>
    </row>
    <row r="8542" spans="1:27" x14ac:dyDescent="0.3">
      <c r="A8542" t="s">
        <v>1503</v>
      </c>
      <c r="B8542" s="2">
        <v>45644</v>
      </c>
      <c r="C8542">
        <v>4</v>
      </c>
      <c r="D8542" t="s">
        <v>1513</v>
      </c>
      <c r="E8542" t="s">
        <v>1518</v>
      </c>
      <c r="F8542" t="s">
        <v>1522</v>
      </c>
      <c r="G8542" t="s">
        <v>1530</v>
      </c>
      <c r="H8542">
        <v>59</v>
      </c>
      <c r="I8542" t="s">
        <v>1536</v>
      </c>
      <c r="J8542" t="s">
        <v>1586</v>
      </c>
      <c r="K8542" t="s">
        <v>1870</v>
      </c>
      <c r="L8542" t="s">
        <v>2105</v>
      </c>
      <c r="M8542" t="s">
        <v>2106</v>
      </c>
      <c r="O8542">
        <v>8538</v>
      </c>
      <c r="P8542" s="3">
        <v>0.14170138888888889</v>
      </c>
      <c r="Q8542">
        <v>0.85376569037656913</v>
      </c>
      <c r="R8542" t="s">
        <v>1517</v>
      </c>
      <c r="S8542">
        <v>15</v>
      </c>
      <c r="T8542">
        <v>7</v>
      </c>
      <c r="U8542">
        <v>8</v>
      </c>
      <c r="V8542">
        <v>7</v>
      </c>
      <c r="W8542">
        <v>0</v>
      </c>
      <c r="X8542">
        <v>9</v>
      </c>
      <c r="Y8542">
        <v>6807</v>
      </c>
      <c r="Z8542" t="b">
        <v>1</v>
      </c>
      <c r="AA8542" t="b">
        <v>1</v>
      </c>
    </row>
    <row r="8543" spans="1:27" x14ac:dyDescent="0.3">
      <c r="A8543" t="s">
        <v>1503</v>
      </c>
      <c r="B8543" s="2">
        <v>45644</v>
      </c>
      <c r="C8543">
        <v>4</v>
      </c>
      <c r="D8543" t="s">
        <v>1513</v>
      </c>
      <c r="E8543" t="s">
        <v>1518</v>
      </c>
      <c r="F8543" t="s">
        <v>1526</v>
      </c>
      <c r="G8543" t="s">
        <v>1529</v>
      </c>
      <c r="H8543">
        <v>6</v>
      </c>
      <c r="I8543" t="s">
        <v>1535</v>
      </c>
      <c r="J8543" t="s">
        <v>1587</v>
      </c>
      <c r="K8543" t="s">
        <v>1871</v>
      </c>
      <c r="L8543" t="s">
        <v>2105</v>
      </c>
      <c r="M8543" t="s">
        <v>2107</v>
      </c>
      <c r="O8543">
        <v>9868</v>
      </c>
      <c r="P8543" s="3">
        <v>0.10995370370370371</v>
      </c>
      <c r="Q8543">
        <v>0.88454376163873372</v>
      </c>
      <c r="R8543" t="s">
        <v>1517</v>
      </c>
      <c r="S8543">
        <v>2</v>
      </c>
      <c r="T8543">
        <v>2</v>
      </c>
      <c r="U8543">
        <v>0</v>
      </c>
      <c r="V8543">
        <v>2</v>
      </c>
      <c r="W8543">
        <v>0</v>
      </c>
      <c r="X8543">
        <v>3</v>
      </c>
      <c r="Y8543">
        <v>1600</v>
      </c>
      <c r="Z8543" t="b">
        <v>1</v>
      </c>
      <c r="AA8543" t="b">
        <v>1</v>
      </c>
    </row>
    <row r="8544" spans="1:27" x14ac:dyDescent="0.3">
      <c r="A8544" t="s">
        <v>1503</v>
      </c>
      <c r="B8544" s="2">
        <v>45644</v>
      </c>
      <c r="C8544">
        <v>4</v>
      </c>
      <c r="D8544" t="s">
        <v>1513</v>
      </c>
      <c r="E8544" t="s">
        <v>1518</v>
      </c>
      <c r="F8544" t="s">
        <v>1521</v>
      </c>
      <c r="G8544" t="s">
        <v>1529</v>
      </c>
      <c r="H8544">
        <v>43</v>
      </c>
      <c r="I8544" t="s">
        <v>1536</v>
      </c>
      <c r="J8544" t="s">
        <v>1586</v>
      </c>
      <c r="K8544" t="s">
        <v>1870</v>
      </c>
      <c r="L8544" t="s">
        <v>2105</v>
      </c>
      <c r="M8544" t="s">
        <v>2106</v>
      </c>
      <c r="O8544">
        <v>10</v>
      </c>
      <c r="P8544" s="3">
        <v>1.273148148148148E-4</v>
      </c>
      <c r="Q8544">
        <v>1.024208566108007E-3</v>
      </c>
      <c r="R8544" t="s">
        <v>2118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 t="b">
        <v>1</v>
      </c>
      <c r="AA8544" t="b">
        <v>1</v>
      </c>
    </row>
    <row r="8545" spans="1:27" x14ac:dyDescent="0.3">
      <c r="A8545" t="s">
        <v>1503</v>
      </c>
      <c r="B8545" s="2">
        <v>45644</v>
      </c>
      <c r="C8545">
        <v>4</v>
      </c>
      <c r="D8545" t="s">
        <v>1513</v>
      </c>
      <c r="E8545" t="s">
        <v>1518</v>
      </c>
      <c r="F8545" t="s">
        <v>1524</v>
      </c>
      <c r="G8545" t="s">
        <v>1532</v>
      </c>
      <c r="H8545">
        <v>13</v>
      </c>
      <c r="I8545" t="s">
        <v>1536</v>
      </c>
      <c r="J8545" t="s">
        <v>1586</v>
      </c>
      <c r="K8545" t="s">
        <v>1870</v>
      </c>
      <c r="L8545" t="s">
        <v>2105</v>
      </c>
      <c r="M8545" t="s">
        <v>2106</v>
      </c>
      <c r="O8545">
        <v>6821</v>
      </c>
      <c r="P8545" s="3">
        <v>9.9004629629629623E-2</v>
      </c>
      <c r="Q8545">
        <v>0.68213716108452938</v>
      </c>
      <c r="R8545" t="s">
        <v>1517</v>
      </c>
      <c r="S8545">
        <v>11</v>
      </c>
      <c r="T8545">
        <v>6</v>
      </c>
      <c r="U8545">
        <v>5</v>
      </c>
      <c r="V8545">
        <v>6</v>
      </c>
      <c r="W8545">
        <v>0</v>
      </c>
      <c r="X8545">
        <v>6</v>
      </c>
      <c r="Y8545">
        <v>4730</v>
      </c>
      <c r="Z8545" t="b">
        <v>1</v>
      </c>
      <c r="AA8545" t="b">
        <v>1</v>
      </c>
    </row>
    <row r="8546" spans="1:27" x14ac:dyDescent="0.3">
      <c r="A8546" t="s">
        <v>1503</v>
      </c>
      <c r="B8546" s="2">
        <v>45644</v>
      </c>
      <c r="C8546">
        <v>4</v>
      </c>
      <c r="D8546" t="s">
        <v>1513</v>
      </c>
      <c r="E8546" t="s">
        <v>1518</v>
      </c>
      <c r="F8546" t="s">
        <v>1521</v>
      </c>
      <c r="G8546" t="s">
        <v>1529</v>
      </c>
      <c r="H8546">
        <v>11</v>
      </c>
      <c r="I8546" t="s">
        <v>1535</v>
      </c>
      <c r="J8546" t="s">
        <v>1587</v>
      </c>
      <c r="K8546" t="s">
        <v>1871</v>
      </c>
      <c r="L8546" t="s">
        <v>2105</v>
      </c>
      <c r="M8546" t="s">
        <v>2107</v>
      </c>
      <c r="O8546">
        <v>8766</v>
      </c>
      <c r="P8546" s="3">
        <v>8.3217592592592596E-3</v>
      </c>
      <c r="Q8546">
        <v>6.6945996275605213E-2</v>
      </c>
      <c r="R8546" t="s">
        <v>2118</v>
      </c>
      <c r="S8546">
        <v>2</v>
      </c>
      <c r="T8546">
        <v>0</v>
      </c>
      <c r="U8546">
        <v>2</v>
      </c>
      <c r="V8546">
        <v>0</v>
      </c>
      <c r="W8546">
        <v>0</v>
      </c>
      <c r="X8546">
        <v>0</v>
      </c>
      <c r="Y8546">
        <v>0</v>
      </c>
      <c r="Z8546" t="b">
        <v>1</v>
      </c>
      <c r="AA8546" t="b">
        <v>1</v>
      </c>
    </row>
    <row r="8547" spans="1:27" x14ac:dyDescent="0.3">
      <c r="A8547" t="s">
        <v>1503</v>
      </c>
      <c r="B8547" s="2">
        <v>45644</v>
      </c>
      <c r="C8547">
        <v>4</v>
      </c>
      <c r="D8547" t="s">
        <v>1513</v>
      </c>
      <c r="E8547" t="s">
        <v>1518</v>
      </c>
      <c r="F8547" t="s">
        <v>1523</v>
      </c>
      <c r="G8547" t="s">
        <v>1531</v>
      </c>
      <c r="H8547">
        <v>4</v>
      </c>
      <c r="I8547" t="s">
        <v>1536</v>
      </c>
      <c r="J8547" t="s">
        <v>1586</v>
      </c>
      <c r="K8547" t="s">
        <v>1870</v>
      </c>
      <c r="L8547" t="s">
        <v>2105</v>
      </c>
      <c r="M8547" t="s">
        <v>2106</v>
      </c>
      <c r="O8547">
        <v>0</v>
      </c>
      <c r="P8547" s="3">
        <v>0</v>
      </c>
      <c r="Q8547">
        <v>0</v>
      </c>
      <c r="R8547" t="s">
        <v>2118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 t="b">
        <v>1</v>
      </c>
      <c r="AA8547" t="b">
        <v>1</v>
      </c>
    </row>
    <row r="8548" spans="1:27" x14ac:dyDescent="0.3">
      <c r="A8548" t="s">
        <v>1503</v>
      </c>
      <c r="B8548" s="2">
        <v>45644</v>
      </c>
      <c r="C8548">
        <v>4</v>
      </c>
      <c r="D8548" t="s">
        <v>1513</v>
      </c>
      <c r="E8548" t="s">
        <v>1518</v>
      </c>
      <c r="F8548" t="s">
        <v>1521</v>
      </c>
      <c r="G8548" t="s">
        <v>1529</v>
      </c>
      <c r="H8548">
        <v>55</v>
      </c>
      <c r="I8548" t="s">
        <v>1536</v>
      </c>
      <c r="J8548" t="s">
        <v>1675</v>
      </c>
      <c r="K8548" t="s">
        <v>1959</v>
      </c>
      <c r="L8548" t="s">
        <v>2105</v>
      </c>
      <c r="M8548" t="s">
        <v>2108</v>
      </c>
      <c r="O8548">
        <v>0</v>
      </c>
      <c r="P8548" s="3">
        <v>0</v>
      </c>
      <c r="Q8548">
        <v>0</v>
      </c>
      <c r="R8548" t="s">
        <v>2118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 t="b">
        <v>1</v>
      </c>
      <c r="AA8548" t="b">
        <v>1</v>
      </c>
    </row>
    <row r="8549" spans="1:27" x14ac:dyDescent="0.3">
      <c r="A8549" t="s">
        <v>1503</v>
      </c>
      <c r="B8549" s="2">
        <v>45644</v>
      </c>
      <c r="C8549">
        <v>4</v>
      </c>
      <c r="D8549" t="s">
        <v>1513</v>
      </c>
      <c r="E8549" t="s">
        <v>1518</v>
      </c>
      <c r="F8549" t="s">
        <v>1522</v>
      </c>
      <c r="G8549" t="s">
        <v>1530</v>
      </c>
      <c r="H8549">
        <v>78</v>
      </c>
      <c r="I8549" t="s">
        <v>1536</v>
      </c>
      <c r="J8549" t="s">
        <v>1588</v>
      </c>
      <c r="K8549" t="s">
        <v>1872</v>
      </c>
      <c r="L8549" t="s">
        <v>2105</v>
      </c>
      <c r="M8549" t="s">
        <v>2111</v>
      </c>
      <c r="O8549">
        <v>7282</v>
      </c>
      <c r="P8549" s="3">
        <v>0.1208680555555556</v>
      </c>
      <c r="Q8549">
        <v>0.72824267782426788</v>
      </c>
      <c r="R8549" t="s">
        <v>1517</v>
      </c>
      <c r="S8549">
        <v>14</v>
      </c>
      <c r="T8549">
        <v>6</v>
      </c>
      <c r="U8549">
        <v>8</v>
      </c>
      <c r="V8549">
        <v>4</v>
      </c>
      <c r="W8549">
        <v>0</v>
      </c>
      <c r="X8549">
        <v>4</v>
      </c>
      <c r="Y8549">
        <v>3149</v>
      </c>
      <c r="Z8549" t="b">
        <v>1</v>
      </c>
      <c r="AA8549" t="b">
        <v>0</v>
      </c>
    </row>
    <row r="8550" spans="1:27" x14ac:dyDescent="0.3">
      <c r="A8550" t="s">
        <v>1503</v>
      </c>
      <c r="B8550" s="2">
        <v>45644</v>
      </c>
      <c r="C8550">
        <v>4</v>
      </c>
      <c r="D8550" t="s">
        <v>1513</v>
      </c>
      <c r="E8550" t="s">
        <v>1518</v>
      </c>
      <c r="F8550" t="s">
        <v>1521</v>
      </c>
      <c r="G8550" t="s">
        <v>1529</v>
      </c>
      <c r="H8550">
        <v>78</v>
      </c>
      <c r="I8550" t="s">
        <v>1536</v>
      </c>
      <c r="J8550" t="s">
        <v>1588</v>
      </c>
      <c r="K8550" t="s">
        <v>1872</v>
      </c>
      <c r="L8550" t="s">
        <v>2105</v>
      </c>
      <c r="M8550" t="s">
        <v>2111</v>
      </c>
      <c r="O8550">
        <v>1782</v>
      </c>
      <c r="P8550" s="3">
        <v>2.2141203703703701E-2</v>
      </c>
      <c r="Q8550">
        <v>0.17811918063314711</v>
      </c>
      <c r="R8550" t="s">
        <v>2118</v>
      </c>
      <c r="S8550">
        <v>3</v>
      </c>
      <c r="T8550">
        <v>1</v>
      </c>
      <c r="U8550">
        <v>2</v>
      </c>
      <c r="V8550">
        <v>0</v>
      </c>
      <c r="W8550">
        <v>0</v>
      </c>
      <c r="X8550">
        <v>0</v>
      </c>
      <c r="Y8550">
        <v>0</v>
      </c>
      <c r="Z8550" t="b">
        <v>1</v>
      </c>
      <c r="AA8550" t="b">
        <v>0</v>
      </c>
    </row>
    <row r="8551" spans="1:27" x14ac:dyDescent="0.3">
      <c r="A8551" t="s">
        <v>1503</v>
      </c>
      <c r="B8551" s="2">
        <v>45644</v>
      </c>
      <c r="C8551">
        <v>4</v>
      </c>
      <c r="D8551" t="s">
        <v>1513</v>
      </c>
      <c r="E8551" t="s">
        <v>1518</v>
      </c>
      <c r="F8551" t="s">
        <v>1519</v>
      </c>
      <c r="G8551" t="s">
        <v>1528</v>
      </c>
      <c r="H8551">
        <v>56</v>
      </c>
      <c r="I8551" t="s">
        <v>1535</v>
      </c>
      <c r="J8551" t="s">
        <v>1588</v>
      </c>
      <c r="K8551" t="s">
        <v>1872</v>
      </c>
      <c r="L8551" t="s">
        <v>2105</v>
      </c>
      <c r="M8551" t="s">
        <v>2111</v>
      </c>
      <c r="O8551">
        <v>0</v>
      </c>
      <c r="P8551" s="3">
        <v>0</v>
      </c>
      <c r="Q8551">
        <v>0</v>
      </c>
      <c r="R8551" t="s">
        <v>2118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 t="b">
        <v>1</v>
      </c>
      <c r="AA8551" t="b">
        <v>0</v>
      </c>
    </row>
    <row r="8552" spans="1:27" x14ac:dyDescent="0.3">
      <c r="A8552" t="s">
        <v>1503</v>
      </c>
      <c r="B8552" s="2">
        <v>45644</v>
      </c>
      <c r="C8552">
        <v>4</v>
      </c>
      <c r="D8552" t="s">
        <v>1513</v>
      </c>
      <c r="E8552" t="s">
        <v>1518</v>
      </c>
      <c r="F8552" t="s">
        <v>1520</v>
      </c>
      <c r="G8552" t="s">
        <v>1529</v>
      </c>
      <c r="H8552">
        <v>139</v>
      </c>
      <c r="I8552" t="s">
        <v>1536</v>
      </c>
      <c r="J8552" t="s">
        <v>1588</v>
      </c>
      <c r="K8552" t="s">
        <v>1872</v>
      </c>
      <c r="L8552" t="s">
        <v>2105</v>
      </c>
      <c r="M8552" t="s">
        <v>2111</v>
      </c>
      <c r="O8552">
        <v>0</v>
      </c>
      <c r="P8552" s="3">
        <v>0</v>
      </c>
      <c r="Q8552">
        <v>0</v>
      </c>
      <c r="R8552" t="s">
        <v>2118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 t="b">
        <v>1</v>
      </c>
      <c r="AA8552" t="b">
        <v>0</v>
      </c>
    </row>
    <row r="8553" spans="1:27" x14ac:dyDescent="0.3">
      <c r="A8553" t="s">
        <v>1503</v>
      </c>
      <c r="B8553" s="2">
        <v>45644</v>
      </c>
      <c r="C8553">
        <v>4</v>
      </c>
      <c r="D8553" t="s">
        <v>1513</v>
      </c>
      <c r="E8553" t="s">
        <v>1518</v>
      </c>
      <c r="F8553" t="s">
        <v>1522</v>
      </c>
      <c r="G8553" t="s">
        <v>1530</v>
      </c>
      <c r="H8553">
        <v>78</v>
      </c>
      <c r="I8553" t="s">
        <v>1536</v>
      </c>
      <c r="J8553" t="s">
        <v>1589</v>
      </c>
      <c r="K8553" t="s">
        <v>1873</v>
      </c>
      <c r="L8553" t="s">
        <v>2105</v>
      </c>
      <c r="M8553" t="s">
        <v>2111</v>
      </c>
      <c r="O8553">
        <v>0</v>
      </c>
      <c r="P8553" s="3">
        <v>0</v>
      </c>
      <c r="Q8553">
        <v>0</v>
      </c>
      <c r="R8553" t="s">
        <v>2118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 t="b">
        <v>1</v>
      </c>
      <c r="AA8553" t="b">
        <v>1</v>
      </c>
    </row>
    <row r="8554" spans="1:27" x14ac:dyDescent="0.3">
      <c r="A8554" t="s">
        <v>1503</v>
      </c>
      <c r="B8554" s="2">
        <v>45644</v>
      </c>
      <c r="C8554">
        <v>4</v>
      </c>
      <c r="D8554" t="s">
        <v>1513</v>
      </c>
      <c r="E8554" t="s">
        <v>1518</v>
      </c>
      <c r="F8554" t="s">
        <v>1521</v>
      </c>
      <c r="G8554" t="s">
        <v>1529</v>
      </c>
      <c r="H8554">
        <v>78</v>
      </c>
      <c r="I8554" t="s">
        <v>1536</v>
      </c>
      <c r="J8554" t="s">
        <v>1589</v>
      </c>
      <c r="K8554" t="s">
        <v>1873</v>
      </c>
      <c r="L8554" t="s">
        <v>2105</v>
      </c>
      <c r="M8554" t="s">
        <v>2111</v>
      </c>
      <c r="O8554">
        <v>0</v>
      </c>
      <c r="P8554" s="3">
        <v>0</v>
      </c>
      <c r="Q8554">
        <v>0</v>
      </c>
      <c r="R8554" t="s">
        <v>2118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 t="b">
        <v>1</v>
      </c>
      <c r="AA8554" t="b">
        <v>1</v>
      </c>
    </row>
    <row r="8555" spans="1:27" x14ac:dyDescent="0.3">
      <c r="A8555" t="s">
        <v>1503</v>
      </c>
      <c r="B8555" s="2">
        <v>45644</v>
      </c>
      <c r="C8555">
        <v>4</v>
      </c>
      <c r="D8555" t="s">
        <v>1513</v>
      </c>
      <c r="E8555" t="s">
        <v>1518</v>
      </c>
      <c r="F8555" t="s">
        <v>1526</v>
      </c>
      <c r="G8555" t="s">
        <v>1529</v>
      </c>
      <c r="H8555">
        <v>34</v>
      </c>
      <c r="I8555" t="s">
        <v>1536</v>
      </c>
      <c r="J8555" t="s">
        <v>1589</v>
      </c>
      <c r="K8555" t="s">
        <v>1873</v>
      </c>
      <c r="L8555" t="s">
        <v>2105</v>
      </c>
      <c r="M8555" t="s">
        <v>2111</v>
      </c>
      <c r="O8555">
        <v>0</v>
      </c>
      <c r="P8555" s="3">
        <v>0</v>
      </c>
      <c r="Q8555">
        <v>0</v>
      </c>
      <c r="R8555" t="s">
        <v>2118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 t="b">
        <v>1</v>
      </c>
      <c r="AA8555" t="b">
        <v>1</v>
      </c>
    </row>
    <row r="8556" spans="1:27" x14ac:dyDescent="0.3">
      <c r="A8556" t="s">
        <v>1503</v>
      </c>
      <c r="B8556" s="2">
        <v>45644</v>
      </c>
      <c r="C8556">
        <v>4</v>
      </c>
      <c r="D8556" t="s">
        <v>1513</v>
      </c>
      <c r="E8556" t="s">
        <v>1518</v>
      </c>
      <c r="F8556" t="s">
        <v>1519</v>
      </c>
      <c r="G8556" t="s">
        <v>1528</v>
      </c>
      <c r="H8556">
        <v>56</v>
      </c>
      <c r="I8556" t="s">
        <v>1536</v>
      </c>
      <c r="J8556" t="s">
        <v>1589</v>
      </c>
      <c r="K8556" t="s">
        <v>1873</v>
      </c>
      <c r="L8556" t="s">
        <v>2105</v>
      </c>
      <c r="M8556" t="s">
        <v>2111</v>
      </c>
      <c r="O8556">
        <v>0</v>
      </c>
      <c r="P8556" s="3">
        <v>0</v>
      </c>
      <c r="Q8556">
        <v>0</v>
      </c>
      <c r="R8556" t="s">
        <v>2118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 t="b">
        <v>1</v>
      </c>
      <c r="AA8556" t="b">
        <v>1</v>
      </c>
    </row>
    <row r="8557" spans="1:27" x14ac:dyDescent="0.3">
      <c r="A8557" t="s">
        <v>1503</v>
      </c>
      <c r="B8557" s="2">
        <v>45644</v>
      </c>
      <c r="C8557">
        <v>4</v>
      </c>
      <c r="D8557" t="s">
        <v>1513</v>
      </c>
      <c r="E8557" t="s">
        <v>1518</v>
      </c>
      <c r="F8557" t="s">
        <v>1520</v>
      </c>
      <c r="G8557" t="s">
        <v>1529</v>
      </c>
      <c r="H8557">
        <v>139</v>
      </c>
      <c r="I8557" t="s">
        <v>1536</v>
      </c>
      <c r="J8557" t="s">
        <v>1589</v>
      </c>
      <c r="K8557" t="s">
        <v>1873</v>
      </c>
      <c r="L8557" t="s">
        <v>2105</v>
      </c>
      <c r="M8557" t="s">
        <v>2111</v>
      </c>
      <c r="O8557">
        <v>0</v>
      </c>
      <c r="P8557" s="3">
        <v>0</v>
      </c>
      <c r="Q8557">
        <v>0</v>
      </c>
      <c r="R8557" t="s">
        <v>2118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 t="b">
        <v>1</v>
      </c>
      <c r="AA8557" t="b">
        <v>1</v>
      </c>
    </row>
    <row r="8558" spans="1:27" x14ac:dyDescent="0.3">
      <c r="A8558" t="s">
        <v>1503</v>
      </c>
      <c r="B8558" s="2">
        <v>45644</v>
      </c>
      <c r="C8558">
        <v>4</v>
      </c>
      <c r="D8558" t="s">
        <v>1513</v>
      </c>
      <c r="E8558" t="s">
        <v>1518</v>
      </c>
      <c r="F8558" t="s">
        <v>1522</v>
      </c>
      <c r="G8558" t="s">
        <v>1530</v>
      </c>
      <c r="H8558">
        <v>78</v>
      </c>
      <c r="I8558" t="s">
        <v>1536</v>
      </c>
      <c r="J8558" t="s">
        <v>1590</v>
      </c>
      <c r="K8558" t="s">
        <v>1874</v>
      </c>
      <c r="L8558" t="s">
        <v>2105</v>
      </c>
      <c r="M8558" t="s">
        <v>2111</v>
      </c>
      <c r="O8558">
        <v>0</v>
      </c>
      <c r="P8558" s="3">
        <v>0</v>
      </c>
      <c r="Q8558">
        <v>0</v>
      </c>
      <c r="R8558" t="s">
        <v>2118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 t="b">
        <v>1</v>
      </c>
      <c r="AA8558" t="b">
        <v>1</v>
      </c>
    </row>
    <row r="8559" spans="1:27" x14ac:dyDescent="0.3">
      <c r="A8559" t="s">
        <v>1503</v>
      </c>
      <c r="B8559" s="2">
        <v>45644</v>
      </c>
      <c r="C8559">
        <v>4</v>
      </c>
      <c r="D8559" t="s">
        <v>1513</v>
      </c>
      <c r="E8559" t="s">
        <v>1518</v>
      </c>
      <c r="F8559" t="s">
        <v>1521</v>
      </c>
      <c r="G8559" t="s">
        <v>1529</v>
      </c>
      <c r="H8559">
        <v>82</v>
      </c>
      <c r="I8559" t="s">
        <v>1536</v>
      </c>
      <c r="J8559" t="s">
        <v>1715</v>
      </c>
      <c r="K8559" t="s">
        <v>1999</v>
      </c>
      <c r="L8559" t="s">
        <v>2105</v>
      </c>
      <c r="M8559" t="s">
        <v>2113</v>
      </c>
      <c r="O8559">
        <v>0</v>
      </c>
      <c r="P8559" s="3">
        <v>0</v>
      </c>
      <c r="Q8559">
        <v>0</v>
      </c>
      <c r="R8559" t="s">
        <v>2118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 t="b">
        <v>1</v>
      </c>
      <c r="AA8559" t="b">
        <v>1</v>
      </c>
    </row>
    <row r="8560" spans="1:27" x14ac:dyDescent="0.3">
      <c r="A8560" t="s">
        <v>1503</v>
      </c>
      <c r="B8560" s="2">
        <v>45644</v>
      </c>
      <c r="C8560">
        <v>4</v>
      </c>
      <c r="D8560" t="s">
        <v>1513</v>
      </c>
      <c r="E8560" t="s">
        <v>1518</v>
      </c>
      <c r="F8560" t="s">
        <v>1519</v>
      </c>
      <c r="G8560" t="s">
        <v>1528</v>
      </c>
      <c r="H8560">
        <v>31</v>
      </c>
      <c r="I8560" t="s">
        <v>1536</v>
      </c>
      <c r="J8560" t="s">
        <v>1715</v>
      </c>
      <c r="K8560" t="s">
        <v>1999</v>
      </c>
      <c r="L8560" t="s">
        <v>2105</v>
      </c>
      <c r="M8560" t="s">
        <v>2113</v>
      </c>
      <c r="O8560">
        <v>0</v>
      </c>
      <c r="P8560" s="3">
        <v>0</v>
      </c>
      <c r="Q8560">
        <v>0</v>
      </c>
      <c r="R8560" t="s">
        <v>2118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 t="b">
        <v>1</v>
      </c>
      <c r="AA8560" t="b">
        <v>1</v>
      </c>
    </row>
    <row r="8561" spans="1:27" x14ac:dyDescent="0.3">
      <c r="A8561" t="s">
        <v>1503</v>
      </c>
      <c r="B8561" s="2">
        <v>45644</v>
      </c>
      <c r="C8561">
        <v>4</v>
      </c>
      <c r="D8561" t="s">
        <v>1513</v>
      </c>
      <c r="E8561" t="s">
        <v>1518</v>
      </c>
      <c r="F8561" t="s">
        <v>1520</v>
      </c>
      <c r="G8561" t="s">
        <v>1529</v>
      </c>
      <c r="H8561">
        <v>76</v>
      </c>
      <c r="I8561" t="s">
        <v>1535</v>
      </c>
      <c r="J8561" t="s">
        <v>1676</v>
      </c>
      <c r="K8561" t="s">
        <v>1960</v>
      </c>
      <c r="L8561" t="s">
        <v>2105</v>
      </c>
      <c r="M8561" t="s">
        <v>2110</v>
      </c>
      <c r="O8561">
        <v>9982</v>
      </c>
      <c r="P8561" s="3">
        <v>0.1240740740740741</v>
      </c>
      <c r="Q8561">
        <v>0.9981378026070763</v>
      </c>
      <c r="R8561" t="s">
        <v>1517</v>
      </c>
      <c r="S8561">
        <v>6</v>
      </c>
      <c r="T8561">
        <v>6</v>
      </c>
      <c r="U8561">
        <v>0</v>
      </c>
      <c r="V8561">
        <v>6</v>
      </c>
      <c r="W8561">
        <v>0</v>
      </c>
      <c r="X8561">
        <v>7</v>
      </c>
      <c r="Y8561">
        <v>6609</v>
      </c>
      <c r="Z8561" t="b">
        <v>1</v>
      </c>
      <c r="AA8561" t="b">
        <v>1</v>
      </c>
    </row>
    <row r="8562" spans="1:27" x14ac:dyDescent="0.3">
      <c r="A8562" t="s">
        <v>1503</v>
      </c>
      <c r="B8562" s="2">
        <v>45644</v>
      </c>
      <c r="C8562">
        <v>4</v>
      </c>
      <c r="D8562" t="s">
        <v>1513</v>
      </c>
      <c r="E8562" t="s">
        <v>1518</v>
      </c>
      <c r="F8562" t="s">
        <v>1525</v>
      </c>
      <c r="G8562" t="s">
        <v>1533</v>
      </c>
      <c r="H8562">
        <v>17</v>
      </c>
      <c r="I8562" t="s">
        <v>1536</v>
      </c>
      <c r="J8562" t="s">
        <v>1590</v>
      </c>
      <c r="K8562" t="s">
        <v>1874</v>
      </c>
      <c r="L8562" t="s">
        <v>2105</v>
      </c>
      <c r="M8562" t="s">
        <v>2111</v>
      </c>
      <c r="O8562">
        <v>0</v>
      </c>
      <c r="P8562" s="3">
        <v>0</v>
      </c>
      <c r="Q8562">
        <v>0</v>
      </c>
      <c r="R8562" t="s">
        <v>2118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 t="b">
        <v>1</v>
      </c>
      <c r="AA8562" t="b">
        <v>1</v>
      </c>
    </row>
    <row r="8563" spans="1:27" x14ac:dyDescent="0.3">
      <c r="A8563" t="s">
        <v>1503</v>
      </c>
      <c r="B8563" s="2">
        <v>45644</v>
      </c>
      <c r="C8563">
        <v>4</v>
      </c>
      <c r="D8563" t="s">
        <v>1513</v>
      </c>
      <c r="E8563" t="s">
        <v>1518</v>
      </c>
      <c r="F8563" t="s">
        <v>1521</v>
      </c>
      <c r="G8563" t="s">
        <v>1529</v>
      </c>
      <c r="H8563">
        <v>50</v>
      </c>
      <c r="I8563" t="s">
        <v>1535</v>
      </c>
      <c r="J8563" t="s">
        <v>1676</v>
      </c>
      <c r="K8563" t="s">
        <v>1960</v>
      </c>
      <c r="L8563" t="s">
        <v>2105</v>
      </c>
      <c r="M8563" t="s">
        <v>2110</v>
      </c>
      <c r="O8563">
        <v>1673</v>
      </c>
      <c r="P8563" s="3">
        <v>2.0787037037037041E-2</v>
      </c>
      <c r="Q8563">
        <v>0.16722532588454381</v>
      </c>
      <c r="R8563" t="s">
        <v>2118</v>
      </c>
      <c r="S8563">
        <v>2</v>
      </c>
      <c r="T8563">
        <v>1</v>
      </c>
      <c r="U8563">
        <v>1</v>
      </c>
      <c r="V8563">
        <v>1</v>
      </c>
      <c r="W8563">
        <v>0</v>
      </c>
      <c r="X8563">
        <v>1</v>
      </c>
      <c r="Y8563">
        <v>1140</v>
      </c>
      <c r="Z8563" t="b">
        <v>1</v>
      </c>
      <c r="AA8563" t="b">
        <v>1</v>
      </c>
    </row>
    <row r="8564" spans="1:27" x14ac:dyDescent="0.3">
      <c r="A8564" t="s">
        <v>1503</v>
      </c>
      <c r="B8564" s="2">
        <v>45644</v>
      </c>
      <c r="C8564">
        <v>4</v>
      </c>
      <c r="D8564" t="s">
        <v>1513</v>
      </c>
      <c r="E8564" t="s">
        <v>1518</v>
      </c>
      <c r="F8564" t="s">
        <v>1519</v>
      </c>
      <c r="G8564" t="s">
        <v>1528</v>
      </c>
      <c r="H8564">
        <v>33</v>
      </c>
      <c r="I8564" t="s">
        <v>1535</v>
      </c>
      <c r="J8564" t="s">
        <v>1676</v>
      </c>
      <c r="K8564" t="s">
        <v>1960</v>
      </c>
      <c r="L8564" t="s">
        <v>2105</v>
      </c>
      <c r="M8564" t="s">
        <v>2110</v>
      </c>
      <c r="O8564">
        <v>3282</v>
      </c>
      <c r="P8564" s="3">
        <v>3.335648148148148E-2</v>
      </c>
      <c r="Q8564">
        <v>0.32237136465324379</v>
      </c>
      <c r="R8564" t="s">
        <v>2118</v>
      </c>
      <c r="S8564">
        <v>2</v>
      </c>
      <c r="T8564">
        <v>1</v>
      </c>
      <c r="U8564">
        <v>1</v>
      </c>
      <c r="V8564">
        <v>1</v>
      </c>
      <c r="W8564">
        <v>0</v>
      </c>
      <c r="X8564">
        <v>1</v>
      </c>
      <c r="Y8564">
        <v>839</v>
      </c>
      <c r="Z8564" t="b">
        <v>1</v>
      </c>
      <c r="AA8564" t="b">
        <v>1</v>
      </c>
    </row>
    <row r="8565" spans="1:27" x14ac:dyDescent="0.3">
      <c r="A8565" t="s">
        <v>1503</v>
      </c>
      <c r="B8565" s="2">
        <v>45644</v>
      </c>
      <c r="C8565">
        <v>4</v>
      </c>
      <c r="D8565" t="s">
        <v>1513</v>
      </c>
      <c r="E8565" t="s">
        <v>1518</v>
      </c>
      <c r="F8565" t="s">
        <v>1522</v>
      </c>
      <c r="G8565" t="s">
        <v>1530</v>
      </c>
      <c r="H8565">
        <v>82</v>
      </c>
      <c r="I8565" t="s">
        <v>1536</v>
      </c>
      <c r="J8565" t="s">
        <v>1715</v>
      </c>
      <c r="K8565" t="s">
        <v>1999</v>
      </c>
      <c r="L8565" t="s">
        <v>2105</v>
      </c>
      <c r="M8565" t="s">
        <v>2113</v>
      </c>
      <c r="O8565">
        <v>0</v>
      </c>
      <c r="P8565" s="3">
        <v>0</v>
      </c>
      <c r="Q8565">
        <v>0</v>
      </c>
      <c r="R8565" t="s">
        <v>2118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 t="b">
        <v>1</v>
      </c>
      <c r="AA8565" t="b">
        <v>1</v>
      </c>
    </row>
    <row r="8566" spans="1:27" x14ac:dyDescent="0.3">
      <c r="A8566" t="s">
        <v>1503</v>
      </c>
      <c r="B8566" s="2">
        <v>45644</v>
      </c>
      <c r="C8566">
        <v>4</v>
      </c>
      <c r="D8566" t="s">
        <v>1513</v>
      </c>
      <c r="E8566" t="s">
        <v>1518</v>
      </c>
      <c r="F8566" t="s">
        <v>1520</v>
      </c>
      <c r="G8566" t="s">
        <v>1529</v>
      </c>
      <c r="H8566">
        <v>133</v>
      </c>
      <c r="I8566" t="s">
        <v>1536</v>
      </c>
      <c r="J8566" t="s">
        <v>1715</v>
      </c>
      <c r="K8566" t="s">
        <v>1999</v>
      </c>
      <c r="L8566" t="s">
        <v>2105</v>
      </c>
      <c r="M8566" t="s">
        <v>2113</v>
      </c>
      <c r="O8566">
        <v>0</v>
      </c>
      <c r="P8566" s="3">
        <v>0</v>
      </c>
      <c r="Q8566">
        <v>0</v>
      </c>
      <c r="R8566" t="s">
        <v>2118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 t="b">
        <v>1</v>
      </c>
      <c r="AA8566" t="b">
        <v>1</v>
      </c>
    </row>
    <row r="8567" spans="1:27" x14ac:dyDescent="0.3">
      <c r="A8567" t="s">
        <v>1503</v>
      </c>
      <c r="B8567" s="2">
        <v>45644</v>
      </c>
      <c r="C8567">
        <v>4</v>
      </c>
      <c r="D8567" t="s">
        <v>1513</v>
      </c>
      <c r="E8567" t="s">
        <v>1518</v>
      </c>
      <c r="F8567" t="s">
        <v>1521</v>
      </c>
      <c r="G8567" t="s">
        <v>1529</v>
      </c>
      <c r="H8567">
        <v>78</v>
      </c>
      <c r="I8567" t="s">
        <v>1536</v>
      </c>
      <c r="J8567" t="s">
        <v>1590</v>
      </c>
      <c r="K8567" t="s">
        <v>1874</v>
      </c>
      <c r="L8567" t="s">
        <v>2105</v>
      </c>
      <c r="M8567" t="s">
        <v>2111</v>
      </c>
      <c r="O8567">
        <v>0</v>
      </c>
      <c r="P8567" s="3">
        <v>0</v>
      </c>
      <c r="Q8567">
        <v>0</v>
      </c>
      <c r="R8567" t="s">
        <v>2118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 t="b">
        <v>1</v>
      </c>
      <c r="AA8567" t="b">
        <v>1</v>
      </c>
    </row>
    <row r="8568" spans="1:27" x14ac:dyDescent="0.3">
      <c r="A8568" t="s">
        <v>1503</v>
      </c>
      <c r="B8568" s="2">
        <v>45644</v>
      </c>
      <c r="C8568">
        <v>4</v>
      </c>
      <c r="D8568" t="s">
        <v>1513</v>
      </c>
      <c r="E8568" t="s">
        <v>1518</v>
      </c>
      <c r="F8568" t="s">
        <v>1526</v>
      </c>
      <c r="G8568" t="s">
        <v>1529</v>
      </c>
      <c r="H8568">
        <v>34</v>
      </c>
      <c r="I8568" t="s">
        <v>1535</v>
      </c>
      <c r="J8568" t="s">
        <v>1590</v>
      </c>
      <c r="K8568" t="s">
        <v>1874</v>
      </c>
      <c r="L8568" t="s">
        <v>2105</v>
      </c>
      <c r="M8568" t="s">
        <v>2111</v>
      </c>
      <c r="O8568">
        <v>0</v>
      </c>
      <c r="P8568" s="3">
        <v>0</v>
      </c>
      <c r="Q8568">
        <v>0</v>
      </c>
      <c r="R8568" t="s">
        <v>2118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 t="b">
        <v>1</v>
      </c>
      <c r="AA8568" t="b">
        <v>1</v>
      </c>
    </row>
    <row r="8569" spans="1:27" x14ac:dyDescent="0.3">
      <c r="A8569" t="s">
        <v>1503</v>
      </c>
      <c r="B8569" s="2">
        <v>45644</v>
      </c>
      <c r="C8569">
        <v>4</v>
      </c>
      <c r="D8569" t="s">
        <v>1513</v>
      </c>
      <c r="E8569" t="s">
        <v>1518</v>
      </c>
      <c r="F8569" t="s">
        <v>1519</v>
      </c>
      <c r="G8569" t="s">
        <v>1528</v>
      </c>
      <c r="H8569">
        <v>56</v>
      </c>
      <c r="I8569" t="s">
        <v>1536</v>
      </c>
      <c r="J8569" t="s">
        <v>1590</v>
      </c>
      <c r="K8569" t="s">
        <v>1874</v>
      </c>
      <c r="L8569" t="s">
        <v>2105</v>
      </c>
      <c r="M8569" t="s">
        <v>2111</v>
      </c>
      <c r="O8569">
        <v>0</v>
      </c>
      <c r="P8569" s="3">
        <v>0</v>
      </c>
      <c r="Q8569">
        <v>0</v>
      </c>
      <c r="R8569" t="s">
        <v>2118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 t="b">
        <v>1</v>
      </c>
      <c r="AA8569" t="b">
        <v>1</v>
      </c>
    </row>
    <row r="8570" spans="1:27" x14ac:dyDescent="0.3">
      <c r="A8570" t="s">
        <v>1503</v>
      </c>
      <c r="B8570" s="2">
        <v>45644</v>
      </c>
      <c r="C8570">
        <v>4</v>
      </c>
      <c r="D8570" t="s">
        <v>1513</v>
      </c>
      <c r="E8570" t="s">
        <v>1518</v>
      </c>
      <c r="F8570" t="s">
        <v>1522</v>
      </c>
      <c r="G8570" t="s">
        <v>1530</v>
      </c>
      <c r="H8570">
        <v>42</v>
      </c>
      <c r="I8570" t="s">
        <v>1535</v>
      </c>
      <c r="J8570" t="s">
        <v>1676</v>
      </c>
      <c r="K8570" t="s">
        <v>1960</v>
      </c>
      <c r="L8570" t="s">
        <v>2105</v>
      </c>
      <c r="M8570" t="s">
        <v>2110</v>
      </c>
      <c r="O8570">
        <v>2</v>
      </c>
      <c r="P8570" s="3">
        <v>2.314814814814815E-5</v>
      </c>
      <c r="Q8570">
        <v>1.394700139470014E-4</v>
      </c>
      <c r="R8570" t="s">
        <v>2118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 t="b">
        <v>1</v>
      </c>
      <c r="AA8570" t="b">
        <v>1</v>
      </c>
    </row>
    <row r="8571" spans="1:27" x14ac:dyDescent="0.3">
      <c r="A8571" t="s">
        <v>1503</v>
      </c>
      <c r="B8571" s="2">
        <v>45644</v>
      </c>
      <c r="C8571">
        <v>4</v>
      </c>
      <c r="D8571" t="s">
        <v>1513</v>
      </c>
      <c r="E8571" t="s">
        <v>1518</v>
      </c>
      <c r="F8571" t="s">
        <v>1520</v>
      </c>
      <c r="G8571" t="s">
        <v>1529</v>
      </c>
      <c r="H8571">
        <v>139</v>
      </c>
      <c r="I8571" t="s">
        <v>1536</v>
      </c>
      <c r="J8571" t="s">
        <v>1590</v>
      </c>
      <c r="K8571" t="s">
        <v>1874</v>
      </c>
      <c r="L8571" t="s">
        <v>2105</v>
      </c>
      <c r="M8571" t="s">
        <v>2111</v>
      </c>
      <c r="O8571">
        <v>0</v>
      </c>
      <c r="P8571" s="3">
        <v>0</v>
      </c>
      <c r="Q8571">
        <v>0</v>
      </c>
      <c r="R8571" t="s">
        <v>2118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 t="b">
        <v>1</v>
      </c>
      <c r="AA8571" t="b">
        <v>1</v>
      </c>
    </row>
    <row r="8572" spans="1:27" x14ac:dyDescent="0.3">
      <c r="A8572" t="s">
        <v>1503</v>
      </c>
      <c r="B8572" s="2">
        <v>45644</v>
      </c>
      <c r="C8572">
        <v>4</v>
      </c>
      <c r="D8572" t="s">
        <v>1513</v>
      </c>
      <c r="E8572" t="s">
        <v>1518</v>
      </c>
      <c r="F8572" t="s">
        <v>1520</v>
      </c>
      <c r="G8572" t="s">
        <v>1529</v>
      </c>
      <c r="H8572">
        <v>95</v>
      </c>
      <c r="I8572" t="s">
        <v>1535</v>
      </c>
      <c r="J8572" t="s">
        <v>1592</v>
      </c>
      <c r="K8572" t="s">
        <v>1876</v>
      </c>
      <c r="L8572" t="s">
        <v>2105</v>
      </c>
      <c r="M8572" t="s">
        <v>2108</v>
      </c>
      <c r="O8572">
        <v>0</v>
      </c>
      <c r="P8572" s="3">
        <v>0</v>
      </c>
      <c r="Q8572">
        <v>0</v>
      </c>
      <c r="R8572" t="s">
        <v>2118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 t="b">
        <v>1</v>
      </c>
      <c r="AA8572" t="b">
        <v>0</v>
      </c>
    </row>
    <row r="8573" spans="1:27" x14ac:dyDescent="0.3">
      <c r="A8573" t="s">
        <v>1503</v>
      </c>
      <c r="B8573" s="2">
        <v>45644</v>
      </c>
      <c r="C8573">
        <v>4</v>
      </c>
      <c r="D8573" t="s">
        <v>1513</v>
      </c>
      <c r="E8573" t="s">
        <v>1518</v>
      </c>
      <c r="F8573" t="s">
        <v>1522</v>
      </c>
      <c r="G8573" t="s">
        <v>1530</v>
      </c>
      <c r="H8573">
        <v>78</v>
      </c>
      <c r="I8573" t="s">
        <v>1536</v>
      </c>
      <c r="J8573" t="s">
        <v>1591</v>
      </c>
      <c r="K8573" t="s">
        <v>1875</v>
      </c>
      <c r="L8573" t="s">
        <v>2105</v>
      </c>
      <c r="M8573" t="s">
        <v>2111</v>
      </c>
      <c r="O8573">
        <v>10000</v>
      </c>
      <c r="P8573" s="3">
        <v>0.16596064814814809</v>
      </c>
      <c r="Q8573">
        <v>0.99993026499302651</v>
      </c>
      <c r="R8573" t="s">
        <v>1517</v>
      </c>
      <c r="S8573">
        <v>10</v>
      </c>
      <c r="T8573">
        <v>7</v>
      </c>
      <c r="U8573">
        <v>3</v>
      </c>
      <c r="V8573">
        <v>7</v>
      </c>
      <c r="W8573">
        <v>0</v>
      </c>
      <c r="X8573">
        <v>11</v>
      </c>
      <c r="Y8573">
        <v>8338</v>
      </c>
      <c r="Z8573" t="b">
        <v>1</v>
      </c>
      <c r="AA8573" t="b">
        <v>1</v>
      </c>
    </row>
    <row r="8574" spans="1:27" x14ac:dyDescent="0.3">
      <c r="A8574" t="s">
        <v>1503</v>
      </c>
      <c r="B8574" s="2">
        <v>45644</v>
      </c>
      <c r="C8574">
        <v>4</v>
      </c>
      <c r="D8574" t="s">
        <v>1513</v>
      </c>
      <c r="E8574" t="s">
        <v>1518</v>
      </c>
      <c r="F8574" t="s">
        <v>1523</v>
      </c>
      <c r="G8574" t="s">
        <v>1531</v>
      </c>
      <c r="H8574">
        <v>16</v>
      </c>
      <c r="I8574" t="s">
        <v>1535</v>
      </c>
      <c r="J8574" t="s">
        <v>1592</v>
      </c>
      <c r="K8574" t="s">
        <v>1876</v>
      </c>
      <c r="L8574" t="s">
        <v>2105</v>
      </c>
      <c r="M8574" t="s">
        <v>2108</v>
      </c>
      <c r="O8574">
        <v>0</v>
      </c>
      <c r="P8574" s="3">
        <v>0</v>
      </c>
      <c r="Q8574">
        <v>0</v>
      </c>
      <c r="R8574" t="s">
        <v>2118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 t="b">
        <v>1</v>
      </c>
      <c r="AA8574" t="b">
        <v>0</v>
      </c>
    </row>
    <row r="8575" spans="1:27" x14ac:dyDescent="0.3">
      <c r="A8575" t="s">
        <v>1503</v>
      </c>
      <c r="B8575" s="2">
        <v>45644</v>
      </c>
      <c r="C8575">
        <v>4</v>
      </c>
      <c r="D8575" t="s">
        <v>1513</v>
      </c>
      <c r="E8575" t="s">
        <v>1518</v>
      </c>
      <c r="F8575" t="s">
        <v>1519</v>
      </c>
      <c r="G8575" t="s">
        <v>1528</v>
      </c>
      <c r="H8575">
        <v>43</v>
      </c>
      <c r="I8575" t="s">
        <v>1535</v>
      </c>
      <c r="J8575" t="s">
        <v>1592</v>
      </c>
      <c r="K8575" t="s">
        <v>1876</v>
      </c>
      <c r="L8575" t="s">
        <v>2105</v>
      </c>
      <c r="M8575" t="s">
        <v>2108</v>
      </c>
      <c r="O8575">
        <v>0</v>
      </c>
      <c r="P8575" s="3">
        <v>0</v>
      </c>
      <c r="Q8575">
        <v>0</v>
      </c>
      <c r="R8575" t="s">
        <v>2118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 t="b">
        <v>1</v>
      </c>
      <c r="AA8575" t="b">
        <v>0</v>
      </c>
    </row>
    <row r="8576" spans="1:27" x14ac:dyDescent="0.3">
      <c r="A8576" t="s">
        <v>1503</v>
      </c>
      <c r="B8576" s="2">
        <v>45644</v>
      </c>
      <c r="C8576">
        <v>4</v>
      </c>
      <c r="D8576" t="s">
        <v>1513</v>
      </c>
      <c r="E8576" t="s">
        <v>1518</v>
      </c>
      <c r="F8576" t="s">
        <v>1525</v>
      </c>
      <c r="G8576" t="s">
        <v>1533</v>
      </c>
      <c r="H8576">
        <v>17</v>
      </c>
      <c r="I8576" t="s">
        <v>1536</v>
      </c>
      <c r="J8576" t="s">
        <v>1591</v>
      </c>
      <c r="K8576" t="s">
        <v>1875</v>
      </c>
      <c r="L8576" t="s">
        <v>2105</v>
      </c>
      <c r="M8576" t="s">
        <v>2111</v>
      </c>
      <c r="O8576">
        <v>167</v>
      </c>
      <c r="P8576" s="3">
        <v>6.8287037037037036E-4</v>
      </c>
      <c r="Q8576">
        <v>1.666666666666667E-2</v>
      </c>
      <c r="R8576" t="s">
        <v>2118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 t="b">
        <v>1</v>
      </c>
      <c r="AA8576" t="b">
        <v>1</v>
      </c>
    </row>
    <row r="8577" spans="1:27" x14ac:dyDescent="0.3">
      <c r="A8577" t="s">
        <v>1503</v>
      </c>
      <c r="B8577" s="2">
        <v>45644</v>
      </c>
      <c r="C8577">
        <v>4</v>
      </c>
      <c r="D8577" t="s">
        <v>1513</v>
      </c>
      <c r="E8577" t="s">
        <v>1518</v>
      </c>
      <c r="F8577" t="s">
        <v>1526</v>
      </c>
      <c r="G8577" t="s">
        <v>1529</v>
      </c>
      <c r="H8577">
        <v>34</v>
      </c>
      <c r="I8577" t="s">
        <v>1536</v>
      </c>
      <c r="J8577" t="s">
        <v>1591</v>
      </c>
      <c r="K8577" t="s">
        <v>1875</v>
      </c>
      <c r="L8577" t="s">
        <v>2105</v>
      </c>
      <c r="M8577" t="s">
        <v>2111</v>
      </c>
      <c r="O8577">
        <v>1156</v>
      </c>
      <c r="P8577" s="3">
        <v>1.4363425925925931E-2</v>
      </c>
      <c r="Q8577">
        <v>0.11554934823091249</v>
      </c>
      <c r="R8577" t="s">
        <v>2118</v>
      </c>
      <c r="S8577">
        <v>2</v>
      </c>
      <c r="T8577">
        <v>2</v>
      </c>
      <c r="U8577">
        <v>0</v>
      </c>
      <c r="V8577">
        <v>2</v>
      </c>
      <c r="W8577">
        <v>0</v>
      </c>
      <c r="X8577">
        <v>2</v>
      </c>
      <c r="Y8577">
        <v>1601</v>
      </c>
      <c r="Z8577" t="b">
        <v>1</v>
      </c>
      <c r="AA8577" t="b">
        <v>1</v>
      </c>
    </row>
    <row r="8578" spans="1:27" x14ac:dyDescent="0.3">
      <c r="A8578" t="s">
        <v>1503</v>
      </c>
      <c r="B8578" s="2">
        <v>45644</v>
      </c>
      <c r="C8578">
        <v>4</v>
      </c>
      <c r="D8578" t="s">
        <v>1513</v>
      </c>
      <c r="E8578" t="s">
        <v>1518</v>
      </c>
      <c r="F8578" t="s">
        <v>1519</v>
      </c>
      <c r="G8578" t="s">
        <v>1528</v>
      </c>
      <c r="H8578">
        <v>56</v>
      </c>
      <c r="I8578" t="s">
        <v>1536</v>
      </c>
      <c r="J8578" t="s">
        <v>1591</v>
      </c>
      <c r="K8578" t="s">
        <v>1875</v>
      </c>
      <c r="L8578" t="s">
        <v>2105</v>
      </c>
      <c r="M8578" t="s">
        <v>2111</v>
      </c>
      <c r="O8578">
        <v>10000</v>
      </c>
      <c r="P8578" s="3">
        <v>0.10346064814814809</v>
      </c>
      <c r="Q8578">
        <v>0.9998881431767338</v>
      </c>
      <c r="R8578" t="s">
        <v>1517</v>
      </c>
      <c r="S8578">
        <v>7</v>
      </c>
      <c r="T8578">
        <v>4</v>
      </c>
      <c r="U8578">
        <v>3</v>
      </c>
      <c r="V8578">
        <v>4</v>
      </c>
      <c r="W8578">
        <v>0</v>
      </c>
      <c r="X8578">
        <v>4</v>
      </c>
      <c r="Y8578">
        <v>3561</v>
      </c>
      <c r="Z8578" t="b">
        <v>1</v>
      </c>
      <c r="AA8578" t="b">
        <v>1</v>
      </c>
    </row>
    <row r="8579" spans="1:27" x14ac:dyDescent="0.3">
      <c r="A8579" t="s">
        <v>1503</v>
      </c>
      <c r="B8579" s="2">
        <v>45644</v>
      </c>
      <c r="C8579">
        <v>4</v>
      </c>
      <c r="D8579" t="s">
        <v>1513</v>
      </c>
      <c r="E8579" t="s">
        <v>1518</v>
      </c>
      <c r="F8579" t="s">
        <v>1524</v>
      </c>
      <c r="G8579" t="s">
        <v>1532</v>
      </c>
      <c r="H8579">
        <v>17</v>
      </c>
      <c r="I8579" t="s">
        <v>1535</v>
      </c>
      <c r="J8579" t="s">
        <v>1592</v>
      </c>
      <c r="K8579" t="s">
        <v>1876</v>
      </c>
      <c r="L8579" t="s">
        <v>2105</v>
      </c>
      <c r="M8579" t="s">
        <v>2108</v>
      </c>
      <c r="O8579">
        <v>2</v>
      </c>
      <c r="P8579" s="3">
        <v>2.314814814814815E-5</v>
      </c>
      <c r="Q8579">
        <v>1.594896331738437E-4</v>
      </c>
      <c r="R8579" t="s">
        <v>2118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 t="b">
        <v>1</v>
      </c>
      <c r="AA8579" t="b">
        <v>0</v>
      </c>
    </row>
    <row r="8580" spans="1:27" x14ac:dyDescent="0.3">
      <c r="A8580" t="s">
        <v>1503</v>
      </c>
      <c r="B8580" s="2">
        <v>45644</v>
      </c>
      <c r="C8580">
        <v>4</v>
      </c>
      <c r="D8580" t="s">
        <v>1513</v>
      </c>
      <c r="E8580" t="s">
        <v>1518</v>
      </c>
      <c r="F8580" t="s">
        <v>1522</v>
      </c>
      <c r="G8580" t="s">
        <v>1530</v>
      </c>
      <c r="H8580">
        <v>67</v>
      </c>
      <c r="I8580" t="s">
        <v>1536</v>
      </c>
      <c r="J8580" t="s">
        <v>1592</v>
      </c>
      <c r="K8580" t="s">
        <v>1876</v>
      </c>
      <c r="L8580" t="s">
        <v>2105</v>
      </c>
      <c r="M8580" t="s">
        <v>2108</v>
      </c>
      <c r="O8580">
        <v>1</v>
      </c>
      <c r="P8580" s="3">
        <v>2.314814814814815E-5</v>
      </c>
      <c r="Q8580">
        <v>1.394700139470014E-4</v>
      </c>
      <c r="R8580" t="s">
        <v>2118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 t="b">
        <v>1</v>
      </c>
      <c r="AA8580" t="b">
        <v>0</v>
      </c>
    </row>
    <row r="8581" spans="1:27" x14ac:dyDescent="0.3">
      <c r="A8581" t="s">
        <v>1503</v>
      </c>
      <c r="B8581" s="2">
        <v>45644</v>
      </c>
      <c r="C8581">
        <v>4</v>
      </c>
      <c r="D8581" t="s">
        <v>1513</v>
      </c>
      <c r="E8581" t="s">
        <v>1518</v>
      </c>
      <c r="F8581" t="s">
        <v>1520</v>
      </c>
      <c r="G8581" t="s">
        <v>1529</v>
      </c>
      <c r="H8581">
        <v>139</v>
      </c>
      <c r="I8581" t="s">
        <v>1536</v>
      </c>
      <c r="J8581" t="s">
        <v>1591</v>
      </c>
      <c r="K8581" t="s">
        <v>1875</v>
      </c>
      <c r="L8581" t="s">
        <v>2105</v>
      </c>
      <c r="M8581" t="s">
        <v>2111</v>
      </c>
      <c r="O8581">
        <v>9485</v>
      </c>
      <c r="P8581" s="3">
        <v>0.11789351851851849</v>
      </c>
      <c r="Q8581">
        <v>0.94841713221601487</v>
      </c>
      <c r="R8581" t="s">
        <v>1517</v>
      </c>
      <c r="S8581">
        <v>8</v>
      </c>
      <c r="T8581">
        <v>6</v>
      </c>
      <c r="U8581">
        <v>2</v>
      </c>
      <c r="V8581">
        <v>6</v>
      </c>
      <c r="W8581">
        <v>0</v>
      </c>
      <c r="X8581">
        <v>8</v>
      </c>
      <c r="Y8581">
        <v>6239</v>
      </c>
      <c r="Z8581" t="b">
        <v>1</v>
      </c>
      <c r="AA8581" t="b">
        <v>1</v>
      </c>
    </row>
    <row r="8582" spans="1:27" x14ac:dyDescent="0.3">
      <c r="A8582" t="s">
        <v>1503</v>
      </c>
      <c r="B8582" s="2">
        <v>45644</v>
      </c>
      <c r="C8582">
        <v>4</v>
      </c>
      <c r="D8582" t="s">
        <v>1513</v>
      </c>
      <c r="E8582" t="s">
        <v>1518</v>
      </c>
      <c r="F8582" t="s">
        <v>1521</v>
      </c>
      <c r="G8582" t="s">
        <v>1529</v>
      </c>
      <c r="H8582">
        <v>55</v>
      </c>
      <c r="I8582" t="s">
        <v>1535</v>
      </c>
      <c r="J8582" t="s">
        <v>1592</v>
      </c>
      <c r="K8582" t="s">
        <v>1876</v>
      </c>
      <c r="L8582" t="s">
        <v>2105</v>
      </c>
      <c r="M8582" t="s">
        <v>2108</v>
      </c>
      <c r="O8582">
        <v>5</v>
      </c>
      <c r="P8582" s="3">
        <v>5.7870370370370373E-5</v>
      </c>
      <c r="Q8582">
        <v>4.6554934823091247E-4</v>
      </c>
      <c r="R8582" t="s">
        <v>2118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 t="b">
        <v>1</v>
      </c>
      <c r="AA8582" t="b">
        <v>0</v>
      </c>
    </row>
    <row r="8583" spans="1:27" x14ac:dyDescent="0.3">
      <c r="A8583" t="s">
        <v>1503</v>
      </c>
      <c r="B8583" s="2">
        <v>45644</v>
      </c>
      <c r="C8583">
        <v>4</v>
      </c>
      <c r="D8583" t="s">
        <v>1513</v>
      </c>
      <c r="E8583" t="s">
        <v>1518</v>
      </c>
      <c r="F8583" t="s">
        <v>1520</v>
      </c>
      <c r="G8583" t="s">
        <v>1529</v>
      </c>
      <c r="H8583">
        <v>76</v>
      </c>
      <c r="I8583" t="s">
        <v>1535</v>
      </c>
      <c r="J8583" t="s">
        <v>1678</v>
      </c>
      <c r="K8583" t="s">
        <v>1962</v>
      </c>
      <c r="L8583" t="s">
        <v>2105</v>
      </c>
      <c r="M8583" t="s">
        <v>2110</v>
      </c>
      <c r="O8583">
        <v>6799</v>
      </c>
      <c r="P8583" s="3">
        <v>5.482638888888889E-2</v>
      </c>
      <c r="Q8583">
        <v>0.4410614525139665</v>
      </c>
      <c r="R8583" t="s">
        <v>2118</v>
      </c>
      <c r="S8583">
        <v>4</v>
      </c>
      <c r="T8583">
        <v>4</v>
      </c>
      <c r="U8583">
        <v>0</v>
      </c>
      <c r="V8583">
        <v>4</v>
      </c>
      <c r="W8583">
        <v>0</v>
      </c>
      <c r="X8583">
        <v>4</v>
      </c>
      <c r="Y8583">
        <v>3860</v>
      </c>
      <c r="Z8583" t="b">
        <v>1</v>
      </c>
      <c r="AA8583" t="b">
        <v>1</v>
      </c>
    </row>
    <row r="8584" spans="1:27" x14ac:dyDescent="0.3">
      <c r="A8584" t="s">
        <v>1503</v>
      </c>
      <c r="B8584" s="2">
        <v>45644</v>
      </c>
      <c r="C8584">
        <v>4</v>
      </c>
      <c r="D8584" t="s">
        <v>1513</v>
      </c>
      <c r="E8584" t="s">
        <v>1518</v>
      </c>
      <c r="F8584" t="s">
        <v>1519</v>
      </c>
      <c r="G8584" t="s">
        <v>1528</v>
      </c>
      <c r="H8584">
        <v>33</v>
      </c>
      <c r="I8584" t="s">
        <v>1536</v>
      </c>
      <c r="J8584" t="s">
        <v>1678</v>
      </c>
      <c r="K8584" t="s">
        <v>1962</v>
      </c>
      <c r="L8584" t="s">
        <v>2105</v>
      </c>
      <c r="M8584" t="s">
        <v>2110</v>
      </c>
      <c r="O8584">
        <v>10000</v>
      </c>
      <c r="P8584" s="3">
        <v>9.3738425925925919E-2</v>
      </c>
      <c r="Q8584">
        <v>0.90592841163310966</v>
      </c>
      <c r="R8584" t="s">
        <v>1517</v>
      </c>
      <c r="S8584">
        <v>4</v>
      </c>
      <c r="T8584">
        <v>4</v>
      </c>
      <c r="U8584">
        <v>0</v>
      </c>
      <c r="V8584">
        <v>4</v>
      </c>
      <c r="W8584">
        <v>0</v>
      </c>
      <c r="X8584">
        <v>5</v>
      </c>
      <c r="Y8584">
        <v>6801</v>
      </c>
      <c r="Z8584" t="b">
        <v>1</v>
      </c>
      <c r="AA8584" t="b">
        <v>1</v>
      </c>
    </row>
    <row r="8585" spans="1:27" x14ac:dyDescent="0.3">
      <c r="A8585" t="s">
        <v>1503</v>
      </c>
      <c r="B8585" s="2">
        <v>45644</v>
      </c>
      <c r="C8585">
        <v>4</v>
      </c>
      <c r="D8585" t="s">
        <v>1513</v>
      </c>
      <c r="E8585" t="s">
        <v>1518</v>
      </c>
      <c r="F8585" t="s">
        <v>1522</v>
      </c>
      <c r="G8585" t="s">
        <v>1530</v>
      </c>
      <c r="H8585">
        <v>47</v>
      </c>
      <c r="I8585" t="s">
        <v>1535</v>
      </c>
      <c r="J8585" t="s">
        <v>1803</v>
      </c>
      <c r="K8585" t="s">
        <v>2087</v>
      </c>
      <c r="L8585" t="s">
        <v>2105</v>
      </c>
      <c r="M8585" t="s">
        <v>2114</v>
      </c>
      <c r="O8585">
        <v>9558</v>
      </c>
      <c r="P8585" s="3">
        <v>0.15863425925925931</v>
      </c>
      <c r="Q8585">
        <v>0.9557880055788005</v>
      </c>
      <c r="R8585" t="s">
        <v>1517</v>
      </c>
      <c r="S8585">
        <v>26</v>
      </c>
      <c r="T8585">
        <v>8</v>
      </c>
      <c r="U8585">
        <v>18</v>
      </c>
      <c r="V8585">
        <v>8</v>
      </c>
      <c r="W8585">
        <v>0</v>
      </c>
      <c r="X8585">
        <v>8</v>
      </c>
      <c r="Y8585">
        <v>5200</v>
      </c>
      <c r="Z8585" t="b">
        <v>1</v>
      </c>
      <c r="AA8585" t="b">
        <v>1</v>
      </c>
    </row>
    <row r="8586" spans="1:27" x14ac:dyDescent="0.3">
      <c r="A8586" t="s">
        <v>1503</v>
      </c>
      <c r="B8586" s="2">
        <v>45644</v>
      </c>
      <c r="C8586">
        <v>4</v>
      </c>
      <c r="D8586" t="s">
        <v>1513</v>
      </c>
      <c r="E8586" t="s">
        <v>1518</v>
      </c>
      <c r="F8586" t="s">
        <v>1521</v>
      </c>
      <c r="G8586" t="s">
        <v>1529</v>
      </c>
      <c r="H8586">
        <v>30</v>
      </c>
      <c r="I8586" t="s">
        <v>1535</v>
      </c>
      <c r="J8586" t="s">
        <v>1803</v>
      </c>
      <c r="K8586" t="s">
        <v>2087</v>
      </c>
      <c r="L8586" t="s">
        <v>2105</v>
      </c>
      <c r="M8586" t="s">
        <v>2114</v>
      </c>
      <c r="O8586">
        <v>1349</v>
      </c>
      <c r="P8586" s="3">
        <v>1.6770833333333329E-2</v>
      </c>
      <c r="Q8586">
        <v>0.13491620111731839</v>
      </c>
      <c r="R8586" t="s">
        <v>2118</v>
      </c>
      <c r="S8586">
        <v>7</v>
      </c>
      <c r="T8586">
        <v>0</v>
      </c>
      <c r="U8586">
        <v>7</v>
      </c>
      <c r="V8586">
        <v>0</v>
      </c>
      <c r="W8586">
        <v>0</v>
      </c>
      <c r="X8586">
        <v>0</v>
      </c>
      <c r="Y8586">
        <v>0</v>
      </c>
      <c r="Z8586" t="b">
        <v>1</v>
      </c>
      <c r="AA8586" t="b">
        <v>1</v>
      </c>
    </row>
    <row r="8587" spans="1:27" x14ac:dyDescent="0.3">
      <c r="A8587" t="s">
        <v>1503</v>
      </c>
      <c r="B8587" s="2">
        <v>45644</v>
      </c>
      <c r="C8587">
        <v>4</v>
      </c>
      <c r="D8587" t="s">
        <v>1513</v>
      </c>
      <c r="E8587" t="s">
        <v>1518</v>
      </c>
      <c r="F8587" t="s">
        <v>1520</v>
      </c>
      <c r="G8587" t="s">
        <v>1529</v>
      </c>
      <c r="H8587">
        <v>67</v>
      </c>
      <c r="I8587" t="s">
        <v>1536</v>
      </c>
      <c r="J8587" t="s">
        <v>1803</v>
      </c>
      <c r="K8587" t="s">
        <v>2087</v>
      </c>
      <c r="L8587" t="s">
        <v>2105</v>
      </c>
      <c r="M8587" t="s">
        <v>2114</v>
      </c>
      <c r="O8587">
        <v>1972</v>
      </c>
      <c r="P8587" s="3">
        <v>2.450231481481481E-2</v>
      </c>
      <c r="Q8587">
        <v>0.19711359404096829</v>
      </c>
      <c r="R8587" t="s">
        <v>2118</v>
      </c>
      <c r="S8587">
        <v>3</v>
      </c>
      <c r="T8587">
        <v>0</v>
      </c>
      <c r="U8587">
        <v>3</v>
      </c>
      <c r="V8587">
        <v>0</v>
      </c>
      <c r="W8587">
        <v>0</v>
      </c>
      <c r="X8587">
        <v>0</v>
      </c>
      <c r="Y8587">
        <v>0</v>
      </c>
      <c r="Z8587" t="b">
        <v>1</v>
      </c>
      <c r="AA8587" t="b">
        <v>1</v>
      </c>
    </row>
    <row r="8588" spans="1:27" x14ac:dyDescent="0.3">
      <c r="A8588" t="s">
        <v>1503</v>
      </c>
      <c r="B8588" s="2">
        <v>45644</v>
      </c>
      <c r="C8588">
        <v>4</v>
      </c>
      <c r="D8588" t="s">
        <v>1513</v>
      </c>
      <c r="E8588" t="s">
        <v>1518</v>
      </c>
      <c r="F8588" t="s">
        <v>1521</v>
      </c>
      <c r="G8588" t="s">
        <v>1529</v>
      </c>
      <c r="H8588">
        <v>82</v>
      </c>
      <c r="I8588" t="s">
        <v>1536</v>
      </c>
      <c r="J8588" t="s">
        <v>1593</v>
      </c>
      <c r="K8588" t="s">
        <v>1877</v>
      </c>
      <c r="L8588" t="s">
        <v>2105</v>
      </c>
      <c r="M8588" t="s">
        <v>2113</v>
      </c>
      <c r="O8588">
        <v>0</v>
      </c>
      <c r="P8588" s="3">
        <v>0</v>
      </c>
      <c r="Q8588">
        <v>0</v>
      </c>
      <c r="R8588" t="s">
        <v>2118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 t="b">
        <v>1</v>
      </c>
      <c r="AA8588" t="b">
        <v>1</v>
      </c>
    </row>
    <row r="8589" spans="1:27" x14ac:dyDescent="0.3">
      <c r="A8589" t="s">
        <v>1503</v>
      </c>
      <c r="B8589" s="2">
        <v>45644</v>
      </c>
      <c r="C8589">
        <v>4</v>
      </c>
      <c r="D8589" t="s">
        <v>1513</v>
      </c>
      <c r="E8589" t="s">
        <v>1518</v>
      </c>
      <c r="F8589" t="s">
        <v>1520</v>
      </c>
      <c r="G8589" t="s">
        <v>1529</v>
      </c>
      <c r="H8589">
        <v>23</v>
      </c>
      <c r="I8589" t="s">
        <v>1535</v>
      </c>
      <c r="J8589" t="s">
        <v>1743</v>
      </c>
      <c r="K8589" t="s">
        <v>2027</v>
      </c>
      <c r="L8589" t="s">
        <v>2105</v>
      </c>
      <c r="M8589" t="s">
        <v>2107</v>
      </c>
      <c r="O8589">
        <v>6222</v>
      </c>
      <c r="P8589" s="3">
        <v>7.3472222222222217E-2</v>
      </c>
      <c r="Q8589">
        <v>0.59106145251396647</v>
      </c>
      <c r="R8589" t="s">
        <v>1517</v>
      </c>
      <c r="S8589">
        <v>14</v>
      </c>
      <c r="T8589">
        <v>3</v>
      </c>
      <c r="U8589">
        <v>11</v>
      </c>
      <c r="V8589">
        <v>3</v>
      </c>
      <c r="W8589">
        <v>0</v>
      </c>
      <c r="X8589">
        <v>4</v>
      </c>
      <c r="Y8589">
        <v>3088</v>
      </c>
      <c r="Z8589" t="b">
        <v>1</v>
      </c>
      <c r="AA8589" t="b">
        <v>1</v>
      </c>
    </row>
    <row r="8590" spans="1:27" x14ac:dyDescent="0.3">
      <c r="A8590" t="s">
        <v>1503</v>
      </c>
      <c r="B8590" s="2">
        <v>45644</v>
      </c>
      <c r="C8590">
        <v>4</v>
      </c>
      <c r="D8590" t="s">
        <v>1513</v>
      </c>
      <c r="E8590" t="s">
        <v>1518</v>
      </c>
      <c r="F8590" t="s">
        <v>1519</v>
      </c>
      <c r="G8590" t="s">
        <v>1528</v>
      </c>
      <c r="H8590">
        <v>31</v>
      </c>
      <c r="I8590" t="s">
        <v>1536</v>
      </c>
      <c r="J8590" t="s">
        <v>1593</v>
      </c>
      <c r="K8590" t="s">
        <v>1877</v>
      </c>
      <c r="L8590" t="s">
        <v>2105</v>
      </c>
      <c r="M8590" t="s">
        <v>2113</v>
      </c>
      <c r="O8590">
        <v>0</v>
      </c>
      <c r="P8590" s="3">
        <v>0</v>
      </c>
      <c r="Q8590">
        <v>0</v>
      </c>
      <c r="R8590" t="s">
        <v>2118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 t="b">
        <v>1</v>
      </c>
      <c r="AA8590" t="b">
        <v>1</v>
      </c>
    </row>
    <row r="8591" spans="1:27" x14ac:dyDescent="0.3">
      <c r="A8591" t="s">
        <v>1503</v>
      </c>
      <c r="B8591" s="2">
        <v>45644</v>
      </c>
      <c r="C8591">
        <v>4</v>
      </c>
      <c r="D8591" t="s">
        <v>1513</v>
      </c>
      <c r="E8591" t="s">
        <v>1518</v>
      </c>
      <c r="F8591" t="s">
        <v>1520</v>
      </c>
      <c r="G8591" t="s">
        <v>1529</v>
      </c>
      <c r="H8591">
        <v>76</v>
      </c>
      <c r="I8591" t="s">
        <v>1535</v>
      </c>
      <c r="J8591" t="s">
        <v>1751</v>
      </c>
      <c r="K8591" t="s">
        <v>2035</v>
      </c>
      <c r="L8591" t="s">
        <v>2105</v>
      </c>
      <c r="M8591" t="s">
        <v>2110</v>
      </c>
      <c r="O8591">
        <v>9999</v>
      </c>
      <c r="P8591" s="3">
        <v>0.1187037037037037</v>
      </c>
      <c r="Q8591">
        <v>0.95493482309124766</v>
      </c>
      <c r="R8591" t="s">
        <v>1517</v>
      </c>
      <c r="S8591">
        <v>15</v>
      </c>
      <c r="T8591">
        <v>10</v>
      </c>
      <c r="U8591">
        <v>5</v>
      </c>
      <c r="V8591">
        <v>10</v>
      </c>
      <c r="W8591">
        <v>0</v>
      </c>
      <c r="X8591">
        <v>10</v>
      </c>
      <c r="Y8591">
        <v>6500</v>
      </c>
      <c r="Z8591" t="b">
        <v>1</v>
      </c>
      <c r="AA8591" t="b">
        <v>1</v>
      </c>
    </row>
    <row r="8592" spans="1:27" x14ac:dyDescent="0.3">
      <c r="A8592" t="s">
        <v>1503</v>
      </c>
      <c r="B8592" s="2">
        <v>45644</v>
      </c>
      <c r="C8592">
        <v>4</v>
      </c>
      <c r="D8592" t="s">
        <v>1513</v>
      </c>
      <c r="E8592" t="s">
        <v>1518</v>
      </c>
      <c r="F8592" t="s">
        <v>1521</v>
      </c>
      <c r="G8592" t="s">
        <v>1529</v>
      </c>
      <c r="H8592">
        <v>50</v>
      </c>
      <c r="I8592" t="s">
        <v>1535</v>
      </c>
      <c r="J8592" t="s">
        <v>1751</v>
      </c>
      <c r="K8592" t="s">
        <v>2035</v>
      </c>
      <c r="L8592" t="s">
        <v>2105</v>
      </c>
      <c r="M8592" t="s">
        <v>2110</v>
      </c>
      <c r="O8592">
        <v>9324</v>
      </c>
      <c r="P8592" s="3">
        <v>3.3055555555555553E-2</v>
      </c>
      <c r="Q8592">
        <v>0.2659217877094972</v>
      </c>
      <c r="R8592" t="s">
        <v>2118</v>
      </c>
      <c r="S8592">
        <v>4</v>
      </c>
      <c r="T8592">
        <v>3</v>
      </c>
      <c r="U8592">
        <v>1</v>
      </c>
      <c r="V8592">
        <v>3</v>
      </c>
      <c r="W8592">
        <v>0</v>
      </c>
      <c r="X8592">
        <v>3</v>
      </c>
      <c r="Y8592">
        <v>1950</v>
      </c>
      <c r="Z8592" t="b">
        <v>1</v>
      </c>
      <c r="AA8592" t="b">
        <v>1</v>
      </c>
    </row>
    <row r="8593" spans="1:27" x14ac:dyDescent="0.3">
      <c r="A8593" t="s">
        <v>1503</v>
      </c>
      <c r="B8593" s="2">
        <v>45644</v>
      </c>
      <c r="C8593">
        <v>4</v>
      </c>
      <c r="D8593" t="s">
        <v>1513</v>
      </c>
      <c r="E8593" t="s">
        <v>1518</v>
      </c>
      <c r="F8593" t="s">
        <v>1519</v>
      </c>
      <c r="G8593" t="s">
        <v>1528</v>
      </c>
      <c r="H8593">
        <v>33</v>
      </c>
      <c r="I8593" t="s">
        <v>1535</v>
      </c>
      <c r="J8593" t="s">
        <v>1751</v>
      </c>
      <c r="K8593" t="s">
        <v>2035</v>
      </c>
      <c r="L8593" t="s">
        <v>2105</v>
      </c>
      <c r="M8593" t="s">
        <v>2110</v>
      </c>
      <c r="O8593">
        <v>2733</v>
      </c>
      <c r="P8593" s="3">
        <v>2.8275462962962961E-2</v>
      </c>
      <c r="Q8593">
        <v>0.27326621923937361</v>
      </c>
      <c r="R8593" t="s">
        <v>2118</v>
      </c>
      <c r="S8593">
        <v>2</v>
      </c>
      <c r="T8593">
        <v>2</v>
      </c>
      <c r="U8593">
        <v>0</v>
      </c>
      <c r="V8593">
        <v>2</v>
      </c>
      <c r="W8593">
        <v>0</v>
      </c>
      <c r="X8593">
        <v>3</v>
      </c>
      <c r="Y8593">
        <v>1600</v>
      </c>
      <c r="Z8593" t="b">
        <v>1</v>
      </c>
      <c r="AA8593" t="b">
        <v>1</v>
      </c>
    </row>
    <row r="8594" spans="1:27" x14ac:dyDescent="0.3">
      <c r="A8594" t="s">
        <v>1503</v>
      </c>
      <c r="B8594" s="2">
        <v>45644</v>
      </c>
      <c r="C8594">
        <v>4</v>
      </c>
      <c r="D8594" t="s">
        <v>1513</v>
      </c>
      <c r="E8594" t="s">
        <v>1518</v>
      </c>
      <c r="F8594" t="s">
        <v>1522</v>
      </c>
      <c r="G8594" t="s">
        <v>1530</v>
      </c>
      <c r="H8594">
        <v>82</v>
      </c>
      <c r="I8594" t="s">
        <v>1536</v>
      </c>
      <c r="J8594" t="s">
        <v>1593</v>
      </c>
      <c r="K8594" t="s">
        <v>1877</v>
      </c>
      <c r="L8594" t="s">
        <v>2105</v>
      </c>
      <c r="M8594" t="s">
        <v>2113</v>
      </c>
      <c r="O8594">
        <v>0</v>
      </c>
      <c r="P8594" s="3">
        <v>0</v>
      </c>
      <c r="Q8594">
        <v>0</v>
      </c>
      <c r="R8594" t="s">
        <v>2118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 t="b">
        <v>1</v>
      </c>
      <c r="AA8594" t="b">
        <v>1</v>
      </c>
    </row>
    <row r="8595" spans="1:27" x14ac:dyDescent="0.3">
      <c r="A8595" t="s">
        <v>1503</v>
      </c>
      <c r="B8595" s="2">
        <v>45644</v>
      </c>
      <c r="C8595">
        <v>4</v>
      </c>
      <c r="D8595" t="s">
        <v>1513</v>
      </c>
      <c r="E8595" t="s">
        <v>1518</v>
      </c>
      <c r="F8595" t="s">
        <v>1520</v>
      </c>
      <c r="G8595" t="s">
        <v>1529</v>
      </c>
      <c r="H8595">
        <v>133</v>
      </c>
      <c r="I8595" t="s">
        <v>1536</v>
      </c>
      <c r="J8595" t="s">
        <v>1593</v>
      </c>
      <c r="K8595" t="s">
        <v>1877</v>
      </c>
      <c r="L8595" t="s">
        <v>2105</v>
      </c>
      <c r="M8595" t="s">
        <v>2113</v>
      </c>
      <c r="O8595">
        <v>0</v>
      </c>
      <c r="P8595" s="3">
        <v>0</v>
      </c>
      <c r="Q8595">
        <v>0</v>
      </c>
      <c r="R8595" t="s">
        <v>2118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 t="b">
        <v>1</v>
      </c>
      <c r="AA8595" t="b">
        <v>1</v>
      </c>
    </row>
    <row r="8596" spans="1:27" x14ac:dyDescent="0.3">
      <c r="A8596" t="s">
        <v>1503</v>
      </c>
      <c r="B8596" s="2">
        <v>45644</v>
      </c>
      <c r="C8596">
        <v>4</v>
      </c>
      <c r="D8596" t="s">
        <v>1513</v>
      </c>
      <c r="E8596" t="s">
        <v>1518</v>
      </c>
      <c r="F8596" t="s">
        <v>1524</v>
      </c>
      <c r="G8596" t="s">
        <v>1532</v>
      </c>
      <c r="H8596">
        <v>13</v>
      </c>
      <c r="I8596" t="s">
        <v>1535</v>
      </c>
      <c r="J8596" t="s">
        <v>1593</v>
      </c>
      <c r="K8596" t="s">
        <v>1877</v>
      </c>
      <c r="L8596" t="s">
        <v>2105</v>
      </c>
      <c r="M8596" t="s">
        <v>2113</v>
      </c>
      <c r="O8596">
        <v>0</v>
      </c>
      <c r="P8596" s="3">
        <v>0</v>
      </c>
      <c r="Q8596">
        <v>0</v>
      </c>
      <c r="R8596" t="s">
        <v>2118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 t="b">
        <v>1</v>
      </c>
      <c r="AA8596" t="b">
        <v>1</v>
      </c>
    </row>
    <row r="8597" spans="1:27" x14ac:dyDescent="0.3">
      <c r="A8597" t="s">
        <v>1503</v>
      </c>
      <c r="B8597" s="2">
        <v>45644</v>
      </c>
      <c r="C8597">
        <v>4</v>
      </c>
      <c r="D8597" t="s">
        <v>1513</v>
      </c>
      <c r="E8597" t="s">
        <v>1518</v>
      </c>
      <c r="F8597" t="s">
        <v>1519</v>
      </c>
      <c r="G8597" t="s">
        <v>1528</v>
      </c>
      <c r="H8597">
        <v>7</v>
      </c>
      <c r="I8597" t="s">
        <v>1535</v>
      </c>
      <c r="J8597" t="s">
        <v>1743</v>
      </c>
      <c r="K8597" t="s">
        <v>2027</v>
      </c>
      <c r="L8597" t="s">
        <v>2105</v>
      </c>
      <c r="M8597" t="s">
        <v>2107</v>
      </c>
      <c r="O8597">
        <v>7945</v>
      </c>
      <c r="P8597" s="3">
        <v>7.9849537037037038E-2</v>
      </c>
      <c r="Q8597">
        <v>0.77170022371364655</v>
      </c>
      <c r="R8597" t="s">
        <v>1517</v>
      </c>
      <c r="S8597">
        <v>8</v>
      </c>
      <c r="T8597">
        <v>3</v>
      </c>
      <c r="U8597">
        <v>5</v>
      </c>
      <c r="V8597">
        <v>3</v>
      </c>
      <c r="W8597">
        <v>0</v>
      </c>
      <c r="X8597">
        <v>4</v>
      </c>
      <c r="Y8597">
        <v>2918</v>
      </c>
      <c r="Z8597" t="b">
        <v>1</v>
      </c>
      <c r="AA8597" t="b">
        <v>1</v>
      </c>
    </row>
    <row r="8598" spans="1:27" x14ac:dyDescent="0.3">
      <c r="A8598" t="s">
        <v>1503</v>
      </c>
      <c r="B8598" s="2">
        <v>45644</v>
      </c>
      <c r="C8598">
        <v>4</v>
      </c>
      <c r="D8598" t="s">
        <v>1513</v>
      </c>
      <c r="E8598" t="s">
        <v>1518</v>
      </c>
      <c r="F8598" t="s">
        <v>1521</v>
      </c>
      <c r="G8598" t="s">
        <v>1529</v>
      </c>
      <c r="H8598">
        <v>11</v>
      </c>
      <c r="I8598" t="s">
        <v>1535</v>
      </c>
      <c r="J8598" t="s">
        <v>1804</v>
      </c>
      <c r="K8598" t="s">
        <v>2088</v>
      </c>
      <c r="L8598" t="s">
        <v>2105</v>
      </c>
      <c r="M8598" t="s">
        <v>2107</v>
      </c>
      <c r="O8598">
        <v>3</v>
      </c>
      <c r="P8598" s="3">
        <v>2.314814814814815E-5</v>
      </c>
      <c r="Q8598">
        <v>1.8621973929236501E-4</v>
      </c>
      <c r="R8598" t="s">
        <v>2118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 t="b">
        <v>1</v>
      </c>
      <c r="AA8598" t="b">
        <v>1</v>
      </c>
    </row>
    <row r="8599" spans="1:27" x14ac:dyDescent="0.3">
      <c r="A8599" t="s">
        <v>1503</v>
      </c>
      <c r="B8599" s="2">
        <v>45644</v>
      </c>
      <c r="C8599">
        <v>4</v>
      </c>
      <c r="D8599" t="s">
        <v>1513</v>
      </c>
      <c r="E8599" t="s">
        <v>1518</v>
      </c>
      <c r="F8599" t="s">
        <v>1521</v>
      </c>
      <c r="G8599" t="s">
        <v>1529</v>
      </c>
      <c r="H8599">
        <v>50</v>
      </c>
      <c r="I8599" t="s">
        <v>1535</v>
      </c>
      <c r="J8599" t="s">
        <v>1595</v>
      </c>
      <c r="K8599" t="s">
        <v>1879</v>
      </c>
      <c r="L8599" t="s">
        <v>2105</v>
      </c>
      <c r="M8599" t="s">
        <v>2110</v>
      </c>
      <c r="O8599">
        <v>0</v>
      </c>
      <c r="P8599" s="3">
        <v>0</v>
      </c>
      <c r="Q8599">
        <v>0</v>
      </c>
      <c r="R8599" t="s">
        <v>2118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 t="b">
        <v>1</v>
      </c>
      <c r="AA8599" t="b">
        <v>1</v>
      </c>
    </row>
    <row r="8600" spans="1:27" x14ac:dyDescent="0.3">
      <c r="A8600" t="s">
        <v>1503</v>
      </c>
      <c r="B8600" s="2">
        <v>45644</v>
      </c>
      <c r="C8600">
        <v>4</v>
      </c>
      <c r="D8600" t="s">
        <v>1513</v>
      </c>
      <c r="E8600" t="s">
        <v>1518</v>
      </c>
      <c r="F8600" t="s">
        <v>1524</v>
      </c>
      <c r="G8600" t="s">
        <v>1532</v>
      </c>
      <c r="H8600">
        <v>12</v>
      </c>
      <c r="I8600" t="s">
        <v>1535</v>
      </c>
      <c r="J8600" t="s">
        <v>1595</v>
      </c>
      <c r="K8600" t="s">
        <v>1879</v>
      </c>
      <c r="L8600" t="s">
        <v>2105</v>
      </c>
      <c r="M8600" t="s">
        <v>2110</v>
      </c>
      <c r="O8600">
        <v>0</v>
      </c>
      <c r="P8600" s="3">
        <v>0</v>
      </c>
      <c r="Q8600">
        <v>0</v>
      </c>
      <c r="R8600" t="s">
        <v>2118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 t="b">
        <v>1</v>
      </c>
      <c r="AA8600" t="b">
        <v>1</v>
      </c>
    </row>
    <row r="8601" spans="1:27" x14ac:dyDescent="0.3">
      <c r="A8601" t="s">
        <v>1503</v>
      </c>
      <c r="B8601" s="2">
        <v>45644</v>
      </c>
      <c r="C8601">
        <v>4</v>
      </c>
      <c r="D8601" t="s">
        <v>1513</v>
      </c>
      <c r="E8601" t="s">
        <v>1518</v>
      </c>
      <c r="F8601" t="s">
        <v>1527</v>
      </c>
      <c r="G8601" t="s">
        <v>1534</v>
      </c>
      <c r="H8601">
        <v>15</v>
      </c>
      <c r="I8601" t="s">
        <v>1536</v>
      </c>
      <c r="J8601" t="s">
        <v>1595</v>
      </c>
      <c r="K8601" t="s">
        <v>1879</v>
      </c>
      <c r="L8601" t="s">
        <v>2105</v>
      </c>
      <c r="M8601" t="s">
        <v>2115</v>
      </c>
      <c r="O8601">
        <v>0</v>
      </c>
      <c r="P8601" s="3">
        <v>0</v>
      </c>
      <c r="Q8601">
        <v>0</v>
      </c>
      <c r="R8601" t="s">
        <v>2118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 t="b">
        <v>1</v>
      </c>
      <c r="AA8601" t="b">
        <v>1</v>
      </c>
    </row>
    <row r="8602" spans="1:27" x14ac:dyDescent="0.3">
      <c r="A8602" t="s">
        <v>1503</v>
      </c>
      <c r="B8602" s="2">
        <v>45644</v>
      </c>
      <c r="C8602">
        <v>4</v>
      </c>
      <c r="D8602" t="s">
        <v>1513</v>
      </c>
      <c r="E8602" t="s">
        <v>1518</v>
      </c>
      <c r="F8602" t="s">
        <v>1522</v>
      </c>
      <c r="G8602" t="s">
        <v>1530</v>
      </c>
      <c r="H8602">
        <v>42</v>
      </c>
      <c r="I8602" t="s">
        <v>1535</v>
      </c>
      <c r="J8602" t="s">
        <v>1595</v>
      </c>
      <c r="K8602" t="s">
        <v>1879</v>
      </c>
      <c r="L8602" t="s">
        <v>2105</v>
      </c>
      <c r="M8602" t="s">
        <v>2110</v>
      </c>
      <c r="O8602">
        <v>0</v>
      </c>
      <c r="P8602" s="3">
        <v>0</v>
      </c>
      <c r="Q8602">
        <v>0</v>
      </c>
      <c r="R8602" t="s">
        <v>2118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 t="b">
        <v>1</v>
      </c>
      <c r="AA8602" t="b">
        <v>1</v>
      </c>
    </row>
    <row r="8603" spans="1:27" x14ac:dyDescent="0.3">
      <c r="A8603" t="s">
        <v>1503</v>
      </c>
      <c r="B8603" s="2">
        <v>45644</v>
      </c>
      <c r="C8603">
        <v>4</v>
      </c>
      <c r="D8603" t="s">
        <v>1513</v>
      </c>
      <c r="E8603" t="s">
        <v>1518</v>
      </c>
      <c r="F8603" t="s">
        <v>1519</v>
      </c>
      <c r="G8603" t="s">
        <v>1528</v>
      </c>
      <c r="H8603">
        <v>10</v>
      </c>
      <c r="I8603" t="s">
        <v>1536</v>
      </c>
      <c r="J8603" t="s">
        <v>1595</v>
      </c>
      <c r="K8603" t="s">
        <v>1879</v>
      </c>
      <c r="L8603" t="s">
        <v>2105</v>
      </c>
      <c r="M8603" t="s">
        <v>2115</v>
      </c>
      <c r="O8603">
        <v>4760</v>
      </c>
      <c r="P8603" s="3">
        <v>4.9247685185185193E-2</v>
      </c>
      <c r="Q8603">
        <v>0.47595078299776289</v>
      </c>
      <c r="R8603" t="s">
        <v>2118</v>
      </c>
      <c r="S8603">
        <v>12</v>
      </c>
      <c r="T8603">
        <v>0</v>
      </c>
      <c r="U8603">
        <v>12</v>
      </c>
      <c r="V8603">
        <v>0</v>
      </c>
      <c r="W8603">
        <v>0</v>
      </c>
      <c r="X8603">
        <v>0</v>
      </c>
      <c r="Y8603">
        <v>0</v>
      </c>
      <c r="Z8603" t="b">
        <v>1</v>
      </c>
      <c r="AA8603" t="b">
        <v>1</v>
      </c>
    </row>
    <row r="8604" spans="1:27" x14ac:dyDescent="0.3">
      <c r="A8604" t="s">
        <v>1503</v>
      </c>
      <c r="B8604" s="2">
        <v>45644</v>
      </c>
      <c r="C8604">
        <v>4</v>
      </c>
      <c r="D8604" t="s">
        <v>1513</v>
      </c>
      <c r="E8604" t="s">
        <v>1518</v>
      </c>
      <c r="F8604" t="s">
        <v>1521</v>
      </c>
      <c r="G8604" t="s">
        <v>1529</v>
      </c>
      <c r="H8604">
        <v>32</v>
      </c>
      <c r="I8604" t="s">
        <v>1536</v>
      </c>
      <c r="J8604" t="s">
        <v>1599</v>
      </c>
      <c r="K8604" t="s">
        <v>1883</v>
      </c>
      <c r="L8604" t="s">
        <v>2105</v>
      </c>
      <c r="M8604" t="s">
        <v>2109</v>
      </c>
      <c r="O8604">
        <v>0</v>
      </c>
      <c r="P8604" s="3">
        <v>0</v>
      </c>
      <c r="Q8604">
        <v>0</v>
      </c>
      <c r="R8604" t="s">
        <v>2118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 t="b">
        <v>1</v>
      </c>
      <c r="AA8604" t="b">
        <v>1</v>
      </c>
    </row>
    <row r="8605" spans="1:27" x14ac:dyDescent="0.3">
      <c r="A8605" t="s">
        <v>1503</v>
      </c>
      <c r="B8605" s="2">
        <v>45644</v>
      </c>
      <c r="C8605">
        <v>4</v>
      </c>
      <c r="D8605" t="s">
        <v>1513</v>
      </c>
      <c r="E8605" t="s">
        <v>1518</v>
      </c>
      <c r="F8605" t="s">
        <v>1519</v>
      </c>
      <c r="G8605" t="s">
        <v>1528</v>
      </c>
      <c r="H8605">
        <v>31</v>
      </c>
      <c r="I8605" t="s">
        <v>1536</v>
      </c>
      <c r="J8605" t="s">
        <v>1599</v>
      </c>
      <c r="K8605" t="s">
        <v>1883</v>
      </c>
      <c r="L8605" t="s">
        <v>2105</v>
      </c>
      <c r="M8605" t="s">
        <v>2109</v>
      </c>
      <c r="O8605">
        <v>0</v>
      </c>
      <c r="P8605" s="3">
        <v>0</v>
      </c>
      <c r="Q8605">
        <v>0</v>
      </c>
      <c r="R8605" t="s">
        <v>2118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 t="b">
        <v>1</v>
      </c>
      <c r="AA8605" t="b">
        <v>1</v>
      </c>
    </row>
    <row r="8606" spans="1:27" x14ac:dyDescent="0.3">
      <c r="A8606" t="s">
        <v>1503</v>
      </c>
      <c r="B8606" s="2">
        <v>45644</v>
      </c>
      <c r="C8606">
        <v>4</v>
      </c>
      <c r="D8606" t="s">
        <v>1513</v>
      </c>
      <c r="E8606" t="s">
        <v>1518</v>
      </c>
      <c r="F8606" t="s">
        <v>1520</v>
      </c>
      <c r="G8606" t="s">
        <v>1529</v>
      </c>
      <c r="H8606">
        <v>78</v>
      </c>
      <c r="I8606" t="s">
        <v>1536</v>
      </c>
      <c r="J8606" t="s">
        <v>1599</v>
      </c>
      <c r="K8606" t="s">
        <v>1883</v>
      </c>
      <c r="L8606" t="s">
        <v>2105</v>
      </c>
      <c r="M8606" t="s">
        <v>2109</v>
      </c>
      <c r="O8606">
        <v>0</v>
      </c>
      <c r="P8606" s="3">
        <v>0</v>
      </c>
      <c r="Q8606">
        <v>0</v>
      </c>
      <c r="R8606" t="s">
        <v>2118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 t="b">
        <v>1</v>
      </c>
      <c r="AA8606" t="b">
        <v>1</v>
      </c>
    </row>
    <row r="8607" spans="1:27" x14ac:dyDescent="0.3">
      <c r="A8607" t="s">
        <v>1503</v>
      </c>
      <c r="B8607" s="2">
        <v>45644</v>
      </c>
      <c r="C8607">
        <v>4</v>
      </c>
      <c r="D8607" t="s">
        <v>1513</v>
      </c>
      <c r="E8607" t="s">
        <v>1518</v>
      </c>
      <c r="F8607" t="s">
        <v>1520</v>
      </c>
      <c r="G8607" t="s">
        <v>1529</v>
      </c>
      <c r="H8607">
        <v>88</v>
      </c>
      <c r="I8607" t="s">
        <v>1536</v>
      </c>
      <c r="J8607" t="s">
        <v>1682</v>
      </c>
      <c r="K8607" t="s">
        <v>1966</v>
      </c>
      <c r="L8607" t="s">
        <v>2105</v>
      </c>
      <c r="M8607" t="s">
        <v>2106</v>
      </c>
      <c r="O8607">
        <v>0</v>
      </c>
      <c r="P8607" s="3">
        <v>0</v>
      </c>
      <c r="Q8607">
        <v>0</v>
      </c>
      <c r="R8607" t="s">
        <v>2118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 t="b">
        <v>1</v>
      </c>
      <c r="AA8607" t="b">
        <v>1</v>
      </c>
    </row>
    <row r="8608" spans="1:27" x14ac:dyDescent="0.3">
      <c r="A8608" t="s">
        <v>1503</v>
      </c>
      <c r="B8608" s="2">
        <v>45644</v>
      </c>
      <c r="C8608">
        <v>4</v>
      </c>
      <c r="D8608" t="s">
        <v>1513</v>
      </c>
      <c r="E8608" t="s">
        <v>1518</v>
      </c>
      <c r="F8608" t="s">
        <v>1519</v>
      </c>
      <c r="G8608" t="s">
        <v>1528</v>
      </c>
      <c r="H8608">
        <v>33</v>
      </c>
      <c r="I8608" t="s">
        <v>1535</v>
      </c>
      <c r="J8608" t="s">
        <v>1682</v>
      </c>
      <c r="K8608" t="s">
        <v>1966</v>
      </c>
      <c r="L8608" t="s">
        <v>2105</v>
      </c>
      <c r="M8608" t="s">
        <v>2106</v>
      </c>
      <c r="O8608">
        <v>0</v>
      </c>
      <c r="P8608" s="3">
        <v>0</v>
      </c>
      <c r="Q8608">
        <v>0</v>
      </c>
      <c r="R8608" t="s">
        <v>2118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 t="b">
        <v>1</v>
      </c>
      <c r="AA8608" t="b">
        <v>1</v>
      </c>
    </row>
    <row r="8609" spans="1:27" x14ac:dyDescent="0.3">
      <c r="A8609" t="s">
        <v>1503</v>
      </c>
      <c r="B8609" s="2">
        <v>45644</v>
      </c>
      <c r="C8609">
        <v>4</v>
      </c>
      <c r="D8609" t="s">
        <v>1513</v>
      </c>
      <c r="E8609" t="s">
        <v>1518</v>
      </c>
      <c r="F8609" t="s">
        <v>1525</v>
      </c>
      <c r="G8609" t="s">
        <v>1533</v>
      </c>
      <c r="H8609">
        <v>3</v>
      </c>
      <c r="I8609" t="s">
        <v>1535</v>
      </c>
      <c r="J8609" t="s">
        <v>1682</v>
      </c>
      <c r="K8609" t="s">
        <v>1966</v>
      </c>
      <c r="L8609" t="s">
        <v>2105</v>
      </c>
      <c r="M8609" t="s">
        <v>2106</v>
      </c>
      <c r="O8609">
        <v>0</v>
      </c>
      <c r="P8609" s="3">
        <v>0</v>
      </c>
      <c r="Q8609">
        <v>0</v>
      </c>
      <c r="R8609" t="s">
        <v>2118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 t="b">
        <v>1</v>
      </c>
      <c r="AA8609" t="b">
        <v>1</v>
      </c>
    </row>
    <row r="8610" spans="1:27" x14ac:dyDescent="0.3">
      <c r="A8610" t="s">
        <v>1503</v>
      </c>
      <c r="B8610" s="2">
        <v>45644</v>
      </c>
      <c r="C8610">
        <v>4</v>
      </c>
      <c r="D8610" t="s">
        <v>1513</v>
      </c>
      <c r="E8610" t="s">
        <v>1518</v>
      </c>
      <c r="F8610" t="s">
        <v>1525</v>
      </c>
      <c r="G8610" t="s">
        <v>1533</v>
      </c>
      <c r="H8610">
        <v>29</v>
      </c>
      <c r="I8610" t="s">
        <v>1536</v>
      </c>
      <c r="J8610" t="s">
        <v>1601</v>
      </c>
      <c r="K8610" t="s">
        <v>1885</v>
      </c>
      <c r="L8610" t="s">
        <v>2105</v>
      </c>
      <c r="M8610" t="s">
        <v>2110</v>
      </c>
      <c r="O8610">
        <v>6</v>
      </c>
      <c r="P8610" s="3">
        <v>2.314814814814815E-5</v>
      </c>
      <c r="Q8610">
        <v>5.649717514124294E-4</v>
      </c>
      <c r="R8610" t="s">
        <v>2118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 t="b">
        <v>1</v>
      </c>
      <c r="AA8610" t="b">
        <v>1</v>
      </c>
    </row>
    <row r="8611" spans="1:27" x14ac:dyDescent="0.3">
      <c r="A8611" t="s">
        <v>1503</v>
      </c>
      <c r="B8611" s="2">
        <v>45644</v>
      </c>
      <c r="C8611">
        <v>4</v>
      </c>
      <c r="D8611" t="s">
        <v>1513</v>
      </c>
      <c r="E8611" t="s">
        <v>1518</v>
      </c>
      <c r="F8611" t="s">
        <v>1520</v>
      </c>
      <c r="G8611" t="s">
        <v>1529</v>
      </c>
      <c r="H8611">
        <v>76</v>
      </c>
      <c r="I8611" t="s">
        <v>1536</v>
      </c>
      <c r="J8611" t="s">
        <v>1601</v>
      </c>
      <c r="K8611" t="s">
        <v>1885</v>
      </c>
      <c r="L8611" t="s">
        <v>2105</v>
      </c>
      <c r="M8611" t="s">
        <v>2110</v>
      </c>
      <c r="O8611">
        <v>9980</v>
      </c>
      <c r="P8611" s="3">
        <v>0.1240509259259259</v>
      </c>
      <c r="Q8611">
        <v>0.99795158286778396</v>
      </c>
      <c r="R8611" t="s">
        <v>1517</v>
      </c>
      <c r="S8611">
        <v>13</v>
      </c>
      <c r="T8611">
        <v>5</v>
      </c>
      <c r="U8611">
        <v>8</v>
      </c>
      <c r="V8611">
        <v>5</v>
      </c>
      <c r="W8611">
        <v>0</v>
      </c>
      <c r="X8611">
        <v>5</v>
      </c>
      <c r="Y8611">
        <v>5092</v>
      </c>
      <c r="Z8611" t="b">
        <v>1</v>
      </c>
      <c r="AA8611" t="b">
        <v>1</v>
      </c>
    </row>
    <row r="8612" spans="1:27" x14ac:dyDescent="0.3">
      <c r="A8612" t="s">
        <v>1503</v>
      </c>
      <c r="B8612" s="2">
        <v>45644</v>
      </c>
      <c r="C8612">
        <v>4</v>
      </c>
      <c r="D8612" t="s">
        <v>1513</v>
      </c>
      <c r="E8612" t="s">
        <v>1518</v>
      </c>
      <c r="F8612" t="s">
        <v>1522</v>
      </c>
      <c r="G8612" t="s">
        <v>1530</v>
      </c>
      <c r="H8612">
        <v>59</v>
      </c>
      <c r="I8612" t="s">
        <v>1536</v>
      </c>
      <c r="J8612" t="s">
        <v>1682</v>
      </c>
      <c r="K8612" t="s">
        <v>1966</v>
      </c>
      <c r="L8612" t="s">
        <v>2105</v>
      </c>
      <c r="M8612" t="s">
        <v>2106</v>
      </c>
      <c r="O8612">
        <v>0</v>
      </c>
      <c r="P8612" s="3">
        <v>0</v>
      </c>
      <c r="Q8612">
        <v>0</v>
      </c>
      <c r="R8612" t="s">
        <v>2118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 t="b">
        <v>1</v>
      </c>
      <c r="AA8612" t="b">
        <v>1</v>
      </c>
    </row>
    <row r="8613" spans="1:27" x14ac:dyDescent="0.3">
      <c r="A8613" t="s">
        <v>1503</v>
      </c>
      <c r="B8613" s="2">
        <v>45644</v>
      </c>
      <c r="C8613">
        <v>4</v>
      </c>
      <c r="D8613" t="s">
        <v>1513</v>
      </c>
      <c r="E8613" t="s">
        <v>1518</v>
      </c>
      <c r="F8613" t="s">
        <v>1521</v>
      </c>
      <c r="G8613" t="s">
        <v>1529</v>
      </c>
      <c r="H8613">
        <v>50</v>
      </c>
      <c r="I8613" t="s">
        <v>1535</v>
      </c>
      <c r="J8613" t="s">
        <v>1601</v>
      </c>
      <c r="K8613" t="s">
        <v>1885</v>
      </c>
      <c r="L8613" t="s">
        <v>2105</v>
      </c>
      <c r="M8613" t="s">
        <v>2110</v>
      </c>
      <c r="O8613">
        <v>8340</v>
      </c>
      <c r="P8613" s="3">
        <v>0.1036689814814815</v>
      </c>
      <c r="Q8613">
        <v>0.83398510242085666</v>
      </c>
      <c r="R8613" t="s">
        <v>1517</v>
      </c>
      <c r="S8613">
        <v>18</v>
      </c>
      <c r="T8613">
        <v>6</v>
      </c>
      <c r="U8613">
        <v>12</v>
      </c>
      <c r="V8613">
        <v>2</v>
      </c>
      <c r="W8613">
        <v>3</v>
      </c>
      <c r="X8613">
        <v>3</v>
      </c>
      <c r="Y8613">
        <v>1800</v>
      </c>
      <c r="Z8613" t="b">
        <v>1</v>
      </c>
      <c r="AA8613" t="b">
        <v>1</v>
      </c>
    </row>
    <row r="8614" spans="1:27" x14ac:dyDescent="0.3">
      <c r="A8614" t="s">
        <v>1503</v>
      </c>
      <c r="B8614" s="2">
        <v>45644</v>
      </c>
      <c r="C8614">
        <v>4</v>
      </c>
      <c r="D8614" t="s">
        <v>1513</v>
      </c>
      <c r="E8614" t="s">
        <v>1518</v>
      </c>
      <c r="F8614" t="s">
        <v>1519</v>
      </c>
      <c r="G8614" t="s">
        <v>1528</v>
      </c>
      <c r="H8614">
        <v>33</v>
      </c>
      <c r="I8614" t="s">
        <v>1535</v>
      </c>
      <c r="J8614" t="s">
        <v>1601</v>
      </c>
      <c r="K8614" t="s">
        <v>1885</v>
      </c>
      <c r="L8614" t="s">
        <v>2105</v>
      </c>
      <c r="M8614" t="s">
        <v>2110</v>
      </c>
      <c r="O8614">
        <v>9995</v>
      </c>
      <c r="P8614" s="3">
        <v>0.1034143518518519</v>
      </c>
      <c r="Q8614">
        <v>0.99944071588366901</v>
      </c>
      <c r="R8614" t="s">
        <v>1517</v>
      </c>
      <c r="S8614">
        <v>16</v>
      </c>
      <c r="T8614">
        <v>5</v>
      </c>
      <c r="U8614">
        <v>11</v>
      </c>
      <c r="V8614">
        <v>1</v>
      </c>
      <c r="W8614">
        <v>2</v>
      </c>
      <c r="X8614">
        <v>2</v>
      </c>
      <c r="Y8614">
        <v>1103</v>
      </c>
      <c r="Z8614" t="b">
        <v>1</v>
      </c>
      <c r="AA8614" t="b">
        <v>1</v>
      </c>
    </row>
    <row r="8615" spans="1:27" x14ac:dyDescent="0.3">
      <c r="A8615" t="s">
        <v>1503</v>
      </c>
      <c r="B8615" s="2">
        <v>45644</v>
      </c>
      <c r="C8615">
        <v>4</v>
      </c>
      <c r="D8615" t="s">
        <v>1513</v>
      </c>
      <c r="E8615" t="s">
        <v>1518</v>
      </c>
      <c r="F8615" t="s">
        <v>1521</v>
      </c>
      <c r="G8615" t="s">
        <v>1529</v>
      </c>
      <c r="H8615">
        <v>43</v>
      </c>
      <c r="I8615" t="s">
        <v>1535</v>
      </c>
      <c r="J8615" t="s">
        <v>1682</v>
      </c>
      <c r="K8615" t="s">
        <v>1966</v>
      </c>
      <c r="L8615" t="s">
        <v>2105</v>
      </c>
      <c r="M8615" t="s">
        <v>2106</v>
      </c>
      <c r="O8615">
        <v>0</v>
      </c>
      <c r="P8615" s="3">
        <v>0</v>
      </c>
      <c r="Q8615">
        <v>0</v>
      </c>
      <c r="R8615" t="s">
        <v>2118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 t="b">
        <v>1</v>
      </c>
      <c r="AA8615" t="b">
        <v>1</v>
      </c>
    </row>
    <row r="8616" spans="1:27" x14ac:dyDescent="0.3">
      <c r="A8616" t="s">
        <v>1503</v>
      </c>
      <c r="B8616" s="2">
        <v>45644</v>
      </c>
      <c r="C8616">
        <v>4</v>
      </c>
      <c r="D8616" t="s">
        <v>1513</v>
      </c>
      <c r="E8616" t="s">
        <v>1518</v>
      </c>
      <c r="F8616" t="s">
        <v>1524</v>
      </c>
      <c r="G8616" t="s">
        <v>1532</v>
      </c>
      <c r="H8616">
        <v>12</v>
      </c>
      <c r="I8616" t="s">
        <v>1535</v>
      </c>
      <c r="J8616" t="s">
        <v>1601</v>
      </c>
      <c r="K8616" t="s">
        <v>1885</v>
      </c>
      <c r="L8616" t="s">
        <v>2105</v>
      </c>
      <c r="M8616" t="s">
        <v>2110</v>
      </c>
      <c r="O8616">
        <v>0</v>
      </c>
      <c r="P8616" s="3">
        <v>0</v>
      </c>
      <c r="Q8616">
        <v>0</v>
      </c>
      <c r="R8616" t="s">
        <v>2118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 t="b">
        <v>1</v>
      </c>
      <c r="AA8616" t="b">
        <v>1</v>
      </c>
    </row>
    <row r="8617" spans="1:27" x14ac:dyDescent="0.3">
      <c r="A8617" t="s">
        <v>1503</v>
      </c>
      <c r="B8617" s="2">
        <v>45644</v>
      </c>
      <c r="C8617">
        <v>4</v>
      </c>
      <c r="D8617" t="s">
        <v>1513</v>
      </c>
      <c r="E8617" t="s">
        <v>1518</v>
      </c>
      <c r="F8617" t="s">
        <v>1519</v>
      </c>
      <c r="G8617" t="s">
        <v>1528</v>
      </c>
      <c r="H8617">
        <v>22</v>
      </c>
      <c r="I8617" t="s">
        <v>1535</v>
      </c>
      <c r="J8617" t="s">
        <v>1760</v>
      </c>
      <c r="K8617" t="s">
        <v>2044</v>
      </c>
      <c r="L8617" t="s">
        <v>2105</v>
      </c>
      <c r="M8617" t="s">
        <v>2114</v>
      </c>
      <c r="O8617">
        <v>0</v>
      </c>
      <c r="P8617" s="3">
        <v>0</v>
      </c>
      <c r="Q8617">
        <v>0</v>
      </c>
      <c r="R8617" t="s">
        <v>2118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 t="b">
        <v>1</v>
      </c>
      <c r="AA8617" t="b">
        <v>1</v>
      </c>
    </row>
    <row r="8618" spans="1:27" x14ac:dyDescent="0.3">
      <c r="A8618" t="s">
        <v>1503</v>
      </c>
      <c r="B8618" s="2">
        <v>45644</v>
      </c>
      <c r="C8618">
        <v>4</v>
      </c>
      <c r="D8618" t="s">
        <v>1513</v>
      </c>
      <c r="E8618" t="s">
        <v>1518</v>
      </c>
      <c r="F8618" t="s">
        <v>1522</v>
      </c>
      <c r="G8618" t="s">
        <v>1530</v>
      </c>
      <c r="H8618">
        <v>42</v>
      </c>
      <c r="I8618" t="s">
        <v>1535</v>
      </c>
      <c r="J8618" t="s">
        <v>1601</v>
      </c>
      <c r="K8618" t="s">
        <v>1885</v>
      </c>
      <c r="L8618" t="s">
        <v>2105</v>
      </c>
      <c r="M8618" t="s">
        <v>2110</v>
      </c>
      <c r="O8618">
        <v>3597</v>
      </c>
      <c r="P8618" s="3">
        <v>5.9699074074074071E-2</v>
      </c>
      <c r="Q8618">
        <v>0.35969316596931661</v>
      </c>
      <c r="R8618" t="s">
        <v>2118</v>
      </c>
      <c r="S8618">
        <v>11</v>
      </c>
      <c r="T8618">
        <v>3</v>
      </c>
      <c r="U8618">
        <v>8</v>
      </c>
      <c r="V8618">
        <v>1</v>
      </c>
      <c r="W8618">
        <v>1</v>
      </c>
      <c r="X8618">
        <v>1</v>
      </c>
      <c r="Y8618">
        <v>954</v>
      </c>
      <c r="Z8618" t="b">
        <v>1</v>
      </c>
      <c r="AA8618" t="b">
        <v>1</v>
      </c>
    </row>
    <row r="8619" spans="1:27" x14ac:dyDescent="0.3">
      <c r="A8619" t="s">
        <v>1503</v>
      </c>
      <c r="B8619" s="2">
        <v>45644</v>
      </c>
      <c r="C8619">
        <v>4</v>
      </c>
      <c r="D8619" t="s">
        <v>1513</v>
      </c>
      <c r="E8619" t="s">
        <v>1518</v>
      </c>
      <c r="F8619" t="s">
        <v>1522</v>
      </c>
      <c r="G8619" t="s">
        <v>1530</v>
      </c>
      <c r="H8619">
        <v>47</v>
      </c>
      <c r="I8619" t="s">
        <v>1536</v>
      </c>
      <c r="J8619" t="s">
        <v>1760</v>
      </c>
      <c r="K8619" t="s">
        <v>2044</v>
      </c>
      <c r="L8619" t="s">
        <v>2105</v>
      </c>
      <c r="M8619" t="s">
        <v>2114</v>
      </c>
      <c r="O8619">
        <v>2911</v>
      </c>
      <c r="P8619" s="3">
        <v>4.8298611111111112E-2</v>
      </c>
      <c r="Q8619">
        <v>0.29100418410041851</v>
      </c>
      <c r="R8619" t="s">
        <v>2118</v>
      </c>
      <c r="S8619">
        <v>4</v>
      </c>
      <c r="T8619">
        <v>2</v>
      </c>
      <c r="U8619">
        <v>2</v>
      </c>
      <c r="V8619">
        <v>2</v>
      </c>
      <c r="W8619">
        <v>0</v>
      </c>
      <c r="X8619">
        <v>3</v>
      </c>
      <c r="Y8619">
        <v>2129</v>
      </c>
      <c r="Z8619" t="b">
        <v>1</v>
      </c>
      <c r="AA8619" t="b">
        <v>1</v>
      </c>
    </row>
    <row r="8620" spans="1:27" x14ac:dyDescent="0.3">
      <c r="A8620" t="s">
        <v>1503</v>
      </c>
      <c r="B8620" s="2">
        <v>45644</v>
      </c>
      <c r="C8620">
        <v>4</v>
      </c>
      <c r="D8620" t="s">
        <v>1513</v>
      </c>
      <c r="E8620" t="s">
        <v>1518</v>
      </c>
      <c r="F8620" t="s">
        <v>1521</v>
      </c>
      <c r="G8620" t="s">
        <v>1529</v>
      </c>
      <c r="H8620">
        <v>30</v>
      </c>
      <c r="I8620" t="s">
        <v>1535</v>
      </c>
      <c r="J8620" t="s">
        <v>1760</v>
      </c>
      <c r="K8620" t="s">
        <v>2044</v>
      </c>
      <c r="L8620" t="s">
        <v>2105</v>
      </c>
      <c r="M8620" t="s">
        <v>2114</v>
      </c>
      <c r="O8620">
        <v>8419</v>
      </c>
      <c r="P8620" s="3">
        <v>0.1046527777777778</v>
      </c>
      <c r="Q8620">
        <v>0.8418994413407821</v>
      </c>
      <c r="R8620" t="s">
        <v>1517</v>
      </c>
      <c r="S8620">
        <v>16</v>
      </c>
      <c r="T8620">
        <v>6</v>
      </c>
      <c r="U8620">
        <v>10</v>
      </c>
      <c r="V8620">
        <v>5</v>
      </c>
      <c r="W8620">
        <v>1</v>
      </c>
      <c r="X8620">
        <v>6</v>
      </c>
      <c r="Y8620">
        <v>5175</v>
      </c>
      <c r="Z8620" t="b">
        <v>1</v>
      </c>
      <c r="AA8620" t="b">
        <v>1</v>
      </c>
    </row>
    <row r="8621" spans="1:27" x14ac:dyDescent="0.3">
      <c r="A8621" t="s">
        <v>1503</v>
      </c>
      <c r="B8621" s="2">
        <v>45644</v>
      </c>
      <c r="C8621">
        <v>4</v>
      </c>
      <c r="D8621" t="s">
        <v>1513</v>
      </c>
      <c r="E8621" t="s">
        <v>1518</v>
      </c>
      <c r="F8621" t="s">
        <v>1520</v>
      </c>
      <c r="G8621" t="s">
        <v>1529</v>
      </c>
      <c r="H8621">
        <v>67</v>
      </c>
      <c r="I8621" t="s">
        <v>1536</v>
      </c>
      <c r="J8621" t="s">
        <v>1760</v>
      </c>
      <c r="K8621" t="s">
        <v>2044</v>
      </c>
      <c r="L8621" t="s">
        <v>2105</v>
      </c>
      <c r="M8621" t="s">
        <v>2114</v>
      </c>
      <c r="O8621">
        <v>3987</v>
      </c>
      <c r="P8621" s="3">
        <v>4.9560185185185193E-2</v>
      </c>
      <c r="Q8621">
        <v>0.39869646182495339</v>
      </c>
      <c r="R8621" t="s">
        <v>2118</v>
      </c>
      <c r="S8621">
        <v>4</v>
      </c>
      <c r="T8621">
        <v>1</v>
      </c>
      <c r="U8621">
        <v>3</v>
      </c>
      <c r="V8621">
        <v>1</v>
      </c>
      <c r="W8621">
        <v>0</v>
      </c>
      <c r="X8621">
        <v>1</v>
      </c>
      <c r="Y8621">
        <v>1824</v>
      </c>
      <c r="Z8621" t="b">
        <v>1</v>
      </c>
      <c r="AA8621" t="b">
        <v>1</v>
      </c>
    </row>
    <row r="8622" spans="1:27" x14ac:dyDescent="0.3">
      <c r="A8622" t="s">
        <v>1503</v>
      </c>
      <c r="B8622" s="2">
        <v>45644</v>
      </c>
      <c r="C8622">
        <v>4</v>
      </c>
      <c r="D8622" t="s">
        <v>1513</v>
      </c>
      <c r="E8622" t="s">
        <v>1518</v>
      </c>
      <c r="F8622" t="s">
        <v>1524</v>
      </c>
      <c r="G8622" t="s">
        <v>1532</v>
      </c>
      <c r="H8622">
        <v>13</v>
      </c>
      <c r="I8622" t="s">
        <v>1535</v>
      </c>
      <c r="J8622" t="s">
        <v>1682</v>
      </c>
      <c r="K8622" t="s">
        <v>1966</v>
      </c>
      <c r="L8622" t="s">
        <v>2105</v>
      </c>
      <c r="M8622" t="s">
        <v>2106</v>
      </c>
      <c r="O8622">
        <v>2</v>
      </c>
      <c r="P8622" s="3">
        <v>2.314814814814815E-5</v>
      </c>
      <c r="Q8622">
        <v>1.594896331738437E-4</v>
      </c>
      <c r="R8622" t="s">
        <v>2118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 t="b">
        <v>1</v>
      </c>
      <c r="AA8622" t="b">
        <v>1</v>
      </c>
    </row>
    <row r="8623" spans="1:27" x14ac:dyDescent="0.3">
      <c r="A8623" t="s">
        <v>1503</v>
      </c>
      <c r="B8623" s="2">
        <v>45644</v>
      </c>
      <c r="C8623">
        <v>4</v>
      </c>
      <c r="D8623" t="s">
        <v>1513</v>
      </c>
      <c r="E8623" t="s">
        <v>1518</v>
      </c>
      <c r="F8623" t="s">
        <v>1523</v>
      </c>
      <c r="G8623" t="s">
        <v>1531</v>
      </c>
      <c r="H8623">
        <v>4</v>
      </c>
      <c r="I8623" t="s">
        <v>1535</v>
      </c>
      <c r="J8623" t="s">
        <v>1682</v>
      </c>
      <c r="K8623" t="s">
        <v>1966</v>
      </c>
      <c r="L8623" t="s">
        <v>2105</v>
      </c>
      <c r="M8623" t="s">
        <v>2106</v>
      </c>
      <c r="O8623">
        <v>0</v>
      </c>
      <c r="P8623" s="3">
        <v>0</v>
      </c>
      <c r="Q8623">
        <v>0</v>
      </c>
      <c r="R8623" t="s">
        <v>2118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 t="b">
        <v>1</v>
      </c>
      <c r="AA8623" t="b">
        <v>1</v>
      </c>
    </row>
    <row r="8624" spans="1:27" x14ac:dyDescent="0.3">
      <c r="A8624" t="s">
        <v>1503</v>
      </c>
      <c r="B8624" s="2">
        <v>45644</v>
      </c>
      <c r="C8624">
        <v>4</v>
      </c>
      <c r="D8624" t="s">
        <v>1513</v>
      </c>
      <c r="E8624" t="s">
        <v>1518</v>
      </c>
      <c r="F8624" t="s">
        <v>1522</v>
      </c>
      <c r="G8624" t="s">
        <v>1530</v>
      </c>
      <c r="H8624">
        <v>47</v>
      </c>
      <c r="I8624" t="s">
        <v>1535</v>
      </c>
      <c r="J8624" t="s">
        <v>1605</v>
      </c>
      <c r="K8624" t="s">
        <v>1889</v>
      </c>
      <c r="L8624" t="s">
        <v>2105</v>
      </c>
      <c r="M8624" t="s">
        <v>2109</v>
      </c>
      <c r="O8624">
        <v>9120</v>
      </c>
      <c r="P8624" s="3">
        <v>0.15135416666666671</v>
      </c>
      <c r="Q8624">
        <v>0.91192468619246869</v>
      </c>
      <c r="R8624" t="s">
        <v>1517</v>
      </c>
      <c r="S8624">
        <v>8</v>
      </c>
      <c r="T8624">
        <v>7</v>
      </c>
      <c r="U8624">
        <v>1</v>
      </c>
      <c r="V8624">
        <v>7</v>
      </c>
      <c r="W8624">
        <v>0</v>
      </c>
      <c r="X8624">
        <v>7</v>
      </c>
      <c r="Y8624">
        <v>9892</v>
      </c>
      <c r="Z8624" t="b">
        <v>1</v>
      </c>
      <c r="AA8624" t="b">
        <v>1</v>
      </c>
    </row>
    <row r="8625" spans="1:27" x14ac:dyDescent="0.3">
      <c r="A8625" t="s">
        <v>1503</v>
      </c>
      <c r="B8625" s="2">
        <v>45644</v>
      </c>
      <c r="C8625">
        <v>4</v>
      </c>
      <c r="D8625" t="s">
        <v>1513</v>
      </c>
      <c r="E8625" t="s">
        <v>1518</v>
      </c>
      <c r="F8625" t="s">
        <v>1520</v>
      </c>
      <c r="G8625" t="s">
        <v>1529</v>
      </c>
      <c r="H8625">
        <v>88</v>
      </c>
      <c r="I8625" t="s">
        <v>1536</v>
      </c>
      <c r="J8625" t="s">
        <v>1604</v>
      </c>
      <c r="K8625" t="s">
        <v>1888</v>
      </c>
      <c r="L8625" t="s">
        <v>2105</v>
      </c>
      <c r="M8625" t="s">
        <v>2106</v>
      </c>
      <c r="O8625">
        <v>9955</v>
      </c>
      <c r="P8625" s="3">
        <v>0.1237384259259259</v>
      </c>
      <c r="Q8625">
        <v>0.99543761638733708</v>
      </c>
      <c r="R8625" t="s">
        <v>1517</v>
      </c>
      <c r="S8625">
        <v>22</v>
      </c>
      <c r="T8625">
        <v>10</v>
      </c>
      <c r="U8625">
        <v>12</v>
      </c>
      <c r="V8625">
        <v>9</v>
      </c>
      <c r="W8625">
        <v>1</v>
      </c>
      <c r="X8625">
        <v>10</v>
      </c>
      <c r="Y8625">
        <v>6150</v>
      </c>
      <c r="Z8625" t="b">
        <v>1</v>
      </c>
      <c r="AA8625" t="b">
        <v>1</v>
      </c>
    </row>
    <row r="8626" spans="1:27" x14ac:dyDescent="0.3">
      <c r="A8626" t="s">
        <v>1503</v>
      </c>
      <c r="B8626" s="2">
        <v>45644</v>
      </c>
      <c r="C8626">
        <v>4</v>
      </c>
      <c r="D8626" t="s">
        <v>1513</v>
      </c>
      <c r="E8626" t="s">
        <v>1518</v>
      </c>
      <c r="F8626" t="s">
        <v>1520</v>
      </c>
      <c r="G8626" t="s">
        <v>1529</v>
      </c>
      <c r="H8626">
        <v>88</v>
      </c>
      <c r="I8626" t="s">
        <v>1536</v>
      </c>
      <c r="J8626" t="s">
        <v>1603</v>
      </c>
      <c r="K8626" t="s">
        <v>1887</v>
      </c>
      <c r="L8626" t="s">
        <v>2105</v>
      </c>
      <c r="M8626" t="s">
        <v>2106</v>
      </c>
      <c r="O8626">
        <v>9034</v>
      </c>
      <c r="P8626" s="3">
        <v>0.11229166666666671</v>
      </c>
      <c r="Q8626">
        <v>0.90335195530726253</v>
      </c>
      <c r="R8626" t="s">
        <v>1517</v>
      </c>
      <c r="S8626">
        <v>11</v>
      </c>
      <c r="T8626">
        <v>7</v>
      </c>
      <c r="U8626">
        <v>4</v>
      </c>
      <c r="V8626">
        <v>7</v>
      </c>
      <c r="W8626">
        <v>0</v>
      </c>
      <c r="X8626">
        <v>7</v>
      </c>
      <c r="Y8626">
        <v>4550</v>
      </c>
      <c r="Z8626" t="b">
        <v>1</v>
      </c>
      <c r="AA8626" t="b">
        <v>1</v>
      </c>
    </row>
    <row r="8627" spans="1:27" x14ac:dyDescent="0.3">
      <c r="A8627" t="s">
        <v>1503</v>
      </c>
      <c r="B8627" s="2">
        <v>45644</v>
      </c>
      <c r="C8627">
        <v>4</v>
      </c>
      <c r="D8627" t="s">
        <v>1513</v>
      </c>
      <c r="E8627" t="s">
        <v>1518</v>
      </c>
      <c r="F8627" t="s">
        <v>1519</v>
      </c>
      <c r="G8627" t="s">
        <v>1528</v>
      </c>
      <c r="H8627">
        <v>33</v>
      </c>
      <c r="I8627" t="s">
        <v>1535</v>
      </c>
      <c r="J8627" t="s">
        <v>1604</v>
      </c>
      <c r="K8627" t="s">
        <v>1888</v>
      </c>
      <c r="L8627" t="s">
        <v>2105</v>
      </c>
      <c r="M8627" t="s">
        <v>2106</v>
      </c>
      <c r="O8627">
        <v>9917</v>
      </c>
      <c r="P8627" s="3">
        <v>9.0949074074074071E-2</v>
      </c>
      <c r="Q8627">
        <v>0.87897091722595078</v>
      </c>
      <c r="R8627" t="s">
        <v>1517</v>
      </c>
      <c r="S8627">
        <v>10</v>
      </c>
      <c r="T8627">
        <v>6</v>
      </c>
      <c r="U8627">
        <v>4</v>
      </c>
      <c r="V8627">
        <v>6</v>
      </c>
      <c r="W8627">
        <v>0</v>
      </c>
      <c r="X8627">
        <v>6</v>
      </c>
      <c r="Y8627">
        <v>3900</v>
      </c>
      <c r="Z8627" t="b">
        <v>1</v>
      </c>
      <c r="AA8627" t="b">
        <v>1</v>
      </c>
    </row>
    <row r="8628" spans="1:27" x14ac:dyDescent="0.3">
      <c r="A8628" t="s">
        <v>1503</v>
      </c>
      <c r="B8628" s="2">
        <v>45644</v>
      </c>
      <c r="C8628">
        <v>4</v>
      </c>
      <c r="D8628" t="s">
        <v>1513</v>
      </c>
      <c r="E8628" t="s">
        <v>1518</v>
      </c>
      <c r="F8628" t="s">
        <v>1522</v>
      </c>
      <c r="G8628" t="s">
        <v>1530</v>
      </c>
      <c r="H8628">
        <v>59</v>
      </c>
      <c r="I8628" t="s">
        <v>1536</v>
      </c>
      <c r="J8628" t="s">
        <v>1603</v>
      </c>
      <c r="K8628" t="s">
        <v>1887</v>
      </c>
      <c r="L8628" t="s">
        <v>2105</v>
      </c>
      <c r="M8628" t="s">
        <v>2106</v>
      </c>
      <c r="O8628">
        <v>8813</v>
      </c>
      <c r="P8628" s="3">
        <v>0.14626157407407411</v>
      </c>
      <c r="Q8628">
        <v>0.88124128312412842</v>
      </c>
      <c r="R8628" t="s">
        <v>1517</v>
      </c>
      <c r="S8628">
        <v>11</v>
      </c>
      <c r="T8628">
        <v>11</v>
      </c>
      <c r="U8628">
        <v>0</v>
      </c>
      <c r="V8628">
        <v>11</v>
      </c>
      <c r="W8628">
        <v>0</v>
      </c>
      <c r="X8628">
        <v>12</v>
      </c>
      <c r="Y8628">
        <v>7450</v>
      </c>
      <c r="Z8628" t="b">
        <v>1</v>
      </c>
      <c r="AA8628" t="b">
        <v>1</v>
      </c>
    </row>
    <row r="8629" spans="1:27" x14ac:dyDescent="0.3">
      <c r="A8629" t="s">
        <v>1503</v>
      </c>
      <c r="B8629" s="2">
        <v>45644</v>
      </c>
      <c r="C8629">
        <v>4</v>
      </c>
      <c r="D8629" t="s">
        <v>1513</v>
      </c>
      <c r="E8629" t="s">
        <v>1518</v>
      </c>
      <c r="F8629" t="s">
        <v>1521</v>
      </c>
      <c r="G8629" t="s">
        <v>1529</v>
      </c>
      <c r="H8629">
        <v>43</v>
      </c>
      <c r="I8629" t="s">
        <v>1535</v>
      </c>
      <c r="J8629" t="s">
        <v>1604</v>
      </c>
      <c r="K8629" t="s">
        <v>1888</v>
      </c>
      <c r="L8629" t="s">
        <v>2105</v>
      </c>
      <c r="M8629" t="s">
        <v>2106</v>
      </c>
      <c r="O8629">
        <v>8641</v>
      </c>
      <c r="P8629" s="3">
        <v>2.2164351851851848E-2</v>
      </c>
      <c r="Q8629">
        <v>0.1783054003724395</v>
      </c>
      <c r="R8629" t="s">
        <v>2118</v>
      </c>
      <c r="S8629">
        <v>2</v>
      </c>
      <c r="T8629">
        <v>1</v>
      </c>
      <c r="U8629">
        <v>1</v>
      </c>
      <c r="V8629">
        <v>1</v>
      </c>
      <c r="W8629">
        <v>0</v>
      </c>
      <c r="X8629">
        <v>1</v>
      </c>
      <c r="Y8629">
        <v>650</v>
      </c>
      <c r="Z8629" t="b">
        <v>1</v>
      </c>
      <c r="AA8629" t="b">
        <v>1</v>
      </c>
    </row>
    <row r="8630" spans="1:27" x14ac:dyDescent="0.3">
      <c r="A8630" t="s">
        <v>1503</v>
      </c>
      <c r="B8630" s="2">
        <v>45644</v>
      </c>
      <c r="C8630">
        <v>4</v>
      </c>
      <c r="D8630" t="s">
        <v>1513</v>
      </c>
      <c r="E8630" t="s">
        <v>1518</v>
      </c>
      <c r="F8630" t="s">
        <v>1519</v>
      </c>
      <c r="G8630" t="s">
        <v>1528</v>
      </c>
      <c r="H8630">
        <v>17</v>
      </c>
      <c r="I8630" t="s">
        <v>1536</v>
      </c>
      <c r="J8630" t="s">
        <v>1606</v>
      </c>
      <c r="K8630" t="s">
        <v>1890</v>
      </c>
      <c r="L8630" t="s">
        <v>2105</v>
      </c>
      <c r="M8630" t="s">
        <v>2112</v>
      </c>
      <c r="O8630">
        <v>9463</v>
      </c>
      <c r="P8630" s="3">
        <v>9.7916666666666666E-2</v>
      </c>
      <c r="Q8630">
        <v>0.94630872483221484</v>
      </c>
      <c r="R8630" t="s">
        <v>1517</v>
      </c>
      <c r="S8630">
        <v>5</v>
      </c>
      <c r="T8630">
        <v>5</v>
      </c>
      <c r="U8630">
        <v>0</v>
      </c>
      <c r="V8630">
        <v>5</v>
      </c>
      <c r="W8630">
        <v>0</v>
      </c>
      <c r="X8630">
        <v>5</v>
      </c>
      <c r="Y8630">
        <v>4677</v>
      </c>
      <c r="Z8630" t="b">
        <v>1</v>
      </c>
      <c r="AA8630" t="b">
        <v>1</v>
      </c>
    </row>
    <row r="8631" spans="1:27" x14ac:dyDescent="0.3">
      <c r="A8631" t="s">
        <v>1503</v>
      </c>
      <c r="B8631" s="2">
        <v>45644</v>
      </c>
      <c r="C8631">
        <v>4</v>
      </c>
      <c r="D8631" t="s">
        <v>1513</v>
      </c>
      <c r="E8631" t="s">
        <v>1518</v>
      </c>
      <c r="F8631" t="s">
        <v>1521</v>
      </c>
      <c r="G8631" t="s">
        <v>1529</v>
      </c>
      <c r="H8631">
        <v>3</v>
      </c>
      <c r="I8631" t="s">
        <v>1535</v>
      </c>
      <c r="J8631" t="s">
        <v>1606</v>
      </c>
      <c r="K8631" t="s">
        <v>1890</v>
      </c>
      <c r="L8631" t="s">
        <v>2105</v>
      </c>
      <c r="M8631" t="s">
        <v>2112</v>
      </c>
      <c r="O8631">
        <v>9993</v>
      </c>
      <c r="P8631" s="3">
        <v>0.1242013888888889</v>
      </c>
      <c r="Q8631">
        <v>0.99916201117318437</v>
      </c>
      <c r="R8631" t="s">
        <v>1517</v>
      </c>
      <c r="S8631">
        <v>11</v>
      </c>
      <c r="T8631">
        <v>7</v>
      </c>
      <c r="U8631">
        <v>4</v>
      </c>
      <c r="V8631">
        <v>7</v>
      </c>
      <c r="W8631">
        <v>0</v>
      </c>
      <c r="X8631">
        <v>7</v>
      </c>
      <c r="Y8631">
        <v>6855</v>
      </c>
      <c r="Z8631" t="b">
        <v>1</v>
      </c>
      <c r="AA8631" t="b">
        <v>1</v>
      </c>
    </row>
    <row r="8632" spans="1:27" x14ac:dyDescent="0.3">
      <c r="A8632" t="s">
        <v>1503</v>
      </c>
      <c r="B8632" s="2">
        <v>45644</v>
      </c>
      <c r="C8632">
        <v>4</v>
      </c>
      <c r="D8632" t="s">
        <v>1513</v>
      </c>
      <c r="E8632" t="s">
        <v>1518</v>
      </c>
      <c r="F8632" t="s">
        <v>1524</v>
      </c>
      <c r="G8632" t="s">
        <v>1532</v>
      </c>
      <c r="H8632">
        <v>17</v>
      </c>
      <c r="I8632" t="s">
        <v>1535</v>
      </c>
      <c r="J8632" t="s">
        <v>1606</v>
      </c>
      <c r="K8632" t="s">
        <v>1890</v>
      </c>
      <c r="L8632" t="s">
        <v>2105</v>
      </c>
      <c r="M8632" t="s">
        <v>2108</v>
      </c>
      <c r="O8632">
        <v>9567</v>
      </c>
      <c r="P8632" s="3">
        <v>0.1388541666666667</v>
      </c>
      <c r="Q8632">
        <v>0.95669856459330138</v>
      </c>
      <c r="R8632" t="s">
        <v>1517</v>
      </c>
      <c r="S8632">
        <v>11</v>
      </c>
      <c r="T8632">
        <v>8</v>
      </c>
      <c r="U8632">
        <v>3</v>
      </c>
      <c r="V8632">
        <v>8</v>
      </c>
      <c r="W8632">
        <v>0</v>
      </c>
      <c r="X8632">
        <v>8</v>
      </c>
      <c r="Y8632">
        <v>6586</v>
      </c>
      <c r="Z8632" t="b">
        <v>1</v>
      </c>
      <c r="AA8632" t="b">
        <v>1</v>
      </c>
    </row>
    <row r="8633" spans="1:27" x14ac:dyDescent="0.3">
      <c r="A8633" t="s">
        <v>1503</v>
      </c>
      <c r="B8633" s="2">
        <v>45644</v>
      </c>
      <c r="C8633">
        <v>4</v>
      </c>
      <c r="D8633" t="s">
        <v>1513</v>
      </c>
      <c r="E8633" t="s">
        <v>1518</v>
      </c>
      <c r="F8633" t="s">
        <v>1520</v>
      </c>
      <c r="G8633" t="s">
        <v>1529</v>
      </c>
      <c r="H8633">
        <v>9</v>
      </c>
      <c r="I8633" t="s">
        <v>1535</v>
      </c>
      <c r="J8633" t="s">
        <v>1606</v>
      </c>
      <c r="K8633" t="s">
        <v>1890</v>
      </c>
      <c r="L8633" t="s">
        <v>2105</v>
      </c>
      <c r="M8633" t="s">
        <v>2112</v>
      </c>
      <c r="O8633">
        <v>9912</v>
      </c>
      <c r="P8633" s="3">
        <v>0.12320601851851851</v>
      </c>
      <c r="Q8633">
        <v>0.99115456238361266</v>
      </c>
      <c r="R8633" t="s">
        <v>1517</v>
      </c>
      <c r="S8633">
        <v>11</v>
      </c>
      <c r="T8633">
        <v>9</v>
      </c>
      <c r="U8633">
        <v>2</v>
      </c>
      <c r="V8633">
        <v>9</v>
      </c>
      <c r="W8633">
        <v>0</v>
      </c>
      <c r="X8633">
        <v>9</v>
      </c>
      <c r="Y8633">
        <v>7407</v>
      </c>
      <c r="Z8633" t="b">
        <v>1</v>
      </c>
      <c r="AA8633" t="b">
        <v>1</v>
      </c>
    </row>
    <row r="8634" spans="1:27" x14ac:dyDescent="0.3">
      <c r="A8634" t="s">
        <v>1503</v>
      </c>
      <c r="B8634" s="2">
        <v>45644</v>
      </c>
      <c r="C8634">
        <v>4</v>
      </c>
      <c r="D8634" t="s">
        <v>1513</v>
      </c>
      <c r="E8634" t="s">
        <v>1518</v>
      </c>
      <c r="F8634" t="s">
        <v>1522</v>
      </c>
      <c r="G8634" t="s">
        <v>1530</v>
      </c>
      <c r="H8634">
        <v>2</v>
      </c>
      <c r="I8634" t="s">
        <v>1535</v>
      </c>
      <c r="J8634" t="s">
        <v>1606</v>
      </c>
      <c r="K8634" t="s">
        <v>1890</v>
      </c>
      <c r="L8634" t="s">
        <v>2105</v>
      </c>
      <c r="M8634" t="s">
        <v>2112</v>
      </c>
      <c r="O8634">
        <v>9924</v>
      </c>
      <c r="P8634" s="3">
        <v>0.16469907407407411</v>
      </c>
      <c r="Q8634">
        <v>0.99232914923291504</v>
      </c>
      <c r="R8634" t="s">
        <v>1517</v>
      </c>
      <c r="S8634">
        <v>13</v>
      </c>
      <c r="T8634">
        <v>11</v>
      </c>
      <c r="U8634">
        <v>2</v>
      </c>
      <c r="V8634">
        <v>11</v>
      </c>
      <c r="W8634">
        <v>0</v>
      </c>
      <c r="X8634">
        <v>11</v>
      </c>
      <c r="Y8634">
        <v>9391</v>
      </c>
      <c r="Z8634" t="b">
        <v>1</v>
      </c>
      <c r="AA8634" t="b">
        <v>1</v>
      </c>
    </row>
    <row r="8635" spans="1:27" x14ac:dyDescent="0.3">
      <c r="A8635" t="s">
        <v>1503</v>
      </c>
      <c r="B8635" s="2">
        <v>45644</v>
      </c>
      <c r="C8635">
        <v>4</v>
      </c>
      <c r="D8635" t="s">
        <v>1513</v>
      </c>
      <c r="E8635" t="s">
        <v>1518</v>
      </c>
      <c r="F8635" t="s">
        <v>1521</v>
      </c>
      <c r="G8635" t="s">
        <v>1529</v>
      </c>
      <c r="H8635">
        <v>82</v>
      </c>
      <c r="I8635" t="s">
        <v>1536</v>
      </c>
      <c r="J8635" t="s">
        <v>1608</v>
      </c>
      <c r="K8635" t="s">
        <v>1892</v>
      </c>
      <c r="L8635" t="s">
        <v>2105</v>
      </c>
      <c r="M8635" t="s">
        <v>2113</v>
      </c>
      <c r="O8635">
        <v>0</v>
      </c>
      <c r="P8635" s="3">
        <v>0</v>
      </c>
      <c r="Q8635">
        <v>0</v>
      </c>
      <c r="R8635" t="s">
        <v>2118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 t="b">
        <v>1</v>
      </c>
      <c r="AA8635" t="b">
        <v>1</v>
      </c>
    </row>
    <row r="8636" spans="1:27" x14ac:dyDescent="0.3">
      <c r="A8636" t="s">
        <v>1503</v>
      </c>
      <c r="B8636" s="2">
        <v>45644</v>
      </c>
      <c r="C8636">
        <v>4</v>
      </c>
      <c r="D8636" t="s">
        <v>1513</v>
      </c>
      <c r="E8636" t="s">
        <v>1518</v>
      </c>
      <c r="F8636" t="s">
        <v>1519</v>
      </c>
      <c r="G8636" t="s">
        <v>1528</v>
      </c>
      <c r="H8636">
        <v>31</v>
      </c>
      <c r="I8636" t="s">
        <v>1536</v>
      </c>
      <c r="J8636" t="s">
        <v>1608</v>
      </c>
      <c r="K8636" t="s">
        <v>1892</v>
      </c>
      <c r="L8636" t="s">
        <v>2105</v>
      </c>
      <c r="M8636" t="s">
        <v>2113</v>
      </c>
      <c r="O8636">
        <v>0</v>
      </c>
      <c r="P8636" s="3">
        <v>0</v>
      </c>
      <c r="Q8636">
        <v>0</v>
      </c>
      <c r="R8636" t="s">
        <v>2118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 t="b">
        <v>1</v>
      </c>
      <c r="AA8636" t="b">
        <v>1</v>
      </c>
    </row>
    <row r="8637" spans="1:27" x14ac:dyDescent="0.3">
      <c r="A8637" t="s">
        <v>1503</v>
      </c>
      <c r="B8637" s="2">
        <v>45644</v>
      </c>
      <c r="C8637">
        <v>4</v>
      </c>
      <c r="D8637" t="s">
        <v>1513</v>
      </c>
      <c r="E8637" t="s">
        <v>1518</v>
      </c>
      <c r="F8637" t="s">
        <v>1522</v>
      </c>
      <c r="G8637" t="s">
        <v>1530</v>
      </c>
      <c r="H8637">
        <v>82</v>
      </c>
      <c r="I8637" t="s">
        <v>1536</v>
      </c>
      <c r="J8637" t="s">
        <v>1608</v>
      </c>
      <c r="K8637" t="s">
        <v>1892</v>
      </c>
      <c r="L8637" t="s">
        <v>2105</v>
      </c>
      <c r="M8637" t="s">
        <v>2113</v>
      </c>
      <c r="O8637">
        <v>0</v>
      </c>
      <c r="P8637" s="3">
        <v>0</v>
      </c>
      <c r="Q8637">
        <v>0</v>
      </c>
      <c r="R8637" t="s">
        <v>2118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 t="b">
        <v>1</v>
      </c>
      <c r="AA8637" t="b">
        <v>1</v>
      </c>
    </row>
    <row r="8638" spans="1:27" x14ac:dyDescent="0.3">
      <c r="A8638" t="s">
        <v>1503</v>
      </c>
      <c r="B8638" s="2">
        <v>45644</v>
      </c>
      <c r="C8638">
        <v>4</v>
      </c>
      <c r="D8638" t="s">
        <v>1513</v>
      </c>
      <c r="E8638" t="s">
        <v>1518</v>
      </c>
      <c r="F8638" t="s">
        <v>1520</v>
      </c>
      <c r="G8638" t="s">
        <v>1529</v>
      </c>
      <c r="H8638">
        <v>133</v>
      </c>
      <c r="I8638" t="s">
        <v>1536</v>
      </c>
      <c r="J8638" t="s">
        <v>1608</v>
      </c>
      <c r="K8638" t="s">
        <v>1892</v>
      </c>
      <c r="L8638" t="s">
        <v>2105</v>
      </c>
      <c r="M8638" t="s">
        <v>2113</v>
      </c>
      <c r="O8638">
        <v>0</v>
      </c>
      <c r="P8638" s="3">
        <v>0</v>
      </c>
      <c r="Q8638">
        <v>0</v>
      </c>
      <c r="R8638" t="s">
        <v>2118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 t="b">
        <v>1</v>
      </c>
      <c r="AA8638" t="b">
        <v>1</v>
      </c>
    </row>
    <row r="8639" spans="1:27" x14ac:dyDescent="0.3">
      <c r="A8639" t="s">
        <v>1503</v>
      </c>
      <c r="B8639" s="2">
        <v>45644</v>
      </c>
      <c r="C8639">
        <v>4</v>
      </c>
      <c r="D8639" t="s">
        <v>1513</v>
      </c>
      <c r="E8639" t="s">
        <v>1518</v>
      </c>
      <c r="F8639" t="s">
        <v>1524</v>
      </c>
      <c r="G8639" t="s">
        <v>1532</v>
      </c>
      <c r="H8639">
        <v>13</v>
      </c>
      <c r="I8639" t="s">
        <v>1536</v>
      </c>
      <c r="J8639" t="s">
        <v>1608</v>
      </c>
      <c r="K8639" t="s">
        <v>1892</v>
      </c>
      <c r="L8639" t="s">
        <v>2105</v>
      </c>
      <c r="M8639" t="s">
        <v>2113</v>
      </c>
      <c r="O8639">
        <v>0</v>
      </c>
      <c r="P8639" s="3">
        <v>0</v>
      </c>
      <c r="Q8639">
        <v>0</v>
      </c>
      <c r="R8639" t="s">
        <v>2118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 t="b">
        <v>1</v>
      </c>
      <c r="AA8639" t="b">
        <v>1</v>
      </c>
    </row>
    <row r="8640" spans="1:27" x14ac:dyDescent="0.3">
      <c r="A8640" t="s">
        <v>1503</v>
      </c>
      <c r="B8640" s="2">
        <v>45644</v>
      </c>
      <c r="C8640">
        <v>4</v>
      </c>
      <c r="D8640" t="s">
        <v>1513</v>
      </c>
      <c r="E8640" t="s">
        <v>1518</v>
      </c>
      <c r="F8640" t="s">
        <v>1522</v>
      </c>
      <c r="G8640" t="s">
        <v>1530</v>
      </c>
      <c r="H8640">
        <v>47</v>
      </c>
      <c r="I8640" t="s">
        <v>1536</v>
      </c>
      <c r="J8640" t="s">
        <v>1718</v>
      </c>
      <c r="K8640" t="s">
        <v>2002</v>
      </c>
      <c r="L8640" t="s">
        <v>2105</v>
      </c>
      <c r="M8640" t="s">
        <v>2109</v>
      </c>
      <c r="O8640">
        <v>89</v>
      </c>
      <c r="P8640" s="3">
        <v>1.469907407407407E-3</v>
      </c>
      <c r="Q8640">
        <v>8.8563458856345881E-3</v>
      </c>
      <c r="R8640" t="s">
        <v>2118</v>
      </c>
      <c r="S8640">
        <v>1</v>
      </c>
      <c r="T8640">
        <v>0</v>
      </c>
      <c r="U8640">
        <v>1</v>
      </c>
      <c r="V8640">
        <v>0</v>
      </c>
      <c r="W8640">
        <v>0</v>
      </c>
      <c r="X8640">
        <v>0</v>
      </c>
      <c r="Y8640">
        <v>0</v>
      </c>
      <c r="Z8640" t="b">
        <v>1</v>
      </c>
      <c r="AA8640" t="b">
        <v>1</v>
      </c>
    </row>
    <row r="8641" spans="1:27" x14ac:dyDescent="0.3">
      <c r="A8641" t="s">
        <v>1503</v>
      </c>
      <c r="B8641" s="2">
        <v>45644</v>
      </c>
      <c r="C8641">
        <v>4</v>
      </c>
      <c r="D8641" t="s">
        <v>1513</v>
      </c>
      <c r="E8641" t="s">
        <v>1518</v>
      </c>
      <c r="F8641" t="s">
        <v>1521</v>
      </c>
      <c r="G8641" t="s">
        <v>1529</v>
      </c>
      <c r="H8641">
        <v>32</v>
      </c>
      <c r="I8641" t="s">
        <v>1535</v>
      </c>
      <c r="J8641" t="s">
        <v>1718</v>
      </c>
      <c r="K8641" t="s">
        <v>2002</v>
      </c>
      <c r="L8641" t="s">
        <v>2105</v>
      </c>
      <c r="M8641" t="s">
        <v>2109</v>
      </c>
      <c r="O8641">
        <v>0</v>
      </c>
      <c r="P8641" s="3">
        <v>0</v>
      </c>
      <c r="Q8641">
        <v>0</v>
      </c>
      <c r="R8641" t="s">
        <v>2118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 t="b">
        <v>1</v>
      </c>
      <c r="AA8641" t="b">
        <v>1</v>
      </c>
    </row>
    <row r="8642" spans="1:27" x14ac:dyDescent="0.3">
      <c r="A8642" t="s">
        <v>1503</v>
      </c>
      <c r="B8642" s="2">
        <v>45644</v>
      </c>
      <c r="C8642">
        <v>4</v>
      </c>
      <c r="D8642" t="s">
        <v>1513</v>
      </c>
      <c r="E8642" t="s">
        <v>1518</v>
      </c>
      <c r="F8642" t="s">
        <v>1525</v>
      </c>
      <c r="G8642" t="s">
        <v>1533</v>
      </c>
      <c r="H8642">
        <v>6</v>
      </c>
      <c r="I8642" t="s">
        <v>1535</v>
      </c>
      <c r="J8642" t="s">
        <v>1718</v>
      </c>
      <c r="K8642" t="s">
        <v>2002</v>
      </c>
      <c r="L8642" t="s">
        <v>2105</v>
      </c>
      <c r="M8642" t="s">
        <v>2109</v>
      </c>
      <c r="O8642">
        <v>2078</v>
      </c>
      <c r="P8642" s="3">
        <v>8.5069444444444437E-3</v>
      </c>
      <c r="Q8642">
        <v>0.2076271186440678</v>
      </c>
      <c r="R8642" t="s">
        <v>2118</v>
      </c>
      <c r="S8642">
        <v>5</v>
      </c>
      <c r="T8642">
        <v>0</v>
      </c>
      <c r="U8642">
        <v>5</v>
      </c>
      <c r="V8642">
        <v>0</v>
      </c>
      <c r="W8642">
        <v>0</v>
      </c>
      <c r="X8642">
        <v>0</v>
      </c>
      <c r="Y8642">
        <v>0</v>
      </c>
      <c r="Z8642" t="b">
        <v>1</v>
      </c>
      <c r="AA8642" t="b">
        <v>1</v>
      </c>
    </row>
    <row r="8643" spans="1:27" x14ac:dyDescent="0.3">
      <c r="A8643" t="s">
        <v>1503</v>
      </c>
      <c r="B8643" s="2">
        <v>45644</v>
      </c>
      <c r="C8643">
        <v>4</v>
      </c>
      <c r="D8643" t="s">
        <v>1513</v>
      </c>
      <c r="E8643" t="s">
        <v>1518</v>
      </c>
      <c r="F8643" t="s">
        <v>1524</v>
      </c>
      <c r="G8643" t="s">
        <v>1532</v>
      </c>
      <c r="H8643">
        <v>15</v>
      </c>
      <c r="I8643" t="s">
        <v>1535</v>
      </c>
      <c r="J8643" t="s">
        <v>1718</v>
      </c>
      <c r="K8643" t="s">
        <v>2002</v>
      </c>
      <c r="L8643" t="s">
        <v>2105</v>
      </c>
      <c r="M8643" t="s">
        <v>2109</v>
      </c>
      <c r="O8643">
        <v>4703</v>
      </c>
      <c r="P8643" s="3">
        <v>6.8252314814814821E-2</v>
      </c>
      <c r="Q8643">
        <v>0.47025518341307809</v>
      </c>
      <c r="R8643" t="s">
        <v>2118</v>
      </c>
      <c r="S8643">
        <v>6</v>
      </c>
      <c r="T8643">
        <v>0</v>
      </c>
      <c r="U8643">
        <v>6</v>
      </c>
      <c r="V8643">
        <v>0</v>
      </c>
      <c r="W8643">
        <v>0</v>
      </c>
      <c r="X8643">
        <v>0</v>
      </c>
      <c r="Y8643">
        <v>0</v>
      </c>
      <c r="Z8643" t="b">
        <v>1</v>
      </c>
      <c r="AA8643" t="b">
        <v>1</v>
      </c>
    </row>
    <row r="8644" spans="1:27" x14ac:dyDescent="0.3">
      <c r="A8644" t="s">
        <v>1503</v>
      </c>
      <c r="B8644" s="2">
        <v>45644</v>
      </c>
      <c r="C8644">
        <v>4</v>
      </c>
      <c r="D8644" t="s">
        <v>1513</v>
      </c>
      <c r="E8644" t="s">
        <v>1518</v>
      </c>
      <c r="F8644" t="s">
        <v>1519</v>
      </c>
      <c r="G8644" t="s">
        <v>1528</v>
      </c>
      <c r="H8644">
        <v>31</v>
      </c>
      <c r="I8644" t="s">
        <v>1535</v>
      </c>
      <c r="J8644" t="s">
        <v>1718</v>
      </c>
      <c r="K8644" t="s">
        <v>2002</v>
      </c>
      <c r="L8644" t="s">
        <v>2105</v>
      </c>
      <c r="M8644" t="s">
        <v>2109</v>
      </c>
      <c r="O8644">
        <v>7570</v>
      </c>
      <c r="P8644" s="3">
        <v>7.8321759259259258E-2</v>
      </c>
      <c r="Q8644">
        <v>0.75693512304250565</v>
      </c>
      <c r="R8644" t="s">
        <v>1517</v>
      </c>
      <c r="S8644">
        <v>7</v>
      </c>
      <c r="T8644">
        <v>3</v>
      </c>
      <c r="U8644">
        <v>4</v>
      </c>
      <c r="V8644">
        <v>3</v>
      </c>
      <c r="W8644">
        <v>0</v>
      </c>
      <c r="X8644">
        <v>3</v>
      </c>
      <c r="Y8644">
        <v>1950</v>
      </c>
      <c r="Z8644" t="b">
        <v>1</v>
      </c>
      <c r="AA8644" t="b">
        <v>1</v>
      </c>
    </row>
    <row r="8645" spans="1:27" x14ac:dyDescent="0.3">
      <c r="A8645" t="s">
        <v>1503</v>
      </c>
      <c r="B8645" s="2">
        <v>45644</v>
      </c>
      <c r="C8645">
        <v>4</v>
      </c>
      <c r="D8645" t="s">
        <v>1513</v>
      </c>
      <c r="E8645" t="s">
        <v>1518</v>
      </c>
      <c r="F8645" t="s">
        <v>1520</v>
      </c>
      <c r="G8645" t="s">
        <v>1529</v>
      </c>
      <c r="H8645">
        <v>78</v>
      </c>
      <c r="I8645" t="s">
        <v>1536</v>
      </c>
      <c r="J8645" t="s">
        <v>1718</v>
      </c>
      <c r="K8645" t="s">
        <v>2002</v>
      </c>
      <c r="L8645" t="s">
        <v>2105</v>
      </c>
      <c r="M8645" t="s">
        <v>2109</v>
      </c>
      <c r="O8645">
        <v>0</v>
      </c>
      <c r="P8645" s="3">
        <v>0</v>
      </c>
      <c r="Q8645">
        <v>0</v>
      </c>
      <c r="R8645" t="s">
        <v>2118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 t="b">
        <v>1</v>
      </c>
      <c r="AA8645" t="b">
        <v>1</v>
      </c>
    </row>
    <row r="8646" spans="1:27" x14ac:dyDescent="0.3">
      <c r="A8646" t="s">
        <v>1503</v>
      </c>
      <c r="B8646" s="2">
        <v>45644</v>
      </c>
      <c r="C8646">
        <v>4</v>
      </c>
      <c r="D8646" t="s">
        <v>1513</v>
      </c>
      <c r="E8646" t="s">
        <v>1518</v>
      </c>
      <c r="F8646" t="s">
        <v>1523</v>
      </c>
      <c r="G8646" t="s">
        <v>1531</v>
      </c>
      <c r="H8646">
        <v>13</v>
      </c>
      <c r="I8646" t="s">
        <v>1536</v>
      </c>
      <c r="J8646" t="s">
        <v>1718</v>
      </c>
      <c r="K8646" t="s">
        <v>2002</v>
      </c>
      <c r="L8646" t="s">
        <v>2105</v>
      </c>
      <c r="M8646" t="s">
        <v>2109</v>
      </c>
      <c r="O8646">
        <v>2657</v>
      </c>
      <c r="P8646" s="3">
        <v>2.1956018518518521E-2</v>
      </c>
      <c r="Q8646">
        <v>0.26568627450980392</v>
      </c>
      <c r="R8646" t="s">
        <v>2118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 t="b">
        <v>1</v>
      </c>
      <c r="AA8646" t="b">
        <v>1</v>
      </c>
    </row>
    <row r="8647" spans="1:27" x14ac:dyDescent="0.3">
      <c r="A8647" t="s">
        <v>1503</v>
      </c>
      <c r="B8647" s="2">
        <v>45644</v>
      </c>
      <c r="C8647">
        <v>4</v>
      </c>
      <c r="D8647" t="s">
        <v>1513</v>
      </c>
      <c r="E8647" t="s">
        <v>1518</v>
      </c>
      <c r="F8647" t="s">
        <v>1521</v>
      </c>
      <c r="G8647" t="s">
        <v>1529</v>
      </c>
      <c r="H8647">
        <v>82</v>
      </c>
      <c r="I8647" t="s">
        <v>1536</v>
      </c>
      <c r="J8647" t="s">
        <v>1610</v>
      </c>
      <c r="K8647" t="s">
        <v>1894</v>
      </c>
      <c r="L8647" t="s">
        <v>2105</v>
      </c>
      <c r="M8647" t="s">
        <v>2113</v>
      </c>
      <c r="O8647">
        <v>5454</v>
      </c>
      <c r="P8647" s="3">
        <v>6.7789351851851851E-2</v>
      </c>
      <c r="Q8647">
        <v>0.54534450651769084</v>
      </c>
      <c r="R8647" t="s">
        <v>1517</v>
      </c>
      <c r="S8647">
        <v>7</v>
      </c>
      <c r="T8647">
        <v>4</v>
      </c>
      <c r="U8647">
        <v>3</v>
      </c>
      <c r="V8647">
        <v>4</v>
      </c>
      <c r="W8647">
        <v>0</v>
      </c>
      <c r="X8647">
        <v>4</v>
      </c>
      <c r="Y8647">
        <v>2600</v>
      </c>
      <c r="Z8647" t="b">
        <v>1</v>
      </c>
      <c r="AA8647" t="b">
        <v>1</v>
      </c>
    </row>
    <row r="8648" spans="1:27" x14ac:dyDescent="0.3">
      <c r="A8648" t="s">
        <v>1503</v>
      </c>
      <c r="B8648" s="2">
        <v>45644</v>
      </c>
      <c r="C8648">
        <v>4</v>
      </c>
      <c r="D8648" t="s">
        <v>1513</v>
      </c>
      <c r="E8648" t="s">
        <v>1518</v>
      </c>
      <c r="F8648" t="s">
        <v>1520</v>
      </c>
      <c r="G8648" t="s">
        <v>1529</v>
      </c>
      <c r="H8648">
        <v>133</v>
      </c>
      <c r="I8648" t="s">
        <v>1536</v>
      </c>
      <c r="J8648" t="s">
        <v>1610</v>
      </c>
      <c r="K8648" t="s">
        <v>1894</v>
      </c>
      <c r="L8648" t="s">
        <v>2105</v>
      </c>
      <c r="M8648" t="s">
        <v>2113</v>
      </c>
      <c r="O8648">
        <v>9187</v>
      </c>
      <c r="P8648" s="3">
        <v>0.11420138888888889</v>
      </c>
      <c r="Q8648">
        <v>0.91871508379888267</v>
      </c>
      <c r="R8648" t="s">
        <v>1517</v>
      </c>
      <c r="S8648">
        <v>15</v>
      </c>
      <c r="T8648">
        <v>5</v>
      </c>
      <c r="U8648">
        <v>10</v>
      </c>
      <c r="V8648">
        <v>5</v>
      </c>
      <c r="W8648">
        <v>0</v>
      </c>
      <c r="X8648">
        <v>7</v>
      </c>
      <c r="Y8648">
        <v>3850</v>
      </c>
      <c r="Z8648" t="b">
        <v>1</v>
      </c>
      <c r="AA8648" t="b">
        <v>1</v>
      </c>
    </row>
    <row r="8649" spans="1:27" x14ac:dyDescent="0.3">
      <c r="A8649" t="s">
        <v>1503</v>
      </c>
      <c r="B8649" s="2">
        <v>45644</v>
      </c>
      <c r="C8649">
        <v>4</v>
      </c>
      <c r="D8649" t="s">
        <v>1513</v>
      </c>
      <c r="E8649" t="s">
        <v>1518</v>
      </c>
      <c r="F8649" t="s">
        <v>1522</v>
      </c>
      <c r="G8649" t="s">
        <v>1530</v>
      </c>
      <c r="H8649">
        <v>82</v>
      </c>
      <c r="I8649" t="s">
        <v>1536</v>
      </c>
      <c r="J8649" t="s">
        <v>1685</v>
      </c>
      <c r="K8649" t="s">
        <v>1969</v>
      </c>
      <c r="L8649" t="s">
        <v>2105</v>
      </c>
      <c r="M8649" t="s">
        <v>2113</v>
      </c>
      <c r="O8649">
        <v>8180</v>
      </c>
      <c r="P8649" s="3">
        <v>6.0914351851851851E-2</v>
      </c>
      <c r="Q8649">
        <v>0.36701534170153421</v>
      </c>
      <c r="R8649" t="s">
        <v>2118</v>
      </c>
      <c r="S8649">
        <v>6</v>
      </c>
      <c r="T8649">
        <v>2</v>
      </c>
      <c r="U8649">
        <v>4</v>
      </c>
      <c r="V8649">
        <v>2</v>
      </c>
      <c r="W8649">
        <v>0</v>
      </c>
      <c r="X8649">
        <v>4</v>
      </c>
      <c r="Y8649">
        <v>2593</v>
      </c>
      <c r="Z8649" t="b">
        <v>1</v>
      </c>
      <c r="AA8649" t="b">
        <v>1</v>
      </c>
    </row>
    <row r="8650" spans="1:27" x14ac:dyDescent="0.3">
      <c r="A8650" t="s">
        <v>1503</v>
      </c>
      <c r="B8650" s="2">
        <v>45644</v>
      </c>
      <c r="C8650">
        <v>4</v>
      </c>
      <c r="D8650" t="s">
        <v>1513</v>
      </c>
      <c r="E8650" t="s">
        <v>1518</v>
      </c>
      <c r="F8650" t="s">
        <v>1524</v>
      </c>
      <c r="G8650" t="s">
        <v>1532</v>
      </c>
      <c r="H8650">
        <v>13</v>
      </c>
      <c r="I8650" t="s">
        <v>1535</v>
      </c>
      <c r="J8650" t="s">
        <v>1685</v>
      </c>
      <c r="K8650" t="s">
        <v>1969</v>
      </c>
      <c r="L8650" t="s">
        <v>2105</v>
      </c>
      <c r="M8650" t="s">
        <v>2113</v>
      </c>
      <c r="O8650">
        <v>9683</v>
      </c>
      <c r="P8650" s="3">
        <v>6.1805555555555558E-2</v>
      </c>
      <c r="Q8650">
        <v>0.42583732057416268</v>
      </c>
      <c r="R8650" t="s">
        <v>2118</v>
      </c>
      <c r="S8650">
        <v>5</v>
      </c>
      <c r="T8650">
        <v>3</v>
      </c>
      <c r="U8650">
        <v>2</v>
      </c>
      <c r="V8650">
        <v>3</v>
      </c>
      <c r="W8650">
        <v>0</v>
      </c>
      <c r="X8650">
        <v>0</v>
      </c>
      <c r="Y8650">
        <v>2050</v>
      </c>
      <c r="Z8650" t="b">
        <v>1</v>
      </c>
      <c r="AA8650" t="b">
        <v>1</v>
      </c>
    </row>
    <row r="8651" spans="1:27" x14ac:dyDescent="0.3">
      <c r="A8651" t="s">
        <v>1503</v>
      </c>
      <c r="B8651" s="2">
        <v>45644</v>
      </c>
      <c r="C8651">
        <v>4</v>
      </c>
      <c r="D8651" t="s">
        <v>1513</v>
      </c>
      <c r="E8651" t="s">
        <v>1518</v>
      </c>
      <c r="F8651" t="s">
        <v>1521</v>
      </c>
      <c r="G8651" t="s">
        <v>1529</v>
      </c>
      <c r="H8651">
        <v>78</v>
      </c>
      <c r="I8651" t="s">
        <v>1535</v>
      </c>
      <c r="J8651" t="s">
        <v>1612</v>
      </c>
      <c r="K8651" t="s">
        <v>1896</v>
      </c>
      <c r="L8651" t="s">
        <v>2105</v>
      </c>
      <c r="M8651" t="s">
        <v>2111</v>
      </c>
      <c r="O8651">
        <v>9725</v>
      </c>
      <c r="P8651" s="3">
        <v>5.2974537037037042E-2</v>
      </c>
      <c r="Q8651">
        <v>0.42616387337057732</v>
      </c>
      <c r="R8651" t="s">
        <v>2118</v>
      </c>
      <c r="S8651">
        <v>2</v>
      </c>
      <c r="T8651">
        <v>2</v>
      </c>
      <c r="U8651">
        <v>0</v>
      </c>
      <c r="V8651">
        <v>2</v>
      </c>
      <c r="W8651">
        <v>0</v>
      </c>
      <c r="X8651">
        <v>2</v>
      </c>
      <c r="Y8651">
        <v>1981</v>
      </c>
      <c r="Z8651" t="b">
        <v>1</v>
      </c>
      <c r="AA8651" t="b">
        <v>1</v>
      </c>
    </row>
    <row r="8652" spans="1:27" x14ac:dyDescent="0.3">
      <c r="A8652" t="s">
        <v>1503</v>
      </c>
      <c r="B8652" s="2">
        <v>45644</v>
      </c>
      <c r="C8652">
        <v>4</v>
      </c>
      <c r="D8652" t="s">
        <v>1513</v>
      </c>
      <c r="E8652" t="s">
        <v>1518</v>
      </c>
      <c r="F8652" t="s">
        <v>1520</v>
      </c>
      <c r="G8652" t="s">
        <v>1529</v>
      </c>
      <c r="H8652">
        <v>76</v>
      </c>
      <c r="I8652" t="s">
        <v>1535</v>
      </c>
      <c r="J8652" t="s">
        <v>1745</v>
      </c>
      <c r="K8652" t="s">
        <v>2029</v>
      </c>
      <c r="L8652" t="s">
        <v>2105</v>
      </c>
      <c r="M8652" t="s">
        <v>2110</v>
      </c>
      <c r="O8652">
        <v>0</v>
      </c>
      <c r="P8652" s="3">
        <v>0</v>
      </c>
      <c r="Q8652">
        <v>0</v>
      </c>
      <c r="R8652" t="s">
        <v>2118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 t="b">
        <v>1</v>
      </c>
      <c r="AA8652" t="b">
        <v>1</v>
      </c>
    </row>
    <row r="8653" spans="1:27" x14ac:dyDescent="0.3">
      <c r="A8653" t="s">
        <v>1503</v>
      </c>
      <c r="B8653" s="2">
        <v>45644</v>
      </c>
      <c r="C8653">
        <v>4</v>
      </c>
      <c r="D8653" t="s">
        <v>1513</v>
      </c>
      <c r="E8653" t="s">
        <v>1518</v>
      </c>
      <c r="F8653" t="s">
        <v>1521</v>
      </c>
      <c r="G8653" t="s">
        <v>1529</v>
      </c>
      <c r="H8653">
        <v>50</v>
      </c>
      <c r="I8653" t="s">
        <v>1535</v>
      </c>
      <c r="J8653" t="s">
        <v>1745</v>
      </c>
      <c r="K8653" t="s">
        <v>2029</v>
      </c>
      <c r="L8653" t="s">
        <v>2105</v>
      </c>
      <c r="M8653" t="s">
        <v>2110</v>
      </c>
      <c r="O8653">
        <v>0</v>
      </c>
      <c r="P8653" s="3">
        <v>0</v>
      </c>
      <c r="Q8653">
        <v>0</v>
      </c>
      <c r="R8653" t="s">
        <v>2118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 t="b">
        <v>1</v>
      </c>
      <c r="AA8653" t="b">
        <v>1</v>
      </c>
    </row>
    <row r="8654" spans="1:27" x14ac:dyDescent="0.3">
      <c r="A8654" t="s">
        <v>1503</v>
      </c>
      <c r="B8654" s="2">
        <v>45644</v>
      </c>
      <c r="C8654">
        <v>4</v>
      </c>
      <c r="D8654" t="s">
        <v>1513</v>
      </c>
      <c r="E8654" t="s">
        <v>1518</v>
      </c>
      <c r="F8654" t="s">
        <v>1524</v>
      </c>
      <c r="G8654" t="s">
        <v>1532</v>
      </c>
      <c r="H8654">
        <v>12</v>
      </c>
      <c r="I8654" t="s">
        <v>1535</v>
      </c>
      <c r="J8654" t="s">
        <v>1745</v>
      </c>
      <c r="K8654" t="s">
        <v>2029</v>
      </c>
      <c r="L8654" t="s">
        <v>2105</v>
      </c>
      <c r="M8654" t="s">
        <v>2110</v>
      </c>
      <c r="O8654">
        <v>0</v>
      </c>
      <c r="P8654" s="3">
        <v>0</v>
      </c>
      <c r="Q8654">
        <v>0</v>
      </c>
      <c r="R8654" t="s">
        <v>2118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 t="b">
        <v>1</v>
      </c>
      <c r="AA8654" t="b">
        <v>1</v>
      </c>
    </row>
    <row r="8655" spans="1:27" x14ac:dyDescent="0.3">
      <c r="A8655" t="s">
        <v>1503</v>
      </c>
      <c r="B8655" s="2">
        <v>45644</v>
      </c>
      <c r="C8655">
        <v>4</v>
      </c>
      <c r="D8655" t="s">
        <v>1513</v>
      </c>
      <c r="E8655" t="s">
        <v>1518</v>
      </c>
      <c r="F8655" t="s">
        <v>1522</v>
      </c>
      <c r="G8655" t="s">
        <v>1530</v>
      </c>
      <c r="H8655">
        <v>42</v>
      </c>
      <c r="I8655" t="s">
        <v>1535</v>
      </c>
      <c r="J8655" t="s">
        <v>1745</v>
      </c>
      <c r="K8655" t="s">
        <v>2029</v>
      </c>
      <c r="L8655" t="s">
        <v>2105</v>
      </c>
      <c r="M8655" t="s">
        <v>2110</v>
      </c>
      <c r="O8655">
        <v>0</v>
      </c>
      <c r="P8655" s="3">
        <v>0</v>
      </c>
      <c r="Q8655">
        <v>0</v>
      </c>
      <c r="R8655" t="s">
        <v>2118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 t="b">
        <v>1</v>
      </c>
      <c r="AA8655" t="b">
        <v>1</v>
      </c>
    </row>
    <row r="8656" spans="1:27" x14ac:dyDescent="0.3">
      <c r="A8656" t="s">
        <v>1503</v>
      </c>
      <c r="B8656" s="2">
        <v>45644</v>
      </c>
      <c r="C8656">
        <v>4</v>
      </c>
      <c r="D8656" t="s">
        <v>1513</v>
      </c>
      <c r="E8656" t="s">
        <v>1518</v>
      </c>
      <c r="F8656" t="s">
        <v>1522</v>
      </c>
      <c r="G8656" t="s">
        <v>1530</v>
      </c>
      <c r="H8656">
        <v>78</v>
      </c>
      <c r="I8656" t="s">
        <v>1535</v>
      </c>
      <c r="J8656" t="s">
        <v>1613</v>
      </c>
      <c r="K8656" t="s">
        <v>1897</v>
      </c>
      <c r="L8656" t="s">
        <v>2105</v>
      </c>
      <c r="M8656" t="s">
        <v>2111</v>
      </c>
      <c r="O8656">
        <v>4779</v>
      </c>
      <c r="P8656" s="3">
        <v>7.7534722222222227E-2</v>
      </c>
      <c r="Q8656">
        <v>0.46715481171548118</v>
      </c>
      <c r="R8656" t="s">
        <v>2118</v>
      </c>
      <c r="S8656">
        <v>5</v>
      </c>
      <c r="T8656">
        <v>3</v>
      </c>
      <c r="U8656">
        <v>2</v>
      </c>
      <c r="V8656">
        <v>3</v>
      </c>
      <c r="W8656">
        <v>0</v>
      </c>
      <c r="X8656">
        <v>4</v>
      </c>
      <c r="Y8656">
        <v>3251</v>
      </c>
      <c r="Z8656" t="b">
        <v>1</v>
      </c>
      <c r="AA8656" t="b">
        <v>1</v>
      </c>
    </row>
    <row r="8657" spans="1:27" x14ac:dyDescent="0.3">
      <c r="A8657" t="s">
        <v>1503</v>
      </c>
      <c r="B8657" s="2">
        <v>45644</v>
      </c>
      <c r="C8657">
        <v>4</v>
      </c>
      <c r="D8657" t="s">
        <v>1513</v>
      </c>
      <c r="E8657" t="s">
        <v>1518</v>
      </c>
      <c r="F8657" t="s">
        <v>1521</v>
      </c>
      <c r="G8657" t="s">
        <v>1529</v>
      </c>
      <c r="H8657">
        <v>78</v>
      </c>
      <c r="I8657" t="s">
        <v>1535</v>
      </c>
      <c r="J8657" t="s">
        <v>1613</v>
      </c>
      <c r="K8657" t="s">
        <v>1897</v>
      </c>
      <c r="L8657" t="s">
        <v>2105</v>
      </c>
      <c r="M8657" t="s">
        <v>2111</v>
      </c>
      <c r="O8657">
        <v>9019</v>
      </c>
      <c r="P8657" s="3">
        <v>1.178240740740741E-2</v>
      </c>
      <c r="Q8657">
        <v>9.4785847299813777E-2</v>
      </c>
      <c r="R8657" t="s">
        <v>2118</v>
      </c>
      <c r="S8657">
        <v>4</v>
      </c>
      <c r="T8657">
        <v>1</v>
      </c>
      <c r="U8657">
        <v>3</v>
      </c>
      <c r="V8657">
        <v>1</v>
      </c>
      <c r="W8657">
        <v>0</v>
      </c>
      <c r="X8657">
        <v>1</v>
      </c>
      <c r="Y8657">
        <v>897</v>
      </c>
      <c r="Z8657" t="b">
        <v>1</v>
      </c>
      <c r="AA8657" t="b">
        <v>1</v>
      </c>
    </row>
    <row r="8658" spans="1:27" x14ac:dyDescent="0.3">
      <c r="A8658" t="s">
        <v>1503</v>
      </c>
      <c r="B8658" s="2">
        <v>45644</v>
      </c>
      <c r="C8658">
        <v>4</v>
      </c>
      <c r="D8658" t="s">
        <v>1513</v>
      </c>
      <c r="E8658" t="s">
        <v>1518</v>
      </c>
      <c r="F8658" t="s">
        <v>1520</v>
      </c>
      <c r="G8658" t="s">
        <v>1529</v>
      </c>
      <c r="H8658">
        <v>139</v>
      </c>
      <c r="I8658" t="s">
        <v>1536</v>
      </c>
      <c r="J8658" t="s">
        <v>1613</v>
      </c>
      <c r="K8658" t="s">
        <v>1897</v>
      </c>
      <c r="L8658" t="s">
        <v>2105</v>
      </c>
      <c r="M8658" t="s">
        <v>2111</v>
      </c>
      <c r="O8658">
        <v>5411</v>
      </c>
      <c r="P8658" s="3">
        <v>6.1504629629629631E-2</v>
      </c>
      <c r="Q8658">
        <v>0.49478584729981379</v>
      </c>
      <c r="R8658" t="s">
        <v>2118</v>
      </c>
      <c r="S8658">
        <v>11</v>
      </c>
      <c r="T8658">
        <v>2</v>
      </c>
      <c r="U8658">
        <v>9</v>
      </c>
      <c r="V8658">
        <v>2</v>
      </c>
      <c r="W8658">
        <v>0</v>
      </c>
      <c r="X8658">
        <v>3</v>
      </c>
      <c r="Y8658">
        <v>2329</v>
      </c>
      <c r="Z8658" t="b">
        <v>1</v>
      </c>
      <c r="AA8658" t="b">
        <v>1</v>
      </c>
    </row>
    <row r="8659" spans="1:27" x14ac:dyDescent="0.3">
      <c r="A8659" t="s">
        <v>1503</v>
      </c>
      <c r="B8659" s="2">
        <v>45644</v>
      </c>
      <c r="C8659">
        <v>4</v>
      </c>
      <c r="D8659" t="s">
        <v>1513</v>
      </c>
      <c r="E8659" t="s">
        <v>1518</v>
      </c>
      <c r="F8659" t="s">
        <v>1520</v>
      </c>
      <c r="G8659" t="s">
        <v>1529</v>
      </c>
      <c r="H8659">
        <v>76</v>
      </c>
      <c r="I8659" t="s">
        <v>1535</v>
      </c>
      <c r="J8659" t="s">
        <v>1616</v>
      </c>
      <c r="K8659" t="s">
        <v>1900</v>
      </c>
      <c r="L8659" t="s">
        <v>2105</v>
      </c>
      <c r="M8659" t="s">
        <v>2110</v>
      </c>
      <c r="O8659">
        <v>0</v>
      </c>
      <c r="P8659" s="3">
        <v>0</v>
      </c>
      <c r="Q8659">
        <v>0</v>
      </c>
      <c r="R8659" t="s">
        <v>2118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 t="b">
        <v>1</v>
      </c>
      <c r="AA8659" t="b">
        <v>1</v>
      </c>
    </row>
    <row r="8660" spans="1:27" x14ac:dyDescent="0.3">
      <c r="A8660" t="s">
        <v>1503</v>
      </c>
      <c r="B8660" s="2">
        <v>45644</v>
      </c>
      <c r="C8660">
        <v>4</v>
      </c>
      <c r="D8660" t="s">
        <v>1513</v>
      </c>
      <c r="E8660" t="s">
        <v>1518</v>
      </c>
      <c r="F8660" t="s">
        <v>1521</v>
      </c>
      <c r="G8660" t="s">
        <v>1529</v>
      </c>
      <c r="H8660">
        <v>50</v>
      </c>
      <c r="I8660" t="s">
        <v>1535</v>
      </c>
      <c r="J8660" t="s">
        <v>1616</v>
      </c>
      <c r="K8660" t="s">
        <v>1900</v>
      </c>
      <c r="L8660" t="s">
        <v>2105</v>
      </c>
      <c r="M8660" t="s">
        <v>2110</v>
      </c>
      <c r="O8660">
        <v>0</v>
      </c>
      <c r="P8660" s="3">
        <v>0</v>
      </c>
      <c r="Q8660">
        <v>0</v>
      </c>
      <c r="R8660" t="s">
        <v>2118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 t="b">
        <v>1</v>
      </c>
      <c r="AA8660" t="b">
        <v>1</v>
      </c>
    </row>
    <row r="8661" spans="1:27" x14ac:dyDescent="0.3">
      <c r="A8661" t="s">
        <v>1503</v>
      </c>
      <c r="B8661" s="2">
        <v>45644</v>
      </c>
      <c r="C8661">
        <v>4</v>
      </c>
      <c r="D8661" t="s">
        <v>1513</v>
      </c>
      <c r="E8661" t="s">
        <v>1518</v>
      </c>
      <c r="F8661" t="s">
        <v>1523</v>
      </c>
      <c r="G8661" t="s">
        <v>1531</v>
      </c>
      <c r="H8661">
        <v>18</v>
      </c>
      <c r="I8661" t="s">
        <v>1535</v>
      </c>
      <c r="J8661" t="s">
        <v>1616</v>
      </c>
      <c r="K8661" t="s">
        <v>1900</v>
      </c>
      <c r="L8661" t="s">
        <v>2105</v>
      </c>
      <c r="M8661" t="s">
        <v>2110</v>
      </c>
      <c r="O8661">
        <v>0</v>
      </c>
      <c r="P8661" s="3">
        <v>0</v>
      </c>
      <c r="Q8661">
        <v>0</v>
      </c>
      <c r="R8661" t="s">
        <v>2118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 t="b">
        <v>1</v>
      </c>
      <c r="AA8661" t="b">
        <v>1</v>
      </c>
    </row>
    <row r="8662" spans="1:27" x14ac:dyDescent="0.3">
      <c r="A8662" t="s">
        <v>1503</v>
      </c>
      <c r="B8662" s="2">
        <v>45644</v>
      </c>
      <c r="C8662">
        <v>4</v>
      </c>
      <c r="D8662" t="s">
        <v>1513</v>
      </c>
      <c r="E8662" t="s">
        <v>1518</v>
      </c>
      <c r="F8662" t="s">
        <v>1524</v>
      </c>
      <c r="G8662" t="s">
        <v>1532</v>
      </c>
      <c r="H8662">
        <v>12</v>
      </c>
      <c r="I8662" t="s">
        <v>1535</v>
      </c>
      <c r="J8662" t="s">
        <v>1616</v>
      </c>
      <c r="K8662" t="s">
        <v>1900</v>
      </c>
      <c r="L8662" t="s">
        <v>2105</v>
      </c>
      <c r="M8662" t="s">
        <v>2110</v>
      </c>
      <c r="O8662">
        <v>0</v>
      </c>
      <c r="P8662" s="3">
        <v>0</v>
      </c>
      <c r="Q8662">
        <v>0</v>
      </c>
      <c r="R8662" t="s">
        <v>2118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 t="b">
        <v>1</v>
      </c>
      <c r="AA8662" t="b">
        <v>1</v>
      </c>
    </row>
    <row r="8663" spans="1:27" x14ac:dyDescent="0.3">
      <c r="A8663" t="s">
        <v>1503</v>
      </c>
      <c r="B8663" s="2">
        <v>45644</v>
      </c>
      <c r="C8663">
        <v>4</v>
      </c>
      <c r="D8663" t="s">
        <v>1513</v>
      </c>
      <c r="E8663" t="s">
        <v>1518</v>
      </c>
      <c r="F8663" t="s">
        <v>1522</v>
      </c>
      <c r="G8663" t="s">
        <v>1530</v>
      </c>
      <c r="H8663">
        <v>42</v>
      </c>
      <c r="I8663" t="s">
        <v>1535</v>
      </c>
      <c r="J8663" t="s">
        <v>1616</v>
      </c>
      <c r="K8663" t="s">
        <v>1900</v>
      </c>
      <c r="L8663" t="s">
        <v>2105</v>
      </c>
      <c r="M8663" t="s">
        <v>2110</v>
      </c>
      <c r="O8663">
        <v>0</v>
      </c>
      <c r="P8663" s="3">
        <v>0</v>
      </c>
      <c r="Q8663">
        <v>0</v>
      </c>
      <c r="R8663" t="s">
        <v>2118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 t="b">
        <v>1</v>
      </c>
      <c r="AA8663" t="b">
        <v>1</v>
      </c>
    </row>
    <row r="8664" spans="1:27" x14ac:dyDescent="0.3">
      <c r="A8664" t="s">
        <v>1503</v>
      </c>
      <c r="B8664" s="2">
        <v>45644</v>
      </c>
      <c r="C8664">
        <v>4</v>
      </c>
      <c r="D8664" t="s">
        <v>1513</v>
      </c>
      <c r="E8664" t="s">
        <v>1518</v>
      </c>
      <c r="F8664" t="s">
        <v>1520</v>
      </c>
      <c r="G8664" t="s">
        <v>1529</v>
      </c>
      <c r="H8664">
        <v>88</v>
      </c>
      <c r="I8664" t="s">
        <v>1536</v>
      </c>
      <c r="J8664" t="s">
        <v>1617</v>
      </c>
      <c r="K8664" t="s">
        <v>1901</v>
      </c>
      <c r="L8664" t="s">
        <v>2105</v>
      </c>
      <c r="M8664" t="s">
        <v>2106</v>
      </c>
      <c r="O8664">
        <v>54</v>
      </c>
      <c r="P8664" s="3">
        <v>6.134259259259259E-4</v>
      </c>
      <c r="Q8664">
        <v>4.9348230912476723E-3</v>
      </c>
      <c r="R8664" t="s">
        <v>2118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 t="b">
        <v>1</v>
      </c>
      <c r="AA8664" t="b">
        <v>1</v>
      </c>
    </row>
    <row r="8665" spans="1:27" x14ac:dyDescent="0.3">
      <c r="A8665" t="s">
        <v>1503</v>
      </c>
      <c r="B8665" s="2">
        <v>45644</v>
      </c>
      <c r="C8665">
        <v>4</v>
      </c>
      <c r="D8665" t="s">
        <v>1513</v>
      </c>
      <c r="E8665" t="s">
        <v>1518</v>
      </c>
      <c r="F8665" t="s">
        <v>1522</v>
      </c>
      <c r="G8665" t="s">
        <v>1530</v>
      </c>
      <c r="H8665">
        <v>59</v>
      </c>
      <c r="I8665" t="s">
        <v>1535</v>
      </c>
      <c r="J8665" t="s">
        <v>1617</v>
      </c>
      <c r="K8665" t="s">
        <v>1901</v>
      </c>
      <c r="L8665" t="s">
        <v>2105</v>
      </c>
      <c r="M8665" t="s">
        <v>2106</v>
      </c>
      <c r="O8665">
        <v>9943</v>
      </c>
      <c r="P8665" s="3">
        <v>0.16248842592592591</v>
      </c>
      <c r="Q8665">
        <v>0.97900976290097641</v>
      </c>
      <c r="R8665" t="s">
        <v>1517</v>
      </c>
      <c r="S8665">
        <v>8</v>
      </c>
      <c r="T8665">
        <v>8</v>
      </c>
      <c r="U8665">
        <v>0</v>
      </c>
      <c r="V8665">
        <v>8</v>
      </c>
      <c r="W8665">
        <v>0</v>
      </c>
      <c r="X8665">
        <v>12</v>
      </c>
      <c r="Y8665">
        <v>6400</v>
      </c>
      <c r="Z8665" t="b">
        <v>1</v>
      </c>
      <c r="AA8665" t="b">
        <v>1</v>
      </c>
    </row>
    <row r="8666" spans="1:27" x14ac:dyDescent="0.3">
      <c r="A8666" t="s">
        <v>1503</v>
      </c>
      <c r="B8666" s="2">
        <v>45644</v>
      </c>
      <c r="C8666">
        <v>4</v>
      </c>
      <c r="D8666" t="s">
        <v>1513</v>
      </c>
      <c r="E8666" t="s">
        <v>1518</v>
      </c>
      <c r="F8666" t="s">
        <v>1521</v>
      </c>
      <c r="G8666" t="s">
        <v>1529</v>
      </c>
      <c r="H8666">
        <v>43</v>
      </c>
      <c r="I8666" t="s">
        <v>1535</v>
      </c>
      <c r="J8666" t="s">
        <v>1617</v>
      </c>
      <c r="K8666" t="s">
        <v>1901</v>
      </c>
      <c r="L8666" t="s">
        <v>2105</v>
      </c>
      <c r="M8666" t="s">
        <v>2106</v>
      </c>
      <c r="O8666">
        <v>9685</v>
      </c>
      <c r="P8666" s="3">
        <v>0.1039699074074074</v>
      </c>
      <c r="Q8666">
        <v>0.83640595903165738</v>
      </c>
      <c r="R8666" t="s">
        <v>1517</v>
      </c>
      <c r="S8666">
        <v>7</v>
      </c>
      <c r="T8666">
        <v>7</v>
      </c>
      <c r="U8666">
        <v>0</v>
      </c>
      <c r="V8666">
        <v>6</v>
      </c>
      <c r="W8666">
        <v>1</v>
      </c>
      <c r="X8666">
        <v>6</v>
      </c>
      <c r="Y8666">
        <v>3900</v>
      </c>
      <c r="Z8666" t="b">
        <v>1</v>
      </c>
      <c r="AA8666" t="b">
        <v>1</v>
      </c>
    </row>
    <row r="8667" spans="1:27" x14ac:dyDescent="0.3">
      <c r="A8667" t="s">
        <v>1503</v>
      </c>
      <c r="B8667" s="2">
        <v>45644</v>
      </c>
      <c r="C8667">
        <v>4</v>
      </c>
      <c r="D8667" t="s">
        <v>1513</v>
      </c>
      <c r="E8667" t="s">
        <v>1518</v>
      </c>
      <c r="F8667" t="s">
        <v>1524</v>
      </c>
      <c r="G8667" t="s">
        <v>1532</v>
      </c>
      <c r="H8667">
        <v>13</v>
      </c>
      <c r="I8667" t="s">
        <v>1535</v>
      </c>
      <c r="J8667" t="s">
        <v>1617</v>
      </c>
      <c r="K8667" t="s">
        <v>1901</v>
      </c>
      <c r="L8667" t="s">
        <v>2105</v>
      </c>
      <c r="M8667" t="s">
        <v>2106</v>
      </c>
      <c r="O8667">
        <v>9766</v>
      </c>
      <c r="P8667" s="3">
        <v>3.1932870370370368E-2</v>
      </c>
      <c r="Q8667">
        <v>0.22001594896331739</v>
      </c>
      <c r="R8667" t="s">
        <v>2118</v>
      </c>
      <c r="S8667">
        <v>1</v>
      </c>
      <c r="T8667">
        <v>1</v>
      </c>
      <c r="U8667">
        <v>0</v>
      </c>
      <c r="V8667">
        <v>1</v>
      </c>
      <c r="W8667">
        <v>0</v>
      </c>
      <c r="X8667">
        <v>1</v>
      </c>
      <c r="Y8667">
        <v>650</v>
      </c>
      <c r="Z8667" t="b">
        <v>1</v>
      </c>
      <c r="AA8667" t="b">
        <v>1</v>
      </c>
    </row>
    <row r="8668" spans="1:27" x14ac:dyDescent="0.3">
      <c r="A8668" t="s">
        <v>1503</v>
      </c>
      <c r="B8668" s="2">
        <v>45644</v>
      </c>
      <c r="C8668">
        <v>4</v>
      </c>
      <c r="D8668" t="s">
        <v>1513</v>
      </c>
      <c r="E8668" t="s">
        <v>1518</v>
      </c>
      <c r="F8668" t="s">
        <v>1520</v>
      </c>
      <c r="G8668" t="s">
        <v>1529</v>
      </c>
      <c r="H8668">
        <v>88</v>
      </c>
      <c r="I8668" t="s">
        <v>1536</v>
      </c>
      <c r="J8668" t="s">
        <v>1618</v>
      </c>
      <c r="K8668" t="s">
        <v>1902</v>
      </c>
      <c r="L8668" t="s">
        <v>2105</v>
      </c>
      <c r="M8668" t="s">
        <v>2106</v>
      </c>
      <c r="O8668">
        <v>0</v>
      </c>
      <c r="P8668" s="3">
        <v>0</v>
      </c>
      <c r="Q8668">
        <v>0</v>
      </c>
      <c r="R8668" t="s">
        <v>2118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 t="b">
        <v>1</v>
      </c>
      <c r="AA8668" t="b">
        <v>1</v>
      </c>
    </row>
    <row r="8669" spans="1:27" x14ac:dyDescent="0.3">
      <c r="A8669" t="s">
        <v>1503</v>
      </c>
      <c r="B8669" s="2">
        <v>45644</v>
      </c>
      <c r="C8669">
        <v>4</v>
      </c>
      <c r="D8669" t="s">
        <v>1513</v>
      </c>
      <c r="E8669" t="s">
        <v>1518</v>
      </c>
      <c r="F8669" t="s">
        <v>1522</v>
      </c>
      <c r="G8669" t="s">
        <v>1530</v>
      </c>
      <c r="H8669">
        <v>59</v>
      </c>
      <c r="I8669" t="s">
        <v>1535</v>
      </c>
      <c r="J8669" t="s">
        <v>1618</v>
      </c>
      <c r="K8669" t="s">
        <v>1902</v>
      </c>
      <c r="L8669" t="s">
        <v>2105</v>
      </c>
      <c r="M8669" t="s">
        <v>2106</v>
      </c>
      <c r="O8669">
        <v>0</v>
      </c>
      <c r="P8669" s="3">
        <v>0</v>
      </c>
      <c r="Q8669">
        <v>0</v>
      </c>
      <c r="R8669" t="s">
        <v>2118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 t="b">
        <v>1</v>
      </c>
      <c r="AA8669" t="b">
        <v>1</v>
      </c>
    </row>
    <row r="8670" spans="1:27" x14ac:dyDescent="0.3">
      <c r="A8670" t="s">
        <v>1503</v>
      </c>
      <c r="B8670" s="2">
        <v>45644</v>
      </c>
      <c r="C8670">
        <v>4</v>
      </c>
      <c r="D8670" t="s">
        <v>1513</v>
      </c>
      <c r="E8670" t="s">
        <v>1518</v>
      </c>
      <c r="F8670" t="s">
        <v>1521</v>
      </c>
      <c r="G8670" t="s">
        <v>1529</v>
      </c>
      <c r="H8670">
        <v>43</v>
      </c>
      <c r="I8670" t="s">
        <v>1535</v>
      </c>
      <c r="J8670" t="s">
        <v>1618</v>
      </c>
      <c r="K8670" t="s">
        <v>1902</v>
      </c>
      <c r="L8670" t="s">
        <v>2105</v>
      </c>
      <c r="M8670" t="s">
        <v>2106</v>
      </c>
      <c r="O8670">
        <v>0</v>
      </c>
      <c r="P8670" s="3">
        <v>0</v>
      </c>
      <c r="Q8670">
        <v>0</v>
      </c>
      <c r="R8670" t="s">
        <v>2118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 t="b">
        <v>1</v>
      </c>
      <c r="AA8670" t="b">
        <v>1</v>
      </c>
    </row>
    <row r="8671" spans="1:27" x14ac:dyDescent="0.3">
      <c r="A8671" t="s">
        <v>1503</v>
      </c>
      <c r="B8671" s="2">
        <v>45644</v>
      </c>
      <c r="C8671">
        <v>4</v>
      </c>
      <c r="D8671" t="s">
        <v>1513</v>
      </c>
      <c r="E8671" t="s">
        <v>1518</v>
      </c>
      <c r="F8671" t="s">
        <v>1522</v>
      </c>
      <c r="G8671" t="s">
        <v>1530</v>
      </c>
      <c r="H8671">
        <v>2</v>
      </c>
      <c r="I8671" t="s">
        <v>1536</v>
      </c>
      <c r="J8671" t="s">
        <v>1621</v>
      </c>
      <c r="K8671" t="s">
        <v>1905</v>
      </c>
      <c r="L8671" t="s">
        <v>2105</v>
      </c>
      <c r="M8671" t="s">
        <v>2116</v>
      </c>
      <c r="O8671">
        <v>0</v>
      </c>
      <c r="P8671" s="3">
        <v>0</v>
      </c>
      <c r="Q8671">
        <v>0</v>
      </c>
      <c r="R8671" t="s">
        <v>2118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 t="b">
        <v>1</v>
      </c>
      <c r="AA8671" t="b">
        <v>1</v>
      </c>
    </row>
    <row r="8672" spans="1:27" x14ac:dyDescent="0.3">
      <c r="A8672" t="s">
        <v>1503</v>
      </c>
      <c r="B8672" s="2">
        <v>45644</v>
      </c>
      <c r="C8672">
        <v>4</v>
      </c>
      <c r="D8672" t="s">
        <v>1513</v>
      </c>
      <c r="E8672" t="s">
        <v>1518</v>
      </c>
      <c r="F8672" t="s">
        <v>1521</v>
      </c>
      <c r="G8672" t="s">
        <v>1529</v>
      </c>
      <c r="H8672">
        <v>10</v>
      </c>
      <c r="I8672" t="s">
        <v>1536</v>
      </c>
      <c r="J8672" t="s">
        <v>1621</v>
      </c>
      <c r="K8672" t="s">
        <v>1905</v>
      </c>
      <c r="L8672" t="s">
        <v>2105</v>
      </c>
      <c r="M8672" t="s">
        <v>2115</v>
      </c>
      <c r="O8672">
        <v>0</v>
      </c>
      <c r="P8672" s="3">
        <v>0</v>
      </c>
      <c r="Q8672">
        <v>0</v>
      </c>
      <c r="R8672" t="s">
        <v>2118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 t="b">
        <v>1</v>
      </c>
      <c r="AA8672" t="b">
        <v>1</v>
      </c>
    </row>
    <row r="8673" spans="1:27" x14ac:dyDescent="0.3">
      <c r="A8673" t="s">
        <v>1503</v>
      </c>
      <c r="B8673" s="2">
        <v>45644</v>
      </c>
      <c r="C8673">
        <v>4</v>
      </c>
      <c r="D8673" t="s">
        <v>1513</v>
      </c>
      <c r="E8673" t="s">
        <v>1518</v>
      </c>
      <c r="F8673" t="s">
        <v>1519</v>
      </c>
      <c r="G8673" t="s">
        <v>1528</v>
      </c>
      <c r="H8673">
        <v>5</v>
      </c>
      <c r="I8673" t="s">
        <v>1536</v>
      </c>
      <c r="J8673" t="s">
        <v>1621</v>
      </c>
      <c r="K8673" t="s">
        <v>1905</v>
      </c>
      <c r="L8673" t="s">
        <v>2105</v>
      </c>
      <c r="M8673" t="s">
        <v>2116</v>
      </c>
      <c r="O8673">
        <v>0</v>
      </c>
      <c r="P8673" s="3">
        <v>0</v>
      </c>
      <c r="Q8673">
        <v>0</v>
      </c>
      <c r="R8673" t="s">
        <v>2118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 t="b">
        <v>1</v>
      </c>
      <c r="AA8673" t="b">
        <v>1</v>
      </c>
    </row>
    <row r="8674" spans="1:27" x14ac:dyDescent="0.3">
      <c r="A8674" t="s">
        <v>1503</v>
      </c>
      <c r="B8674" s="2">
        <v>45644</v>
      </c>
      <c r="C8674">
        <v>4</v>
      </c>
      <c r="D8674" t="s">
        <v>1513</v>
      </c>
      <c r="E8674" t="s">
        <v>1518</v>
      </c>
      <c r="F8674" t="s">
        <v>1527</v>
      </c>
      <c r="G8674" t="s">
        <v>1534</v>
      </c>
      <c r="H8674">
        <v>15</v>
      </c>
      <c r="I8674" t="s">
        <v>1536</v>
      </c>
      <c r="J8674" t="s">
        <v>1621</v>
      </c>
      <c r="K8674" t="s">
        <v>1905</v>
      </c>
      <c r="L8674" t="s">
        <v>2105</v>
      </c>
      <c r="M8674" t="s">
        <v>2115</v>
      </c>
      <c r="O8674">
        <v>1</v>
      </c>
      <c r="P8674" s="3">
        <v>2.314814814814815E-5</v>
      </c>
      <c r="Q8674">
        <v>9.2850510677808723E-5</v>
      </c>
      <c r="R8674" t="s">
        <v>2118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 t="b">
        <v>1</v>
      </c>
      <c r="AA8674" t="b">
        <v>1</v>
      </c>
    </row>
    <row r="8675" spans="1:27" x14ac:dyDescent="0.3">
      <c r="A8675" t="s">
        <v>1503</v>
      </c>
      <c r="B8675" s="2">
        <v>45644</v>
      </c>
      <c r="C8675">
        <v>4</v>
      </c>
      <c r="D8675" t="s">
        <v>1513</v>
      </c>
      <c r="E8675" t="s">
        <v>1518</v>
      </c>
      <c r="F8675" t="s">
        <v>1520</v>
      </c>
      <c r="G8675" t="s">
        <v>1529</v>
      </c>
      <c r="H8675">
        <v>2</v>
      </c>
      <c r="I8675" t="s">
        <v>1536</v>
      </c>
      <c r="J8675" t="s">
        <v>1621</v>
      </c>
      <c r="K8675" t="s">
        <v>1905</v>
      </c>
      <c r="L8675" t="s">
        <v>2105</v>
      </c>
      <c r="M8675" t="s">
        <v>2116</v>
      </c>
      <c r="O8675">
        <v>0</v>
      </c>
      <c r="P8675" s="3">
        <v>0</v>
      </c>
      <c r="Q8675">
        <v>0</v>
      </c>
      <c r="R8675" t="s">
        <v>2118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 t="b">
        <v>1</v>
      </c>
      <c r="AA8675" t="b">
        <v>1</v>
      </c>
    </row>
    <row r="8676" spans="1:27" x14ac:dyDescent="0.3">
      <c r="A8676" t="s">
        <v>1503</v>
      </c>
      <c r="B8676" s="2">
        <v>45644</v>
      </c>
      <c r="C8676">
        <v>4</v>
      </c>
      <c r="D8676" t="s">
        <v>1513</v>
      </c>
      <c r="E8676" t="s">
        <v>1518</v>
      </c>
      <c r="F8676" t="s">
        <v>1520</v>
      </c>
      <c r="G8676" t="s">
        <v>1529</v>
      </c>
      <c r="H8676">
        <v>95</v>
      </c>
      <c r="I8676" t="s">
        <v>1535</v>
      </c>
      <c r="J8676" t="s">
        <v>1623</v>
      </c>
      <c r="K8676" t="s">
        <v>1907</v>
      </c>
      <c r="L8676" t="s">
        <v>2105</v>
      </c>
      <c r="M8676" t="s">
        <v>2108</v>
      </c>
      <c r="O8676">
        <v>0</v>
      </c>
      <c r="P8676" s="3">
        <v>0</v>
      </c>
      <c r="Q8676">
        <v>0</v>
      </c>
      <c r="R8676" t="s">
        <v>2118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 t="b">
        <v>1</v>
      </c>
      <c r="AA8676" t="b">
        <v>1</v>
      </c>
    </row>
    <row r="8677" spans="1:27" x14ac:dyDescent="0.3">
      <c r="A8677" t="s">
        <v>1503</v>
      </c>
      <c r="B8677" s="2">
        <v>45644</v>
      </c>
      <c r="C8677">
        <v>4</v>
      </c>
      <c r="D8677" t="s">
        <v>1513</v>
      </c>
      <c r="E8677" t="s">
        <v>1518</v>
      </c>
      <c r="F8677" t="s">
        <v>1522</v>
      </c>
      <c r="G8677" t="s">
        <v>1530</v>
      </c>
      <c r="H8677">
        <v>78</v>
      </c>
      <c r="I8677" t="s">
        <v>1536</v>
      </c>
      <c r="J8677" t="s">
        <v>1689</v>
      </c>
      <c r="K8677" t="s">
        <v>1973</v>
      </c>
      <c r="L8677" t="s">
        <v>2105</v>
      </c>
      <c r="M8677" t="s">
        <v>2111</v>
      </c>
      <c r="O8677">
        <v>0</v>
      </c>
      <c r="P8677" s="3">
        <v>0</v>
      </c>
      <c r="Q8677">
        <v>0</v>
      </c>
      <c r="R8677" t="s">
        <v>2118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 t="b">
        <v>1</v>
      </c>
      <c r="AA8677" t="b">
        <v>1</v>
      </c>
    </row>
    <row r="8678" spans="1:27" x14ac:dyDescent="0.3">
      <c r="A8678" t="s">
        <v>1503</v>
      </c>
      <c r="B8678" s="2">
        <v>45644</v>
      </c>
      <c r="C8678">
        <v>4</v>
      </c>
      <c r="D8678" t="s">
        <v>1513</v>
      </c>
      <c r="E8678" t="s">
        <v>1518</v>
      </c>
      <c r="F8678" t="s">
        <v>1520</v>
      </c>
      <c r="G8678" t="s">
        <v>1529</v>
      </c>
      <c r="H8678">
        <v>23</v>
      </c>
      <c r="I8678" t="s">
        <v>1535</v>
      </c>
      <c r="J8678" t="s">
        <v>1691</v>
      </c>
      <c r="K8678" t="s">
        <v>1975</v>
      </c>
      <c r="L8678" t="s">
        <v>2105</v>
      </c>
      <c r="M8678" t="s">
        <v>2107</v>
      </c>
      <c r="O8678">
        <v>8171</v>
      </c>
      <c r="P8678" s="3">
        <v>9.7199074074074077E-2</v>
      </c>
      <c r="Q8678">
        <v>0.78193668528864058</v>
      </c>
      <c r="R8678" t="s">
        <v>1517</v>
      </c>
      <c r="S8678">
        <v>13</v>
      </c>
      <c r="T8678">
        <v>3</v>
      </c>
      <c r="U8678">
        <v>10</v>
      </c>
      <c r="V8678">
        <v>1</v>
      </c>
      <c r="W8678">
        <v>1</v>
      </c>
      <c r="X8678">
        <v>2</v>
      </c>
      <c r="Y8678">
        <v>989</v>
      </c>
      <c r="Z8678" t="b">
        <v>1</v>
      </c>
      <c r="AA8678" t="b">
        <v>1</v>
      </c>
    </row>
    <row r="8679" spans="1:27" x14ac:dyDescent="0.3">
      <c r="A8679" t="s">
        <v>1503</v>
      </c>
      <c r="B8679" s="2">
        <v>45644</v>
      </c>
      <c r="C8679">
        <v>4</v>
      </c>
      <c r="D8679" t="s">
        <v>1513</v>
      </c>
      <c r="E8679" t="s">
        <v>1518</v>
      </c>
      <c r="F8679" t="s">
        <v>1520</v>
      </c>
      <c r="G8679" t="s">
        <v>1529</v>
      </c>
      <c r="H8679">
        <v>76</v>
      </c>
      <c r="I8679" t="s">
        <v>1535</v>
      </c>
      <c r="J8679" t="s">
        <v>1690</v>
      </c>
      <c r="K8679" t="s">
        <v>1974</v>
      </c>
      <c r="L8679" t="s">
        <v>2105</v>
      </c>
      <c r="M8679" t="s">
        <v>2110</v>
      </c>
      <c r="O8679">
        <v>0</v>
      </c>
      <c r="P8679" s="3">
        <v>0</v>
      </c>
      <c r="Q8679">
        <v>0</v>
      </c>
      <c r="R8679" t="s">
        <v>2118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 t="b">
        <v>1</v>
      </c>
      <c r="AA8679" t="b">
        <v>0</v>
      </c>
    </row>
    <row r="8680" spans="1:27" x14ac:dyDescent="0.3">
      <c r="A8680" t="s">
        <v>1503</v>
      </c>
      <c r="B8680" s="2">
        <v>45644</v>
      </c>
      <c r="C8680">
        <v>4</v>
      </c>
      <c r="D8680" t="s">
        <v>1513</v>
      </c>
      <c r="E8680" t="s">
        <v>1518</v>
      </c>
      <c r="F8680" t="s">
        <v>1523</v>
      </c>
      <c r="G8680" t="s">
        <v>1531</v>
      </c>
      <c r="H8680">
        <v>16</v>
      </c>
      <c r="I8680" t="s">
        <v>1535</v>
      </c>
      <c r="J8680" t="s">
        <v>1623</v>
      </c>
      <c r="K8680" t="s">
        <v>1907</v>
      </c>
      <c r="L8680" t="s">
        <v>2105</v>
      </c>
      <c r="M8680" t="s">
        <v>2108</v>
      </c>
      <c r="O8680">
        <v>0</v>
      </c>
      <c r="P8680" s="3">
        <v>0</v>
      </c>
      <c r="Q8680">
        <v>0</v>
      </c>
      <c r="R8680" t="s">
        <v>2118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 t="b">
        <v>1</v>
      </c>
      <c r="AA8680" t="b">
        <v>1</v>
      </c>
    </row>
    <row r="8681" spans="1:27" x14ac:dyDescent="0.3">
      <c r="A8681" t="s">
        <v>1503</v>
      </c>
      <c r="B8681" s="2">
        <v>45644</v>
      </c>
      <c r="C8681">
        <v>4</v>
      </c>
      <c r="D8681" t="s">
        <v>1513</v>
      </c>
      <c r="E8681" t="s">
        <v>1518</v>
      </c>
      <c r="F8681" t="s">
        <v>1519</v>
      </c>
      <c r="G8681" t="s">
        <v>1528</v>
      </c>
      <c r="H8681">
        <v>43</v>
      </c>
      <c r="I8681" t="s">
        <v>1535</v>
      </c>
      <c r="J8681" t="s">
        <v>1623</v>
      </c>
      <c r="K8681" t="s">
        <v>1907</v>
      </c>
      <c r="L8681" t="s">
        <v>2105</v>
      </c>
      <c r="M8681" t="s">
        <v>2108</v>
      </c>
      <c r="O8681">
        <v>0</v>
      </c>
      <c r="P8681" s="3">
        <v>0</v>
      </c>
      <c r="Q8681">
        <v>0</v>
      </c>
      <c r="R8681" t="s">
        <v>2118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 t="b">
        <v>1</v>
      </c>
      <c r="AA8681" t="b">
        <v>1</v>
      </c>
    </row>
    <row r="8682" spans="1:27" x14ac:dyDescent="0.3">
      <c r="A8682" t="s">
        <v>1503</v>
      </c>
      <c r="B8682" s="2">
        <v>45644</v>
      </c>
      <c r="C8682">
        <v>4</v>
      </c>
      <c r="D8682" t="s">
        <v>1513</v>
      </c>
      <c r="E8682" t="s">
        <v>1518</v>
      </c>
      <c r="F8682" t="s">
        <v>1521</v>
      </c>
      <c r="G8682" t="s">
        <v>1529</v>
      </c>
      <c r="H8682">
        <v>50</v>
      </c>
      <c r="I8682" t="s">
        <v>1535</v>
      </c>
      <c r="J8682" t="s">
        <v>1690</v>
      </c>
      <c r="K8682" t="s">
        <v>1974</v>
      </c>
      <c r="L8682" t="s">
        <v>2105</v>
      </c>
      <c r="M8682" t="s">
        <v>2110</v>
      </c>
      <c r="O8682">
        <v>0</v>
      </c>
      <c r="P8682" s="3">
        <v>0</v>
      </c>
      <c r="Q8682">
        <v>0</v>
      </c>
      <c r="R8682" t="s">
        <v>2118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 t="b">
        <v>1</v>
      </c>
      <c r="AA8682" t="b">
        <v>0</v>
      </c>
    </row>
    <row r="8683" spans="1:27" x14ac:dyDescent="0.3">
      <c r="A8683" t="s">
        <v>1503</v>
      </c>
      <c r="B8683" s="2">
        <v>45644</v>
      </c>
      <c r="C8683">
        <v>4</v>
      </c>
      <c r="D8683" t="s">
        <v>1513</v>
      </c>
      <c r="E8683" t="s">
        <v>1518</v>
      </c>
      <c r="F8683" t="s">
        <v>1519</v>
      </c>
      <c r="G8683" t="s">
        <v>1528</v>
      </c>
      <c r="H8683">
        <v>33</v>
      </c>
      <c r="I8683" t="s">
        <v>1535</v>
      </c>
      <c r="J8683" t="s">
        <v>1690</v>
      </c>
      <c r="K8683" t="s">
        <v>1974</v>
      </c>
      <c r="L8683" t="s">
        <v>2105</v>
      </c>
      <c r="M8683" t="s">
        <v>2110</v>
      </c>
      <c r="O8683">
        <v>0</v>
      </c>
      <c r="P8683" s="3">
        <v>0</v>
      </c>
      <c r="Q8683">
        <v>0</v>
      </c>
      <c r="R8683" t="s">
        <v>2118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 t="b">
        <v>1</v>
      </c>
      <c r="AA8683" t="b">
        <v>0</v>
      </c>
    </row>
    <row r="8684" spans="1:27" x14ac:dyDescent="0.3">
      <c r="A8684" t="s">
        <v>1503</v>
      </c>
      <c r="B8684" s="2">
        <v>45644</v>
      </c>
      <c r="C8684">
        <v>4</v>
      </c>
      <c r="D8684" t="s">
        <v>1513</v>
      </c>
      <c r="E8684" t="s">
        <v>1518</v>
      </c>
      <c r="F8684" t="s">
        <v>1524</v>
      </c>
      <c r="G8684" t="s">
        <v>1532</v>
      </c>
      <c r="H8684">
        <v>12</v>
      </c>
      <c r="I8684" t="s">
        <v>1535</v>
      </c>
      <c r="J8684" t="s">
        <v>1690</v>
      </c>
      <c r="K8684" t="s">
        <v>1974</v>
      </c>
      <c r="L8684" t="s">
        <v>2105</v>
      </c>
      <c r="M8684" t="s">
        <v>2110</v>
      </c>
      <c r="O8684">
        <v>77</v>
      </c>
      <c r="P8684" s="3">
        <v>1.1111111111111109E-3</v>
      </c>
      <c r="Q8684">
        <v>7.655502392344497E-3</v>
      </c>
      <c r="R8684" t="s">
        <v>2118</v>
      </c>
      <c r="S8684">
        <v>1</v>
      </c>
      <c r="T8684">
        <v>0</v>
      </c>
      <c r="U8684">
        <v>1</v>
      </c>
      <c r="V8684">
        <v>0</v>
      </c>
      <c r="W8684">
        <v>0</v>
      </c>
      <c r="X8684">
        <v>0</v>
      </c>
      <c r="Y8684">
        <v>0</v>
      </c>
      <c r="Z8684" t="b">
        <v>1</v>
      </c>
      <c r="AA8684" t="b">
        <v>0</v>
      </c>
    </row>
    <row r="8685" spans="1:27" x14ac:dyDescent="0.3">
      <c r="A8685" t="s">
        <v>1503</v>
      </c>
      <c r="B8685" s="2">
        <v>45644</v>
      </c>
      <c r="C8685">
        <v>4</v>
      </c>
      <c r="D8685" t="s">
        <v>1513</v>
      </c>
      <c r="E8685" t="s">
        <v>1518</v>
      </c>
      <c r="F8685" t="s">
        <v>1524</v>
      </c>
      <c r="G8685" t="s">
        <v>1532</v>
      </c>
      <c r="H8685">
        <v>17</v>
      </c>
      <c r="I8685" t="s">
        <v>1535</v>
      </c>
      <c r="J8685" t="s">
        <v>1623</v>
      </c>
      <c r="K8685" t="s">
        <v>1907</v>
      </c>
      <c r="L8685" t="s">
        <v>2105</v>
      </c>
      <c r="M8685" t="s">
        <v>2108</v>
      </c>
      <c r="O8685">
        <v>5314</v>
      </c>
      <c r="P8685" s="3">
        <v>7.7118055555555551E-2</v>
      </c>
      <c r="Q8685">
        <v>0.53133971291866022</v>
      </c>
      <c r="R8685" t="s">
        <v>1517</v>
      </c>
      <c r="S8685">
        <v>5</v>
      </c>
      <c r="T8685">
        <v>5</v>
      </c>
      <c r="U8685">
        <v>0</v>
      </c>
      <c r="V8685">
        <v>5</v>
      </c>
      <c r="W8685">
        <v>0</v>
      </c>
      <c r="X8685">
        <v>6</v>
      </c>
      <c r="Y8685">
        <v>3550</v>
      </c>
      <c r="Z8685" t="b">
        <v>1</v>
      </c>
      <c r="AA8685" t="b">
        <v>1</v>
      </c>
    </row>
    <row r="8686" spans="1:27" x14ac:dyDescent="0.3">
      <c r="A8686" t="s">
        <v>1503</v>
      </c>
      <c r="B8686" s="2">
        <v>45644</v>
      </c>
      <c r="C8686">
        <v>4</v>
      </c>
      <c r="D8686" t="s">
        <v>1513</v>
      </c>
      <c r="E8686" t="s">
        <v>1518</v>
      </c>
      <c r="F8686" t="s">
        <v>1522</v>
      </c>
      <c r="G8686" t="s">
        <v>1530</v>
      </c>
      <c r="H8686">
        <v>67</v>
      </c>
      <c r="I8686" t="s">
        <v>1535</v>
      </c>
      <c r="J8686" t="s">
        <v>1623</v>
      </c>
      <c r="K8686" t="s">
        <v>1907</v>
      </c>
      <c r="L8686" t="s">
        <v>2105</v>
      </c>
      <c r="M8686" t="s">
        <v>2108</v>
      </c>
      <c r="O8686">
        <v>3276</v>
      </c>
      <c r="P8686" s="3">
        <v>5.4363425925925933E-2</v>
      </c>
      <c r="Q8686">
        <v>0.32754532775453282</v>
      </c>
      <c r="R8686" t="s">
        <v>2118</v>
      </c>
      <c r="S8686">
        <v>5</v>
      </c>
      <c r="T8686">
        <v>2</v>
      </c>
      <c r="U8686">
        <v>3</v>
      </c>
      <c r="V8686">
        <v>2</v>
      </c>
      <c r="W8686">
        <v>0</v>
      </c>
      <c r="X8686">
        <v>2</v>
      </c>
      <c r="Y8686">
        <v>1300</v>
      </c>
      <c r="Z8686" t="b">
        <v>1</v>
      </c>
      <c r="AA8686" t="b">
        <v>1</v>
      </c>
    </row>
    <row r="8687" spans="1:27" x14ac:dyDescent="0.3">
      <c r="A8687" t="s">
        <v>1503</v>
      </c>
      <c r="B8687" s="2">
        <v>45644</v>
      </c>
      <c r="C8687">
        <v>4</v>
      </c>
      <c r="D8687" t="s">
        <v>1513</v>
      </c>
      <c r="E8687" t="s">
        <v>1518</v>
      </c>
      <c r="F8687" t="s">
        <v>1522</v>
      </c>
      <c r="G8687" t="s">
        <v>1530</v>
      </c>
      <c r="H8687">
        <v>42</v>
      </c>
      <c r="I8687" t="s">
        <v>1535</v>
      </c>
      <c r="J8687" t="s">
        <v>1690</v>
      </c>
      <c r="K8687" t="s">
        <v>1974</v>
      </c>
      <c r="L8687" t="s">
        <v>2105</v>
      </c>
      <c r="M8687" t="s">
        <v>2110</v>
      </c>
      <c r="O8687">
        <v>2152</v>
      </c>
      <c r="P8687" s="3">
        <v>3.5706018518518519E-2</v>
      </c>
      <c r="Q8687">
        <v>0.2151324965132497</v>
      </c>
      <c r="R8687" t="s">
        <v>2118</v>
      </c>
      <c r="S8687">
        <v>2</v>
      </c>
      <c r="T8687">
        <v>2</v>
      </c>
      <c r="U8687">
        <v>0</v>
      </c>
      <c r="V8687">
        <v>2</v>
      </c>
      <c r="W8687">
        <v>0</v>
      </c>
      <c r="X8687">
        <v>2</v>
      </c>
      <c r="Y8687">
        <v>1300</v>
      </c>
      <c r="Z8687" t="b">
        <v>1</v>
      </c>
      <c r="AA8687" t="b">
        <v>0</v>
      </c>
    </row>
    <row r="8688" spans="1:27" x14ac:dyDescent="0.3">
      <c r="A8688" t="s">
        <v>1503</v>
      </c>
      <c r="B8688" s="2">
        <v>45644</v>
      </c>
      <c r="C8688">
        <v>4</v>
      </c>
      <c r="D8688" t="s">
        <v>1513</v>
      </c>
      <c r="E8688" t="s">
        <v>1518</v>
      </c>
      <c r="F8688" t="s">
        <v>1521</v>
      </c>
      <c r="G8688" t="s">
        <v>1529</v>
      </c>
      <c r="H8688">
        <v>55</v>
      </c>
      <c r="I8688" t="s">
        <v>1535</v>
      </c>
      <c r="J8688" t="s">
        <v>1623</v>
      </c>
      <c r="K8688" t="s">
        <v>1907</v>
      </c>
      <c r="L8688" t="s">
        <v>2105</v>
      </c>
      <c r="M8688" t="s">
        <v>2108</v>
      </c>
      <c r="O8688">
        <v>0</v>
      </c>
      <c r="P8688" s="3">
        <v>0</v>
      </c>
      <c r="Q8688">
        <v>0</v>
      </c>
      <c r="R8688" t="s">
        <v>2118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 t="b">
        <v>1</v>
      </c>
      <c r="AA8688" t="b">
        <v>1</v>
      </c>
    </row>
    <row r="8689" spans="1:27" x14ac:dyDescent="0.3">
      <c r="A8689" t="s">
        <v>1503</v>
      </c>
      <c r="B8689" s="2">
        <v>45644</v>
      </c>
      <c r="C8689">
        <v>4</v>
      </c>
      <c r="D8689" t="s">
        <v>1513</v>
      </c>
      <c r="E8689" t="s">
        <v>1518</v>
      </c>
      <c r="F8689" t="s">
        <v>1520</v>
      </c>
      <c r="G8689" t="s">
        <v>1529</v>
      </c>
      <c r="H8689">
        <v>95</v>
      </c>
      <c r="I8689" t="s">
        <v>1535</v>
      </c>
      <c r="J8689" t="s">
        <v>1625</v>
      </c>
      <c r="K8689" t="s">
        <v>1909</v>
      </c>
      <c r="L8689" t="s">
        <v>2105</v>
      </c>
      <c r="M8689" t="s">
        <v>2108</v>
      </c>
      <c r="O8689">
        <v>9730</v>
      </c>
      <c r="P8689" s="3">
        <v>0.1205787037037037</v>
      </c>
      <c r="Q8689">
        <v>0.97001862197392918</v>
      </c>
      <c r="R8689" t="s">
        <v>1517</v>
      </c>
      <c r="S8689">
        <v>10</v>
      </c>
      <c r="T8689">
        <v>10</v>
      </c>
      <c r="U8689">
        <v>0</v>
      </c>
      <c r="V8689">
        <v>10</v>
      </c>
      <c r="W8689">
        <v>0</v>
      </c>
      <c r="X8689">
        <v>13</v>
      </c>
      <c r="Y8689">
        <v>7400</v>
      </c>
      <c r="Z8689" t="b">
        <v>1</v>
      </c>
      <c r="AA8689" t="b">
        <v>1</v>
      </c>
    </row>
    <row r="8690" spans="1:27" x14ac:dyDescent="0.3">
      <c r="A8690" t="s">
        <v>1503</v>
      </c>
      <c r="B8690" s="2">
        <v>45644</v>
      </c>
      <c r="C8690">
        <v>4</v>
      </c>
      <c r="D8690" t="s">
        <v>1513</v>
      </c>
      <c r="E8690" t="s">
        <v>1518</v>
      </c>
      <c r="F8690" t="s">
        <v>1519</v>
      </c>
      <c r="G8690" t="s">
        <v>1528</v>
      </c>
      <c r="H8690">
        <v>43</v>
      </c>
      <c r="I8690" t="s">
        <v>1535</v>
      </c>
      <c r="J8690" t="s">
        <v>1625</v>
      </c>
      <c r="K8690" t="s">
        <v>1909</v>
      </c>
      <c r="L8690" t="s">
        <v>2105</v>
      </c>
      <c r="M8690" t="s">
        <v>2108</v>
      </c>
      <c r="O8690">
        <v>4761</v>
      </c>
      <c r="P8690" s="3">
        <v>4.7569444444444442E-2</v>
      </c>
      <c r="Q8690">
        <v>0.45973154362416108</v>
      </c>
      <c r="R8690" t="s">
        <v>2118</v>
      </c>
      <c r="S8690">
        <v>6</v>
      </c>
      <c r="T8690">
        <v>4</v>
      </c>
      <c r="U8690">
        <v>2</v>
      </c>
      <c r="V8690">
        <v>4</v>
      </c>
      <c r="W8690">
        <v>0</v>
      </c>
      <c r="X8690">
        <v>4</v>
      </c>
      <c r="Y8690">
        <v>2608</v>
      </c>
      <c r="Z8690" t="b">
        <v>1</v>
      </c>
      <c r="AA8690" t="b">
        <v>1</v>
      </c>
    </row>
    <row r="8691" spans="1:27" x14ac:dyDescent="0.3">
      <c r="A8691" t="s">
        <v>1503</v>
      </c>
      <c r="B8691" s="2">
        <v>45644</v>
      </c>
      <c r="C8691">
        <v>4</v>
      </c>
      <c r="D8691" t="s">
        <v>1513</v>
      </c>
      <c r="E8691" t="s">
        <v>1518</v>
      </c>
      <c r="F8691" t="s">
        <v>1522</v>
      </c>
      <c r="G8691" t="s">
        <v>1530</v>
      </c>
      <c r="H8691">
        <v>67</v>
      </c>
      <c r="I8691" t="s">
        <v>1535</v>
      </c>
      <c r="J8691" t="s">
        <v>1625</v>
      </c>
      <c r="K8691" t="s">
        <v>1909</v>
      </c>
      <c r="L8691" t="s">
        <v>2105</v>
      </c>
      <c r="M8691" t="s">
        <v>2108</v>
      </c>
      <c r="O8691">
        <v>6007</v>
      </c>
      <c r="P8691" s="3">
        <v>9.9699074074074079E-2</v>
      </c>
      <c r="Q8691">
        <v>0.60069735006973501</v>
      </c>
      <c r="R8691" t="s">
        <v>1517</v>
      </c>
      <c r="S8691">
        <v>9</v>
      </c>
      <c r="T8691">
        <v>6</v>
      </c>
      <c r="U8691">
        <v>3</v>
      </c>
      <c r="V8691">
        <v>6</v>
      </c>
      <c r="W8691">
        <v>0</v>
      </c>
      <c r="X8691">
        <v>7</v>
      </c>
      <c r="Y8691">
        <v>4200</v>
      </c>
      <c r="Z8691" t="b">
        <v>1</v>
      </c>
      <c r="AA8691" t="b">
        <v>1</v>
      </c>
    </row>
    <row r="8692" spans="1:27" x14ac:dyDescent="0.3">
      <c r="A8692" t="s">
        <v>1503</v>
      </c>
      <c r="B8692" s="2">
        <v>45644</v>
      </c>
      <c r="C8692">
        <v>4</v>
      </c>
      <c r="D8692" t="s">
        <v>1513</v>
      </c>
      <c r="E8692" t="s">
        <v>1518</v>
      </c>
      <c r="F8692" t="s">
        <v>1520</v>
      </c>
      <c r="G8692" t="s">
        <v>1529</v>
      </c>
      <c r="H8692">
        <v>95</v>
      </c>
      <c r="I8692" t="s">
        <v>1536</v>
      </c>
      <c r="J8692" t="s">
        <v>1627</v>
      </c>
      <c r="K8692" t="s">
        <v>1911</v>
      </c>
      <c r="L8692" t="s">
        <v>2105</v>
      </c>
      <c r="M8692" t="s">
        <v>2108</v>
      </c>
      <c r="O8692">
        <v>10000</v>
      </c>
      <c r="P8692" s="3">
        <v>0.12429398148148151</v>
      </c>
      <c r="Q8692">
        <v>0.99990689013035372</v>
      </c>
      <c r="R8692" t="s">
        <v>1517</v>
      </c>
      <c r="S8692">
        <v>13</v>
      </c>
      <c r="T8692">
        <v>9</v>
      </c>
      <c r="U8692">
        <v>4</v>
      </c>
      <c r="V8692">
        <v>9</v>
      </c>
      <c r="W8692">
        <v>0</v>
      </c>
      <c r="X8692">
        <v>11</v>
      </c>
      <c r="Y8692">
        <v>9020</v>
      </c>
      <c r="Z8692" t="b">
        <v>1</v>
      </c>
      <c r="AA8692" t="b">
        <v>1</v>
      </c>
    </row>
    <row r="8693" spans="1:27" x14ac:dyDescent="0.3">
      <c r="A8693" t="s">
        <v>1503</v>
      </c>
      <c r="B8693" s="2">
        <v>45644</v>
      </c>
      <c r="C8693">
        <v>4</v>
      </c>
      <c r="D8693" t="s">
        <v>1513</v>
      </c>
      <c r="E8693" t="s">
        <v>1518</v>
      </c>
      <c r="F8693" t="s">
        <v>1524</v>
      </c>
      <c r="G8693" t="s">
        <v>1532</v>
      </c>
      <c r="H8693">
        <v>18</v>
      </c>
      <c r="I8693" t="s">
        <v>1535</v>
      </c>
      <c r="J8693" t="s">
        <v>1626</v>
      </c>
      <c r="K8693" t="s">
        <v>1910</v>
      </c>
      <c r="L8693" t="s">
        <v>2105</v>
      </c>
      <c r="M8693" t="s">
        <v>2114</v>
      </c>
      <c r="O8693">
        <v>7531</v>
      </c>
      <c r="P8693" s="3">
        <v>2.2291666666666671E-2</v>
      </c>
      <c r="Q8693">
        <v>0.1535885167464115</v>
      </c>
      <c r="R8693" t="s">
        <v>2118</v>
      </c>
      <c r="S8693">
        <v>3</v>
      </c>
      <c r="T8693">
        <v>1</v>
      </c>
      <c r="U8693">
        <v>2</v>
      </c>
      <c r="V8693">
        <v>1</v>
      </c>
      <c r="W8693">
        <v>0</v>
      </c>
      <c r="X8693">
        <v>1</v>
      </c>
      <c r="Y8693">
        <v>650</v>
      </c>
      <c r="Z8693" t="b">
        <v>1</v>
      </c>
      <c r="AA8693" t="b">
        <v>1</v>
      </c>
    </row>
    <row r="8694" spans="1:27" x14ac:dyDescent="0.3">
      <c r="A8694" t="s">
        <v>1503</v>
      </c>
      <c r="B8694" s="2">
        <v>45644</v>
      </c>
      <c r="C8694">
        <v>4</v>
      </c>
      <c r="D8694" t="s">
        <v>1513</v>
      </c>
      <c r="E8694" t="s">
        <v>1518</v>
      </c>
      <c r="F8694" t="s">
        <v>1523</v>
      </c>
      <c r="G8694" t="s">
        <v>1531</v>
      </c>
      <c r="H8694">
        <v>16</v>
      </c>
      <c r="I8694" t="s">
        <v>1535</v>
      </c>
      <c r="J8694" t="s">
        <v>1627</v>
      </c>
      <c r="K8694" t="s">
        <v>1911</v>
      </c>
      <c r="L8694" t="s">
        <v>2105</v>
      </c>
      <c r="M8694" t="s">
        <v>2108</v>
      </c>
      <c r="O8694">
        <v>9564</v>
      </c>
      <c r="P8694" s="3">
        <v>7.902777777777778E-2</v>
      </c>
      <c r="Q8694">
        <v>0.95630252100840341</v>
      </c>
      <c r="R8694" t="s">
        <v>1517</v>
      </c>
      <c r="S8694">
        <v>8</v>
      </c>
      <c r="T8694">
        <v>5</v>
      </c>
      <c r="U8694">
        <v>3</v>
      </c>
      <c r="V8694">
        <v>5</v>
      </c>
      <c r="W8694">
        <v>0</v>
      </c>
      <c r="X8694">
        <v>5</v>
      </c>
      <c r="Y8694">
        <v>4722</v>
      </c>
      <c r="Z8694" t="b">
        <v>1</v>
      </c>
      <c r="AA8694" t="b">
        <v>1</v>
      </c>
    </row>
    <row r="8695" spans="1:27" x14ac:dyDescent="0.3">
      <c r="A8695" t="s">
        <v>1503</v>
      </c>
      <c r="B8695" s="2">
        <v>45644</v>
      </c>
      <c r="C8695">
        <v>4</v>
      </c>
      <c r="D8695" t="s">
        <v>1513</v>
      </c>
      <c r="E8695" t="s">
        <v>1518</v>
      </c>
      <c r="F8695" t="s">
        <v>1519</v>
      </c>
      <c r="G8695" t="s">
        <v>1528</v>
      </c>
      <c r="H8695">
        <v>43</v>
      </c>
      <c r="I8695" t="s">
        <v>1535</v>
      </c>
      <c r="J8695" t="s">
        <v>1627</v>
      </c>
      <c r="K8695" t="s">
        <v>1911</v>
      </c>
      <c r="L8695" t="s">
        <v>2105</v>
      </c>
      <c r="M8695" t="s">
        <v>2108</v>
      </c>
      <c r="O8695">
        <v>10000</v>
      </c>
      <c r="P8695" s="3">
        <v>0.10346064814814809</v>
      </c>
      <c r="Q8695">
        <v>0.9998881431767338</v>
      </c>
      <c r="R8695" t="s">
        <v>1517</v>
      </c>
      <c r="S8695">
        <v>17</v>
      </c>
      <c r="T8695">
        <v>5</v>
      </c>
      <c r="U8695">
        <v>12</v>
      </c>
      <c r="V8695">
        <v>5</v>
      </c>
      <c r="W8695">
        <v>0</v>
      </c>
      <c r="X8695">
        <v>6</v>
      </c>
      <c r="Y8695">
        <v>5006</v>
      </c>
      <c r="Z8695" t="b">
        <v>1</v>
      </c>
      <c r="AA8695" t="b">
        <v>1</v>
      </c>
    </row>
    <row r="8696" spans="1:27" x14ac:dyDescent="0.3">
      <c r="A8696" t="s">
        <v>1503</v>
      </c>
      <c r="B8696" s="2">
        <v>45644</v>
      </c>
      <c r="C8696">
        <v>4</v>
      </c>
      <c r="D8696" t="s">
        <v>1513</v>
      </c>
      <c r="E8696" t="s">
        <v>1518</v>
      </c>
      <c r="F8696" t="s">
        <v>1519</v>
      </c>
      <c r="G8696" t="s">
        <v>1528</v>
      </c>
      <c r="H8696">
        <v>22</v>
      </c>
      <c r="I8696" t="s">
        <v>1535</v>
      </c>
      <c r="J8696" t="s">
        <v>1626</v>
      </c>
      <c r="K8696" t="s">
        <v>1910</v>
      </c>
      <c r="L8696" t="s">
        <v>2105</v>
      </c>
      <c r="M8696" t="s">
        <v>2114</v>
      </c>
      <c r="O8696">
        <v>3190</v>
      </c>
      <c r="P8696" s="3">
        <v>3.111111111111111E-2</v>
      </c>
      <c r="Q8696">
        <v>0.30067114093959729</v>
      </c>
      <c r="R8696" t="s">
        <v>2118</v>
      </c>
      <c r="S8696">
        <v>9</v>
      </c>
      <c r="T8696">
        <v>1</v>
      </c>
      <c r="U8696">
        <v>8</v>
      </c>
      <c r="V8696">
        <v>1</v>
      </c>
      <c r="W8696">
        <v>0</v>
      </c>
      <c r="X8696">
        <v>1</v>
      </c>
      <c r="Y8696">
        <v>650</v>
      </c>
      <c r="Z8696" t="b">
        <v>1</v>
      </c>
      <c r="AA8696" t="b">
        <v>1</v>
      </c>
    </row>
    <row r="8697" spans="1:27" x14ac:dyDescent="0.3">
      <c r="A8697" t="s">
        <v>1503</v>
      </c>
      <c r="B8697" s="2">
        <v>45644</v>
      </c>
      <c r="C8697">
        <v>4</v>
      </c>
      <c r="D8697" t="s">
        <v>1513</v>
      </c>
      <c r="E8697" t="s">
        <v>1518</v>
      </c>
      <c r="F8697" t="s">
        <v>1524</v>
      </c>
      <c r="G8697" t="s">
        <v>1532</v>
      </c>
      <c r="H8697">
        <v>17</v>
      </c>
      <c r="I8697" t="s">
        <v>1535</v>
      </c>
      <c r="J8697" t="s">
        <v>1627</v>
      </c>
      <c r="K8697" t="s">
        <v>1911</v>
      </c>
      <c r="L8697" t="s">
        <v>2105</v>
      </c>
      <c r="M8697" t="s">
        <v>2108</v>
      </c>
      <c r="O8697">
        <v>9902</v>
      </c>
      <c r="P8697" s="3">
        <v>0.14371527777777779</v>
      </c>
      <c r="Q8697">
        <v>0.99019138755980862</v>
      </c>
      <c r="R8697" t="s">
        <v>1517</v>
      </c>
      <c r="S8697">
        <v>26</v>
      </c>
      <c r="T8697">
        <v>8</v>
      </c>
      <c r="U8697">
        <v>18</v>
      </c>
      <c r="V8697">
        <v>8</v>
      </c>
      <c r="W8697">
        <v>0</v>
      </c>
      <c r="X8697">
        <v>1</v>
      </c>
      <c r="Y8697">
        <v>8278</v>
      </c>
      <c r="Z8697" t="b">
        <v>1</v>
      </c>
      <c r="AA8697" t="b">
        <v>1</v>
      </c>
    </row>
    <row r="8698" spans="1:27" x14ac:dyDescent="0.3">
      <c r="A8698" t="s">
        <v>1503</v>
      </c>
      <c r="B8698" s="2">
        <v>45644</v>
      </c>
      <c r="C8698">
        <v>4</v>
      </c>
      <c r="D8698" t="s">
        <v>1513</v>
      </c>
      <c r="E8698" t="s">
        <v>1518</v>
      </c>
      <c r="F8698" t="s">
        <v>1522</v>
      </c>
      <c r="G8698" t="s">
        <v>1530</v>
      </c>
      <c r="H8698">
        <v>67</v>
      </c>
      <c r="I8698" t="s">
        <v>1536</v>
      </c>
      <c r="J8698" t="s">
        <v>1627</v>
      </c>
      <c r="K8698" t="s">
        <v>1911</v>
      </c>
      <c r="L8698" t="s">
        <v>2105</v>
      </c>
      <c r="M8698" t="s">
        <v>2108</v>
      </c>
      <c r="O8698">
        <v>10000</v>
      </c>
      <c r="P8698" s="3">
        <v>0.16596064814814809</v>
      </c>
      <c r="Q8698">
        <v>0.99993026499302651</v>
      </c>
      <c r="R8698" t="s">
        <v>1517</v>
      </c>
      <c r="S8698">
        <v>17</v>
      </c>
      <c r="T8698">
        <v>8</v>
      </c>
      <c r="U8698">
        <v>9</v>
      </c>
      <c r="V8698">
        <v>7</v>
      </c>
      <c r="W8698">
        <v>0</v>
      </c>
      <c r="X8698">
        <v>8</v>
      </c>
      <c r="Y8698">
        <v>7973</v>
      </c>
      <c r="Z8698" t="b">
        <v>1</v>
      </c>
      <c r="AA8698" t="b">
        <v>1</v>
      </c>
    </row>
    <row r="8699" spans="1:27" x14ac:dyDescent="0.3">
      <c r="A8699" t="s">
        <v>1503</v>
      </c>
      <c r="B8699" s="2">
        <v>45644</v>
      </c>
      <c r="C8699">
        <v>4</v>
      </c>
      <c r="D8699" t="s">
        <v>1513</v>
      </c>
      <c r="E8699" t="s">
        <v>1518</v>
      </c>
      <c r="F8699" t="s">
        <v>1522</v>
      </c>
      <c r="G8699" t="s">
        <v>1530</v>
      </c>
      <c r="H8699">
        <v>47</v>
      </c>
      <c r="I8699" t="s">
        <v>1535</v>
      </c>
      <c r="J8699" t="s">
        <v>1626</v>
      </c>
      <c r="K8699" t="s">
        <v>1910</v>
      </c>
      <c r="L8699" t="s">
        <v>2105</v>
      </c>
      <c r="M8699" t="s">
        <v>2114</v>
      </c>
      <c r="O8699">
        <v>9823</v>
      </c>
      <c r="P8699" s="3">
        <v>0.1600810185185185</v>
      </c>
      <c r="Q8699">
        <v>0.96450488145048818</v>
      </c>
      <c r="R8699" t="s">
        <v>1517</v>
      </c>
      <c r="S8699">
        <v>35</v>
      </c>
      <c r="T8699">
        <v>10</v>
      </c>
      <c r="U8699">
        <v>25</v>
      </c>
      <c r="V8699">
        <v>10</v>
      </c>
      <c r="W8699">
        <v>0</v>
      </c>
      <c r="X8699">
        <v>10</v>
      </c>
      <c r="Y8699">
        <v>6500</v>
      </c>
      <c r="Z8699" t="b">
        <v>1</v>
      </c>
      <c r="AA8699" t="b">
        <v>1</v>
      </c>
    </row>
    <row r="8700" spans="1:27" x14ac:dyDescent="0.3">
      <c r="A8700" t="s">
        <v>1503</v>
      </c>
      <c r="B8700" s="2">
        <v>45644</v>
      </c>
      <c r="C8700">
        <v>4</v>
      </c>
      <c r="D8700" t="s">
        <v>1513</v>
      </c>
      <c r="E8700" t="s">
        <v>1518</v>
      </c>
      <c r="F8700" t="s">
        <v>1521</v>
      </c>
      <c r="G8700" t="s">
        <v>1529</v>
      </c>
      <c r="H8700">
        <v>30</v>
      </c>
      <c r="I8700" t="s">
        <v>1535</v>
      </c>
      <c r="J8700" t="s">
        <v>1626</v>
      </c>
      <c r="K8700" t="s">
        <v>1910</v>
      </c>
      <c r="L8700" t="s">
        <v>2105</v>
      </c>
      <c r="M8700" t="s">
        <v>2114</v>
      </c>
      <c r="O8700">
        <v>1563</v>
      </c>
      <c r="P8700" s="3">
        <v>1.9421296296296301E-2</v>
      </c>
      <c r="Q8700">
        <v>0.1562383612662942</v>
      </c>
      <c r="R8700" t="s">
        <v>2118</v>
      </c>
      <c r="S8700">
        <v>5</v>
      </c>
      <c r="T8700">
        <v>2</v>
      </c>
      <c r="U8700">
        <v>3</v>
      </c>
      <c r="V8700">
        <v>2</v>
      </c>
      <c r="W8700">
        <v>0</v>
      </c>
      <c r="X8700">
        <v>2</v>
      </c>
      <c r="Y8700">
        <v>1300</v>
      </c>
      <c r="Z8700" t="b">
        <v>1</v>
      </c>
      <c r="AA8700" t="b">
        <v>1</v>
      </c>
    </row>
    <row r="8701" spans="1:27" x14ac:dyDescent="0.3">
      <c r="A8701" t="s">
        <v>1503</v>
      </c>
      <c r="B8701" s="2">
        <v>45644</v>
      </c>
      <c r="C8701">
        <v>4</v>
      </c>
      <c r="D8701" t="s">
        <v>1513</v>
      </c>
      <c r="E8701" t="s">
        <v>1518</v>
      </c>
      <c r="F8701" t="s">
        <v>1520</v>
      </c>
      <c r="G8701" t="s">
        <v>1529</v>
      </c>
      <c r="H8701">
        <v>67</v>
      </c>
      <c r="I8701" t="s">
        <v>1536</v>
      </c>
      <c r="J8701" t="s">
        <v>1626</v>
      </c>
      <c r="K8701" t="s">
        <v>1910</v>
      </c>
      <c r="L8701" t="s">
        <v>2105</v>
      </c>
      <c r="M8701" t="s">
        <v>2114</v>
      </c>
      <c r="O8701">
        <v>9999</v>
      </c>
      <c r="P8701" s="3">
        <v>0.1242824074074074</v>
      </c>
      <c r="Q8701">
        <v>0.99981378026070766</v>
      </c>
      <c r="R8701" t="s">
        <v>1517</v>
      </c>
      <c r="S8701">
        <v>24</v>
      </c>
      <c r="T8701">
        <v>6</v>
      </c>
      <c r="U8701">
        <v>18</v>
      </c>
      <c r="V8701">
        <v>5</v>
      </c>
      <c r="W8701">
        <v>0</v>
      </c>
      <c r="X8701">
        <v>5</v>
      </c>
      <c r="Y8701">
        <v>3250</v>
      </c>
      <c r="Z8701" t="b">
        <v>1</v>
      </c>
      <c r="AA8701" t="b">
        <v>1</v>
      </c>
    </row>
    <row r="8702" spans="1:27" x14ac:dyDescent="0.3">
      <c r="A8702" t="s">
        <v>1503</v>
      </c>
      <c r="B8702" s="2">
        <v>45644</v>
      </c>
      <c r="C8702">
        <v>4</v>
      </c>
      <c r="D8702" t="s">
        <v>1513</v>
      </c>
      <c r="E8702" t="s">
        <v>1518</v>
      </c>
      <c r="F8702" t="s">
        <v>1521</v>
      </c>
      <c r="G8702" t="s">
        <v>1529</v>
      </c>
      <c r="H8702">
        <v>55</v>
      </c>
      <c r="I8702" t="s">
        <v>1535</v>
      </c>
      <c r="J8702" t="s">
        <v>1627</v>
      </c>
      <c r="K8702" t="s">
        <v>1911</v>
      </c>
      <c r="L8702" t="s">
        <v>2105</v>
      </c>
      <c r="M8702" t="s">
        <v>2108</v>
      </c>
      <c r="O8702">
        <v>9992</v>
      </c>
      <c r="P8702" s="3">
        <v>0.1242013888888889</v>
      </c>
      <c r="Q8702">
        <v>0.99916201117318437</v>
      </c>
      <c r="R8702" t="s">
        <v>1517</v>
      </c>
      <c r="S8702">
        <v>13</v>
      </c>
      <c r="T8702">
        <v>10</v>
      </c>
      <c r="U8702">
        <v>3</v>
      </c>
      <c r="V8702">
        <v>10</v>
      </c>
      <c r="W8702">
        <v>0</v>
      </c>
      <c r="X8702">
        <v>11</v>
      </c>
      <c r="Y8702">
        <v>10075</v>
      </c>
      <c r="Z8702" t="b">
        <v>1</v>
      </c>
      <c r="AA8702" t="b">
        <v>1</v>
      </c>
    </row>
    <row r="8703" spans="1:27" x14ac:dyDescent="0.3">
      <c r="A8703" t="s">
        <v>1503</v>
      </c>
      <c r="B8703" s="2">
        <v>45644</v>
      </c>
      <c r="C8703">
        <v>4</v>
      </c>
      <c r="D8703" t="s">
        <v>1513</v>
      </c>
      <c r="E8703" t="s">
        <v>1518</v>
      </c>
      <c r="F8703" t="s">
        <v>1525</v>
      </c>
      <c r="G8703" t="s">
        <v>1533</v>
      </c>
      <c r="H8703">
        <v>3</v>
      </c>
      <c r="I8703" t="s">
        <v>1535</v>
      </c>
      <c r="J8703" t="s">
        <v>1627</v>
      </c>
      <c r="K8703" t="s">
        <v>1911</v>
      </c>
      <c r="L8703" t="s">
        <v>2105</v>
      </c>
      <c r="M8703" t="s">
        <v>2108</v>
      </c>
      <c r="O8703">
        <v>3734</v>
      </c>
      <c r="P8703" s="3">
        <v>1.5289351851851851E-2</v>
      </c>
      <c r="Q8703">
        <v>0.37316384180790962</v>
      </c>
      <c r="R8703" t="s">
        <v>2118</v>
      </c>
      <c r="S8703">
        <v>1</v>
      </c>
      <c r="T8703">
        <v>0</v>
      </c>
      <c r="U8703">
        <v>1</v>
      </c>
      <c r="V8703">
        <v>0</v>
      </c>
      <c r="W8703">
        <v>0</v>
      </c>
      <c r="X8703">
        <v>0</v>
      </c>
      <c r="Y8703">
        <v>0</v>
      </c>
      <c r="Z8703" t="b">
        <v>1</v>
      </c>
      <c r="AA8703" t="b">
        <v>1</v>
      </c>
    </row>
    <row r="8704" spans="1:27" x14ac:dyDescent="0.3">
      <c r="A8704" t="s">
        <v>1503</v>
      </c>
      <c r="B8704" s="2">
        <v>45644</v>
      </c>
      <c r="C8704">
        <v>4</v>
      </c>
      <c r="D8704" t="s">
        <v>1513</v>
      </c>
      <c r="E8704" t="s">
        <v>1518</v>
      </c>
      <c r="F8704" t="s">
        <v>1524</v>
      </c>
      <c r="G8704" t="s">
        <v>1532</v>
      </c>
      <c r="H8704">
        <v>18</v>
      </c>
      <c r="I8704" t="s">
        <v>1535</v>
      </c>
      <c r="J8704" t="s">
        <v>1740</v>
      </c>
      <c r="K8704" t="s">
        <v>2024</v>
      </c>
      <c r="L8704" t="s">
        <v>2105</v>
      </c>
      <c r="M8704" t="s">
        <v>2114</v>
      </c>
      <c r="O8704">
        <v>0</v>
      </c>
      <c r="P8704" s="3">
        <v>0</v>
      </c>
      <c r="Q8704">
        <v>0</v>
      </c>
      <c r="R8704" t="s">
        <v>2118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 t="b">
        <v>1</v>
      </c>
      <c r="AA8704" t="b">
        <v>1</v>
      </c>
    </row>
    <row r="8705" spans="1:27" x14ac:dyDescent="0.3">
      <c r="A8705" t="s">
        <v>1503</v>
      </c>
      <c r="B8705" s="2">
        <v>45644</v>
      </c>
      <c r="C8705">
        <v>4</v>
      </c>
      <c r="D8705" t="s">
        <v>1513</v>
      </c>
      <c r="E8705" t="s">
        <v>1518</v>
      </c>
      <c r="F8705" t="s">
        <v>1519</v>
      </c>
      <c r="G8705" t="s">
        <v>1528</v>
      </c>
      <c r="H8705">
        <v>22</v>
      </c>
      <c r="I8705" t="s">
        <v>1536</v>
      </c>
      <c r="J8705" t="s">
        <v>1740</v>
      </c>
      <c r="K8705" t="s">
        <v>2024</v>
      </c>
      <c r="L8705" t="s">
        <v>2105</v>
      </c>
      <c r="M8705" t="s">
        <v>2114</v>
      </c>
      <c r="O8705">
        <v>6470</v>
      </c>
      <c r="P8705" s="3">
        <v>6.6944444444444445E-2</v>
      </c>
      <c r="Q8705">
        <v>0.6469798657718121</v>
      </c>
      <c r="R8705" t="s">
        <v>1517</v>
      </c>
      <c r="S8705">
        <v>6</v>
      </c>
      <c r="T8705">
        <v>3</v>
      </c>
      <c r="U8705">
        <v>3</v>
      </c>
      <c r="V8705">
        <v>3</v>
      </c>
      <c r="W8705">
        <v>0</v>
      </c>
      <c r="X8705">
        <v>4</v>
      </c>
      <c r="Y8705">
        <v>2775</v>
      </c>
      <c r="Z8705" t="b">
        <v>1</v>
      </c>
      <c r="AA8705" t="b">
        <v>1</v>
      </c>
    </row>
    <row r="8706" spans="1:27" x14ac:dyDescent="0.3">
      <c r="A8706" t="s">
        <v>1503</v>
      </c>
      <c r="B8706" s="2">
        <v>45644</v>
      </c>
      <c r="C8706">
        <v>4</v>
      </c>
      <c r="D8706" t="s">
        <v>1513</v>
      </c>
      <c r="E8706" t="s">
        <v>1518</v>
      </c>
      <c r="F8706" t="s">
        <v>1523</v>
      </c>
      <c r="G8706" t="s">
        <v>1531</v>
      </c>
      <c r="H8706">
        <v>6</v>
      </c>
      <c r="I8706" t="s">
        <v>1535</v>
      </c>
      <c r="J8706" t="s">
        <v>1740</v>
      </c>
      <c r="K8706" t="s">
        <v>2024</v>
      </c>
      <c r="L8706" t="s">
        <v>2105</v>
      </c>
      <c r="M8706" t="s">
        <v>2114</v>
      </c>
      <c r="O8706">
        <v>0</v>
      </c>
      <c r="P8706" s="3">
        <v>0</v>
      </c>
      <c r="Q8706">
        <v>0</v>
      </c>
      <c r="R8706" t="s">
        <v>2118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 t="b">
        <v>1</v>
      </c>
      <c r="AA8706" t="b">
        <v>1</v>
      </c>
    </row>
    <row r="8707" spans="1:27" x14ac:dyDescent="0.3">
      <c r="A8707" t="s">
        <v>1503</v>
      </c>
      <c r="B8707" s="2">
        <v>45644</v>
      </c>
      <c r="C8707">
        <v>4</v>
      </c>
      <c r="D8707" t="s">
        <v>1513</v>
      </c>
      <c r="E8707" t="s">
        <v>1518</v>
      </c>
      <c r="F8707" t="s">
        <v>1525</v>
      </c>
      <c r="G8707" t="s">
        <v>1533</v>
      </c>
      <c r="H8707">
        <v>3</v>
      </c>
      <c r="I8707" t="s">
        <v>1535</v>
      </c>
      <c r="J8707" t="s">
        <v>1740</v>
      </c>
      <c r="K8707" t="s">
        <v>2024</v>
      </c>
      <c r="L8707" t="s">
        <v>2105</v>
      </c>
      <c r="M8707" t="s">
        <v>2114</v>
      </c>
      <c r="O8707">
        <v>0</v>
      </c>
      <c r="P8707" s="3">
        <v>0</v>
      </c>
      <c r="Q8707">
        <v>0</v>
      </c>
      <c r="R8707" t="s">
        <v>2118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 t="b">
        <v>1</v>
      </c>
      <c r="AA8707" t="b">
        <v>1</v>
      </c>
    </row>
    <row r="8708" spans="1:27" x14ac:dyDescent="0.3">
      <c r="A8708" t="s">
        <v>1503</v>
      </c>
      <c r="B8708" s="2">
        <v>45644</v>
      </c>
      <c r="C8708">
        <v>4</v>
      </c>
      <c r="D8708" t="s">
        <v>1513</v>
      </c>
      <c r="E8708" t="s">
        <v>1518</v>
      </c>
      <c r="F8708" t="s">
        <v>1522</v>
      </c>
      <c r="G8708" t="s">
        <v>1530</v>
      </c>
      <c r="H8708">
        <v>47</v>
      </c>
      <c r="I8708" t="s">
        <v>1536</v>
      </c>
      <c r="J8708" t="s">
        <v>1740</v>
      </c>
      <c r="K8708" t="s">
        <v>2024</v>
      </c>
      <c r="L8708" t="s">
        <v>2105</v>
      </c>
      <c r="M8708" t="s">
        <v>2114</v>
      </c>
      <c r="O8708">
        <v>0</v>
      </c>
      <c r="P8708" s="3">
        <v>0</v>
      </c>
      <c r="Q8708">
        <v>0</v>
      </c>
      <c r="R8708" t="s">
        <v>2118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 t="b">
        <v>1</v>
      </c>
      <c r="AA8708" t="b">
        <v>1</v>
      </c>
    </row>
    <row r="8709" spans="1:27" x14ac:dyDescent="0.3">
      <c r="A8709" t="s">
        <v>1503</v>
      </c>
      <c r="B8709" s="2">
        <v>45644</v>
      </c>
      <c r="C8709">
        <v>4</v>
      </c>
      <c r="D8709" t="s">
        <v>1513</v>
      </c>
      <c r="E8709" t="s">
        <v>1518</v>
      </c>
      <c r="F8709" t="s">
        <v>1521</v>
      </c>
      <c r="G8709" t="s">
        <v>1529</v>
      </c>
      <c r="H8709">
        <v>30</v>
      </c>
      <c r="I8709" t="s">
        <v>1536</v>
      </c>
      <c r="J8709" t="s">
        <v>1740</v>
      </c>
      <c r="K8709" t="s">
        <v>2024</v>
      </c>
      <c r="L8709" t="s">
        <v>2105</v>
      </c>
      <c r="M8709" t="s">
        <v>2114</v>
      </c>
      <c r="O8709">
        <v>0</v>
      </c>
      <c r="P8709" s="3">
        <v>0</v>
      </c>
      <c r="Q8709">
        <v>0</v>
      </c>
      <c r="R8709" t="s">
        <v>2118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 t="b">
        <v>1</v>
      </c>
      <c r="AA8709" t="b">
        <v>1</v>
      </c>
    </row>
    <row r="8710" spans="1:27" x14ac:dyDescent="0.3">
      <c r="A8710" t="s">
        <v>1503</v>
      </c>
      <c r="B8710" s="2">
        <v>45644</v>
      </c>
      <c r="C8710">
        <v>4</v>
      </c>
      <c r="D8710" t="s">
        <v>1513</v>
      </c>
      <c r="E8710" t="s">
        <v>1518</v>
      </c>
      <c r="F8710" t="s">
        <v>1520</v>
      </c>
      <c r="G8710" t="s">
        <v>1529</v>
      </c>
      <c r="H8710">
        <v>67</v>
      </c>
      <c r="I8710" t="s">
        <v>1536</v>
      </c>
      <c r="J8710" t="s">
        <v>1740</v>
      </c>
      <c r="K8710" t="s">
        <v>2024</v>
      </c>
      <c r="L8710" t="s">
        <v>2105</v>
      </c>
      <c r="M8710" t="s">
        <v>2114</v>
      </c>
      <c r="O8710">
        <v>2965</v>
      </c>
      <c r="P8710" s="3">
        <v>3.6851851851851851E-2</v>
      </c>
      <c r="Q8710">
        <v>0.29646182495344497</v>
      </c>
      <c r="R8710" t="s">
        <v>2118</v>
      </c>
      <c r="S8710">
        <v>3</v>
      </c>
      <c r="T8710">
        <v>2</v>
      </c>
      <c r="U8710">
        <v>1</v>
      </c>
      <c r="V8710">
        <v>2</v>
      </c>
      <c r="W8710">
        <v>0</v>
      </c>
      <c r="X8710">
        <v>3</v>
      </c>
      <c r="Y8710">
        <v>2351</v>
      </c>
      <c r="Z8710" t="b">
        <v>1</v>
      </c>
      <c r="AA8710" t="b">
        <v>1</v>
      </c>
    </row>
    <row r="8711" spans="1:27" x14ac:dyDescent="0.3">
      <c r="A8711" t="s">
        <v>1503</v>
      </c>
      <c r="B8711" s="2">
        <v>45644</v>
      </c>
      <c r="C8711">
        <v>4</v>
      </c>
      <c r="D8711" t="s">
        <v>1513</v>
      </c>
      <c r="E8711" t="s">
        <v>1518</v>
      </c>
      <c r="F8711" t="s">
        <v>1522</v>
      </c>
      <c r="G8711" t="s">
        <v>1530</v>
      </c>
      <c r="H8711">
        <v>78</v>
      </c>
      <c r="I8711" t="s">
        <v>1536</v>
      </c>
      <c r="J8711" t="s">
        <v>1631</v>
      </c>
      <c r="K8711" t="s">
        <v>1915</v>
      </c>
      <c r="L8711" t="s">
        <v>2105</v>
      </c>
      <c r="M8711" t="s">
        <v>2111</v>
      </c>
      <c r="O8711">
        <v>1</v>
      </c>
      <c r="P8711" s="3">
        <v>2.314814814814815E-5</v>
      </c>
      <c r="Q8711">
        <v>1.394700139470014E-4</v>
      </c>
      <c r="R8711" t="s">
        <v>2118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 t="b">
        <v>1</v>
      </c>
      <c r="AA8711" t="b">
        <v>1</v>
      </c>
    </row>
    <row r="8712" spans="1:27" x14ac:dyDescent="0.3">
      <c r="A8712" t="s">
        <v>1503</v>
      </c>
      <c r="B8712" s="2">
        <v>45644</v>
      </c>
      <c r="C8712">
        <v>4</v>
      </c>
      <c r="D8712" t="s">
        <v>1513</v>
      </c>
      <c r="E8712" t="s">
        <v>1518</v>
      </c>
      <c r="F8712" t="s">
        <v>1525</v>
      </c>
      <c r="G8712" t="s">
        <v>1533</v>
      </c>
      <c r="H8712">
        <v>17</v>
      </c>
      <c r="I8712" t="s">
        <v>1535</v>
      </c>
      <c r="J8712" t="s">
        <v>1631</v>
      </c>
      <c r="K8712" t="s">
        <v>1915</v>
      </c>
      <c r="L8712" t="s">
        <v>2105</v>
      </c>
      <c r="M8712" t="s">
        <v>2111</v>
      </c>
      <c r="O8712">
        <v>6</v>
      </c>
      <c r="P8712" s="3">
        <v>2.314814814814815E-5</v>
      </c>
      <c r="Q8712">
        <v>5.649717514124294E-4</v>
      </c>
      <c r="R8712" t="s">
        <v>2118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 t="b">
        <v>1</v>
      </c>
      <c r="AA8712" t="b">
        <v>1</v>
      </c>
    </row>
    <row r="8713" spans="1:27" x14ac:dyDescent="0.3">
      <c r="A8713" t="s">
        <v>1503</v>
      </c>
      <c r="B8713" s="2">
        <v>45644</v>
      </c>
      <c r="C8713">
        <v>4</v>
      </c>
      <c r="D8713" t="s">
        <v>1513</v>
      </c>
      <c r="E8713" t="s">
        <v>1518</v>
      </c>
      <c r="F8713" t="s">
        <v>1521</v>
      </c>
      <c r="G8713" t="s">
        <v>1529</v>
      </c>
      <c r="H8713">
        <v>78</v>
      </c>
      <c r="I8713" t="s">
        <v>1536</v>
      </c>
      <c r="J8713" t="s">
        <v>1631</v>
      </c>
      <c r="K8713" t="s">
        <v>1915</v>
      </c>
      <c r="L8713" t="s">
        <v>2105</v>
      </c>
      <c r="M8713" t="s">
        <v>2111</v>
      </c>
      <c r="O8713">
        <v>2</v>
      </c>
      <c r="P8713" s="3">
        <v>2.314814814814815E-5</v>
      </c>
      <c r="Q8713">
        <v>1.8621973929236501E-4</v>
      </c>
      <c r="R8713" t="s">
        <v>2118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 t="b">
        <v>1</v>
      </c>
      <c r="AA8713" t="b">
        <v>1</v>
      </c>
    </row>
    <row r="8714" spans="1:27" x14ac:dyDescent="0.3">
      <c r="A8714" t="s">
        <v>1503</v>
      </c>
      <c r="B8714" s="2">
        <v>45644</v>
      </c>
      <c r="C8714">
        <v>4</v>
      </c>
      <c r="D8714" t="s">
        <v>1513</v>
      </c>
      <c r="E8714" t="s">
        <v>1518</v>
      </c>
      <c r="F8714" t="s">
        <v>1526</v>
      </c>
      <c r="G8714" t="s">
        <v>1529</v>
      </c>
      <c r="H8714">
        <v>34</v>
      </c>
      <c r="I8714" t="s">
        <v>1535</v>
      </c>
      <c r="J8714" t="s">
        <v>1631</v>
      </c>
      <c r="K8714" t="s">
        <v>1915</v>
      </c>
      <c r="L8714" t="s">
        <v>2105</v>
      </c>
      <c r="M8714" t="s">
        <v>2111</v>
      </c>
      <c r="O8714">
        <v>0</v>
      </c>
      <c r="P8714" s="3">
        <v>0</v>
      </c>
      <c r="Q8714">
        <v>0</v>
      </c>
      <c r="R8714" t="s">
        <v>2118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 t="b">
        <v>1</v>
      </c>
      <c r="AA8714" t="b">
        <v>1</v>
      </c>
    </row>
    <row r="8715" spans="1:27" x14ac:dyDescent="0.3">
      <c r="A8715" t="s">
        <v>1503</v>
      </c>
      <c r="B8715" s="2">
        <v>45644</v>
      </c>
      <c r="C8715">
        <v>4</v>
      </c>
      <c r="D8715" t="s">
        <v>1513</v>
      </c>
      <c r="E8715" t="s">
        <v>1518</v>
      </c>
      <c r="F8715" t="s">
        <v>1519</v>
      </c>
      <c r="G8715" t="s">
        <v>1528</v>
      </c>
      <c r="H8715">
        <v>56</v>
      </c>
      <c r="I8715" t="s">
        <v>1535</v>
      </c>
      <c r="J8715" t="s">
        <v>1631</v>
      </c>
      <c r="K8715" t="s">
        <v>1915</v>
      </c>
      <c r="L8715" t="s">
        <v>2105</v>
      </c>
      <c r="M8715" t="s">
        <v>2111</v>
      </c>
      <c r="O8715">
        <v>6</v>
      </c>
      <c r="P8715" s="3">
        <v>5.7870370370370373E-5</v>
      </c>
      <c r="Q8715">
        <v>5.5928411633109629E-4</v>
      </c>
      <c r="R8715" t="s">
        <v>2118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 t="b">
        <v>1</v>
      </c>
      <c r="AA8715" t="b">
        <v>1</v>
      </c>
    </row>
    <row r="8716" spans="1:27" x14ac:dyDescent="0.3">
      <c r="A8716" t="s">
        <v>1503</v>
      </c>
      <c r="B8716" s="2">
        <v>45644</v>
      </c>
      <c r="C8716">
        <v>4</v>
      </c>
      <c r="D8716" t="s">
        <v>1513</v>
      </c>
      <c r="E8716" t="s">
        <v>1518</v>
      </c>
      <c r="F8716" t="s">
        <v>1520</v>
      </c>
      <c r="G8716" t="s">
        <v>1529</v>
      </c>
      <c r="H8716">
        <v>139</v>
      </c>
      <c r="I8716" t="s">
        <v>1536</v>
      </c>
      <c r="J8716" t="s">
        <v>1631</v>
      </c>
      <c r="K8716" t="s">
        <v>1915</v>
      </c>
      <c r="L8716" t="s">
        <v>2105</v>
      </c>
      <c r="M8716" t="s">
        <v>2111</v>
      </c>
      <c r="O8716">
        <v>2</v>
      </c>
      <c r="P8716" s="3">
        <v>2.314814814814815E-5</v>
      </c>
      <c r="Q8716">
        <v>1.8621973929236501E-4</v>
      </c>
      <c r="R8716" t="s">
        <v>2118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 t="b">
        <v>1</v>
      </c>
      <c r="AA8716" t="b">
        <v>1</v>
      </c>
    </row>
    <row r="8717" spans="1:27" x14ac:dyDescent="0.3">
      <c r="A8717" t="s">
        <v>1503</v>
      </c>
      <c r="B8717" s="2">
        <v>45644</v>
      </c>
      <c r="C8717">
        <v>4</v>
      </c>
      <c r="D8717" t="s">
        <v>1513</v>
      </c>
      <c r="E8717" t="s">
        <v>1518</v>
      </c>
      <c r="F8717" t="s">
        <v>1520</v>
      </c>
      <c r="G8717" t="s">
        <v>1529</v>
      </c>
      <c r="H8717">
        <v>95</v>
      </c>
      <c r="I8717" t="s">
        <v>1535</v>
      </c>
      <c r="J8717" t="s">
        <v>1783</v>
      </c>
      <c r="K8717" t="s">
        <v>2067</v>
      </c>
      <c r="L8717" t="s">
        <v>2105</v>
      </c>
      <c r="M8717" t="s">
        <v>2108</v>
      </c>
      <c r="O8717">
        <v>8882</v>
      </c>
      <c r="P8717" s="3">
        <v>0.1103935185185185</v>
      </c>
      <c r="Q8717">
        <v>0.88808193668528856</v>
      </c>
      <c r="R8717" t="s">
        <v>1517</v>
      </c>
      <c r="S8717">
        <v>11</v>
      </c>
      <c r="T8717">
        <v>9</v>
      </c>
      <c r="U8717">
        <v>2</v>
      </c>
      <c r="V8717">
        <v>9</v>
      </c>
      <c r="W8717">
        <v>0</v>
      </c>
      <c r="X8717">
        <v>9</v>
      </c>
      <c r="Y8717">
        <v>5850</v>
      </c>
      <c r="Z8717" t="b">
        <v>1</v>
      </c>
      <c r="AA8717" t="b">
        <v>1</v>
      </c>
    </row>
    <row r="8718" spans="1:27" x14ac:dyDescent="0.3">
      <c r="A8718" t="s">
        <v>1503</v>
      </c>
      <c r="B8718" s="2">
        <v>45644</v>
      </c>
      <c r="C8718">
        <v>4</v>
      </c>
      <c r="D8718" t="s">
        <v>1513</v>
      </c>
      <c r="E8718" t="s">
        <v>1518</v>
      </c>
      <c r="F8718" t="s">
        <v>1519</v>
      </c>
      <c r="G8718" t="s">
        <v>1528</v>
      </c>
      <c r="H8718">
        <v>43</v>
      </c>
      <c r="I8718" t="s">
        <v>1535</v>
      </c>
      <c r="J8718" t="s">
        <v>1783</v>
      </c>
      <c r="K8718" t="s">
        <v>2067</v>
      </c>
      <c r="L8718" t="s">
        <v>2105</v>
      </c>
      <c r="M8718" t="s">
        <v>2108</v>
      </c>
      <c r="O8718">
        <v>1357</v>
      </c>
      <c r="P8718" s="3">
        <v>1.3553240740740741E-2</v>
      </c>
      <c r="Q8718">
        <v>0.13098434004474269</v>
      </c>
      <c r="R8718" t="s">
        <v>2118</v>
      </c>
      <c r="S8718">
        <v>3</v>
      </c>
      <c r="T8718">
        <v>1</v>
      </c>
      <c r="U8718">
        <v>2</v>
      </c>
      <c r="V8718">
        <v>0</v>
      </c>
      <c r="W8718">
        <v>0</v>
      </c>
      <c r="X8718">
        <v>0</v>
      </c>
      <c r="Y8718">
        <v>0</v>
      </c>
      <c r="Z8718" t="b">
        <v>1</v>
      </c>
      <c r="AA8718" t="b">
        <v>1</v>
      </c>
    </row>
    <row r="8719" spans="1:27" x14ac:dyDescent="0.3">
      <c r="A8719" t="s">
        <v>1503</v>
      </c>
      <c r="B8719" s="2">
        <v>45644</v>
      </c>
      <c r="C8719">
        <v>4</v>
      </c>
      <c r="D8719" t="s">
        <v>1513</v>
      </c>
      <c r="E8719" t="s">
        <v>1518</v>
      </c>
      <c r="F8719" t="s">
        <v>1524</v>
      </c>
      <c r="G8719" t="s">
        <v>1532</v>
      </c>
      <c r="H8719">
        <v>17</v>
      </c>
      <c r="I8719" t="s">
        <v>1535</v>
      </c>
      <c r="J8719" t="s">
        <v>1783</v>
      </c>
      <c r="K8719" t="s">
        <v>2067</v>
      </c>
      <c r="L8719" t="s">
        <v>2105</v>
      </c>
      <c r="M8719" t="s">
        <v>2108</v>
      </c>
      <c r="O8719">
        <v>11</v>
      </c>
      <c r="P8719" s="3">
        <v>2.314814814814815E-5</v>
      </c>
      <c r="Q8719">
        <v>1.594896331738437E-4</v>
      </c>
      <c r="R8719" t="s">
        <v>2118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 t="b">
        <v>1</v>
      </c>
      <c r="AA8719" t="b">
        <v>1</v>
      </c>
    </row>
    <row r="8720" spans="1:27" x14ac:dyDescent="0.3">
      <c r="A8720" t="s">
        <v>1503</v>
      </c>
      <c r="B8720" s="2">
        <v>45644</v>
      </c>
      <c r="C8720">
        <v>4</v>
      </c>
      <c r="D8720" t="s">
        <v>1513</v>
      </c>
      <c r="E8720" t="s">
        <v>1518</v>
      </c>
      <c r="F8720" t="s">
        <v>1522</v>
      </c>
      <c r="G8720" t="s">
        <v>1530</v>
      </c>
      <c r="H8720">
        <v>67</v>
      </c>
      <c r="I8720" t="s">
        <v>1535</v>
      </c>
      <c r="J8720" t="s">
        <v>1783</v>
      </c>
      <c r="K8720" t="s">
        <v>2067</v>
      </c>
      <c r="L8720" t="s">
        <v>2105</v>
      </c>
      <c r="M8720" t="s">
        <v>2108</v>
      </c>
      <c r="O8720">
        <v>6789</v>
      </c>
      <c r="P8720" s="3">
        <v>0.1126736111111111</v>
      </c>
      <c r="Q8720">
        <v>0.67887029288702938</v>
      </c>
      <c r="R8720" t="s">
        <v>1517</v>
      </c>
      <c r="S8720">
        <v>16</v>
      </c>
      <c r="T8720">
        <v>7</v>
      </c>
      <c r="U8720">
        <v>9</v>
      </c>
      <c r="V8720">
        <v>7</v>
      </c>
      <c r="W8720">
        <v>0</v>
      </c>
      <c r="X8720">
        <v>7</v>
      </c>
      <c r="Y8720">
        <v>4550</v>
      </c>
      <c r="Z8720" t="b">
        <v>1</v>
      </c>
      <c r="AA8720" t="b">
        <v>1</v>
      </c>
    </row>
    <row r="8721" spans="1:27" x14ac:dyDescent="0.3">
      <c r="A8721" t="s">
        <v>1503</v>
      </c>
      <c r="B8721" s="2">
        <v>45644</v>
      </c>
      <c r="C8721">
        <v>4</v>
      </c>
      <c r="D8721" t="s">
        <v>1513</v>
      </c>
      <c r="E8721" t="s">
        <v>1518</v>
      </c>
      <c r="F8721" t="s">
        <v>1521</v>
      </c>
      <c r="G8721" t="s">
        <v>1529</v>
      </c>
      <c r="H8721">
        <v>55</v>
      </c>
      <c r="I8721" t="s">
        <v>1535</v>
      </c>
      <c r="J8721" t="s">
        <v>1783</v>
      </c>
      <c r="K8721" t="s">
        <v>2067</v>
      </c>
      <c r="L8721" t="s">
        <v>2105</v>
      </c>
      <c r="M8721" t="s">
        <v>2108</v>
      </c>
      <c r="O8721">
        <v>5254</v>
      </c>
      <c r="P8721" s="3">
        <v>1.060185185185185E-2</v>
      </c>
      <c r="Q8721">
        <v>8.5288640595903159E-2</v>
      </c>
      <c r="R8721" t="s">
        <v>2118</v>
      </c>
      <c r="S8721">
        <v>2</v>
      </c>
      <c r="T8721">
        <v>2</v>
      </c>
      <c r="U8721">
        <v>0</v>
      </c>
      <c r="V8721">
        <v>2</v>
      </c>
      <c r="W8721">
        <v>0</v>
      </c>
      <c r="X8721">
        <v>3</v>
      </c>
      <c r="Y8721">
        <v>1600</v>
      </c>
      <c r="Z8721" t="b">
        <v>1</v>
      </c>
      <c r="AA8721" t="b">
        <v>1</v>
      </c>
    </row>
    <row r="8722" spans="1:27" x14ac:dyDescent="0.3">
      <c r="A8722" t="s">
        <v>1503</v>
      </c>
      <c r="B8722" s="2">
        <v>45644</v>
      </c>
      <c r="C8722">
        <v>4</v>
      </c>
      <c r="D8722" t="s">
        <v>1513</v>
      </c>
      <c r="E8722" t="s">
        <v>1518</v>
      </c>
      <c r="F8722" t="s">
        <v>1522</v>
      </c>
      <c r="G8722" t="s">
        <v>1530</v>
      </c>
      <c r="H8722">
        <v>47</v>
      </c>
      <c r="I8722" t="s">
        <v>1536</v>
      </c>
      <c r="J8722" t="s">
        <v>1633</v>
      </c>
      <c r="K8722" t="s">
        <v>1917</v>
      </c>
      <c r="L8722" t="s">
        <v>2105</v>
      </c>
      <c r="M8722" t="s">
        <v>2114</v>
      </c>
      <c r="O8722">
        <v>8411</v>
      </c>
      <c r="P8722" s="3">
        <v>0.1396064814814815</v>
      </c>
      <c r="Q8722">
        <v>0.84114365411436542</v>
      </c>
      <c r="R8722" t="s">
        <v>1517</v>
      </c>
      <c r="S8722">
        <v>26</v>
      </c>
      <c r="T8722">
        <v>13</v>
      </c>
      <c r="U8722">
        <v>13</v>
      </c>
      <c r="V8722">
        <v>10</v>
      </c>
      <c r="W8722">
        <v>0</v>
      </c>
      <c r="X8722">
        <v>11</v>
      </c>
      <c r="Y8722">
        <v>6800</v>
      </c>
      <c r="Z8722" t="b">
        <v>1</v>
      </c>
      <c r="AA8722" t="b">
        <v>1</v>
      </c>
    </row>
    <row r="8723" spans="1:27" x14ac:dyDescent="0.3">
      <c r="A8723" t="s">
        <v>1503</v>
      </c>
      <c r="B8723" s="2">
        <v>45644</v>
      </c>
      <c r="C8723">
        <v>4</v>
      </c>
      <c r="D8723" t="s">
        <v>1513</v>
      </c>
      <c r="E8723" t="s">
        <v>1518</v>
      </c>
      <c r="F8723" t="s">
        <v>1521</v>
      </c>
      <c r="G8723" t="s">
        <v>1529</v>
      </c>
      <c r="H8723">
        <v>30</v>
      </c>
      <c r="I8723" t="s">
        <v>1536</v>
      </c>
      <c r="J8723" t="s">
        <v>1633</v>
      </c>
      <c r="K8723" t="s">
        <v>1917</v>
      </c>
      <c r="L8723" t="s">
        <v>2105</v>
      </c>
      <c r="M8723" t="s">
        <v>2114</v>
      </c>
      <c r="O8723">
        <v>2709</v>
      </c>
      <c r="P8723" s="3">
        <v>3.366898148148148E-2</v>
      </c>
      <c r="Q8723">
        <v>0.27085661080074491</v>
      </c>
      <c r="R8723" t="s">
        <v>2118</v>
      </c>
      <c r="S8723">
        <v>5</v>
      </c>
      <c r="T8723">
        <v>1</v>
      </c>
      <c r="U8723">
        <v>4</v>
      </c>
      <c r="V8723">
        <v>1</v>
      </c>
      <c r="W8723">
        <v>0</v>
      </c>
      <c r="X8723">
        <v>1</v>
      </c>
      <c r="Y8723">
        <v>650</v>
      </c>
      <c r="Z8723" t="b">
        <v>1</v>
      </c>
      <c r="AA8723" t="b">
        <v>1</v>
      </c>
    </row>
    <row r="8724" spans="1:27" x14ac:dyDescent="0.3">
      <c r="A8724" t="s">
        <v>1503</v>
      </c>
      <c r="B8724" s="2">
        <v>45644</v>
      </c>
      <c r="C8724">
        <v>4</v>
      </c>
      <c r="D8724" t="s">
        <v>1513</v>
      </c>
      <c r="E8724" t="s">
        <v>1518</v>
      </c>
      <c r="F8724" t="s">
        <v>1520</v>
      </c>
      <c r="G8724" t="s">
        <v>1529</v>
      </c>
      <c r="H8724">
        <v>67</v>
      </c>
      <c r="I8724" t="s">
        <v>1536</v>
      </c>
      <c r="J8724" t="s">
        <v>1633</v>
      </c>
      <c r="K8724" t="s">
        <v>1917</v>
      </c>
      <c r="L8724" t="s">
        <v>2105</v>
      </c>
      <c r="M8724" t="s">
        <v>2114</v>
      </c>
      <c r="O8724">
        <v>7789</v>
      </c>
      <c r="P8724" s="3">
        <v>9.6817129629629628E-2</v>
      </c>
      <c r="Q8724">
        <v>0.77886405959031657</v>
      </c>
      <c r="R8724" t="s">
        <v>1517</v>
      </c>
      <c r="S8724">
        <v>15</v>
      </c>
      <c r="T8724">
        <v>6</v>
      </c>
      <c r="U8724">
        <v>9</v>
      </c>
      <c r="V8724">
        <v>4</v>
      </c>
      <c r="W8724">
        <v>1</v>
      </c>
      <c r="X8724">
        <v>4</v>
      </c>
      <c r="Y8724">
        <v>2600</v>
      </c>
      <c r="Z8724" t="b">
        <v>1</v>
      </c>
      <c r="AA8724" t="b">
        <v>1</v>
      </c>
    </row>
    <row r="8725" spans="1:27" x14ac:dyDescent="0.3">
      <c r="A8725" t="s">
        <v>1503</v>
      </c>
      <c r="B8725" s="2">
        <v>45644</v>
      </c>
      <c r="C8725">
        <v>4</v>
      </c>
      <c r="D8725" t="s">
        <v>1513</v>
      </c>
      <c r="E8725" t="s">
        <v>1518</v>
      </c>
      <c r="F8725" t="s">
        <v>1522</v>
      </c>
      <c r="G8725" t="s">
        <v>1530</v>
      </c>
      <c r="H8725">
        <v>78</v>
      </c>
      <c r="I8725" t="s">
        <v>1535</v>
      </c>
      <c r="J8725" t="s">
        <v>1790</v>
      </c>
      <c r="K8725" t="s">
        <v>2074</v>
      </c>
      <c r="L8725" t="s">
        <v>2105</v>
      </c>
      <c r="M8725" t="s">
        <v>2111</v>
      </c>
      <c r="O8725">
        <v>9999</v>
      </c>
      <c r="P8725" s="3">
        <v>0.16594907407407411</v>
      </c>
      <c r="Q8725">
        <v>0.99986052998605313</v>
      </c>
      <c r="R8725" t="s">
        <v>1517</v>
      </c>
      <c r="S8725">
        <v>6</v>
      </c>
      <c r="T8725">
        <v>6</v>
      </c>
      <c r="U8725">
        <v>0</v>
      </c>
      <c r="V8725">
        <v>6</v>
      </c>
      <c r="W8725">
        <v>0</v>
      </c>
      <c r="X8725">
        <v>8</v>
      </c>
      <c r="Y8725">
        <v>7754</v>
      </c>
      <c r="Z8725" t="b">
        <v>1</v>
      </c>
      <c r="AA8725" t="b">
        <v>1</v>
      </c>
    </row>
    <row r="8726" spans="1:27" x14ac:dyDescent="0.3">
      <c r="A8726" t="s">
        <v>1503</v>
      </c>
      <c r="B8726" s="2">
        <v>45644</v>
      </c>
      <c r="C8726">
        <v>4</v>
      </c>
      <c r="D8726" t="s">
        <v>1513</v>
      </c>
      <c r="E8726" t="s">
        <v>1518</v>
      </c>
      <c r="F8726" t="s">
        <v>1521</v>
      </c>
      <c r="G8726" t="s">
        <v>1529</v>
      </c>
      <c r="H8726">
        <v>78</v>
      </c>
      <c r="I8726" t="s">
        <v>1535</v>
      </c>
      <c r="J8726" t="s">
        <v>1790</v>
      </c>
      <c r="K8726" t="s">
        <v>2074</v>
      </c>
      <c r="L8726" t="s">
        <v>2105</v>
      </c>
      <c r="M8726" t="s">
        <v>2111</v>
      </c>
      <c r="O8726">
        <v>9891</v>
      </c>
      <c r="P8726" s="3">
        <v>0.1062384259259259</v>
      </c>
      <c r="Q8726">
        <v>0.85465549348230918</v>
      </c>
      <c r="R8726" t="s">
        <v>1517</v>
      </c>
      <c r="S8726">
        <v>6</v>
      </c>
      <c r="T8726">
        <v>6</v>
      </c>
      <c r="U8726">
        <v>0</v>
      </c>
      <c r="V8726">
        <v>6</v>
      </c>
      <c r="W8726">
        <v>0</v>
      </c>
      <c r="X8726">
        <v>7</v>
      </c>
      <c r="Y8726">
        <v>5827</v>
      </c>
      <c r="Z8726" t="b">
        <v>1</v>
      </c>
      <c r="AA8726" t="b">
        <v>1</v>
      </c>
    </row>
    <row r="8727" spans="1:27" x14ac:dyDescent="0.3">
      <c r="A8727" t="s">
        <v>1503</v>
      </c>
      <c r="B8727" s="2">
        <v>45644</v>
      </c>
      <c r="C8727">
        <v>4</v>
      </c>
      <c r="D8727" t="s">
        <v>1513</v>
      </c>
      <c r="E8727" t="s">
        <v>1518</v>
      </c>
      <c r="F8727" t="s">
        <v>1526</v>
      </c>
      <c r="G8727" t="s">
        <v>1529</v>
      </c>
      <c r="H8727">
        <v>34</v>
      </c>
      <c r="I8727" t="s">
        <v>1535</v>
      </c>
      <c r="J8727" t="s">
        <v>1790</v>
      </c>
      <c r="K8727" t="s">
        <v>2074</v>
      </c>
      <c r="L8727" t="s">
        <v>2105</v>
      </c>
      <c r="M8727" t="s">
        <v>2111</v>
      </c>
      <c r="O8727">
        <v>9420</v>
      </c>
      <c r="P8727" s="3">
        <v>0.1170833333333333</v>
      </c>
      <c r="Q8727">
        <v>0.94189944134078207</v>
      </c>
      <c r="R8727" t="s">
        <v>1517</v>
      </c>
      <c r="S8727">
        <v>7</v>
      </c>
      <c r="T8727">
        <v>6</v>
      </c>
      <c r="U8727">
        <v>1</v>
      </c>
      <c r="V8727">
        <v>6</v>
      </c>
      <c r="W8727">
        <v>0</v>
      </c>
      <c r="X8727">
        <v>7</v>
      </c>
      <c r="Y8727">
        <v>6315</v>
      </c>
      <c r="Z8727" t="b">
        <v>1</v>
      </c>
      <c r="AA8727" t="b">
        <v>1</v>
      </c>
    </row>
    <row r="8728" spans="1:27" x14ac:dyDescent="0.3">
      <c r="A8728" t="s">
        <v>1503</v>
      </c>
      <c r="B8728" s="2">
        <v>45644</v>
      </c>
      <c r="C8728">
        <v>4</v>
      </c>
      <c r="D8728" t="s">
        <v>1513</v>
      </c>
      <c r="E8728" t="s">
        <v>1518</v>
      </c>
      <c r="F8728" t="s">
        <v>1519</v>
      </c>
      <c r="G8728" t="s">
        <v>1528</v>
      </c>
      <c r="H8728">
        <v>22</v>
      </c>
      <c r="I8728" t="s">
        <v>1535</v>
      </c>
      <c r="J8728" t="s">
        <v>1692</v>
      </c>
      <c r="K8728" t="s">
        <v>1976</v>
      </c>
      <c r="L8728" t="s">
        <v>2105</v>
      </c>
      <c r="M8728" t="s">
        <v>2114</v>
      </c>
      <c r="O8728">
        <v>4021</v>
      </c>
      <c r="P8728" s="3">
        <v>1.9930555555555559E-2</v>
      </c>
      <c r="Q8728">
        <v>0.19261744966442951</v>
      </c>
      <c r="R8728" t="s">
        <v>2118</v>
      </c>
      <c r="S8728">
        <v>4</v>
      </c>
      <c r="T8728">
        <v>2</v>
      </c>
      <c r="U8728">
        <v>2</v>
      </c>
      <c r="V8728">
        <v>1</v>
      </c>
      <c r="W8728">
        <v>0</v>
      </c>
      <c r="X8728">
        <v>1</v>
      </c>
      <c r="Y8728">
        <v>909</v>
      </c>
      <c r="Z8728" t="b">
        <v>1</v>
      </c>
      <c r="AA8728" t="b">
        <v>1</v>
      </c>
    </row>
    <row r="8729" spans="1:27" x14ac:dyDescent="0.3">
      <c r="A8729" t="s">
        <v>1503</v>
      </c>
      <c r="B8729" s="2">
        <v>45644</v>
      </c>
      <c r="C8729">
        <v>4</v>
      </c>
      <c r="D8729" t="s">
        <v>1513</v>
      </c>
      <c r="E8729" t="s">
        <v>1518</v>
      </c>
      <c r="F8729" t="s">
        <v>1520</v>
      </c>
      <c r="G8729" t="s">
        <v>1529</v>
      </c>
      <c r="H8729">
        <v>139</v>
      </c>
      <c r="I8729" t="s">
        <v>1536</v>
      </c>
      <c r="J8729" t="s">
        <v>1790</v>
      </c>
      <c r="K8729" t="s">
        <v>2074</v>
      </c>
      <c r="L8729" t="s">
        <v>2105</v>
      </c>
      <c r="M8729" t="s">
        <v>2111</v>
      </c>
      <c r="O8729">
        <v>9923</v>
      </c>
      <c r="P8729" s="3">
        <v>0.12221064814814819</v>
      </c>
      <c r="Q8729">
        <v>0.98314711359404094</v>
      </c>
      <c r="R8729" t="s">
        <v>1517</v>
      </c>
      <c r="S8729">
        <v>5</v>
      </c>
      <c r="T8729">
        <v>5</v>
      </c>
      <c r="U8729">
        <v>0</v>
      </c>
      <c r="V8729">
        <v>5</v>
      </c>
      <c r="W8729">
        <v>0</v>
      </c>
      <c r="X8729">
        <v>7</v>
      </c>
      <c r="Y8729">
        <v>5496</v>
      </c>
      <c r="Z8729" t="b">
        <v>1</v>
      </c>
      <c r="AA8729" t="b">
        <v>1</v>
      </c>
    </row>
    <row r="8730" spans="1:27" x14ac:dyDescent="0.3">
      <c r="A8730" t="s">
        <v>1503</v>
      </c>
      <c r="B8730" s="2">
        <v>45644</v>
      </c>
      <c r="C8730">
        <v>4</v>
      </c>
      <c r="D8730" t="s">
        <v>1513</v>
      </c>
      <c r="E8730" t="s">
        <v>1518</v>
      </c>
      <c r="F8730" t="s">
        <v>1521</v>
      </c>
      <c r="G8730" t="s">
        <v>1529</v>
      </c>
      <c r="H8730">
        <v>30</v>
      </c>
      <c r="I8730" t="s">
        <v>1535</v>
      </c>
      <c r="J8730" t="s">
        <v>1692</v>
      </c>
      <c r="K8730" t="s">
        <v>1976</v>
      </c>
      <c r="L8730" t="s">
        <v>2105</v>
      </c>
      <c r="M8730" t="s">
        <v>2114</v>
      </c>
      <c r="O8730">
        <v>0</v>
      </c>
      <c r="P8730" s="3">
        <v>0</v>
      </c>
      <c r="Q8730">
        <v>0</v>
      </c>
      <c r="R8730" t="s">
        <v>2118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 t="b">
        <v>1</v>
      </c>
      <c r="AA8730" t="b">
        <v>1</v>
      </c>
    </row>
    <row r="8731" spans="1:27" x14ac:dyDescent="0.3">
      <c r="A8731" t="s">
        <v>1503</v>
      </c>
      <c r="B8731" s="2">
        <v>45644</v>
      </c>
      <c r="C8731">
        <v>4</v>
      </c>
      <c r="D8731" t="s">
        <v>1513</v>
      </c>
      <c r="E8731" t="s">
        <v>1518</v>
      </c>
      <c r="F8731" t="s">
        <v>1522</v>
      </c>
      <c r="G8731" t="s">
        <v>1530</v>
      </c>
      <c r="H8731">
        <v>78</v>
      </c>
      <c r="I8731" t="s">
        <v>1536</v>
      </c>
      <c r="J8731" t="s">
        <v>1636</v>
      </c>
      <c r="K8731" t="s">
        <v>1920</v>
      </c>
      <c r="L8731" t="s">
        <v>2105</v>
      </c>
      <c r="M8731" t="s">
        <v>2111</v>
      </c>
      <c r="O8731">
        <v>9954</v>
      </c>
      <c r="P8731" s="3">
        <v>0.16520833333333329</v>
      </c>
      <c r="Q8731">
        <v>0.99539748953974905</v>
      </c>
      <c r="R8731" t="s">
        <v>1517</v>
      </c>
      <c r="S8731">
        <v>22</v>
      </c>
      <c r="T8731">
        <v>8</v>
      </c>
      <c r="U8731">
        <v>14</v>
      </c>
      <c r="V8731">
        <v>8</v>
      </c>
      <c r="W8731">
        <v>0</v>
      </c>
      <c r="X8731">
        <v>9</v>
      </c>
      <c r="Y8731">
        <v>6384</v>
      </c>
      <c r="Z8731" t="b">
        <v>1</v>
      </c>
      <c r="AA8731" t="b">
        <v>1</v>
      </c>
    </row>
    <row r="8732" spans="1:27" x14ac:dyDescent="0.3">
      <c r="A8732" t="s">
        <v>1503</v>
      </c>
      <c r="B8732" s="2">
        <v>45644</v>
      </c>
      <c r="C8732">
        <v>4</v>
      </c>
      <c r="D8732" t="s">
        <v>1513</v>
      </c>
      <c r="E8732" t="s">
        <v>1518</v>
      </c>
      <c r="F8732" t="s">
        <v>1521</v>
      </c>
      <c r="G8732" t="s">
        <v>1529</v>
      </c>
      <c r="H8732">
        <v>78</v>
      </c>
      <c r="I8732" t="s">
        <v>1536</v>
      </c>
      <c r="J8732" t="s">
        <v>1636</v>
      </c>
      <c r="K8732" t="s">
        <v>1920</v>
      </c>
      <c r="L8732" t="s">
        <v>2105</v>
      </c>
      <c r="M8732" t="s">
        <v>2111</v>
      </c>
      <c r="O8732">
        <v>8400</v>
      </c>
      <c r="P8732" s="3">
        <v>0.1044097222222222</v>
      </c>
      <c r="Q8732">
        <v>0.83994413407821233</v>
      </c>
      <c r="R8732" t="s">
        <v>1517</v>
      </c>
      <c r="S8732">
        <v>11</v>
      </c>
      <c r="T8732">
        <v>4</v>
      </c>
      <c r="U8732">
        <v>7</v>
      </c>
      <c r="V8732">
        <v>2</v>
      </c>
      <c r="W8732">
        <v>0</v>
      </c>
      <c r="X8732">
        <v>3</v>
      </c>
      <c r="Y8732">
        <v>2405</v>
      </c>
      <c r="Z8732" t="b">
        <v>1</v>
      </c>
      <c r="AA8732" t="b">
        <v>1</v>
      </c>
    </row>
    <row r="8733" spans="1:27" x14ac:dyDescent="0.3">
      <c r="A8733" t="s">
        <v>1503</v>
      </c>
      <c r="B8733" s="2">
        <v>45644</v>
      </c>
      <c r="C8733">
        <v>4</v>
      </c>
      <c r="D8733" t="s">
        <v>1513</v>
      </c>
      <c r="E8733" t="s">
        <v>1518</v>
      </c>
      <c r="F8733" t="s">
        <v>1526</v>
      </c>
      <c r="G8733" t="s">
        <v>1529</v>
      </c>
      <c r="H8733">
        <v>34</v>
      </c>
      <c r="I8733" t="s">
        <v>1535</v>
      </c>
      <c r="J8733" t="s">
        <v>1636</v>
      </c>
      <c r="K8733" t="s">
        <v>1920</v>
      </c>
      <c r="L8733" t="s">
        <v>2105</v>
      </c>
      <c r="M8733" t="s">
        <v>2111</v>
      </c>
      <c r="O8733">
        <v>2457</v>
      </c>
      <c r="P8733" s="3">
        <v>3.0532407407407411E-2</v>
      </c>
      <c r="Q8733">
        <v>0.24562383612662941</v>
      </c>
      <c r="R8733" t="s">
        <v>2118</v>
      </c>
      <c r="S8733">
        <v>2</v>
      </c>
      <c r="T8733">
        <v>2</v>
      </c>
      <c r="U8733">
        <v>0</v>
      </c>
      <c r="V8733">
        <v>2</v>
      </c>
      <c r="W8733">
        <v>0</v>
      </c>
      <c r="X8733">
        <v>2</v>
      </c>
      <c r="Y8733">
        <v>1668</v>
      </c>
      <c r="Z8733" t="b">
        <v>1</v>
      </c>
      <c r="AA8733" t="b">
        <v>1</v>
      </c>
    </row>
    <row r="8734" spans="1:27" x14ac:dyDescent="0.3">
      <c r="A8734" t="s">
        <v>1503</v>
      </c>
      <c r="B8734" s="2">
        <v>45644</v>
      </c>
      <c r="C8734">
        <v>4</v>
      </c>
      <c r="D8734" t="s">
        <v>1513</v>
      </c>
      <c r="E8734" t="s">
        <v>1518</v>
      </c>
      <c r="F8734" t="s">
        <v>1519</v>
      </c>
      <c r="G8734" t="s">
        <v>1528</v>
      </c>
      <c r="H8734">
        <v>56</v>
      </c>
      <c r="I8734" t="s">
        <v>1536</v>
      </c>
      <c r="J8734" t="s">
        <v>1636</v>
      </c>
      <c r="K8734" t="s">
        <v>1920</v>
      </c>
      <c r="L8734" t="s">
        <v>2105</v>
      </c>
      <c r="M8734" t="s">
        <v>2111</v>
      </c>
      <c r="O8734">
        <v>9</v>
      </c>
      <c r="P8734" s="3">
        <v>9.2592592592592588E-5</v>
      </c>
      <c r="Q8734">
        <v>8.9485458612975394E-4</v>
      </c>
      <c r="R8734" t="s">
        <v>2118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 t="b">
        <v>1</v>
      </c>
      <c r="AA8734" t="b">
        <v>1</v>
      </c>
    </row>
    <row r="8735" spans="1:27" x14ac:dyDescent="0.3">
      <c r="A8735" t="s">
        <v>1503</v>
      </c>
      <c r="B8735" s="2">
        <v>45644</v>
      </c>
      <c r="C8735">
        <v>4</v>
      </c>
      <c r="D8735" t="s">
        <v>1513</v>
      </c>
      <c r="E8735" t="s">
        <v>1518</v>
      </c>
      <c r="F8735" t="s">
        <v>1520</v>
      </c>
      <c r="G8735" t="s">
        <v>1529</v>
      </c>
      <c r="H8735">
        <v>139</v>
      </c>
      <c r="I8735" t="s">
        <v>1536</v>
      </c>
      <c r="J8735" t="s">
        <v>1636</v>
      </c>
      <c r="K8735" t="s">
        <v>1920</v>
      </c>
      <c r="L8735" t="s">
        <v>2105</v>
      </c>
      <c r="M8735" t="s">
        <v>2111</v>
      </c>
      <c r="O8735">
        <v>6694</v>
      </c>
      <c r="P8735" s="3">
        <v>8.3206018518518512E-2</v>
      </c>
      <c r="Q8735">
        <v>0.66936685288640585</v>
      </c>
      <c r="R8735" t="s">
        <v>1517</v>
      </c>
      <c r="S8735">
        <v>11</v>
      </c>
      <c r="T8735">
        <v>3</v>
      </c>
      <c r="U8735">
        <v>8</v>
      </c>
      <c r="V8735">
        <v>3</v>
      </c>
      <c r="W8735">
        <v>0</v>
      </c>
      <c r="X8735">
        <v>3</v>
      </c>
      <c r="Y8735">
        <v>2137</v>
      </c>
      <c r="Z8735" t="b">
        <v>1</v>
      </c>
      <c r="AA8735" t="b">
        <v>1</v>
      </c>
    </row>
    <row r="8736" spans="1:27" x14ac:dyDescent="0.3">
      <c r="A8736" t="s">
        <v>1503</v>
      </c>
      <c r="B8736" s="2">
        <v>45644</v>
      </c>
      <c r="C8736">
        <v>4</v>
      </c>
      <c r="D8736" t="s">
        <v>1513</v>
      </c>
      <c r="E8736" t="s">
        <v>1518</v>
      </c>
      <c r="F8736" t="s">
        <v>1521</v>
      </c>
      <c r="G8736" t="s">
        <v>1529</v>
      </c>
      <c r="H8736">
        <v>55</v>
      </c>
      <c r="I8736" t="s">
        <v>1536</v>
      </c>
      <c r="J8736" t="s">
        <v>1637</v>
      </c>
      <c r="K8736" t="s">
        <v>1921</v>
      </c>
      <c r="L8736" t="s">
        <v>2105</v>
      </c>
      <c r="M8736" t="s">
        <v>2108</v>
      </c>
      <c r="O8736">
        <v>0</v>
      </c>
      <c r="P8736" s="3">
        <v>0</v>
      </c>
      <c r="Q8736">
        <v>0</v>
      </c>
      <c r="R8736" t="s">
        <v>2118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 t="b">
        <v>1</v>
      </c>
      <c r="AA8736" t="b">
        <v>1</v>
      </c>
    </row>
    <row r="8737" spans="1:27" x14ac:dyDescent="0.3">
      <c r="A8737" t="s">
        <v>1503</v>
      </c>
      <c r="B8737" s="2">
        <v>45644</v>
      </c>
      <c r="C8737">
        <v>4</v>
      </c>
      <c r="D8737" t="s">
        <v>1513</v>
      </c>
      <c r="E8737" t="s">
        <v>1518</v>
      </c>
      <c r="F8737" t="s">
        <v>1520</v>
      </c>
      <c r="G8737" t="s">
        <v>1529</v>
      </c>
      <c r="H8737">
        <v>95</v>
      </c>
      <c r="I8737" t="s">
        <v>1536</v>
      </c>
      <c r="J8737" t="s">
        <v>1722</v>
      </c>
      <c r="K8737" t="s">
        <v>2006</v>
      </c>
      <c r="L8737" t="s">
        <v>2105</v>
      </c>
      <c r="M8737" t="s">
        <v>2108</v>
      </c>
      <c r="O8737">
        <v>10000</v>
      </c>
      <c r="P8737" s="3">
        <v>0.12429398148148151</v>
      </c>
      <c r="Q8737">
        <v>0.99990689013035372</v>
      </c>
      <c r="R8737" t="s">
        <v>1517</v>
      </c>
      <c r="S8737">
        <v>13</v>
      </c>
      <c r="T8737">
        <v>9</v>
      </c>
      <c r="U8737">
        <v>4</v>
      </c>
      <c r="V8737">
        <v>9</v>
      </c>
      <c r="W8737">
        <v>0</v>
      </c>
      <c r="X8737">
        <v>9</v>
      </c>
      <c r="Y8737">
        <v>6825</v>
      </c>
      <c r="Z8737" t="b">
        <v>1</v>
      </c>
      <c r="AA8737" t="b">
        <v>1</v>
      </c>
    </row>
    <row r="8738" spans="1:27" x14ac:dyDescent="0.3">
      <c r="A8738" t="s">
        <v>1503</v>
      </c>
      <c r="B8738" s="2">
        <v>45644</v>
      </c>
      <c r="C8738">
        <v>4</v>
      </c>
      <c r="D8738" t="s">
        <v>1513</v>
      </c>
      <c r="E8738" t="s">
        <v>1518</v>
      </c>
      <c r="F8738" t="s">
        <v>1521</v>
      </c>
      <c r="G8738" t="s">
        <v>1529</v>
      </c>
      <c r="H8738">
        <v>82</v>
      </c>
      <c r="I8738" t="s">
        <v>1536</v>
      </c>
      <c r="J8738" t="s">
        <v>1640</v>
      </c>
      <c r="K8738" t="s">
        <v>1924</v>
      </c>
      <c r="L8738" t="s">
        <v>2105</v>
      </c>
      <c r="M8738" t="s">
        <v>2113</v>
      </c>
      <c r="O8738">
        <v>6623</v>
      </c>
      <c r="P8738" s="3">
        <v>8.2326388888888893E-2</v>
      </c>
      <c r="Q8738">
        <v>0.66229050279329615</v>
      </c>
      <c r="R8738" t="s">
        <v>1517</v>
      </c>
      <c r="S8738">
        <v>5</v>
      </c>
      <c r="T8738">
        <v>4</v>
      </c>
      <c r="U8738">
        <v>1</v>
      </c>
      <c r="V8738">
        <v>3</v>
      </c>
      <c r="W8738">
        <v>0</v>
      </c>
      <c r="X8738">
        <v>4</v>
      </c>
      <c r="Y8738">
        <v>3452</v>
      </c>
      <c r="Z8738" t="b">
        <v>1</v>
      </c>
      <c r="AA8738" t="b">
        <v>1</v>
      </c>
    </row>
    <row r="8739" spans="1:27" x14ac:dyDescent="0.3">
      <c r="A8739" t="s">
        <v>1503</v>
      </c>
      <c r="B8739" s="2">
        <v>45644</v>
      </c>
      <c r="C8739">
        <v>4</v>
      </c>
      <c r="D8739" t="s">
        <v>1513</v>
      </c>
      <c r="E8739" t="s">
        <v>1518</v>
      </c>
      <c r="F8739" t="s">
        <v>1519</v>
      </c>
      <c r="G8739" t="s">
        <v>1528</v>
      </c>
      <c r="H8739">
        <v>31</v>
      </c>
      <c r="I8739" t="s">
        <v>1536</v>
      </c>
      <c r="J8739" t="s">
        <v>1640</v>
      </c>
      <c r="K8739" t="s">
        <v>1924</v>
      </c>
      <c r="L8739" t="s">
        <v>2105</v>
      </c>
      <c r="M8739" t="s">
        <v>2113</v>
      </c>
      <c r="O8739">
        <v>2581</v>
      </c>
      <c r="P8739" s="3">
        <v>2.6701388888888889E-2</v>
      </c>
      <c r="Q8739">
        <v>0.25805369127516781</v>
      </c>
      <c r="R8739" t="s">
        <v>2118</v>
      </c>
      <c r="S8739">
        <v>1</v>
      </c>
      <c r="T8739">
        <v>1</v>
      </c>
      <c r="U8739">
        <v>0</v>
      </c>
      <c r="V8739">
        <v>1</v>
      </c>
      <c r="W8739">
        <v>0</v>
      </c>
      <c r="X8739">
        <v>1</v>
      </c>
      <c r="Y8739">
        <v>1209</v>
      </c>
      <c r="Z8739" t="b">
        <v>1</v>
      </c>
      <c r="AA8739" t="b">
        <v>1</v>
      </c>
    </row>
    <row r="8740" spans="1:27" x14ac:dyDescent="0.3">
      <c r="A8740" t="s">
        <v>1503</v>
      </c>
      <c r="B8740" s="2">
        <v>45644</v>
      </c>
      <c r="C8740">
        <v>4</v>
      </c>
      <c r="D8740" t="s">
        <v>1513</v>
      </c>
      <c r="E8740" t="s">
        <v>1518</v>
      </c>
      <c r="F8740" t="s">
        <v>1523</v>
      </c>
      <c r="G8740" t="s">
        <v>1531</v>
      </c>
      <c r="H8740">
        <v>16</v>
      </c>
      <c r="I8740" t="s">
        <v>1535</v>
      </c>
      <c r="J8740" t="s">
        <v>1722</v>
      </c>
      <c r="K8740" t="s">
        <v>2006</v>
      </c>
      <c r="L8740" t="s">
        <v>2105</v>
      </c>
      <c r="M8740" t="s">
        <v>2108</v>
      </c>
      <c r="O8740">
        <v>9300</v>
      </c>
      <c r="P8740" s="3">
        <v>2.16087962962963E-2</v>
      </c>
      <c r="Q8740">
        <v>0.26148459383753497</v>
      </c>
      <c r="R8740" t="s">
        <v>2118</v>
      </c>
      <c r="S8740">
        <v>2</v>
      </c>
      <c r="T8740">
        <v>2</v>
      </c>
      <c r="U8740">
        <v>0</v>
      </c>
      <c r="V8740">
        <v>2</v>
      </c>
      <c r="W8740">
        <v>0</v>
      </c>
      <c r="X8740">
        <v>2</v>
      </c>
      <c r="Y8740">
        <v>2267</v>
      </c>
      <c r="Z8740" t="b">
        <v>1</v>
      </c>
      <c r="AA8740" t="b">
        <v>1</v>
      </c>
    </row>
    <row r="8741" spans="1:27" x14ac:dyDescent="0.3">
      <c r="A8741" t="s">
        <v>1503</v>
      </c>
      <c r="B8741" s="2">
        <v>45644</v>
      </c>
      <c r="C8741">
        <v>4</v>
      </c>
      <c r="D8741" t="s">
        <v>1513</v>
      </c>
      <c r="E8741" t="s">
        <v>1518</v>
      </c>
      <c r="F8741" t="s">
        <v>1519</v>
      </c>
      <c r="G8741" t="s">
        <v>1528</v>
      </c>
      <c r="H8741">
        <v>43</v>
      </c>
      <c r="I8741" t="s">
        <v>1536</v>
      </c>
      <c r="J8741" t="s">
        <v>1722</v>
      </c>
      <c r="K8741" t="s">
        <v>2006</v>
      </c>
      <c r="L8741" t="s">
        <v>2105</v>
      </c>
      <c r="M8741" t="s">
        <v>2108</v>
      </c>
      <c r="O8741">
        <v>9998</v>
      </c>
      <c r="P8741" s="3">
        <v>0.1034490740740741</v>
      </c>
      <c r="Q8741">
        <v>0.9997762863534676</v>
      </c>
      <c r="R8741" t="s">
        <v>1517</v>
      </c>
      <c r="S8741">
        <v>9</v>
      </c>
      <c r="T8741">
        <v>8</v>
      </c>
      <c r="U8741">
        <v>1</v>
      </c>
      <c r="V8741">
        <v>8</v>
      </c>
      <c r="W8741">
        <v>0</v>
      </c>
      <c r="X8741">
        <v>10</v>
      </c>
      <c r="Y8741">
        <v>7992</v>
      </c>
      <c r="Z8741" t="b">
        <v>1</v>
      </c>
      <c r="AA8741" t="b">
        <v>1</v>
      </c>
    </row>
    <row r="8742" spans="1:27" x14ac:dyDescent="0.3">
      <c r="A8742" t="s">
        <v>1503</v>
      </c>
      <c r="B8742" s="2">
        <v>45644</v>
      </c>
      <c r="C8742">
        <v>4</v>
      </c>
      <c r="D8742" t="s">
        <v>1513</v>
      </c>
      <c r="E8742" t="s">
        <v>1518</v>
      </c>
      <c r="F8742" t="s">
        <v>1522</v>
      </c>
      <c r="G8742" t="s">
        <v>1530</v>
      </c>
      <c r="H8742">
        <v>82</v>
      </c>
      <c r="I8742" t="s">
        <v>1536</v>
      </c>
      <c r="J8742" t="s">
        <v>1640</v>
      </c>
      <c r="K8742" t="s">
        <v>1924</v>
      </c>
      <c r="L8742" t="s">
        <v>2105</v>
      </c>
      <c r="M8742" t="s">
        <v>2113</v>
      </c>
      <c r="O8742">
        <v>10000</v>
      </c>
      <c r="P8742" s="3">
        <v>0.16596064814814809</v>
      </c>
      <c r="Q8742">
        <v>0.99993026499302651</v>
      </c>
      <c r="R8742" t="s">
        <v>1517</v>
      </c>
      <c r="S8742">
        <v>7</v>
      </c>
      <c r="T8742">
        <v>7</v>
      </c>
      <c r="U8742">
        <v>0</v>
      </c>
      <c r="V8742">
        <v>7</v>
      </c>
      <c r="W8742">
        <v>0</v>
      </c>
      <c r="X8742">
        <v>10</v>
      </c>
      <c r="Y8742">
        <v>7003</v>
      </c>
      <c r="Z8742" t="b">
        <v>1</v>
      </c>
      <c r="AA8742" t="b">
        <v>1</v>
      </c>
    </row>
    <row r="8743" spans="1:27" x14ac:dyDescent="0.3">
      <c r="A8743" t="s">
        <v>1503</v>
      </c>
      <c r="B8743" s="2">
        <v>45644</v>
      </c>
      <c r="C8743">
        <v>4</v>
      </c>
      <c r="D8743" t="s">
        <v>1513</v>
      </c>
      <c r="E8743" t="s">
        <v>1518</v>
      </c>
      <c r="F8743" t="s">
        <v>1520</v>
      </c>
      <c r="G8743" t="s">
        <v>1529</v>
      </c>
      <c r="H8743">
        <v>133</v>
      </c>
      <c r="I8743" t="s">
        <v>1536</v>
      </c>
      <c r="J8743" t="s">
        <v>1640</v>
      </c>
      <c r="K8743" t="s">
        <v>1924</v>
      </c>
      <c r="L8743" t="s">
        <v>2105</v>
      </c>
      <c r="M8743" t="s">
        <v>2113</v>
      </c>
      <c r="O8743">
        <v>10000</v>
      </c>
      <c r="P8743" s="3">
        <v>0.12429398148148151</v>
      </c>
      <c r="Q8743">
        <v>0.99990689013035372</v>
      </c>
      <c r="R8743" t="s">
        <v>1517</v>
      </c>
      <c r="S8743">
        <v>3</v>
      </c>
      <c r="T8743">
        <v>3</v>
      </c>
      <c r="U8743">
        <v>0</v>
      </c>
      <c r="V8743">
        <v>3</v>
      </c>
      <c r="W8743">
        <v>0</v>
      </c>
      <c r="X8743">
        <v>5</v>
      </c>
      <c r="Y8743">
        <v>4772</v>
      </c>
      <c r="Z8743" t="b">
        <v>1</v>
      </c>
      <c r="AA8743" t="b">
        <v>1</v>
      </c>
    </row>
    <row r="8744" spans="1:27" x14ac:dyDescent="0.3">
      <c r="A8744" t="s">
        <v>1503</v>
      </c>
      <c r="B8744" s="2">
        <v>45644</v>
      </c>
      <c r="C8744">
        <v>4</v>
      </c>
      <c r="D8744" t="s">
        <v>1513</v>
      </c>
      <c r="E8744" t="s">
        <v>1518</v>
      </c>
      <c r="F8744" t="s">
        <v>1521</v>
      </c>
      <c r="G8744" t="s">
        <v>1529</v>
      </c>
      <c r="H8744">
        <v>78</v>
      </c>
      <c r="I8744" t="s">
        <v>1536</v>
      </c>
      <c r="J8744" t="s">
        <v>1639</v>
      </c>
      <c r="K8744" t="s">
        <v>1923</v>
      </c>
      <c r="L8744" t="s">
        <v>2105</v>
      </c>
      <c r="M8744" t="s">
        <v>2111</v>
      </c>
      <c r="O8744">
        <v>5799</v>
      </c>
      <c r="P8744" s="3">
        <v>7.2071759259259266E-2</v>
      </c>
      <c r="Q8744">
        <v>0.57979515828677841</v>
      </c>
      <c r="R8744" t="s">
        <v>1517</v>
      </c>
      <c r="S8744">
        <v>12</v>
      </c>
      <c r="T8744">
        <v>5</v>
      </c>
      <c r="U8744">
        <v>7</v>
      </c>
      <c r="V8744">
        <v>5</v>
      </c>
      <c r="W8744">
        <v>0</v>
      </c>
      <c r="X8744">
        <v>5</v>
      </c>
      <c r="Y8744">
        <v>3250</v>
      </c>
      <c r="Z8744" t="b">
        <v>1</v>
      </c>
      <c r="AA8744" t="b">
        <v>1</v>
      </c>
    </row>
    <row r="8745" spans="1:27" x14ac:dyDescent="0.3">
      <c r="A8745" t="s">
        <v>1503</v>
      </c>
      <c r="B8745" s="2">
        <v>45644</v>
      </c>
      <c r="C8745">
        <v>4</v>
      </c>
      <c r="D8745" t="s">
        <v>1513</v>
      </c>
      <c r="E8745" t="s">
        <v>1518</v>
      </c>
      <c r="F8745" t="s">
        <v>1519</v>
      </c>
      <c r="G8745" t="s">
        <v>1528</v>
      </c>
      <c r="H8745">
        <v>56</v>
      </c>
      <c r="I8745" t="s">
        <v>1536</v>
      </c>
      <c r="J8745" t="s">
        <v>1639</v>
      </c>
      <c r="K8745" t="s">
        <v>1923</v>
      </c>
      <c r="L8745" t="s">
        <v>2105</v>
      </c>
      <c r="M8745" t="s">
        <v>2111</v>
      </c>
      <c r="O8745">
        <v>0</v>
      </c>
      <c r="P8745" s="3">
        <v>0</v>
      </c>
      <c r="Q8745">
        <v>0</v>
      </c>
      <c r="R8745" t="s">
        <v>2118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 t="b">
        <v>1</v>
      </c>
      <c r="AA8745" t="b">
        <v>1</v>
      </c>
    </row>
    <row r="8746" spans="1:27" x14ac:dyDescent="0.3">
      <c r="A8746" t="s">
        <v>1503</v>
      </c>
      <c r="B8746" s="2">
        <v>45644</v>
      </c>
      <c r="C8746">
        <v>4</v>
      </c>
      <c r="D8746" t="s">
        <v>1513</v>
      </c>
      <c r="E8746" t="s">
        <v>1518</v>
      </c>
      <c r="F8746" t="s">
        <v>1524</v>
      </c>
      <c r="G8746" t="s">
        <v>1532</v>
      </c>
      <c r="H8746">
        <v>17</v>
      </c>
      <c r="I8746" t="s">
        <v>1535</v>
      </c>
      <c r="J8746" t="s">
        <v>1722</v>
      </c>
      <c r="K8746" t="s">
        <v>2006</v>
      </c>
      <c r="L8746" t="s">
        <v>2105</v>
      </c>
      <c r="M8746" t="s">
        <v>2108</v>
      </c>
      <c r="O8746">
        <v>9941</v>
      </c>
      <c r="P8746" s="3">
        <v>0.14428240740740739</v>
      </c>
      <c r="Q8746">
        <v>0.9940988835725677</v>
      </c>
      <c r="R8746" t="s">
        <v>1517</v>
      </c>
      <c r="S8746">
        <v>12</v>
      </c>
      <c r="T8746">
        <v>9</v>
      </c>
      <c r="U8746">
        <v>3</v>
      </c>
      <c r="V8746">
        <v>9</v>
      </c>
      <c r="W8746">
        <v>0</v>
      </c>
      <c r="X8746">
        <v>11</v>
      </c>
      <c r="Y8746">
        <v>7644</v>
      </c>
      <c r="Z8746" t="b">
        <v>1</v>
      </c>
      <c r="AA8746" t="b">
        <v>1</v>
      </c>
    </row>
    <row r="8747" spans="1:27" x14ac:dyDescent="0.3">
      <c r="A8747" t="s">
        <v>1503</v>
      </c>
      <c r="B8747" s="2">
        <v>45644</v>
      </c>
      <c r="C8747">
        <v>4</v>
      </c>
      <c r="D8747" t="s">
        <v>1513</v>
      </c>
      <c r="E8747" t="s">
        <v>1518</v>
      </c>
      <c r="F8747" t="s">
        <v>1522</v>
      </c>
      <c r="G8747" t="s">
        <v>1530</v>
      </c>
      <c r="H8747">
        <v>67</v>
      </c>
      <c r="I8747" t="s">
        <v>1536</v>
      </c>
      <c r="J8747" t="s">
        <v>1722</v>
      </c>
      <c r="K8747" t="s">
        <v>2006</v>
      </c>
      <c r="L8747" t="s">
        <v>2105</v>
      </c>
      <c r="M8747" t="s">
        <v>2108</v>
      </c>
      <c r="O8747">
        <v>10000</v>
      </c>
      <c r="P8747" s="3">
        <v>0.16596064814814809</v>
      </c>
      <c r="Q8747">
        <v>0.99993026499302651</v>
      </c>
      <c r="R8747" t="s">
        <v>1517</v>
      </c>
      <c r="S8747">
        <v>12</v>
      </c>
      <c r="T8747">
        <v>8</v>
      </c>
      <c r="U8747">
        <v>4</v>
      </c>
      <c r="V8747">
        <v>8</v>
      </c>
      <c r="W8747">
        <v>0</v>
      </c>
      <c r="X8747">
        <v>10</v>
      </c>
      <c r="Y8747">
        <v>8483</v>
      </c>
      <c r="Z8747" t="b">
        <v>1</v>
      </c>
      <c r="AA8747" t="b">
        <v>1</v>
      </c>
    </row>
    <row r="8748" spans="1:27" x14ac:dyDescent="0.3">
      <c r="A8748" t="s">
        <v>1503</v>
      </c>
      <c r="B8748" s="2">
        <v>45644</v>
      </c>
      <c r="C8748">
        <v>4</v>
      </c>
      <c r="D8748" t="s">
        <v>1513</v>
      </c>
      <c r="E8748" t="s">
        <v>1518</v>
      </c>
      <c r="F8748" t="s">
        <v>1524</v>
      </c>
      <c r="G8748" t="s">
        <v>1532</v>
      </c>
      <c r="H8748">
        <v>13</v>
      </c>
      <c r="I8748" t="s">
        <v>1536</v>
      </c>
      <c r="J8748" t="s">
        <v>1640</v>
      </c>
      <c r="K8748" t="s">
        <v>1924</v>
      </c>
      <c r="L8748" t="s">
        <v>2105</v>
      </c>
      <c r="M8748" t="s">
        <v>2113</v>
      </c>
      <c r="O8748">
        <v>5375</v>
      </c>
      <c r="P8748" s="3">
        <v>7.7997685185185184E-2</v>
      </c>
      <c r="Q8748">
        <v>0.53740031897926632</v>
      </c>
      <c r="R8748" t="s">
        <v>1517</v>
      </c>
      <c r="S8748">
        <v>4</v>
      </c>
      <c r="T8748">
        <v>4</v>
      </c>
      <c r="U8748">
        <v>0</v>
      </c>
      <c r="V8748">
        <v>4</v>
      </c>
      <c r="W8748">
        <v>0</v>
      </c>
      <c r="X8748">
        <v>4</v>
      </c>
      <c r="Y8748">
        <v>2931</v>
      </c>
      <c r="Z8748" t="b">
        <v>1</v>
      </c>
      <c r="AA8748" t="b">
        <v>1</v>
      </c>
    </row>
    <row r="8749" spans="1:27" x14ac:dyDescent="0.3">
      <c r="A8749" t="s">
        <v>1503</v>
      </c>
      <c r="B8749" s="2">
        <v>45644</v>
      </c>
      <c r="C8749">
        <v>4</v>
      </c>
      <c r="D8749" t="s">
        <v>1513</v>
      </c>
      <c r="E8749" t="s">
        <v>1518</v>
      </c>
      <c r="F8749" t="s">
        <v>1520</v>
      </c>
      <c r="G8749" t="s">
        <v>1529</v>
      </c>
      <c r="H8749">
        <v>139</v>
      </c>
      <c r="I8749" t="s">
        <v>1536</v>
      </c>
      <c r="J8749" t="s">
        <v>1639</v>
      </c>
      <c r="K8749" t="s">
        <v>1923</v>
      </c>
      <c r="L8749" t="s">
        <v>2105</v>
      </c>
      <c r="M8749" t="s">
        <v>2111</v>
      </c>
      <c r="O8749">
        <v>8720</v>
      </c>
      <c r="P8749" s="3">
        <v>0.1083796296296296</v>
      </c>
      <c r="Q8749">
        <v>0.87188081936685291</v>
      </c>
      <c r="R8749" t="s">
        <v>1517</v>
      </c>
      <c r="S8749">
        <v>13</v>
      </c>
      <c r="T8749">
        <v>6</v>
      </c>
      <c r="U8749">
        <v>7</v>
      </c>
      <c r="V8749">
        <v>6</v>
      </c>
      <c r="W8749">
        <v>0</v>
      </c>
      <c r="X8749">
        <v>8</v>
      </c>
      <c r="Y8749">
        <v>4500</v>
      </c>
      <c r="Z8749" t="b">
        <v>1</v>
      </c>
      <c r="AA8749" t="b">
        <v>1</v>
      </c>
    </row>
    <row r="8750" spans="1:27" x14ac:dyDescent="0.3">
      <c r="A8750" t="s">
        <v>1503</v>
      </c>
      <c r="B8750" s="2">
        <v>45644</v>
      </c>
      <c r="C8750">
        <v>4</v>
      </c>
      <c r="D8750" t="s">
        <v>1513</v>
      </c>
      <c r="E8750" t="s">
        <v>1518</v>
      </c>
      <c r="F8750" t="s">
        <v>1521</v>
      </c>
      <c r="G8750" t="s">
        <v>1529</v>
      </c>
      <c r="H8750">
        <v>55</v>
      </c>
      <c r="I8750" t="s">
        <v>1535</v>
      </c>
      <c r="J8750" t="s">
        <v>1722</v>
      </c>
      <c r="K8750" t="s">
        <v>2006</v>
      </c>
      <c r="L8750" t="s">
        <v>2105</v>
      </c>
      <c r="M8750" t="s">
        <v>2108</v>
      </c>
      <c r="O8750">
        <v>8335</v>
      </c>
      <c r="P8750" s="3">
        <v>5.064814814814815E-2</v>
      </c>
      <c r="Q8750">
        <v>0.40744878957169461</v>
      </c>
      <c r="R8750" t="s">
        <v>2118</v>
      </c>
      <c r="S8750">
        <v>4</v>
      </c>
      <c r="T8750">
        <v>4</v>
      </c>
      <c r="U8750">
        <v>0</v>
      </c>
      <c r="V8750">
        <v>4</v>
      </c>
      <c r="W8750">
        <v>0</v>
      </c>
      <c r="X8750">
        <v>5</v>
      </c>
      <c r="Y8750">
        <v>3358</v>
      </c>
      <c r="Z8750" t="b">
        <v>1</v>
      </c>
      <c r="AA8750" t="b">
        <v>1</v>
      </c>
    </row>
    <row r="8751" spans="1:27" x14ac:dyDescent="0.3">
      <c r="A8751" t="s">
        <v>1503</v>
      </c>
      <c r="B8751" s="2">
        <v>45644</v>
      </c>
      <c r="C8751">
        <v>4</v>
      </c>
      <c r="D8751" t="s">
        <v>1513</v>
      </c>
      <c r="E8751" t="s">
        <v>1518</v>
      </c>
      <c r="F8751" t="s">
        <v>1525</v>
      </c>
      <c r="G8751" t="s">
        <v>1533</v>
      </c>
      <c r="H8751">
        <v>3</v>
      </c>
      <c r="I8751" t="s">
        <v>1535</v>
      </c>
      <c r="J8751" t="s">
        <v>1722</v>
      </c>
      <c r="K8751" t="s">
        <v>2006</v>
      </c>
      <c r="L8751" t="s">
        <v>2105</v>
      </c>
      <c r="M8751" t="s">
        <v>2108</v>
      </c>
      <c r="O8751">
        <v>9753</v>
      </c>
      <c r="P8751" s="3">
        <v>3.471064814814815E-2</v>
      </c>
      <c r="Q8751">
        <v>0.84717514124293791</v>
      </c>
      <c r="R8751" t="s">
        <v>1517</v>
      </c>
      <c r="S8751">
        <v>5</v>
      </c>
      <c r="T8751">
        <v>3</v>
      </c>
      <c r="U8751">
        <v>2</v>
      </c>
      <c r="V8751">
        <v>3</v>
      </c>
      <c r="W8751">
        <v>0</v>
      </c>
      <c r="X8751">
        <v>3</v>
      </c>
      <c r="Y8751">
        <v>2689</v>
      </c>
      <c r="Z8751" t="b">
        <v>1</v>
      </c>
      <c r="AA8751" t="b">
        <v>1</v>
      </c>
    </row>
    <row r="8752" spans="1:27" x14ac:dyDescent="0.3">
      <c r="A8752" t="s">
        <v>1503</v>
      </c>
      <c r="B8752" s="2">
        <v>45644</v>
      </c>
      <c r="C8752">
        <v>4</v>
      </c>
      <c r="D8752" t="s">
        <v>1513</v>
      </c>
      <c r="E8752" t="s">
        <v>1518</v>
      </c>
      <c r="F8752" t="s">
        <v>1525</v>
      </c>
      <c r="G8752" t="s">
        <v>1533</v>
      </c>
      <c r="H8752">
        <v>3</v>
      </c>
      <c r="I8752" t="s">
        <v>1535</v>
      </c>
      <c r="J8752" t="s">
        <v>1722</v>
      </c>
      <c r="K8752" t="s">
        <v>2006</v>
      </c>
      <c r="L8752" t="s">
        <v>2105</v>
      </c>
      <c r="M8752" t="s">
        <v>2108</v>
      </c>
      <c r="O8752">
        <v>10017</v>
      </c>
      <c r="P8752" s="3">
        <v>1.93287037037037E-3</v>
      </c>
      <c r="Q8752">
        <v>4.7175141242937847E-2</v>
      </c>
      <c r="R8752" t="s">
        <v>2118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 t="b">
        <v>1</v>
      </c>
      <c r="AA8752" t="b">
        <v>1</v>
      </c>
    </row>
    <row r="8753" spans="1:27" x14ac:dyDescent="0.3">
      <c r="A8753" t="s">
        <v>1503</v>
      </c>
      <c r="B8753" s="2">
        <v>45644</v>
      </c>
      <c r="C8753">
        <v>4</v>
      </c>
      <c r="D8753" t="s">
        <v>1513</v>
      </c>
      <c r="E8753" t="s">
        <v>1518</v>
      </c>
      <c r="F8753" t="s">
        <v>1522</v>
      </c>
      <c r="G8753" t="s">
        <v>1530</v>
      </c>
      <c r="H8753">
        <v>18</v>
      </c>
      <c r="I8753" t="s">
        <v>1535</v>
      </c>
      <c r="J8753" t="s">
        <v>1641</v>
      </c>
      <c r="K8753" t="s">
        <v>1925</v>
      </c>
      <c r="L8753" t="s">
        <v>2105</v>
      </c>
      <c r="M8753" t="s">
        <v>2107</v>
      </c>
      <c r="O8753">
        <v>9985</v>
      </c>
      <c r="P8753" s="3">
        <v>0.16571759259259261</v>
      </c>
      <c r="Q8753">
        <v>0.99846582984658294</v>
      </c>
      <c r="R8753" t="s">
        <v>1517</v>
      </c>
      <c r="S8753">
        <v>7</v>
      </c>
      <c r="T8753">
        <v>7</v>
      </c>
      <c r="U8753">
        <v>0</v>
      </c>
      <c r="V8753">
        <v>7</v>
      </c>
      <c r="W8753">
        <v>0</v>
      </c>
      <c r="X8753">
        <v>7</v>
      </c>
      <c r="Y8753">
        <v>8687</v>
      </c>
      <c r="Z8753" t="b">
        <v>1</v>
      </c>
      <c r="AA8753" t="b">
        <v>1</v>
      </c>
    </row>
    <row r="8754" spans="1:27" x14ac:dyDescent="0.3">
      <c r="A8754" t="s">
        <v>1503</v>
      </c>
      <c r="B8754" s="2">
        <v>45644</v>
      </c>
      <c r="C8754">
        <v>4</v>
      </c>
      <c r="D8754" t="s">
        <v>1513</v>
      </c>
      <c r="E8754" t="s">
        <v>1518</v>
      </c>
      <c r="F8754" t="s">
        <v>1523</v>
      </c>
      <c r="G8754" t="s">
        <v>1531</v>
      </c>
      <c r="H8754">
        <v>16</v>
      </c>
      <c r="I8754" t="s">
        <v>1535</v>
      </c>
      <c r="J8754" t="s">
        <v>1641</v>
      </c>
      <c r="K8754" t="s">
        <v>1925</v>
      </c>
      <c r="L8754" t="s">
        <v>2105</v>
      </c>
      <c r="M8754" t="s">
        <v>2108</v>
      </c>
      <c r="O8754">
        <v>9324</v>
      </c>
      <c r="P8754" s="3">
        <v>7.7048611111111109E-2</v>
      </c>
      <c r="Q8754">
        <v>0.93235294117647061</v>
      </c>
      <c r="R8754" t="s">
        <v>1517</v>
      </c>
      <c r="S8754">
        <v>9</v>
      </c>
      <c r="T8754">
        <v>5</v>
      </c>
      <c r="U8754">
        <v>4</v>
      </c>
      <c r="V8754">
        <v>5</v>
      </c>
      <c r="W8754">
        <v>0</v>
      </c>
      <c r="X8754">
        <v>6</v>
      </c>
      <c r="Y8754">
        <v>3836</v>
      </c>
      <c r="Z8754" t="b">
        <v>1</v>
      </c>
      <c r="AA8754" t="b">
        <v>1</v>
      </c>
    </row>
    <row r="8755" spans="1:27" x14ac:dyDescent="0.3">
      <c r="A8755" t="s">
        <v>1503</v>
      </c>
      <c r="B8755" s="2">
        <v>45644</v>
      </c>
      <c r="C8755">
        <v>4</v>
      </c>
      <c r="D8755" t="s">
        <v>1513</v>
      </c>
      <c r="E8755" t="s">
        <v>1518</v>
      </c>
      <c r="F8755" t="s">
        <v>1524</v>
      </c>
      <c r="G8755" t="s">
        <v>1532</v>
      </c>
      <c r="H8755">
        <v>17</v>
      </c>
      <c r="I8755" t="s">
        <v>1535</v>
      </c>
      <c r="J8755" t="s">
        <v>1641</v>
      </c>
      <c r="K8755" t="s">
        <v>1925</v>
      </c>
      <c r="L8755" t="s">
        <v>2105</v>
      </c>
      <c r="M8755" t="s">
        <v>2108</v>
      </c>
      <c r="O8755">
        <v>10000</v>
      </c>
      <c r="P8755" s="3">
        <v>0.14512731481481481</v>
      </c>
      <c r="Q8755">
        <v>0.99992025518341299</v>
      </c>
      <c r="R8755" t="s">
        <v>1517</v>
      </c>
      <c r="S8755">
        <v>19</v>
      </c>
      <c r="T8755">
        <v>8</v>
      </c>
      <c r="U8755">
        <v>11</v>
      </c>
      <c r="V8755">
        <v>8</v>
      </c>
      <c r="W8755">
        <v>0</v>
      </c>
      <c r="X8755">
        <v>9</v>
      </c>
      <c r="Y8755">
        <v>6766</v>
      </c>
      <c r="Z8755" t="b">
        <v>1</v>
      </c>
      <c r="AA8755" t="b">
        <v>1</v>
      </c>
    </row>
    <row r="8756" spans="1:27" x14ac:dyDescent="0.3">
      <c r="A8756" t="s">
        <v>1503</v>
      </c>
      <c r="B8756" s="2">
        <v>45644</v>
      </c>
      <c r="C8756">
        <v>4</v>
      </c>
      <c r="D8756" t="s">
        <v>1513</v>
      </c>
      <c r="E8756" t="s">
        <v>1518</v>
      </c>
      <c r="F8756" t="s">
        <v>1521</v>
      </c>
      <c r="G8756" t="s">
        <v>1529</v>
      </c>
      <c r="H8756">
        <v>11</v>
      </c>
      <c r="I8756" t="s">
        <v>1535</v>
      </c>
      <c r="J8756" t="s">
        <v>1641</v>
      </c>
      <c r="K8756" t="s">
        <v>1925</v>
      </c>
      <c r="L8756" t="s">
        <v>2105</v>
      </c>
      <c r="M8756" t="s">
        <v>2107</v>
      </c>
      <c r="O8756">
        <v>9997</v>
      </c>
      <c r="P8756" s="3">
        <v>0.12425925925925931</v>
      </c>
      <c r="Q8756">
        <v>0.99962756052141533</v>
      </c>
      <c r="R8756" t="s">
        <v>1517</v>
      </c>
      <c r="S8756">
        <v>11</v>
      </c>
      <c r="T8756">
        <v>8</v>
      </c>
      <c r="U8756">
        <v>3</v>
      </c>
      <c r="V8756">
        <v>8</v>
      </c>
      <c r="W8756">
        <v>0</v>
      </c>
      <c r="X8756">
        <v>9</v>
      </c>
      <c r="Y8756">
        <v>7798</v>
      </c>
      <c r="Z8756" t="b">
        <v>1</v>
      </c>
      <c r="AA8756" t="b">
        <v>1</v>
      </c>
    </row>
    <row r="8757" spans="1:27" x14ac:dyDescent="0.3">
      <c r="A8757" t="s">
        <v>1503</v>
      </c>
      <c r="B8757" s="2">
        <v>45644</v>
      </c>
      <c r="C8757">
        <v>4</v>
      </c>
      <c r="D8757" t="s">
        <v>1513</v>
      </c>
      <c r="E8757" t="s">
        <v>1518</v>
      </c>
      <c r="F8757" t="s">
        <v>1520</v>
      </c>
      <c r="G8757" t="s">
        <v>1529</v>
      </c>
      <c r="H8757">
        <v>76</v>
      </c>
      <c r="I8757" t="s">
        <v>1535</v>
      </c>
      <c r="J8757" t="s">
        <v>1642</v>
      </c>
      <c r="K8757" t="s">
        <v>1926</v>
      </c>
      <c r="L8757" t="s">
        <v>2105</v>
      </c>
      <c r="M8757" t="s">
        <v>2110</v>
      </c>
      <c r="O8757">
        <v>170</v>
      </c>
      <c r="P8757" s="3">
        <v>2.1064814814814809E-3</v>
      </c>
      <c r="Q8757">
        <v>1.694599627560521E-2</v>
      </c>
      <c r="R8757" t="s">
        <v>2118</v>
      </c>
      <c r="S8757">
        <v>1</v>
      </c>
      <c r="T8757">
        <v>0</v>
      </c>
      <c r="U8757">
        <v>1</v>
      </c>
      <c r="V8757">
        <v>0</v>
      </c>
      <c r="W8757">
        <v>0</v>
      </c>
      <c r="X8757">
        <v>0</v>
      </c>
      <c r="Y8757">
        <v>0</v>
      </c>
      <c r="Z8757" t="b">
        <v>1</v>
      </c>
      <c r="AA8757" t="b">
        <v>1</v>
      </c>
    </row>
    <row r="8758" spans="1:27" x14ac:dyDescent="0.3">
      <c r="A8758" t="s">
        <v>1503</v>
      </c>
      <c r="B8758" s="2">
        <v>45644</v>
      </c>
      <c r="C8758">
        <v>4</v>
      </c>
      <c r="D8758" t="s">
        <v>1513</v>
      </c>
      <c r="E8758" t="s">
        <v>1518</v>
      </c>
      <c r="F8758" t="s">
        <v>1521</v>
      </c>
      <c r="G8758" t="s">
        <v>1529</v>
      </c>
      <c r="H8758">
        <v>50</v>
      </c>
      <c r="I8758" t="s">
        <v>1535</v>
      </c>
      <c r="J8758" t="s">
        <v>1642</v>
      </c>
      <c r="K8758" t="s">
        <v>1926</v>
      </c>
      <c r="L8758" t="s">
        <v>2105</v>
      </c>
      <c r="M8758" t="s">
        <v>2110</v>
      </c>
      <c r="O8758">
        <v>2</v>
      </c>
      <c r="P8758" s="3">
        <v>2.314814814814815E-5</v>
      </c>
      <c r="Q8758">
        <v>1.8621973929236501E-4</v>
      </c>
      <c r="R8758" t="s">
        <v>2118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 t="b">
        <v>1</v>
      </c>
      <c r="AA8758" t="b">
        <v>1</v>
      </c>
    </row>
    <row r="8759" spans="1:27" x14ac:dyDescent="0.3">
      <c r="A8759" t="s">
        <v>1503</v>
      </c>
      <c r="B8759" s="2">
        <v>45644</v>
      </c>
      <c r="C8759">
        <v>4</v>
      </c>
      <c r="D8759" t="s">
        <v>1513</v>
      </c>
      <c r="E8759" t="s">
        <v>1518</v>
      </c>
      <c r="F8759" t="s">
        <v>1519</v>
      </c>
      <c r="G8759" t="s">
        <v>1528</v>
      </c>
      <c r="H8759">
        <v>33</v>
      </c>
      <c r="I8759" t="s">
        <v>1535</v>
      </c>
      <c r="J8759" t="s">
        <v>1642</v>
      </c>
      <c r="K8759" t="s">
        <v>1926</v>
      </c>
      <c r="L8759" t="s">
        <v>2105</v>
      </c>
      <c r="M8759" t="s">
        <v>2110</v>
      </c>
      <c r="O8759">
        <v>0</v>
      </c>
      <c r="P8759" s="3">
        <v>0</v>
      </c>
      <c r="Q8759">
        <v>0</v>
      </c>
      <c r="R8759" t="s">
        <v>2118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 t="b">
        <v>1</v>
      </c>
      <c r="AA8759" t="b">
        <v>1</v>
      </c>
    </row>
    <row r="8760" spans="1:27" x14ac:dyDescent="0.3">
      <c r="A8760" t="s">
        <v>1503</v>
      </c>
      <c r="B8760" s="2">
        <v>45644</v>
      </c>
      <c r="C8760">
        <v>4</v>
      </c>
      <c r="D8760" t="s">
        <v>1513</v>
      </c>
      <c r="E8760" t="s">
        <v>1518</v>
      </c>
      <c r="F8760" t="s">
        <v>1523</v>
      </c>
      <c r="G8760" t="s">
        <v>1531</v>
      </c>
      <c r="H8760">
        <v>18</v>
      </c>
      <c r="I8760" t="s">
        <v>1535</v>
      </c>
      <c r="J8760" t="s">
        <v>1642</v>
      </c>
      <c r="K8760" t="s">
        <v>1926</v>
      </c>
      <c r="L8760" t="s">
        <v>2105</v>
      </c>
      <c r="M8760" t="s">
        <v>2110</v>
      </c>
      <c r="O8760">
        <v>0</v>
      </c>
      <c r="P8760" s="3">
        <v>0</v>
      </c>
      <c r="Q8760">
        <v>0</v>
      </c>
      <c r="R8760" t="s">
        <v>2118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 t="b">
        <v>1</v>
      </c>
      <c r="AA8760" t="b">
        <v>1</v>
      </c>
    </row>
    <row r="8761" spans="1:27" x14ac:dyDescent="0.3">
      <c r="A8761" t="s">
        <v>1503</v>
      </c>
      <c r="B8761" s="2">
        <v>45644</v>
      </c>
      <c r="C8761">
        <v>4</v>
      </c>
      <c r="D8761" t="s">
        <v>1513</v>
      </c>
      <c r="E8761" t="s">
        <v>1518</v>
      </c>
      <c r="F8761" t="s">
        <v>1524</v>
      </c>
      <c r="G8761" t="s">
        <v>1532</v>
      </c>
      <c r="H8761">
        <v>12</v>
      </c>
      <c r="I8761" t="s">
        <v>1535</v>
      </c>
      <c r="J8761" t="s">
        <v>1642</v>
      </c>
      <c r="K8761" t="s">
        <v>1926</v>
      </c>
      <c r="L8761" t="s">
        <v>2105</v>
      </c>
      <c r="M8761" t="s">
        <v>2110</v>
      </c>
      <c r="O8761">
        <v>0</v>
      </c>
      <c r="P8761" s="3">
        <v>0</v>
      </c>
      <c r="Q8761">
        <v>0</v>
      </c>
      <c r="R8761" t="s">
        <v>2118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 t="b">
        <v>1</v>
      </c>
      <c r="AA8761" t="b">
        <v>1</v>
      </c>
    </row>
    <row r="8762" spans="1:27" x14ac:dyDescent="0.3">
      <c r="A8762" t="s">
        <v>1503</v>
      </c>
      <c r="B8762" s="2">
        <v>45644</v>
      </c>
      <c r="C8762">
        <v>4</v>
      </c>
      <c r="D8762" t="s">
        <v>1513</v>
      </c>
      <c r="E8762" t="s">
        <v>1518</v>
      </c>
      <c r="F8762" t="s">
        <v>1527</v>
      </c>
      <c r="G8762" t="s">
        <v>1534</v>
      </c>
      <c r="H8762">
        <v>15</v>
      </c>
      <c r="I8762" t="s">
        <v>1536</v>
      </c>
      <c r="J8762" t="s">
        <v>1642</v>
      </c>
      <c r="K8762" t="s">
        <v>1926</v>
      </c>
      <c r="L8762" t="s">
        <v>2105</v>
      </c>
      <c r="M8762" t="s">
        <v>2115</v>
      </c>
      <c r="O8762">
        <v>1</v>
      </c>
      <c r="P8762" s="3">
        <v>2.314814814814815E-5</v>
      </c>
      <c r="Q8762">
        <v>9.2850510677808723E-5</v>
      </c>
      <c r="R8762" t="s">
        <v>2118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 t="b">
        <v>1</v>
      </c>
      <c r="AA8762" t="b">
        <v>1</v>
      </c>
    </row>
    <row r="8763" spans="1:27" x14ac:dyDescent="0.3">
      <c r="A8763" t="s">
        <v>1503</v>
      </c>
      <c r="B8763" s="2">
        <v>45644</v>
      </c>
      <c r="C8763">
        <v>4</v>
      </c>
      <c r="D8763" t="s">
        <v>1513</v>
      </c>
      <c r="E8763" t="s">
        <v>1518</v>
      </c>
      <c r="F8763" t="s">
        <v>1522</v>
      </c>
      <c r="G8763" t="s">
        <v>1530</v>
      </c>
      <c r="H8763">
        <v>42</v>
      </c>
      <c r="I8763" t="s">
        <v>1535</v>
      </c>
      <c r="J8763" t="s">
        <v>1642</v>
      </c>
      <c r="K8763" t="s">
        <v>1926</v>
      </c>
      <c r="L8763" t="s">
        <v>2105</v>
      </c>
      <c r="M8763" t="s">
        <v>2110</v>
      </c>
      <c r="O8763">
        <v>2</v>
      </c>
      <c r="P8763" s="3">
        <v>2.314814814814815E-5</v>
      </c>
      <c r="Q8763">
        <v>1.394700139470014E-4</v>
      </c>
      <c r="R8763" t="s">
        <v>2118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 t="b">
        <v>1</v>
      </c>
      <c r="AA8763" t="b">
        <v>1</v>
      </c>
    </row>
    <row r="8764" spans="1:27" x14ac:dyDescent="0.3">
      <c r="A8764" t="s">
        <v>1503</v>
      </c>
      <c r="B8764" s="2">
        <v>45644</v>
      </c>
      <c r="C8764">
        <v>4</v>
      </c>
      <c r="D8764" t="s">
        <v>1513</v>
      </c>
      <c r="E8764" t="s">
        <v>1518</v>
      </c>
      <c r="F8764" t="s">
        <v>1520</v>
      </c>
      <c r="G8764" t="s">
        <v>1529</v>
      </c>
      <c r="H8764">
        <v>95</v>
      </c>
      <c r="I8764" t="s">
        <v>1536</v>
      </c>
      <c r="J8764" t="s">
        <v>1644</v>
      </c>
      <c r="K8764" t="s">
        <v>1928</v>
      </c>
      <c r="L8764" t="s">
        <v>2105</v>
      </c>
      <c r="M8764" t="s">
        <v>2108</v>
      </c>
      <c r="O8764">
        <v>0</v>
      </c>
      <c r="P8764" s="3">
        <v>0</v>
      </c>
      <c r="Q8764">
        <v>0</v>
      </c>
      <c r="R8764" t="s">
        <v>2118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 t="b">
        <v>1</v>
      </c>
      <c r="AA8764" t="b">
        <v>1</v>
      </c>
    </row>
    <row r="8765" spans="1:27" x14ac:dyDescent="0.3">
      <c r="A8765" t="s">
        <v>1503</v>
      </c>
      <c r="B8765" s="2">
        <v>45644</v>
      </c>
      <c r="C8765">
        <v>4</v>
      </c>
      <c r="D8765" t="s">
        <v>1513</v>
      </c>
      <c r="E8765" t="s">
        <v>1518</v>
      </c>
      <c r="F8765" t="s">
        <v>1523</v>
      </c>
      <c r="G8765" t="s">
        <v>1531</v>
      </c>
      <c r="H8765">
        <v>16</v>
      </c>
      <c r="I8765" t="s">
        <v>1535</v>
      </c>
      <c r="J8765" t="s">
        <v>1644</v>
      </c>
      <c r="K8765" t="s">
        <v>1928</v>
      </c>
      <c r="L8765" t="s">
        <v>2105</v>
      </c>
      <c r="M8765" t="s">
        <v>2108</v>
      </c>
      <c r="O8765">
        <v>2840</v>
      </c>
      <c r="P8765" s="3">
        <v>2.3460648148148151E-2</v>
      </c>
      <c r="Q8765">
        <v>0.28389355742296918</v>
      </c>
      <c r="R8765" t="s">
        <v>2118</v>
      </c>
      <c r="S8765">
        <v>3</v>
      </c>
      <c r="T8765">
        <v>3</v>
      </c>
      <c r="U8765">
        <v>0</v>
      </c>
      <c r="V8765">
        <v>3</v>
      </c>
      <c r="W8765">
        <v>0</v>
      </c>
      <c r="X8765">
        <v>3</v>
      </c>
      <c r="Y8765">
        <v>2045</v>
      </c>
      <c r="Z8765" t="b">
        <v>1</v>
      </c>
      <c r="AA8765" t="b">
        <v>1</v>
      </c>
    </row>
    <row r="8766" spans="1:27" x14ac:dyDescent="0.3">
      <c r="A8766" t="s">
        <v>1503</v>
      </c>
      <c r="B8766" s="2">
        <v>45644</v>
      </c>
      <c r="C8766">
        <v>4</v>
      </c>
      <c r="D8766" t="s">
        <v>1513</v>
      </c>
      <c r="E8766" t="s">
        <v>1518</v>
      </c>
      <c r="F8766" t="s">
        <v>1519</v>
      </c>
      <c r="G8766" t="s">
        <v>1528</v>
      </c>
      <c r="H8766">
        <v>43</v>
      </c>
      <c r="I8766" t="s">
        <v>1535</v>
      </c>
      <c r="J8766" t="s">
        <v>1644</v>
      </c>
      <c r="K8766" t="s">
        <v>1928</v>
      </c>
      <c r="L8766" t="s">
        <v>2105</v>
      </c>
      <c r="M8766" t="s">
        <v>2108</v>
      </c>
      <c r="O8766">
        <v>0</v>
      </c>
      <c r="P8766" s="3">
        <v>0</v>
      </c>
      <c r="Q8766">
        <v>0</v>
      </c>
      <c r="R8766" t="s">
        <v>2118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 t="b">
        <v>1</v>
      </c>
      <c r="AA8766" t="b">
        <v>1</v>
      </c>
    </row>
    <row r="8767" spans="1:27" x14ac:dyDescent="0.3">
      <c r="A8767" t="s">
        <v>1503</v>
      </c>
      <c r="B8767" s="2">
        <v>45644</v>
      </c>
      <c r="C8767">
        <v>4</v>
      </c>
      <c r="D8767" t="s">
        <v>1513</v>
      </c>
      <c r="E8767" t="s">
        <v>1518</v>
      </c>
      <c r="F8767" t="s">
        <v>1524</v>
      </c>
      <c r="G8767" t="s">
        <v>1532</v>
      </c>
      <c r="H8767">
        <v>17</v>
      </c>
      <c r="I8767" t="s">
        <v>1535</v>
      </c>
      <c r="J8767" t="s">
        <v>1644</v>
      </c>
      <c r="K8767" t="s">
        <v>1928</v>
      </c>
      <c r="L8767" t="s">
        <v>2105</v>
      </c>
      <c r="M8767" t="s">
        <v>2108</v>
      </c>
      <c r="O8767">
        <v>10000</v>
      </c>
      <c r="P8767" s="3">
        <v>0.14512731481481481</v>
      </c>
      <c r="Q8767">
        <v>0.99992025518341299</v>
      </c>
      <c r="R8767" t="s">
        <v>1517</v>
      </c>
      <c r="S8767">
        <v>7</v>
      </c>
      <c r="T8767">
        <v>7</v>
      </c>
      <c r="U8767">
        <v>0</v>
      </c>
      <c r="V8767">
        <v>7</v>
      </c>
      <c r="W8767">
        <v>0</v>
      </c>
      <c r="X8767">
        <v>9</v>
      </c>
      <c r="Y8767">
        <v>6936</v>
      </c>
      <c r="Z8767" t="b">
        <v>1</v>
      </c>
      <c r="AA8767" t="b">
        <v>1</v>
      </c>
    </row>
    <row r="8768" spans="1:27" x14ac:dyDescent="0.3">
      <c r="A8768" t="s">
        <v>1503</v>
      </c>
      <c r="B8768" s="2">
        <v>45644</v>
      </c>
      <c r="C8768">
        <v>4</v>
      </c>
      <c r="D8768" t="s">
        <v>1513</v>
      </c>
      <c r="E8768" t="s">
        <v>1518</v>
      </c>
      <c r="F8768" t="s">
        <v>1522</v>
      </c>
      <c r="G8768" t="s">
        <v>1530</v>
      </c>
      <c r="H8768">
        <v>67</v>
      </c>
      <c r="I8768" t="s">
        <v>1536</v>
      </c>
      <c r="J8768" t="s">
        <v>1644</v>
      </c>
      <c r="K8768" t="s">
        <v>1928</v>
      </c>
      <c r="L8768" t="s">
        <v>2105</v>
      </c>
      <c r="M8768" t="s">
        <v>2108</v>
      </c>
      <c r="O8768">
        <v>10000</v>
      </c>
      <c r="P8768" s="3">
        <v>0.16596064814814809</v>
      </c>
      <c r="Q8768">
        <v>0.99993026499302651</v>
      </c>
      <c r="R8768" t="s">
        <v>1517</v>
      </c>
      <c r="S8768">
        <v>9</v>
      </c>
      <c r="T8768">
        <v>8</v>
      </c>
      <c r="U8768">
        <v>1</v>
      </c>
      <c r="V8768">
        <v>8</v>
      </c>
      <c r="W8768">
        <v>0</v>
      </c>
      <c r="X8768">
        <v>8</v>
      </c>
      <c r="Y8768">
        <v>9150</v>
      </c>
      <c r="Z8768" t="b">
        <v>1</v>
      </c>
      <c r="AA8768" t="b">
        <v>1</v>
      </c>
    </row>
    <row r="8769" spans="1:27" x14ac:dyDescent="0.3">
      <c r="A8769" t="s">
        <v>1503</v>
      </c>
      <c r="B8769" s="2">
        <v>45644</v>
      </c>
      <c r="C8769">
        <v>4</v>
      </c>
      <c r="D8769" t="s">
        <v>1513</v>
      </c>
      <c r="E8769" t="s">
        <v>1518</v>
      </c>
      <c r="F8769" t="s">
        <v>1521</v>
      </c>
      <c r="G8769" t="s">
        <v>1529</v>
      </c>
      <c r="H8769">
        <v>55</v>
      </c>
      <c r="I8769" t="s">
        <v>1535</v>
      </c>
      <c r="J8769" t="s">
        <v>1644</v>
      </c>
      <c r="K8769" t="s">
        <v>1928</v>
      </c>
      <c r="L8769" t="s">
        <v>2105</v>
      </c>
      <c r="M8769" t="s">
        <v>2108</v>
      </c>
      <c r="O8769">
        <v>6076</v>
      </c>
      <c r="P8769" s="3">
        <v>7.5520833333333329E-2</v>
      </c>
      <c r="Q8769">
        <v>0.60754189944134074</v>
      </c>
      <c r="R8769" t="s">
        <v>1517</v>
      </c>
      <c r="S8769">
        <v>3</v>
      </c>
      <c r="T8769">
        <v>3</v>
      </c>
      <c r="U8769">
        <v>0</v>
      </c>
      <c r="V8769">
        <v>3</v>
      </c>
      <c r="W8769">
        <v>0</v>
      </c>
      <c r="X8769">
        <v>3</v>
      </c>
      <c r="Y8769">
        <v>3535</v>
      </c>
      <c r="Z8769" t="b">
        <v>1</v>
      </c>
      <c r="AA8769" t="b">
        <v>1</v>
      </c>
    </row>
    <row r="8770" spans="1:27" x14ac:dyDescent="0.3">
      <c r="A8770" t="s">
        <v>1503</v>
      </c>
      <c r="B8770" s="2">
        <v>45644</v>
      </c>
      <c r="C8770">
        <v>4</v>
      </c>
      <c r="D8770" t="s">
        <v>1513</v>
      </c>
      <c r="E8770" t="s">
        <v>1518</v>
      </c>
      <c r="F8770" t="s">
        <v>1522</v>
      </c>
      <c r="G8770" t="s">
        <v>1530</v>
      </c>
      <c r="H8770">
        <v>47</v>
      </c>
      <c r="I8770" t="s">
        <v>1536</v>
      </c>
      <c r="J8770" t="s">
        <v>1646</v>
      </c>
      <c r="K8770" t="s">
        <v>1930</v>
      </c>
      <c r="L8770" t="s">
        <v>2105</v>
      </c>
      <c r="M8770" t="s">
        <v>2114</v>
      </c>
      <c r="O8770">
        <v>0</v>
      </c>
      <c r="P8770" s="3">
        <v>0</v>
      </c>
      <c r="Q8770">
        <v>0</v>
      </c>
      <c r="R8770" t="s">
        <v>2118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 t="b">
        <v>1</v>
      </c>
      <c r="AA8770" t="b">
        <v>1</v>
      </c>
    </row>
    <row r="8771" spans="1:27" x14ac:dyDescent="0.3">
      <c r="A8771" t="s">
        <v>1503</v>
      </c>
      <c r="B8771" s="2">
        <v>45644</v>
      </c>
      <c r="C8771">
        <v>4</v>
      </c>
      <c r="D8771" t="s">
        <v>1513</v>
      </c>
      <c r="E8771" t="s">
        <v>1518</v>
      </c>
      <c r="F8771" t="s">
        <v>1521</v>
      </c>
      <c r="G8771" t="s">
        <v>1529</v>
      </c>
      <c r="H8771">
        <v>30</v>
      </c>
      <c r="I8771" t="s">
        <v>1536</v>
      </c>
      <c r="J8771" t="s">
        <v>1646</v>
      </c>
      <c r="K8771" t="s">
        <v>1930</v>
      </c>
      <c r="L8771" t="s">
        <v>2105</v>
      </c>
      <c r="M8771" t="s">
        <v>2114</v>
      </c>
      <c r="O8771">
        <v>0</v>
      </c>
      <c r="P8771" s="3">
        <v>0</v>
      </c>
      <c r="Q8771">
        <v>0</v>
      </c>
      <c r="R8771" t="s">
        <v>2118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 t="b">
        <v>1</v>
      </c>
      <c r="AA8771" t="b">
        <v>1</v>
      </c>
    </row>
    <row r="8772" spans="1:27" x14ac:dyDescent="0.3">
      <c r="A8772" t="s">
        <v>1503</v>
      </c>
      <c r="B8772" s="2">
        <v>45644</v>
      </c>
      <c r="C8772">
        <v>4</v>
      </c>
      <c r="D8772" t="s">
        <v>1513</v>
      </c>
      <c r="E8772" t="s">
        <v>1518</v>
      </c>
      <c r="F8772" t="s">
        <v>1520</v>
      </c>
      <c r="G8772" t="s">
        <v>1529</v>
      </c>
      <c r="H8772">
        <v>67</v>
      </c>
      <c r="I8772" t="s">
        <v>1536</v>
      </c>
      <c r="J8772" t="s">
        <v>1646</v>
      </c>
      <c r="K8772" t="s">
        <v>1930</v>
      </c>
      <c r="L8772" t="s">
        <v>2105</v>
      </c>
      <c r="M8772" t="s">
        <v>2114</v>
      </c>
      <c r="O8772">
        <v>0</v>
      </c>
      <c r="P8772" s="3">
        <v>0</v>
      </c>
      <c r="Q8772">
        <v>0</v>
      </c>
      <c r="R8772" t="s">
        <v>2118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 t="b">
        <v>1</v>
      </c>
      <c r="AA8772" t="b">
        <v>1</v>
      </c>
    </row>
    <row r="8773" spans="1:27" x14ac:dyDescent="0.3">
      <c r="A8773" t="s">
        <v>1503</v>
      </c>
      <c r="B8773" s="2">
        <v>45644</v>
      </c>
      <c r="C8773">
        <v>4</v>
      </c>
      <c r="D8773" t="s">
        <v>1513</v>
      </c>
      <c r="E8773" t="s">
        <v>1518</v>
      </c>
      <c r="F8773" t="s">
        <v>1522</v>
      </c>
      <c r="G8773" t="s">
        <v>1530</v>
      </c>
      <c r="H8773">
        <v>47</v>
      </c>
      <c r="I8773" t="s">
        <v>1536</v>
      </c>
      <c r="J8773" t="s">
        <v>1648</v>
      </c>
      <c r="K8773" t="s">
        <v>1932</v>
      </c>
      <c r="L8773" t="s">
        <v>2105</v>
      </c>
      <c r="M8773" t="s">
        <v>2109</v>
      </c>
      <c r="O8773">
        <v>9432</v>
      </c>
      <c r="P8773" s="3">
        <v>1.7511574074074079E-2</v>
      </c>
      <c r="Q8773">
        <v>0.1055090655509066</v>
      </c>
      <c r="R8773" t="s">
        <v>2118</v>
      </c>
      <c r="S8773">
        <v>3</v>
      </c>
      <c r="T8773">
        <v>0</v>
      </c>
      <c r="U8773">
        <v>3</v>
      </c>
      <c r="V8773">
        <v>0</v>
      </c>
      <c r="W8773">
        <v>0</v>
      </c>
      <c r="X8773">
        <v>0</v>
      </c>
      <c r="Y8773">
        <v>0</v>
      </c>
      <c r="Z8773" t="b">
        <v>1</v>
      </c>
      <c r="AA8773" t="b">
        <v>0</v>
      </c>
    </row>
    <row r="8774" spans="1:27" x14ac:dyDescent="0.3">
      <c r="A8774" t="s">
        <v>1503</v>
      </c>
      <c r="B8774" s="2">
        <v>45644</v>
      </c>
      <c r="C8774">
        <v>4</v>
      </c>
      <c r="D8774" t="s">
        <v>1513</v>
      </c>
      <c r="E8774" t="s">
        <v>1518</v>
      </c>
      <c r="F8774" t="s">
        <v>1522</v>
      </c>
      <c r="G8774" t="s">
        <v>1530</v>
      </c>
      <c r="H8774">
        <v>78</v>
      </c>
      <c r="I8774" t="s">
        <v>1535</v>
      </c>
      <c r="J8774" t="s">
        <v>1648</v>
      </c>
      <c r="K8774" t="s">
        <v>1932</v>
      </c>
      <c r="L8774" t="s">
        <v>2105</v>
      </c>
      <c r="M8774" t="s">
        <v>2111</v>
      </c>
      <c r="O8774">
        <v>8546</v>
      </c>
      <c r="P8774" s="3">
        <v>0.12592592592592591</v>
      </c>
      <c r="Q8774">
        <v>0.75871687587168757</v>
      </c>
      <c r="R8774" t="s">
        <v>1517</v>
      </c>
      <c r="S8774">
        <v>17</v>
      </c>
      <c r="T8774">
        <v>5</v>
      </c>
      <c r="U8774">
        <v>12</v>
      </c>
      <c r="V8774">
        <v>4</v>
      </c>
      <c r="W8774">
        <v>0</v>
      </c>
      <c r="X8774">
        <v>4</v>
      </c>
      <c r="Y8774">
        <v>3506</v>
      </c>
      <c r="Z8774" t="b">
        <v>1</v>
      </c>
      <c r="AA8774" t="b">
        <v>0</v>
      </c>
    </row>
    <row r="8775" spans="1:27" x14ac:dyDescent="0.3">
      <c r="A8775" t="s">
        <v>1503</v>
      </c>
      <c r="B8775" s="2">
        <v>45644</v>
      </c>
      <c r="C8775">
        <v>4</v>
      </c>
      <c r="D8775" t="s">
        <v>1513</v>
      </c>
      <c r="E8775" t="s">
        <v>1518</v>
      </c>
      <c r="F8775" t="s">
        <v>1521</v>
      </c>
      <c r="G8775" t="s">
        <v>1529</v>
      </c>
      <c r="H8775">
        <v>32</v>
      </c>
      <c r="I8775" t="s">
        <v>1536</v>
      </c>
      <c r="J8775" t="s">
        <v>1648</v>
      </c>
      <c r="K8775" t="s">
        <v>1932</v>
      </c>
      <c r="L8775" t="s">
        <v>2105</v>
      </c>
      <c r="M8775" t="s">
        <v>2109</v>
      </c>
      <c r="O8775">
        <v>30</v>
      </c>
      <c r="P8775" s="3">
        <v>1.041666666666667E-4</v>
      </c>
      <c r="Q8775">
        <v>8.3798882681564244E-4</v>
      </c>
      <c r="R8775" t="s">
        <v>2118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 t="b">
        <v>1</v>
      </c>
      <c r="AA8775" t="b">
        <v>0</v>
      </c>
    </row>
    <row r="8776" spans="1:27" x14ac:dyDescent="0.3">
      <c r="A8776" t="s">
        <v>1503</v>
      </c>
      <c r="B8776" s="2">
        <v>45644</v>
      </c>
      <c r="C8776">
        <v>4</v>
      </c>
      <c r="D8776" t="s">
        <v>1513</v>
      </c>
      <c r="E8776" t="s">
        <v>1518</v>
      </c>
      <c r="F8776" t="s">
        <v>1525</v>
      </c>
      <c r="G8776" t="s">
        <v>1533</v>
      </c>
      <c r="H8776">
        <v>17</v>
      </c>
      <c r="I8776" t="s">
        <v>1536</v>
      </c>
      <c r="J8776" t="s">
        <v>1648</v>
      </c>
      <c r="K8776" t="s">
        <v>1932</v>
      </c>
      <c r="L8776" t="s">
        <v>2105</v>
      </c>
      <c r="M8776" t="s">
        <v>2111</v>
      </c>
      <c r="O8776">
        <v>3365</v>
      </c>
      <c r="P8776" s="3">
        <v>1.3784722222222221E-2</v>
      </c>
      <c r="Q8776">
        <v>0.33644067796610172</v>
      </c>
      <c r="R8776" t="s">
        <v>2118</v>
      </c>
      <c r="S8776">
        <v>1</v>
      </c>
      <c r="T8776">
        <v>0</v>
      </c>
      <c r="U8776">
        <v>1</v>
      </c>
      <c r="V8776">
        <v>0</v>
      </c>
      <c r="W8776">
        <v>0</v>
      </c>
      <c r="X8776">
        <v>0</v>
      </c>
      <c r="Y8776">
        <v>0</v>
      </c>
      <c r="Z8776" t="b">
        <v>1</v>
      </c>
      <c r="AA8776" t="b">
        <v>0</v>
      </c>
    </row>
    <row r="8777" spans="1:27" x14ac:dyDescent="0.3">
      <c r="A8777" t="s">
        <v>1503</v>
      </c>
      <c r="B8777" s="2">
        <v>45644</v>
      </c>
      <c r="C8777">
        <v>4</v>
      </c>
      <c r="D8777" t="s">
        <v>1513</v>
      </c>
      <c r="E8777" t="s">
        <v>1518</v>
      </c>
      <c r="F8777" t="s">
        <v>1524</v>
      </c>
      <c r="G8777" t="s">
        <v>1532</v>
      </c>
      <c r="H8777">
        <v>15</v>
      </c>
      <c r="I8777" t="s">
        <v>1536</v>
      </c>
      <c r="J8777" t="s">
        <v>1648</v>
      </c>
      <c r="K8777" t="s">
        <v>1932</v>
      </c>
      <c r="L8777" t="s">
        <v>2105</v>
      </c>
      <c r="M8777" t="s">
        <v>2109</v>
      </c>
      <c r="O8777">
        <v>885</v>
      </c>
      <c r="P8777" s="3">
        <v>1.283564814814815E-2</v>
      </c>
      <c r="Q8777">
        <v>8.8437001594896328E-2</v>
      </c>
      <c r="R8777" t="s">
        <v>2118</v>
      </c>
      <c r="S8777">
        <v>1</v>
      </c>
      <c r="T8777">
        <v>1</v>
      </c>
      <c r="U8777">
        <v>0</v>
      </c>
      <c r="V8777">
        <v>1</v>
      </c>
      <c r="W8777">
        <v>0</v>
      </c>
      <c r="X8777">
        <v>1</v>
      </c>
      <c r="Y8777">
        <v>768</v>
      </c>
      <c r="Z8777" t="b">
        <v>1</v>
      </c>
      <c r="AA8777" t="b">
        <v>0</v>
      </c>
    </row>
    <row r="8778" spans="1:27" x14ac:dyDescent="0.3">
      <c r="A8778" t="s">
        <v>1503</v>
      </c>
      <c r="B8778" s="2">
        <v>45644</v>
      </c>
      <c r="C8778">
        <v>4</v>
      </c>
      <c r="D8778" t="s">
        <v>1513</v>
      </c>
      <c r="E8778" t="s">
        <v>1518</v>
      </c>
      <c r="F8778" t="s">
        <v>1521</v>
      </c>
      <c r="G8778" t="s">
        <v>1529</v>
      </c>
      <c r="H8778">
        <v>78</v>
      </c>
      <c r="I8778" t="s">
        <v>1535</v>
      </c>
      <c r="J8778" t="s">
        <v>1649</v>
      </c>
      <c r="K8778" t="s">
        <v>1933</v>
      </c>
      <c r="L8778" t="s">
        <v>2105</v>
      </c>
      <c r="M8778" t="s">
        <v>2111</v>
      </c>
      <c r="O8778">
        <v>9495</v>
      </c>
      <c r="P8778" s="3">
        <v>1.52662037037037E-2</v>
      </c>
      <c r="Q8778">
        <v>0.12281191806331471</v>
      </c>
      <c r="R8778" t="s">
        <v>2118</v>
      </c>
      <c r="S8778">
        <v>1</v>
      </c>
      <c r="T8778">
        <v>1</v>
      </c>
      <c r="U8778">
        <v>0</v>
      </c>
      <c r="V8778">
        <v>1</v>
      </c>
      <c r="W8778">
        <v>0</v>
      </c>
      <c r="X8778">
        <v>1</v>
      </c>
      <c r="Y8778">
        <v>650</v>
      </c>
      <c r="Z8778" t="b">
        <v>1</v>
      </c>
      <c r="AA8778" t="b">
        <v>1</v>
      </c>
    </row>
    <row r="8779" spans="1:27" x14ac:dyDescent="0.3">
      <c r="A8779" t="s">
        <v>1503</v>
      </c>
      <c r="B8779" s="2">
        <v>45644</v>
      </c>
      <c r="C8779">
        <v>4</v>
      </c>
      <c r="D8779" t="s">
        <v>1513</v>
      </c>
      <c r="E8779" t="s">
        <v>1518</v>
      </c>
      <c r="F8779" t="s">
        <v>1521</v>
      </c>
      <c r="G8779" t="s">
        <v>1529</v>
      </c>
      <c r="H8779">
        <v>78</v>
      </c>
      <c r="I8779" t="s">
        <v>1535</v>
      </c>
      <c r="J8779" t="s">
        <v>1648</v>
      </c>
      <c r="K8779" t="s">
        <v>1932</v>
      </c>
      <c r="L8779" t="s">
        <v>2105</v>
      </c>
      <c r="M8779" t="s">
        <v>2111</v>
      </c>
      <c r="O8779">
        <v>613</v>
      </c>
      <c r="P8779" s="3">
        <v>5.3819444444444444E-3</v>
      </c>
      <c r="Q8779">
        <v>4.3296089385474863E-2</v>
      </c>
      <c r="R8779" t="s">
        <v>2118</v>
      </c>
      <c r="S8779">
        <v>2</v>
      </c>
      <c r="T8779">
        <v>1</v>
      </c>
      <c r="U8779">
        <v>1</v>
      </c>
      <c r="V8779">
        <v>1</v>
      </c>
      <c r="W8779">
        <v>0</v>
      </c>
      <c r="X8779">
        <v>1</v>
      </c>
      <c r="Y8779">
        <v>751</v>
      </c>
      <c r="Z8779" t="b">
        <v>1</v>
      </c>
      <c r="AA8779" t="b">
        <v>0</v>
      </c>
    </row>
    <row r="8780" spans="1:27" x14ac:dyDescent="0.3">
      <c r="A8780" t="s">
        <v>1503</v>
      </c>
      <c r="B8780" s="2">
        <v>45644</v>
      </c>
      <c r="C8780">
        <v>4</v>
      </c>
      <c r="D8780" t="s">
        <v>1513</v>
      </c>
      <c r="E8780" t="s">
        <v>1518</v>
      </c>
      <c r="F8780" t="s">
        <v>1519</v>
      </c>
      <c r="G8780" t="s">
        <v>1528</v>
      </c>
      <c r="H8780">
        <v>56</v>
      </c>
      <c r="I8780" t="s">
        <v>1536</v>
      </c>
      <c r="J8780" t="s">
        <v>1648</v>
      </c>
      <c r="K8780" t="s">
        <v>1932</v>
      </c>
      <c r="L8780" t="s">
        <v>2105</v>
      </c>
      <c r="M8780" t="s">
        <v>2111</v>
      </c>
      <c r="O8780">
        <v>1756</v>
      </c>
      <c r="P8780" s="3">
        <v>1.81712962962963E-2</v>
      </c>
      <c r="Q8780">
        <v>0.17561521252796419</v>
      </c>
      <c r="R8780" t="s">
        <v>2118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 t="b">
        <v>1</v>
      </c>
      <c r="AA8780" t="b">
        <v>0</v>
      </c>
    </row>
    <row r="8781" spans="1:27" x14ac:dyDescent="0.3">
      <c r="A8781" t="s">
        <v>1503</v>
      </c>
      <c r="B8781" s="2">
        <v>45644</v>
      </c>
      <c r="C8781">
        <v>4</v>
      </c>
      <c r="D8781" t="s">
        <v>1513</v>
      </c>
      <c r="E8781" t="s">
        <v>1518</v>
      </c>
      <c r="F8781" t="s">
        <v>1519</v>
      </c>
      <c r="G8781" t="s">
        <v>1528</v>
      </c>
      <c r="H8781">
        <v>56</v>
      </c>
      <c r="I8781" t="s">
        <v>1536</v>
      </c>
      <c r="J8781" t="s">
        <v>1649</v>
      </c>
      <c r="K8781" t="s">
        <v>1933</v>
      </c>
      <c r="L8781" t="s">
        <v>2105</v>
      </c>
      <c r="M8781" t="s">
        <v>2111</v>
      </c>
      <c r="O8781">
        <v>3009</v>
      </c>
      <c r="P8781" s="3">
        <v>3.112268518518518E-2</v>
      </c>
      <c r="Q8781">
        <v>0.30078299776286349</v>
      </c>
      <c r="R8781" t="s">
        <v>2118</v>
      </c>
      <c r="S8781">
        <v>1</v>
      </c>
      <c r="T8781">
        <v>1</v>
      </c>
      <c r="U8781">
        <v>0</v>
      </c>
      <c r="V8781">
        <v>1</v>
      </c>
      <c r="W8781">
        <v>0</v>
      </c>
      <c r="X8781">
        <v>1</v>
      </c>
      <c r="Y8781">
        <v>650</v>
      </c>
      <c r="Z8781" t="b">
        <v>1</v>
      </c>
      <c r="AA8781" t="b">
        <v>1</v>
      </c>
    </row>
    <row r="8782" spans="1:27" x14ac:dyDescent="0.3">
      <c r="A8782" t="s">
        <v>1503</v>
      </c>
      <c r="B8782" s="2">
        <v>45644</v>
      </c>
      <c r="C8782">
        <v>4</v>
      </c>
      <c r="D8782" t="s">
        <v>1513</v>
      </c>
      <c r="E8782" t="s">
        <v>1518</v>
      </c>
      <c r="F8782" t="s">
        <v>1520</v>
      </c>
      <c r="G8782" t="s">
        <v>1529</v>
      </c>
      <c r="H8782">
        <v>78</v>
      </c>
      <c r="I8782" t="s">
        <v>1536</v>
      </c>
      <c r="J8782" t="s">
        <v>1648</v>
      </c>
      <c r="K8782" t="s">
        <v>1932</v>
      </c>
      <c r="L8782" t="s">
        <v>2105</v>
      </c>
      <c r="M8782" t="s">
        <v>2109</v>
      </c>
      <c r="O8782">
        <v>9523</v>
      </c>
      <c r="P8782" s="3">
        <v>8.8541666666666671E-2</v>
      </c>
      <c r="Q8782">
        <v>0.71229050279329609</v>
      </c>
      <c r="R8782" t="s">
        <v>1517</v>
      </c>
      <c r="S8782">
        <v>10</v>
      </c>
      <c r="T8782">
        <v>3</v>
      </c>
      <c r="U8782">
        <v>7</v>
      </c>
      <c r="V8782">
        <v>3</v>
      </c>
      <c r="W8782">
        <v>0</v>
      </c>
      <c r="X8782">
        <v>3</v>
      </c>
      <c r="Y8782">
        <v>2672</v>
      </c>
      <c r="Z8782" t="b">
        <v>1</v>
      </c>
      <c r="AA8782" t="b">
        <v>0</v>
      </c>
    </row>
    <row r="8783" spans="1:27" x14ac:dyDescent="0.3">
      <c r="A8783" t="s">
        <v>1503</v>
      </c>
      <c r="B8783" s="2">
        <v>45644</v>
      </c>
      <c r="C8783">
        <v>4</v>
      </c>
      <c r="D8783" t="s">
        <v>1513</v>
      </c>
      <c r="E8783" t="s">
        <v>1518</v>
      </c>
      <c r="F8783" t="s">
        <v>1523</v>
      </c>
      <c r="G8783" t="s">
        <v>1531</v>
      </c>
      <c r="H8783">
        <v>13</v>
      </c>
      <c r="I8783" t="s">
        <v>1536</v>
      </c>
      <c r="J8783" t="s">
        <v>1648</v>
      </c>
      <c r="K8783" t="s">
        <v>1932</v>
      </c>
      <c r="L8783" t="s">
        <v>2105</v>
      </c>
      <c r="M8783" t="s">
        <v>2109</v>
      </c>
      <c r="O8783">
        <v>0</v>
      </c>
      <c r="P8783" s="3">
        <v>0</v>
      </c>
      <c r="Q8783">
        <v>0</v>
      </c>
      <c r="R8783" t="s">
        <v>2118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 t="b">
        <v>1</v>
      </c>
      <c r="AA8783" t="b">
        <v>0</v>
      </c>
    </row>
    <row r="8784" spans="1:27" x14ac:dyDescent="0.3">
      <c r="A8784" t="s">
        <v>1503</v>
      </c>
      <c r="B8784" s="2">
        <v>45644</v>
      </c>
      <c r="C8784">
        <v>4</v>
      </c>
      <c r="D8784" t="s">
        <v>1513</v>
      </c>
      <c r="E8784" t="s">
        <v>1518</v>
      </c>
      <c r="F8784" t="s">
        <v>1520</v>
      </c>
      <c r="G8784" t="s">
        <v>1529</v>
      </c>
      <c r="H8784">
        <v>139</v>
      </c>
      <c r="I8784" t="s">
        <v>1536</v>
      </c>
      <c r="J8784" t="s">
        <v>1648</v>
      </c>
      <c r="K8784" t="s">
        <v>1932</v>
      </c>
      <c r="L8784" t="s">
        <v>2105</v>
      </c>
      <c r="M8784" t="s">
        <v>2111</v>
      </c>
      <c r="O8784">
        <v>8229</v>
      </c>
      <c r="P8784" s="3">
        <v>2.568287037037037E-2</v>
      </c>
      <c r="Q8784">
        <v>0.20661080074487889</v>
      </c>
      <c r="R8784" t="s">
        <v>2118</v>
      </c>
      <c r="S8784">
        <v>2</v>
      </c>
      <c r="T8784">
        <v>2</v>
      </c>
      <c r="U8784">
        <v>0</v>
      </c>
      <c r="V8784">
        <v>0</v>
      </c>
      <c r="W8784">
        <v>0</v>
      </c>
      <c r="X8784">
        <v>0</v>
      </c>
      <c r="Y8784">
        <v>0</v>
      </c>
      <c r="Z8784" t="b">
        <v>1</v>
      </c>
      <c r="AA8784" t="b">
        <v>0</v>
      </c>
    </row>
    <row r="8785" spans="1:27" x14ac:dyDescent="0.3">
      <c r="A8785" t="s">
        <v>1503</v>
      </c>
      <c r="B8785" s="2">
        <v>45644</v>
      </c>
      <c r="C8785">
        <v>4</v>
      </c>
      <c r="D8785" t="s">
        <v>1513</v>
      </c>
      <c r="E8785" t="s">
        <v>1518</v>
      </c>
      <c r="F8785" t="s">
        <v>1520</v>
      </c>
      <c r="G8785" t="s">
        <v>1529</v>
      </c>
      <c r="H8785">
        <v>139</v>
      </c>
      <c r="I8785" t="s">
        <v>1536</v>
      </c>
      <c r="J8785" t="s">
        <v>1649</v>
      </c>
      <c r="K8785" t="s">
        <v>1933</v>
      </c>
      <c r="L8785" t="s">
        <v>2105</v>
      </c>
      <c r="M8785" t="s">
        <v>2111</v>
      </c>
      <c r="O8785">
        <v>9479</v>
      </c>
      <c r="P8785" s="3">
        <v>0.11782407407407409</v>
      </c>
      <c r="Q8785">
        <v>0.94785847299813775</v>
      </c>
      <c r="R8785" t="s">
        <v>1517</v>
      </c>
      <c r="S8785">
        <v>11</v>
      </c>
      <c r="T8785">
        <v>8</v>
      </c>
      <c r="U8785">
        <v>3</v>
      </c>
      <c r="V8785">
        <v>8</v>
      </c>
      <c r="W8785">
        <v>0</v>
      </c>
      <c r="X8785">
        <v>9</v>
      </c>
      <c r="Y8785">
        <v>5500</v>
      </c>
      <c r="Z8785" t="b">
        <v>1</v>
      </c>
      <c r="AA8785" t="b">
        <v>1</v>
      </c>
    </row>
    <row r="8786" spans="1:27" x14ac:dyDescent="0.3">
      <c r="A8786" t="s">
        <v>1503</v>
      </c>
      <c r="B8786" s="2">
        <v>45644</v>
      </c>
      <c r="C8786">
        <v>4</v>
      </c>
      <c r="D8786" t="s">
        <v>1513</v>
      </c>
      <c r="E8786" t="s">
        <v>1518</v>
      </c>
      <c r="F8786" t="s">
        <v>1520</v>
      </c>
      <c r="G8786" t="s">
        <v>1529</v>
      </c>
      <c r="H8786">
        <v>95</v>
      </c>
      <c r="I8786" t="s">
        <v>1535</v>
      </c>
      <c r="J8786" t="s">
        <v>1651</v>
      </c>
      <c r="K8786" t="s">
        <v>1935</v>
      </c>
      <c r="L8786" t="s">
        <v>2105</v>
      </c>
      <c r="M8786" t="s">
        <v>2108</v>
      </c>
      <c r="O8786">
        <v>6991</v>
      </c>
      <c r="P8786" s="3">
        <v>8.6898148148148155E-2</v>
      </c>
      <c r="Q8786">
        <v>0.69906890130353827</v>
      </c>
      <c r="R8786" t="s">
        <v>1517</v>
      </c>
      <c r="S8786">
        <v>7</v>
      </c>
      <c r="T8786">
        <v>6</v>
      </c>
      <c r="U8786">
        <v>1</v>
      </c>
      <c r="V8786">
        <v>6</v>
      </c>
      <c r="W8786">
        <v>0</v>
      </c>
      <c r="X8786">
        <v>6</v>
      </c>
      <c r="Y8786">
        <v>5415</v>
      </c>
      <c r="Z8786" t="b">
        <v>1</v>
      </c>
      <c r="AA8786" t="b">
        <v>1</v>
      </c>
    </row>
    <row r="8787" spans="1:27" x14ac:dyDescent="0.3">
      <c r="A8787" t="s">
        <v>1503</v>
      </c>
      <c r="B8787" s="2">
        <v>45644</v>
      </c>
      <c r="C8787">
        <v>4</v>
      </c>
      <c r="D8787" t="s">
        <v>1513</v>
      </c>
      <c r="E8787" t="s">
        <v>1518</v>
      </c>
      <c r="F8787" t="s">
        <v>1520</v>
      </c>
      <c r="G8787" t="s">
        <v>1529</v>
      </c>
      <c r="H8787">
        <v>88</v>
      </c>
      <c r="I8787" t="s">
        <v>1536</v>
      </c>
      <c r="J8787" t="s">
        <v>1650</v>
      </c>
      <c r="K8787" t="s">
        <v>1934</v>
      </c>
      <c r="L8787" t="s">
        <v>2105</v>
      </c>
      <c r="M8787" t="s">
        <v>2106</v>
      </c>
      <c r="O8787">
        <v>3</v>
      </c>
      <c r="P8787" s="3">
        <v>3.4722222222222222E-5</v>
      </c>
      <c r="Q8787">
        <v>2.7932960893854752E-4</v>
      </c>
      <c r="R8787" t="s">
        <v>2118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 t="b">
        <v>1</v>
      </c>
      <c r="AA8787" t="b">
        <v>1</v>
      </c>
    </row>
    <row r="8788" spans="1:27" x14ac:dyDescent="0.3">
      <c r="A8788" t="s">
        <v>1503</v>
      </c>
      <c r="B8788" s="2">
        <v>45644</v>
      </c>
      <c r="C8788">
        <v>4</v>
      </c>
      <c r="D8788" t="s">
        <v>1513</v>
      </c>
      <c r="E8788" t="s">
        <v>1518</v>
      </c>
      <c r="F8788" t="s">
        <v>1519</v>
      </c>
      <c r="G8788" t="s">
        <v>1528</v>
      </c>
      <c r="H8788">
        <v>33</v>
      </c>
      <c r="I8788" t="s">
        <v>1536</v>
      </c>
      <c r="J8788" t="s">
        <v>1650</v>
      </c>
      <c r="K8788" t="s">
        <v>1934</v>
      </c>
      <c r="L8788" t="s">
        <v>2105</v>
      </c>
      <c r="M8788" t="s">
        <v>2106</v>
      </c>
      <c r="O8788">
        <v>2</v>
      </c>
      <c r="P8788" s="3">
        <v>2.314814814814815E-5</v>
      </c>
      <c r="Q8788">
        <v>2.2371364653243851E-4</v>
      </c>
      <c r="R8788" t="s">
        <v>2118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 t="b">
        <v>1</v>
      </c>
      <c r="AA8788" t="b">
        <v>1</v>
      </c>
    </row>
    <row r="8789" spans="1:27" x14ac:dyDescent="0.3">
      <c r="A8789" t="s">
        <v>1503</v>
      </c>
      <c r="B8789" s="2">
        <v>45644</v>
      </c>
      <c r="C8789">
        <v>4</v>
      </c>
      <c r="D8789" t="s">
        <v>1513</v>
      </c>
      <c r="E8789" t="s">
        <v>1518</v>
      </c>
      <c r="F8789" t="s">
        <v>1525</v>
      </c>
      <c r="G8789" t="s">
        <v>1533</v>
      </c>
      <c r="H8789">
        <v>3</v>
      </c>
      <c r="I8789" t="s">
        <v>1535</v>
      </c>
      <c r="J8789" t="s">
        <v>1650</v>
      </c>
      <c r="K8789" t="s">
        <v>1934</v>
      </c>
      <c r="L8789" t="s">
        <v>2105</v>
      </c>
      <c r="M8789" t="s">
        <v>2106</v>
      </c>
      <c r="O8789">
        <v>7</v>
      </c>
      <c r="P8789" s="3">
        <v>2.314814814814815E-5</v>
      </c>
      <c r="Q8789">
        <v>5.649717514124294E-4</v>
      </c>
      <c r="R8789" t="s">
        <v>2118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 t="b">
        <v>1</v>
      </c>
      <c r="AA8789" t="b">
        <v>1</v>
      </c>
    </row>
    <row r="8790" spans="1:27" x14ac:dyDescent="0.3">
      <c r="A8790" t="s">
        <v>1503</v>
      </c>
      <c r="B8790" s="2">
        <v>45644</v>
      </c>
      <c r="C8790">
        <v>4</v>
      </c>
      <c r="D8790" t="s">
        <v>1513</v>
      </c>
      <c r="E8790" t="s">
        <v>1518</v>
      </c>
      <c r="F8790" t="s">
        <v>1520</v>
      </c>
      <c r="G8790" t="s">
        <v>1529</v>
      </c>
      <c r="H8790">
        <v>76</v>
      </c>
      <c r="I8790" t="s">
        <v>1535</v>
      </c>
      <c r="J8790" t="s">
        <v>1723</v>
      </c>
      <c r="K8790" t="s">
        <v>2007</v>
      </c>
      <c r="L8790" t="s">
        <v>2105</v>
      </c>
      <c r="M8790" t="s">
        <v>2110</v>
      </c>
      <c r="O8790">
        <v>4023</v>
      </c>
      <c r="P8790" s="3">
        <v>0.05</v>
      </c>
      <c r="Q8790">
        <v>0.4022346368715084</v>
      </c>
      <c r="R8790" t="s">
        <v>2118</v>
      </c>
      <c r="S8790">
        <v>2</v>
      </c>
      <c r="T8790">
        <v>1</v>
      </c>
      <c r="U8790">
        <v>1</v>
      </c>
      <c r="V8790">
        <v>1</v>
      </c>
      <c r="W8790">
        <v>0</v>
      </c>
      <c r="X8790">
        <v>1</v>
      </c>
      <c r="Y8790">
        <v>669</v>
      </c>
      <c r="Z8790" t="b">
        <v>1</v>
      </c>
      <c r="AA8790" t="b">
        <v>1</v>
      </c>
    </row>
    <row r="8791" spans="1:27" x14ac:dyDescent="0.3">
      <c r="A8791" t="s">
        <v>1503</v>
      </c>
      <c r="B8791" s="2">
        <v>45644</v>
      </c>
      <c r="C8791">
        <v>4</v>
      </c>
      <c r="D8791" t="s">
        <v>1513</v>
      </c>
      <c r="E8791" t="s">
        <v>1518</v>
      </c>
      <c r="F8791" t="s">
        <v>1519</v>
      </c>
      <c r="G8791" t="s">
        <v>1528</v>
      </c>
      <c r="H8791">
        <v>43</v>
      </c>
      <c r="I8791" t="s">
        <v>1535</v>
      </c>
      <c r="J8791" t="s">
        <v>1651</v>
      </c>
      <c r="K8791" t="s">
        <v>1935</v>
      </c>
      <c r="L8791" t="s">
        <v>2105</v>
      </c>
      <c r="M8791" t="s">
        <v>2108</v>
      </c>
      <c r="O8791">
        <v>4024</v>
      </c>
      <c r="P8791" s="3">
        <v>4.1631944444444437E-2</v>
      </c>
      <c r="Q8791">
        <v>0.40234899328859058</v>
      </c>
      <c r="R8791" t="s">
        <v>2118</v>
      </c>
      <c r="S8791">
        <v>3</v>
      </c>
      <c r="T8791">
        <v>2</v>
      </c>
      <c r="U8791">
        <v>1</v>
      </c>
      <c r="V8791">
        <v>2</v>
      </c>
      <c r="W8791">
        <v>0</v>
      </c>
      <c r="X8791">
        <v>3</v>
      </c>
      <c r="Y8791">
        <v>2069</v>
      </c>
      <c r="Z8791" t="b">
        <v>1</v>
      </c>
      <c r="AA8791" t="b">
        <v>1</v>
      </c>
    </row>
    <row r="8792" spans="1:27" x14ac:dyDescent="0.3">
      <c r="A8792" t="s">
        <v>1503</v>
      </c>
      <c r="B8792" s="2">
        <v>45644</v>
      </c>
      <c r="C8792">
        <v>4</v>
      </c>
      <c r="D8792" t="s">
        <v>1513</v>
      </c>
      <c r="E8792" t="s">
        <v>1518</v>
      </c>
      <c r="F8792" t="s">
        <v>1522</v>
      </c>
      <c r="G8792" t="s">
        <v>1530</v>
      </c>
      <c r="H8792">
        <v>59</v>
      </c>
      <c r="I8792" t="s">
        <v>1536</v>
      </c>
      <c r="J8792" t="s">
        <v>1650</v>
      </c>
      <c r="K8792" t="s">
        <v>1934</v>
      </c>
      <c r="L8792" t="s">
        <v>2105</v>
      </c>
      <c r="M8792" t="s">
        <v>2106</v>
      </c>
      <c r="O8792">
        <v>9948</v>
      </c>
      <c r="P8792" s="3">
        <v>0.16510416666666669</v>
      </c>
      <c r="Q8792">
        <v>0.9947698744769875</v>
      </c>
      <c r="R8792" t="s">
        <v>1517</v>
      </c>
      <c r="S8792">
        <v>12</v>
      </c>
      <c r="T8792">
        <v>8</v>
      </c>
      <c r="U8792">
        <v>4</v>
      </c>
      <c r="V8792">
        <v>8</v>
      </c>
      <c r="W8792">
        <v>0</v>
      </c>
      <c r="X8792">
        <v>8</v>
      </c>
      <c r="Y8792">
        <v>7591</v>
      </c>
      <c r="Z8792" t="b">
        <v>1</v>
      </c>
      <c r="AA8792" t="b">
        <v>1</v>
      </c>
    </row>
    <row r="8793" spans="1:27" x14ac:dyDescent="0.3">
      <c r="A8793" t="s">
        <v>1503</v>
      </c>
      <c r="B8793" s="2">
        <v>45644</v>
      </c>
      <c r="C8793">
        <v>4</v>
      </c>
      <c r="D8793" t="s">
        <v>1513</v>
      </c>
      <c r="E8793" t="s">
        <v>1518</v>
      </c>
      <c r="F8793" t="s">
        <v>1521</v>
      </c>
      <c r="G8793" t="s">
        <v>1529</v>
      </c>
      <c r="H8793">
        <v>50</v>
      </c>
      <c r="I8793" t="s">
        <v>1535</v>
      </c>
      <c r="J8793" t="s">
        <v>1723</v>
      </c>
      <c r="K8793" t="s">
        <v>2007</v>
      </c>
      <c r="L8793" t="s">
        <v>2105</v>
      </c>
      <c r="M8793" t="s">
        <v>2110</v>
      </c>
      <c r="O8793">
        <v>9561</v>
      </c>
      <c r="P8793" s="3">
        <v>0.1188425925925926</v>
      </c>
      <c r="Q8793">
        <v>0.95605214152700191</v>
      </c>
      <c r="R8793" t="s">
        <v>1517</v>
      </c>
      <c r="S8793">
        <v>7</v>
      </c>
      <c r="T8793">
        <v>6</v>
      </c>
      <c r="U8793">
        <v>1</v>
      </c>
      <c r="V8793">
        <v>6</v>
      </c>
      <c r="W8793">
        <v>0</v>
      </c>
      <c r="X8793">
        <v>8</v>
      </c>
      <c r="Y8793">
        <v>9271</v>
      </c>
      <c r="Z8793" t="b">
        <v>1</v>
      </c>
      <c r="AA8793" t="b">
        <v>1</v>
      </c>
    </row>
    <row r="8794" spans="1:27" x14ac:dyDescent="0.3">
      <c r="A8794" t="s">
        <v>1503</v>
      </c>
      <c r="B8794" s="2">
        <v>45644</v>
      </c>
      <c r="C8794">
        <v>4</v>
      </c>
      <c r="D8794" t="s">
        <v>1513</v>
      </c>
      <c r="E8794" t="s">
        <v>1518</v>
      </c>
      <c r="F8794" t="s">
        <v>1521</v>
      </c>
      <c r="G8794" t="s">
        <v>1529</v>
      </c>
      <c r="H8794">
        <v>43</v>
      </c>
      <c r="I8794" t="s">
        <v>1536</v>
      </c>
      <c r="J8794" t="s">
        <v>1650</v>
      </c>
      <c r="K8794" t="s">
        <v>1934</v>
      </c>
      <c r="L8794" t="s">
        <v>2105</v>
      </c>
      <c r="M8794" t="s">
        <v>2106</v>
      </c>
      <c r="O8794">
        <v>99</v>
      </c>
      <c r="P8794" s="3">
        <v>1.215277777777778E-3</v>
      </c>
      <c r="Q8794">
        <v>9.7765363128491621E-3</v>
      </c>
      <c r="R8794" t="s">
        <v>2118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 t="b">
        <v>1</v>
      </c>
      <c r="AA8794" t="b">
        <v>1</v>
      </c>
    </row>
    <row r="8795" spans="1:27" x14ac:dyDescent="0.3">
      <c r="A8795" t="s">
        <v>1503</v>
      </c>
      <c r="B8795" s="2">
        <v>45644</v>
      </c>
      <c r="C8795">
        <v>4</v>
      </c>
      <c r="D8795" t="s">
        <v>1513</v>
      </c>
      <c r="E8795" t="s">
        <v>1518</v>
      </c>
      <c r="F8795" t="s">
        <v>1524</v>
      </c>
      <c r="G8795" t="s">
        <v>1532</v>
      </c>
      <c r="H8795">
        <v>12</v>
      </c>
      <c r="I8795" t="s">
        <v>1535</v>
      </c>
      <c r="J8795" t="s">
        <v>1723</v>
      </c>
      <c r="K8795" t="s">
        <v>2007</v>
      </c>
      <c r="L8795" t="s">
        <v>2105</v>
      </c>
      <c r="M8795" t="s">
        <v>2110</v>
      </c>
      <c r="O8795">
        <v>9201</v>
      </c>
      <c r="P8795" s="3">
        <v>1.954861111111111E-2</v>
      </c>
      <c r="Q8795">
        <v>0.134688995215311</v>
      </c>
      <c r="R8795" t="s">
        <v>2118</v>
      </c>
      <c r="S8795">
        <v>1</v>
      </c>
      <c r="T8795">
        <v>1</v>
      </c>
      <c r="U8795">
        <v>0</v>
      </c>
      <c r="V8795">
        <v>1</v>
      </c>
      <c r="W8795">
        <v>0</v>
      </c>
      <c r="X8795">
        <v>1</v>
      </c>
      <c r="Y8795">
        <v>1016</v>
      </c>
      <c r="Z8795" t="b">
        <v>1</v>
      </c>
      <c r="AA8795" t="b">
        <v>1</v>
      </c>
    </row>
    <row r="8796" spans="1:27" x14ac:dyDescent="0.3">
      <c r="A8796" t="s">
        <v>1503</v>
      </c>
      <c r="B8796" s="2">
        <v>45644</v>
      </c>
      <c r="C8796">
        <v>4</v>
      </c>
      <c r="D8796" t="s">
        <v>1513</v>
      </c>
      <c r="E8796" t="s">
        <v>1518</v>
      </c>
      <c r="F8796" t="s">
        <v>1522</v>
      </c>
      <c r="G8796" t="s">
        <v>1530</v>
      </c>
      <c r="H8796">
        <v>42</v>
      </c>
      <c r="I8796" t="s">
        <v>1535</v>
      </c>
      <c r="J8796" t="s">
        <v>1723</v>
      </c>
      <c r="K8796" t="s">
        <v>2007</v>
      </c>
      <c r="L8796" t="s">
        <v>2105</v>
      </c>
      <c r="M8796" t="s">
        <v>2110</v>
      </c>
      <c r="O8796">
        <v>6921</v>
      </c>
      <c r="P8796" s="3">
        <v>0.11486111111111109</v>
      </c>
      <c r="Q8796">
        <v>0.69205020920502092</v>
      </c>
      <c r="R8796" t="s">
        <v>1517</v>
      </c>
      <c r="S8796">
        <v>5</v>
      </c>
      <c r="T8796">
        <v>4</v>
      </c>
      <c r="U8796">
        <v>1</v>
      </c>
      <c r="V8796">
        <v>4</v>
      </c>
      <c r="W8796">
        <v>0</v>
      </c>
      <c r="X8796">
        <v>7</v>
      </c>
      <c r="Y8796">
        <v>7553</v>
      </c>
      <c r="Z8796" t="b">
        <v>1</v>
      </c>
      <c r="AA8796" t="b">
        <v>1</v>
      </c>
    </row>
    <row r="8797" spans="1:27" x14ac:dyDescent="0.3">
      <c r="A8797" t="s">
        <v>1503</v>
      </c>
      <c r="B8797" s="2">
        <v>45644</v>
      </c>
      <c r="C8797">
        <v>4</v>
      </c>
      <c r="D8797" t="s">
        <v>1513</v>
      </c>
      <c r="E8797" t="s">
        <v>1518</v>
      </c>
      <c r="F8797" t="s">
        <v>1522</v>
      </c>
      <c r="G8797" t="s">
        <v>1530</v>
      </c>
      <c r="H8797">
        <v>47</v>
      </c>
      <c r="I8797" t="s">
        <v>1535</v>
      </c>
      <c r="J8797" t="s">
        <v>1693</v>
      </c>
      <c r="K8797" t="s">
        <v>1977</v>
      </c>
      <c r="L8797" t="s">
        <v>2105</v>
      </c>
      <c r="M8797" t="s">
        <v>2114</v>
      </c>
      <c r="O8797">
        <v>9547</v>
      </c>
      <c r="P8797" s="3">
        <v>3.4664351851851849E-2</v>
      </c>
      <c r="Q8797">
        <v>0.20885634588563459</v>
      </c>
      <c r="R8797" t="s">
        <v>2118</v>
      </c>
      <c r="S8797">
        <v>4</v>
      </c>
      <c r="T8797">
        <v>3</v>
      </c>
      <c r="U8797">
        <v>1</v>
      </c>
      <c r="V8797">
        <v>3</v>
      </c>
      <c r="W8797">
        <v>0</v>
      </c>
      <c r="X8797">
        <v>3</v>
      </c>
      <c r="Y8797">
        <v>2429</v>
      </c>
      <c r="Z8797" t="b">
        <v>1</v>
      </c>
      <c r="AA8797" t="b">
        <v>1</v>
      </c>
    </row>
    <row r="8798" spans="1:27" x14ac:dyDescent="0.3">
      <c r="A8798" t="s">
        <v>1503</v>
      </c>
      <c r="B8798" s="2">
        <v>45644</v>
      </c>
      <c r="C8798">
        <v>4</v>
      </c>
      <c r="D8798" t="s">
        <v>1513</v>
      </c>
      <c r="E8798" t="s">
        <v>1518</v>
      </c>
      <c r="F8798" t="s">
        <v>1521</v>
      </c>
      <c r="G8798" t="s">
        <v>1529</v>
      </c>
      <c r="H8798">
        <v>30</v>
      </c>
      <c r="I8798" t="s">
        <v>1535</v>
      </c>
      <c r="J8798" t="s">
        <v>1693</v>
      </c>
      <c r="K8798" t="s">
        <v>1977</v>
      </c>
      <c r="L8798" t="s">
        <v>2105</v>
      </c>
      <c r="M8798" t="s">
        <v>2114</v>
      </c>
      <c r="O8798">
        <v>9745</v>
      </c>
      <c r="P8798" s="3">
        <v>4.9988425925925929E-2</v>
      </c>
      <c r="Q8798">
        <v>0.40214152700186218</v>
      </c>
      <c r="R8798" t="s">
        <v>2118</v>
      </c>
      <c r="S8798">
        <v>5</v>
      </c>
      <c r="T8798">
        <v>3</v>
      </c>
      <c r="U8798">
        <v>2</v>
      </c>
      <c r="V8798">
        <v>3</v>
      </c>
      <c r="W8798">
        <v>0</v>
      </c>
      <c r="X8798">
        <v>3</v>
      </c>
      <c r="Y8798">
        <v>2812</v>
      </c>
      <c r="Z8798" t="b">
        <v>1</v>
      </c>
      <c r="AA8798" t="b">
        <v>1</v>
      </c>
    </row>
    <row r="8799" spans="1:27" x14ac:dyDescent="0.3">
      <c r="A8799" t="s">
        <v>1503</v>
      </c>
      <c r="B8799" s="2">
        <v>45644</v>
      </c>
      <c r="C8799">
        <v>4</v>
      </c>
      <c r="D8799" t="s">
        <v>1513</v>
      </c>
      <c r="E8799" t="s">
        <v>1518</v>
      </c>
      <c r="F8799" t="s">
        <v>1520</v>
      </c>
      <c r="G8799" t="s">
        <v>1529</v>
      </c>
      <c r="H8799">
        <v>67</v>
      </c>
      <c r="I8799" t="s">
        <v>1535</v>
      </c>
      <c r="J8799" t="s">
        <v>1693</v>
      </c>
      <c r="K8799" t="s">
        <v>1977</v>
      </c>
      <c r="L8799" t="s">
        <v>2105</v>
      </c>
      <c r="M8799" t="s">
        <v>2114</v>
      </c>
      <c r="O8799">
        <v>7165</v>
      </c>
      <c r="P8799" s="3">
        <v>7.8125E-2</v>
      </c>
      <c r="Q8799">
        <v>0.62849162011173187</v>
      </c>
      <c r="R8799" t="s">
        <v>1517</v>
      </c>
      <c r="S8799">
        <v>16</v>
      </c>
      <c r="T8799">
        <v>3</v>
      </c>
      <c r="U8799">
        <v>13</v>
      </c>
      <c r="V8799">
        <v>3</v>
      </c>
      <c r="W8799">
        <v>0</v>
      </c>
      <c r="X8799">
        <v>4</v>
      </c>
      <c r="Y8799">
        <v>2908</v>
      </c>
      <c r="Z8799" t="b">
        <v>1</v>
      </c>
      <c r="AA8799" t="b">
        <v>1</v>
      </c>
    </row>
    <row r="8800" spans="1:27" x14ac:dyDescent="0.3">
      <c r="A8800" t="s">
        <v>1503</v>
      </c>
      <c r="B8800" s="2">
        <v>45644</v>
      </c>
      <c r="C8800">
        <v>4</v>
      </c>
      <c r="D8800" t="s">
        <v>1513</v>
      </c>
      <c r="E8800" t="s">
        <v>1518</v>
      </c>
      <c r="F8800" t="s">
        <v>1524</v>
      </c>
      <c r="G8800" t="s">
        <v>1532</v>
      </c>
      <c r="H8800">
        <v>13</v>
      </c>
      <c r="I8800" t="s">
        <v>1535</v>
      </c>
      <c r="J8800" t="s">
        <v>1650</v>
      </c>
      <c r="K8800" t="s">
        <v>1934</v>
      </c>
      <c r="L8800" t="s">
        <v>2105</v>
      </c>
      <c r="M8800" t="s">
        <v>2106</v>
      </c>
      <c r="O8800">
        <v>753</v>
      </c>
      <c r="P8800" s="3">
        <v>1.091435185185185E-2</v>
      </c>
      <c r="Q8800">
        <v>7.5199362041467308E-2</v>
      </c>
      <c r="R8800" t="s">
        <v>2118</v>
      </c>
      <c r="S8800">
        <v>1</v>
      </c>
      <c r="T8800">
        <v>1</v>
      </c>
      <c r="U8800">
        <v>0</v>
      </c>
      <c r="V8800">
        <v>1</v>
      </c>
      <c r="W8800">
        <v>0</v>
      </c>
      <c r="X8800">
        <v>1</v>
      </c>
      <c r="Y8800">
        <v>735</v>
      </c>
      <c r="Z8800" t="b">
        <v>1</v>
      </c>
      <c r="AA8800" t="b">
        <v>1</v>
      </c>
    </row>
    <row r="8801" spans="1:27" x14ac:dyDescent="0.3">
      <c r="A8801" t="s">
        <v>1503</v>
      </c>
      <c r="B8801" s="2">
        <v>45644</v>
      </c>
      <c r="C8801">
        <v>4</v>
      </c>
      <c r="D8801" t="s">
        <v>1513</v>
      </c>
      <c r="E8801" t="s">
        <v>1518</v>
      </c>
      <c r="F8801" t="s">
        <v>1523</v>
      </c>
      <c r="G8801" t="s">
        <v>1531</v>
      </c>
      <c r="H8801">
        <v>4</v>
      </c>
      <c r="I8801" t="s">
        <v>1535</v>
      </c>
      <c r="J8801" t="s">
        <v>1650</v>
      </c>
      <c r="K8801" t="s">
        <v>1934</v>
      </c>
      <c r="L8801" t="s">
        <v>2105</v>
      </c>
      <c r="M8801" t="s">
        <v>2106</v>
      </c>
      <c r="O8801">
        <v>3</v>
      </c>
      <c r="P8801" s="3">
        <v>2.314814814814815E-5</v>
      </c>
      <c r="Q8801">
        <v>2.8011204481792721E-4</v>
      </c>
      <c r="R8801" t="s">
        <v>2118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 t="b">
        <v>1</v>
      </c>
      <c r="AA8801" t="b">
        <v>1</v>
      </c>
    </row>
    <row r="8802" spans="1:27" x14ac:dyDescent="0.3">
      <c r="A8802" t="s">
        <v>1503</v>
      </c>
      <c r="B8802" s="2">
        <v>45644</v>
      </c>
      <c r="C8802">
        <v>4</v>
      </c>
      <c r="D8802" t="s">
        <v>1513</v>
      </c>
      <c r="E8802" t="s">
        <v>1518</v>
      </c>
      <c r="F8802" t="s">
        <v>1520</v>
      </c>
      <c r="G8802" t="s">
        <v>1529</v>
      </c>
      <c r="H8802">
        <v>76</v>
      </c>
      <c r="I8802" t="s">
        <v>1535</v>
      </c>
      <c r="J8802" t="s">
        <v>1652</v>
      </c>
      <c r="K8802" t="s">
        <v>1936</v>
      </c>
      <c r="L8802" t="s">
        <v>2105</v>
      </c>
      <c r="M8802" t="s">
        <v>2110</v>
      </c>
      <c r="O8802">
        <v>2489</v>
      </c>
      <c r="P8802" s="3">
        <v>3.09375E-2</v>
      </c>
      <c r="Q8802">
        <v>0.24888268156424581</v>
      </c>
      <c r="R8802" t="s">
        <v>2118</v>
      </c>
      <c r="S8802">
        <v>15</v>
      </c>
      <c r="T8802">
        <v>3</v>
      </c>
      <c r="U8802">
        <v>12</v>
      </c>
      <c r="V8802">
        <v>1</v>
      </c>
      <c r="W8802">
        <v>0</v>
      </c>
      <c r="X8802">
        <v>1</v>
      </c>
      <c r="Y8802">
        <v>650</v>
      </c>
      <c r="Z8802" t="b">
        <v>1</v>
      </c>
      <c r="AA8802" t="b">
        <v>1</v>
      </c>
    </row>
    <row r="8803" spans="1:27" x14ac:dyDescent="0.3">
      <c r="A8803" t="s">
        <v>1503</v>
      </c>
      <c r="B8803" s="2">
        <v>45644</v>
      </c>
      <c r="C8803">
        <v>4</v>
      </c>
      <c r="D8803" t="s">
        <v>1513</v>
      </c>
      <c r="E8803" t="s">
        <v>1518</v>
      </c>
      <c r="F8803" t="s">
        <v>1521</v>
      </c>
      <c r="G8803" t="s">
        <v>1529</v>
      </c>
      <c r="H8803">
        <v>50</v>
      </c>
      <c r="I8803" t="s">
        <v>1535</v>
      </c>
      <c r="J8803" t="s">
        <v>1652</v>
      </c>
      <c r="K8803" t="s">
        <v>1936</v>
      </c>
      <c r="L8803" t="s">
        <v>2105</v>
      </c>
      <c r="M8803" t="s">
        <v>2110</v>
      </c>
      <c r="O8803">
        <v>1807</v>
      </c>
      <c r="P8803" s="3">
        <v>3.2754629629629631E-3</v>
      </c>
      <c r="Q8803">
        <v>2.635009310986965E-2</v>
      </c>
      <c r="R8803" t="s">
        <v>2118</v>
      </c>
      <c r="S8803">
        <v>1</v>
      </c>
      <c r="T8803">
        <v>0</v>
      </c>
      <c r="U8803">
        <v>1</v>
      </c>
      <c r="V8803">
        <v>0</v>
      </c>
      <c r="W8803">
        <v>0</v>
      </c>
      <c r="X8803">
        <v>0</v>
      </c>
      <c r="Y8803">
        <v>0</v>
      </c>
      <c r="Z8803" t="b">
        <v>1</v>
      </c>
      <c r="AA8803" t="b">
        <v>1</v>
      </c>
    </row>
    <row r="8804" spans="1:27" x14ac:dyDescent="0.3">
      <c r="A8804" t="s">
        <v>1503</v>
      </c>
      <c r="B8804" s="2">
        <v>45644</v>
      </c>
      <c r="C8804">
        <v>4</v>
      </c>
      <c r="D8804" t="s">
        <v>1513</v>
      </c>
      <c r="E8804" t="s">
        <v>1518</v>
      </c>
      <c r="F8804" t="s">
        <v>1519</v>
      </c>
      <c r="G8804" t="s">
        <v>1528</v>
      </c>
      <c r="H8804">
        <v>33</v>
      </c>
      <c r="I8804" t="s">
        <v>1535</v>
      </c>
      <c r="J8804" t="s">
        <v>1652</v>
      </c>
      <c r="K8804" t="s">
        <v>1936</v>
      </c>
      <c r="L8804" t="s">
        <v>2105</v>
      </c>
      <c r="M8804" t="s">
        <v>2110</v>
      </c>
      <c r="O8804">
        <v>8872</v>
      </c>
      <c r="P8804" s="3">
        <v>9.1793981481481476E-2</v>
      </c>
      <c r="Q8804">
        <v>0.88713646532438484</v>
      </c>
      <c r="R8804" t="s">
        <v>1517</v>
      </c>
      <c r="S8804">
        <v>8</v>
      </c>
      <c r="T8804">
        <v>5</v>
      </c>
      <c r="U8804">
        <v>3</v>
      </c>
      <c r="V8804">
        <v>2</v>
      </c>
      <c r="W8804">
        <v>0</v>
      </c>
      <c r="X8804">
        <v>2</v>
      </c>
      <c r="Y8804">
        <v>1300</v>
      </c>
      <c r="Z8804" t="b">
        <v>1</v>
      </c>
      <c r="AA8804" t="b">
        <v>1</v>
      </c>
    </row>
    <row r="8805" spans="1:27" x14ac:dyDescent="0.3">
      <c r="A8805" t="s">
        <v>1503</v>
      </c>
      <c r="B8805" s="2">
        <v>45644</v>
      </c>
      <c r="C8805">
        <v>4</v>
      </c>
      <c r="D8805" t="s">
        <v>1513</v>
      </c>
      <c r="E8805" t="s">
        <v>1518</v>
      </c>
      <c r="F8805" t="s">
        <v>1524</v>
      </c>
      <c r="G8805" t="s">
        <v>1532</v>
      </c>
      <c r="H8805">
        <v>12</v>
      </c>
      <c r="I8805" t="s">
        <v>1535</v>
      </c>
      <c r="J8805" t="s">
        <v>1652</v>
      </c>
      <c r="K8805" t="s">
        <v>1936</v>
      </c>
      <c r="L8805" t="s">
        <v>2105</v>
      </c>
      <c r="M8805" t="s">
        <v>2110</v>
      </c>
      <c r="O8805">
        <v>9617</v>
      </c>
      <c r="P8805" s="3">
        <v>2.358796296296296E-2</v>
      </c>
      <c r="Q8805">
        <v>0.1625199362041467</v>
      </c>
      <c r="R8805" t="s">
        <v>2118</v>
      </c>
      <c r="S8805">
        <v>3</v>
      </c>
      <c r="T8805">
        <v>1</v>
      </c>
      <c r="U8805">
        <v>2</v>
      </c>
      <c r="V8805">
        <v>1</v>
      </c>
      <c r="W8805">
        <v>0</v>
      </c>
      <c r="X8805">
        <v>1</v>
      </c>
      <c r="Y8805">
        <v>650</v>
      </c>
      <c r="Z8805" t="b">
        <v>1</v>
      </c>
      <c r="AA8805" t="b">
        <v>1</v>
      </c>
    </row>
    <row r="8806" spans="1:27" x14ac:dyDescent="0.3">
      <c r="A8806" t="s">
        <v>1503</v>
      </c>
      <c r="B8806" s="2">
        <v>45644</v>
      </c>
      <c r="C8806">
        <v>4</v>
      </c>
      <c r="D8806" t="s">
        <v>1513</v>
      </c>
      <c r="E8806" t="s">
        <v>1518</v>
      </c>
      <c r="F8806" t="s">
        <v>1522</v>
      </c>
      <c r="G8806" t="s">
        <v>1530</v>
      </c>
      <c r="H8806">
        <v>42</v>
      </c>
      <c r="I8806" t="s">
        <v>1535</v>
      </c>
      <c r="J8806" t="s">
        <v>1652</v>
      </c>
      <c r="K8806" t="s">
        <v>1936</v>
      </c>
      <c r="L8806" t="s">
        <v>2105</v>
      </c>
      <c r="M8806" t="s">
        <v>2110</v>
      </c>
      <c r="O8806">
        <v>7701</v>
      </c>
      <c r="P8806" s="3">
        <v>0.1278125</v>
      </c>
      <c r="Q8806">
        <v>0.77008368200836819</v>
      </c>
      <c r="R8806" t="s">
        <v>1517</v>
      </c>
      <c r="S8806">
        <v>22</v>
      </c>
      <c r="T8806">
        <v>7</v>
      </c>
      <c r="U8806">
        <v>15</v>
      </c>
      <c r="V8806">
        <v>7</v>
      </c>
      <c r="W8806">
        <v>0</v>
      </c>
      <c r="X8806">
        <v>8</v>
      </c>
      <c r="Y8806">
        <v>4850</v>
      </c>
      <c r="Z8806" t="b">
        <v>1</v>
      </c>
      <c r="AA8806" t="b">
        <v>1</v>
      </c>
    </row>
    <row r="8807" spans="1:27" x14ac:dyDescent="0.3">
      <c r="A8807" t="s">
        <v>1503</v>
      </c>
      <c r="B8807" s="2">
        <v>45644</v>
      </c>
      <c r="C8807">
        <v>4</v>
      </c>
      <c r="D8807" t="s">
        <v>1513</v>
      </c>
      <c r="E8807" t="s">
        <v>1518</v>
      </c>
      <c r="F8807" t="s">
        <v>1520</v>
      </c>
      <c r="G8807" t="s">
        <v>1529</v>
      </c>
      <c r="H8807">
        <v>76</v>
      </c>
      <c r="I8807" t="s">
        <v>1536</v>
      </c>
      <c r="J8807" t="s">
        <v>1653</v>
      </c>
      <c r="K8807" t="s">
        <v>1937</v>
      </c>
      <c r="L8807" t="s">
        <v>2105</v>
      </c>
      <c r="M8807" t="s">
        <v>2110</v>
      </c>
      <c r="O8807">
        <v>9900</v>
      </c>
      <c r="P8807" s="3">
        <v>0.1230555555555556</v>
      </c>
      <c r="Q8807">
        <v>0.98994413407821225</v>
      </c>
      <c r="R8807" t="s">
        <v>1517</v>
      </c>
      <c r="S8807">
        <v>6</v>
      </c>
      <c r="T8807">
        <v>5</v>
      </c>
      <c r="U8807">
        <v>1</v>
      </c>
      <c r="V8807">
        <v>5</v>
      </c>
      <c r="W8807">
        <v>0</v>
      </c>
      <c r="X8807">
        <v>6</v>
      </c>
      <c r="Y8807">
        <v>6099</v>
      </c>
      <c r="Z8807" t="b">
        <v>1</v>
      </c>
      <c r="AA8807" t="b">
        <v>1</v>
      </c>
    </row>
    <row r="8808" spans="1:27" x14ac:dyDescent="0.3">
      <c r="A8808" t="s">
        <v>1503</v>
      </c>
      <c r="B8808" s="2">
        <v>45644</v>
      </c>
      <c r="C8808">
        <v>4</v>
      </c>
      <c r="D8808" t="s">
        <v>1513</v>
      </c>
      <c r="E8808" t="s">
        <v>1518</v>
      </c>
      <c r="F8808" t="s">
        <v>1519</v>
      </c>
      <c r="G8808" t="s">
        <v>1528</v>
      </c>
      <c r="H8808">
        <v>33</v>
      </c>
      <c r="I8808" t="s">
        <v>1535</v>
      </c>
      <c r="J8808" t="s">
        <v>1653</v>
      </c>
      <c r="K8808" t="s">
        <v>1937</v>
      </c>
      <c r="L8808" t="s">
        <v>2105</v>
      </c>
      <c r="M8808" t="s">
        <v>2110</v>
      </c>
      <c r="O8808">
        <v>9522</v>
      </c>
      <c r="P8808" s="3">
        <v>9.8518518518518519E-2</v>
      </c>
      <c r="Q8808">
        <v>0.95212527964205829</v>
      </c>
      <c r="R8808" t="s">
        <v>1517</v>
      </c>
      <c r="S8808">
        <v>6</v>
      </c>
      <c r="T8808">
        <v>3</v>
      </c>
      <c r="U8808">
        <v>3</v>
      </c>
      <c r="V8808">
        <v>3</v>
      </c>
      <c r="W8808">
        <v>0</v>
      </c>
      <c r="X8808">
        <v>4</v>
      </c>
      <c r="Y8808">
        <v>6553</v>
      </c>
      <c r="Z8808" t="b">
        <v>1</v>
      </c>
      <c r="AA8808" t="b">
        <v>1</v>
      </c>
    </row>
    <row r="8809" spans="1:27" x14ac:dyDescent="0.3">
      <c r="A8809" t="s">
        <v>1504</v>
      </c>
      <c r="B8809" s="2">
        <v>45645</v>
      </c>
      <c r="C8809">
        <v>5</v>
      </c>
      <c r="D8809" t="s">
        <v>1514</v>
      </c>
      <c r="E8809" t="s">
        <v>1518</v>
      </c>
      <c r="F8809" t="s">
        <v>1519</v>
      </c>
      <c r="G8809" t="s">
        <v>1528</v>
      </c>
      <c r="H8809">
        <v>36</v>
      </c>
      <c r="I8809" t="s">
        <v>1535</v>
      </c>
      <c r="J8809" t="s">
        <v>1537</v>
      </c>
      <c r="K8809" t="s">
        <v>1821</v>
      </c>
      <c r="L8809" t="s">
        <v>2105</v>
      </c>
      <c r="M8809" t="s">
        <v>2106</v>
      </c>
      <c r="O8809">
        <v>10000</v>
      </c>
      <c r="P8809" s="3">
        <v>0.10346064814814809</v>
      </c>
      <c r="Q8809">
        <v>0.9998881431767338</v>
      </c>
      <c r="R8809" t="s">
        <v>1517</v>
      </c>
      <c r="S8809">
        <v>15</v>
      </c>
      <c r="T8809">
        <v>7</v>
      </c>
      <c r="U8809">
        <v>8</v>
      </c>
      <c r="V8809">
        <v>6</v>
      </c>
      <c r="W8809">
        <v>0</v>
      </c>
      <c r="X8809">
        <v>6</v>
      </c>
      <c r="Y8809">
        <v>3900</v>
      </c>
      <c r="Z8809" t="b">
        <v>1</v>
      </c>
      <c r="AA8809" t="b">
        <v>0</v>
      </c>
    </row>
    <row r="8810" spans="1:27" x14ac:dyDescent="0.3">
      <c r="A8810" t="s">
        <v>1504</v>
      </c>
      <c r="B8810" s="2">
        <v>45645</v>
      </c>
      <c r="C8810">
        <v>5</v>
      </c>
      <c r="D8810" t="s">
        <v>1514</v>
      </c>
      <c r="E8810" t="s">
        <v>1518</v>
      </c>
      <c r="F8810" t="s">
        <v>1521</v>
      </c>
      <c r="G8810" t="s">
        <v>1529</v>
      </c>
      <c r="H8810">
        <v>47</v>
      </c>
      <c r="I8810" t="s">
        <v>1535</v>
      </c>
      <c r="J8810" t="s">
        <v>1537</v>
      </c>
      <c r="K8810" t="s">
        <v>1821</v>
      </c>
      <c r="L8810" t="s">
        <v>2105</v>
      </c>
      <c r="M8810" t="s">
        <v>2106</v>
      </c>
      <c r="O8810">
        <v>9932</v>
      </c>
      <c r="P8810" s="3">
        <v>0.12346064814814819</v>
      </c>
      <c r="Q8810">
        <v>0.9932029795158287</v>
      </c>
      <c r="R8810" t="s">
        <v>1517</v>
      </c>
      <c r="S8810">
        <v>20</v>
      </c>
      <c r="T8810">
        <v>8</v>
      </c>
      <c r="U8810">
        <v>12</v>
      </c>
      <c r="V8810">
        <v>8</v>
      </c>
      <c r="W8810">
        <v>0</v>
      </c>
      <c r="X8810">
        <v>8</v>
      </c>
      <c r="Y8810">
        <v>5200</v>
      </c>
      <c r="Z8810" t="b">
        <v>1</v>
      </c>
      <c r="AA8810" t="b">
        <v>0</v>
      </c>
    </row>
    <row r="8811" spans="1:27" x14ac:dyDescent="0.3">
      <c r="A8811" t="s">
        <v>1504</v>
      </c>
      <c r="B8811" s="2">
        <v>45645</v>
      </c>
      <c r="C8811">
        <v>5</v>
      </c>
      <c r="D8811" t="s">
        <v>1514</v>
      </c>
      <c r="E8811" t="s">
        <v>1518</v>
      </c>
      <c r="F8811" t="s">
        <v>1520</v>
      </c>
      <c r="G8811" t="s">
        <v>1529</v>
      </c>
      <c r="H8811">
        <v>95</v>
      </c>
      <c r="I8811" t="s">
        <v>1536</v>
      </c>
      <c r="J8811" t="s">
        <v>1537</v>
      </c>
      <c r="K8811" t="s">
        <v>1821</v>
      </c>
      <c r="L8811" t="s">
        <v>2105</v>
      </c>
      <c r="M8811" t="s">
        <v>2106</v>
      </c>
      <c r="O8811">
        <v>9891</v>
      </c>
      <c r="P8811" s="3">
        <v>0.1229513888888889</v>
      </c>
      <c r="Q8811">
        <v>0.98910614525139662</v>
      </c>
      <c r="R8811" t="s">
        <v>1517</v>
      </c>
      <c r="S8811">
        <v>24</v>
      </c>
      <c r="T8811">
        <v>8</v>
      </c>
      <c r="U8811">
        <v>16</v>
      </c>
      <c r="V8811">
        <v>8</v>
      </c>
      <c r="W8811">
        <v>0</v>
      </c>
      <c r="X8811">
        <v>8</v>
      </c>
      <c r="Y8811">
        <v>5200</v>
      </c>
      <c r="Z8811" t="b">
        <v>1</v>
      </c>
      <c r="AA8811" t="b">
        <v>0</v>
      </c>
    </row>
    <row r="8812" spans="1:27" x14ac:dyDescent="0.3">
      <c r="A8812" t="s">
        <v>1504</v>
      </c>
      <c r="B8812" s="2">
        <v>45645</v>
      </c>
      <c r="C8812">
        <v>5</v>
      </c>
      <c r="D8812" t="s">
        <v>1514</v>
      </c>
      <c r="E8812" t="s">
        <v>1518</v>
      </c>
      <c r="F8812" t="s">
        <v>1522</v>
      </c>
      <c r="G8812" t="s">
        <v>1530</v>
      </c>
      <c r="H8812">
        <v>64</v>
      </c>
      <c r="I8812" t="s">
        <v>1536</v>
      </c>
      <c r="J8812" t="s">
        <v>1537</v>
      </c>
      <c r="K8812" t="s">
        <v>1821</v>
      </c>
      <c r="L8812" t="s">
        <v>2105</v>
      </c>
      <c r="M8812" t="s">
        <v>2106</v>
      </c>
      <c r="O8812">
        <v>739</v>
      </c>
      <c r="P8812" s="3">
        <v>1.2256944444444451E-2</v>
      </c>
      <c r="Q8812">
        <v>7.3849372384937245E-2</v>
      </c>
      <c r="R8812" t="s">
        <v>2118</v>
      </c>
      <c r="S8812">
        <v>1</v>
      </c>
      <c r="T8812">
        <v>1</v>
      </c>
      <c r="U8812">
        <v>0</v>
      </c>
      <c r="V8812">
        <v>1</v>
      </c>
      <c r="W8812">
        <v>0</v>
      </c>
      <c r="X8812">
        <v>1</v>
      </c>
      <c r="Y8812">
        <v>650</v>
      </c>
      <c r="Z8812" t="b">
        <v>1</v>
      </c>
      <c r="AA8812" t="b">
        <v>0</v>
      </c>
    </row>
    <row r="8813" spans="1:27" x14ac:dyDescent="0.3">
      <c r="A8813" t="s">
        <v>1504</v>
      </c>
      <c r="B8813" s="2">
        <v>45645</v>
      </c>
      <c r="C8813">
        <v>5</v>
      </c>
      <c r="D8813" t="s">
        <v>1514</v>
      </c>
      <c r="E8813" t="s">
        <v>1518</v>
      </c>
      <c r="F8813" t="s">
        <v>1521</v>
      </c>
      <c r="G8813" t="s">
        <v>1529</v>
      </c>
      <c r="H8813">
        <v>35</v>
      </c>
      <c r="I8813" t="s">
        <v>1535</v>
      </c>
      <c r="J8813" t="s">
        <v>1748</v>
      </c>
      <c r="K8813" t="s">
        <v>2032</v>
      </c>
      <c r="L8813" t="s">
        <v>2105</v>
      </c>
      <c r="M8813" t="s">
        <v>2109</v>
      </c>
      <c r="O8813">
        <v>5216</v>
      </c>
      <c r="P8813" s="3">
        <v>4.4224537037037027E-2</v>
      </c>
      <c r="Q8813">
        <v>0.35577281191806331</v>
      </c>
      <c r="R8813" t="s">
        <v>2118</v>
      </c>
      <c r="S8813">
        <v>10</v>
      </c>
      <c r="T8813">
        <v>2</v>
      </c>
      <c r="U8813">
        <v>8</v>
      </c>
      <c r="V8813">
        <v>2</v>
      </c>
      <c r="W8813">
        <v>0</v>
      </c>
      <c r="X8813">
        <v>2</v>
      </c>
      <c r="Y8813">
        <v>1300</v>
      </c>
      <c r="Z8813" t="b">
        <v>1</v>
      </c>
      <c r="AA8813" t="b">
        <v>1</v>
      </c>
    </row>
    <row r="8814" spans="1:27" x14ac:dyDescent="0.3">
      <c r="A8814" t="s">
        <v>1504</v>
      </c>
      <c r="B8814" s="2">
        <v>45645</v>
      </c>
      <c r="C8814">
        <v>5</v>
      </c>
      <c r="D8814" t="s">
        <v>1514</v>
      </c>
      <c r="E8814" t="s">
        <v>1518</v>
      </c>
      <c r="F8814" t="s">
        <v>1521</v>
      </c>
      <c r="G8814" t="s">
        <v>1529</v>
      </c>
      <c r="H8814">
        <v>85</v>
      </c>
      <c r="I8814" t="s">
        <v>1536</v>
      </c>
      <c r="J8814" t="s">
        <v>1726</v>
      </c>
      <c r="K8814" t="s">
        <v>2010</v>
      </c>
      <c r="L8814" t="s">
        <v>2105</v>
      </c>
      <c r="M8814" t="s">
        <v>2111</v>
      </c>
      <c r="O8814">
        <v>9223</v>
      </c>
      <c r="P8814" s="3">
        <v>0.1146412037037037</v>
      </c>
      <c r="Q8814">
        <v>0.92225325884543763</v>
      </c>
      <c r="R8814" t="s">
        <v>1517</v>
      </c>
      <c r="S8814">
        <v>26</v>
      </c>
      <c r="T8814">
        <v>6</v>
      </c>
      <c r="U8814">
        <v>20</v>
      </c>
      <c r="V8814">
        <v>5</v>
      </c>
      <c r="W8814">
        <v>0</v>
      </c>
      <c r="X8814">
        <v>5</v>
      </c>
      <c r="Y8814">
        <v>3250</v>
      </c>
      <c r="Z8814" t="b">
        <v>1</v>
      </c>
      <c r="AA8814" t="b">
        <v>1</v>
      </c>
    </row>
    <row r="8815" spans="1:27" x14ac:dyDescent="0.3">
      <c r="A8815" t="s">
        <v>1504</v>
      </c>
      <c r="B8815" s="2">
        <v>45645</v>
      </c>
      <c r="C8815">
        <v>5</v>
      </c>
      <c r="D8815" t="s">
        <v>1514</v>
      </c>
      <c r="E8815" t="s">
        <v>1518</v>
      </c>
      <c r="F8815" t="s">
        <v>1520</v>
      </c>
      <c r="G8815" t="s">
        <v>1529</v>
      </c>
      <c r="H8815">
        <v>139</v>
      </c>
      <c r="I8815" t="s">
        <v>1536</v>
      </c>
      <c r="J8815" t="s">
        <v>1726</v>
      </c>
      <c r="K8815" t="s">
        <v>2010</v>
      </c>
      <c r="L8815" t="s">
        <v>2105</v>
      </c>
      <c r="M8815" t="s">
        <v>2111</v>
      </c>
      <c r="O8815">
        <v>4082</v>
      </c>
      <c r="P8815" s="3">
        <v>5.0740740740740739E-2</v>
      </c>
      <c r="Q8815">
        <v>0.40819366852886402</v>
      </c>
      <c r="R8815" t="s">
        <v>2118</v>
      </c>
      <c r="S8815">
        <v>1</v>
      </c>
      <c r="T8815">
        <v>1</v>
      </c>
      <c r="U8815">
        <v>0</v>
      </c>
      <c r="V8815">
        <v>0</v>
      </c>
      <c r="W8815">
        <v>0</v>
      </c>
      <c r="X8815">
        <v>0</v>
      </c>
      <c r="Y8815">
        <v>0</v>
      </c>
      <c r="Z8815" t="b">
        <v>1</v>
      </c>
      <c r="AA8815" t="b">
        <v>1</v>
      </c>
    </row>
    <row r="8816" spans="1:27" x14ac:dyDescent="0.3">
      <c r="A8816" t="s">
        <v>1504</v>
      </c>
      <c r="B8816" s="2">
        <v>45645</v>
      </c>
      <c r="C8816">
        <v>5</v>
      </c>
      <c r="D8816" t="s">
        <v>1514</v>
      </c>
      <c r="E8816" t="s">
        <v>1518</v>
      </c>
      <c r="F8816" t="s">
        <v>1522</v>
      </c>
      <c r="G8816" t="s">
        <v>1530</v>
      </c>
      <c r="H8816">
        <v>51</v>
      </c>
      <c r="I8816" t="s">
        <v>1535</v>
      </c>
      <c r="J8816" t="s">
        <v>1748</v>
      </c>
      <c r="K8816" t="s">
        <v>2032</v>
      </c>
      <c r="L8816" t="s">
        <v>2105</v>
      </c>
      <c r="M8816" t="s">
        <v>2109</v>
      </c>
      <c r="O8816">
        <v>4335</v>
      </c>
      <c r="P8816" s="3">
        <v>7.194444444444445E-2</v>
      </c>
      <c r="Q8816">
        <v>0.43347280334728039</v>
      </c>
      <c r="R8816" t="s">
        <v>2118</v>
      </c>
      <c r="S8816">
        <v>22</v>
      </c>
      <c r="T8816">
        <v>2</v>
      </c>
      <c r="U8816">
        <v>20</v>
      </c>
      <c r="V8816">
        <v>2</v>
      </c>
      <c r="W8816">
        <v>0</v>
      </c>
      <c r="X8816">
        <v>4</v>
      </c>
      <c r="Y8816">
        <v>1900</v>
      </c>
      <c r="Z8816" t="b">
        <v>1</v>
      </c>
      <c r="AA8816" t="b">
        <v>1</v>
      </c>
    </row>
    <row r="8817" spans="1:27" x14ac:dyDescent="0.3">
      <c r="A8817" t="s">
        <v>1504</v>
      </c>
      <c r="B8817" s="2">
        <v>45645</v>
      </c>
      <c r="C8817">
        <v>5</v>
      </c>
      <c r="D8817" t="s">
        <v>1514</v>
      </c>
      <c r="E8817" t="s">
        <v>1518</v>
      </c>
      <c r="F8817" t="s">
        <v>1522</v>
      </c>
      <c r="G8817" t="s">
        <v>1530</v>
      </c>
      <c r="H8817">
        <v>85</v>
      </c>
      <c r="I8817" t="s">
        <v>1536</v>
      </c>
      <c r="J8817" t="s">
        <v>1726</v>
      </c>
      <c r="K8817" t="s">
        <v>2010</v>
      </c>
      <c r="L8817" t="s">
        <v>2105</v>
      </c>
      <c r="M8817" t="s">
        <v>2111</v>
      </c>
      <c r="O8817">
        <v>8802</v>
      </c>
      <c r="P8817" s="3">
        <v>0.14607638888888891</v>
      </c>
      <c r="Q8817">
        <v>0.88012552301255231</v>
      </c>
      <c r="R8817" t="s">
        <v>1517</v>
      </c>
      <c r="S8817">
        <v>22</v>
      </c>
      <c r="T8817">
        <v>8</v>
      </c>
      <c r="U8817">
        <v>14</v>
      </c>
      <c r="V8817">
        <v>6</v>
      </c>
      <c r="W8817">
        <v>1</v>
      </c>
      <c r="X8817">
        <v>7</v>
      </c>
      <c r="Y8817">
        <v>4200</v>
      </c>
      <c r="Z8817" t="b">
        <v>1</v>
      </c>
      <c r="AA8817" t="b">
        <v>1</v>
      </c>
    </row>
    <row r="8818" spans="1:27" x14ac:dyDescent="0.3">
      <c r="A8818" t="s">
        <v>1504</v>
      </c>
      <c r="B8818" s="2">
        <v>45645</v>
      </c>
      <c r="C8818">
        <v>5</v>
      </c>
      <c r="D8818" t="s">
        <v>1514</v>
      </c>
      <c r="E8818" t="s">
        <v>1518</v>
      </c>
      <c r="F8818" t="s">
        <v>1519</v>
      </c>
      <c r="G8818" t="s">
        <v>1528</v>
      </c>
      <c r="H8818">
        <v>62</v>
      </c>
      <c r="I8818" t="s">
        <v>1535</v>
      </c>
      <c r="J8818" t="s">
        <v>1726</v>
      </c>
      <c r="K8818" t="s">
        <v>2010</v>
      </c>
      <c r="L8818" t="s">
        <v>2105</v>
      </c>
      <c r="M8818" t="s">
        <v>2111</v>
      </c>
      <c r="O8818">
        <v>7</v>
      </c>
      <c r="P8818" s="3">
        <v>6.9444444444444444E-5</v>
      </c>
      <c r="Q8818">
        <v>6.7114093959731551E-4</v>
      </c>
      <c r="R8818" t="s">
        <v>2118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 t="b">
        <v>1</v>
      </c>
      <c r="AA8818" t="b">
        <v>1</v>
      </c>
    </row>
    <row r="8819" spans="1:27" x14ac:dyDescent="0.3">
      <c r="A8819" t="s">
        <v>1504</v>
      </c>
      <c r="B8819" s="2">
        <v>45645</v>
      </c>
      <c r="C8819">
        <v>5</v>
      </c>
      <c r="D8819" t="s">
        <v>1514</v>
      </c>
      <c r="E8819" t="s">
        <v>1518</v>
      </c>
      <c r="F8819" t="s">
        <v>1526</v>
      </c>
      <c r="G8819" t="s">
        <v>1529</v>
      </c>
      <c r="H8819">
        <v>37</v>
      </c>
      <c r="I8819" t="s">
        <v>1535</v>
      </c>
      <c r="J8819" t="s">
        <v>1726</v>
      </c>
      <c r="K8819" t="s">
        <v>2010</v>
      </c>
      <c r="L8819" t="s">
        <v>2105</v>
      </c>
      <c r="M8819" t="s">
        <v>2111</v>
      </c>
      <c r="O8819">
        <v>5491</v>
      </c>
      <c r="P8819" s="3">
        <v>6.8252314814814821E-2</v>
      </c>
      <c r="Q8819">
        <v>0.54906890130353825</v>
      </c>
      <c r="R8819" t="s">
        <v>1517</v>
      </c>
      <c r="S8819">
        <v>9</v>
      </c>
      <c r="T8819">
        <v>2</v>
      </c>
      <c r="U8819">
        <v>7</v>
      </c>
      <c r="V8819">
        <v>2</v>
      </c>
      <c r="W8819">
        <v>0</v>
      </c>
      <c r="X8819">
        <v>2</v>
      </c>
      <c r="Y8819">
        <v>1300</v>
      </c>
      <c r="Z8819" t="b">
        <v>1</v>
      </c>
      <c r="AA8819" t="b">
        <v>1</v>
      </c>
    </row>
    <row r="8820" spans="1:27" x14ac:dyDescent="0.3">
      <c r="A8820" t="s">
        <v>1504</v>
      </c>
      <c r="B8820" s="2">
        <v>45645</v>
      </c>
      <c r="C8820">
        <v>5</v>
      </c>
      <c r="D8820" t="s">
        <v>1514</v>
      </c>
      <c r="E8820" t="s">
        <v>1518</v>
      </c>
      <c r="F8820" t="s">
        <v>1520</v>
      </c>
      <c r="G8820" t="s">
        <v>1529</v>
      </c>
      <c r="H8820">
        <v>85</v>
      </c>
      <c r="I8820" t="s">
        <v>1536</v>
      </c>
      <c r="J8820" t="s">
        <v>1748</v>
      </c>
      <c r="K8820" t="s">
        <v>2032</v>
      </c>
      <c r="L8820" t="s">
        <v>2105</v>
      </c>
      <c r="M8820" t="s">
        <v>2109</v>
      </c>
      <c r="O8820">
        <v>3413</v>
      </c>
      <c r="P8820" s="3">
        <v>4.1284722222222223E-2</v>
      </c>
      <c r="Q8820">
        <v>0.33212290502793301</v>
      </c>
      <c r="R8820" t="s">
        <v>2118</v>
      </c>
      <c r="S8820">
        <v>14</v>
      </c>
      <c r="T8820">
        <v>1</v>
      </c>
      <c r="U8820">
        <v>13</v>
      </c>
      <c r="V8820">
        <v>1</v>
      </c>
      <c r="W8820">
        <v>0</v>
      </c>
      <c r="X8820">
        <v>1</v>
      </c>
      <c r="Y8820">
        <v>650</v>
      </c>
      <c r="Z8820" t="b">
        <v>1</v>
      </c>
      <c r="AA8820" t="b">
        <v>1</v>
      </c>
    </row>
    <row r="8821" spans="1:27" x14ac:dyDescent="0.3">
      <c r="A8821" t="s">
        <v>1504</v>
      </c>
      <c r="B8821" s="2">
        <v>45645</v>
      </c>
      <c r="C8821">
        <v>5</v>
      </c>
      <c r="D8821" t="s">
        <v>1514</v>
      </c>
      <c r="E8821" t="s">
        <v>1518</v>
      </c>
      <c r="F8821" t="s">
        <v>1525</v>
      </c>
      <c r="G8821" t="s">
        <v>1533</v>
      </c>
      <c r="H8821">
        <v>19</v>
      </c>
      <c r="I8821" t="s">
        <v>1535</v>
      </c>
      <c r="J8821" t="s">
        <v>1726</v>
      </c>
      <c r="K8821" t="s">
        <v>2010</v>
      </c>
      <c r="L8821" t="s">
        <v>2105</v>
      </c>
      <c r="M8821" t="s">
        <v>2111</v>
      </c>
      <c r="O8821">
        <v>0</v>
      </c>
      <c r="P8821" s="3">
        <v>0</v>
      </c>
      <c r="Q8821">
        <v>0</v>
      </c>
      <c r="R8821" t="s">
        <v>2118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 t="b">
        <v>1</v>
      </c>
      <c r="AA8821" t="b">
        <v>1</v>
      </c>
    </row>
    <row r="8822" spans="1:27" x14ac:dyDescent="0.3">
      <c r="A8822" t="s">
        <v>1504</v>
      </c>
      <c r="B8822" s="2">
        <v>45645</v>
      </c>
      <c r="C8822">
        <v>5</v>
      </c>
      <c r="D8822" t="s">
        <v>1514</v>
      </c>
      <c r="E8822" t="s">
        <v>1518</v>
      </c>
      <c r="F8822" t="s">
        <v>1522</v>
      </c>
      <c r="G8822" t="s">
        <v>1530</v>
      </c>
      <c r="H8822">
        <v>51</v>
      </c>
      <c r="I8822" t="s">
        <v>1535</v>
      </c>
      <c r="J8822" t="s">
        <v>1755</v>
      </c>
      <c r="K8822" t="s">
        <v>2039</v>
      </c>
      <c r="L8822" t="s">
        <v>2105</v>
      </c>
      <c r="M8822" t="s">
        <v>2109</v>
      </c>
      <c r="O8822">
        <v>699</v>
      </c>
      <c r="P8822" s="3">
        <v>6.1111111111111114E-3</v>
      </c>
      <c r="Q8822">
        <v>3.682008368200837E-2</v>
      </c>
      <c r="R8822" t="s">
        <v>2118</v>
      </c>
      <c r="S8822">
        <v>3</v>
      </c>
      <c r="T8822">
        <v>0</v>
      </c>
      <c r="U8822">
        <v>3</v>
      </c>
      <c r="V8822">
        <v>0</v>
      </c>
      <c r="W8822">
        <v>0</v>
      </c>
      <c r="X8822">
        <v>0</v>
      </c>
      <c r="Y8822">
        <v>0</v>
      </c>
      <c r="Z8822" t="b">
        <v>1</v>
      </c>
      <c r="AA8822" t="b">
        <v>1</v>
      </c>
    </row>
    <row r="8823" spans="1:27" x14ac:dyDescent="0.3">
      <c r="A8823" t="s">
        <v>1504</v>
      </c>
      <c r="B8823" s="2">
        <v>45645</v>
      </c>
      <c r="C8823">
        <v>5</v>
      </c>
      <c r="D8823" t="s">
        <v>1514</v>
      </c>
      <c r="E8823" t="s">
        <v>1518</v>
      </c>
      <c r="F8823" t="s">
        <v>1522</v>
      </c>
      <c r="G8823" t="s">
        <v>1530</v>
      </c>
      <c r="H8823">
        <v>76</v>
      </c>
      <c r="I8823" t="s">
        <v>1535</v>
      </c>
      <c r="J8823" t="s">
        <v>1539</v>
      </c>
      <c r="K8823" t="s">
        <v>1823</v>
      </c>
      <c r="L8823" t="s">
        <v>2105</v>
      </c>
      <c r="M8823" t="s">
        <v>2108</v>
      </c>
      <c r="O8823">
        <v>6203</v>
      </c>
      <c r="P8823" s="3">
        <v>0.1029513888888889</v>
      </c>
      <c r="Q8823">
        <v>0.62029288702928875</v>
      </c>
      <c r="R8823" t="s">
        <v>1517</v>
      </c>
      <c r="S8823">
        <v>9</v>
      </c>
      <c r="T8823">
        <v>5</v>
      </c>
      <c r="U8823">
        <v>4</v>
      </c>
      <c r="V8823">
        <v>5</v>
      </c>
      <c r="W8823">
        <v>0</v>
      </c>
      <c r="X8823">
        <v>7</v>
      </c>
      <c r="Y8823">
        <v>4636</v>
      </c>
      <c r="Z8823" t="b">
        <v>1</v>
      </c>
      <c r="AA8823" t="b">
        <v>1</v>
      </c>
    </row>
    <row r="8824" spans="1:27" x14ac:dyDescent="0.3">
      <c r="A8824" t="s">
        <v>1504</v>
      </c>
      <c r="B8824" s="2">
        <v>45645</v>
      </c>
      <c r="C8824">
        <v>5</v>
      </c>
      <c r="D8824" t="s">
        <v>1514</v>
      </c>
      <c r="E8824" t="s">
        <v>1518</v>
      </c>
      <c r="F8824" t="s">
        <v>1522</v>
      </c>
      <c r="G8824" t="s">
        <v>1530</v>
      </c>
      <c r="H8824">
        <v>51</v>
      </c>
      <c r="I8824" t="s">
        <v>1536</v>
      </c>
      <c r="J8824" t="s">
        <v>1540</v>
      </c>
      <c r="K8824" t="s">
        <v>1824</v>
      </c>
      <c r="L8824" t="s">
        <v>2105</v>
      </c>
      <c r="M8824" t="s">
        <v>2109</v>
      </c>
      <c r="O8824">
        <v>0</v>
      </c>
      <c r="P8824" s="3">
        <v>0</v>
      </c>
      <c r="Q8824">
        <v>0</v>
      </c>
      <c r="R8824" t="s">
        <v>2118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 t="b">
        <v>1</v>
      </c>
      <c r="AA8824" t="b">
        <v>1</v>
      </c>
    </row>
    <row r="8825" spans="1:27" x14ac:dyDescent="0.3">
      <c r="A8825" t="s">
        <v>1504</v>
      </c>
      <c r="B8825" s="2">
        <v>45645</v>
      </c>
      <c r="C8825">
        <v>5</v>
      </c>
      <c r="D8825" t="s">
        <v>1514</v>
      </c>
      <c r="E8825" t="s">
        <v>1518</v>
      </c>
      <c r="F8825" t="s">
        <v>1519</v>
      </c>
      <c r="G8825" t="s">
        <v>1528</v>
      </c>
      <c r="H8825">
        <v>33</v>
      </c>
      <c r="I8825" t="s">
        <v>1535</v>
      </c>
      <c r="J8825" t="s">
        <v>1540</v>
      </c>
      <c r="K8825" t="s">
        <v>1824</v>
      </c>
      <c r="L8825" t="s">
        <v>2105</v>
      </c>
      <c r="M8825" t="s">
        <v>2109</v>
      </c>
      <c r="O8825">
        <v>8</v>
      </c>
      <c r="P8825" s="3">
        <v>8.1018518518518516E-5</v>
      </c>
      <c r="Q8825">
        <v>7.8299776286353472E-4</v>
      </c>
      <c r="R8825" t="s">
        <v>2118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 t="b">
        <v>1</v>
      </c>
      <c r="AA8825" t="b">
        <v>1</v>
      </c>
    </row>
    <row r="8826" spans="1:27" x14ac:dyDescent="0.3">
      <c r="A8826" t="s">
        <v>1504</v>
      </c>
      <c r="B8826" s="2">
        <v>45645</v>
      </c>
      <c r="C8826">
        <v>5</v>
      </c>
      <c r="D8826" t="s">
        <v>1514</v>
      </c>
      <c r="E8826" t="s">
        <v>1518</v>
      </c>
      <c r="F8826" t="s">
        <v>1520</v>
      </c>
      <c r="G8826" t="s">
        <v>1529</v>
      </c>
      <c r="H8826">
        <v>85</v>
      </c>
      <c r="I8826" t="s">
        <v>1536</v>
      </c>
      <c r="J8826" t="s">
        <v>1540</v>
      </c>
      <c r="K8826" t="s">
        <v>1824</v>
      </c>
      <c r="L8826" t="s">
        <v>2105</v>
      </c>
      <c r="M8826" t="s">
        <v>2109</v>
      </c>
      <c r="O8826">
        <v>6779</v>
      </c>
      <c r="P8826" s="3">
        <v>8.4270833333333336E-2</v>
      </c>
      <c r="Q8826">
        <v>0.6779329608938548</v>
      </c>
      <c r="R8826" t="s">
        <v>1517</v>
      </c>
      <c r="S8826">
        <v>15</v>
      </c>
      <c r="T8826">
        <v>4</v>
      </c>
      <c r="U8826">
        <v>11</v>
      </c>
      <c r="V8826">
        <v>4</v>
      </c>
      <c r="W8826">
        <v>0</v>
      </c>
      <c r="X8826">
        <v>5</v>
      </c>
      <c r="Y8826">
        <v>3970</v>
      </c>
      <c r="Z8826" t="b">
        <v>1</v>
      </c>
      <c r="AA8826" t="b">
        <v>1</v>
      </c>
    </row>
    <row r="8827" spans="1:27" x14ac:dyDescent="0.3">
      <c r="A8827" t="s">
        <v>1504</v>
      </c>
      <c r="B8827" s="2">
        <v>45645</v>
      </c>
      <c r="C8827">
        <v>5</v>
      </c>
      <c r="D8827" t="s">
        <v>1514</v>
      </c>
      <c r="E8827" t="s">
        <v>1518</v>
      </c>
      <c r="F8827" t="s">
        <v>1522</v>
      </c>
      <c r="G8827" t="s">
        <v>1530</v>
      </c>
      <c r="H8827">
        <v>89</v>
      </c>
      <c r="I8827" t="s">
        <v>1535</v>
      </c>
      <c r="J8827" t="s">
        <v>1697</v>
      </c>
      <c r="K8827" t="s">
        <v>1981</v>
      </c>
      <c r="L8827" t="s">
        <v>2105</v>
      </c>
      <c r="M8827" t="s">
        <v>2113</v>
      </c>
      <c r="O8827">
        <v>5794</v>
      </c>
      <c r="P8827" s="3">
        <v>6.2037037037037043E-2</v>
      </c>
      <c r="Q8827">
        <v>0.37377963737796382</v>
      </c>
      <c r="R8827" t="s">
        <v>2118</v>
      </c>
      <c r="S8827">
        <v>19</v>
      </c>
      <c r="T8827">
        <v>5</v>
      </c>
      <c r="U8827">
        <v>14</v>
      </c>
      <c r="V8827">
        <v>1</v>
      </c>
      <c r="W8827">
        <v>1</v>
      </c>
      <c r="X8827">
        <v>1</v>
      </c>
      <c r="Y8827">
        <v>650</v>
      </c>
      <c r="Z8827" t="b">
        <v>1</v>
      </c>
      <c r="AA8827" t="b">
        <v>1</v>
      </c>
    </row>
    <row r="8828" spans="1:27" x14ac:dyDescent="0.3">
      <c r="A8828" t="s">
        <v>1504</v>
      </c>
      <c r="B8828" s="2">
        <v>45645</v>
      </c>
      <c r="C8828">
        <v>5</v>
      </c>
      <c r="D8828" t="s">
        <v>1514</v>
      </c>
      <c r="E8828" t="s">
        <v>1518</v>
      </c>
      <c r="F8828" t="s">
        <v>1522</v>
      </c>
      <c r="G8828" t="s">
        <v>1530</v>
      </c>
      <c r="H8828">
        <v>89</v>
      </c>
      <c r="I8828" t="s">
        <v>1536</v>
      </c>
      <c r="J8828" t="s">
        <v>1658</v>
      </c>
      <c r="K8828" t="s">
        <v>1942</v>
      </c>
      <c r="L8828" t="s">
        <v>2105</v>
      </c>
      <c r="M8828" t="s">
        <v>2113</v>
      </c>
      <c r="O8828">
        <v>6831</v>
      </c>
      <c r="P8828" s="3">
        <v>8.0277777777777781E-2</v>
      </c>
      <c r="Q8828">
        <v>0.48368200836820091</v>
      </c>
      <c r="R8828" t="s">
        <v>2118</v>
      </c>
      <c r="S8828">
        <v>2</v>
      </c>
      <c r="T8828">
        <v>2</v>
      </c>
      <c r="U8828">
        <v>0</v>
      </c>
      <c r="V8828">
        <v>2</v>
      </c>
      <c r="W8828">
        <v>0</v>
      </c>
      <c r="X8828">
        <v>3</v>
      </c>
      <c r="Y8828">
        <v>2599</v>
      </c>
      <c r="Z8828" t="b">
        <v>1</v>
      </c>
      <c r="AA8828" t="b">
        <v>1</v>
      </c>
    </row>
    <row r="8829" spans="1:27" x14ac:dyDescent="0.3">
      <c r="A8829" t="s">
        <v>1504</v>
      </c>
      <c r="B8829" s="2">
        <v>45645</v>
      </c>
      <c r="C8829">
        <v>5</v>
      </c>
      <c r="D8829" t="s">
        <v>1514</v>
      </c>
      <c r="E8829" t="s">
        <v>1518</v>
      </c>
      <c r="F8829" t="s">
        <v>1522</v>
      </c>
      <c r="G8829" t="s">
        <v>1530</v>
      </c>
      <c r="H8829">
        <v>20</v>
      </c>
      <c r="I8829" t="s">
        <v>1535</v>
      </c>
      <c r="J8829" t="s">
        <v>1658</v>
      </c>
      <c r="K8829" t="s">
        <v>1942</v>
      </c>
      <c r="L8829" t="s">
        <v>2105</v>
      </c>
      <c r="M8829" t="s">
        <v>2107</v>
      </c>
      <c r="O8829">
        <v>9998</v>
      </c>
      <c r="P8829" s="3">
        <v>4.8298611111111112E-2</v>
      </c>
      <c r="Q8829">
        <v>0.29100418410041851</v>
      </c>
      <c r="R8829" t="s">
        <v>2118</v>
      </c>
      <c r="S8829">
        <v>3</v>
      </c>
      <c r="T8829">
        <v>3</v>
      </c>
      <c r="U8829">
        <v>0</v>
      </c>
      <c r="V8829">
        <v>2</v>
      </c>
      <c r="W8829">
        <v>1</v>
      </c>
      <c r="X8829">
        <v>3</v>
      </c>
      <c r="Y8829">
        <v>1921</v>
      </c>
      <c r="Z8829" t="b">
        <v>1</v>
      </c>
      <c r="AA8829" t="b">
        <v>1</v>
      </c>
    </row>
    <row r="8830" spans="1:27" x14ac:dyDescent="0.3">
      <c r="A8830" t="s">
        <v>1504</v>
      </c>
      <c r="B8830" s="2">
        <v>45645</v>
      </c>
      <c r="C8830">
        <v>5</v>
      </c>
      <c r="D8830" t="s">
        <v>1514</v>
      </c>
      <c r="E8830" t="s">
        <v>1518</v>
      </c>
      <c r="F8830" t="s">
        <v>1521</v>
      </c>
      <c r="G8830" t="s">
        <v>1529</v>
      </c>
      <c r="H8830">
        <v>87</v>
      </c>
      <c r="I8830" t="s">
        <v>1536</v>
      </c>
      <c r="J8830" t="s">
        <v>1658</v>
      </c>
      <c r="K8830" t="s">
        <v>1942</v>
      </c>
      <c r="L8830" t="s">
        <v>2105</v>
      </c>
      <c r="M8830" t="s">
        <v>2113</v>
      </c>
      <c r="O8830">
        <v>6297</v>
      </c>
      <c r="P8830" s="3">
        <v>7.8275462962962963E-2</v>
      </c>
      <c r="Q8830">
        <v>0.62970204841713218</v>
      </c>
      <c r="R8830" t="s">
        <v>1517</v>
      </c>
      <c r="S8830">
        <v>1</v>
      </c>
      <c r="T8830">
        <v>1</v>
      </c>
      <c r="U8830">
        <v>0</v>
      </c>
      <c r="V8830">
        <v>1</v>
      </c>
      <c r="W8830">
        <v>0</v>
      </c>
      <c r="X8830">
        <v>1</v>
      </c>
      <c r="Y8830">
        <v>2780</v>
      </c>
      <c r="Z8830" t="b">
        <v>1</v>
      </c>
      <c r="AA8830" t="b">
        <v>1</v>
      </c>
    </row>
    <row r="8831" spans="1:27" x14ac:dyDescent="0.3">
      <c r="A8831" t="s">
        <v>1504</v>
      </c>
      <c r="B8831" s="2">
        <v>45645</v>
      </c>
      <c r="C8831">
        <v>5</v>
      </c>
      <c r="D8831" t="s">
        <v>1514</v>
      </c>
      <c r="E8831" t="s">
        <v>1518</v>
      </c>
      <c r="F8831" t="s">
        <v>1521</v>
      </c>
      <c r="G8831" t="s">
        <v>1529</v>
      </c>
      <c r="H8831">
        <v>87</v>
      </c>
      <c r="I8831" t="s">
        <v>1536</v>
      </c>
      <c r="J8831" t="s">
        <v>1697</v>
      </c>
      <c r="K8831" t="s">
        <v>1981</v>
      </c>
      <c r="L8831" t="s">
        <v>2105</v>
      </c>
      <c r="M8831" t="s">
        <v>2113</v>
      </c>
      <c r="O8831">
        <v>9256</v>
      </c>
      <c r="P8831" s="3">
        <v>9.9780092592592587E-2</v>
      </c>
      <c r="Q8831">
        <v>0.80270018621973926</v>
      </c>
      <c r="R8831" t="s">
        <v>1517</v>
      </c>
      <c r="S8831">
        <v>6</v>
      </c>
      <c r="T8831">
        <v>2</v>
      </c>
      <c r="U8831">
        <v>4</v>
      </c>
      <c r="V8831">
        <v>2</v>
      </c>
      <c r="W8831">
        <v>0</v>
      </c>
      <c r="X8831">
        <v>2</v>
      </c>
      <c r="Y8831">
        <v>1300</v>
      </c>
      <c r="Z8831" t="b">
        <v>1</v>
      </c>
      <c r="AA8831" t="b">
        <v>1</v>
      </c>
    </row>
    <row r="8832" spans="1:27" x14ac:dyDescent="0.3">
      <c r="A8832" t="s">
        <v>1504</v>
      </c>
      <c r="B8832" s="2">
        <v>45645</v>
      </c>
      <c r="C8832">
        <v>5</v>
      </c>
      <c r="D8832" t="s">
        <v>1514</v>
      </c>
      <c r="E8832" t="s">
        <v>1518</v>
      </c>
      <c r="F8832" t="s">
        <v>1520</v>
      </c>
      <c r="G8832" t="s">
        <v>1529</v>
      </c>
      <c r="H8832">
        <v>145</v>
      </c>
      <c r="I8832" t="s">
        <v>1536</v>
      </c>
      <c r="J8832" t="s">
        <v>1697</v>
      </c>
      <c r="K8832" t="s">
        <v>1981</v>
      </c>
      <c r="L8832" t="s">
        <v>2105</v>
      </c>
      <c r="M8832" t="s">
        <v>2113</v>
      </c>
      <c r="O8832">
        <v>7138</v>
      </c>
      <c r="P8832" s="3">
        <v>8.8726851851851848E-2</v>
      </c>
      <c r="Q8832">
        <v>0.71378026070763501</v>
      </c>
      <c r="R8832" t="s">
        <v>1517</v>
      </c>
      <c r="S8832">
        <v>8</v>
      </c>
      <c r="T8832">
        <v>1</v>
      </c>
      <c r="U8832">
        <v>7</v>
      </c>
      <c r="V8832">
        <v>1</v>
      </c>
      <c r="W8832">
        <v>0</v>
      </c>
      <c r="X8832">
        <v>1</v>
      </c>
      <c r="Y8832">
        <v>950</v>
      </c>
      <c r="Z8832" t="b">
        <v>1</v>
      </c>
      <c r="AA8832" t="b">
        <v>1</v>
      </c>
    </row>
    <row r="8833" spans="1:27" x14ac:dyDescent="0.3">
      <c r="A8833" t="s">
        <v>1504</v>
      </c>
      <c r="B8833" s="2">
        <v>45645</v>
      </c>
      <c r="C8833">
        <v>5</v>
      </c>
      <c r="D8833" t="s">
        <v>1514</v>
      </c>
      <c r="E8833" t="s">
        <v>1518</v>
      </c>
      <c r="F8833" t="s">
        <v>1520</v>
      </c>
      <c r="G8833" t="s">
        <v>1529</v>
      </c>
      <c r="H8833">
        <v>145</v>
      </c>
      <c r="I8833" t="s">
        <v>1536</v>
      </c>
      <c r="J8833" t="s">
        <v>1658</v>
      </c>
      <c r="K8833" t="s">
        <v>1942</v>
      </c>
      <c r="L8833" t="s">
        <v>2105</v>
      </c>
      <c r="M8833" t="s">
        <v>2113</v>
      </c>
      <c r="O8833">
        <v>13</v>
      </c>
      <c r="P8833" s="3">
        <v>1.50462962962963E-4</v>
      </c>
      <c r="Q8833">
        <v>1.210428305400372E-3</v>
      </c>
      <c r="R8833" t="s">
        <v>2118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 t="b">
        <v>1</v>
      </c>
      <c r="AA8833" t="b">
        <v>1</v>
      </c>
    </row>
    <row r="8834" spans="1:27" x14ac:dyDescent="0.3">
      <c r="A8834" t="s">
        <v>1504</v>
      </c>
      <c r="B8834" s="2">
        <v>45645</v>
      </c>
      <c r="C8834">
        <v>5</v>
      </c>
      <c r="D8834" t="s">
        <v>1514</v>
      </c>
      <c r="E8834" t="s">
        <v>1518</v>
      </c>
      <c r="F8834" t="s">
        <v>1519</v>
      </c>
      <c r="G8834" t="s">
        <v>1528</v>
      </c>
      <c r="H8834">
        <v>36</v>
      </c>
      <c r="I8834" t="s">
        <v>1536</v>
      </c>
      <c r="J8834" t="s">
        <v>1775</v>
      </c>
      <c r="K8834" t="s">
        <v>2059</v>
      </c>
      <c r="L8834" t="s">
        <v>2105</v>
      </c>
      <c r="M8834" t="s">
        <v>2106</v>
      </c>
      <c r="O8834">
        <v>3</v>
      </c>
      <c r="P8834" s="3">
        <v>2.314814814814815E-5</v>
      </c>
      <c r="Q8834">
        <v>2.2371364653243851E-4</v>
      </c>
      <c r="R8834" t="s">
        <v>2118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 t="b">
        <v>1</v>
      </c>
      <c r="AA8834" t="b">
        <v>1</v>
      </c>
    </row>
    <row r="8835" spans="1:27" x14ac:dyDescent="0.3">
      <c r="A8835" t="s">
        <v>1504</v>
      </c>
      <c r="B8835" s="2">
        <v>45645</v>
      </c>
      <c r="C8835">
        <v>5</v>
      </c>
      <c r="D8835" t="s">
        <v>1514</v>
      </c>
      <c r="E8835" t="s">
        <v>1518</v>
      </c>
      <c r="F8835" t="s">
        <v>1521</v>
      </c>
      <c r="G8835" t="s">
        <v>1529</v>
      </c>
      <c r="H8835">
        <v>47</v>
      </c>
      <c r="I8835" t="s">
        <v>1536</v>
      </c>
      <c r="J8835" t="s">
        <v>1775</v>
      </c>
      <c r="K8835" t="s">
        <v>2059</v>
      </c>
      <c r="L8835" t="s">
        <v>2105</v>
      </c>
      <c r="M8835" t="s">
        <v>2106</v>
      </c>
      <c r="O8835">
        <v>2</v>
      </c>
      <c r="P8835" s="3">
        <v>2.314814814814815E-5</v>
      </c>
      <c r="Q8835">
        <v>1.8621973929236501E-4</v>
      </c>
      <c r="R8835" t="s">
        <v>2118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 t="b">
        <v>1</v>
      </c>
      <c r="AA8835" t="b">
        <v>1</v>
      </c>
    </row>
    <row r="8836" spans="1:27" x14ac:dyDescent="0.3">
      <c r="A8836" t="s">
        <v>1504</v>
      </c>
      <c r="B8836" s="2">
        <v>45645</v>
      </c>
      <c r="C8836">
        <v>5</v>
      </c>
      <c r="D8836" t="s">
        <v>1514</v>
      </c>
      <c r="E8836" t="s">
        <v>1518</v>
      </c>
      <c r="F8836" t="s">
        <v>1525</v>
      </c>
      <c r="G8836" t="s">
        <v>1533</v>
      </c>
      <c r="H8836">
        <v>3</v>
      </c>
      <c r="I8836" t="s">
        <v>1535</v>
      </c>
      <c r="J8836" t="s">
        <v>1775</v>
      </c>
      <c r="K8836" t="s">
        <v>2059</v>
      </c>
      <c r="L8836" t="s">
        <v>2105</v>
      </c>
      <c r="M8836" t="s">
        <v>2106</v>
      </c>
      <c r="O8836">
        <v>6</v>
      </c>
      <c r="P8836" s="3">
        <v>2.314814814814815E-5</v>
      </c>
      <c r="Q8836">
        <v>5.649717514124294E-4</v>
      </c>
      <c r="R8836" t="s">
        <v>2118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 t="b">
        <v>1</v>
      </c>
      <c r="AA8836" t="b">
        <v>1</v>
      </c>
    </row>
    <row r="8837" spans="1:27" x14ac:dyDescent="0.3">
      <c r="A8837" t="s">
        <v>1504</v>
      </c>
      <c r="B8837" s="2">
        <v>45645</v>
      </c>
      <c r="C8837">
        <v>5</v>
      </c>
      <c r="D8837" t="s">
        <v>1514</v>
      </c>
      <c r="E8837" t="s">
        <v>1518</v>
      </c>
      <c r="F8837" t="s">
        <v>1520</v>
      </c>
      <c r="G8837" t="s">
        <v>1529</v>
      </c>
      <c r="H8837">
        <v>95</v>
      </c>
      <c r="I8837" t="s">
        <v>1536</v>
      </c>
      <c r="J8837" t="s">
        <v>1775</v>
      </c>
      <c r="K8837" t="s">
        <v>2059</v>
      </c>
      <c r="L8837" t="s">
        <v>2105</v>
      </c>
      <c r="M8837" t="s">
        <v>2106</v>
      </c>
      <c r="O8837">
        <v>2</v>
      </c>
      <c r="P8837" s="3">
        <v>2.314814814814815E-5</v>
      </c>
      <c r="Q8837">
        <v>1.8621973929236501E-4</v>
      </c>
      <c r="R8837" t="s">
        <v>2118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 t="b">
        <v>1</v>
      </c>
      <c r="AA8837" t="b">
        <v>1</v>
      </c>
    </row>
    <row r="8838" spans="1:27" x14ac:dyDescent="0.3">
      <c r="A8838" t="s">
        <v>1504</v>
      </c>
      <c r="B8838" s="2">
        <v>45645</v>
      </c>
      <c r="C8838">
        <v>5</v>
      </c>
      <c r="D8838" t="s">
        <v>1514</v>
      </c>
      <c r="E8838" t="s">
        <v>1518</v>
      </c>
      <c r="F8838" t="s">
        <v>1523</v>
      </c>
      <c r="G8838" t="s">
        <v>1531</v>
      </c>
      <c r="H8838">
        <v>4</v>
      </c>
      <c r="I8838" t="s">
        <v>1535</v>
      </c>
      <c r="J8838" t="s">
        <v>1775</v>
      </c>
      <c r="K8838" t="s">
        <v>2059</v>
      </c>
      <c r="L8838" t="s">
        <v>2105</v>
      </c>
      <c r="M8838" t="s">
        <v>2106</v>
      </c>
      <c r="O8838">
        <v>0</v>
      </c>
      <c r="P8838" s="3">
        <v>0</v>
      </c>
      <c r="Q8838">
        <v>0</v>
      </c>
      <c r="R8838" t="s">
        <v>2118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 t="b">
        <v>1</v>
      </c>
      <c r="AA8838" t="b">
        <v>1</v>
      </c>
    </row>
    <row r="8839" spans="1:27" x14ac:dyDescent="0.3">
      <c r="A8839" t="s">
        <v>1504</v>
      </c>
      <c r="B8839" s="2">
        <v>45645</v>
      </c>
      <c r="C8839">
        <v>5</v>
      </c>
      <c r="D8839" t="s">
        <v>1514</v>
      </c>
      <c r="E8839" t="s">
        <v>1518</v>
      </c>
      <c r="F8839" t="s">
        <v>1524</v>
      </c>
      <c r="G8839" t="s">
        <v>1532</v>
      </c>
      <c r="H8839">
        <v>14</v>
      </c>
      <c r="I8839" t="s">
        <v>1535</v>
      </c>
      <c r="J8839" t="s">
        <v>1775</v>
      </c>
      <c r="K8839" t="s">
        <v>2059</v>
      </c>
      <c r="L8839" t="s">
        <v>2105</v>
      </c>
      <c r="M8839" t="s">
        <v>2106</v>
      </c>
      <c r="O8839">
        <v>2</v>
      </c>
      <c r="P8839" s="3">
        <v>2.314814814814815E-5</v>
      </c>
      <c r="Q8839">
        <v>1.594896331738437E-4</v>
      </c>
      <c r="R8839" t="s">
        <v>2118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 t="b">
        <v>1</v>
      </c>
      <c r="AA8839" t="b">
        <v>1</v>
      </c>
    </row>
    <row r="8840" spans="1:27" x14ac:dyDescent="0.3">
      <c r="A8840" t="s">
        <v>1504</v>
      </c>
      <c r="B8840" s="2">
        <v>45645</v>
      </c>
      <c r="C8840">
        <v>5</v>
      </c>
      <c r="D8840" t="s">
        <v>1514</v>
      </c>
      <c r="E8840" t="s">
        <v>1518</v>
      </c>
      <c r="F8840" t="s">
        <v>1522</v>
      </c>
      <c r="G8840" t="s">
        <v>1530</v>
      </c>
      <c r="H8840">
        <v>64</v>
      </c>
      <c r="I8840" t="s">
        <v>1536</v>
      </c>
      <c r="J8840" t="s">
        <v>1775</v>
      </c>
      <c r="K8840" t="s">
        <v>2059</v>
      </c>
      <c r="L8840" t="s">
        <v>2105</v>
      </c>
      <c r="M8840" t="s">
        <v>2106</v>
      </c>
      <c r="O8840">
        <v>2</v>
      </c>
      <c r="P8840" s="3">
        <v>2.314814814814815E-5</v>
      </c>
      <c r="Q8840">
        <v>1.394700139470014E-4</v>
      </c>
      <c r="R8840" t="s">
        <v>2118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 t="b">
        <v>1</v>
      </c>
      <c r="AA8840" t="b">
        <v>1</v>
      </c>
    </row>
    <row r="8841" spans="1:27" x14ac:dyDescent="0.3">
      <c r="A8841" t="s">
        <v>1504</v>
      </c>
      <c r="B8841" s="2">
        <v>45645</v>
      </c>
      <c r="C8841">
        <v>5</v>
      </c>
      <c r="D8841" t="s">
        <v>1514</v>
      </c>
      <c r="E8841" t="s">
        <v>1518</v>
      </c>
      <c r="F8841" t="s">
        <v>1523</v>
      </c>
      <c r="G8841" t="s">
        <v>1531</v>
      </c>
      <c r="H8841">
        <v>20</v>
      </c>
      <c r="I8841" t="s">
        <v>1536</v>
      </c>
      <c r="J8841" t="s">
        <v>1541</v>
      </c>
      <c r="K8841" t="s">
        <v>1825</v>
      </c>
      <c r="L8841" t="s">
        <v>2105</v>
      </c>
      <c r="M8841" t="s">
        <v>2110</v>
      </c>
      <c r="O8841">
        <v>0</v>
      </c>
      <c r="P8841" s="3">
        <v>0</v>
      </c>
      <c r="Q8841">
        <v>0</v>
      </c>
      <c r="R8841" t="s">
        <v>2118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 t="b">
        <v>1</v>
      </c>
      <c r="AA8841" t="b">
        <v>1</v>
      </c>
    </row>
    <row r="8842" spans="1:27" x14ac:dyDescent="0.3">
      <c r="A8842" t="s">
        <v>1504</v>
      </c>
      <c r="B8842" s="2">
        <v>45645</v>
      </c>
      <c r="C8842">
        <v>5</v>
      </c>
      <c r="D8842" t="s">
        <v>1514</v>
      </c>
      <c r="E8842" t="s">
        <v>1518</v>
      </c>
      <c r="F8842" t="s">
        <v>1521</v>
      </c>
      <c r="G8842" t="s">
        <v>1529</v>
      </c>
      <c r="H8842">
        <v>50</v>
      </c>
      <c r="I8842" t="s">
        <v>1535</v>
      </c>
      <c r="J8842" t="s">
        <v>1541</v>
      </c>
      <c r="K8842" t="s">
        <v>1825</v>
      </c>
      <c r="L8842" t="s">
        <v>2105</v>
      </c>
      <c r="M8842" t="s">
        <v>2110</v>
      </c>
      <c r="O8842">
        <v>7597</v>
      </c>
      <c r="P8842" s="3">
        <v>9.4432870370370375E-2</v>
      </c>
      <c r="Q8842">
        <v>0.75968342644320297</v>
      </c>
      <c r="R8842" t="s">
        <v>1517</v>
      </c>
      <c r="S8842">
        <v>7</v>
      </c>
      <c r="T8842">
        <v>4</v>
      </c>
      <c r="U8842">
        <v>3</v>
      </c>
      <c r="V8842">
        <v>4</v>
      </c>
      <c r="W8842">
        <v>0</v>
      </c>
      <c r="X8842">
        <v>4</v>
      </c>
      <c r="Y8842">
        <v>4039</v>
      </c>
      <c r="Z8842" t="b">
        <v>1</v>
      </c>
      <c r="AA8842" t="b">
        <v>1</v>
      </c>
    </row>
    <row r="8843" spans="1:27" x14ac:dyDescent="0.3">
      <c r="A8843" t="s">
        <v>1504</v>
      </c>
      <c r="B8843" s="2">
        <v>45645</v>
      </c>
      <c r="C8843">
        <v>5</v>
      </c>
      <c r="D8843" t="s">
        <v>1514</v>
      </c>
      <c r="E8843" t="s">
        <v>1518</v>
      </c>
      <c r="F8843" t="s">
        <v>1520</v>
      </c>
      <c r="G8843" t="s">
        <v>1529</v>
      </c>
      <c r="H8843">
        <v>77</v>
      </c>
      <c r="I8843" t="s">
        <v>1535</v>
      </c>
      <c r="J8843" t="s">
        <v>1541</v>
      </c>
      <c r="K8843" t="s">
        <v>1825</v>
      </c>
      <c r="L8843" t="s">
        <v>2105</v>
      </c>
      <c r="M8843" t="s">
        <v>2110</v>
      </c>
      <c r="O8843">
        <v>8560</v>
      </c>
      <c r="P8843" s="3">
        <v>0.106400462962963</v>
      </c>
      <c r="Q8843">
        <v>0.85595903165735565</v>
      </c>
      <c r="R8843" t="s">
        <v>1517</v>
      </c>
      <c r="S8843">
        <v>12</v>
      </c>
      <c r="T8843">
        <v>5</v>
      </c>
      <c r="U8843">
        <v>7</v>
      </c>
      <c r="V8843">
        <v>3</v>
      </c>
      <c r="W8843">
        <v>1</v>
      </c>
      <c r="X8843">
        <v>3</v>
      </c>
      <c r="Y8843">
        <v>3840</v>
      </c>
      <c r="Z8843" t="b">
        <v>1</v>
      </c>
      <c r="AA8843" t="b">
        <v>1</v>
      </c>
    </row>
    <row r="8844" spans="1:27" x14ac:dyDescent="0.3">
      <c r="A8844" t="s">
        <v>1504</v>
      </c>
      <c r="B8844" s="2">
        <v>45645</v>
      </c>
      <c r="C8844">
        <v>5</v>
      </c>
      <c r="D8844" t="s">
        <v>1514</v>
      </c>
      <c r="E8844" t="s">
        <v>1518</v>
      </c>
      <c r="F8844" t="s">
        <v>1524</v>
      </c>
      <c r="G8844" t="s">
        <v>1532</v>
      </c>
      <c r="H8844">
        <v>13</v>
      </c>
      <c r="I8844" t="s">
        <v>1535</v>
      </c>
      <c r="J8844" t="s">
        <v>1541</v>
      </c>
      <c r="K8844" t="s">
        <v>1825</v>
      </c>
      <c r="L8844" t="s">
        <v>2105</v>
      </c>
      <c r="M8844" t="s">
        <v>2110</v>
      </c>
      <c r="O8844">
        <v>1196</v>
      </c>
      <c r="P8844" s="3">
        <v>1.7349537037037038E-2</v>
      </c>
      <c r="Q8844">
        <v>0.1195374800637959</v>
      </c>
      <c r="R8844" t="s">
        <v>2118</v>
      </c>
      <c r="S8844">
        <v>1</v>
      </c>
      <c r="T8844">
        <v>1</v>
      </c>
      <c r="U8844">
        <v>0</v>
      </c>
      <c r="V8844">
        <v>1</v>
      </c>
      <c r="W8844">
        <v>0</v>
      </c>
      <c r="X8844">
        <v>1</v>
      </c>
      <c r="Y8844">
        <v>1005</v>
      </c>
      <c r="Z8844" t="b">
        <v>1</v>
      </c>
      <c r="AA8844" t="b">
        <v>1</v>
      </c>
    </row>
    <row r="8845" spans="1:27" x14ac:dyDescent="0.3">
      <c r="A8845" t="s">
        <v>1504</v>
      </c>
      <c r="B8845" s="2">
        <v>45645</v>
      </c>
      <c r="C8845">
        <v>5</v>
      </c>
      <c r="D8845" t="s">
        <v>1514</v>
      </c>
      <c r="E8845" t="s">
        <v>1518</v>
      </c>
      <c r="F8845" t="s">
        <v>1519</v>
      </c>
      <c r="G8845" t="s">
        <v>1528</v>
      </c>
      <c r="H8845">
        <v>36</v>
      </c>
      <c r="I8845" t="s">
        <v>1536</v>
      </c>
      <c r="J8845" t="s">
        <v>1541</v>
      </c>
      <c r="K8845" t="s">
        <v>1825</v>
      </c>
      <c r="L8845" t="s">
        <v>2105</v>
      </c>
      <c r="M8845" t="s">
        <v>2110</v>
      </c>
      <c r="O8845">
        <v>206</v>
      </c>
      <c r="P8845" s="3">
        <v>2.1180555555555562E-3</v>
      </c>
      <c r="Q8845">
        <v>2.046979865771812E-2</v>
      </c>
      <c r="R8845" t="s">
        <v>2118</v>
      </c>
      <c r="S8845">
        <v>2</v>
      </c>
      <c r="T8845">
        <v>0</v>
      </c>
      <c r="U8845">
        <v>2</v>
      </c>
      <c r="V8845">
        <v>0</v>
      </c>
      <c r="W8845">
        <v>0</v>
      </c>
      <c r="X8845">
        <v>0</v>
      </c>
      <c r="Y8845">
        <v>0</v>
      </c>
      <c r="Z8845" t="b">
        <v>1</v>
      </c>
      <c r="AA8845" t="b">
        <v>1</v>
      </c>
    </row>
    <row r="8846" spans="1:27" x14ac:dyDescent="0.3">
      <c r="A8846" t="s">
        <v>1504</v>
      </c>
      <c r="B8846" s="2">
        <v>45645</v>
      </c>
      <c r="C8846">
        <v>5</v>
      </c>
      <c r="D8846" t="s">
        <v>1514</v>
      </c>
      <c r="E8846" t="s">
        <v>1518</v>
      </c>
      <c r="F8846" t="s">
        <v>1522</v>
      </c>
      <c r="G8846" t="s">
        <v>1530</v>
      </c>
      <c r="H8846">
        <v>47</v>
      </c>
      <c r="I8846" t="s">
        <v>1535</v>
      </c>
      <c r="J8846" t="s">
        <v>1541</v>
      </c>
      <c r="K8846" t="s">
        <v>1825</v>
      </c>
      <c r="L8846" t="s">
        <v>2105</v>
      </c>
      <c r="M8846" t="s">
        <v>2110</v>
      </c>
      <c r="O8846">
        <v>7152</v>
      </c>
      <c r="P8846" s="3">
        <v>0.1187037037037037</v>
      </c>
      <c r="Q8846">
        <v>0.71520223152022311</v>
      </c>
      <c r="R8846" t="s">
        <v>1517</v>
      </c>
      <c r="S8846">
        <v>10</v>
      </c>
      <c r="T8846">
        <v>5</v>
      </c>
      <c r="U8846">
        <v>5</v>
      </c>
      <c r="V8846">
        <v>5</v>
      </c>
      <c r="W8846">
        <v>0</v>
      </c>
      <c r="X8846">
        <v>5</v>
      </c>
      <c r="Y8846">
        <v>3995</v>
      </c>
      <c r="Z8846" t="b">
        <v>1</v>
      </c>
      <c r="AA8846" t="b">
        <v>1</v>
      </c>
    </row>
    <row r="8847" spans="1:27" x14ac:dyDescent="0.3">
      <c r="A8847" t="s">
        <v>1504</v>
      </c>
      <c r="B8847" s="2">
        <v>45645</v>
      </c>
      <c r="C8847">
        <v>5</v>
      </c>
      <c r="D8847" t="s">
        <v>1514</v>
      </c>
      <c r="E8847" t="s">
        <v>1518</v>
      </c>
      <c r="F8847" t="s">
        <v>1522</v>
      </c>
      <c r="G8847" t="s">
        <v>1530</v>
      </c>
      <c r="H8847">
        <v>52</v>
      </c>
      <c r="I8847" t="s">
        <v>1535</v>
      </c>
      <c r="J8847" t="s">
        <v>1659</v>
      </c>
      <c r="K8847" t="s">
        <v>1943</v>
      </c>
      <c r="L8847" t="s">
        <v>2105</v>
      </c>
      <c r="M8847" t="s">
        <v>2114</v>
      </c>
      <c r="O8847">
        <v>5623</v>
      </c>
      <c r="P8847" s="3">
        <v>9.1597222222222219E-2</v>
      </c>
      <c r="Q8847">
        <v>0.55188284518828457</v>
      </c>
      <c r="R8847" t="s">
        <v>1517</v>
      </c>
      <c r="S8847">
        <v>13</v>
      </c>
      <c r="T8847">
        <v>6</v>
      </c>
      <c r="U8847">
        <v>7</v>
      </c>
      <c r="V8847">
        <v>6</v>
      </c>
      <c r="W8847">
        <v>0</v>
      </c>
      <c r="X8847">
        <v>6</v>
      </c>
      <c r="Y8847">
        <v>3900</v>
      </c>
      <c r="Z8847" t="b">
        <v>1</v>
      </c>
      <c r="AA8847" t="b">
        <v>1</v>
      </c>
    </row>
    <row r="8848" spans="1:27" x14ac:dyDescent="0.3">
      <c r="A8848" t="s">
        <v>1504</v>
      </c>
      <c r="B8848" s="2">
        <v>45645</v>
      </c>
      <c r="C8848">
        <v>5</v>
      </c>
      <c r="D8848" t="s">
        <v>1514</v>
      </c>
      <c r="E8848" t="s">
        <v>1518</v>
      </c>
      <c r="F8848" t="s">
        <v>1524</v>
      </c>
      <c r="G8848" t="s">
        <v>1532</v>
      </c>
      <c r="H8848">
        <v>20</v>
      </c>
      <c r="I8848" t="s">
        <v>1535</v>
      </c>
      <c r="J8848" t="s">
        <v>1659</v>
      </c>
      <c r="K8848" t="s">
        <v>1943</v>
      </c>
      <c r="L8848" t="s">
        <v>2105</v>
      </c>
      <c r="M8848" t="s">
        <v>2114</v>
      </c>
      <c r="O8848">
        <v>8916</v>
      </c>
      <c r="P8848" s="3">
        <v>7.0196759259259264E-2</v>
      </c>
      <c r="Q8848">
        <v>0.483652312599681</v>
      </c>
      <c r="R8848" t="s">
        <v>2118</v>
      </c>
      <c r="S8848">
        <v>3</v>
      </c>
      <c r="T8848">
        <v>2</v>
      </c>
      <c r="U8848">
        <v>1</v>
      </c>
      <c r="V8848">
        <v>2</v>
      </c>
      <c r="W8848">
        <v>0</v>
      </c>
      <c r="X8848">
        <v>2</v>
      </c>
      <c r="Y8848">
        <v>1300</v>
      </c>
      <c r="Z8848" t="b">
        <v>1</v>
      </c>
      <c r="AA8848" t="b">
        <v>1</v>
      </c>
    </row>
    <row r="8849" spans="1:27" x14ac:dyDescent="0.3">
      <c r="A8849" t="s">
        <v>1504</v>
      </c>
      <c r="B8849" s="2">
        <v>45645</v>
      </c>
      <c r="C8849">
        <v>5</v>
      </c>
      <c r="D8849" t="s">
        <v>1514</v>
      </c>
      <c r="E8849" t="s">
        <v>1518</v>
      </c>
      <c r="F8849" t="s">
        <v>1522</v>
      </c>
      <c r="G8849" t="s">
        <v>1530</v>
      </c>
      <c r="H8849">
        <v>20</v>
      </c>
      <c r="I8849" t="s">
        <v>1536</v>
      </c>
      <c r="J8849" t="s">
        <v>1811</v>
      </c>
      <c r="K8849" t="s">
        <v>2095</v>
      </c>
      <c r="L8849" t="s">
        <v>2105</v>
      </c>
      <c r="M8849" t="s">
        <v>2107</v>
      </c>
      <c r="O8849">
        <v>9491</v>
      </c>
      <c r="P8849" s="3">
        <v>0.13521990740740741</v>
      </c>
      <c r="Q8849">
        <v>0.81471408647140875</v>
      </c>
      <c r="R8849" t="s">
        <v>1517</v>
      </c>
      <c r="S8849">
        <v>25</v>
      </c>
      <c r="T8849">
        <v>10</v>
      </c>
      <c r="U8849">
        <v>15</v>
      </c>
      <c r="V8849">
        <v>10</v>
      </c>
      <c r="W8849">
        <v>0</v>
      </c>
      <c r="X8849">
        <v>13</v>
      </c>
      <c r="Y8849">
        <v>7414</v>
      </c>
      <c r="Z8849" t="b">
        <v>1</v>
      </c>
      <c r="AA8849" t="b">
        <v>1</v>
      </c>
    </row>
    <row r="8850" spans="1:27" x14ac:dyDescent="0.3">
      <c r="A8850" t="s">
        <v>1504</v>
      </c>
      <c r="B8850" s="2">
        <v>45645</v>
      </c>
      <c r="C8850">
        <v>5</v>
      </c>
      <c r="D8850" t="s">
        <v>1514</v>
      </c>
      <c r="E8850" t="s">
        <v>1518</v>
      </c>
      <c r="F8850" t="s">
        <v>1520</v>
      </c>
      <c r="G8850" t="s">
        <v>1529</v>
      </c>
      <c r="H8850">
        <v>77</v>
      </c>
      <c r="I8850" t="s">
        <v>1536</v>
      </c>
      <c r="J8850" t="s">
        <v>1701</v>
      </c>
      <c r="K8850" t="s">
        <v>1985</v>
      </c>
      <c r="L8850" t="s">
        <v>2105</v>
      </c>
      <c r="M8850" t="s">
        <v>2110</v>
      </c>
      <c r="O8850">
        <v>0</v>
      </c>
      <c r="P8850" s="3">
        <v>0</v>
      </c>
      <c r="Q8850">
        <v>0</v>
      </c>
      <c r="R8850" t="s">
        <v>2118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 t="b">
        <v>1</v>
      </c>
      <c r="AA8850" t="b">
        <v>1</v>
      </c>
    </row>
    <row r="8851" spans="1:27" x14ac:dyDescent="0.3">
      <c r="A8851" t="s">
        <v>1504</v>
      </c>
      <c r="B8851" s="2">
        <v>45645</v>
      </c>
      <c r="C8851">
        <v>5</v>
      </c>
      <c r="D8851" t="s">
        <v>1514</v>
      </c>
      <c r="E8851" t="s">
        <v>1518</v>
      </c>
      <c r="F8851" t="s">
        <v>1524</v>
      </c>
      <c r="G8851" t="s">
        <v>1532</v>
      </c>
      <c r="H8851">
        <v>13</v>
      </c>
      <c r="I8851" t="s">
        <v>1535</v>
      </c>
      <c r="J8851" t="s">
        <v>1660</v>
      </c>
      <c r="K8851" t="s">
        <v>1944</v>
      </c>
      <c r="L8851" t="s">
        <v>2105</v>
      </c>
      <c r="M8851" t="s">
        <v>2110</v>
      </c>
      <c r="O8851">
        <v>2005</v>
      </c>
      <c r="P8851" s="3">
        <v>1.180555555555556E-3</v>
      </c>
      <c r="Q8851">
        <v>8.1339712918660281E-3</v>
      </c>
      <c r="R8851" t="s">
        <v>2118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 t="b">
        <v>1</v>
      </c>
      <c r="AA8851" t="b">
        <v>1</v>
      </c>
    </row>
    <row r="8852" spans="1:27" x14ac:dyDescent="0.3">
      <c r="A8852" t="s">
        <v>1504</v>
      </c>
      <c r="B8852" s="2">
        <v>45645</v>
      </c>
      <c r="C8852">
        <v>5</v>
      </c>
      <c r="D8852" t="s">
        <v>1514</v>
      </c>
      <c r="E8852" t="s">
        <v>1518</v>
      </c>
      <c r="F8852" t="s">
        <v>1524</v>
      </c>
      <c r="G8852" t="s">
        <v>1532</v>
      </c>
      <c r="H8852">
        <v>13</v>
      </c>
      <c r="I8852" t="s">
        <v>1535</v>
      </c>
      <c r="J8852" t="s">
        <v>1660</v>
      </c>
      <c r="K8852" t="s">
        <v>1944</v>
      </c>
      <c r="L8852" t="s">
        <v>2105</v>
      </c>
      <c r="M8852" t="s">
        <v>2110</v>
      </c>
      <c r="O8852">
        <v>7544</v>
      </c>
      <c r="P8852" s="3">
        <v>1.12037037037037E-2</v>
      </c>
      <c r="Q8852">
        <v>7.7192982456140341E-2</v>
      </c>
      <c r="R8852" t="s">
        <v>2118</v>
      </c>
      <c r="S8852">
        <v>2</v>
      </c>
      <c r="T8852">
        <v>1</v>
      </c>
      <c r="U8852">
        <v>1</v>
      </c>
      <c r="V8852">
        <v>1</v>
      </c>
      <c r="W8852">
        <v>0</v>
      </c>
      <c r="X8852">
        <v>1</v>
      </c>
      <c r="Y8852">
        <v>650</v>
      </c>
      <c r="Z8852" t="b">
        <v>1</v>
      </c>
      <c r="AA8852" t="b">
        <v>1</v>
      </c>
    </row>
    <row r="8853" spans="1:27" x14ac:dyDescent="0.3">
      <c r="A8853" t="s">
        <v>1504</v>
      </c>
      <c r="B8853" s="2">
        <v>45645</v>
      </c>
      <c r="C8853">
        <v>5</v>
      </c>
      <c r="D8853" t="s">
        <v>1514</v>
      </c>
      <c r="E8853" t="s">
        <v>1518</v>
      </c>
      <c r="F8853" t="s">
        <v>1524</v>
      </c>
      <c r="G8853" t="s">
        <v>1532</v>
      </c>
      <c r="H8853">
        <v>13</v>
      </c>
      <c r="I8853" t="s">
        <v>1535</v>
      </c>
      <c r="J8853" t="s">
        <v>1701</v>
      </c>
      <c r="K8853" t="s">
        <v>1985</v>
      </c>
      <c r="L8853" t="s">
        <v>2105</v>
      </c>
      <c r="M8853" t="s">
        <v>2110</v>
      </c>
      <c r="O8853">
        <v>361</v>
      </c>
      <c r="P8853" s="3">
        <v>5.2314814814814811E-3</v>
      </c>
      <c r="Q8853">
        <v>3.6044657097288671E-2</v>
      </c>
      <c r="R8853" t="s">
        <v>2118</v>
      </c>
      <c r="S8853">
        <v>1</v>
      </c>
      <c r="T8853">
        <v>1</v>
      </c>
      <c r="U8853">
        <v>0</v>
      </c>
      <c r="V8853">
        <v>1</v>
      </c>
      <c r="W8853">
        <v>0</v>
      </c>
      <c r="X8853">
        <v>2</v>
      </c>
      <c r="Y8853">
        <v>1759</v>
      </c>
      <c r="Z8853" t="b">
        <v>1</v>
      </c>
      <c r="AA8853" t="b">
        <v>1</v>
      </c>
    </row>
    <row r="8854" spans="1:27" x14ac:dyDescent="0.3">
      <c r="A8854" t="s">
        <v>1504</v>
      </c>
      <c r="B8854" s="2">
        <v>45645</v>
      </c>
      <c r="C8854">
        <v>5</v>
      </c>
      <c r="D8854" t="s">
        <v>1514</v>
      </c>
      <c r="E8854" t="s">
        <v>1518</v>
      </c>
      <c r="F8854" t="s">
        <v>1519</v>
      </c>
      <c r="G8854" t="s">
        <v>1528</v>
      </c>
      <c r="H8854">
        <v>36</v>
      </c>
      <c r="I8854" t="s">
        <v>1535</v>
      </c>
      <c r="J8854" t="s">
        <v>1701</v>
      </c>
      <c r="K8854" t="s">
        <v>1985</v>
      </c>
      <c r="L8854" t="s">
        <v>2105</v>
      </c>
      <c r="M8854" t="s">
        <v>2110</v>
      </c>
      <c r="O8854">
        <v>0</v>
      </c>
      <c r="P8854" s="3">
        <v>0</v>
      </c>
      <c r="Q8854">
        <v>0</v>
      </c>
      <c r="R8854" t="s">
        <v>2118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 t="b">
        <v>1</v>
      </c>
      <c r="AA8854" t="b">
        <v>1</v>
      </c>
    </row>
    <row r="8855" spans="1:27" x14ac:dyDescent="0.3">
      <c r="A8855" t="s">
        <v>1504</v>
      </c>
      <c r="B8855" s="2">
        <v>45645</v>
      </c>
      <c r="C8855">
        <v>5</v>
      </c>
      <c r="D8855" t="s">
        <v>1514</v>
      </c>
      <c r="E8855" t="s">
        <v>1518</v>
      </c>
      <c r="F8855" t="s">
        <v>1526</v>
      </c>
      <c r="G8855" t="s">
        <v>1529</v>
      </c>
      <c r="H8855">
        <v>7</v>
      </c>
      <c r="I8855" t="s">
        <v>1535</v>
      </c>
      <c r="J8855" t="s">
        <v>1811</v>
      </c>
      <c r="K8855" t="s">
        <v>2095</v>
      </c>
      <c r="L8855" t="s">
        <v>2105</v>
      </c>
      <c r="M8855" t="s">
        <v>2107</v>
      </c>
      <c r="O8855">
        <v>9628</v>
      </c>
      <c r="P8855" s="3">
        <v>0.11967592592592589</v>
      </c>
      <c r="Q8855">
        <v>0.96275605214152693</v>
      </c>
      <c r="R8855" t="s">
        <v>1517</v>
      </c>
      <c r="S8855">
        <v>10</v>
      </c>
      <c r="T8855">
        <v>7</v>
      </c>
      <c r="U8855">
        <v>3</v>
      </c>
      <c r="V8855">
        <v>7</v>
      </c>
      <c r="W8855">
        <v>0</v>
      </c>
      <c r="X8855">
        <v>7</v>
      </c>
      <c r="Y8855">
        <v>4550</v>
      </c>
      <c r="Z8855" t="b">
        <v>1</v>
      </c>
      <c r="AA8855" t="b">
        <v>1</v>
      </c>
    </row>
    <row r="8856" spans="1:27" x14ac:dyDescent="0.3">
      <c r="A8856" t="s">
        <v>1504</v>
      </c>
      <c r="B8856" s="2">
        <v>45645</v>
      </c>
      <c r="C8856">
        <v>5</v>
      </c>
      <c r="D8856" t="s">
        <v>1514</v>
      </c>
      <c r="E8856" t="s">
        <v>1518</v>
      </c>
      <c r="F8856" t="s">
        <v>1522</v>
      </c>
      <c r="G8856" t="s">
        <v>1530</v>
      </c>
      <c r="H8856">
        <v>47</v>
      </c>
      <c r="I8856" t="s">
        <v>1536</v>
      </c>
      <c r="J8856" t="s">
        <v>1701</v>
      </c>
      <c r="K8856" t="s">
        <v>1985</v>
      </c>
      <c r="L8856" t="s">
        <v>2105</v>
      </c>
      <c r="M8856" t="s">
        <v>2110</v>
      </c>
      <c r="O8856">
        <v>7167</v>
      </c>
      <c r="P8856" s="3">
        <v>0.11894675925925929</v>
      </c>
      <c r="Q8856">
        <v>0.71666666666666679</v>
      </c>
      <c r="R8856" t="s">
        <v>1517</v>
      </c>
      <c r="S8856">
        <v>6</v>
      </c>
      <c r="T8856">
        <v>5</v>
      </c>
      <c r="U8856">
        <v>1</v>
      </c>
      <c r="V8856">
        <v>5</v>
      </c>
      <c r="W8856">
        <v>0</v>
      </c>
      <c r="X8856">
        <v>6</v>
      </c>
      <c r="Y8856">
        <v>5736</v>
      </c>
      <c r="Z8856" t="b">
        <v>1</v>
      </c>
      <c r="AA8856" t="b">
        <v>1</v>
      </c>
    </row>
    <row r="8857" spans="1:27" x14ac:dyDescent="0.3">
      <c r="A8857" t="s">
        <v>1504</v>
      </c>
      <c r="B8857" s="2">
        <v>45645</v>
      </c>
      <c r="C8857">
        <v>5</v>
      </c>
      <c r="D8857" t="s">
        <v>1514</v>
      </c>
      <c r="E8857" t="s">
        <v>1518</v>
      </c>
      <c r="F8857" t="s">
        <v>1522</v>
      </c>
      <c r="G8857" t="s">
        <v>1530</v>
      </c>
      <c r="H8857">
        <v>47</v>
      </c>
      <c r="I8857" t="s">
        <v>1535</v>
      </c>
      <c r="J8857" t="s">
        <v>1660</v>
      </c>
      <c r="K8857" t="s">
        <v>1944</v>
      </c>
      <c r="L8857" t="s">
        <v>2105</v>
      </c>
      <c r="M8857" t="s">
        <v>2110</v>
      </c>
      <c r="O8857">
        <v>6043</v>
      </c>
      <c r="P8857" s="3">
        <v>0.10028935185185189</v>
      </c>
      <c r="Q8857">
        <v>0.60425383542538358</v>
      </c>
      <c r="R8857" t="s">
        <v>1517</v>
      </c>
      <c r="S8857">
        <v>8</v>
      </c>
      <c r="T8857">
        <v>3</v>
      </c>
      <c r="U8857">
        <v>5</v>
      </c>
      <c r="V8857">
        <v>2</v>
      </c>
      <c r="W8857">
        <v>0</v>
      </c>
      <c r="X8857">
        <v>2</v>
      </c>
      <c r="Y8857">
        <v>1300</v>
      </c>
      <c r="Z8857" t="b">
        <v>1</v>
      </c>
      <c r="AA8857" t="b">
        <v>1</v>
      </c>
    </row>
    <row r="8858" spans="1:27" x14ac:dyDescent="0.3">
      <c r="A8858" t="s">
        <v>1504</v>
      </c>
      <c r="B8858" s="2">
        <v>45645</v>
      </c>
      <c r="C8858">
        <v>5</v>
      </c>
      <c r="D8858" t="s">
        <v>1514</v>
      </c>
      <c r="E8858" t="s">
        <v>1518</v>
      </c>
      <c r="F8858" t="s">
        <v>1521</v>
      </c>
      <c r="G8858" t="s">
        <v>1529</v>
      </c>
      <c r="H8858">
        <v>85</v>
      </c>
      <c r="I8858" t="s">
        <v>1536</v>
      </c>
      <c r="J8858" t="s">
        <v>1545</v>
      </c>
      <c r="K8858" t="s">
        <v>1829</v>
      </c>
      <c r="L8858" t="s">
        <v>2105</v>
      </c>
      <c r="M8858" t="s">
        <v>2111</v>
      </c>
      <c r="O8858">
        <v>2</v>
      </c>
      <c r="P8858" s="3">
        <v>2.314814814814815E-5</v>
      </c>
      <c r="Q8858">
        <v>1.8621973929236501E-4</v>
      </c>
      <c r="R8858" t="s">
        <v>2118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 t="b">
        <v>1</v>
      </c>
      <c r="AA8858" t="b">
        <v>0</v>
      </c>
    </row>
    <row r="8859" spans="1:27" x14ac:dyDescent="0.3">
      <c r="A8859" t="s">
        <v>1504</v>
      </c>
      <c r="B8859" s="2">
        <v>45645</v>
      </c>
      <c r="C8859">
        <v>5</v>
      </c>
      <c r="D8859" t="s">
        <v>1514</v>
      </c>
      <c r="E8859" t="s">
        <v>1518</v>
      </c>
      <c r="F8859" t="s">
        <v>1520</v>
      </c>
      <c r="G8859" t="s">
        <v>1529</v>
      </c>
      <c r="H8859">
        <v>139</v>
      </c>
      <c r="I8859" t="s">
        <v>1536</v>
      </c>
      <c r="J8859" t="s">
        <v>1545</v>
      </c>
      <c r="K8859" t="s">
        <v>1829</v>
      </c>
      <c r="L8859" t="s">
        <v>2105</v>
      </c>
      <c r="M8859" t="s">
        <v>2111</v>
      </c>
      <c r="O8859">
        <v>1958</v>
      </c>
      <c r="P8859" s="3">
        <v>2.434027777777778E-2</v>
      </c>
      <c r="Q8859">
        <v>0.19581005586592179</v>
      </c>
      <c r="R8859" t="s">
        <v>2118</v>
      </c>
      <c r="S8859">
        <v>4</v>
      </c>
      <c r="T8859">
        <v>2</v>
      </c>
      <c r="U8859">
        <v>2</v>
      </c>
      <c r="V8859">
        <v>2</v>
      </c>
      <c r="W8859">
        <v>0</v>
      </c>
      <c r="X8859">
        <v>2</v>
      </c>
      <c r="Y8859">
        <v>2692</v>
      </c>
      <c r="Z8859" t="b">
        <v>1</v>
      </c>
      <c r="AA8859" t="b">
        <v>0</v>
      </c>
    </row>
    <row r="8860" spans="1:27" x14ac:dyDescent="0.3">
      <c r="A8860" t="s">
        <v>1504</v>
      </c>
      <c r="B8860" s="2">
        <v>45645</v>
      </c>
      <c r="C8860">
        <v>5</v>
      </c>
      <c r="D8860" t="s">
        <v>1514</v>
      </c>
      <c r="E8860" t="s">
        <v>1518</v>
      </c>
      <c r="F8860" t="s">
        <v>1521</v>
      </c>
      <c r="G8860" t="s">
        <v>1529</v>
      </c>
      <c r="H8860">
        <v>50</v>
      </c>
      <c r="I8860" t="s">
        <v>1535</v>
      </c>
      <c r="J8860" t="s">
        <v>1546</v>
      </c>
      <c r="K8860" t="s">
        <v>1830</v>
      </c>
      <c r="L8860" t="s">
        <v>2105</v>
      </c>
      <c r="M8860" t="s">
        <v>2110</v>
      </c>
      <c r="O8860">
        <v>2</v>
      </c>
      <c r="P8860" s="3">
        <v>2.314814814814815E-5</v>
      </c>
      <c r="Q8860">
        <v>1.8621973929236501E-4</v>
      </c>
      <c r="R8860" t="s">
        <v>2118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 t="b">
        <v>1</v>
      </c>
      <c r="AA8860" t="b">
        <v>1</v>
      </c>
    </row>
    <row r="8861" spans="1:27" x14ac:dyDescent="0.3">
      <c r="A8861" t="s">
        <v>1504</v>
      </c>
      <c r="B8861" s="2">
        <v>45645</v>
      </c>
      <c r="C8861">
        <v>5</v>
      </c>
      <c r="D8861" t="s">
        <v>1514</v>
      </c>
      <c r="E8861" t="s">
        <v>1518</v>
      </c>
      <c r="F8861" t="s">
        <v>1520</v>
      </c>
      <c r="G8861" t="s">
        <v>1529</v>
      </c>
      <c r="H8861">
        <v>77</v>
      </c>
      <c r="I8861" t="s">
        <v>1535</v>
      </c>
      <c r="J8861" t="s">
        <v>1546</v>
      </c>
      <c r="K8861" t="s">
        <v>1830</v>
      </c>
      <c r="L8861" t="s">
        <v>2105</v>
      </c>
      <c r="M8861" t="s">
        <v>2110</v>
      </c>
      <c r="O8861">
        <v>2</v>
      </c>
      <c r="P8861" s="3">
        <v>2.314814814814815E-5</v>
      </c>
      <c r="Q8861">
        <v>1.8621973929236501E-4</v>
      </c>
      <c r="R8861" t="s">
        <v>2118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 t="b">
        <v>1</v>
      </c>
      <c r="AA8861" t="b">
        <v>1</v>
      </c>
    </row>
    <row r="8862" spans="1:27" x14ac:dyDescent="0.3">
      <c r="A8862" t="s">
        <v>1504</v>
      </c>
      <c r="B8862" s="2">
        <v>45645</v>
      </c>
      <c r="C8862">
        <v>5</v>
      </c>
      <c r="D8862" t="s">
        <v>1514</v>
      </c>
      <c r="E8862" t="s">
        <v>1518</v>
      </c>
      <c r="F8862" t="s">
        <v>1522</v>
      </c>
      <c r="G8862" t="s">
        <v>1530</v>
      </c>
      <c r="H8862">
        <v>85</v>
      </c>
      <c r="I8862" t="s">
        <v>1536</v>
      </c>
      <c r="J8862" t="s">
        <v>1545</v>
      </c>
      <c r="K8862" t="s">
        <v>1829</v>
      </c>
      <c r="L8862" t="s">
        <v>2105</v>
      </c>
      <c r="M8862" t="s">
        <v>2111</v>
      </c>
      <c r="O8862">
        <v>6674</v>
      </c>
      <c r="P8862" s="3">
        <v>0.1107638888888889</v>
      </c>
      <c r="Q8862">
        <v>0.66736401673640167</v>
      </c>
      <c r="R8862" t="s">
        <v>1517</v>
      </c>
      <c r="S8862">
        <v>8</v>
      </c>
      <c r="T8862">
        <v>3</v>
      </c>
      <c r="U8862">
        <v>5</v>
      </c>
      <c r="V8862">
        <v>3</v>
      </c>
      <c r="W8862">
        <v>0</v>
      </c>
      <c r="X8862">
        <v>3</v>
      </c>
      <c r="Y8862">
        <v>2916</v>
      </c>
      <c r="Z8862" t="b">
        <v>1</v>
      </c>
      <c r="AA8862" t="b">
        <v>0</v>
      </c>
    </row>
    <row r="8863" spans="1:27" x14ac:dyDescent="0.3">
      <c r="A8863" t="s">
        <v>1504</v>
      </c>
      <c r="B8863" s="2">
        <v>45645</v>
      </c>
      <c r="C8863">
        <v>5</v>
      </c>
      <c r="D8863" t="s">
        <v>1514</v>
      </c>
      <c r="E8863" t="s">
        <v>1518</v>
      </c>
      <c r="F8863" t="s">
        <v>1524</v>
      </c>
      <c r="G8863" t="s">
        <v>1532</v>
      </c>
      <c r="H8863">
        <v>13</v>
      </c>
      <c r="I8863" t="s">
        <v>1535</v>
      </c>
      <c r="J8863" t="s">
        <v>1546</v>
      </c>
      <c r="K8863" t="s">
        <v>1830</v>
      </c>
      <c r="L8863" t="s">
        <v>2105</v>
      </c>
      <c r="M8863" t="s">
        <v>2110</v>
      </c>
      <c r="O8863">
        <v>10000</v>
      </c>
      <c r="P8863" s="3">
        <v>0.1451388888888889</v>
      </c>
      <c r="Q8863">
        <v>1</v>
      </c>
      <c r="R8863" t="s">
        <v>1517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 t="b">
        <v>1</v>
      </c>
      <c r="AA8863" t="b">
        <v>1</v>
      </c>
    </row>
    <row r="8864" spans="1:27" x14ac:dyDescent="0.3">
      <c r="A8864" t="s">
        <v>1504</v>
      </c>
      <c r="B8864" s="2">
        <v>45645</v>
      </c>
      <c r="C8864">
        <v>5</v>
      </c>
      <c r="D8864" t="s">
        <v>1514</v>
      </c>
      <c r="E8864" t="s">
        <v>1518</v>
      </c>
      <c r="F8864" t="s">
        <v>1519</v>
      </c>
      <c r="G8864" t="s">
        <v>1528</v>
      </c>
      <c r="H8864">
        <v>36</v>
      </c>
      <c r="I8864" t="s">
        <v>1535</v>
      </c>
      <c r="J8864" t="s">
        <v>1546</v>
      </c>
      <c r="K8864" t="s">
        <v>1830</v>
      </c>
      <c r="L8864" t="s">
        <v>2105</v>
      </c>
      <c r="M8864" t="s">
        <v>2110</v>
      </c>
      <c r="O8864">
        <v>9</v>
      </c>
      <c r="P8864" s="3">
        <v>9.2592592592592588E-5</v>
      </c>
      <c r="Q8864">
        <v>8.9485458612975394E-4</v>
      </c>
      <c r="R8864" t="s">
        <v>2118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 t="b">
        <v>1</v>
      </c>
      <c r="AA8864" t="b">
        <v>1</v>
      </c>
    </row>
    <row r="8865" spans="1:27" x14ac:dyDescent="0.3">
      <c r="A8865" t="s">
        <v>1504</v>
      </c>
      <c r="B8865" s="2">
        <v>45645</v>
      </c>
      <c r="C8865">
        <v>5</v>
      </c>
      <c r="D8865" t="s">
        <v>1514</v>
      </c>
      <c r="E8865" t="s">
        <v>1518</v>
      </c>
      <c r="F8865" t="s">
        <v>1519</v>
      </c>
      <c r="G8865" t="s">
        <v>1528</v>
      </c>
      <c r="H8865">
        <v>62</v>
      </c>
      <c r="I8865" t="s">
        <v>1536</v>
      </c>
      <c r="J8865" t="s">
        <v>1545</v>
      </c>
      <c r="K8865" t="s">
        <v>1829</v>
      </c>
      <c r="L8865" t="s">
        <v>2105</v>
      </c>
      <c r="M8865" t="s">
        <v>2111</v>
      </c>
      <c r="O8865">
        <v>7819</v>
      </c>
      <c r="P8865" s="3">
        <v>8.0902777777777782E-2</v>
      </c>
      <c r="Q8865">
        <v>0.78187919463087252</v>
      </c>
      <c r="R8865" t="s">
        <v>1517</v>
      </c>
      <c r="S8865">
        <v>24</v>
      </c>
      <c r="T8865">
        <v>4</v>
      </c>
      <c r="U8865">
        <v>20</v>
      </c>
      <c r="V8865">
        <v>4</v>
      </c>
      <c r="W8865">
        <v>0</v>
      </c>
      <c r="X8865">
        <v>4</v>
      </c>
      <c r="Y8865">
        <v>3191</v>
      </c>
      <c r="Z8865" t="b">
        <v>1</v>
      </c>
      <c r="AA8865" t="b">
        <v>0</v>
      </c>
    </row>
    <row r="8866" spans="1:27" x14ac:dyDescent="0.3">
      <c r="A8866" t="s">
        <v>1504</v>
      </c>
      <c r="B8866" s="2">
        <v>45645</v>
      </c>
      <c r="C8866">
        <v>5</v>
      </c>
      <c r="D8866" t="s">
        <v>1514</v>
      </c>
      <c r="E8866" t="s">
        <v>1518</v>
      </c>
      <c r="F8866" t="s">
        <v>1526</v>
      </c>
      <c r="G8866" t="s">
        <v>1529</v>
      </c>
      <c r="H8866">
        <v>37</v>
      </c>
      <c r="I8866" t="s">
        <v>1536</v>
      </c>
      <c r="J8866" t="s">
        <v>1545</v>
      </c>
      <c r="K8866" t="s">
        <v>1829</v>
      </c>
      <c r="L8866" t="s">
        <v>2105</v>
      </c>
      <c r="M8866" t="s">
        <v>2111</v>
      </c>
      <c r="O8866">
        <v>1037</v>
      </c>
      <c r="P8866" s="3">
        <v>1.2881944444444441E-2</v>
      </c>
      <c r="Q8866">
        <v>0.10363128491620111</v>
      </c>
      <c r="R8866" t="s">
        <v>2118</v>
      </c>
      <c r="S8866">
        <v>1</v>
      </c>
      <c r="T8866">
        <v>1</v>
      </c>
      <c r="U8866">
        <v>0</v>
      </c>
      <c r="V8866">
        <v>1</v>
      </c>
      <c r="W8866">
        <v>0</v>
      </c>
      <c r="X8866">
        <v>1</v>
      </c>
      <c r="Y8866">
        <v>685</v>
      </c>
      <c r="Z8866" t="b">
        <v>1</v>
      </c>
      <c r="AA8866" t="b">
        <v>0</v>
      </c>
    </row>
    <row r="8867" spans="1:27" x14ac:dyDescent="0.3">
      <c r="A8867" t="s">
        <v>1504</v>
      </c>
      <c r="B8867" s="2">
        <v>45645</v>
      </c>
      <c r="C8867">
        <v>5</v>
      </c>
      <c r="D8867" t="s">
        <v>1514</v>
      </c>
      <c r="E8867" t="s">
        <v>1518</v>
      </c>
      <c r="F8867" t="s">
        <v>1522</v>
      </c>
      <c r="G8867" t="s">
        <v>1530</v>
      </c>
      <c r="H8867">
        <v>47</v>
      </c>
      <c r="I8867" t="s">
        <v>1535</v>
      </c>
      <c r="J8867" t="s">
        <v>1546</v>
      </c>
      <c r="K8867" t="s">
        <v>1830</v>
      </c>
      <c r="L8867" t="s">
        <v>2105</v>
      </c>
      <c r="M8867" t="s">
        <v>2110</v>
      </c>
      <c r="O8867">
        <v>7568</v>
      </c>
      <c r="P8867" s="3">
        <v>0.12560185185185191</v>
      </c>
      <c r="Q8867">
        <v>0.75676429567642955</v>
      </c>
      <c r="R8867" t="s">
        <v>1517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 t="b">
        <v>1</v>
      </c>
      <c r="AA8867" t="b">
        <v>1</v>
      </c>
    </row>
    <row r="8868" spans="1:27" x14ac:dyDescent="0.3">
      <c r="A8868" t="s">
        <v>1504</v>
      </c>
      <c r="B8868" s="2">
        <v>45645</v>
      </c>
      <c r="C8868">
        <v>5</v>
      </c>
      <c r="D8868" t="s">
        <v>1514</v>
      </c>
      <c r="E8868" t="s">
        <v>1518</v>
      </c>
      <c r="F8868" t="s">
        <v>1524</v>
      </c>
      <c r="G8868" t="s">
        <v>1532</v>
      </c>
      <c r="H8868">
        <v>19</v>
      </c>
      <c r="I8868" t="s">
        <v>1536</v>
      </c>
      <c r="J8868" t="s">
        <v>1777</v>
      </c>
      <c r="K8868" t="s">
        <v>2061</v>
      </c>
      <c r="L8868" t="s">
        <v>2105</v>
      </c>
      <c r="M8868" t="s">
        <v>2108</v>
      </c>
      <c r="O8868">
        <v>10000</v>
      </c>
      <c r="P8868" s="3">
        <v>0.14512731481481481</v>
      </c>
      <c r="Q8868">
        <v>0.99992025518341299</v>
      </c>
      <c r="R8868" t="s">
        <v>1517</v>
      </c>
      <c r="S8868">
        <v>5</v>
      </c>
      <c r="T8868">
        <v>4</v>
      </c>
      <c r="U8868">
        <v>1</v>
      </c>
      <c r="V8868">
        <v>4</v>
      </c>
      <c r="W8868">
        <v>0</v>
      </c>
      <c r="X8868">
        <v>5</v>
      </c>
      <c r="Y8868">
        <v>3389</v>
      </c>
      <c r="Z8868" t="b">
        <v>1</v>
      </c>
      <c r="AA8868" t="b">
        <v>1</v>
      </c>
    </row>
    <row r="8869" spans="1:27" x14ac:dyDescent="0.3">
      <c r="A8869" t="s">
        <v>1504</v>
      </c>
      <c r="B8869" s="2">
        <v>45645</v>
      </c>
      <c r="C8869">
        <v>5</v>
      </c>
      <c r="D8869" t="s">
        <v>1514</v>
      </c>
      <c r="E8869" t="s">
        <v>1518</v>
      </c>
      <c r="F8869" t="s">
        <v>1520</v>
      </c>
      <c r="G8869" t="s">
        <v>1529</v>
      </c>
      <c r="H8869">
        <v>105</v>
      </c>
      <c r="I8869" t="s">
        <v>1536</v>
      </c>
      <c r="J8869" t="s">
        <v>1777</v>
      </c>
      <c r="K8869" t="s">
        <v>2061</v>
      </c>
      <c r="L8869" t="s">
        <v>2105</v>
      </c>
      <c r="M8869" t="s">
        <v>2108</v>
      </c>
      <c r="O8869">
        <v>2</v>
      </c>
      <c r="P8869" s="3">
        <v>2.314814814814815E-5</v>
      </c>
      <c r="Q8869">
        <v>1.8621973929236501E-4</v>
      </c>
      <c r="R8869" t="s">
        <v>2118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 t="b">
        <v>1</v>
      </c>
      <c r="AA8869" t="b">
        <v>1</v>
      </c>
    </row>
    <row r="8870" spans="1:27" x14ac:dyDescent="0.3">
      <c r="A8870" t="s">
        <v>1504</v>
      </c>
      <c r="B8870" s="2">
        <v>45645</v>
      </c>
      <c r="C8870">
        <v>5</v>
      </c>
      <c r="D8870" t="s">
        <v>1514</v>
      </c>
      <c r="E8870" t="s">
        <v>1518</v>
      </c>
      <c r="F8870" t="s">
        <v>1523</v>
      </c>
      <c r="G8870" t="s">
        <v>1531</v>
      </c>
      <c r="H8870">
        <v>16</v>
      </c>
      <c r="I8870" t="s">
        <v>1536</v>
      </c>
      <c r="J8870" t="s">
        <v>1777</v>
      </c>
      <c r="K8870" t="s">
        <v>2061</v>
      </c>
      <c r="L8870" t="s">
        <v>2105</v>
      </c>
      <c r="M8870" t="s">
        <v>2108</v>
      </c>
      <c r="O8870">
        <v>4073</v>
      </c>
      <c r="P8870" s="3">
        <v>3.3657407407407407E-2</v>
      </c>
      <c r="Q8870">
        <v>0.4072829131652661</v>
      </c>
      <c r="R8870" t="s">
        <v>2118</v>
      </c>
      <c r="S8870">
        <v>2</v>
      </c>
      <c r="T8870">
        <v>2</v>
      </c>
      <c r="U8870">
        <v>0</v>
      </c>
      <c r="V8870">
        <v>2</v>
      </c>
      <c r="W8870">
        <v>0</v>
      </c>
      <c r="X8870">
        <v>2</v>
      </c>
      <c r="Y8870">
        <v>1587</v>
      </c>
      <c r="Z8870" t="b">
        <v>1</v>
      </c>
      <c r="AA8870" t="b">
        <v>1</v>
      </c>
    </row>
    <row r="8871" spans="1:27" x14ac:dyDescent="0.3">
      <c r="A8871" t="s">
        <v>1504</v>
      </c>
      <c r="B8871" s="2">
        <v>45645</v>
      </c>
      <c r="C8871">
        <v>5</v>
      </c>
      <c r="D8871" t="s">
        <v>1514</v>
      </c>
      <c r="E8871" t="s">
        <v>1518</v>
      </c>
      <c r="F8871" t="s">
        <v>1521</v>
      </c>
      <c r="G8871" t="s">
        <v>1529</v>
      </c>
      <c r="H8871">
        <v>61</v>
      </c>
      <c r="I8871" t="s">
        <v>1536</v>
      </c>
      <c r="J8871" t="s">
        <v>1777</v>
      </c>
      <c r="K8871" t="s">
        <v>2061</v>
      </c>
      <c r="L8871" t="s">
        <v>2105</v>
      </c>
      <c r="M8871" t="s">
        <v>2108</v>
      </c>
      <c r="O8871">
        <v>5981</v>
      </c>
      <c r="P8871" s="3">
        <v>7.4340277777777783E-2</v>
      </c>
      <c r="Q8871">
        <v>0.59804469273743022</v>
      </c>
      <c r="R8871" t="s">
        <v>1517</v>
      </c>
      <c r="S8871">
        <v>8</v>
      </c>
      <c r="T8871">
        <v>4</v>
      </c>
      <c r="U8871">
        <v>4</v>
      </c>
      <c r="V8871">
        <v>3</v>
      </c>
      <c r="W8871">
        <v>1</v>
      </c>
      <c r="X8871">
        <v>3</v>
      </c>
      <c r="Y8871">
        <v>2150</v>
      </c>
      <c r="Z8871" t="b">
        <v>1</v>
      </c>
      <c r="AA8871" t="b">
        <v>1</v>
      </c>
    </row>
    <row r="8872" spans="1:27" x14ac:dyDescent="0.3">
      <c r="A8872" t="s">
        <v>1504</v>
      </c>
      <c r="B8872" s="2">
        <v>45645</v>
      </c>
      <c r="C8872">
        <v>5</v>
      </c>
      <c r="D8872" t="s">
        <v>1514</v>
      </c>
      <c r="E8872" t="s">
        <v>1518</v>
      </c>
      <c r="F8872" t="s">
        <v>1522</v>
      </c>
      <c r="G8872" t="s">
        <v>1530</v>
      </c>
      <c r="H8872">
        <v>76</v>
      </c>
      <c r="I8872" t="s">
        <v>1536</v>
      </c>
      <c r="J8872" t="s">
        <v>1777</v>
      </c>
      <c r="K8872" t="s">
        <v>2061</v>
      </c>
      <c r="L8872" t="s">
        <v>2105</v>
      </c>
      <c r="M8872" t="s">
        <v>2108</v>
      </c>
      <c r="O8872">
        <v>9936</v>
      </c>
      <c r="P8872" s="3">
        <v>0.16490740740740739</v>
      </c>
      <c r="Q8872">
        <v>0.99358437935843802</v>
      </c>
      <c r="R8872" t="s">
        <v>1517</v>
      </c>
      <c r="S8872">
        <v>3</v>
      </c>
      <c r="T8872">
        <v>2</v>
      </c>
      <c r="U8872">
        <v>1</v>
      </c>
      <c r="V8872">
        <v>2</v>
      </c>
      <c r="W8872">
        <v>0</v>
      </c>
      <c r="X8872">
        <v>2</v>
      </c>
      <c r="Y8872">
        <v>1808</v>
      </c>
      <c r="Z8872" t="b">
        <v>1</v>
      </c>
      <c r="AA8872" t="b">
        <v>1</v>
      </c>
    </row>
    <row r="8873" spans="1:27" x14ac:dyDescent="0.3">
      <c r="A8873" t="s">
        <v>1504</v>
      </c>
      <c r="B8873" s="2">
        <v>45645</v>
      </c>
      <c r="C8873">
        <v>5</v>
      </c>
      <c r="D8873" t="s">
        <v>1514</v>
      </c>
      <c r="E8873" t="s">
        <v>1518</v>
      </c>
      <c r="F8873" t="s">
        <v>1519</v>
      </c>
      <c r="G8873" t="s">
        <v>1528</v>
      </c>
      <c r="H8873">
        <v>24</v>
      </c>
      <c r="I8873" t="s">
        <v>1535</v>
      </c>
      <c r="J8873" t="s">
        <v>1812</v>
      </c>
      <c r="K8873" t="s">
        <v>2096</v>
      </c>
      <c r="L8873" t="s">
        <v>2105</v>
      </c>
      <c r="M8873" t="s">
        <v>2114</v>
      </c>
      <c r="O8873">
        <v>9647</v>
      </c>
      <c r="P8873" s="3">
        <v>5.3159722222222219E-2</v>
      </c>
      <c r="Q8873">
        <v>0.513758389261745</v>
      </c>
      <c r="R8873" t="s">
        <v>1517</v>
      </c>
      <c r="S8873">
        <v>3</v>
      </c>
      <c r="T8873">
        <v>2</v>
      </c>
      <c r="U8873">
        <v>1</v>
      </c>
      <c r="V8873">
        <v>2</v>
      </c>
      <c r="W8873">
        <v>0</v>
      </c>
      <c r="X8873">
        <v>2</v>
      </c>
      <c r="Y8873">
        <v>1300</v>
      </c>
      <c r="Z8873" t="b">
        <v>1</v>
      </c>
      <c r="AA8873" t="b">
        <v>1</v>
      </c>
    </row>
    <row r="8874" spans="1:27" x14ac:dyDescent="0.3">
      <c r="A8874" t="s">
        <v>1504</v>
      </c>
      <c r="B8874" s="2">
        <v>45645</v>
      </c>
      <c r="C8874">
        <v>5</v>
      </c>
      <c r="D8874" t="s">
        <v>1514</v>
      </c>
      <c r="E8874" t="s">
        <v>1518</v>
      </c>
      <c r="F8874" t="s">
        <v>1524</v>
      </c>
      <c r="G8874" t="s">
        <v>1532</v>
      </c>
      <c r="H8874">
        <v>13</v>
      </c>
      <c r="I8874" t="s">
        <v>1535</v>
      </c>
      <c r="J8874" t="s">
        <v>1703</v>
      </c>
      <c r="K8874" t="s">
        <v>1987</v>
      </c>
      <c r="L8874" t="s">
        <v>2105</v>
      </c>
      <c r="M8874" t="s">
        <v>2110</v>
      </c>
      <c r="O8874">
        <v>3</v>
      </c>
      <c r="P8874" s="3">
        <v>2.314814814814815E-5</v>
      </c>
      <c r="Q8874">
        <v>1.594896331738437E-4</v>
      </c>
      <c r="R8874" t="s">
        <v>2118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 t="b">
        <v>1</v>
      </c>
      <c r="AA8874" t="b">
        <v>1</v>
      </c>
    </row>
    <row r="8875" spans="1:27" x14ac:dyDescent="0.3">
      <c r="A8875" t="s">
        <v>1504</v>
      </c>
      <c r="B8875" s="2">
        <v>45645</v>
      </c>
      <c r="C8875">
        <v>5</v>
      </c>
      <c r="D8875" t="s">
        <v>1514</v>
      </c>
      <c r="E8875" t="s">
        <v>1518</v>
      </c>
      <c r="F8875" t="s">
        <v>1524</v>
      </c>
      <c r="G8875" t="s">
        <v>1532</v>
      </c>
      <c r="H8875">
        <v>19</v>
      </c>
      <c r="I8875" t="s">
        <v>1535</v>
      </c>
      <c r="J8875" t="s">
        <v>1663</v>
      </c>
      <c r="K8875" t="s">
        <v>1947</v>
      </c>
      <c r="L8875" t="s">
        <v>2105</v>
      </c>
      <c r="M8875" t="s">
        <v>2108</v>
      </c>
      <c r="O8875">
        <v>0</v>
      </c>
      <c r="P8875" s="3">
        <v>0</v>
      </c>
      <c r="Q8875">
        <v>0</v>
      </c>
      <c r="R8875" t="s">
        <v>2118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 t="b">
        <v>1</v>
      </c>
      <c r="AA8875" t="b">
        <v>1</v>
      </c>
    </row>
    <row r="8876" spans="1:27" x14ac:dyDescent="0.3">
      <c r="A8876" t="s">
        <v>1504</v>
      </c>
      <c r="B8876" s="2">
        <v>45645</v>
      </c>
      <c r="C8876">
        <v>5</v>
      </c>
      <c r="D8876" t="s">
        <v>1514</v>
      </c>
      <c r="E8876" t="s">
        <v>1518</v>
      </c>
      <c r="F8876" t="s">
        <v>1520</v>
      </c>
      <c r="G8876" t="s">
        <v>1529</v>
      </c>
      <c r="H8876">
        <v>105</v>
      </c>
      <c r="I8876" t="s">
        <v>1535</v>
      </c>
      <c r="J8876" t="s">
        <v>1663</v>
      </c>
      <c r="K8876" t="s">
        <v>1947</v>
      </c>
      <c r="L8876" t="s">
        <v>2105</v>
      </c>
      <c r="M8876" t="s">
        <v>2108</v>
      </c>
      <c r="O8876">
        <v>4629</v>
      </c>
      <c r="P8876" s="3">
        <v>5.7534722222222223E-2</v>
      </c>
      <c r="Q8876">
        <v>0.46284916201117321</v>
      </c>
      <c r="R8876" t="s">
        <v>2118</v>
      </c>
      <c r="S8876">
        <v>11</v>
      </c>
      <c r="T8876">
        <v>3</v>
      </c>
      <c r="U8876">
        <v>8</v>
      </c>
      <c r="V8876">
        <v>3</v>
      </c>
      <c r="W8876">
        <v>0</v>
      </c>
      <c r="X8876">
        <v>3</v>
      </c>
      <c r="Y8876">
        <v>2223</v>
      </c>
      <c r="Z8876" t="b">
        <v>1</v>
      </c>
      <c r="AA8876" t="b">
        <v>1</v>
      </c>
    </row>
    <row r="8877" spans="1:27" x14ac:dyDescent="0.3">
      <c r="A8877" t="s">
        <v>1504</v>
      </c>
      <c r="B8877" s="2">
        <v>45645</v>
      </c>
      <c r="C8877">
        <v>5</v>
      </c>
      <c r="D8877" t="s">
        <v>1514</v>
      </c>
      <c r="E8877" t="s">
        <v>1518</v>
      </c>
      <c r="F8877" t="s">
        <v>1521</v>
      </c>
      <c r="G8877" t="s">
        <v>1529</v>
      </c>
      <c r="H8877">
        <v>61</v>
      </c>
      <c r="I8877" t="s">
        <v>1535</v>
      </c>
      <c r="J8877" t="s">
        <v>1663</v>
      </c>
      <c r="K8877" t="s">
        <v>1947</v>
      </c>
      <c r="L8877" t="s">
        <v>2105</v>
      </c>
      <c r="M8877" t="s">
        <v>2108</v>
      </c>
      <c r="O8877">
        <v>9201</v>
      </c>
      <c r="P8877" s="3">
        <v>0.1143634259259259</v>
      </c>
      <c r="Q8877">
        <v>0.92001862197392925</v>
      </c>
      <c r="R8877" t="s">
        <v>1517</v>
      </c>
      <c r="S8877">
        <v>21</v>
      </c>
      <c r="T8877">
        <v>6</v>
      </c>
      <c r="U8877">
        <v>15</v>
      </c>
      <c r="V8877">
        <v>5</v>
      </c>
      <c r="W8877">
        <v>1</v>
      </c>
      <c r="X8877">
        <v>6</v>
      </c>
      <c r="Y8877">
        <v>5116</v>
      </c>
      <c r="Z8877" t="b">
        <v>1</v>
      </c>
      <c r="AA8877" t="b">
        <v>1</v>
      </c>
    </row>
    <row r="8878" spans="1:27" x14ac:dyDescent="0.3">
      <c r="A8878" t="s">
        <v>1504</v>
      </c>
      <c r="B8878" s="2">
        <v>45645</v>
      </c>
      <c r="C8878">
        <v>5</v>
      </c>
      <c r="D8878" t="s">
        <v>1514</v>
      </c>
      <c r="E8878" t="s">
        <v>1518</v>
      </c>
      <c r="F8878" t="s">
        <v>1522</v>
      </c>
      <c r="G8878" t="s">
        <v>1530</v>
      </c>
      <c r="H8878">
        <v>76</v>
      </c>
      <c r="I8878" t="s">
        <v>1535</v>
      </c>
      <c r="J8878" t="s">
        <v>1663</v>
      </c>
      <c r="K8878" t="s">
        <v>1947</v>
      </c>
      <c r="L8878" t="s">
        <v>2105</v>
      </c>
      <c r="M8878" t="s">
        <v>2108</v>
      </c>
      <c r="O8878">
        <v>7334</v>
      </c>
      <c r="P8878" s="3">
        <v>0.12172453703703701</v>
      </c>
      <c r="Q8878">
        <v>0.73340306834030689</v>
      </c>
      <c r="R8878" t="s">
        <v>1517</v>
      </c>
      <c r="S8878">
        <v>10</v>
      </c>
      <c r="T8878">
        <v>6</v>
      </c>
      <c r="U8878">
        <v>4</v>
      </c>
      <c r="V8878">
        <v>6</v>
      </c>
      <c r="W8878">
        <v>0</v>
      </c>
      <c r="X8878">
        <v>8</v>
      </c>
      <c r="Y8878">
        <v>6146</v>
      </c>
      <c r="Z8878" t="b">
        <v>1</v>
      </c>
      <c r="AA8878" t="b">
        <v>1</v>
      </c>
    </row>
    <row r="8879" spans="1:27" x14ac:dyDescent="0.3">
      <c r="A8879" t="s">
        <v>1504</v>
      </c>
      <c r="B8879" s="2">
        <v>45645</v>
      </c>
      <c r="C8879">
        <v>5</v>
      </c>
      <c r="D8879" t="s">
        <v>1514</v>
      </c>
      <c r="E8879" t="s">
        <v>1518</v>
      </c>
      <c r="F8879" t="s">
        <v>1524</v>
      </c>
      <c r="G8879" t="s">
        <v>1532</v>
      </c>
      <c r="H8879">
        <v>19</v>
      </c>
      <c r="I8879" t="s">
        <v>1535</v>
      </c>
      <c r="J8879" t="s">
        <v>1665</v>
      </c>
      <c r="K8879" t="s">
        <v>1949</v>
      </c>
      <c r="L8879" t="s">
        <v>2105</v>
      </c>
      <c r="M8879" t="s">
        <v>2108</v>
      </c>
      <c r="O8879">
        <v>6851</v>
      </c>
      <c r="P8879" s="3">
        <v>9.6296296296296303E-3</v>
      </c>
      <c r="Q8879">
        <v>6.6347687400318975E-2</v>
      </c>
      <c r="R8879" t="s">
        <v>2118</v>
      </c>
      <c r="S8879">
        <v>1</v>
      </c>
      <c r="T8879">
        <v>1</v>
      </c>
      <c r="U8879">
        <v>0</v>
      </c>
      <c r="V8879">
        <v>1</v>
      </c>
      <c r="W8879">
        <v>0</v>
      </c>
      <c r="X8879">
        <v>1</v>
      </c>
      <c r="Y8879">
        <v>650</v>
      </c>
      <c r="Z8879" t="b">
        <v>1</v>
      </c>
      <c r="AA8879" t="b">
        <v>1</v>
      </c>
    </row>
    <row r="8880" spans="1:27" x14ac:dyDescent="0.3">
      <c r="A8880" t="s">
        <v>1504</v>
      </c>
      <c r="B8880" s="2">
        <v>45645</v>
      </c>
      <c r="C8880">
        <v>5</v>
      </c>
      <c r="D8880" t="s">
        <v>1514</v>
      </c>
      <c r="E8880" t="s">
        <v>1518</v>
      </c>
      <c r="F8880" t="s">
        <v>1521</v>
      </c>
      <c r="G8880" t="s">
        <v>1529</v>
      </c>
      <c r="H8880">
        <v>61</v>
      </c>
      <c r="I8880" t="s">
        <v>1535</v>
      </c>
      <c r="J8880" t="s">
        <v>1665</v>
      </c>
      <c r="K8880" t="s">
        <v>1949</v>
      </c>
      <c r="L8880" t="s">
        <v>2105</v>
      </c>
      <c r="M8880" t="s">
        <v>2108</v>
      </c>
      <c r="O8880">
        <v>9324</v>
      </c>
      <c r="P8880" s="3">
        <v>0.11505787037037039</v>
      </c>
      <c r="Q8880">
        <v>0.92560521415270014</v>
      </c>
      <c r="R8880" t="s">
        <v>1517</v>
      </c>
      <c r="S8880">
        <v>8</v>
      </c>
      <c r="T8880">
        <v>7</v>
      </c>
      <c r="U8880">
        <v>1</v>
      </c>
      <c r="V8880">
        <v>7</v>
      </c>
      <c r="W8880">
        <v>0</v>
      </c>
      <c r="X8880">
        <v>7</v>
      </c>
      <c r="Y8880">
        <v>4550</v>
      </c>
      <c r="Z8880" t="b">
        <v>1</v>
      </c>
      <c r="AA8880" t="b">
        <v>1</v>
      </c>
    </row>
    <row r="8881" spans="1:27" x14ac:dyDescent="0.3">
      <c r="A8881" t="s">
        <v>1504</v>
      </c>
      <c r="B8881" s="2">
        <v>45645</v>
      </c>
      <c r="C8881">
        <v>5</v>
      </c>
      <c r="D8881" t="s">
        <v>1514</v>
      </c>
      <c r="E8881" t="s">
        <v>1518</v>
      </c>
      <c r="F8881" t="s">
        <v>1522</v>
      </c>
      <c r="G8881" t="s">
        <v>1530</v>
      </c>
      <c r="H8881">
        <v>76</v>
      </c>
      <c r="I8881" t="s">
        <v>1536</v>
      </c>
      <c r="J8881" t="s">
        <v>1665</v>
      </c>
      <c r="K8881" t="s">
        <v>1949</v>
      </c>
      <c r="L8881" t="s">
        <v>2105</v>
      </c>
      <c r="M8881" t="s">
        <v>2108</v>
      </c>
      <c r="O8881">
        <v>9978</v>
      </c>
      <c r="P8881" s="3">
        <v>0.1656134259259259</v>
      </c>
      <c r="Q8881">
        <v>0.99783821478382151</v>
      </c>
      <c r="R8881" t="s">
        <v>1517</v>
      </c>
      <c r="S8881">
        <v>10</v>
      </c>
      <c r="T8881">
        <v>10</v>
      </c>
      <c r="U8881">
        <v>0</v>
      </c>
      <c r="V8881">
        <v>10</v>
      </c>
      <c r="W8881">
        <v>0</v>
      </c>
      <c r="X8881">
        <v>11</v>
      </c>
      <c r="Y8881">
        <v>6836</v>
      </c>
      <c r="Z8881" t="b">
        <v>1</v>
      </c>
      <c r="AA8881" t="b">
        <v>1</v>
      </c>
    </row>
    <row r="8882" spans="1:27" x14ac:dyDescent="0.3">
      <c r="A8882" t="s">
        <v>1504</v>
      </c>
      <c r="B8882" s="2">
        <v>45645</v>
      </c>
      <c r="C8882">
        <v>5</v>
      </c>
      <c r="D8882" t="s">
        <v>1514</v>
      </c>
      <c r="E8882" t="s">
        <v>1518</v>
      </c>
      <c r="F8882" t="s">
        <v>1524</v>
      </c>
      <c r="G8882" t="s">
        <v>1532</v>
      </c>
      <c r="H8882">
        <v>19</v>
      </c>
      <c r="I8882" t="s">
        <v>1535</v>
      </c>
      <c r="J8882" t="s">
        <v>1666</v>
      </c>
      <c r="K8882" t="s">
        <v>1950</v>
      </c>
      <c r="L8882" t="s">
        <v>2105</v>
      </c>
      <c r="M8882" t="s">
        <v>2108</v>
      </c>
      <c r="O8882">
        <v>6113</v>
      </c>
      <c r="P8882" s="3">
        <v>7.9143518518518516E-2</v>
      </c>
      <c r="Q8882">
        <v>0.5452950558213715</v>
      </c>
      <c r="R8882" t="s">
        <v>1517</v>
      </c>
      <c r="S8882">
        <v>5</v>
      </c>
      <c r="T8882">
        <v>3</v>
      </c>
      <c r="U8882">
        <v>2</v>
      </c>
      <c r="V8882">
        <v>3</v>
      </c>
      <c r="W8882">
        <v>0</v>
      </c>
      <c r="X8882">
        <v>4</v>
      </c>
      <c r="Y8882">
        <v>2842</v>
      </c>
      <c r="Z8882" t="b">
        <v>1</v>
      </c>
      <c r="AA8882" t="b">
        <v>1</v>
      </c>
    </row>
    <row r="8883" spans="1:27" x14ac:dyDescent="0.3">
      <c r="A8883" t="s">
        <v>1504</v>
      </c>
      <c r="B8883" s="2">
        <v>45645</v>
      </c>
      <c r="C8883">
        <v>5</v>
      </c>
      <c r="D8883" t="s">
        <v>1514</v>
      </c>
      <c r="E8883" t="s">
        <v>1518</v>
      </c>
      <c r="F8883" t="s">
        <v>1520</v>
      </c>
      <c r="G8883" t="s">
        <v>1529</v>
      </c>
      <c r="H8883">
        <v>105</v>
      </c>
      <c r="I8883" t="s">
        <v>1535</v>
      </c>
      <c r="J8883" t="s">
        <v>1666</v>
      </c>
      <c r="K8883" t="s">
        <v>1950</v>
      </c>
      <c r="L8883" t="s">
        <v>2105</v>
      </c>
      <c r="M8883" t="s">
        <v>2108</v>
      </c>
      <c r="O8883">
        <v>10000</v>
      </c>
      <c r="P8883" s="3">
        <v>0.12429398148148151</v>
      </c>
      <c r="Q8883">
        <v>0.99990689013035372</v>
      </c>
      <c r="R8883" t="s">
        <v>1517</v>
      </c>
      <c r="S8883">
        <v>7</v>
      </c>
      <c r="T8883">
        <v>6</v>
      </c>
      <c r="U8883">
        <v>1</v>
      </c>
      <c r="V8883">
        <v>6</v>
      </c>
      <c r="W8883">
        <v>0</v>
      </c>
      <c r="X8883">
        <v>8</v>
      </c>
      <c r="Y8883">
        <v>6310</v>
      </c>
      <c r="Z8883" t="b">
        <v>1</v>
      </c>
      <c r="AA8883" t="b">
        <v>1</v>
      </c>
    </row>
    <row r="8884" spans="1:27" x14ac:dyDescent="0.3">
      <c r="A8884" t="s">
        <v>1504</v>
      </c>
      <c r="B8884" s="2">
        <v>45645</v>
      </c>
      <c r="C8884">
        <v>5</v>
      </c>
      <c r="D8884" t="s">
        <v>1514</v>
      </c>
      <c r="E8884" t="s">
        <v>1518</v>
      </c>
      <c r="F8884" t="s">
        <v>1519</v>
      </c>
      <c r="G8884" t="s">
        <v>1528</v>
      </c>
      <c r="H8884">
        <v>47</v>
      </c>
      <c r="I8884" t="s">
        <v>1535</v>
      </c>
      <c r="J8884" t="s">
        <v>1666</v>
      </c>
      <c r="K8884" t="s">
        <v>1950</v>
      </c>
      <c r="L8884" t="s">
        <v>2105</v>
      </c>
      <c r="M8884" t="s">
        <v>2108</v>
      </c>
      <c r="O8884">
        <v>4889</v>
      </c>
      <c r="P8884" s="3">
        <v>4.4444444444444453E-2</v>
      </c>
      <c r="Q8884">
        <v>0.42953020134228193</v>
      </c>
      <c r="R8884" t="s">
        <v>2118</v>
      </c>
      <c r="S8884">
        <v>1</v>
      </c>
      <c r="T8884">
        <v>1</v>
      </c>
      <c r="U8884">
        <v>0</v>
      </c>
      <c r="V8884">
        <v>1</v>
      </c>
      <c r="W8884">
        <v>0</v>
      </c>
      <c r="X8884">
        <v>1</v>
      </c>
      <c r="Y8884">
        <v>1992</v>
      </c>
      <c r="Z8884" t="b">
        <v>1</v>
      </c>
      <c r="AA8884" t="b">
        <v>1</v>
      </c>
    </row>
    <row r="8885" spans="1:27" x14ac:dyDescent="0.3">
      <c r="A8885" t="s">
        <v>1504</v>
      </c>
      <c r="B8885" s="2">
        <v>45645</v>
      </c>
      <c r="C8885">
        <v>5</v>
      </c>
      <c r="D8885" t="s">
        <v>1514</v>
      </c>
      <c r="E8885" t="s">
        <v>1518</v>
      </c>
      <c r="F8885" t="s">
        <v>1523</v>
      </c>
      <c r="G8885" t="s">
        <v>1531</v>
      </c>
      <c r="H8885">
        <v>16</v>
      </c>
      <c r="I8885" t="s">
        <v>1535</v>
      </c>
      <c r="J8885" t="s">
        <v>1666</v>
      </c>
      <c r="K8885" t="s">
        <v>1950</v>
      </c>
      <c r="L8885" t="s">
        <v>2105</v>
      </c>
      <c r="M8885" t="s">
        <v>2108</v>
      </c>
      <c r="O8885">
        <v>6765</v>
      </c>
      <c r="P8885" s="3">
        <v>2.8460648148148152E-2</v>
      </c>
      <c r="Q8885">
        <v>0.34439775910364151</v>
      </c>
      <c r="R8885" t="s">
        <v>2118</v>
      </c>
      <c r="S8885">
        <v>3</v>
      </c>
      <c r="T8885">
        <v>3</v>
      </c>
      <c r="U8885">
        <v>0</v>
      </c>
      <c r="V8885">
        <v>3</v>
      </c>
      <c r="W8885">
        <v>0</v>
      </c>
      <c r="X8885">
        <v>3</v>
      </c>
      <c r="Y8885">
        <v>2240</v>
      </c>
      <c r="Z8885" t="b">
        <v>1</v>
      </c>
      <c r="AA8885" t="b">
        <v>1</v>
      </c>
    </row>
    <row r="8886" spans="1:27" x14ac:dyDescent="0.3">
      <c r="A8886" t="s">
        <v>1504</v>
      </c>
      <c r="B8886" s="2">
        <v>45645</v>
      </c>
      <c r="C8886">
        <v>5</v>
      </c>
      <c r="D8886" t="s">
        <v>1514</v>
      </c>
      <c r="E8886" t="s">
        <v>1518</v>
      </c>
      <c r="F8886" t="s">
        <v>1521</v>
      </c>
      <c r="G8886" t="s">
        <v>1529</v>
      </c>
      <c r="H8886">
        <v>61</v>
      </c>
      <c r="I8886" t="s">
        <v>1535</v>
      </c>
      <c r="J8886" t="s">
        <v>1666</v>
      </c>
      <c r="K8886" t="s">
        <v>1950</v>
      </c>
      <c r="L8886" t="s">
        <v>2105</v>
      </c>
      <c r="M8886" t="s">
        <v>2108</v>
      </c>
      <c r="O8886">
        <v>8872</v>
      </c>
      <c r="P8886" s="3">
        <v>1.398148148148148E-2</v>
      </c>
      <c r="Q8886">
        <v>0.1124767225325885</v>
      </c>
      <c r="R8886" t="s">
        <v>2118</v>
      </c>
      <c r="S8886">
        <v>2</v>
      </c>
      <c r="T8886">
        <v>2</v>
      </c>
      <c r="U8886">
        <v>0</v>
      </c>
      <c r="V8886">
        <v>2</v>
      </c>
      <c r="W8886">
        <v>0</v>
      </c>
      <c r="X8886">
        <v>2</v>
      </c>
      <c r="Y8886">
        <v>2657</v>
      </c>
      <c r="Z8886" t="b">
        <v>1</v>
      </c>
      <c r="AA8886" t="b">
        <v>1</v>
      </c>
    </row>
    <row r="8887" spans="1:27" x14ac:dyDescent="0.3">
      <c r="A8887" t="s">
        <v>1504</v>
      </c>
      <c r="B8887" s="2">
        <v>45645</v>
      </c>
      <c r="C8887">
        <v>5</v>
      </c>
      <c r="D8887" t="s">
        <v>1514</v>
      </c>
      <c r="E8887" t="s">
        <v>1518</v>
      </c>
      <c r="F8887" t="s">
        <v>1519</v>
      </c>
      <c r="G8887" t="s">
        <v>1528</v>
      </c>
      <c r="H8887">
        <v>8</v>
      </c>
      <c r="I8887" t="s">
        <v>1535</v>
      </c>
      <c r="J8887" t="s">
        <v>1550</v>
      </c>
      <c r="K8887" t="s">
        <v>1834</v>
      </c>
      <c r="L8887" t="s">
        <v>2105</v>
      </c>
      <c r="M8887" t="s">
        <v>2107</v>
      </c>
      <c r="O8887">
        <v>0</v>
      </c>
      <c r="P8887" s="3">
        <v>0</v>
      </c>
      <c r="Q8887">
        <v>0</v>
      </c>
      <c r="R8887" t="s">
        <v>2118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 t="b">
        <v>1</v>
      </c>
      <c r="AA8887" t="b">
        <v>1</v>
      </c>
    </row>
    <row r="8888" spans="1:27" x14ac:dyDescent="0.3">
      <c r="A8888" t="s">
        <v>1504</v>
      </c>
      <c r="B8888" s="2">
        <v>45645</v>
      </c>
      <c r="C8888">
        <v>5</v>
      </c>
      <c r="D8888" t="s">
        <v>1514</v>
      </c>
      <c r="E8888" t="s">
        <v>1518</v>
      </c>
      <c r="F8888" t="s">
        <v>1522</v>
      </c>
      <c r="G8888" t="s">
        <v>1530</v>
      </c>
      <c r="H8888">
        <v>20</v>
      </c>
      <c r="I8888" t="s">
        <v>1535</v>
      </c>
      <c r="J8888" t="s">
        <v>1550</v>
      </c>
      <c r="K8888" t="s">
        <v>1834</v>
      </c>
      <c r="L8888" t="s">
        <v>2105</v>
      </c>
      <c r="M8888" t="s">
        <v>2107</v>
      </c>
      <c r="O8888">
        <v>9329</v>
      </c>
      <c r="P8888" s="3">
        <v>0.15482638888888889</v>
      </c>
      <c r="Q8888">
        <v>0.9328451882845189</v>
      </c>
      <c r="R8888" t="s">
        <v>1517</v>
      </c>
      <c r="S8888">
        <v>15</v>
      </c>
      <c r="T8888">
        <v>8</v>
      </c>
      <c r="U8888">
        <v>7</v>
      </c>
      <c r="V8888">
        <v>8</v>
      </c>
      <c r="W8888">
        <v>0</v>
      </c>
      <c r="X8888">
        <v>8</v>
      </c>
      <c r="Y8888">
        <v>5200</v>
      </c>
      <c r="Z8888" t="b">
        <v>1</v>
      </c>
      <c r="AA8888" t="b">
        <v>1</v>
      </c>
    </row>
    <row r="8889" spans="1:27" x14ac:dyDescent="0.3">
      <c r="A8889" t="s">
        <v>1504</v>
      </c>
      <c r="B8889" s="2">
        <v>45645</v>
      </c>
      <c r="C8889">
        <v>5</v>
      </c>
      <c r="D8889" t="s">
        <v>1514</v>
      </c>
      <c r="E8889" t="s">
        <v>1518</v>
      </c>
      <c r="F8889" t="s">
        <v>1520</v>
      </c>
      <c r="G8889" t="s">
        <v>1529</v>
      </c>
      <c r="H8889">
        <v>139</v>
      </c>
      <c r="I8889" t="s">
        <v>1536</v>
      </c>
      <c r="J8889" t="s">
        <v>1749</v>
      </c>
      <c r="K8889" t="s">
        <v>2033</v>
      </c>
      <c r="L8889" t="s">
        <v>2105</v>
      </c>
      <c r="M8889" t="s">
        <v>2111</v>
      </c>
      <c r="O8889">
        <v>6918</v>
      </c>
      <c r="P8889" s="3">
        <v>2.3530092592592589E-2</v>
      </c>
      <c r="Q8889">
        <v>0.18929236499068899</v>
      </c>
      <c r="R8889" t="s">
        <v>2118</v>
      </c>
      <c r="S8889">
        <v>1</v>
      </c>
      <c r="T8889">
        <v>1</v>
      </c>
      <c r="U8889">
        <v>0</v>
      </c>
      <c r="V8889">
        <v>1</v>
      </c>
      <c r="W8889">
        <v>0</v>
      </c>
      <c r="X8889">
        <v>1</v>
      </c>
      <c r="Y8889">
        <v>650</v>
      </c>
      <c r="Z8889" t="b">
        <v>1</v>
      </c>
      <c r="AA8889" t="b">
        <v>1</v>
      </c>
    </row>
    <row r="8890" spans="1:27" x14ac:dyDescent="0.3">
      <c r="A8890" t="s">
        <v>1504</v>
      </c>
      <c r="B8890" s="2">
        <v>45645</v>
      </c>
      <c r="C8890">
        <v>5</v>
      </c>
      <c r="D8890" t="s">
        <v>1514</v>
      </c>
      <c r="E8890" t="s">
        <v>1518</v>
      </c>
      <c r="F8890" t="s">
        <v>1522</v>
      </c>
      <c r="G8890" t="s">
        <v>1530</v>
      </c>
      <c r="H8890">
        <v>85</v>
      </c>
      <c r="I8890" t="s">
        <v>1535</v>
      </c>
      <c r="J8890" t="s">
        <v>1749</v>
      </c>
      <c r="K8890" t="s">
        <v>2033</v>
      </c>
      <c r="L8890" t="s">
        <v>2105</v>
      </c>
      <c r="M8890" t="s">
        <v>2111</v>
      </c>
      <c r="O8890">
        <v>4800</v>
      </c>
      <c r="P8890" s="3">
        <v>7.5104166666666666E-2</v>
      </c>
      <c r="Q8890">
        <v>0.45251046025104602</v>
      </c>
      <c r="R8890" t="s">
        <v>2118</v>
      </c>
      <c r="S8890">
        <v>10</v>
      </c>
      <c r="T8890">
        <v>3</v>
      </c>
      <c r="U8890">
        <v>7</v>
      </c>
      <c r="V8890">
        <v>3</v>
      </c>
      <c r="W8890">
        <v>0</v>
      </c>
      <c r="X8890">
        <v>4</v>
      </c>
      <c r="Y8890">
        <v>2250</v>
      </c>
      <c r="Z8890" t="b">
        <v>1</v>
      </c>
      <c r="AA8890" t="b">
        <v>1</v>
      </c>
    </row>
    <row r="8891" spans="1:27" x14ac:dyDescent="0.3">
      <c r="A8891" t="s">
        <v>1504</v>
      </c>
      <c r="B8891" s="2">
        <v>45645</v>
      </c>
      <c r="C8891">
        <v>5</v>
      </c>
      <c r="D8891" t="s">
        <v>1514</v>
      </c>
      <c r="E8891" t="s">
        <v>1518</v>
      </c>
      <c r="F8891" t="s">
        <v>1520</v>
      </c>
      <c r="G8891" t="s">
        <v>1529</v>
      </c>
      <c r="H8891">
        <v>25</v>
      </c>
      <c r="I8891" t="s">
        <v>1536</v>
      </c>
      <c r="J8891" t="s">
        <v>1550</v>
      </c>
      <c r="K8891" t="s">
        <v>1834</v>
      </c>
      <c r="L8891" t="s">
        <v>2105</v>
      </c>
      <c r="M8891" t="s">
        <v>2107</v>
      </c>
      <c r="O8891">
        <v>0</v>
      </c>
      <c r="P8891" s="3">
        <v>0</v>
      </c>
      <c r="Q8891">
        <v>0</v>
      </c>
      <c r="R8891" t="s">
        <v>2118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 t="b">
        <v>1</v>
      </c>
      <c r="AA8891" t="b">
        <v>1</v>
      </c>
    </row>
    <row r="8892" spans="1:27" x14ac:dyDescent="0.3">
      <c r="A8892" t="s">
        <v>1504</v>
      </c>
      <c r="B8892" s="2">
        <v>45645</v>
      </c>
      <c r="C8892">
        <v>5</v>
      </c>
      <c r="D8892" t="s">
        <v>1514</v>
      </c>
      <c r="E8892" t="s">
        <v>1518</v>
      </c>
      <c r="F8892" t="s">
        <v>1521</v>
      </c>
      <c r="G8892" t="s">
        <v>1529</v>
      </c>
      <c r="H8892">
        <v>12</v>
      </c>
      <c r="I8892" t="s">
        <v>1535</v>
      </c>
      <c r="J8892" t="s">
        <v>1550</v>
      </c>
      <c r="K8892" t="s">
        <v>1834</v>
      </c>
      <c r="L8892" t="s">
        <v>2105</v>
      </c>
      <c r="M8892" t="s">
        <v>2107</v>
      </c>
      <c r="O8892">
        <v>4165</v>
      </c>
      <c r="P8892" s="3">
        <v>5.1770833333333342E-2</v>
      </c>
      <c r="Q8892">
        <v>0.41648044692737429</v>
      </c>
      <c r="R8892" t="s">
        <v>2118</v>
      </c>
      <c r="S8892">
        <v>11</v>
      </c>
      <c r="T8892">
        <v>3</v>
      </c>
      <c r="U8892">
        <v>8</v>
      </c>
      <c r="V8892">
        <v>3</v>
      </c>
      <c r="W8892">
        <v>0</v>
      </c>
      <c r="X8892">
        <v>3</v>
      </c>
      <c r="Y8892">
        <v>1950</v>
      </c>
      <c r="Z8892" t="b">
        <v>1</v>
      </c>
      <c r="AA8892" t="b">
        <v>1</v>
      </c>
    </row>
    <row r="8893" spans="1:27" x14ac:dyDescent="0.3">
      <c r="A8893" t="s">
        <v>1504</v>
      </c>
      <c r="B8893" s="2">
        <v>45645</v>
      </c>
      <c r="C8893">
        <v>5</v>
      </c>
      <c r="D8893" t="s">
        <v>1514</v>
      </c>
      <c r="E8893" t="s">
        <v>1518</v>
      </c>
      <c r="F8893" t="s">
        <v>1526</v>
      </c>
      <c r="G8893" t="s">
        <v>1529</v>
      </c>
      <c r="H8893">
        <v>37</v>
      </c>
      <c r="I8893" t="s">
        <v>1535</v>
      </c>
      <c r="J8893" t="s">
        <v>1749</v>
      </c>
      <c r="K8893" t="s">
        <v>2033</v>
      </c>
      <c r="L8893" t="s">
        <v>2105</v>
      </c>
      <c r="M8893" t="s">
        <v>2111</v>
      </c>
      <c r="O8893">
        <v>8313</v>
      </c>
      <c r="P8893" s="3">
        <v>1.0266203703703699E-2</v>
      </c>
      <c r="Q8893">
        <v>8.2588454376163883E-2</v>
      </c>
      <c r="R8893" t="s">
        <v>2118</v>
      </c>
      <c r="S8893">
        <v>1</v>
      </c>
      <c r="T8893">
        <v>1</v>
      </c>
      <c r="U8893">
        <v>0</v>
      </c>
      <c r="V8893">
        <v>1</v>
      </c>
      <c r="W8893">
        <v>0</v>
      </c>
      <c r="X8893">
        <v>1</v>
      </c>
      <c r="Y8893">
        <v>650</v>
      </c>
      <c r="Z8893" t="b">
        <v>1</v>
      </c>
      <c r="AA8893" t="b">
        <v>1</v>
      </c>
    </row>
    <row r="8894" spans="1:27" x14ac:dyDescent="0.3">
      <c r="A8894" t="s">
        <v>1504</v>
      </c>
      <c r="B8894" s="2">
        <v>45645</v>
      </c>
      <c r="C8894">
        <v>5</v>
      </c>
      <c r="D8894" t="s">
        <v>1514</v>
      </c>
      <c r="E8894" t="s">
        <v>1518</v>
      </c>
      <c r="F8894" t="s">
        <v>1526</v>
      </c>
      <c r="G8894" t="s">
        <v>1529</v>
      </c>
      <c r="H8894">
        <v>7</v>
      </c>
      <c r="I8894" t="s">
        <v>1535</v>
      </c>
      <c r="J8894" t="s">
        <v>1550</v>
      </c>
      <c r="K8894" t="s">
        <v>1834</v>
      </c>
      <c r="L8894" t="s">
        <v>2105</v>
      </c>
      <c r="M8894" t="s">
        <v>2107</v>
      </c>
      <c r="O8894">
        <v>8661</v>
      </c>
      <c r="P8894" s="3">
        <v>0.107662037037037</v>
      </c>
      <c r="Q8894">
        <v>0.86610800744878957</v>
      </c>
      <c r="R8894" t="s">
        <v>1517</v>
      </c>
      <c r="S8894">
        <v>1</v>
      </c>
      <c r="T8894">
        <v>1</v>
      </c>
      <c r="U8894">
        <v>0</v>
      </c>
      <c r="V8894">
        <v>0</v>
      </c>
      <c r="W8894">
        <v>1</v>
      </c>
      <c r="X8894">
        <v>0</v>
      </c>
      <c r="Y8894">
        <v>0</v>
      </c>
      <c r="Z8894" t="b">
        <v>1</v>
      </c>
      <c r="AA8894" t="b">
        <v>1</v>
      </c>
    </row>
    <row r="8895" spans="1:27" x14ac:dyDescent="0.3">
      <c r="A8895" t="s">
        <v>1504</v>
      </c>
      <c r="B8895" s="2">
        <v>45645</v>
      </c>
      <c r="C8895">
        <v>5</v>
      </c>
      <c r="D8895" t="s">
        <v>1514</v>
      </c>
      <c r="E8895" t="s">
        <v>1518</v>
      </c>
      <c r="F8895" t="s">
        <v>1522</v>
      </c>
      <c r="G8895" t="s">
        <v>1530</v>
      </c>
      <c r="H8895">
        <v>20</v>
      </c>
      <c r="I8895" t="s">
        <v>1535</v>
      </c>
      <c r="J8895" t="s">
        <v>1553</v>
      </c>
      <c r="K8895" t="s">
        <v>1837</v>
      </c>
      <c r="L8895" t="s">
        <v>2105</v>
      </c>
      <c r="M8895" t="s">
        <v>2107</v>
      </c>
      <c r="O8895">
        <v>4</v>
      </c>
      <c r="P8895" s="3">
        <v>5.7870370370370373E-5</v>
      </c>
      <c r="Q8895">
        <v>3.4867503486750347E-4</v>
      </c>
      <c r="R8895" t="s">
        <v>2118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 t="b">
        <v>1</v>
      </c>
      <c r="AA8895" t="b">
        <v>0</v>
      </c>
    </row>
    <row r="8896" spans="1:27" x14ac:dyDescent="0.3">
      <c r="A8896" t="s">
        <v>1504</v>
      </c>
      <c r="B8896" s="2">
        <v>45645</v>
      </c>
      <c r="C8896">
        <v>5</v>
      </c>
      <c r="D8896" t="s">
        <v>1514</v>
      </c>
      <c r="E8896" t="s">
        <v>1518</v>
      </c>
      <c r="F8896" t="s">
        <v>1520</v>
      </c>
      <c r="G8896" t="s">
        <v>1529</v>
      </c>
      <c r="H8896">
        <v>25</v>
      </c>
      <c r="I8896" t="s">
        <v>1535</v>
      </c>
      <c r="J8896" t="s">
        <v>1553</v>
      </c>
      <c r="K8896" t="s">
        <v>1837</v>
      </c>
      <c r="L8896" t="s">
        <v>2105</v>
      </c>
      <c r="M8896" t="s">
        <v>2107</v>
      </c>
      <c r="O8896">
        <v>0</v>
      </c>
      <c r="P8896" s="3">
        <v>0</v>
      </c>
      <c r="Q8896">
        <v>0</v>
      </c>
      <c r="R8896" t="s">
        <v>2118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 t="b">
        <v>1</v>
      </c>
      <c r="AA8896" t="b">
        <v>0</v>
      </c>
    </row>
    <row r="8897" spans="1:27" x14ac:dyDescent="0.3">
      <c r="A8897" t="s">
        <v>1504</v>
      </c>
      <c r="B8897" s="2">
        <v>45645</v>
      </c>
      <c r="C8897">
        <v>5</v>
      </c>
      <c r="D8897" t="s">
        <v>1514</v>
      </c>
      <c r="E8897" t="s">
        <v>1518</v>
      </c>
      <c r="F8897" t="s">
        <v>1521</v>
      </c>
      <c r="G8897" t="s">
        <v>1529</v>
      </c>
      <c r="H8897">
        <v>12</v>
      </c>
      <c r="I8897" t="s">
        <v>1535</v>
      </c>
      <c r="J8897" t="s">
        <v>1553</v>
      </c>
      <c r="K8897" t="s">
        <v>1837</v>
      </c>
      <c r="L8897" t="s">
        <v>2105</v>
      </c>
      <c r="M8897" t="s">
        <v>2107</v>
      </c>
      <c r="O8897">
        <v>0</v>
      </c>
      <c r="P8897" s="3">
        <v>0</v>
      </c>
      <c r="Q8897">
        <v>0</v>
      </c>
      <c r="R8897" t="s">
        <v>2118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 t="b">
        <v>1</v>
      </c>
      <c r="AA8897" t="b">
        <v>0</v>
      </c>
    </row>
    <row r="8898" spans="1:27" x14ac:dyDescent="0.3">
      <c r="A8898" t="s">
        <v>1504</v>
      </c>
      <c r="B8898" s="2">
        <v>45645</v>
      </c>
      <c r="C8898">
        <v>5</v>
      </c>
      <c r="D8898" t="s">
        <v>1514</v>
      </c>
      <c r="E8898" t="s">
        <v>1518</v>
      </c>
      <c r="F8898" t="s">
        <v>1526</v>
      </c>
      <c r="G8898" t="s">
        <v>1529</v>
      </c>
      <c r="H8898">
        <v>7</v>
      </c>
      <c r="I8898" t="s">
        <v>1535</v>
      </c>
      <c r="J8898" t="s">
        <v>1553</v>
      </c>
      <c r="K8898" t="s">
        <v>1837</v>
      </c>
      <c r="L8898" t="s">
        <v>2105</v>
      </c>
      <c r="M8898" t="s">
        <v>2107</v>
      </c>
      <c r="O8898">
        <v>2</v>
      </c>
      <c r="P8898" s="3">
        <v>2.314814814814815E-5</v>
      </c>
      <c r="Q8898">
        <v>1.8621973929236501E-4</v>
      </c>
      <c r="R8898" t="s">
        <v>2118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 t="b">
        <v>1</v>
      </c>
      <c r="AA8898" t="b">
        <v>0</v>
      </c>
    </row>
    <row r="8899" spans="1:27" x14ac:dyDescent="0.3">
      <c r="A8899" t="s">
        <v>1504</v>
      </c>
      <c r="B8899" s="2">
        <v>45645</v>
      </c>
      <c r="C8899">
        <v>5</v>
      </c>
      <c r="D8899" t="s">
        <v>1514</v>
      </c>
      <c r="E8899" t="s">
        <v>1518</v>
      </c>
      <c r="F8899" t="s">
        <v>1521</v>
      </c>
      <c r="G8899" t="s">
        <v>1529</v>
      </c>
      <c r="H8899">
        <v>50</v>
      </c>
      <c r="I8899" t="s">
        <v>1535</v>
      </c>
      <c r="J8899" t="s">
        <v>1771</v>
      </c>
      <c r="K8899" t="s">
        <v>2055</v>
      </c>
      <c r="L8899" t="s">
        <v>2105</v>
      </c>
      <c r="M8899" t="s">
        <v>2110</v>
      </c>
      <c r="O8899">
        <v>9526</v>
      </c>
      <c r="P8899" s="3">
        <v>5.1608796296296298E-2</v>
      </c>
      <c r="Q8899">
        <v>0.41517690875232782</v>
      </c>
      <c r="R8899" t="s">
        <v>2118</v>
      </c>
      <c r="S8899">
        <v>3</v>
      </c>
      <c r="T8899">
        <v>3</v>
      </c>
      <c r="U8899">
        <v>0</v>
      </c>
      <c r="V8899">
        <v>3</v>
      </c>
      <c r="W8899">
        <v>0</v>
      </c>
      <c r="X8899">
        <v>3</v>
      </c>
      <c r="Y8899">
        <v>2436</v>
      </c>
      <c r="Z8899" t="b">
        <v>1</v>
      </c>
      <c r="AA8899" t="b">
        <v>1</v>
      </c>
    </row>
    <row r="8900" spans="1:27" x14ac:dyDescent="0.3">
      <c r="A8900" t="s">
        <v>1504</v>
      </c>
      <c r="B8900" s="2">
        <v>45645</v>
      </c>
      <c r="C8900">
        <v>5</v>
      </c>
      <c r="D8900" t="s">
        <v>1514</v>
      </c>
      <c r="E8900" t="s">
        <v>1518</v>
      </c>
      <c r="F8900" t="s">
        <v>1520</v>
      </c>
      <c r="G8900" t="s">
        <v>1529</v>
      </c>
      <c r="H8900">
        <v>77</v>
      </c>
      <c r="I8900" t="s">
        <v>1535</v>
      </c>
      <c r="J8900" t="s">
        <v>1771</v>
      </c>
      <c r="K8900" t="s">
        <v>2055</v>
      </c>
      <c r="L8900" t="s">
        <v>2105</v>
      </c>
      <c r="M8900" t="s">
        <v>2110</v>
      </c>
      <c r="O8900">
        <v>6417</v>
      </c>
      <c r="P8900" s="3">
        <v>7.4675925925925923E-2</v>
      </c>
      <c r="Q8900">
        <v>0.60074487895716944</v>
      </c>
      <c r="R8900" t="s">
        <v>1517</v>
      </c>
      <c r="S8900">
        <v>5</v>
      </c>
      <c r="T8900">
        <v>1</v>
      </c>
      <c r="U8900">
        <v>4</v>
      </c>
      <c r="V8900">
        <v>1</v>
      </c>
      <c r="W8900">
        <v>0</v>
      </c>
      <c r="X8900">
        <v>1</v>
      </c>
      <c r="Y8900">
        <v>2158</v>
      </c>
      <c r="Z8900" t="b">
        <v>1</v>
      </c>
      <c r="AA8900" t="b">
        <v>1</v>
      </c>
    </row>
    <row r="8901" spans="1:27" x14ac:dyDescent="0.3">
      <c r="A8901" t="s">
        <v>1504</v>
      </c>
      <c r="B8901" s="2">
        <v>45645</v>
      </c>
      <c r="C8901">
        <v>5</v>
      </c>
      <c r="D8901" t="s">
        <v>1514</v>
      </c>
      <c r="E8901" t="s">
        <v>1518</v>
      </c>
      <c r="F8901" t="s">
        <v>1521</v>
      </c>
      <c r="G8901" t="s">
        <v>1529</v>
      </c>
      <c r="H8901">
        <v>85</v>
      </c>
      <c r="I8901" t="s">
        <v>1536</v>
      </c>
      <c r="J8901" t="s">
        <v>1558</v>
      </c>
      <c r="K8901" t="s">
        <v>1842</v>
      </c>
      <c r="L8901" t="s">
        <v>2105</v>
      </c>
      <c r="M8901" t="s">
        <v>2111</v>
      </c>
      <c r="O8901">
        <v>9675</v>
      </c>
      <c r="P8901" s="3">
        <v>0.1202546296296296</v>
      </c>
      <c r="Q8901">
        <v>0.96741154562383613</v>
      </c>
      <c r="R8901" t="s">
        <v>1517</v>
      </c>
      <c r="S8901">
        <v>27</v>
      </c>
      <c r="T8901">
        <v>8</v>
      </c>
      <c r="U8901">
        <v>19</v>
      </c>
      <c r="V8901">
        <v>6</v>
      </c>
      <c r="W8901">
        <v>0</v>
      </c>
      <c r="X8901">
        <v>7</v>
      </c>
      <c r="Y8901">
        <v>4200</v>
      </c>
      <c r="Z8901" t="b">
        <v>1</v>
      </c>
      <c r="AA8901" t="b">
        <v>0</v>
      </c>
    </row>
    <row r="8902" spans="1:27" x14ac:dyDescent="0.3">
      <c r="A8902" t="s">
        <v>1504</v>
      </c>
      <c r="B8902" s="2">
        <v>45645</v>
      </c>
      <c r="C8902">
        <v>5</v>
      </c>
      <c r="D8902" t="s">
        <v>1514</v>
      </c>
      <c r="E8902" t="s">
        <v>1518</v>
      </c>
      <c r="F8902" t="s">
        <v>1519</v>
      </c>
      <c r="G8902" t="s">
        <v>1528</v>
      </c>
      <c r="H8902">
        <v>8</v>
      </c>
      <c r="I8902" t="s">
        <v>1535</v>
      </c>
      <c r="J8902" t="s">
        <v>1757</v>
      </c>
      <c r="K8902" t="s">
        <v>2041</v>
      </c>
      <c r="L8902" t="s">
        <v>2105</v>
      </c>
      <c r="M8902" t="s">
        <v>2107</v>
      </c>
      <c r="O8902">
        <v>8071</v>
      </c>
      <c r="P8902" s="3">
        <v>8.3506944444444439E-2</v>
      </c>
      <c r="Q8902">
        <v>0.80704697986577179</v>
      </c>
      <c r="R8902" t="s">
        <v>1517</v>
      </c>
      <c r="S8902">
        <v>8</v>
      </c>
      <c r="T8902">
        <v>3</v>
      </c>
      <c r="U8902">
        <v>5</v>
      </c>
      <c r="V8902">
        <v>3</v>
      </c>
      <c r="W8902">
        <v>0</v>
      </c>
      <c r="X8902">
        <v>3</v>
      </c>
      <c r="Y8902">
        <v>3298</v>
      </c>
      <c r="Z8902" t="b">
        <v>1</v>
      </c>
      <c r="AA8902" t="b">
        <v>1</v>
      </c>
    </row>
    <row r="8903" spans="1:27" x14ac:dyDescent="0.3">
      <c r="A8903" t="s">
        <v>1504</v>
      </c>
      <c r="B8903" s="2">
        <v>45645</v>
      </c>
      <c r="C8903">
        <v>5</v>
      </c>
      <c r="D8903" t="s">
        <v>1514</v>
      </c>
      <c r="E8903" t="s">
        <v>1518</v>
      </c>
      <c r="F8903" t="s">
        <v>1522</v>
      </c>
      <c r="G8903" t="s">
        <v>1530</v>
      </c>
      <c r="H8903">
        <v>20</v>
      </c>
      <c r="I8903" t="s">
        <v>1535</v>
      </c>
      <c r="J8903" t="s">
        <v>1757</v>
      </c>
      <c r="K8903" t="s">
        <v>2041</v>
      </c>
      <c r="L8903" t="s">
        <v>2105</v>
      </c>
      <c r="M8903" t="s">
        <v>2107</v>
      </c>
      <c r="O8903">
        <v>0</v>
      </c>
      <c r="P8903" s="3">
        <v>0</v>
      </c>
      <c r="Q8903">
        <v>0</v>
      </c>
      <c r="R8903" t="s">
        <v>2118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 t="b">
        <v>1</v>
      </c>
      <c r="AA8903" t="b">
        <v>1</v>
      </c>
    </row>
    <row r="8904" spans="1:27" x14ac:dyDescent="0.3">
      <c r="A8904" t="s">
        <v>1504</v>
      </c>
      <c r="B8904" s="2">
        <v>45645</v>
      </c>
      <c r="C8904">
        <v>5</v>
      </c>
      <c r="D8904" t="s">
        <v>1514</v>
      </c>
      <c r="E8904" t="s">
        <v>1518</v>
      </c>
      <c r="F8904" t="s">
        <v>1520</v>
      </c>
      <c r="G8904" t="s">
        <v>1529</v>
      </c>
      <c r="H8904">
        <v>139</v>
      </c>
      <c r="I8904" t="s">
        <v>1536</v>
      </c>
      <c r="J8904" t="s">
        <v>1558</v>
      </c>
      <c r="K8904" t="s">
        <v>1842</v>
      </c>
      <c r="L8904" t="s">
        <v>2105</v>
      </c>
      <c r="M8904" t="s">
        <v>2111</v>
      </c>
      <c r="O8904">
        <v>9998</v>
      </c>
      <c r="P8904" s="3">
        <v>0.1242708333333333</v>
      </c>
      <c r="Q8904">
        <v>0.99972067039106138</v>
      </c>
      <c r="R8904" t="s">
        <v>1517</v>
      </c>
      <c r="S8904">
        <v>43</v>
      </c>
      <c r="T8904">
        <v>9</v>
      </c>
      <c r="U8904">
        <v>34</v>
      </c>
      <c r="V8904">
        <v>7</v>
      </c>
      <c r="W8904">
        <v>0</v>
      </c>
      <c r="X8904">
        <v>7</v>
      </c>
      <c r="Y8904">
        <v>4550</v>
      </c>
      <c r="Z8904" t="b">
        <v>1</v>
      </c>
      <c r="AA8904" t="b">
        <v>0</v>
      </c>
    </row>
    <row r="8905" spans="1:27" x14ac:dyDescent="0.3">
      <c r="A8905" t="s">
        <v>1504</v>
      </c>
      <c r="B8905" s="2">
        <v>45645</v>
      </c>
      <c r="C8905">
        <v>5</v>
      </c>
      <c r="D8905" t="s">
        <v>1514</v>
      </c>
      <c r="E8905" t="s">
        <v>1518</v>
      </c>
      <c r="F8905" t="s">
        <v>1522</v>
      </c>
      <c r="G8905" t="s">
        <v>1530</v>
      </c>
      <c r="H8905">
        <v>85</v>
      </c>
      <c r="I8905" t="s">
        <v>1536</v>
      </c>
      <c r="J8905" t="s">
        <v>1558</v>
      </c>
      <c r="K8905" t="s">
        <v>1842</v>
      </c>
      <c r="L8905" t="s">
        <v>2105</v>
      </c>
      <c r="M8905" t="s">
        <v>2111</v>
      </c>
      <c r="O8905">
        <v>688</v>
      </c>
      <c r="P8905" s="3">
        <v>1.141203703703704E-2</v>
      </c>
      <c r="Q8905">
        <v>6.8758716875871692E-2</v>
      </c>
      <c r="R8905" t="s">
        <v>2118</v>
      </c>
      <c r="S8905">
        <v>2</v>
      </c>
      <c r="T8905">
        <v>1</v>
      </c>
      <c r="U8905">
        <v>1</v>
      </c>
      <c r="V8905">
        <v>1</v>
      </c>
      <c r="W8905">
        <v>0</v>
      </c>
      <c r="X8905">
        <v>1</v>
      </c>
      <c r="Y8905">
        <v>650</v>
      </c>
      <c r="Z8905" t="b">
        <v>1</v>
      </c>
      <c r="AA8905" t="b">
        <v>0</v>
      </c>
    </row>
    <row r="8906" spans="1:27" x14ac:dyDescent="0.3">
      <c r="A8906" t="s">
        <v>1504</v>
      </c>
      <c r="B8906" s="2">
        <v>45645</v>
      </c>
      <c r="C8906">
        <v>5</v>
      </c>
      <c r="D8906" t="s">
        <v>1514</v>
      </c>
      <c r="E8906" t="s">
        <v>1518</v>
      </c>
      <c r="F8906" t="s">
        <v>1520</v>
      </c>
      <c r="G8906" t="s">
        <v>1529</v>
      </c>
      <c r="H8906">
        <v>25</v>
      </c>
      <c r="I8906" t="s">
        <v>1535</v>
      </c>
      <c r="J8906" t="s">
        <v>1757</v>
      </c>
      <c r="K8906" t="s">
        <v>2041</v>
      </c>
      <c r="L8906" t="s">
        <v>2105</v>
      </c>
      <c r="M8906" t="s">
        <v>2107</v>
      </c>
      <c r="O8906">
        <v>7606</v>
      </c>
      <c r="P8906" s="3">
        <v>9.4537037037037031E-2</v>
      </c>
      <c r="Q8906">
        <v>0.7605214152700186</v>
      </c>
      <c r="R8906" t="s">
        <v>1517</v>
      </c>
      <c r="S8906">
        <v>9</v>
      </c>
      <c r="T8906">
        <v>6</v>
      </c>
      <c r="U8906">
        <v>3</v>
      </c>
      <c r="V8906">
        <v>6</v>
      </c>
      <c r="W8906">
        <v>0</v>
      </c>
      <c r="X8906">
        <v>7</v>
      </c>
      <c r="Y8906">
        <v>5409</v>
      </c>
      <c r="Z8906" t="b">
        <v>1</v>
      </c>
      <c r="AA8906" t="b">
        <v>1</v>
      </c>
    </row>
    <row r="8907" spans="1:27" x14ac:dyDescent="0.3">
      <c r="A8907" t="s">
        <v>1504</v>
      </c>
      <c r="B8907" s="2">
        <v>45645</v>
      </c>
      <c r="C8907">
        <v>5</v>
      </c>
      <c r="D8907" t="s">
        <v>1514</v>
      </c>
      <c r="E8907" t="s">
        <v>1518</v>
      </c>
      <c r="F8907" t="s">
        <v>1521</v>
      </c>
      <c r="G8907" t="s">
        <v>1529</v>
      </c>
      <c r="H8907">
        <v>12</v>
      </c>
      <c r="I8907" t="s">
        <v>1535</v>
      </c>
      <c r="J8907" t="s">
        <v>1757</v>
      </c>
      <c r="K8907" t="s">
        <v>2041</v>
      </c>
      <c r="L8907" t="s">
        <v>2105</v>
      </c>
      <c r="M8907" t="s">
        <v>2107</v>
      </c>
      <c r="O8907">
        <v>0</v>
      </c>
      <c r="P8907" s="3">
        <v>0</v>
      </c>
      <c r="Q8907">
        <v>0</v>
      </c>
      <c r="R8907" t="s">
        <v>2118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 t="b">
        <v>1</v>
      </c>
      <c r="AA8907" t="b">
        <v>1</v>
      </c>
    </row>
    <row r="8908" spans="1:27" x14ac:dyDescent="0.3">
      <c r="A8908" t="s">
        <v>1504</v>
      </c>
      <c r="B8908" s="2">
        <v>45645</v>
      </c>
      <c r="C8908">
        <v>5</v>
      </c>
      <c r="D8908" t="s">
        <v>1514</v>
      </c>
      <c r="E8908" t="s">
        <v>1518</v>
      </c>
      <c r="F8908" t="s">
        <v>1519</v>
      </c>
      <c r="G8908" t="s">
        <v>1528</v>
      </c>
      <c r="H8908">
        <v>62</v>
      </c>
      <c r="I8908" t="s">
        <v>1535</v>
      </c>
      <c r="J8908" t="s">
        <v>1558</v>
      </c>
      <c r="K8908" t="s">
        <v>1842</v>
      </c>
      <c r="L8908" t="s">
        <v>2105</v>
      </c>
      <c r="M8908" t="s">
        <v>2111</v>
      </c>
      <c r="O8908">
        <v>4484</v>
      </c>
      <c r="P8908" s="3">
        <v>4.6388888888888889E-2</v>
      </c>
      <c r="Q8908">
        <v>0.44832214765100681</v>
      </c>
      <c r="R8908" t="s">
        <v>2118</v>
      </c>
      <c r="S8908">
        <v>7</v>
      </c>
      <c r="T8908">
        <v>1</v>
      </c>
      <c r="U8908">
        <v>6</v>
      </c>
      <c r="V8908">
        <v>1</v>
      </c>
      <c r="W8908">
        <v>0</v>
      </c>
      <c r="X8908">
        <v>2</v>
      </c>
      <c r="Y8908">
        <v>950</v>
      </c>
      <c r="Z8908" t="b">
        <v>1</v>
      </c>
      <c r="AA8908" t="b">
        <v>0</v>
      </c>
    </row>
    <row r="8909" spans="1:27" x14ac:dyDescent="0.3">
      <c r="A8909" t="s">
        <v>1504</v>
      </c>
      <c r="B8909" s="2">
        <v>45645</v>
      </c>
      <c r="C8909">
        <v>5</v>
      </c>
      <c r="D8909" t="s">
        <v>1514</v>
      </c>
      <c r="E8909" t="s">
        <v>1518</v>
      </c>
      <c r="F8909" t="s">
        <v>1526</v>
      </c>
      <c r="G8909" t="s">
        <v>1529</v>
      </c>
      <c r="H8909">
        <v>7</v>
      </c>
      <c r="I8909" t="s">
        <v>1535</v>
      </c>
      <c r="J8909" t="s">
        <v>1757</v>
      </c>
      <c r="K8909" t="s">
        <v>2041</v>
      </c>
      <c r="L8909" t="s">
        <v>2105</v>
      </c>
      <c r="M8909" t="s">
        <v>2107</v>
      </c>
      <c r="O8909">
        <v>9</v>
      </c>
      <c r="P8909" s="3">
        <v>1.041666666666667E-4</v>
      </c>
      <c r="Q8909">
        <v>8.3798882681564244E-4</v>
      </c>
      <c r="R8909" t="s">
        <v>2118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 t="b">
        <v>1</v>
      </c>
      <c r="AA8909" t="b">
        <v>1</v>
      </c>
    </row>
    <row r="8910" spans="1:27" x14ac:dyDescent="0.3">
      <c r="A8910" t="s">
        <v>1504</v>
      </c>
      <c r="B8910" s="2">
        <v>45645</v>
      </c>
      <c r="C8910">
        <v>5</v>
      </c>
      <c r="D8910" t="s">
        <v>1514</v>
      </c>
      <c r="E8910" t="s">
        <v>1518</v>
      </c>
      <c r="F8910" t="s">
        <v>1521</v>
      </c>
      <c r="G8910" t="s">
        <v>1529</v>
      </c>
      <c r="H8910">
        <v>85</v>
      </c>
      <c r="I8910" t="s">
        <v>1536</v>
      </c>
      <c r="J8910" t="s">
        <v>1559</v>
      </c>
      <c r="K8910" t="s">
        <v>1843</v>
      </c>
      <c r="L8910" t="s">
        <v>2105</v>
      </c>
      <c r="M8910" t="s">
        <v>2111</v>
      </c>
      <c r="O8910">
        <v>8773</v>
      </c>
      <c r="P8910" s="3">
        <v>0.1090509259259259</v>
      </c>
      <c r="Q8910">
        <v>0.87728119180633146</v>
      </c>
      <c r="R8910" t="s">
        <v>1517</v>
      </c>
      <c r="S8910">
        <v>28</v>
      </c>
      <c r="T8910">
        <v>7</v>
      </c>
      <c r="U8910">
        <v>21</v>
      </c>
      <c r="V8910">
        <v>6</v>
      </c>
      <c r="W8910">
        <v>0</v>
      </c>
      <c r="X8910">
        <v>0</v>
      </c>
      <c r="Y8910">
        <v>4200</v>
      </c>
      <c r="Z8910" t="b">
        <v>1</v>
      </c>
      <c r="AA8910" t="b">
        <v>0</v>
      </c>
    </row>
    <row r="8911" spans="1:27" x14ac:dyDescent="0.3">
      <c r="A8911" t="s">
        <v>1504</v>
      </c>
      <c r="B8911" s="2">
        <v>45645</v>
      </c>
      <c r="C8911">
        <v>5</v>
      </c>
      <c r="D8911" t="s">
        <v>1514</v>
      </c>
      <c r="E8911" t="s">
        <v>1518</v>
      </c>
      <c r="F8911" t="s">
        <v>1520</v>
      </c>
      <c r="G8911" t="s">
        <v>1529</v>
      </c>
      <c r="H8911">
        <v>139</v>
      </c>
      <c r="I8911" t="s">
        <v>1536</v>
      </c>
      <c r="J8911" t="s">
        <v>1559</v>
      </c>
      <c r="K8911" t="s">
        <v>1843</v>
      </c>
      <c r="L8911" t="s">
        <v>2105</v>
      </c>
      <c r="M8911" t="s">
        <v>2111</v>
      </c>
      <c r="O8911">
        <v>9981</v>
      </c>
      <c r="P8911" s="3">
        <v>0.12406250000000001</v>
      </c>
      <c r="Q8911">
        <v>0.99804469273743024</v>
      </c>
      <c r="R8911" t="s">
        <v>1517</v>
      </c>
      <c r="S8911">
        <v>37</v>
      </c>
      <c r="T8911">
        <v>9</v>
      </c>
      <c r="U8911">
        <v>28</v>
      </c>
      <c r="V8911">
        <v>6</v>
      </c>
      <c r="W8911">
        <v>0</v>
      </c>
      <c r="X8911">
        <v>8</v>
      </c>
      <c r="Y8911">
        <v>4504</v>
      </c>
      <c r="Z8911" t="b">
        <v>1</v>
      </c>
      <c r="AA8911" t="b">
        <v>0</v>
      </c>
    </row>
    <row r="8912" spans="1:27" x14ac:dyDescent="0.3">
      <c r="A8912" t="s">
        <v>1504</v>
      </c>
      <c r="B8912" s="2">
        <v>45645</v>
      </c>
      <c r="C8912">
        <v>5</v>
      </c>
      <c r="D8912" t="s">
        <v>1514</v>
      </c>
      <c r="E8912" t="s">
        <v>1518</v>
      </c>
      <c r="F8912" t="s">
        <v>1522</v>
      </c>
      <c r="G8912" t="s">
        <v>1530</v>
      </c>
      <c r="H8912">
        <v>85</v>
      </c>
      <c r="I8912" t="s">
        <v>1536</v>
      </c>
      <c r="J8912" t="s">
        <v>1559</v>
      </c>
      <c r="K8912" t="s">
        <v>1843</v>
      </c>
      <c r="L8912" t="s">
        <v>2105</v>
      </c>
      <c r="M8912" t="s">
        <v>2111</v>
      </c>
      <c r="O8912">
        <v>7322</v>
      </c>
      <c r="P8912" s="3">
        <v>0.1215162037037037</v>
      </c>
      <c r="Q8912">
        <v>0.73214783821478391</v>
      </c>
      <c r="R8912" t="s">
        <v>1517</v>
      </c>
      <c r="S8912">
        <v>24</v>
      </c>
      <c r="T8912">
        <v>7</v>
      </c>
      <c r="U8912">
        <v>17</v>
      </c>
      <c r="V8912">
        <v>7</v>
      </c>
      <c r="W8912">
        <v>0</v>
      </c>
      <c r="X8912">
        <v>9</v>
      </c>
      <c r="Y8912">
        <v>5150</v>
      </c>
      <c r="Z8912" t="b">
        <v>1</v>
      </c>
      <c r="AA8912" t="b">
        <v>0</v>
      </c>
    </row>
    <row r="8913" spans="1:27" x14ac:dyDescent="0.3">
      <c r="A8913" t="s">
        <v>1504</v>
      </c>
      <c r="B8913" s="2">
        <v>45645</v>
      </c>
      <c r="C8913">
        <v>5</v>
      </c>
      <c r="D8913" t="s">
        <v>1514</v>
      </c>
      <c r="E8913" t="s">
        <v>1518</v>
      </c>
      <c r="F8913" t="s">
        <v>1519</v>
      </c>
      <c r="G8913" t="s">
        <v>1528</v>
      </c>
      <c r="H8913">
        <v>62</v>
      </c>
      <c r="I8913" t="s">
        <v>1536</v>
      </c>
      <c r="J8913" t="s">
        <v>1559</v>
      </c>
      <c r="K8913" t="s">
        <v>1843</v>
      </c>
      <c r="L8913" t="s">
        <v>2105</v>
      </c>
      <c r="M8913" t="s">
        <v>2111</v>
      </c>
      <c r="O8913">
        <v>1993</v>
      </c>
      <c r="P8913" s="3">
        <v>2.0613425925925931E-2</v>
      </c>
      <c r="Q8913">
        <v>0.19921700223713651</v>
      </c>
      <c r="R8913" t="s">
        <v>2118</v>
      </c>
      <c r="S8913">
        <v>14</v>
      </c>
      <c r="T8913">
        <v>1</v>
      </c>
      <c r="U8913">
        <v>13</v>
      </c>
      <c r="V8913">
        <v>0</v>
      </c>
      <c r="W8913">
        <v>0</v>
      </c>
      <c r="X8913">
        <v>0</v>
      </c>
      <c r="Y8913">
        <v>0</v>
      </c>
      <c r="Z8913" t="b">
        <v>1</v>
      </c>
      <c r="AA8913" t="b">
        <v>0</v>
      </c>
    </row>
    <row r="8914" spans="1:27" x14ac:dyDescent="0.3">
      <c r="A8914" t="s">
        <v>1504</v>
      </c>
      <c r="B8914" s="2">
        <v>45645</v>
      </c>
      <c r="C8914">
        <v>5</v>
      </c>
      <c r="D8914" t="s">
        <v>1514</v>
      </c>
      <c r="E8914" t="s">
        <v>1518</v>
      </c>
      <c r="F8914" t="s">
        <v>1526</v>
      </c>
      <c r="G8914" t="s">
        <v>1529</v>
      </c>
      <c r="H8914">
        <v>37</v>
      </c>
      <c r="I8914" t="s">
        <v>1536</v>
      </c>
      <c r="J8914" t="s">
        <v>1559</v>
      </c>
      <c r="K8914" t="s">
        <v>1843</v>
      </c>
      <c r="L8914" t="s">
        <v>2105</v>
      </c>
      <c r="M8914" t="s">
        <v>2111</v>
      </c>
      <c r="O8914">
        <v>1571</v>
      </c>
      <c r="P8914" s="3">
        <v>1.952546296296296E-2</v>
      </c>
      <c r="Q8914">
        <v>0.15707635009310991</v>
      </c>
      <c r="R8914" t="s">
        <v>2118</v>
      </c>
      <c r="S8914">
        <v>3</v>
      </c>
      <c r="T8914">
        <v>2</v>
      </c>
      <c r="U8914">
        <v>1</v>
      </c>
      <c r="V8914">
        <v>2</v>
      </c>
      <c r="W8914">
        <v>0</v>
      </c>
      <c r="X8914">
        <v>2</v>
      </c>
      <c r="Y8914">
        <v>1300</v>
      </c>
      <c r="Z8914" t="b">
        <v>1</v>
      </c>
      <c r="AA8914" t="b">
        <v>0</v>
      </c>
    </row>
    <row r="8915" spans="1:27" x14ac:dyDescent="0.3">
      <c r="A8915" t="s">
        <v>1504</v>
      </c>
      <c r="B8915" s="2">
        <v>45645</v>
      </c>
      <c r="C8915">
        <v>5</v>
      </c>
      <c r="D8915" t="s">
        <v>1514</v>
      </c>
      <c r="E8915" t="s">
        <v>1518</v>
      </c>
      <c r="F8915" t="s">
        <v>1520</v>
      </c>
      <c r="G8915" t="s">
        <v>1529</v>
      </c>
      <c r="H8915">
        <v>77</v>
      </c>
      <c r="I8915" t="s">
        <v>1536</v>
      </c>
      <c r="J8915" t="s">
        <v>1799</v>
      </c>
      <c r="K8915" t="s">
        <v>2083</v>
      </c>
      <c r="L8915" t="s">
        <v>2105</v>
      </c>
      <c r="M8915" t="s">
        <v>2110</v>
      </c>
      <c r="O8915">
        <v>0</v>
      </c>
      <c r="P8915" s="3">
        <v>0</v>
      </c>
      <c r="Q8915">
        <v>0</v>
      </c>
      <c r="R8915" t="s">
        <v>2118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 t="b">
        <v>1</v>
      </c>
      <c r="AA8915" t="b">
        <v>1</v>
      </c>
    </row>
    <row r="8916" spans="1:27" x14ac:dyDescent="0.3">
      <c r="A8916" t="s">
        <v>1504</v>
      </c>
      <c r="B8916" s="2">
        <v>45645</v>
      </c>
      <c r="C8916">
        <v>5</v>
      </c>
      <c r="D8916" t="s">
        <v>1514</v>
      </c>
      <c r="E8916" t="s">
        <v>1518</v>
      </c>
      <c r="F8916" t="s">
        <v>1524</v>
      </c>
      <c r="G8916" t="s">
        <v>1532</v>
      </c>
      <c r="H8916">
        <v>13</v>
      </c>
      <c r="I8916" t="s">
        <v>1535</v>
      </c>
      <c r="J8916" t="s">
        <v>1799</v>
      </c>
      <c r="K8916" t="s">
        <v>2083</v>
      </c>
      <c r="L8916" t="s">
        <v>2105</v>
      </c>
      <c r="M8916" t="s">
        <v>2110</v>
      </c>
      <c r="O8916">
        <v>0</v>
      </c>
      <c r="P8916" s="3">
        <v>0</v>
      </c>
      <c r="Q8916">
        <v>0</v>
      </c>
      <c r="R8916" t="s">
        <v>2118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 t="b">
        <v>1</v>
      </c>
      <c r="AA8916" t="b">
        <v>1</v>
      </c>
    </row>
    <row r="8917" spans="1:27" x14ac:dyDescent="0.3">
      <c r="A8917" t="s">
        <v>1504</v>
      </c>
      <c r="B8917" s="2">
        <v>45645</v>
      </c>
      <c r="C8917">
        <v>5</v>
      </c>
      <c r="D8917" t="s">
        <v>1514</v>
      </c>
      <c r="E8917" t="s">
        <v>1518</v>
      </c>
      <c r="F8917" t="s">
        <v>1519</v>
      </c>
      <c r="G8917" t="s">
        <v>1528</v>
      </c>
      <c r="H8917">
        <v>36</v>
      </c>
      <c r="I8917" t="s">
        <v>1535</v>
      </c>
      <c r="J8917" t="s">
        <v>1799</v>
      </c>
      <c r="K8917" t="s">
        <v>2083</v>
      </c>
      <c r="L8917" t="s">
        <v>2105</v>
      </c>
      <c r="M8917" t="s">
        <v>2110</v>
      </c>
      <c r="O8917">
        <v>0</v>
      </c>
      <c r="P8917" s="3">
        <v>0</v>
      </c>
      <c r="Q8917">
        <v>0</v>
      </c>
      <c r="R8917" t="s">
        <v>2118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 t="b">
        <v>1</v>
      </c>
      <c r="AA8917" t="b">
        <v>1</v>
      </c>
    </row>
    <row r="8918" spans="1:27" x14ac:dyDescent="0.3">
      <c r="A8918" t="s">
        <v>1504</v>
      </c>
      <c r="B8918" s="2">
        <v>45645</v>
      </c>
      <c r="C8918">
        <v>5</v>
      </c>
      <c r="D8918" t="s">
        <v>1514</v>
      </c>
      <c r="E8918" t="s">
        <v>1518</v>
      </c>
      <c r="F8918" t="s">
        <v>1522</v>
      </c>
      <c r="G8918" t="s">
        <v>1530</v>
      </c>
      <c r="H8918">
        <v>47</v>
      </c>
      <c r="I8918" t="s">
        <v>1536</v>
      </c>
      <c r="J8918" t="s">
        <v>1799</v>
      </c>
      <c r="K8918" t="s">
        <v>2083</v>
      </c>
      <c r="L8918" t="s">
        <v>2105</v>
      </c>
      <c r="M8918" t="s">
        <v>2110</v>
      </c>
      <c r="O8918">
        <v>0</v>
      </c>
      <c r="P8918" s="3">
        <v>0</v>
      </c>
      <c r="Q8918">
        <v>0</v>
      </c>
      <c r="R8918" t="s">
        <v>2118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 t="b">
        <v>1</v>
      </c>
      <c r="AA8918" t="b">
        <v>1</v>
      </c>
    </row>
    <row r="8919" spans="1:27" x14ac:dyDescent="0.3">
      <c r="A8919" t="s">
        <v>1504</v>
      </c>
      <c r="B8919" s="2">
        <v>45645</v>
      </c>
      <c r="C8919">
        <v>5</v>
      </c>
      <c r="D8919" t="s">
        <v>1514</v>
      </c>
      <c r="E8919" t="s">
        <v>1518</v>
      </c>
      <c r="F8919" t="s">
        <v>1524</v>
      </c>
      <c r="G8919" t="s">
        <v>1532</v>
      </c>
      <c r="H8919">
        <v>19</v>
      </c>
      <c r="I8919" t="s">
        <v>1535</v>
      </c>
      <c r="J8919" t="s">
        <v>1562</v>
      </c>
      <c r="K8919" t="s">
        <v>1846</v>
      </c>
      <c r="L8919" t="s">
        <v>2105</v>
      </c>
      <c r="M8919" t="s">
        <v>2108</v>
      </c>
      <c r="O8919">
        <v>4142</v>
      </c>
      <c r="P8919" s="3">
        <v>6.0104166666666667E-2</v>
      </c>
      <c r="Q8919">
        <v>0.41411483253588521</v>
      </c>
      <c r="R8919" t="s">
        <v>2118</v>
      </c>
      <c r="S8919">
        <v>4</v>
      </c>
      <c r="T8919">
        <v>1</v>
      </c>
      <c r="U8919">
        <v>3</v>
      </c>
      <c r="V8919">
        <v>0</v>
      </c>
      <c r="W8919">
        <v>1</v>
      </c>
      <c r="X8919">
        <v>0</v>
      </c>
      <c r="Y8919">
        <v>0</v>
      </c>
      <c r="Z8919" t="b">
        <v>1</v>
      </c>
      <c r="AA8919" t="b">
        <v>0</v>
      </c>
    </row>
    <row r="8920" spans="1:27" x14ac:dyDescent="0.3">
      <c r="A8920" t="s">
        <v>1504</v>
      </c>
      <c r="B8920" s="2">
        <v>45645</v>
      </c>
      <c r="C8920">
        <v>5</v>
      </c>
      <c r="D8920" t="s">
        <v>1514</v>
      </c>
      <c r="E8920" t="s">
        <v>1518</v>
      </c>
      <c r="F8920" t="s">
        <v>1523</v>
      </c>
      <c r="G8920" t="s">
        <v>1531</v>
      </c>
      <c r="H8920">
        <v>20</v>
      </c>
      <c r="I8920" t="s">
        <v>1535</v>
      </c>
      <c r="J8920" t="s">
        <v>1808</v>
      </c>
      <c r="K8920" t="s">
        <v>2092</v>
      </c>
      <c r="L8920" t="s">
        <v>2105</v>
      </c>
      <c r="M8920" t="s">
        <v>2110</v>
      </c>
      <c r="O8920">
        <v>0</v>
      </c>
      <c r="P8920" s="3">
        <v>0</v>
      </c>
      <c r="Q8920">
        <v>0</v>
      </c>
      <c r="R8920" t="s">
        <v>2118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 t="b">
        <v>1</v>
      </c>
      <c r="AA8920" t="b">
        <v>1</v>
      </c>
    </row>
    <row r="8921" spans="1:27" x14ac:dyDescent="0.3">
      <c r="A8921" t="s">
        <v>1504</v>
      </c>
      <c r="B8921" s="2">
        <v>45645</v>
      </c>
      <c r="C8921">
        <v>5</v>
      </c>
      <c r="D8921" t="s">
        <v>1514</v>
      </c>
      <c r="E8921" t="s">
        <v>1518</v>
      </c>
      <c r="F8921" t="s">
        <v>1521</v>
      </c>
      <c r="G8921" t="s">
        <v>1529</v>
      </c>
      <c r="H8921">
        <v>50</v>
      </c>
      <c r="I8921" t="s">
        <v>1535</v>
      </c>
      <c r="J8921" t="s">
        <v>1808</v>
      </c>
      <c r="K8921" t="s">
        <v>2092</v>
      </c>
      <c r="L8921" t="s">
        <v>2105</v>
      </c>
      <c r="M8921" t="s">
        <v>2110</v>
      </c>
      <c r="O8921">
        <v>0</v>
      </c>
      <c r="P8921" s="3">
        <v>0</v>
      </c>
      <c r="Q8921">
        <v>0</v>
      </c>
      <c r="R8921" t="s">
        <v>2118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 t="b">
        <v>1</v>
      </c>
      <c r="AA8921" t="b">
        <v>1</v>
      </c>
    </row>
    <row r="8922" spans="1:27" x14ac:dyDescent="0.3">
      <c r="A8922" t="s">
        <v>1504</v>
      </c>
      <c r="B8922" s="2">
        <v>45645</v>
      </c>
      <c r="C8922">
        <v>5</v>
      </c>
      <c r="D8922" t="s">
        <v>1514</v>
      </c>
      <c r="E8922" t="s">
        <v>1518</v>
      </c>
      <c r="F8922" t="s">
        <v>1520</v>
      </c>
      <c r="G8922" t="s">
        <v>1529</v>
      </c>
      <c r="H8922">
        <v>77</v>
      </c>
      <c r="I8922" t="s">
        <v>1535</v>
      </c>
      <c r="J8922" t="s">
        <v>1808</v>
      </c>
      <c r="K8922" t="s">
        <v>2092</v>
      </c>
      <c r="L8922" t="s">
        <v>2105</v>
      </c>
      <c r="M8922" t="s">
        <v>2110</v>
      </c>
      <c r="O8922">
        <v>0</v>
      </c>
      <c r="P8922" s="3">
        <v>0</v>
      </c>
      <c r="Q8922">
        <v>0</v>
      </c>
      <c r="R8922" t="s">
        <v>2118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 t="b">
        <v>1</v>
      </c>
      <c r="AA8922" t="b">
        <v>1</v>
      </c>
    </row>
    <row r="8923" spans="1:27" x14ac:dyDescent="0.3">
      <c r="A8923" t="s">
        <v>1504</v>
      </c>
      <c r="B8923" s="2">
        <v>45645</v>
      </c>
      <c r="C8923">
        <v>5</v>
      </c>
      <c r="D8923" t="s">
        <v>1514</v>
      </c>
      <c r="E8923" t="s">
        <v>1518</v>
      </c>
      <c r="F8923" t="s">
        <v>1523</v>
      </c>
      <c r="G8923" t="s">
        <v>1531</v>
      </c>
      <c r="H8923">
        <v>16</v>
      </c>
      <c r="I8923" t="s">
        <v>1535</v>
      </c>
      <c r="J8923" t="s">
        <v>1562</v>
      </c>
      <c r="K8923" t="s">
        <v>1846</v>
      </c>
      <c r="L8923" t="s">
        <v>2105</v>
      </c>
      <c r="M8923" t="s">
        <v>2108</v>
      </c>
      <c r="O8923">
        <v>8107</v>
      </c>
      <c r="P8923" s="3">
        <v>2.5057870370370369E-2</v>
      </c>
      <c r="Q8923">
        <v>0.30322128851540608</v>
      </c>
      <c r="R8923" t="s">
        <v>2118</v>
      </c>
      <c r="S8923">
        <v>4</v>
      </c>
      <c r="T8923">
        <v>2</v>
      </c>
      <c r="U8923">
        <v>2</v>
      </c>
      <c r="V8923">
        <v>2</v>
      </c>
      <c r="W8923">
        <v>0</v>
      </c>
      <c r="X8923">
        <v>2</v>
      </c>
      <c r="Y8923">
        <v>2608</v>
      </c>
      <c r="Z8923" t="b">
        <v>1</v>
      </c>
      <c r="AA8923" t="b">
        <v>0</v>
      </c>
    </row>
    <row r="8924" spans="1:27" x14ac:dyDescent="0.3">
      <c r="A8924" t="s">
        <v>1504</v>
      </c>
      <c r="B8924" s="2">
        <v>45645</v>
      </c>
      <c r="C8924">
        <v>5</v>
      </c>
      <c r="D8924" t="s">
        <v>1514</v>
      </c>
      <c r="E8924" t="s">
        <v>1518</v>
      </c>
      <c r="F8924" t="s">
        <v>1523</v>
      </c>
      <c r="G8924" t="s">
        <v>1531</v>
      </c>
      <c r="H8924">
        <v>16</v>
      </c>
      <c r="I8924" t="s">
        <v>1535</v>
      </c>
      <c r="J8924" t="s">
        <v>1562</v>
      </c>
      <c r="K8924" t="s">
        <v>1846</v>
      </c>
      <c r="L8924" t="s">
        <v>2105</v>
      </c>
      <c r="M8924" t="s">
        <v>2108</v>
      </c>
      <c r="O8924">
        <v>0</v>
      </c>
      <c r="P8924" s="3">
        <v>0</v>
      </c>
      <c r="Q8924">
        <v>0</v>
      </c>
      <c r="R8924" t="s">
        <v>2118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 t="b">
        <v>1</v>
      </c>
      <c r="AA8924" t="b">
        <v>0</v>
      </c>
    </row>
    <row r="8925" spans="1:27" x14ac:dyDescent="0.3">
      <c r="A8925" t="s">
        <v>1504</v>
      </c>
      <c r="B8925" s="2">
        <v>45645</v>
      </c>
      <c r="C8925">
        <v>5</v>
      </c>
      <c r="D8925" t="s">
        <v>1514</v>
      </c>
      <c r="E8925" t="s">
        <v>1518</v>
      </c>
      <c r="F8925" t="s">
        <v>1524</v>
      </c>
      <c r="G8925" t="s">
        <v>1532</v>
      </c>
      <c r="H8925">
        <v>13</v>
      </c>
      <c r="I8925" t="s">
        <v>1535</v>
      </c>
      <c r="J8925" t="s">
        <v>1808</v>
      </c>
      <c r="K8925" t="s">
        <v>2092</v>
      </c>
      <c r="L8925" t="s">
        <v>2105</v>
      </c>
      <c r="M8925" t="s">
        <v>2110</v>
      </c>
      <c r="O8925">
        <v>0</v>
      </c>
      <c r="P8925" s="3">
        <v>0</v>
      </c>
      <c r="Q8925">
        <v>0</v>
      </c>
      <c r="R8925" t="s">
        <v>2118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 t="b">
        <v>1</v>
      </c>
      <c r="AA8925" t="b">
        <v>1</v>
      </c>
    </row>
    <row r="8926" spans="1:27" x14ac:dyDescent="0.3">
      <c r="A8926" t="s">
        <v>1504</v>
      </c>
      <c r="B8926" s="2">
        <v>45645</v>
      </c>
      <c r="C8926">
        <v>5</v>
      </c>
      <c r="D8926" t="s">
        <v>1514</v>
      </c>
      <c r="E8926" t="s">
        <v>1518</v>
      </c>
      <c r="F8926" t="s">
        <v>1519</v>
      </c>
      <c r="G8926" t="s">
        <v>1528</v>
      </c>
      <c r="H8926">
        <v>36</v>
      </c>
      <c r="I8926" t="s">
        <v>1535</v>
      </c>
      <c r="J8926" t="s">
        <v>1808</v>
      </c>
      <c r="K8926" t="s">
        <v>2092</v>
      </c>
      <c r="L8926" t="s">
        <v>2105</v>
      </c>
      <c r="M8926" t="s">
        <v>2110</v>
      </c>
      <c r="O8926">
        <v>0</v>
      </c>
      <c r="P8926" s="3">
        <v>0</v>
      </c>
      <c r="Q8926">
        <v>0</v>
      </c>
      <c r="R8926" t="s">
        <v>2118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 t="b">
        <v>1</v>
      </c>
      <c r="AA8926" t="b">
        <v>1</v>
      </c>
    </row>
    <row r="8927" spans="1:27" x14ac:dyDescent="0.3">
      <c r="A8927" t="s">
        <v>1504</v>
      </c>
      <c r="B8927" s="2">
        <v>45645</v>
      </c>
      <c r="C8927">
        <v>5</v>
      </c>
      <c r="D8927" t="s">
        <v>1514</v>
      </c>
      <c r="E8927" t="s">
        <v>1518</v>
      </c>
      <c r="F8927" t="s">
        <v>1522</v>
      </c>
      <c r="G8927" t="s">
        <v>1530</v>
      </c>
      <c r="H8927">
        <v>76</v>
      </c>
      <c r="I8927" t="s">
        <v>1535</v>
      </c>
      <c r="J8927" t="s">
        <v>1562</v>
      </c>
      <c r="K8927" t="s">
        <v>1846</v>
      </c>
      <c r="L8927" t="s">
        <v>2105</v>
      </c>
      <c r="M8927" t="s">
        <v>2108</v>
      </c>
      <c r="O8927">
        <v>9</v>
      </c>
      <c r="P8927" s="3">
        <v>1.3888888888888889E-4</v>
      </c>
      <c r="Q8927">
        <v>8.3682008368200843E-4</v>
      </c>
      <c r="R8927" t="s">
        <v>2118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 t="b">
        <v>1</v>
      </c>
      <c r="AA8927" t="b">
        <v>0</v>
      </c>
    </row>
    <row r="8928" spans="1:27" x14ac:dyDescent="0.3">
      <c r="A8928" t="s">
        <v>1504</v>
      </c>
      <c r="B8928" s="2">
        <v>45645</v>
      </c>
      <c r="C8928">
        <v>5</v>
      </c>
      <c r="D8928" t="s">
        <v>1514</v>
      </c>
      <c r="E8928" t="s">
        <v>1518</v>
      </c>
      <c r="F8928" t="s">
        <v>1522</v>
      </c>
      <c r="G8928" t="s">
        <v>1530</v>
      </c>
      <c r="H8928">
        <v>47</v>
      </c>
      <c r="I8928" t="s">
        <v>1535</v>
      </c>
      <c r="J8928" t="s">
        <v>1808</v>
      </c>
      <c r="K8928" t="s">
        <v>2092</v>
      </c>
      <c r="L8928" t="s">
        <v>2105</v>
      </c>
      <c r="M8928" t="s">
        <v>2110</v>
      </c>
      <c r="O8928">
        <v>0</v>
      </c>
      <c r="P8928" s="3">
        <v>0</v>
      </c>
      <c r="Q8928">
        <v>0</v>
      </c>
      <c r="R8928" t="s">
        <v>2118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 t="b">
        <v>1</v>
      </c>
      <c r="AA8928" t="b">
        <v>1</v>
      </c>
    </row>
    <row r="8929" spans="1:27" x14ac:dyDescent="0.3">
      <c r="A8929" t="s">
        <v>1504</v>
      </c>
      <c r="B8929" s="2">
        <v>45645</v>
      </c>
      <c r="C8929">
        <v>5</v>
      </c>
      <c r="D8929" t="s">
        <v>1514</v>
      </c>
      <c r="E8929" t="s">
        <v>1518</v>
      </c>
      <c r="F8929" t="s">
        <v>1524</v>
      </c>
      <c r="G8929" t="s">
        <v>1532</v>
      </c>
      <c r="H8929">
        <v>19</v>
      </c>
      <c r="I8929" t="s">
        <v>1535</v>
      </c>
      <c r="J8929" t="s">
        <v>1563</v>
      </c>
      <c r="K8929" t="s">
        <v>1847</v>
      </c>
      <c r="L8929" t="s">
        <v>2105</v>
      </c>
      <c r="M8929" t="s">
        <v>2108</v>
      </c>
      <c r="O8929">
        <v>2851</v>
      </c>
      <c r="P8929" s="3">
        <v>4.9537037037037041E-3</v>
      </c>
      <c r="Q8929">
        <v>3.4130781499202553E-2</v>
      </c>
      <c r="R8929" t="s">
        <v>2118</v>
      </c>
      <c r="S8929">
        <v>2</v>
      </c>
      <c r="T8929">
        <v>1</v>
      </c>
      <c r="U8929">
        <v>1</v>
      </c>
      <c r="V8929">
        <v>1</v>
      </c>
      <c r="W8929">
        <v>0</v>
      </c>
      <c r="X8929">
        <v>1</v>
      </c>
      <c r="Y8929">
        <v>781</v>
      </c>
      <c r="Z8929" t="b">
        <v>1</v>
      </c>
      <c r="AA8929" t="b">
        <v>1</v>
      </c>
    </row>
    <row r="8930" spans="1:27" x14ac:dyDescent="0.3">
      <c r="A8930" t="s">
        <v>1504</v>
      </c>
      <c r="B8930" s="2">
        <v>45645</v>
      </c>
      <c r="C8930">
        <v>5</v>
      </c>
      <c r="D8930" t="s">
        <v>1514</v>
      </c>
      <c r="E8930" t="s">
        <v>1518</v>
      </c>
      <c r="F8930" t="s">
        <v>1522</v>
      </c>
      <c r="G8930" t="s">
        <v>1530</v>
      </c>
      <c r="H8930">
        <v>76</v>
      </c>
      <c r="I8930" t="s">
        <v>1535</v>
      </c>
      <c r="J8930" t="s">
        <v>1563</v>
      </c>
      <c r="K8930" t="s">
        <v>1847</v>
      </c>
      <c r="L8930" t="s">
        <v>2105</v>
      </c>
      <c r="M8930" t="s">
        <v>2108</v>
      </c>
      <c r="O8930">
        <v>6425</v>
      </c>
      <c r="P8930" s="3">
        <v>9.2303240740740741E-2</v>
      </c>
      <c r="Q8930">
        <v>0.55613668061366806</v>
      </c>
      <c r="R8930" t="s">
        <v>1517</v>
      </c>
      <c r="S8930">
        <v>22</v>
      </c>
      <c r="T8930">
        <v>4</v>
      </c>
      <c r="U8930">
        <v>18</v>
      </c>
      <c r="V8930">
        <v>3</v>
      </c>
      <c r="W8930">
        <v>0</v>
      </c>
      <c r="X8930">
        <v>3</v>
      </c>
      <c r="Y8930">
        <v>2533</v>
      </c>
      <c r="Z8930" t="b">
        <v>1</v>
      </c>
      <c r="AA8930" t="b">
        <v>1</v>
      </c>
    </row>
    <row r="8931" spans="1:27" x14ac:dyDescent="0.3">
      <c r="A8931" t="s">
        <v>1504</v>
      </c>
      <c r="B8931" s="2">
        <v>45645</v>
      </c>
      <c r="C8931">
        <v>5</v>
      </c>
      <c r="D8931" t="s">
        <v>1514</v>
      </c>
      <c r="E8931" t="s">
        <v>1518</v>
      </c>
      <c r="F8931" t="s">
        <v>1519</v>
      </c>
      <c r="G8931" t="s">
        <v>1528</v>
      </c>
      <c r="H8931">
        <v>36</v>
      </c>
      <c r="I8931" t="s">
        <v>1535</v>
      </c>
      <c r="J8931" t="s">
        <v>1709</v>
      </c>
      <c r="K8931" t="s">
        <v>1993</v>
      </c>
      <c r="L8931" t="s">
        <v>2105</v>
      </c>
      <c r="M8931" t="s">
        <v>2106</v>
      </c>
      <c r="O8931">
        <v>7648</v>
      </c>
      <c r="P8931" s="3">
        <v>7.2013888888888891E-2</v>
      </c>
      <c r="Q8931">
        <v>0.69597315436241614</v>
      </c>
      <c r="R8931" t="s">
        <v>1517</v>
      </c>
      <c r="S8931">
        <v>13</v>
      </c>
      <c r="T8931">
        <v>3</v>
      </c>
      <c r="U8931">
        <v>10</v>
      </c>
      <c r="V8931">
        <v>2</v>
      </c>
      <c r="W8931">
        <v>0</v>
      </c>
      <c r="X8931">
        <v>2</v>
      </c>
      <c r="Y8931">
        <v>3398</v>
      </c>
      <c r="Z8931" t="b">
        <v>1</v>
      </c>
      <c r="AA8931" t="b">
        <v>1</v>
      </c>
    </row>
    <row r="8932" spans="1:27" x14ac:dyDescent="0.3">
      <c r="A8932" t="s">
        <v>1504</v>
      </c>
      <c r="B8932" s="2">
        <v>45645</v>
      </c>
      <c r="C8932">
        <v>5</v>
      </c>
      <c r="D8932" t="s">
        <v>1514</v>
      </c>
      <c r="E8932" t="s">
        <v>1518</v>
      </c>
      <c r="F8932" t="s">
        <v>1520</v>
      </c>
      <c r="G8932" t="s">
        <v>1529</v>
      </c>
      <c r="H8932">
        <v>95</v>
      </c>
      <c r="I8932" t="s">
        <v>1536</v>
      </c>
      <c r="J8932" t="s">
        <v>1709</v>
      </c>
      <c r="K8932" t="s">
        <v>1993</v>
      </c>
      <c r="L8932" t="s">
        <v>2105</v>
      </c>
      <c r="M8932" t="s">
        <v>2106</v>
      </c>
      <c r="O8932">
        <v>9170</v>
      </c>
      <c r="P8932" s="3">
        <v>0.1114583333333333</v>
      </c>
      <c r="Q8932">
        <v>0.89664804469273751</v>
      </c>
      <c r="R8932" t="s">
        <v>1517</v>
      </c>
      <c r="S8932">
        <v>4</v>
      </c>
      <c r="T8932">
        <v>4</v>
      </c>
      <c r="U8932">
        <v>0</v>
      </c>
      <c r="V8932">
        <v>4</v>
      </c>
      <c r="W8932">
        <v>0</v>
      </c>
      <c r="X8932">
        <v>5</v>
      </c>
      <c r="Y8932">
        <v>9314</v>
      </c>
      <c r="Z8932" t="b">
        <v>1</v>
      </c>
      <c r="AA8932" t="b">
        <v>1</v>
      </c>
    </row>
    <row r="8933" spans="1:27" x14ac:dyDescent="0.3">
      <c r="A8933" t="s">
        <v>1504</v>
      </c>
      <c r="B8933" s="2">
        <v>45645</v>
      </c>
      <c r="C8933">
        <v>5</v>
      </c>
      <c r="D8933" t="s">
        <v>1514</v>
      </c>
      <c r="E8933" t="s">
        <v>1518</v>
      </c>
      <c r="F8933" t="s">
        <v>1524</v>
      </c>
      <c r="G8933" t="s">
        <v>1532</v>
      </c>
      <c r="H8933">
        <v>14</v>
      </c>
      <c r="I8933" t="s">
        <v>1535</v>
      </c>
      <c r="J8933" t="s">
        <v>1709</v>
      </c>
      <c r="K8933" t="s">
        <v>1993</v>
      </c>
      <c r="L8933" t="s">
        <v>2105</v>
      </c>
      <c r="M8933" t="s">
        <v>2106</v>
      </c>
      <c r="O8933">
        <v>8795</v>
      </c>
      <c r="P8933" s="3">
        <v>1.9166666666666669E-2</v>
      </c>
      <c r="Q8933">
        <v>0.1320574162679426</v>
      </c>
      <c r="R8933" t="s">
        <v>2118</v>
      </c>
      <c r="S8933">
        <v>3</v>
      </c>
      <c r="T8933">
        <v>2</v>
      </c>
      <c r="U8933">
        <v>1</v>
      </c>
      <c r="V8933">
        <v>2</v>
      </c>
      <c r="W8933">
        <v>0</v>
      </c>
      <c r="X8933">
        <v>3</v>
      </c>
      <c r="Y8933">
        <v>1873</v>
      </c>
      <c r="Z8933" t="b">
        <v>1</v>
      </c>
      <c r="AA8933" t="b">
        <v>1</v>
      </c>
    </row>
    <row r="8934" spans="1:27" x14ac:dyDescent="0.3">
      <c r="A8934" t="s">
        <v>1504</v>
      </c>
      <c r="B8934" s="2">
        <v>45645</v>
      </c>
      <c r="C8934">
        <v>5</v>
      </c>
      <c r="D8934" t="s">
        <v>1514</v>
      </c>
      <c r="E8934" t="s">
        <v>1518</v>
      </c>
      <c r="F8934" t="s">
        <v>1522</v>
      </c>
      <c r="G8934" t="s">
        <v>1530</v>
      </c>
      <c r="H8934">
        <v>64</v>
      </c>
      <c r="I8934" t="s">
        <v>1536</v>
      </c>
      <c r="J8934" t="s">
        <v>1709</v>
      </c>
      <c r="K8934" t="s">
        <v>1993</v>
      </c>
      <c r="L8934" t="s">
        <v>2105</v>
      </c>
      <c r="M8934" t="s">
        <v>2106</v>
      </c>
      <c r="O8934">
        <v>8757</v>
      </c>
      <c r="P8934" s="3">
        <v>0.14534722222222221</v>
      </c>
      <c r="Q8934">
        <v>0.87573221757322173</v>
      </c>
      <c r="R8934" t="s">
        <v>1517</v>
      </c>
      <c r="S8934">
        <v>14</v>
      </c>
      <c r="T8934">
        <v>5</v>
      </c>
      <c r="U8934">
        <v>9</v>
      </c>
      <c r="V8934">
        <v>5</v>
      </c>
      <c r="W8934">
        <v>0</v>
      </c>
      <c r="X8934">
        <v>7</v>
      </c>
      <c r="Y8934">
        <v>5778</v>
      </c>
      <c r="Z8934" t="b">
        <v>1</v>
      </c>
      <c r="AA8934" t="b">
        <v>1</v>
      </c>
    </row>
    <row r="8935" spans="1:27" x14ac:dyDescent="0.3">
      <c r="A8935" t="s">
        <v>1504</v>
      </c>
      <c r="B8935" s="2">
        <v>45645</v>
      </c>
      <c r="C8935">
        <v>5</v>
      </c>
      <c r="D8935" t="s">
        <v>1514</v>
      </c>
      <c r="E8935" t="s">
        <v>1518</v>
      </c>
      <c r="F8935" t="s">
        <v>1524</v>
      </c>
      <c r="G8935" t="s">
        <v>1532</v>
      </c>
      <c r="H8935">
        <v>19</v>
      </c>
      <c r="I8935" t="s">
        <v>1535</v>
      </c>
      <c r="J8935" t="s">
        <v>1669</v>
      </c>
      <c r="K8935" t="s">
        <v>1953</v>
      </c>
      <c r="L8935" t="s">
        <v>2105</v>
      </c>
      <c r="M8935" t="s">
        <v>2108</v>
      </c>
      <c r="O8935">
        <v>2948</v>
      </c>
      <c r="P8935" s="3">
        <v>1.013888888888889E-2</v>
      </c>
      <c r="Q8935">
        <v>6.9856459330143533E-2</v>
      </c>
      <c r="R8935" t="s">
        <v>2118</v>
      </c>
      <c r="S8935">
        <v>1</v>
      </c>
      <c r="T8935">
        <v>1</v>
      </c>
      <c r="U8935">
        <v>0</v>
      </c>
      <c r="V8935">
        <v>1</v>
      </c>
      <c r="W8935">
        <v>0</v>
      </c>
      <c r="X8935">
        <v>1</v>
      </c>
      <c r="Y8935">
        <v>723</v>
      </c>
      <c r="Z8935" t="b">
        <v>1</v>
      </c>
      <c r="AA8935" t="b">
        <v>1</v>
      </c>
    </row>
    <row r="8936" spans="1:27" x14ac:dyDescent="0.3">
      <c r="A8936" t="s">
        <v>1504</v>
      </c>
      <c r="B8936" s="2">
        <v>45645</v>
      </c>
      <c r="C8936">
        <v>5</v>
      </c>
      <c r="D8936" t="s">
        <v>1514</v>
      </c>
      <c r="E8936" t="s">
        <v>1518</v>
      </c>
      <c r="F8936" t="s">
        <v>1520</v>
      </c>
      <c r="G8936" t="s">
        <v>1529</v>
      </c>
      <c r="H8936">
        <v>105</v>
      </c>
      <c r="I8936" t="s">
        <v>1536</v>
      </c>
      <c r="J8936" t="s">
        <v>1669</v>
      </c>
      <c r="K8936" t="s">
        <v>1953</v>
      </c>
      <c r="L8936" t="s">
        <v>2105</v>
      </c>
      <c r="M8936" t="s">
        <v>2108</v>
      </c>
      <c r="O8936">
        <v>10000</v>
      </c>
      <c r="P8936" s="3">
        <v>6.1504629629629631E-2</v>
      </c>
      <c r="Q8936">
        <v>0.49478584729981379</v>
      </c>
      <c r="R8936" t="s">
        <v>2118</v>
      </c>
      <c r="S8936">
        <v>3</v>
      </c>
      <c r="T8936">
        <v>3</v>
      </c>
      <c r="U8936">
        <v>0</v>
      </c>
      <c r="V8936">
        <v>3</v>
      </c>
      <c r="W8936">
        <v>0</v>
      </c>
      <c r="X8936">
        <v>4</v>
      </c>
      <c r="Y8936">
        <v>2843</v>
      </c>
      <c r="Z8936" t="b">
        <v>1</v>
      </c>
      <c r="AA8936" t="b">
        <v>1</v>
      </c>
    </row>
    <row r="8937" spans="1:27" x14ac:dyDescent="0.3">
      <c r="A8937" t="s">
        <v>1504</v>
      </c>
      <c r="B8937" s="2">
        <v>45645</v>
      </c>
      <c r="C8937">
        <v>5</v>
      </c>
      <c r="D8937" t="s">
        <v>1514</v>
      </c>
      <c r="E8937" t="s">
        <v>1518</v>
      </c>
      <c r="F8937" t="s">
        <v>1521</v>
      </c>
      <c r="G8937" t="s">
        <v>1529</v>
      </c>
      <c r="H8937">
        <v>85</v>
      </c>
      <c r="I8937" t="s">
        <v>1536</v>
      </c>
      <c r="J8937" t="s">
        <v>1566</v>
      </c>
      <c r="K8937" t="s">
        <v>1850</v>
      </c>
      <c r="L8937" t="s">
        <v>2105</v>
      </c>
      <c r="M8937" t="s">
        <v>2111</v>
      </c>
      <c r="O8937">
        <v>8954</v>
      </c>
      <c r="P8937" s="3">
        <v>0.1112962962962963</v>
      </c>
      <c r="Q8937">
        <v>0.89534450651769082</v>
      </c>
      <c r="R8937" t="s">
        <v>1517</v>
      </c>
      <c r="S8937">
        <v>11</v>
      </c>
      <c r="T8937">
        <v>5</v>
      </c>
      <c r="U8937">
        <v>6</v>
      </c>
      <c r="V8937">
        <v>5</v>
      </c>
      <c r="W8937">
        <v>0</v>
      </c>
      <c r="X8937">
        <v>5</v>
      </c>
      <c r="Y8937">
        <v>5171</v>
      </c>
      <c r="Z8937" t="b">
        <v>1</v>
      </c>
      <c r="AA8937" t="b">
        <v>1</v>
      </c>
    </row>
    <row r="8938" spans="1:27" x14ac:dyDescent="0.3">
      <c r="A8938" t="s">
        <v>1504</v>
      </c>
      <c r="B8938" s="2">
        <v>45645</v>
      </c>
      <c r="C8938">
        <v>5</v>
      </c>
      <c r="D8938" t="s">
        <v>1514</v>
      </c>
      <c r="E8938" t="s">
        <v>1518</v>
      </c>
      <c r="F8938" t="s">
        <v>1520</v>
      </c>
      <c r="G8938" t="s">
        <v>1529</v>
      </c>
      <c r="H8938">
        <v>139</v>
      </c>
      <c r="I8938" t="s">
        <v>1536</v>
      </c>
      <c r="J8938" t="s">
        <v>1566</v>
      </c>
      <c r="K8938" t="s">
        <v>1850</v>
      </c>
      <c r="L8938" t="s">
        <v>2105</v>
      </c>
      <c r="M8938" t="s">
        <v>2111</v>
      </c>
      <c r="O8938">
        <v>9512</v>
      </c>
      <c r="P8938" s="3">
        <v>0.1182407407407407</v>
      </c>
      <c r="Q8938">
        <v>0.95121042830540037</v>
      </c>
      <c r="R8938" t="s">
        <v>1517</v>
      </c>
      <c r="S8938">
        <v>12</v>
      </c>
      <c r="T8938">
        <v>6</v>
      </c>
      <c r="U8938">
        <v>6</v>
      </c>
      <c r="V8938">
        <v>6</v>
      </c>
      <c r="W8938">
        <v>0</v>
      </c>
      <c r="X8938">
        <v>6</v>
      </c>
      <c r="Y8938">
        <v>8307</v>
      </c>
      <c r="Z8938" t="b">
        <v>1</v>
      </c>
      <c r="AA8938" t="b">
        <v>1</v>
      </c>
    </row>
    <row r="8939" spans="1:27" x14ac:dyDescent="0.3">
      <c r="A8939" t="s">
        <v>1504</v>
      </c>
      <c r="B8939" s="2">
        <v>45645</v>
      </c>
      <c r="C8939">
        <v>5</v>
      </c>
      <c r="D8939" t="s">
        <v>1514</v>
      </c>
      <c r="E8939" t="s">
        <v>1518</v>
      </c>
      <c r="F8939" t="s">
        <v>1522</v>
      </c>
      <c r="G8939" t="s">
        <v>1530</v>
      </c>
      <c r="H8939">
        <v>85</v>
      </c>
      <c r="I8939" t="s">
        <v>1536</v>
      </c>
      <c r="J8939" t="s">
        <v>1566</v>
      </c>
      <c r="K8939" t="s">
        <v>1850</v>
      </c>
      <c r="L8939" t="s">
        <v>2105</v>
      </c>
      <c r="M8939" t="s">
        <v>2111</v>
      </c>
      <c r="O8939">
        <v>0</v>
      </c>
      <c r="P8939" s="3">
        <v>0</v>
      </c>
      <c r="Q8939">
        <v>0</v>
      </c>
      <c r="R8939" t="s">
        <v>2118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 t="b">
        <v>1</v>
      </c>
      <c r="AA8939" t="b">
        <v>1</v>
      </c>
    </row>
    <row r="8940" spans="1:27" x14ac:dyDescent="0.3">
      <c r="A8940" t="s">
        <v>1504</v>
      </c>
      <c r="B8940" s="2">
        <v>45645</v>
      </c>
      <c r="C8940">
        <v>5</v>
      </c>
      <c r="D8940" t="s">
        <v>1514</v>
      </c>
      <c r="E8940" t="s">
        <v>1518</v>
      </c>
      <c r="F8940" t="s">
        <v>1521</v>
      </c>
      <c r="G8940" t="s">
        <v>1529</v>
      </c>
      <c r="H8940">
        <v>61</v>
      </c>
      <c r="I8940" t="s">
        <v>1536</v>
      </c>
      <c r="J8940" t="s">
        <v>1669</v>
      </c>
      <c r="K8940" t="s">
        <v>1953</v>
      </c>
      <c r="L8940" t="s">
        <v>2105</v>
      </c>
      <c r="M8940" t="s">
        <v>2108</v>
      </c>
      <c r="O8940">
        <v>10000</v>
      </c>
      <c r="P8940" s="3">
        <v>0.12429398148148151</v>
      </c>
      <c r="Q8940">
        <v>0.99990689013035372</v>
      </c>
      <c r="R8940" t="s">
        <v>1517</v>
      </c>
      <c r="S8940">
        <v>14</v>
      </c>
      <c r="T8940">
        <v>5</v>
      </c>
      <c r="U8940">
        <v>9</v>
      </c>
      <c r="V8940">
        <v>5</v>
      </c>
      <c r="W8940">
        <v>0</v>
      </c>
      <c r="X8940">
        <v>6</v>
      </c>
      <c r="Y8940">
        <v>5235</v>
      </c>
      <c r="Z8940" t="b">
        <v>1</v>
      </c>
      <c r="AA8940" t="b">
        <v>1</v>
      </c>
    </row>
    <row r="8941" spans="1:27" x14ac:dyDescent="0.3">
      <c r="A8941" t="s">
        <v>1504</v>
      </c>
      <c r="B8941" s="2">
        <v>45645</v>
      </c>
      <c r="C8941">
        <v>5</v>
      </c>
      <c r="D8941" t="s">
        <v>1514</v>
      </c>
      <c r="E8941" t="s">
        <v>1518</v>
      </c>
      <c r="F8941" t="s">
        <v>1520</v>
      </c>
      <c r="G8941" t="s">
        <v>1529</v>
      </c>
      <c r="H8941">
        <v>25</v>
      </c>
      <c r="I8941" t="s">
        <v>1535</v>
      </c>
      <c r="J8941" t="s">
        <v>1669</v>
      </c>
      <c r="K8941" t="s">
        <v>1953</v>
      </c>
      <c r="L8941" t="s">
        <v>2105</v>
      </c>
      <c r="M8941" t="s">
        <v>2107</v>
      </c>
      <c r="O8941">
        <v>9999</v>
      </c>
      <c r="P8941" s="3">
        <v>6.2662037037037044E-2</v>
      </c>
      <c r="Q8941">
        <v>0.50409683426443208</v>
      </c>
      <c r="R8941" t="s">
        <v>1517</v>
      </c>
      <c r="S8941">
        <v>7</v>
      </c>
      <c r="T8941">
        <v>4</v>
      </c>
      <c r="U8941">
        <v>3</v>
      </c>
      <c r="V8941">
        <v>4</v>
      </c>
      <c r="W8941">
        <v>0</v>
      </c>
      <c r="X8941">
        <v>4</v>
      </c>
      <c r="Y8941">
        <v>3949</v>
      </c>
      <c r="Z8941" t="b">
        <v>1</v>
      </c>
      <c r="AA8941" t="b">
        <v>1</v>
      </c>
    </row>
    <row r="8942" spans="1:27" x14ac:dyDescent="0.3">
      <c r="A8942" t="s">
        <v>1504</v>
      </c>
      <c r="B8942" s="2">
        <v>45645</v>
      </c>
      <c r="C8942">
        <v>5</v>
      </c>
      <c r="D8942" t="s">
        <v>1514</v>
      </c>
      <c r="E8942" t="s">
        <v>1518</v>
      </c>
      <c r="F8942" t="s">
        <v>1522</v>
      </c>
      <c r="G8942" t="s">
        <v>1530</v>
      </c>
      <c r="H8942">
        <v>76</v>
      </c>
      <c r="I8942" t="s">
        <v>1535</v>
      </c>
      <c r="J8942" t="s">
        <v>1669</v>
      </c>
      <c r="K8942" t="s">
        <v>1953</v>
      </c>
      <c r="L8942" t="s">
        <v>2105</v>
      </c>
      <c r="M8942" t="s">
        <v>2108</v>
      </c>
      <c r="O8942">
        <v>9976</v>
      </c>
      <c r="P8942" s="3">
        <v>0.16556712962962961</v>
      </c>
      <c r="Q8942">
        <v>0.99755927475592754</v>
      </c>
      <c r="R8942" t="s">
        <v>1517</v>
      </c>
      <c r="S8942">
        <v>9</v>
      </c>
      <c r="T8942">
        <v>9</v>
      </c>
      <c r="U8942">
        <v>0</v>
      </c>
      <c r="V8942">
        <v>9</v>
      </c>
      <c r="W8942">
        <v>0</v>
      </c>
      <c r="X8942">
        <v>11</v>
      </c>
      <c r="Y8942">
        <v>8782</v>
      </c>
      <c r="Z8942" t="b">
        <v>1</v>
      </c>
      <c r="AA8942" t="b">
        <v>1</v>
      </c>
    </row>
    <row r="8943" spans="1:27" x14ac:dyDescent="0.3">
      <c r="A8943" t="s">
        <v>1504</v>
      </c>
      <c r="B8943" s="2">
        <v>45645</v>
      </c>
      <c r="C8943">
        <v>5</v>
      </c>
      <c r="D8943" t="s">
        <v>1514</v>
      </c>
      <c r="E8943" t="s">
        <v>1518</v>
      </c>
      <c r="F8943" t="s">
        <v>1522</v>
      </c>
      <c r="G8943" t="s">
        <v>1530</v>
      </c>
      <c r="H8943">
        <v>76</v>
      </c>
      <c r="I8943" t="s">
        <v>1535</v>
      </c>
      <c r="J8943" t="s">
        <v>1567</v>
      </c>
      <c r="K8943" t="s">
        <v>1851</v>
      </c>
      <c r="L8943" t="s">
        <v>2105</v>
      </c>
      <c r="M8943" t="s">
        <v>2108</v>
      </c>
      <c r="O8943">
        <v>2370</v>
      </c>
      <c r="P8943" s="3">
        <v>3.1932870370370368E-2</v>
      </c>
      <c r="Q8943">
        <v>0.19239888423988841</v>
      </c>
      <c r="R8943" t="s">
        <v>2118</v>
      </c>
      <c r="S8943">
        <v>2</v>
      </c>
      <c r="T8943">
        <v>1</v>
      </c>
      <c r="U8943">
        <v>1</v>
      </c>
      <c r="V8943">
        <v>1</v>
      </c>
      <c r="W8943">
        <v>0</v>
      </c>
      <c r="X8943">
        <v>1</v>
      </c>
      <c r="Y8943">
        <v>823</v>
      </c>
      <c r="Z8943" t="b">
        <v>1</v>
      </c>
      <c r="AA8943" t="b">
        <v>1</v>
      </c>
    </row>
    <row r="8944" spans="1:27" x14ac:dyDescent="0.3">
      <c r="A8944" t="s">
        <v>1504</v>
      </c>
      <c r="B8944" s="2">
        <v>45645</v>
      </c>
      <c r="C8944">
        <v>5</v>
      </c>
      <c r="D8944" t="s">
        <v>1514</v>
      </c>
      <c r="E8944" t="s">
        <v>1518</v>
      </c>
      <c r="F8944" t="s">
        <v>1519</v>
      </c>
      <c r="G8944" t="s">
        <v>1528</v>
      </c>
      <c r="H8944">
        <v>62</v>
      </c>
      <c r="I8944" t="s">
        <v>1536</v>
      </c>
      <c r="J8944" t="s">
        <v>1566</v>
      </c>
      <c r="K8944" t="s">
        <v>1850</v>
      </c>
      <c r="L8944" t="s">
        <v>2105</v>
      </c>
      <c r="M8944" t="s">
        <v>2111</v>
      </c>
      <c r="O8944">
        <v>6712</v>
      </c>
      <c r="P8944" s="3">
        <v>6.9444444444444448E-2</v>
      </c>
      <c r="Q8944">
        <v>0.67114093959731547</v>
      </c>
      <c r="R8944" t="s">
        <v>1517</v>
      </c>
      <c r="S8944">
        <v>2</v>
      </c>
      <c r="T8944">
        <v>1</v>
      </c>
      <c r="U8944">
        <v>1</v>
      </c>
      <c r="V8944">
        <v>1</v>
      </c>
      <c r="W8944">
        <v>0</v>
      </c>
      <c r="X8944">
        <v>1</v>
      </c>
      <c r="Y8944">
        <v>1588</v>
      </c>
      <c r="Z8944" t="b">
        <v>1</v>
      </c>
      <c r="AA8944" t="b">
        <v>1</v>
      </c>
    </row>
    <row r="8945" spans="1:27" x14ac:dyDescent="0.3">
      <c r="A8945" t="s">
        <v>1504</v>
      </c>
      <c r="B8945" s="2">
        <v>45645</v>
      </c>
      <c r="C8945">
        <v>5</v>
      </c>
      <c r="D8945" t="s">
        <v>1514</v>
      </c>
      <c r="E8945" t="s">
        <v>1518</v>
      </c>
      <c r="F8945" t="s">
        <v>1526</v>
      </c>
      <c r="G8945" t="s">
        <v>1529</v>
      </c>
      <c r="H8945">
        <v>37</v>
      </c>
      <c r="I8945" t="s">
        <v>1536</v>
      </c>
      <c r="J8945" t="s">
        <v>1566</v>
      </c>
      <c r="K8945" t="s">
        <v>1850</v>
      </c>
      <c r="L8945" t="s">
        <v>2105</v>
      </c>
      <c r="M8945" t="s">
        <v>2111</v>
      </c>
      <c r="O8945">
        <v>0</v>
      </c>
      <c r="P8945" s="3">
        <v>0</v>
      </c>
      <c r="Q8945">
        <v>0</v>
      </c>
      <c r="R8945" t="s">
        <v>2118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 t="b">
        <v>1</v>
      </c>
      <c r="AA8945" t="b">
        <v>1</v>
      </c>
    </row>
    <row r="8946" spans="1:27" x14ac:dyDescent="0.3">
      <c r="A8946" t="s">
        <v>1504</v>
      </c>
      <c r="B8946" s="2">
        <v>45645</v>
      </c>
      <c r="C8946">
        <v>5</v>
      </c>
      <c r="D8946" t="s">
        <v>1514</v>
      </c>
      <c r="E8946" t="s">
        <v>1518</v>
      </c>
      <c r="F8946" t="s">
        <v>1525</v>
      </c>
      <c r="G8946" t="s">
        <v>1533</v>
      </c>
      <c r="H8946">
        <v>19</v>
      </c>
      <c r="I8946" t="s">
        <v>1536</v>
      </c>
      <c r="J8946" t="s">
        <v>1566</v>
      </c>
      <c r="K8946" t="s">
        <v>1850</v>
      </c>
      <c r="L8946" t="s">
        <v>2105</v>
      </c>
      <c r="M8946" t="s">
        <v>2111</v>
      </c>
      <c r="O8946">
        <v>6</v>
      </c>
      <c r="P8946" s="3">
        <v>2.314814814814815E-5</v>
      </c>
      <c r="Q8946">
        <v>5.649717514124294E-4</v>
      </c>
      <c r="R8946" t="s">
        <v>2118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 t="b">
        <v>1</v>
      </c>
      <c r="AA8946" t="b">
        <v>1</v>
      </c>
    </row>
    <row r="8947" spans="1:27" x14ac:dyDescent="0.3">
      <c r="A8947" t="s">
        <v>1504</v>
      </c>
      <c r="B8947" s="2">
        <v>45645</v>
      </c>
      <c r="C8947">
        <v>5</v>
      </c>
      <c r="D8947" t="s">
        <v>1514</v>
      </c>
      <c r="E8947" t="s">
        <v>1518</v>
      </c>
      <c r="F8947" t="s">
        <v>1522</v>
      </c>
      <c r="G8947" t="s">
        <v>1530</v>
      </c>
      <c r="H8947">
        <v>47</v>
      </c>
      <c r="I8947" t="s">
        <v>1535</v>
      </c>
      <c r="J8947" t="s">
        <v>1569</v>
      </c>
      <c r="K8947" t="s">
        <v>1853</v>
      </c>
      <c r="L8947" t="s">
        <v>2105</v>
      </c>
      <c r="M8947" t="s">
        <v>2110</v>
      </c>
      <c r="O8947">
        <v>0</v>
      </c>
      <c r="P8947" s="3">
        <v>0</v>
      </c>
      <c r="Q8947">
        <v>0</v>
      </c>
      <c r="R8947" t="s">
        <v>2118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 t="b">
        <v>1</v>
      </c>
      <c r="AA8947" t="b">
        <v>1</v>
      </c>
    </row>
    <row r="8948" spans="1:27" x14ac:dyDescent="0.3">
      <c r="A8948" t="s">
        <v>1504</v>
      </c>
      <c r="B8948" s="2">
        <v>45645</v>
      </c>
      <c r="C8948">
        <v>5</v>
      </c>
      <c r="D8948" t="s">
        <v>1514</v>
      </c>
      <c r="E8948" t="s">
        <v>1518</v>
      </c>
      <c r="F8948" t="s">
        <v>1519</v>
      </c>
      <c r="G8948" t="s">
        <v>1528</v>
      </c>
      <c r="H8948">
        <v>8</v>
      </c>
      <c r="I8948" t="s">
        <v>1536</v>
      </c>
      <c r="J8948" t="s">
        <v>1570</v>
      </c>
      <c r="K8948" t="s">
        <v>1854</v>
      </c>
      <c r="L8948" t="s">
        <v>2105</v>
      </c>
      <c r="M8948" t="s">
        <v>2107</v>
      </c>
      <c r="O8948">
        <v>0</v>
      </c>
      <c r="P8948" s="3">
        <v>0</v>
      </c>
      <c r="Q8948">
        <v>0</v>
      </c>
      <c r="R8948" t="s">
        <v>2118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 t="b">
        <v>1</v>
      </c>
      <c r="AA8948" t="b">
        <v>1</v>
      </c>
    </row>
    <row r="8949" spans="1:27" x14ac:dyDescent="0.3">
      <c r="A8949" t="s">
        <v>1504</v>
      </c>
      <c r="B8949" s="2">
        <v>45645</v>
      </c>
      <c r="C8949">
        <v>5</v>
      </c>
      <c r="D8949" t="s">
        <v>1514</v>
      </c>
      <c r="E8949" t="s">
        <v>1518</v>
      </c>
      <c r="F8949" t="s">
        <v>1522</v>
      </c>
      <c r="G8949" t="s">
        <v>1530</v>
      </c>
      <c r="H8949">
        <v>20</v>
      </c>
      <c r="I8949" t="s">
        <v>1536</v>
      </c>
      <c r="J8949" t="s">
        <v>1570</v>
      </c>
      <c r="K8949" t="s">
        <v>1854</v>
      </c>
      <c r="L8949" t="s">
        <v>2105</v>
      </c>
      <c r="M8949" t="s">
        <v>2107</v>
      </c>
      <c r="O8949">
        <v>4563</v>
      </c>
      <c r="P8949" s="3">
        <v>7.5729166666666667E-2</v>
      </c>
      <c r="Q8949">
        <v>0.45627615062761512</v>
      </c>
      <c r="R8949" t="s">
        <v>2118</v>
      </c>
      <c r="S8949">
        <v>7</v>
      </c>
      <c r="T8949">
        <v>5</v>
      </c>
      <c r="U8949">
        <v>2</v>
      </c>
      <c r="V8949">
        <v>5</v>
      </c>
      <c r="W8949">
        <v>0</v>
      </c>
      <c r="X8949">
        <v>5</v>
      </c>
      <c r="Y8949">
        <v>3255</v>
      </c>
      <c r="Z8949" t="b">
        <v>1</v>
      </c>
      <c r="AA8949" t="b">
        <v>1</v>
      </c>
    </row>
    <row r="8950" spans="1:27" x14ac:dyDescent="0.3">
      <c r="A8950" t="s">
        <v>1504</v>
      </c>
      <c r="B8950" s="2">
        <v>45645</v>
      </c>
      <c r="C8950">
        <v>5</v>
      </c>
      <c r="D8950" t="s">
        <v>1514</v>
      </c>
      <c r="E8950" t="s">
        <v>1518</v>
      </c>
      <c r="F8950" t="s">
        <v>1520</v>
      </c>
      <c r="G8950" t="s">
        <v>1529</v>
      </c>
      <c r="H8950">
        <v>25</v>
      </c>
      <c r="I8950" t="s">
        <v>1536</v>
      </c>
      <c r="J8950" t="s">
        <v>1570</v>
      </c>
      <c r="K8950" t="s">
        <v>1854</v>
      </c>
      <c r="L8950" t="s">
        <v>2105</v>
      </c>
      <c r="M8950" t="s">
        <v>2107</v>
      </c>
      <c r="O8950">
        <v>0</v>
      </c>
      <c r="P8950" s="3">
        <v>0</v>
      </c>
      <c r="Q8950">
        <v>0</v>
      </c>
      <c r="R8950" t="s">
        <v>2118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 t="b">
        <v>1</v>
      </c>
      <c r="AA8950" t="b">
        <v>1</v>
      </c>
    </row>
    <row r="8951" spans="1:27" x14ac:dyDescent="0.3">
      <c r="A8951" t="s">
        <v>1504</v>
      </c>
      <c r="B8951" s="2">
        <v>45645</v>
      </c>
      <c r="C8951">
        <v>5</v>
      </c>
      <c r="D8951" t="s">
        <v>1514</v>
      </c>
      <c r="E8951" t="s">
        <v>1518</v>
      </c>
      <c r="F8951" t="s">
        <v>1521</v>
      </c>
      <c r="G8951" t="s">
        <v>1529</v>
      </c>
      <c r="H8951">
        <v>12</v>
      </c>
      <c r="I8951" t="s">
        <v>1536</v>
      </c>
      <c r="J8951" t="s">
        <v>1570</v>
      </c>
      <c r="K8951" t="s">
        <v>1854</v>
      </c>
      <c r="L8951" t="s">
        <v>2105</v>
      </c>
      <c r="M8951" t="s">
        <v>2107</v>
      </c>
      <c r="O8951">
        <v>4862</v>
      </c>
      <c r="P8951" s="3">
        <v>6.0439814814814807E-2</v>
      </c>
      <c r="Q8951">
        <v>0.48621973929236489</v>
      </c>
      <c r="R8951" t="s">
        <v>2118</v>
      </c>
      <c r="S8951">
        <v>7</v>
      </c>
      <c r="T8951">
        <v>5</v>
      </c>
      <c r="U8951">
        <v>2</v>
      </c>
      <c r="V8951">
        <v>5</v>
      </c>
      <c r="W8951">
        <v>0</v>
      </c>
      <c r="X8951">
        <v>5</v>
      </c>
      <c r="Y8951">
        <v>3291</v>
      </c>
      <c r="Z8951" t="b">
        <v>1</v>
      </c>
      <c r="AA8951" t="b">
        <v>1</v>
      </c>
    </row>
    <row r="8952" spans="1:27" x14ac:dyDescent="0.3">
      <c r="A8952" t="s">
        <v>1504</v>
      </c>
      <c r="B8952" s="2">
        <v>45645</v>
      </c>
      <c r="C8952">
        <v>5</v>
      </c>
      <c r="D8952" t="s">
        <v>1514</v>
      </c>
      <c r="E8952" t="s">
        <v>1518</v>
      </c>
      <c r="F8952" t="s">
        <v>1526</v>
      </c>
      <c r="G8952" t="s">
        <v>1529</v>
      </c>
      <c r="H8952">
        <v>7</v>
      </c>
      <c r="I8952" t="s">
        <v>1536</v>
      </c>
      <c r="J8952" t="s">
        <v>1570</v>
      </c>
      <c r="K8952" t="s">
        <v>1854</v>
      </c>
      <c r="L8952" t="s">
        <v>2105</v>
      </c>
      <c r="M8952" t="s">
        <v>2107</v>
      </c>
      <c r="O8952">
        <v>8357</v>
      </c>
      <c r="P8952" s="3">
        <v>0.1038773148148148</v>
      </c>
      <c r="Q8952">
        <v>0.83566108007448781</v>
      </c>
      <c r="R8952" t="s">
        <v>1517</v>
      </c>
      <c r="S8952">
        <v>9</v>
      </c>
      <c r="T8952">
        <v>8</v>
      </c>
      <c r="U8952">
        <v>1</v>
      </c>
      <c r="V8952">
        <v>8</v>
      </c>
      <c r="W8952">
        <v>0</v>
      </c>
      <c r="X8952">
        <v>8</v>
      </c>
      <c r="Y8952">
        <v>5219</v>
      </c>
      <c r="Z8952" t="b">
        <v>1</v>
      </c>
      <c r="AA8952" t="b">
        <v>1</v>
      </c>
    </row>
    <row r="8953" spans="1:27" x14ac:dyDescent="0.3">
      <c r="A8953" t="s">
        <v>1504</v>
      </c>
      <c r="B8953" s="2">
        <v>45645</v>
      </c>
      <c r="C8953">
        <v>5</v>
      </c>
      <c r="D8953" t="s">
        <v>1514</v>
      </c>
      <c r="E8953" t="s">
        <v>1518</v>
      </c>
      <c r="F8953" t="s">
        <v>1520</v>
      </c>
      <c r="G8953" t="s">
        <v>1529</v>
      </c>
      <c r="H8953">
        <v>139</v>
      </c>
      <c r="I8953" t="s">
        <v>1536</v>
      </c>
      <c r="J8953" t="s">
        <v>1571</v>
      </c>
      <c r="K8953" t="s">
        <v>1855</v>
      </c>
      <c r="L8953" t="s">
        <v>2105</v>
      </c>
      <c r="M8953" t="s">
        <v>2111</v>
      </c>
      <c r="O8953">
        <v>7605</v>
      </c>
      <c r="P8953" s="3">
        <v>9.4525462962962964E-2</v>
      </c>
      <c r="Q8953">
        <v>0.76042830540037243</v>
      </c>
      <c r="R8953" t="s">
        <v>1517</v>
      </c>
      <c r="S8953">
        <v>30</v>
      </c>
      <c r="T8953">
        <v>7</v>
      </c>
      <c r="U8953">
        <v>23</v>
      </c>
      <c r="V8953">
        <v>6</v>
      </c>
      <c r="W8953">
        <v>0</v>
      </c>
      <c r="X8953">
        <v>6</v>
      </c>
      <c r="Y8953">
        <v>3900</v>
      </c>
      <c r="Z8953" t="b">
        <v>1</v>
      </c>
      <c r="AA8953" t="b">
        <v>1</v>
      </c>
    </row>
    <row r="8954" spans="1:27" x14ac:dyDescent="0.3">
      <c r="A8954" t="s">
        <v>1504</v>
      </c>
      <c r="B8954" s="2">
        <v>45645</v>
      </c>
      <c r="C8954">
        <v>5</v>
      </c>
      <c r="D8954" t="s">
        <v>1514</v>
      </c>
      <c r="E8954" t="s">
        <v>1518</v>
      </c>
      <c r="F8954" t="s">
        <v>1522</v>
      </c>
      <c r="G8954" t="s">
        <v>1530</v>
      </c>
      <c r="H8954">
        <v>85</v>
      </c>
      <c r="I8954" t="s">
        <v>1536</v>
      </c>
      <c r="J8954" t="s">
        <v>1571</v>
      </c>
      <c r="K8954" t="s">
        <v>1855</v>
      </c>
      <c r="L8954" t="s">
        <v>2105</v>
      </c>
      <c r="M8954" t="s">
        <v>2111</v>
      </c>
      <c r="O8954">
        <v>7055</v>
      </c>
      <c r="P8954" s="3">
        <v>0.1170949074074074</v>
      </c>
      <c r="Q8954">
        <v>0.70550906555090664</v>
      </c>
      <c r="R8954" t="s">
        <v>1517</v>
      </c>
      <c r="S8954">
        <v>22</v>
      </c>
      <c r="T8954">
        <v>7</v>
      </c>
      <c r="U8954">
        <v>15</v>
      </c>
      <c r="V8954">
        <v>7</v>
      </c>
      <c r="W8954">
        <v>0</v>
      </c>
      <c r="X8954">
        <v>7</v>
      </c>
      <c r="Y8954">
        <v>4550</v>
      </c>
      <c r="Z8954" t="b">
        <v>1</v>
      </c>
      <c r="AA8954" t="b">
        <v>1</v>
      </c>
    </row>
    <row r="8955" spans="1:27" x14ac:dyDescent="0.3">
      <c r="A8955" t="s">
        <v>1504</v>
      </c>
      <c r="B8955" s="2">
        <v>45645</v>
      </c>
      <c r="C8955">
        <v>5</v>
      </c>
      <c r="D8955" t="s">
        <v>1514</v>
      </c>
      <c r="E8955" t="s">
        <v>1518</v>
      </c>
      <c r="F8955" t="s">
        <v>1519</v>
      </c>
      <c r="G8955" t="s">
        <v>1528</v>
      </c>
      <c r="H8955">
        <v>62</v>
      </c>
      <c r="I8955" t="s">
        <v>1535</v>
      </c>
      <c r="J8955" t="s">
        <v>1571</v>
      </c>
      <c r="K8955" t="s">
        <v>1855</v>
      </c>
      <c r="L8955" t="s">
        <v>2105</v>
      </c>
      <c r="M8955" t="s">
        <v>2111</v>
      </c>
      <c r="O8955">
        <v>3120</v>
      </c>
      <c r="P8955" s="3">
        <v>3.0081018518518521E-2</v>
      </c>
      <c r="Q8955">
        <v>0.29071588366890377</v>
      </c>
      <c r="R8955" t="s">
        <v>2118</v>
      </c>
      <c r="S8955">
        <v>4</v>
      </c>
      <c r="T8955">
        <v>2</v>
      </c>
      <c r="U8955">
        <v>2</v>
      </c>
      <c r="V8955">
        <v>2</v>
      </c>
      <c r="W8955">
        <v>0</v>
      </c>
      <c r="X8955">
        <v>2</v>
      </c>
      <c r="Y8955">
        <v>1300</v>
      </c>
      <c r="Z8955" t="b">
        <v>1</v>
      </c>
      <c r="AA8955" t="b">
        <v>1</v>
      </c>
    </row>
    <row r="8956" spans="1:27" x14ac:dyDescent="0.3">
      <c r="A8956" t="s">
        <v>1504</v>
      </c>
      <c r="B8956" s="2">
        <v>45645</v>
      </c>
      <c r="C8956">
        <v>5</v>
      </c>
      <c r="D8956" t="s">
        <v>1514</v>
      </c>
      <c r="E8956" t="s">
        <v>1518</v>
      </c>
      <c r="F8956" t="s">
        <v>1526</v>
      </c>
      <c r="G8956" t="s">
        <v>1529</v>
      </c>
      <c r="H8956">
        <v>37</v>
      </c>
      <c r="I8956" t="s">
        <v>1535</v>
      </c>
      <c r="J8956" t="s">
        <v>1571</v>
      </c>
      <c r="K8956" t="s">
        <v>1855</v>
      </c>
      <c r="L8956" t="s">
        <v>2105</v>
      </c>
      <c r="M8956" t="s">
        <v>2111</v>
      </c>
      <c r="O8956">
        <v>7351</v>
      </c>
      <c r="P8956" s="3">
        <v>1.5416666666666671E-2</v>
      </c>
      <c r="Q8956">
        <v>0.12402234636871511</v>
      </c>
      <c r="R8956" t="s">
        <v>2118</v>
      </c>
      <c r="S8956">
        <v>4</v>
      </c>
      <c r="T8956">
        <v>1</v>
      </c>
      <c r="U8956">
        <v>3</v>
      </c>
      <c r="V8956">
        <v>1</v>
      </c>
      <c r="W8956">
        <v>0</v>
      </c>
      <c r="X8956">
        <v>0</v>
      </c>
      <c r="Y8956">
        <v>650</v>
      </c>
      <c r="Z8956" t="b">
        <v>1</v>
      </c>
      <c r="AA8956" t="b">
        <v>1</v>
      </c>
    </row>
    <row r="8957" spans="1:27" x14ac:dyDescent="0.3">
      <c r="A8957" t="s">
        <v>1504</v>
      </c>
      <c r="B8957" s="2">
        <v>45645</v>
      </c>
      <c r="C8957">
        <v>5</v>
      </c>
      <c r="D8957" t="s">
        <v>1514</v>
      </c>
      <c r="E8957" t="s">
        <v>1518</v>
      </c>
      <c r="F8957" t="s">
        <v>1520</v>
      </c>
      <c r="G8957" t="s">
        <v>1529</v>
      </c>
      <c r="H8957">
        <v>139</v>
      </c>
      <c r="I8957" t="s">
        <v>1536</v>
      </c>
      <c r="J8957" t="s">
        <v>1572</v>
      </c>
      <c r="K8957" t="s">
        <v>1856</v>
      </c>
      <c r="L8957" t="s">
        <v>2105</v>
      </c>
      <c r="M8957" t="s">
        <v>2111</v>
      </c>
      <c r="O8957">
        <v>6903</v>
      </c>
      <c r="P8957" s="3">
        <v>5.440972222222222E-2</v>
      </c>
      <c r="Q8957">
        <v>0.43770949720670388</v>
      </c>
      <c r="R8957" t="s">
        <v>2118</v>
      </c>
      <c r="S8957">
        <v>8</v>
      </c>
      <c r="T8957">
        <v>4</v>
      </c>
      <c r="U8957">
        <v>4</v>
      </c>
      <c r="V8957">
        <v>4</v>
      </c>
      <c r="W8957">
        <v>0</v>
      </c>
      <c r="X8957">
        <v>4</v>
      </c>
      <c r="Y8957">
        <v>2600</v>
      </c>
      <c r="Z8957" t="b">
        <v>1</v>
      </c>
      <c r="AA8957" t="b">
        <v>1</v>
      </c>
    </row>
    <row r="8958" spans="1:27" x14ac:dyDescent="0.3">
      <c r="A8958" t="s">
        <v>1504</v>
      </c>
      <c r="B8958" s="2">
        <v>45645</v>
      </c>
      <c r="C8958">
        <v>5</v>
      </c>
      <c r="D8958" t="s">
        <v>1514</v>
      </c>
      <c r="E8958" t="s">
        <v>1518</v>
      </c>
      <c r="F8958" t="s">
        <v>1519</v>
      </c>
      <c r="G8958" t="s">
        <v>1528</v>
      </c>
      <c r="H8958">
        <v>62</v>
      </c>
      <c r="I8958" t="s">
        <v>1535</v>
      </c>
      <c r="J8958" t="s">
        <v>1572</v>
      </c>
      <c r="K8958" t="s">
        <v>1856</v>
      </c>
      <c r="L8958" t="s">
        <v>2105</v>
      </c>
      <c r="M8958" t="s">
        <v>2111</v>
      </c>
      <c r="O8958">
        <v>7754</v>
      </c>
      <c r="P8958" s="3">
        <v>7.8981481481481486E-2</v>
      </c>
      <c r="Q8958">
        <v>0.7633109619686802</v>
      </c>
      <c r="R8958" t="s">
        <v>1517</v>
      </c>
      <c r="S8958">
        <v>12</v>
      </c>
      <c r="T8958">
        <v>4</v>
      </c>
      <c r="U8958">
        <v>8</v>
      </c>
      <c r="V8958">
        <v>4</v>
      </c>
      <c r="W8958">
        <v>0</v>
      </c>
      <c r="X8958">
        <v>5</v>
      </c>
      <c r="Y8958">
        <v>2900</v>
      </c>
      <c r="Z8958" t="b">
        <v>1</v>
      </c>
      <c r="AA8958" t="b">
        <v>1</v>
      </c>
    </row>
    <row r="8959" spans="1:27" x14ac:dyDescent="0.3">
      <c r="A8959" t="s">
        <v>1504</v>
      </c>
      <c r="B8959" s="2">
        <v>45645</v>
      </c>
      <c r="C8959">
        <v>5</v>
      </c>
      <c r="D8959" t="s">
        <v>1514</v>
      </c>
      <c r="E8959" t="s">
        <v>1518</v>
      </c>
      <c r="F8959" t="s">
        <v>1521</v>
      </c>
      <c r="G8959" t="s">
        <v>1529</v>
      </c>
      <c r="H8959">
        <v>35</v>
      </c>
      <c r="I8959" t="s">
        <v>1536</v>
      </c>
      <c r="J8959" t="s">
        <v>1671</v>
      </c>
      <c r="K8959" t="s">
        <v>1955</v>
      </c>
      <c r="L8959" t="s">
        <v>2105</v>
      </c>
      <c r="M8959" t="s">
        <v>2109</v>
      </c>
      <c r="O8959">
        <v>9891</v>
      </c>
      <c r="P8959" s="3">
        <v>0.1229513888888889</v>
      </c>
      <c r="Q8959">
        <v>0.98910614525139662</v>
      </c>
      <c r="R8959" t="s">
        <v>1517</v>
      </c>
      <c r="S8959">
        <v>14</v>
      </c>
      <c r="T8959">
        <v>7</v>
      </c>
      <c r="U8959">
        <v>7</v>
      </c>
      <c r="V8959">
        <v>7</v>
      </c>
      <c r="W8959">
        <v>0</v>
      </c>
      <c r="X8959">
        <v>8</v>
      </c>
      <c r="Y8959">
        <v>6387</v>
      </c>
      <c r="Z8959" t="b">
        <v>1</v>
      </c>
      <c r="AA8959" t="b">
        <v>0</v>
      </c>
    </row>
    <row r="8960" spans="1:27" x14ac:dyDescent="0.3">
      <c r="A8960" t="s">
        <v>1504</v>
      </c>
      <c r="B8960" s="2">
        <v>45645</v>
      </c>
      <c r="C8960">
        <v>5</v>
      </c>
      <c r="D8960" t="s">
        <v>1514</v>
      </c>
      <c r="E8960" t="s">
        <v>1518</v>
      </c>
      <c r="F8960" t="s">
        <v>1519</v>
      </c>
      <c r="G8960" t="s">
        <v>1528</v>
      </c>
      <c r="H8960">
        <v>36</v>
      </c>
      <c r="I8960" t="s">
        <v>1535</v>
      </c>
      <c r="J8960" t="s">
        <v>1573</v>
      </c>
      <c r="K8960" t="s">
        <v>1857</v>
      </c>
      <c r="L8960" t="s">
        <v>2105</v>
      </c>
      <c r="M8960" t="s">
        <v>2106</v>
      </c>
      <c r="O8960">
        <v>7743</v>
      </c>
      <c r="P8960" s="3">
        <v>3.7164351851851851E-2</v>
      </c>
      <c r="Q8960">
        <v>0.35917225950782999</v>
      </c>
      <c r="R8960" t="s">
        <v>2118</v>
      </c>
      <c r="S8960">
        <v>2</v>
      </c>
      <c r="T8960">
        <v>1</v>
      </c>
      <c r="U8960">
        <v>1</v>
      </c>
      <c r="V8960">
        <v>1</v>
      </c>
      <c r="W8960">
        <v>0</v>
      </c>
      <c r="X8960">
        <v>1</v>
      </c>
      <c r="Y8960">
        <v>650</v>
      </c>
      <c r="Z8960" t="b">
        <v>1</v>
      </c>
      <c r="AA8960" t="b">
        <v>1</v>
      </c>
    </row>
    <row r="8961" spans="1:27" x14ac:dyDescent="0.3">
      <c r="A8961" t="s">
        <v>1504</v>
      </c>
      <c r="B8961" s="2">
        <v>45645</v>
      </c>
      <c r="C8961">
        <v>5</v>
      </c>
      <c r="D8961" t="s">
        <v>1514</v>
      </c>
      <c r="E8961" t="s">
        <v>1518</v>
      </c>
      <c r="F8961" t="s">
        <v>1522</v>
      </c>
      <c r="G8961" t="s">
        <v>1530</v>
      </c>
      <c r="H8961">
        <v>51</v>
      </c>
      <c r="I8961" t="s">
        <v>1536</v>
      </c>
      <c r="J8961" t="s">
        <v>1671</v>
      </c>
      <c r="K8961" t="s">
        <v>1955</v>
      </c>
      <c r="L8961" t="s">
        <v>2105</v>
      </c>
      <c r="M8961" t="s">
        <v>2109</v>
      </c>
      <c r="O8961">
        <v>7451</v>
      </c>
      <c r="P8961" s="3">
        <v>0.1236689814814815</v>
      </c>
      <c r="Q8961">
        <v>0.74511854951185497</v>
      </c>
      <c r="R8961" t="s">
        <v>1517</v>
      </c>
      <c r="S8961">
        <v>4</v>
      </c>
      <c r="T8961">
        <v>4</v>
      </c>
      <c r="U8961">
        <v>0</v>
      </c>
      <c r="V8961">
        <v>4</v>
      </c>
      <c r="W8961">
        <v>0</v>
      </c>
      <c r="X8961">
        <v>5</v>
      </c>
      <c r="Y8961">
        <v>4587</v>
      </c>
      <c r="Z8961" t="b">
        <v>1</v>
      </c>
      <c r="AA8961" t="b">
        <v>0</v>
      </c>
    </row>
    <row r="8962" spans="1:27" x14ac:dyDescent="0.3">
      <c r="A8962" t="s">
        <v>1504</v>
      </c>
      <c r="B8962" s="2">
        <v>45645</v>
      </c>
      <c r="C8962">
        <v>5</v>
      </c>
      <c r="D8962" t="s">
        <v>1514</v>
      </c>
      <c r="E8962" t="s">
        <v>1518</v>
      </c>
      <c r="F8962" t="s">
        <v>1521</v>
      </c>
      <c r="G8962" t="s">
        <v>1529</v>
      </c>
      <c r="H8962">
        <v>47</v>
      </c>
      <c r="I8962" t="s">
        <v>1535</v>
      </c>
      <c r="J8962" t="s">
        <v>1573</v>
      </c>
      <c r="K8962" t="s">
        <v>1857</v>
      </c>
      <c r="L8962" t="s">
        <v>2105</v>
      </c>
      <c r="M8962" t="s">
        <v>2106</v>
      </c>
      <c r="O8962">
        <v>1710</v>
      </c>
      <c r="P8962" s="3">
        <v>5.0347222222222234E-3</v>
      </c>
      <c r="Q8962">
        <v>4.0502793296089377E-2</v>
      </c>
      <c r="R8962" t="s">
        <v>2118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 t="b">
        <v>1</v>
      </c>
      <c r="AA8962" t="b">
        <v>1</v>
      </c>
    </row>
    <row r="8963" spans="1:27" x14ac:dyDescent="0.3">
      <c r="A8963" t="s">
        <v>1504</v>
      </c>
      <c r="B8963" s="2">
        <v>45645</v>
      </c>
      <c r="C8963">
        <v>5</v>
      </c>
      <c r="D8963" t="s">
        <v>1514</v>
      </c>
      <c r="E8963" t="s">
        <v>1518</v>
      </c>
      <c r="F8963" t="s">
        <v>1519</v>
      </c>
      <c r="G8963" t="s">
        <v>1528</v>
      </c>
      <c r="H8963">
        <v>33</v>
      </c>
      <c r="I8963" t="s">
        <v>1536</v>
      </c>
      <c r="J8963" t="s">
        <v>1671</v>
      </c>
      <c r="K8963" t="s">
        <v>1955</v>
      </c>
      <c r="L8963" t="s">
        <v>2105</v>
      </c>
      <c r="M8963" t="s">
        <v>2109</v>
      </c>
      <c r="O8963">
        <v>2215</v>
      </c>
      <c r="P8963" s="3">
        <v>2.2916666666666669E-2</v>
      </c>
      <c r="Q8963">
        <v>0.22147651006711411</v>
      </c>
      <c r="R8963" t="s">
        <v>2118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 t="b">
        <v>1</v>
      </c>
      <c r="AA8963" t="b">
        <v>0</v>
      </c>
    </row>
    <row r="8964" spans="1:27" x14ac:dyDescent="0.3">
      <c r="A8964" t="s">
        <v>1504</v>
      </c>
      <c r="B8964" s="2">
        <v>45645</v>
      </c>
      <c r="C8964">
        <v>5</v>
      </c>
      <c r="D8964" t="s">
        <v>1514</v>
      </c>
      <c r="E8964" t="s">
        <v>1518</v>
      </c>
      <c r="F8964" t="s">
        <v>1520</v>
      </c>
      <c r="G8964" t="s">
        <v>1529</v>
      </c>
      <c r="H8964">
        <v>95</v>
      </c>
      <c r="I8964" t="s">
        <v>1536</v>
      </c>
      <c r="J8964" t="s">
        <v>1573</v>
      </c>
      <c r="K8964" t="s">
        <v>1857</v>
      </c>
      <c r="L8964" t="s">
        <v>2105</v>
      </c>
      <c r="M8964" t="s">
        <v>2106</v>
      </c>
      <c r="O8964">
        <v>7435</v>
      </c>
      <c r="P8964" s="3">
        <v>9.0289351851851857E-2</v>
      </c>
      <c r="Q8964">
        <v>0.72635009310986964</v>
      </c>
      <c r="R8964" t="s">
        <v>1517</v>
      </c>
      <c r="S8964">
        <v>19</v>
      </c>
      <c r="T8964">
        <v>3</v>
      </c>
      <c r="U8964">
        <v>16</v>
      </c>
      <c r="V8964">
        <v>3</v>
      </c>
      <c r="W8964">
        <v>0</v>
      </c>
      <c r="X8964">
        <v>3</v>
      </c>
      <c r="Y8964">
        <v>1983</v>
      </c>
      <c r="Z8964" t="b">
        <v>1</v>
      </c>
      <c r="AA8964" t="b">
        <v>1</v>
      </c>
    </row>
    <row r="8965" spans="1:27" x14ac:dyDescent="0.3">
      <c r="A8965" t="s">
        <v>1504</v>
      </c>
      <c r="B8965" s="2">
        <v>45645</v>
      </c>
      <c r="C8965">
        <v>5</v>
      </c>
      <c r="D8965" t="s">
        <v>1514</v>
      </c>
      <c r="E8965" t="s">
        <v>1518</v>
      </c>
      <c r="F8965" t="s">
        <v>1522</v>
      </c>
      <c r="G8965" t="s">
        <v>1530</v>
      </c>
      <c r="H8965">
        <v>76</v>
      </c>
      <c r="I8965" t="s">
        <v>1535</v>
      </c>
      <c r="J8965" t="s">
        <v>1574</v>
      </c>
      <c r="K8965" t="s">
        <v>1858</v>
      </c>
      <c r="L8965" t="s">
        <v>2105</v>
      </c>
      <c r="M8965" t="s">
        <v>2108</v>
      </c>
      <c r="O8965">
        <v>3310</v>
      </c>
      <c r="P8965" s="3">
        <v>2.9965277777777782E-2</v>
      </c>
      <c r="Q8965">
        <v>0.18054393305439331</v>
      </c>
      <c r="R8965" t="s">
        <v>2118</v>
      </c>
      <c r="S8965">
        <v>11</v>
      </c>
      <c r="T8965">
        <v>1</v>
      </c>
      <c r="U8965">
        <v>10</v>
      </c>
      <c r="V8965">
        <v>0</v>
      </c>
      <c r="W8965">
        <v>1</v>
      </c>
      <c r="X8965">
        <v>0</v>
      </c>
      <c r="Y8965">
        <v>0</v>
      </c>
      <c r="Z8965" t="b">
        <v>1</v>
      </c>
      <c r="AA8965" t="b">
        <v>1</v>
      </c>
    </row>
    <row r="8966" spans="1:27" x14ac:dyDescent="0.3">
      <c r="A8966" t="s">
        <v>1504</v>
      </c>
      <c r="B8966" s="2">
        <v>45645</v>
      </c>
      <c r="C8966">
        <v>5</v>
      </c>
      <c r="D8966" t="s">
        <v>1514</v>
      </c>
      <c r="E8966" t="s">
        <v>1518</v>
      </c>
      <c r="F8966" t="s">
        <v>1524</v>
      </c>
      <c r="G8966" t="s">
        <v>1532</v>
      </c>
      <c r="H8966">
        <v>16</v>
      </c>
      <c r="I8966" t="s">
        <v>1535</v>
      </c>
      <c r="J8966" t="s">
        <v>1671</v>
      </c>
      <c r="K8966" t="s">
        <v>1955</v>
      </c>
      <c r="L8966" t="s">
        <v>2105</v>
      </c>
      <c r="M8966" t="s">
        <v>2109</v>
      </c>
      <c r="O8966">
        <v>9435</v>
      </c>
      <c r="P8966" s="3">
        <v>5.5127314814814823E-2</v>
      </c>
      <c r="Q8966">
        <v>0.37982456140350868</v>
      </c>
      <c r="R8966" t="s">
        <v>2118</v>
      </c>
      <c r="S8966">
        <v>4</v>
      </c>
      <c r="T8966">
        <v>4</v>
      </c>
      <c r="U8966">
        <v>0</v>
      </c>
      <c r="V8966">
        <v>4</v>
      </c>
      <c r="W8966">
        <v>0</v>
      </c>
      <c r="X8966">
        <v>4</v>
      </c>
      <c r="Y8966">
        <v>3534</v>
      </c>
      <c r="Z8966" t="b">
        <v>1</v>
      </c>
      <c r="AA8966" t="b">
        <v>0</v>
      </c>
    </row>
    <row r="8967" spans="1:27" x14ac:dyDescent="0.3">
      <c r="A8967" t="s">
        <v>1504</v>
      </c>
      <c r="B8967" s="2">
        <v>45645</v>
      </c>
      <c r="C8967">
        <v>5</v>
      </c>
      <c r="D8967" t="s">
        <v>1514</v>
      </c>
      <c r="E8967" t="s">
        <v>1518</v>
      </c>
      <c r="F8967" t="s">
        <v>1520</v>
      </c>
      <c r="G8967" t="s">
        <v>1529</v>
      </c>
      <c r="H8967">
        <v>85</v>
      </c>
      <c r="I8967" t="s">
        <v>1536</v>
      </c>
      <c r="J8967" t="s">
        <v>1671</v>
      </c>
      <c r="K8967" t="s">
        <v>1955</v>
      </c>
      <c r="L8967" t="s">
        <v>2105</v>
      </c>
      <c r="M8967" t="s">
        <v>2109</v>
      </c>
      <c r="O8967">
        <v>10000</v>
      </c>
      <c r="P8967" s="3">
        <v>0.12429398148148151</v>
      </c>
      <c r="Q8967">
        <v>0.99990689013035372</v>
      </c>
      <c r="R8967" t="s">
        <v>1517</v>
      </c>
      <c r="S8967">
        <v>4</v>
      </c>
      <c r="T8967">
        <v>3</v>
      </c>
      <c r="U8967">
        <v>1</v>
      </c>
      <c r="V8967">
        <v>3</v>
      </c>
      <c r="W8967">
        <v>0</v>
      </c>
      <c r="X8967">
        <v>4</v>
      </c>
      <c r="Y8967">
        <v>3423</v>
      </c>
      <c r="Z8967" t="b">
        <v>1</v>
      </c>
      <c r="AA8967" t="b">
        <v>0</v>
      </c>
    </row>
    <row r="8968" spans="1:27" x14ac:dyDescent="0.3">
      <c r="A8968" t="s">
        <v>1504</v>
      </c>
      <c r="B8968" s="2">
        <v>45645</v>
      </c>
      <c r="C8968">
        <v>5</v>
      </c>
      <c r="D8968" t="s">
        <v>1514</v>
      </c>
      <c r="E8968" t="s">
        <v>1518</v>
      </c>
      <c r="F8968" t="s">
        <v>1522</v>
      </c>
      <c r="G8968" t="s">
        <v>1530</v>
      </c>
      <c r="H8968">
        <v>51</v>
      </c>
      <c r="I8968" t="s">
        <v>1535</v>
      </c>
      <c r="J8968" t="s">
        <v>1795</v>
      </c>
      <c r="K8968" t="s">
        <v>2079</v>
      </c>
      <c r="L8968" t="s">
        <v>2105</v>
      </c>
      <c r="M8968" t="s">
        <v>2109</v>
      </c>
      <c r="O8968">
        <v>670</v>
      </c>
      <c r="P8968" s="3">
        <v>1.023148148148148E-2</v>
      </c>
      <c r="Q8968">
        <v>6.1645746164574619E-2</v>
      </c>
      <c r="R8968" t="s">
        <v>2118</v>
      </c>
      <c r="S8968">
        <v>1</v>
      </c>
      <c r="T8968">
        <v>0</v>
      </c>
      <c r="U8968">
        <v>1</v>
      </c>
      <c r="V8968">
        <v>0</v>
      </c>
      <c r="W8968">
        <v>0</v>
      </c>
      <c r="X8968">
        <v>0</v>
      </c>
      <c r="Y8968">
        <v>0</v>
      </c>
      <c r="Z8968" t="b">
        <v>1</v>
      </c>
      <c r="AA8968" t="b">
        <v>1</v>
      </c>
    </row>
    <row r="8969" spans="1:27" x14ac:dyDescent="0.3">
      <c r="A8969" t="s">
        <v>1504</v>
      </c>
      <c r="B8969" s="2">
        <v>45645</v>
      </c>
      <c r="C8969">
        <v>5</v>
      </c>
      <c r="D8969" t="s">
        <v>1514</v>
      </c>
      <c r="E8969" t="s">
        <v>1518</v>
      </c>
      <c r="F8969" t="s">
        <v>1522</v>
      </c>
      <c r="G8969" t="s">
        <v>1530</v>
      </c>
      <c r="H8969">
        <v>85</v>
      </c>
      <c r="I8969" t="s">
        <v>1535</v>
      </c>
      <c r="J8969" t="s">
        <v>1672</v>
      </c>
      <c r="K8969" t="s">
        <v>1956</v>
      </c>
      <c r="L8969" t="s">
        <v>2105</v>
      </c>
      <c r="M8969" t="s">
        <v>2111</v>
      </c>
      <c r="O8969">
        <v>9876</v>
      </c>
      <c r="P8969" s="3">
        <v>0.15943287037037041</v>
      </c>
      <c r="Q8969">
        <v>0.96059972105997216</v>
      </c>
      <c r="R8969" t="s">
        <v>1517</v>
      </c>
      <c r="S8969">
        <v>28</v>
      </c>
      <c r="T8969">
        <v>9</v>
      </c>
      <c r="U8969">
        <v>19</v>
      </c>
      <c r="V8969">
        <v>9</v>
      </c>
      <c r="W8969">
        <v>0</v>
      </c>
      <c r="X8969">
        <v>9</v>
      </c>
      <c r="Y8969">
        <v>5850</v>
      </c>
      <c r="Z8969" t="b">
        <v>1</v>
      </c>
      <c r="AA8969" t="b">
        <v>0</v>
      </c>
    </row>
    <row r="8970" spans="1:27" x14ac:dyDescent="0.3">
      <c r="A8970" t="s">
        <v>1504</v>
      </c>
      <c r="B8970" s="2">
        <v>45645</v>
      </c>
      <c r="C8970">
        <v>5</v>
      </c>
      <c r="D8970" t="s">
        <v>1514</v>
      </c>
      <c r="E8970" t="s">
        <v>1518</v>
      </c>
      <c r="F8970" t="s">
        <v>1526</v>
      </c>
      <c r="G8970" t="s">
        <v>1529</v>
      </c>
      <c r="H8970">
        <v>37</v>
      </c>
      <c r="I8970" t="s">
        <v>1535</v>
      </c>
      <c r="J8970" t="s">
        <v>1672</v>
      </c>
      <c r="K8970" t="s">
        <v>1956</v>
      </c>
      <c r="L8970" t="s">
        <v>2105</v>
      </c>
      <c r="M8970" t="s">
        <v>2111</v>
      </c>
      <c r="O8970">
        <v>9358</v>
      </c>
      <c r="P8970" s="3">
        <v>1.457175925925926E-2</v>
      </c>
      <c r="Q8970">
        <v>0.1172253258845438</v>
      </c>
      <c r="R8970" t="s">
        <v>2118</v>
      </c>
      <c r="S8970">
        <v>3</v>
      </c>
      <c r="T8970">
        <v>1</v>
      </c>
      <c r="U8970">
        <v>2</v>
      </c>
      <c r="V8970">
        <v>1</v>
      </c>
      <c r="W8970">
        <v>0</v>
      </c>
      <c r="X8970">
        <v>1</v>
      </c>
      <c r="Y8970">
        <v>650</v>
      </c>
      <c r="Z8970" t="b">
        <v>1</v>
      </c>
      <c r="AA8970" t="b">
        <v>0</v>
      </c>
    </row>
    <row r="8971" spans="1:27" x14ac:dyDescent="0.3">
      <c r="A8971" t="s">
        <v>1504</v>
      </c>
      <c r="B8971" s="2">
        <v>45645</v>
      </c>
      <c r="C8971">
        <v>5</v>
      </c>
      <c r="D8971" t="s">
        <v>1514</v>
      </c>
      <c r="E8971" t="s">
        <v>1518</v>
      </c>
      <c r="F8971" t="s">
        <v>1522</v>
      </c>
      <c r="G8971" t="s">
        <v>1530</v>
      </c>
      <c r="H8971">
        <v>89</v>
      </c>
      <c r="I8971" t="s">
        <v>1536</v>
      </c>
      <c r="J8971" t="s">
        <v>1673</v>
      </c>
      <c r="K8971" t="s">
        <v>1957</v>
      </c>
      <c r="L8971" t="s">
        <v>2105</v>
      </c>
      <c r="M8971" t="s">
        <v>2113</v>
      </c>
      <c r="O8971">
        <v>5834</v>
      </c>
      <c r="P8971" s="3">
        <v>9.6284722222222216E-2</v>
      </c>
      <c r="Q8971">
        <v>0.58012552301255227</v>
      </c>
      <c r="R8971" t="s">
        <v>1517</v>
      </c>
      <c r="S8971">
        <v>10</v>
      </c>
      <c r="T8971">
        <v>4</v>
      </c>
      <c r="U8971">
        <v>6</v>
      </c>
      <c r="V8971">
        <v>4</v>
      </c>
      <c r="W8971">
        <v>0</v>
      </c>
      <c r="X8971">
        <v>4</v>
      </c>
      <c r="Y8971">
        <v>3041</v>
      </c>
      <c r="Z8971" t="b">
        <v>1</v>
      </c>
      <c r="AA8971" t="b">
        <v>0</v>
      </c>
    </row>
    <row r="8972" spans="1:27" x14ac:dyDescent="0.3">
      <c r="A8972" t="s">
        <v>1504</v>
      </c>
      <c r="B8972" s="2">
        <v>45645</v>
      </c>
      <c r="C8972">
        <v>5</v>
      </c>
      <c r="D8972" t="s">
        <v>1514</v>
      </c>
      <c r="E8972" t="s">
        <v>1518</v>
      </c>
      <c r="F8972" t="s">
        <v>1521</v>
      </c>
      <c r="G8972" t="s">
        <v>1529</v>
      </c>
      <c r="H8972">
        <v>87</v>
      </c>
      <c r="I8972" t="s">
        <v>1536</v>
      </c>
      <c r="J8972" t="s">
        <v>1673</v>
      </c>
      <c r="K8972" t="s">
        <v>1957</v>
      </c>
      <c r="L8972" t="s">
        <v>2105</v>
      </c>
      <c r="M8972" t="s">
        <v>2113</v>
      </c>
      <c r="O8972">
        <v>7202</v>
      </c>
      <c r="P8972" s="3">
        <v>8.0219907407407406E-2</v>
      </c>
      <c r="Q8972">
        <v>0.64534450651769082</v>
      </c>
      <c r="R8972" t="s">
        <v>1517</v>
      </c>
      <c r="S8972">
        <v>7</v>
      </c>
      <c r="T8972">
        <v>2</v>
      </c>
      <c r="U8972">
        <v>5</v>
      </c>
      <c r="V8972">
        <v>2</v>
      </c>
      <c r="W8972">
        <v>0</v>
      </c>
      <c r="X8972">
        <v>3</v>
      </c>
      <c r="Y8972">
        <v>2220</v>
      </c>
      <c r="Z8972" t="b">
        <v>1</v>
      </c>
      <c r="AA8972" t="b">
        <v>0</v>
      </c>
    </row>
    <row r="8973" spans="1:27" x14ac:dyDescent="0.3">
      <c r="A8973" t="s">
        <v>1504</v>
      </c>
      <c r="B8973" s="2">
        <v>45645</v>
      </c>
      <c r="C8973">
        <v>5</v>
      </c>
      <c r="D8973" t="s">
        <v>1514</v>
      </c>
      <c r="E8973" t="s">
        <v>1518</v>
      </c>
      <c r="F8973" t="s">
        <v>1524</v>
      </c>
      <c r="G8973" t="s">
        <v>1532</v>
      </c>
      <c r="H8973">
        <v>19</v>
      </c>
      <c r="I8973" t="s">
        <v>1535</v>
      </c>
      <c r="J8973" t="s">
        <v>1578</v>
      </c>
      <c r="K8973" t="s">
        <v>1862</v>
      </c>
      <c r="L8973" t="s">
        <v>2105</v>
      </c>
      <c r="M8973" t="s">
        <v>2108</v>
      </c>
      <c r="O8973">
        <v>0</v>
      </c>
      <c r="P8973" s="3">
        <v>0</v>
      </c>
      <c r="Q8973">
        <v>0</v>
      </c>
      <c r="R8973" t="s">
        <v>2118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 t="b">
        <v>1</v>
      </c>
      <c r="AA8973" t="b">
        <v>1</v>
      </c>
    </row>
    <row r="8974" spans="1:27" x14ac:dyDescent="0.3">
      <c r="A8974" t="s">
        <v>1504</v>
      </c>
      <c r="B8974" s="2">
        <v>45645</v>
      </c>
      <c r="C8974">
        <v>5</v>
      </c>
      <c r="D8974" t="s">
        <v>1514</v>
      </c>
      <c r="E8974" t="s">
        <v>1518</v>
      </c>
      <c r="F8974" t="s">
        <v>1520</v>
      </c>
      <c r="G8974" t="s">
        <v>1529</v>
      </c>
      <c r="H8974">
        <v>105</v>
      </c>
      <c r="I8974" t="s">
        <v>1535</v>
      </c>
      <c r="J8974" t="s">
        <v>1578</v>
      </c>
      <c r="K8974" t="s">
        <v>1862</v>
      </c>
      <c r="L8974" t="s">
        <v>2105</v>
      </c>
      <c r="M8974" t="s">
        <v>2108</v>
      </c>
      <c r="O8974">
        <v>7</v>
      </c>
      <c r="P8974" s="3">
        <v>8.1018518518518516E-5</v>
      </c>
      <c r="Q8974">
        <v>6.5176908752327743E-4</v>
      </c>
      <c r="R8974" t="s">
        <v>2118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 t="b">
        <v>1</v>
      </c>
      <c r="AA8974" t="b">
        <v>1</v>
      </c>
    </row>
    <row r="8975" spans="1:27" x14ac:dyDescent="0.3">
      <c r="A8975" t="s">
        <v>1504</v>
      </c>
      <c r="B8975" s="2">
        <v>45645</v>
      </c>
      <c r="C8975">
        <v>5</v>
      </c>
      <c r="D8975" t="s">
        <v>1514</v>
      </c>
      <c r="E8975" t="s">
        <v>1518</v>
      </c>
      <c r="F8975" t="s">
        <v>1522</v>
      </c>
      <c r="G8975" t="s">
        <v>1530</v>
      </c>
      <c r="H8975">
        <v>52</v>
      </c>
      <c r="I8975" t="s">
        <v>1536</v>
      </c>
      <c r="J8975" t="s">
        <v>1800</v>
      </c>
      <c r="K8975" t="s">
        <v>2084</v>
      </c>
      <c r="L8975" t="s">
        <v>2105</v>
      </c>
      <c r="M8975" t="s">
        <v>2114</v>
      </c>
      <c r="O8975">
        <v>0</v>
      </c>
      <c r="P8975" s="3">
        <v>0</v>
      </c>
      <c r="Q8975">
        <v>0</v>
      </c>
      <c r="R8975" t="s">
        <v>2118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 t="b">
        <v>1</v>
      </c>
      <c r="AA8975" t="b">
        <v>1</v>
      </c>
    </row>
    <row r="8976" spans="1:27" x14ac:dyDescent="0.3">
      <c r="A8976" t="s">
        <v>1504</v>
      </c>
      <c r="B8976" s="2">
        <v>45645</v>
      </c>
      <c r="C8976">
        <v>5</v>
      </c>
      <c r="D8976" t="s">
        <v>1514</v>
      </c>
      <c r="E8976" t="s">
        <v>1518</v>
      </c>
      <c r="F8976" t="s">
        <v>1520</v>
      </c>
      <c r="G8976" t="s">
        <v>1529</v>
      </c>
      <c r="H8976">
        <v>75</v>
      </c>
      <c r="I8976" t="s">
        <v>1536</v>
      </c>
      <c r="J8976" t="s">
        <v>1800</v>
      </c>
      <c r="K8976" t="s">
        <v>2084</v>
      </c>
      <c r="L8976" t="s">
        <v>2105</v>
      </c>
      <c r="M8976" t="s">
        <v>2114</v>
      </c>
      <c r="O8976">
        <v>9964</v>
      </c>
      <c r="P8976" s="3">
        <v>0.1238541666666667</v>
      </c>
      <c r="Q8976">
        <v>0.99636871508379887</v>
      </c>
      <c r="R8976" t="s">
        <v>1517</v>
      </c>
      <c r="S8976">
        <v>18</v>
      </c>
      <c r="T8976">
        <v>5</v>
      </c>
      <c r="U8976">
        <v>13</v>
      </c>
      <c r="V8976">
        <v>5</v>
      </c>
      <c r="W8976">
        <v>0</v>
      </c>
      <c r="X8976">
        <v>7</v>
      </c>
      <c r="Y8976">
        <v>4953</v>
      </c>
      <c r="Z8976" t="b">
        <v>1</v>
      </c>
      <c r="AA8976" t="b">
        <v>1</v>
      </c>
    </row>
    <row r="8977" spans="1:27" x14ac:dyDescent="0.3">
      <c r="A8977" t="s">
        <v>1504</v>
      </c>
      <c r="B8977" s="2">
        <v>45645</v>
      </c>
      <c r="C8977">
        <v>5</v>
      </c>
      <c r="D8977" t="s">
        <v>1514</v>
      </c>
      <c r="E8977" t="s">
        <v>1518</v>
      </c>
      <c r="F8977" t="s">
        <v>1520</v>
      </c>
      <c r="G8977" t="s">
        <v>1529</v>
      </c>
      <c r="H8977">
        <v>75</v>
      </c>
      <c r="I8977" t="s">
        <v>1536</v>
      </c>
      <c r="J8977" t="s">
        <v>1674</v>
      </c>
      <c r="K8977" t="s">
        <v>1958</v>
      </c>
      <c r="L8977" t="s">
        <v>2105</v>
      </c>
      <c r="M8977" t="s">
        <v>2114</v>
      </c>
      <c r="O8977">
        <v>3106</v>
      </c>
      <c r="P8977" s="3">
        <v>3.8599537037037043E-2</v>
      </c>
      <c r="Q8977">
        <v>0.31052141527001859</v>
      </c>
      <c r="R8977" t="s">
        <v>2118</v>
      </c>
      <c r="S8977">
        <v>4</v>
      </c>
      <c r="T8977">
        <v>2</v>
      </c>
      <c r="U8977">
        <v>2</v>
      </c>
      <c r="V8977">
        <v>2</v>
      </c>
      <c r="W8977">
        <v>0</v>
      </c>
      <c r="X8977">
        <v>2</v>
      </c>
      <c r="Y8977">
        <v>1300</v>
      </c>
      <c r="Z8977" t="b">
        <v>1</v>
      </c>
      <c r="AA8977" t="b">
        <v>1</v>
      </c>
    </row>
    <row r="8978" spans="1:27" x14ac:dyDescent="0.3">
      <c r="A8978" t="s">
        <v>1504</v>
      </c>
      <c r="B8978" s="2">
        <v>45645</v>
      </c>
      <c r="C8978">
        <v>5</v>
      </c>
      <c r="D8978" t="s">
        <v>1514</v>
      </c>
      <c r="E8978" t="s">
        <v>1518</v>
      </c>
      <c r="F8978" t="s">
        <v>1524</v>
      </c>
      <c r="G8978" t="s">
        <v>1532</v>
      </c>
      <c r="H8978">
        <v>20</v>
      </c>
      <c r="I8978" t="s">
        <v>1535</v>
      </c>
      <c r="J8978" t="s">
        <v>1800</v>
      </c>
      <c r="K8978" t="s">
        <v>2084</v>
      </c>
      <c r="L8978" t="s">
        <v>2105</v>
      </c>
      <c r="M8978" t="s">
        <v>2114</v>
      </c>
      <c r="O8978">
        <v>0</v>
      </c>
      <c r="P8978" s="3">
        <v>0</v>
      </c>
      <c r="Q8978">
        <v>0</v>
      </c>
      <c r="R8978" t="s">
        <v>2118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 t="b">
        <v>1</v>
      </c>
      <c r="AA8978" t="b">
        <v>1</v>
      </c>
    </row>
    <row r="8979" spans="1:27" x14ac:dyDescent="0.3">
      <c r="A8979" t="s">
        <v>1504</v>
      </c>
      <c r="B8979" s="2">
        <v>45645</v>
      </c>
      <c r="C8979">
        <v>5</v>
      </c>
      <c r="D8979" t="s">
        <v>1514</v>
      </c>
      <c r="E8979" t="s">
        <v>1518</v>
      </c>
      <c r="F8979" t="s">
        <v>1519</v>
      </c>
      <c r="G8979" t="s">
        <v>1528</v>
      </c>
      <c r="H8979">
        <v>47</v>
      </c>
      <c r="I8979" t="s">
        <v>1535</v>
      </c>
      <c r="J8979" t="s">
        <v>1578</v>
      </c>
      <c r="K8979" t="s">
        <v>1862</v>
      </c>
      <c r="L8979" t="s">
        <v>2105</v>
      </c>
      <c r="M8979" t="s">
        <v>2108</v>
      </c>
      <c r="O8979">
        <v>4</v>
      </c>
      <c r="P8979" s="3">
        <v>3.4722222222222222E-5</v>
      </c>
      <c r="Q8979">
        <v>3.3557046979865781E-4</v>
      </c>
      <c r="R8979" t="s">
        <v>2118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 t="b">
        <v>1</v>
      </c>
      <c r="AA8979" t="b">
        <v>1</v>
      </c>
    </row>
    <row r="8980" spans="1:27" x14ac:dyDescent="0.3">
      <c r="A8980" t="s">
        <v>1504</v>
      </c>
      <c r="B8980" s="2">
        <v>45645</v>
      </c>
      <c r="C8980">
        <v>5</v>
      </c>
      <c r="D8980" t="s">
        <v>1514</v>
      </c>
      <c r="E8980" t="s">
        <v>1518</v>
      </c>
      <c r="F8980" t="s">
        <v>1523</v>
      </c>
      <c r="G8980" t="s">
        <v>1531</v>
      </c>
      <c r="H8980">
        <v>16</v>
      </c>
      <c r="I8980" t="s">
        <v>1535</v>
      </c>
      <c r="J8980" t="s">
        <v>1578</v>
      </c>
      <c r="K8980" t="s">
        <v>1862</v>
      </c>
      <c r="L8980" t="s">
        <v>2105</v>
      </c>
      <c r="M8980" t="s">
        <v>2108</v>
      </c>
      <c r="O8980">
        <v>0</v>
      </c>
      <c r="P8980" s="3">
        <v>0</v>
      </c>
      <c r="Q8980">
        <v>0</v>
      </c>
      <c r="R8980" t="s">
        <v>2118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 t="b">
        <v>1</v>
      </c>
      <c r="AA8980" t="b">
        <v>1</v>
      </c>
    </row>
    <row r="8981" spans="1:27" x14ac:dyDescent="0.3">
      <c r="A8981" t="s">
        <v>1504</v>
      </c>
      <c r="B8981" s="2">
        <v>45645</v>
      </c>
      <c r="C8981">
        <v>5</v>
      </c>
      <c r="D8981" t="s">
        <v>1514</v>
      </c>
      <c r="E8981" t="s">
        <v>1518</v>
      </c>
      <c r="F8981" t="s">
        <v>1521</v>
      </c>
      <c r="G8981" t="s">
        <v>1529</v>
      </c>
      <c r="H8981">
        <v>61</v>
      </c>
      <c r="I8981" t="s">
        <v>1535</v>
      </c>
      <c r="J8981" t="s">
        <v>1578</v>
      </c>
      <c r="K8981" t="s">
        <v>1862</v>
      </c>
      <c r="L8981" t="s">
        <v>2105</v>
      </c>
      <c r="M8981" t="s">
        <v>2108</v>
      </c>
      <c r="O8981">
        <v>1139</v>
      </c>
      <c r="P8981" s="3">
        <v>1.4155092592592591E-2</v>
      </c>
      <c r="Q8981">
        <v>0.1138733705772812</v>
      </c>
      <c r="R8981" t="s">
        <v>2118</v>
      </c>
      <c r="S8981">
        <v>1</v>
      </c>
      <c r="T8981">
        <v>0</v>
      </c>
      <c r="U8981">
        <v>1</v>
      </c>
      <c r="V8981">
        <v>0</v>
      </c>
      <c r="W8981">
        <v>0</v>
      </c>
      <c r="X8981">
        <v>0</v>
      </c>
      <c r="Y8981">
        <v>0</v>
      </c>
      <c r="Z8981" t="b">
        <v>1</v>
      </c>
      <c r="AA8981" t="b">
        <v>1</v>
      </c>
    </row>
    <row r="8982" spans="1:27" x14ac:dyDescent="0.3">
      <c r="A8982" t="s">
        <v>1504</v>
      </c>
      <c r="B8982" s="2">
        <v>45645</v>
      </c>
      <c r="C8982">
        <v>5</v>
      </c>
      <c r="D8982" t="s">
        <v>1514</v>
      </c>
      <c r="E8982" t="s">
        <v>1518</v>
      </c>
      <c r="F8982" t="s">
        <v>1523</v>
      </c>
      <c r="G8982" t="s">
        <v>1531</v>
      </c>
      <c r="H8982">
        <v>7</v>
      </c>
      <c r="I8982" t="s">
        <v>1535</v>
      </c>
      <c r="J8982" t="s">
        <v>1800</v>
      </c>
      <c r="K8982" t="s">
        <v>2084</v>
      </c>
      <c r="L8982" t="s">
        <v>2105</v>
      </c>
      <c r="M8982" t="s">
        <v>2114</v>
      </c>
      <c r="O8982">
        <v>0</v>
      </c>
      <c r="P8982" s="3">
        <v>0</v>
      </c>
      <c r="Q8982">
        <v>0</v>
      </c>
      <c r="R8982" t="s">
        <v>2118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 t="b">
        <v>1</v>
      </c>
      <c r="AA8982" t="b">
        <v>1</v>
      </c>
    </row>
    <row r="8983" spans="1:27" x14ac:dyDescent="0.3">
      <c r="A8983" t="s">
        <v>1504</v>
      </c>
      <c r="B8983" s="2">
        <v>45645</v>
      </c>
      <c r="C8983">
        <v>5</v>
      </c>
      <c r="D8983" t="s">
        <v>1514</v>
      </c>
      <c r="E8983" t="s">
        <v>1518</v>
      </c>
      <c r="F8983" t="s">
        <v>1522</v>
      </c>
      <c r="G8983" t="s">
        <v>1530</v>
      </c>
      <c r="H8983">
        <v>76</v>
      </c>
      <c r="I8983" t="s">
        <v>1536</v>
      </c>
      <c r="J8983" t="s">
        <v>1578</v>
      </c>
      <c r="K8983" t="s">
        <v>1862</v>
      </c>
      <c r="L8983" t="s">
        <v>2105</v>
      </c>
      <c r="M8983" t="s">
        <v>2108</v>
      </c>
      <c r="O8983">
        <v>930</v>
      </c>
      <c r="P8983" s="3">
        <v>1.5439814814814811E-2</v>
      </c>
      <c r="Q8983">
        <v>9.3026499302649931E-2</v>
      </c>
      <c r="R8983" t="s">
        <v>2118</v>
      </c>
      <c r="S8983">
        <v>1</v>
      </c>
      <c r="T8983">
        <v>0</v>
      </c>
      <c r="U8983">
        <v>1</v>
      </c>
      <c r="V8983">
        <v>0</v>
      </c>
      <c r="W8983">
        <v>0</v>
      </c>
      <c r="X8983">
        <v>0</v>
      </c>
      <c r="Y8983">
        <v>0</v>
      </c>
      <c r="Z8983" t="b">
        <v>1</v>
      </c>
      <c r="AA8983" t="b">
        <v>1</v>
      </c>
    </row>
    <row r="8984" spans="1:27" x14ac:dyDescent="0.3">
      <c r="A8984" t="s">
        <v>1504</v>
      </c>
      <c r="B8984" s="2">
        <v>45645</v>
      </c>
      <c r="C8984">
        <v>5</v>
      </c>
      <c r="D8984" t="s">
        <v>1514</v>
      </c>
      <c r="E8984" t="s">
        <v>1518</v>
      </c>
      <c r="F8984" t="s">
        <v>1521</v>
      </c>
      <c r="G8984" t="s">
        <v>1529</v>
      </c>
      <c r="H8984">
        <v>32</v>
      </c>
      <c r="I8984" t="s">
        <v>1535</v>
      </c>
      <c r="J8984" t="s">
        <v>1674</v>
      </c>
      <c r="K8984" t="s">
        <v>1958</v>
      </c>
      <c r="L8984" t="s">
        <v>2105</v>
      </c>
      <c r="M8984" t="s">
        <v>2114</v>
      </c>
      <c r="O8984">
        <v>8982</v>
      </c>
      <c r="P8984" s="3">
        <v>0.1116550925925926</v>
      </c>
      <c r="Q8984">
        <v>0.8982309124767226</v>
      </c>
      <c r="R8984" t="s">
        <v>1517</v>
      </c>
      <c r="S8984">
        <v>19</v>
      </c>
      <c r="T8984">
        <v>9</v>
      </c>
      <c r="U8984">
        <v>10</v>
      </c>
      <c r="V8984">
        <v>9</v>
      </c>
      <c r="W8984">
        <v>0</v>
      </c>
      <c r="X8984">
        <v>9</v>
      </c>
      <c r="Y8984">
        <v>5850</v>
      </c>
      <c r="Z8984" t="b">
        <v>1</v>
      </c>
      <c r="AA8984" t="b">
        <v>1</v>
      </c>
    </row>
    <row r="8985" spans="1:27" x14ac:dyDescent="0.3">
      <c r="A8985" t="s">
        <v>1504</v>
      </c>
      <c r="B8985" s="2">
        <v>45645</v>
      </c>
      <c r="C8985">
        <v>5</v>
      </c>
      <c r="D8985" t="s">
        <v>1514</v>
      </c>
      <c r="E8985" t="s">
        <v>1518</v>
      </c>
      <c r="F8985" t="s">
        <v>1521</v>
      </c>
      <c r="G8985" t="s">
        <v>1529</v>
      </c>
      <c r="H8985">
        <v>32</v>
      </c>
      <c r="I8985" t="s">
        <v>1535</v>
      </c>
      <c r="J8985" t="s">
        <v>1800</v>
      </c>
      <c r="K8985" t="s">
        <v>2084</v>
      </c>
      <c r="L8985" t="s">
        <v>2105</v>
      </c>
      <c r="M8985" t="s">
        <v>2114</v>
      </c>
      <c r="O8985">
        <v>2246</v>
      </c>
      <c r="P8985" s="3">
        <v>2.7916666666666669E-2</v>
      </c>
      <c r="Q8985">
        <v>0.22458100558659219</v>
      </c>
      <c r="R8985" t="s">
        <v>2118</v>
      </c>
      <c r="S8985">
        <v>2</v>
      </c>
      <c r="T8985">
        <v>1</v>
      </c>
      <c r="U8985">
        <v>1</v>
      </c>
      <c r="V8985">
        <v>1</v>
      </c>
      <c r="W8985">
        <v>0</v>
      </c>
      <c r="X8985">
        <v>1</v>
      </c>
      <c r="Y8985">
        <v>1254</v>
      </c>
      <c r="Z8985" t="b">
        <v>1</v>
      </c>
      <c r="AA8985" t="b">
        <v>1</v>
      </c>
    </row>
    <row r="8986" spans="1:27" x14ac:dyDescent="0.3">
      <c r="A8986" t="s">
        <v>1504</v>
      </c>
      <c r="B8986" s="2">
        <v>45645</v>
      </c>
      <c r="C8986">
        <v>5</v>
      </c>
      <c r="D8986" t="s">
        <v>1514</v>
      </c>
      <c r="E8986" t="s">
        <v>1518</v>
      </c>
      <c r="F8986" t="s">
        <v>1519</v>
      </c>
      <c r="G8986" t="s">
        <v>1528</v>
      </c>
      <c r="H8986">
        <v>24</v>
      </c>
      <c r="I8986" t="s">
        <v>1535</v>
      </c>
      <c r="J8986" t="s">
        <v>1800</v>
      </c>
      <c r="K8986" t="s">
        <v>2084</v>
      </c>
      <c r="L8986" t="s">
        <v>2105</v>
      </c>
      <c r="M8986" t="s">
        <v>2114</v>
      </c>
      <c r="O8986">
        <v>388</v>
      </c>
      <c r="P8986" s="3">
        <v>4.0046296296296297E-3</v>
      </c>
      <c r="Q8986">
        <v>3.8702460850111857E-2</v>
      </c>
      <c r="R8986" t="s">
        <v>2118</v>
      </c>
      <c r="S8986">
        <v>3</v>
      </c>
      <c r="T8986">
        <v>0</v>
      </c>
      <c r="U8986">
        <v>3</v>
      </c>
      <c r="V8986">
        <v>0</v>
      </c>
      <c r="W8986">
        <v>0</v>
      </c>
      <c r="X8986">
        <v>0</v>
      </c>
      <c r="Y8986">
        <v>0</v>
      </c>
      <c r="Z8986" t="b">
        <v>1</v>
      </c>
      <c r="AA8986" t="b">
        <v>1</v>
      </c>
    </row>
    <row r="8987" spans="1:27" x14ac:dyDescent="0.3">
      <c r="A8987" t="s">
        <v>1504</v>
      </c>
      <c r="B8987" s="2">
        <v>45645</v>
      </c>
      <c r="C8987">
        <v>5</v>
      </c>
      <c r="D8987" t="s">
        <v>1514</v>
      </c>
      <c r="E8987" t="s">
        <v>1518</v>
      </c>
      <c r="F8987" t="s">
        <v>1522</v>
      </c>
      <c r="G8987" t="s">
        <v>1530</v>
      </c>
      <c r="H8987">
        <v>20</v>
      </c>
      <c r="I8987" t="s">
        <v>1536</v>
      </c>
      <c r="J8987" t="s">
        <v>1579</v>
      </c>
      <c r="K8987" t="s">
        <v>1863</v>
      </c>
      <c r="L8987" t="s">
        <v>2105</v>
      </c>
      <c r="M8987" t="s">
        <v>2107</v>
      </c>
      <c r="O8987">
        <v>9523</v>
      </c>
      <c r="P8987" s="3">
        <v>0.12795138888888891</v>
      </c>
      <c r="Q8987">
        <v>0.77092050209205021</v>
      </c>
      <c r="R8987" t="s">
        <v>1517</v>
      </c>
      <c r="S8987">
        <v>17</v>
      </c>
      <c r="T8987">
        <v>10</v>
      </c>
      <c r="U8987">
        <v>7</v>
      </c>
      <c r="V8987">
        <v>10</v>
      </c>
      <c r="W8987">
        <v>0</v>
      </c>
      <c r="X8987">
        <v>10</v>
      </c>
      <c r="Y8987">
        <v>7074</v>
      </c>
      <c r="Z8987" t="b">
        <v>1</v>
      </c>
      <c r="AA8987" t="b">
        <v>0</v>
      </c>
    </row>
    <row r="8988" spans="1:27" x14ac:dyDescent="0.3">
      <c r="A8988" t="s">
        <v>1504</v>
      </c>
      <c r="B8988" s="2">
        <v>45645</v>
      </c>
      <c r="C8988">
        <v>5</v>
      </c>
      <c r="D8988" t="s">
        <v>1514</v>
      </c>
      <c r="E8988" t="s">
        <v>1518</v>
      </c>
      <c r="F8988" t="s">
        <v>1522</v>
      </c>
      <c r="G8988" t="s">
        <v>1530</v>
      </c>
      <c r="H8988">
        <v>76</v>
      </c>
      <c r="I8988" t="s">
        <v>1535</v>
      </c>
      <c r="J8988" t="s">
        <v>1579</v>
      </c>
      <c r="K8988" t="s">
        <v>1863</v>
      </c>
      <c r="L8988" t="s">
        <v>2105</v>
      </c>
      <c r="M8988" t="s">
        <v>2108</v>
      </c>
      <c r="O8988">
        <v>16</v>
      </c>
      <c r="P8988" s="3">
        <v>2.314814814814815E-5</v>
      </c>
      <c r="Q8988">
        <v>1.394700139470014E-4</v>
      </c>
      <c r="R8988" t="s">
        <v>2118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 t="b">
        <v>1</v>
      </c>
      <c r="AA8988" t="b">
        <v>0</v>
      </c>
    </row>
    <row r="8989" spans="1:27" x14ac:dyDescent="0.3">
      <c r="A8989" t="s">
        <v>1504</v>
      </c>
      <c r="B8989" s="2">
        <v>45645</v>
      </c>
      <c r="C8989">
        <v>5</v>
      </c>
      <c r="D8989" t="s">
        <v>1514</v>
      </c>
      <c r="E8989" t="s">
        <v>1518</v>
      </c>
      <c r="F8989" t="s">
        <v>1521</v>
      </c>
      <c r="G8989" t="s">
        <v>1529</v>
      </c>
      <c r="H8989">
        <v>12</v>
      </c>
      <c r="I8989" t="s">
        <v>1535</v>
      </c>
      <c r="J8989" t="s">
        <v>1579</v>
      </c>
      <c r="K8989" t="s">
        <v>1863</v>
      </c>
      <c r="L8989" t="s">
        <v>2105</v>
      </c>
      <c r="M8989" t="s">
        <v>2107</v>
      </c>
      <c r="O8989">
        <v>9929</v>
      </c>
      <c r="P8989" s="3">
        <v>0.10692129629629631</v>
      </c>
      <c r="Q8989">
        <v>0.86014897579143379</v>
      </c>
      <c r="R8989" t="s">
        <v>1517</v>
      </c>
      <c r="S8989">
        <v>18</v>
      </c>
      <c r="T8989">
        <v>9</v>
      </c>
      <c r="U8989">
        <v>9</v>
      </c>
      <c r="V8989">
        <v>9</v>
      </c>
      <c r="W8989">
        <v>0</v>
      </c>
      <c r="X8989">
        <v>9</v>
      </c>
      <c r="Y8989">
        <v>7462</v>
      </c>
      <c r="Z8989" t="b">
        <v>1</v>
      </c>
      <c r="AA8989" t="b">
        <v>0</v>
      </c>
    </row>
    <row r="8990" spans="1:27" x14ac:dyDescent="0.3">
      <c r="A8990" t="s">
        <v>1504</v>
      </c>
      <c r="B8990" s="2">
        <v>45645</v>
      </c>
      <c r="C8990">
        <v>5</v>
      </c>
      <c r="D8990" t="s">
        <v>1514</v>
      </c>
      <c r="E8990" t="s">
        <v>1518</v>
      </c>
      <c r="F8990" t="s">
        <v>1526</v>
      </c>
      <c r="G8990" t="s">
        <v>1529</v>
      </c>
      <c r="H8990">
        <v>7</v>
      </c>
      <c r="I8990" t="s">
        <v>1535</v>
      </c>
      <c r="J8990" t="s">
        <v>1579</v>
      </c>
      <c r="K8990" t="s">
        <v>1863</v>
      </c>
      <c r="L8990" t="s">
        <v>2105</v>
      </c>
      <c r="M8990" t="s">
        <v>2107</v>
      </c>
      <c r="O8990">
        <v>9727</v>
      </c>
      <c r="P8990" s="3">
        <v>7.6759259259259263E-2</v>
      </c>
      <c r="Q8990">
        <v>0.61750465549348232</v>
      </c>
      <c r="R8990" t="s">
        <v>1517</v>
      </c>
      <c r="S8990">
        <v>4</v>
      </c>
      <c r="T8990">
        <v>4</v>
      </c>
      <c r="U8990">
        <v>0</v>
      </c>
      <c r="V8990">
        <v>4</v>
      </c>
      <c r="W8990">
        <v>0</v>
      </c>
      <c r="X8990">
        <v>4</v>
      </c>
      <c r="Y8990">
        <v>2937</v>
      </c>
      <c r="Z8990" t="b">
        <v>1</v>
      </c>
      <c r="AA8990" t="b">
        <v>0</v>
      </c>
    </row>
    <row r="8991" spans="1:27" x14ac:dyDescent="0.3">
      <c r="A8991" t="s">
        <v>1504</v>
      </c>
      <c r="B8991" s="2">
        <v>45645</v>
      </c>
      <c r="C8991">
        <v>5</v>
      </c>
      <c r="D8991" t="s">
        <v>1514</v>
      </c>
      <c r="E8991" t="s">
        <v>1518</v>
      </c>
      <c r="F8991" t="s">
        <v>1520</v>
      </c>
      <c r="G8991" t="s">
        <v>1529</v>
      </c>
      <c r="H8991">
        <v>105</v>
      </c>
      <c r="I8991" t="s">
        <v>1536</v>
      </c>
      <c r="J8991" t="s">
        <v>1714</v>
      </c>
      <c r="K8991" t="s">
        <v>1998</v>
      </c>
      <c r="L8991" t="s">
        <v>2105</v>
      </c>
      <c r="M8991" t="s">
        <v>2108</v>
      </c>
      <c r="O8991">
        <v>0</v>
      </c>
      <c r="P8991" s="3">
        <v>0</v>
      </c>
      <c r="Q8991">
        <v>0</v>
      </c>
      <c r="R8991" t="s">
        <v>2118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 t="b">
        <v>1</v>
      </c>
      <c r="AA8991" t="b">
        <v>1</v>
      </c>
    </row>
    <row r="8992" spans="1:27" x14ac:dyDescent="0.3">
      <c r="A8992" t="s">
        <v>1504</v>
      </c>
      <c r="B8992" s="2">
        <v>45645</v>
      </c>
      <c r="C8992">
        <v>5</v>
      </c>
      <c r="D8992" t="s">
        <v>1514</v>
      </c>
      <c r="E8992" t="s">
        <v>1518</v>
      </c>
      <c r="F8992" t="s">
        <v>1520</v>
      </c>
      <c r="G8992" t="s">
        <v>1529</v>
      </c>
      <c r="H8992">
        <v>75</v>
      </c>
      <c r="I8992" t="s">
        <v>1535</v>
      </c>
      <c r="J8992" t="s">
        <v>1584</v>
      </c>
      <c r="K8992" t="s">
        <v>1868</v>
      </c>
      <c r="L8992" t="s">
        <v>2105</v>
      </c>
      <c r="M8992" t="s">
        <v>2114</v>
      </c>
      <c r="O8992">
        <v>9483</v>
      </c>
      <c r="P8992" s="3">
        <v>0.1008796296296296</v>
      </c>
      <c r="Q8992">
        <v>0.81154562383612661</v>
      </c>
      <c r="R8992" t="s">
        <v>1517</v>
      </c>
      <c r="S8992">
        <v>16</v>
      </c>
      <c r="T8992">
        <v>4</v>
      </c>
      <c r="U8992">
        <v>12</v>
      </c>
      <c r="V8992">
        <v>4</v>
      </c>
      <c r="W8992">
        <v>0</v>
      </c>
      <c r="X8992">
        <v>4</v>
      </c>
      <c r="Y8992">
        <v>3058</v>
      </c>
      <c r="Z8992" t="b">
        <v>1</v>
      </c>
      <c r="AA8992" t="b">
        <v>1</v>
      </c>
    </row>
    <row r="8993" spans="1:27" x14ac:dyDescent="0.3">
      <c r="A8993" t="s">
        <v>1504</v>
      </c>
      <c r="B8993" s="2">
        <v>45645</v>
      </c>
      <c r="C8993">
        <v>5</v>
      </c>
      <c r="D8993" t="s">
        <v>1514</v>
      </c>
      <c r="E8993" t="s">
        <v>1518</v>
      </c>
      <c r="F8993" t="s">
        <v>1519</v>
      </c>
      <c r="G8993" t="s">
        <v>1528</v>
      </c>
      <c r="H8993">
        <v>47</v>
      </c>
      <c r="I8993" t="s">
        <v>1536</v>
      </c>
      <c r="J8993" t="s">
        <v>1714</v>
      </c>
      <c r="K8993" t="s">
        <v>1998</v>
      </c>
      <c r="L8993" t="s">
        <v>2105</v>
      </c>
      <c r="M8993" t="s">
        <v>2108</v>
      </c>
      <c r="O8993">
        <v>0</v>
      </c>
      <c r="P8993" s="3">
        <v>0</v>
      </c>
      <c r="Q8993">
        <v>0</v>
      </c>
      <c r="R8993" t="s">
        <v>2118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 t="b">
        <v>1</v>
      </c>
      <c r="AA8993" t="b">
        <v>1</v>
      </c>
    </row>
    <row r="8994" spans="1:27" x14ac:dyDescent="0.3">
      <c r="A8994" t="s">
        <v>1504</v>
      </c>
      <c r="B8994" s="2">
        <v>45645</v>
      </c>
      <c r="C8994">
        <v>5</v>
      </c>
      <c r="D8994" t="s">
        <v>1514</v>
      </c>
      <c r="E8994" t="s">
        <v>1518</v>
      </c>
      <c r="F8994" t="s">
        <v>1521</v>
      </c>
      <c r="G8994" t="s">
        <v>1529</v>
      </c>
      <c r="H8994">
        <v>61</v>
      </c>
      <c r="I8994" t="s">
        <v>1536</v>
      </c>
      <c r="J8994" t="s">
        <v>1714</v>
      </c>
      <c r="K8994" t="s">
        <v>1998</v>
      </c>
      <c r="L8994" t="s">
        <v>2105</v>
      </c>
      <c r="M8994" t="s">
        <v>2108</v>
      </c>
      <c r="O8994">
        <v>3327</v>
      </c>
      <c r="P8994" s="3">
        <v>4.1354166666666657E-2</v>
      </c>
      <c r="Q8994">
        <v>0.33268156424581002</v>
      </c>
      <c r="R8994" t="s">
        <v>2118</v>
      </c>
      <c r="S8994">
        <v>2</v>
      </c>
      <c r="T8994">
        <v>1</v>
      </c>
      <c r="U8994">
        <v>1</v>
      </c>
      <c r="V8994">
        <v>0</v>
      </c>
      <c r="W8994">
        <v>0</v>
      </c>
      <c r="X8994">
        <v>0</v>
      </c>
      <c r="Y8994">
        <v>0</v>
      </c>
      <c r="Z8994" t="b">
        <v>1</v>
      </c>
      <c r="AA8994" t="b">
        <v>1</v>
      </c>
    </row>
    <row r="8995" spans="1:27" x14ac:dyDescent="0.3">
      <c r="A8995" t="s">
        <v>1504</v>
      </c>
      <c r="B8995" s="2">
        <v>45645</v>
      </c>
      <c r="C8995">
        <v>5</v>
      </c>
      <c r="D8995" t="s">
        <v>1514</v>
      </c>
      <c r="E8995" t="s">
        <v>1518</v>
      </c>
      <c r="F8995" t="s">
        <v>1522</v>
      </c>
      <c r="G8995" t="s">
        <v>1530</v>
      </c>
      <c r="H8995">
        <v>76</v>
      </c>
      <c r="I8995" t="s">
        <v>1535</v>
      </c>
      <c r="J8995" t="s">
        <v>1714</v>
      </c>
      <c r="K8995" t="s">
        <v>1998</v>
      </c>
      <c r="L8995" t="s">
        <v>2105</v>
      </c>
      <c r="M8995" t="s">
        <v>2108</v>
      </c>
      <c r="O8995">
        <v>9498</v>
      </c>
      <c r="P8995" s="3">
        <v>0.15763888888888891</v>
      </c>
      <c r="Q8995">
        <v>0.94979079497907948</v>
      </c>
      <c r="R8995" t="s">
        <v>1517</v>
      </c>
      <c r="S8995">
        <v>13</v>
      </c>
      <c r="T8995">
        <v>8</v>
      </c>
      <c r="U8995">
        <v>5</v>
      </c>
      <c r="V8995">
        <v>8</v>
      </c>
      <c r="W8995">
        <v>0</v>
      </c>
      <c r="X8995">
        <v>11</v>
      </c>
      <c r="Y8995">
        <v>8319</v>
      </c>
      <c r="Z8995" t="b">
        <v>1</v>
      </c>
      <c r="AA8995" t="b">
        <v>1</v>
      </c>
    </row>
    <row r="8996" spans="1:27" x14ac:dyDescent="0.3">
      <c r="A8996" t="s">
        <v>1504</v>
      </c>
      <c r="B8996" s="2">
        <v>45645</v>
      </c>
      <c r="C8996">
        <v>5</v>
      </c>
      <c r="D8996" t="s">
        <v>1514</v>
      </c>
      <c r="E8996" t="s">
        <v>1518</v>
      </c>
      <c r="F8996" t="s">
        <v>1519</v>
      </c>
      <c r="G8996" t="s">
        <v>1528</v>
      </c>
      <c r="H8996">
        <v>24</v>
      </c>
      <c r="I8996" t="s">
        <v>1535</v>
      </c>
      <c r="J8996" t="s">
        <v>1584</v>
      </c>
      <c r="K8996" t="s">
        <v>1868</v>
      </c>
      <c r="L8996" t="s">
        <v>2105</v>
      </c>
      <c r="M8996" t="s">
        <v>2114</v>
      </c>
      <c r="O8996">
        <v>6842</v>
      </c>
      <c r="P8996" s="3">
        <v>6.1840277777777779E-2</v>
      </c>
      <c r="Q8996">
        <v>0.59765100671140947</v>
      </c>
      <c r="R8996" t="s">
        <v>1517</v>
      </c>
      <c r="S8996">
        <v>4</v>
      </c>
      <c r="T8996">
        <v>2</v>
      </c>
      <c r="U8996">
        <v>2</v>
      </c>
      <c r="V8996">
        <v>2</v>
      </c>
      <c r="W8996">
        <v>0</v>
      </c>
      <c r="X8996">
        <v>2</v>
      </c>
      <c r="Y8996">
        <v>1412</v>
      </c>
      <c r="Z8996" t="b">
        <v>1</v>
      </c>
      <c r="AA8996" t="b">
        <v>1</v>
      </c>
    </row>
    <row r="8997" spans="1:27" x14ac:dyDescent="0.3">
      <c r="A8997" t="s">
        <v>1504</v>
      </c>
      <c r="B8997" s="2">
        <v>45645</v>
      </c>
      <c r="C8997">
        <v>5</v>
      </c>
      <c r="D8997" t="s">
        <v>1514</v>
      </c>
      <c r="E8997" t="s">
        <v>1518</v>
      </c>
      <c r="F8997" t="s">
        <v>1519</v>
      </c>
      <c r="G8997" t="s">
        <v>1528</v>
      </c>
      <c r="H8997">
        <v>8</v>
      </c>
      <c r="I8997" t="s">
        <v>1535</v>
      </c>
      <c r="J8997" t="s">
        <v>1587</v>
      </c>
      <c r="K8997" t="s">
        <v>1871</v>
      </c>
      <c r="L8997" t="s">
        <v>2105</v>
      </c>
      <c r="M8997" t="s">
        <v>2107</v>
      </c>
      <c r="O8997">
        <v>4162</v>
      </c>
      <c r="P8997" s="3">
        <v>4.3055555555555562E-2</v>
      </c>
      <c r="Q8997">
        <v>0.41610738255033558</v>
      </c>
      <c r="R8997" t="s">
        <v>2118</v>
      </c>
      <c r="S8997">
        <v>7</v>
      </c>
      <c r="T8997">
        <v>1</v>
      </c>
      <c r="U8997">
        <v>6</v>
      </c>
      <c r="V8997">
        <v>1</v>
      </c>
      <c r="W8997">
        <v>0</v>
      </c>
      <c r="X8997">
        <v>1</v>
      </c>
      <c r="Y8997">
        <v>650</v>
      </c>
      <c r="Z8997" t="b">
        <v>1</v>
      </c>
      <c r="AA8997" t="b">
        <v>1</v>
      </c>
    </row>
    <row r="8998" spans="1:27" x14ac:dyDescent="0.3">
      <c r="A8998" t="s">
        <v>1504</v>
      </c>
      <c r="B8998" s="2">
        <v>45645</v>
      </c>
      <c r="C8998">
        <v>5</v>
      </c>
      <c r="D8998" t="s">
        <v>1514</v>
      </c>
      <c r="E8998" t="s">
        <v>1518</v>
      </c>
      <c r="F8998" t="s">
        <v>1522</v>
      </c>
      <c r="G8998" t="s">
        <v>1530</v>
      </c>
      <c r="H8998">
        <v>20</v>
      </c>
      <c r="I8998" t="s">
        <v>1535</v>
      </c>
      <c r="J8998" t="s">
        <v>1587</v>
      </c>
      <c r="K8998" t="s">
        <v>1871</v>
      </c>
      <c r="L8998" t="s">
        <v>2105</v>
      </c>
      <c r="M8998" t="s">
        <v>2107</v>
      </c>
      <c r="O8998">
        <v>8875</v>
      </c>
      <c r="P8998" s="3">
        <v>0.14729166666666671</v>
      </c>
      <c r="Q8998">
        <v>0.88744769874476981</v>
      </c>
      <c r="R8998" t="s">
        <v>1517</v>
      </c>
      <c r="S8998">
        <v>22</v>
      </c>
      <c r="T8998">
        <v>11</v>
      </c>
      <c r="U8998">
        <v>11</v>
      </c>
      <c r="V8998">
        <v>11</v>
      </c>
      <c r="W8998">
        <v>0</v>
      </c>
      <c r="X8998">
        <v>12</v>
      </c>
      <c r="Y8998">
        <v>7485</v>
      </c>
      <c r="Z8998" t="b">
        <v>1</v>
      </c>
      <c r="AA8998" t="b">
        <v>1</v>
      </c>
    </row>
    <row r="8999" spans="1:27" x14ac:dyDescent="0.3">
      <c r="A8999" t="s">
        <v>1504</v>
      </c>
      <c r="B8999" s="2">
        <v>45645</v>
      </c>
      <c r="C8999">
        <v>5</v>
      </c>
      <c r="D8999" t="s">
        <v>1514</v>
      </c>
      <c r="E8999" t="s">
        <v>1518</v>
      </c>
      <c r="F8999" t="s">
        <v>1520</v>
      </c>
      <c r="G8999" t="s">
        <v>1529</v>
      </c>
      <c r="H8999">
        <v>25</v>
      </c>
      <c r="I8999" t="s">
        <v>1536</v>
      </c>
      <c r="J8999" t="s">
        <v>1587</v>
      </c>
      <c r="K8999" t="s">
        <v>1871</v>
      </c>
      <c r="L8999" t="s">
        <v>2105</v>
      </c>
      <c r="M8999" t="s">
        <v>2107</v>
      </c>
      <c r="O8999">
        <v>9980</v>
      </c>
      <c r="P8999" s="3">
        <v>0.1240509259259259</v>
      </c>
      <c r="Q8999">
        <v>0.99795158286778396</v>
      </c>
      <c r="R8999" t="s">
        <v>1517</v>
      </c>
      <c r="S8999">
        <v>21</v>
      </c>
      <c r="T8999">
        <v>9</v>
      </c>
      <c r="U8999">
        <v>12</v>
      </c>
      <c r="V8999">
        <v>9</v>
      </c>
      <c r="W8999">
        <v>0</v>
      </c>
      <c r="X8999">
        <v>10</v>
      </c>
      <c r="Y8999">
        <v>6158</v>
      </c>
      <c r="Z8999" t="b">
        <v>1</v>
      </c>
      <c r="AA8999" t="b">
        <v>1</v>
      </c>
    </row>
    <row r="9000" spans="1:27" x14ac:dyDescent="0.3">
      <c r="A9000" t="s">
        <v>1504</v>
      </c>
      <c r="B9000" s="2">
        <v>45645</v>
      </c>
      <c r="C9000">
        <v>5</v>
      </c>
      <c r="D9000" t="s">
        <v>1514</v>
      </c>
      <c r="E9000" t="s">
        <v>1518</v>
      </c>
      <c r="F9000" t="s">
        <v>1521</v>
      </c>
      <c r="G9000" t="s">
        <v>1529</v>
      </c>
      <c r="H9000">
        <v>12</v>
      </c>
      <c r="I9000" t="s">
        <v>1535</v>
      </c>
      <c r="J9000" t="s">
        <v>1587</v>
      </c>
      <c r="K9000" t="s">
        <v>1871</v>
      </c>
      <c r="L9000" t="s">
        <v>2105</v>
      </c>
      <c r="M9000" t="s">
        <v>2107</v>
      </c>
      <c r="O9000">
        <v>1334</v>
      </c>
      <c r="P9000" s="3">
        <v>1.6585648148148151E-2</v>
      </c>
      <c r="Q9000">
        <v>0.1334264432029795</v>
      </c>
      <c r="R9000" t="s">
        <v>2118</v>
      </c>
      <c r="S9000">
        <v>2</v>
      </c>
      <c r="T9000">
        <v>1</v>
      </c>
      <c r="U9000">
        <v>1</v>
      </c>
      <c r="V9000">
        <v>1</v>
      </c>
      <c r="W9000">
        <v>0</v>
      </c>
      <c r="X9000">
        <v>1</v>
      </c>
      <c r="Y9000">
        <v>650</v>
      </c>
      <c r="Z9000" t="b">
        <v>1</v>
      </c>
      <c r="AA9000" t="b">
        <v>1</v>
      </c>
    </row>
    <row r="9001" spans="1:27" x14ac:dyDescent="0.3">
      <c r="A9001" t="s">
        <v>1504</v>
      </c>
      <c r="B9001" s="2">
        <v>45645</v>
      </c>
      <c r="C9001">
        <v>5</v>
      </c>
      <c r="D9001" t="s">
        <v>1514</v>
      </c>
      <c r="E9001" t="s">
        <v>1518</v>
      </c>
      <c r="F9001" t="s">
        <v>1526</v>
      </c>
      <c r="G9001" t="s">
        <v>1529</v>
      </c>
      <c r="H9001">
        <v>7</v>
      </c>
      <c r="I9001" t="s">
        <v>1535</v>
      </c>
      <c r="J9001" t="s">
        <v>1587</v>
      </c>
      <c r="K9001" t="s">
        <v>1871</v>
      </c>
      <c r="L9001" t="s">
        <v>2105</v>
      </c>
      <c r="M9001" t="s">
        <v>2107</v>
      </c>
      <c r="O9001">
        <v>4752</v>
      </c>
      <c r="P9001" s="3">
        <v>5.9062499999999997E-2</v>
      </c>
      <c r="Q9001">
        <v>0.47513966480446918</v>
      </c>
      <c r="R9001" t="s">
        <v>2118</v>
      </c>
      <c r="S9001">
        <v>6</v>
      </c>
      <c r="T9001">
        <v>3</v>
      </c>
      <c r="U9001">
        <v>3</v>
      </c>
      <c r="V9001">
        <v>3</v>
      </c>
      <c r="W9001">
        <v>0</v>
      </c>
      <c r="X9001">
        <v>3</v>
      </c>
      <c r="Y9001">
        <v>1963</v>
      </c>
      <c r="Z9001" t="b">
        <v>1</v>
      </c>
      <c r="AA9001" t="b">
        <v>1</v>
      </c>
    </row>
    <row r="9002" spans="1:27" x14ac:dyDescent="0.3">
      <c r="A9002" t="s">
        <v>1504</v>
      </c>
      <c r="B9002" s="2">
        <v>45645</v>
      </c>
      <c r="C9002">
        <v>5</v>
      </c>
      <c r="D9002" t="s">
        <v>1514</v>
      </c>
      <c r="E9002" t="s">
        <v>1518</v>
      </c>
      <c r="F9002" t="s">
        <v>1524</v>
      </c>
      <c r="G9002" t="s">
        <v>1532</v>
      </c>
      <c r="H9002">
        <v>14</v>
      </c>
      <c r="I9002" t="s">
        <v>1536</v>
      </c>
      <c r="J9002" t="s">
        <v>1586</v>
      </c>
      <c r="K9002" t="s">
        <v>1870</v>
      </c>
      <c r="L9002" t="s">
        <v>2105</v>
      </c>
      <c r="M9002" t="s">
        <v>2106</v>
      </c>
      <c r="O9002">
        <v>8</v>
      </c>
      <c r="P9002" s="3">
        <v>2.314814814814815E-5</v>
      </c>
      <c r="Q9002">
        <v>1.594896331738437E-4</v>
      </c>
      <c r="R9002" t="s">
        <v>2118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 t="b">
        <v>1</v>
      </c>
      <c r="AA9002" t="b">
        <v>1</v>
      </c>
    </row>
    <row r="9003" spans="1:27" x14ac:dyDescent="0.3">
      <c r="A9003" t="s">
        <v>1504</v>
      </c>
      <c r="B9003" s="2">
        <v>45645</v>
      </c>
      <c r="C9003">
        <v>5</v>
      </c>
      <c r="D9003" t="s">
        <v>1514</v>
      </c>
      <c r="E9003" t="s">
        <v>1518</v>
      </c>
      <c r="F9003" t="s">
        <v>1522</v>
      </c>
      <c r="G9003" t="s">
        <v>1530</v>
      </c>
      <c r="H9003">
        <v>64</v>
      </c>
      <c r="I9003" t="s">
        <v>1536</v>
      </c>
      <c r="J9003" t="s">
        <v>1586</v>
      </c>
      <c r="K9003" t="s">
        <v>1870</v>
      </c>
      <c r="L9003" t="s">
        <v>2105</v>
      </c>
      <c r="M9003" t="s">
        <v>2106</v>
      </c>
      <c r="O9003">
        <v>5</v>
      </c>
      <c r="P9003" s="3">
        <v>2.314814814814815E-5</v>
      </c>
      <c r="Q9003">
        <v>1.394700139470014E-4</v>
      </c>
      <c r="R9003" t="s">
        <v>2118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 t="b">
        <v>1</v>
      </c>
      <c r="AA9003" t="b">
        <v>1</v>
      </c>
    </row>
    <row r="9004" spans="1:27" x14ac:dyDescent="0.3">
      <c r="A9004" t="s">
        <v>1504</v>
      </c>
      <c r="B9004" s="2">
        <v>45645</v>
      </c>
      <c r="C9004">
        <v>5</v>
      </c>
      <c r="D9004" t="s">
        <v>1514</v>
      </c>
      <c r="E9004" t="s">
        <v>1518</v>
      </c>
      <c r="F9004" t="s">
        <v>1524</v>
      </c>
      <c r="G9004" t="s">
        <v>1532</v>
      </c>
      <c r="H9004">
        <v>19</v>
      </c>
      <c r="I9004" t="s">
        <v>1535</v>
      </c>
      <c r="J9004" t="s">
        <v>1675</v>
      </c>
      <c r="K9004" t="s">
        <v>1959</v>
      </c>
      <c r="L9004" t="s">
        <v>2105</v>
      </c>
      <c r="M9004" t="s">
        <v>2108</v>
      </c>
      <c r="O9004">
        <v>7303</v>
      </c>
      <c r="P9004" s="3">
        <v>0.1059837962962963</v>
      </c>
      <c r="Q9004">
        <v>0.73022328548644333</v>
      </c>
      <c r="R9004" t="s">
        <v>1517</v>
      </c>
      <c r="S9004">
        <v>12</v>
      </c>
      <c r="T9004">
        <v>9</v>
      </c>
      <c r="U9004">
        <v>3</v>
      </c>
      <c r="V9004">
        <v>9</v>
      </c>
      <c r="W9004">
        <v>0</v>
      </c>
      <c r="X9004">
        <v>9</v>
      </c>
      <c r="Y9004">
        <v>7134</v>
      </c>
      <c r="Z9004" t="b">
        <v>1</v>
      </c>
      <c r="AA9004" t="b">
        <v>1</v>
      </c>
    </row>
    <row r="9005" spans="1:27" x14ac:dyDescent="0.3">
      <c r="A9005" t="s">
        <v>1504</v>
      </c>
      <c r="B9005" s="2">
        <v>45645</v>
      </c>
      <c r="C9005">
        <v>5</v>
      </c>
      <c r="D9005" t="s">
        <v>1514</v>
      </c>
      <c r="E9005" t="s">
        <v>1518</v>
      </c>
      <c r="F9005" t="s">
        <v>1522</v>
      </c>
      <c r="G9005" t="s">
        <v>1530</v>
      </c>
      <c r="H9005">
        <v>2</v>
      </c>
      <c r="I9005" t="s">
        <v>1535</v>
      </c>
      <c r="J9005" t="s">
        <v>1675</v>
      </c>
      <c r="K9005" t="s">
        <v>1959</v>
      </c>
      <c r="L9005" t="s">
        <v>2105</v>
      </c>
      <c r="M9005" t="s">
        <v>2112</v>
      </c>
      <c r="O9005">
        <v>9316</v>
      </c>
      <c r="P9005" s="3">
        <v>0.15461805555555561</v>
      </c>
      <c r="Q9005">
        <v>0.93158995815899581</v>
      </c>
      <c r="R9005" t="s">
        <v>1517</v>
      </c>
      <c r="S9005">
        <v>15</v>
      </c>
      <c r="T9005">
        <v>9</v>
      </c>
      <c r="U9005">
        <v>6</v>
      </c>
      <c r="V9005">
        <v>9</v>
      </c>
      <c r="W9005">
        <v>0</v>
      </c>
      <c r="X9005">
        <v>9</v>
      </c>
      <c r="Y9005">
        <v>8278</v>
      </c>
      <c r="Z9005" t="b">
        <v>1</v>
      </c>
      <c r="AA9005" t="b">
        <v>1</v>
      </c>
    </row>
    <row r="9006" spans="1:27" x14ac:dyDescent="0.3">
      <c r="A9006" t="s">
        <v>1504</v>
      </c>
      <c r="B9006" s="2">
        <v>45645</v>
      </c>
      <c r="C9006">
        <v>5</v>
      </c>
      <c r="D9006" t="s">
        <v>1514</v>
      </c>
      <c r="E9006" t="s">
        <v>1518</v>
      </c>
      <c r="F9006" t="s">
        <v>1523</v>
      </c>
      <c r="G9006" t="s">
        <v>1531</v>
      </c>
      <c r="H9006">
        <v>16</v>
      </c>
      <c r="I9006" t="s">
        <v>1535</v>
      </c>
      <c r="J9006" t="s">
        <v>1675</v>
      </c>
      <c r="K9006" t="s">
        <v>1959</v>
      </c>
      <c r="L9006" t="s">
        <v>2105</v>
      </c>
      <c r="M9006" t="s">
        <v>2108</v>
      </c>
      <c r="O9006">
        <v>957</v>
      </c>
      <c r="P9006" s="3">
        <v>2.0601851851851849E-3</v>
      </c>
      <c r="Q9006">
        <v>2.492997198879552E-2</v>
      </c>
      <c r="R9006" t="s">
        <v>2118</v>
      </c>
      <c r="S9006">
        <v>2</v>
      </c>
      <c r="T9006">
        <v>0</v>
      </c>
      <c r="U9006">
        <v>2</v>
      </c>
      <c r="V9006">
        <v>0</v>
      </c>
      <c r="W9006">
        <v>0</v>
      </c>
      <c r="X9006">
        <v>0</v>
      </c>
      <c r="Y9006">
        <v>0</v>
      </c>
      <c r="Z9006" t="b">
        <v>1</v>
      </c>
      <c r="AA9006" t="b">
        <v>1</v>
      </c>
    </row>
    <row r="9007" spans="1:27" x14ac:dyDescent="0.3">
      <c r="A9007" t="s">
        <v>1504</v>
      </c>
      <c r="B9007" s="2">
        <v>45645</v>
      </c>
      <c r="C9007">
        <v>5</v>
      </c>
      <c r="D9007" t="s">
        <v>1514</v>
      </c>
      <c r="E9007" t="s">
        <v>1518</v>
      </c>
      <c r="F9007" t="s">
        <v>1521</v>
      </c>
      <c r="G9007" t="s">
        <v>1529</v>
      </c>
      <c r="H9007">
        <v>3</v>
      </c>
      <c r="I9007" t="s">
        <v>1535</v>
      </c>
      <c r="J9007" t="s">
        <v>1675</v>
      </c>
      <c r="K9007" t="s">
        <v>1959</v>
      </c>
      <c r="L9007" t="s">
        <v>2105</v>
      </c>
      <c r="M9007" t="s">
        <v>2112</v>
      </c>
      <c r="O9007">
        <v>10000</v>
      </c>
      <c r="P9007" s="3">
        <v>0.12429398148148151</v>
      </c>
      <c r="Q9007">
        <v>0.99990689013035372</v>
      </c>
      <c r="R9007" t="s">
        <v>1517</v>
      </c>
      <c r="S9007">
        <v>6</v>
      </c>
      <c r="T9007">
        <v>6</v>
      </c>
      <c r="U9007">
        <v>0</v>
      </c>
      <c r="V9007">
        <v>6</v>
      </c>
      <c r="W9007">
        <v>0</v>
      </c>
      <c r="X9007">
        <v>6</v>
      </c>
      <c r="Y9007">
        <v>5394</v>
      </c>
      <c r="Z9007" t="b">
        <v>1</v>
      </c>
      <c r="AA9007" t="b">
        <v>1</v>
      </c>
    </row>
    <row r="9008" spans="1:27" x14ac:dyDescent="0.3">
      <c r="A9008" t="s">
        <v>1504</v>
      </c>
      <c r="B9008" s="2">
        <v>45645</v>
      </c>
      <c r="C9008">
        <v>5</v>
      </c>
      <c r="D9008" t="s">
        <v>1514</v>
      </c>
      <c r="E9008" t="s">
        <v>1518</v>
      </c>
      <c r="F9008" t="s">
        <v>1521</v>
      </c>
      <c r="G9008" t="s">
        <v>1529</v>
      </c>
      <c r="H9008">
        <v>85</v>
      </c>
      <c r="I9008" t="s">
        <v>1536</v>
      </c>
      <c r="J9008" t="s">
        <v>1588</v>
      </c>
      <c r="K9008" t="s">
        <v>1872</v>
      </c>
      <c r="L9008" t="s">
        <v>2105</v>
      </c>
      <c r="M9008" t="s">
        <v>2111</v>
      </c>
      <c r="O9008">
        <v>0</v>
      </c>
      <c r="P9008" s="3">
        <v>0</v>
      </c>
      <c r="Q9008">
        <v>0</v>
      </c>
      <c r="R9008" t="s">
        <v>2118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 t="b">
        <v>1</v>
      </c>
      <c r="AA9008" t="b">
        <v>0</v>
      </c>
    </row>
    <row r="9009" spans="1:27" x14ac:dyDescent="0.3">
      <c r="A9009" t="s">
        <v>1504</v>
      </c>
      <c r="B9009" s="2">
        <v>45645</v>
      </c>
      <c r="C9009">
        <v>5</v>
      </c>
      <c r="D9009" t="s">
        <v>1514</v>
      </c>
      <c r="E9009" t="s">
        <v>1518</v>
      </c>
      <c r="F9009" t="s">
        <v>1520</v>
      </c>
      <c r="G9009" t="s">
        <v>1529</v>
      </c>
      <c r="H9009">
        <v>139</v>
      </c>
      <c r="I9009" t="s">
        <v>1536</v>
      </c>
      <c r="J9009" t="s">
        <v>1588</v>
      </c>
      <c r="K9009" t="s">
        <v>1872</v>
      </c>
      <c r="L9009" t="s">
        <v>2105</v>
      </c>
      <c r="M9009" t="s">
        <v>2111</v>
      </c>
      <c r="O9009">
        <v>0</v>
      </c>
      <c r="P9009" s="3">
        <v>0</v>
      </c>
      <c r="Q9009">
        <v>0</v>
      </c>
      <c r="R9009" t="s">
        <v>2118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 t="b">
        <v>1</v>
      </c>
      <c r="AA9009" t="b">
        <v>0</v>
      </c>
    </row>
    <row r="9010" spans="1:27" x14ac:dyDescent="0.3">
      <c r="A9010" t="s">
        <v>1504</v>
      </c>
      <c r="B9010" s="2">
        <v>45645</v>
      </c>
      <c r="C9010">
        <v>5</v>
      </c>
      <c r="D9010" t="s">
        <v>1514</v>
      </c>
      <c r="E9010" t="s">
        <v>1518</v>
      </c>
      <c r="F9010" t="s">
        <v>1522</v>
      </c>
      <c r="G9010" t="s">
        <v>1530</v>
      </c>
      <c r="H9010">
        <v>85</v>
      </c>
      <c r="I9010" t="s">
        <v>1536</v>
      </c>
      <c r="J9010" t="s">
        <v>1588</v>
      </c>
      <c r="K9010" t="s">
        <v>1872</v>
      </c>
      <c r="L9010" t="s">
        <v>2105</v>
      </c>
      <c r="M9010" t="s">
        <v>2111</v>
      </c>
      <c r="O9010">
        <v>0</v>
      </c>
      <c r="P9010" s="3">
        <v>0</v>
      </c>
      <c r="Q9010">
        <v>0</v>
      </c>
      <c r="R9010" t="s">
        <v>2118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 t="b">
        <v>1</v>
      </c>
      <c r="AA9010" t="b">
        <v>0</v>
      </c>
    </row>
    <row r="9011" spans="1:27" x14ac:dyDescent="0.3">
      <c r="A9011" t="s">
        <v>1504</v>
      </c>
      <c r="B9011" s="2">
        <v>45645</v>
      </c>
      <c r="C9011">
        <v>5</v>
      </c>
      <c r="D9011" t="s">
        <v>1514</v>
      </c>
      <c r="E9011" t="s">
        <v>1518</v>
      </c>
      <c r="F9011" t="s">
        <v>1519</v>
      </c>
      <c r="G9011" t="s">
        <v>1528</v>
      </c>
      <c r="H9011">
        <v>62</v>
      </c>
      <c r="I9011" t="s">
        <v>1535</v>
      </c>
      <c r="J9011" t="s">
        <v>1588</v>
      </c>
      <c r="K9011" t="s">
        <v>1872</v>
      </c>
      <c r="L9011" t="s">
        <v>2105</v>
      </c>
      <c r="M9011" t="s">
        <v>2111</v>
      </c>
      <c r="O9011">
        <v>0</v>
      </c>
      <c r="P9011" s="3">
        <v>0</v>
      </c>
      <c r="Q9011">
        <v>0</v>
      </c>
      <c r="R9011" t="s">
        <v>2118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 t="b">
        <v>1</v>
      </c>
      <c r="AA9011" t="b">
        <v>0</v>
      </c>
    </row>
    <row r="9012" spans="1:27" x14ac:dyDescent="0.3">
      <c r="A9012" t="s">
        <v>1504</v>
      </c>
      <c r="B9012" s="2">
        <v>45645</v>
      </c>
      <c r="C9012">
        <v>5</v>
      </c>
      <c r="D9012" t="s">
        <v>1514</v>
      </c>
      <c r="E9012" t="s">
        <v>1518</v>
      </c>
      <c r="F9012" t="s">
        <v>1522</v>
      </c>
      <c r="G9012" t="s">
        <v>1530</v>
      </c>
      <c r="H9012">
        <v>47</v>
      </c>
      <c r="I9012" t="s">
        <v>1536</v>
      </c>
      <c r="J9012" t="s">
        <v>1734</v>
      </c>
      <c r="K9012" t="s">
        <v>2018</v>
      </c>
      <c r="L9012" t="s">
        <v>2105</v>
      </c>
      <c r="M9012" t="s">
        <v>2110</v>
      </c>
      <c r="O9012">
        <v>1289</v>
      </c>
      <c r="P9012" s="3">
        <v>2.041666666666667E-2</v>
      </c>
      <c r="Q9012">
        <v>0.1230125523012552</v>
      </c>
      <c r="R9012" t="s">
        <v>2118</v>
      </c>
      <c r="S9012">
        <v>4</v>
      </c>
      <c r="T9012">
        <v>0</v>
      </c>
      <c r="U9012">
        <v>4</v>
      </c>
      <c r="V9012">
        <v>0</v>
      </c>
      <c r="W9012">
        <v>0</v>
      </c>
      <c r="X9012">
        <v>0</v>
      </c>
      <c r="Y9012">
        <v>0</v>
      </c>
      <c r="Z9012" t="b">
        <v>1</v>
      </c>
      <c r="AA9012" t="b">
        <v>1</v>
      </c>
    </row>
    <row r="9013" spans="1:27" x14ac:dyDescent="0.3">
      <c r="A9013" t="s">
        <v>1504</v>
      </c>
      <c r="B9013" s="2">
        <v>45645</v>
      </c>
      <c r="C9013">
        <v>5</v>
      </c>
      <c r="D9013" t="s">
        <v>1514</v>
      </c>
      <c r="E9013" t="s">
        <v>1518</v>
      </c>
      <c r="F9013" t="s">
        <v>1521</v>
      </c>
      <c r="G9013" t="s">
        <v>1529</v>
      </c>
      <c r="H9013">
        <v>85</v>
      </c>
      <c r="I9013" t="s">
        <v>1536</v>
      </c>
      <c r="J9013" t="s">
        <v>1589</v>
      </c>
      <c r="K9013" t="s">
        <v>1873</v>
      </c>
      <c r="L9013" t="s">
        <v>2105</v>
      </c>
      <c r="M9013" t="s">
        <v>2111</v>
      </c>
      <c r="O9013">
        <v>965</v>
      </c>
      <c r="P9013" s="3">
        <v>1.1990740740740739E-2</v>
      </c>
      <c r="Q9013">
        <v>9.6461824953445061E-2</v>
      </c>
      <c r="R9013" t="s">
        <v>2118</v>
      </c>
      <c r="S9013">
        <v>7</v>
      </c>
      <c r="T9013">
        <v>1</v>
      </c>
      <c r="U9013">
        <v>6</v>
      </c>
      <c r="V9013">
        <v>0</v>
      </c>
      <c r="W9013">
        <v>0</v>
      </c>
      <c r="X9013">
        <v>0</v>
      </c>
      <c r="Y9013">
        <v>0</v>
      </c>
      <c r="Z9013" t="b">
        <v>1</v>
      </c>
      <c r="AA9013" t="b">
        <v>1</v>
      </c>
    </row>
    <row r="9014" spans="1:27" x14ac:dyDescent="0.3">
      <c r="A9014" t="s">
        <v>1504</v>
      </c>
      <c r="B9014" s="2">
        <v>45645</v>
      </c>
      <c r="C9014">
        <v>5</v>
      </c>
      <c r="D9014" t="s">
        <v>1514</v>
      </c>
      <c r="E9014" t="s">
        <v>1518</v>
      </c>
      <c r="F9014" t="s">
        <v>1520</v>
      </c>
      <c r="G9014" t="s">
        <v>1529</v>
      </c>
      <c r="H9014">
        <v>139</v>
      </c>
      <c r="I9014" t="s">
        <v>1536</v>
      </c>
      <c r="J9014" t="s">
        <v>1589</v>
      </c>
      <c r="K9014" t="s">
        <v>1873</v>
      </c>
      <c r="L9014" t="s">
        <v>2105</v>
      </c>
      <c r="M9014" t="s">
        <v>2111</v>
      </c>
      <c r="O9014">
        <v>5820</v>
      </c>
      <c r="P9014" s="3">
        <v>7.2349537037037032E-2</v>
      </c>
      <c r="Q9014">
        <v>0.58202979515828668</v>
      </c>
      <c r="R9014" t="s">
        <v>1517</v>
      </c>
      <c r="S9014">
        <v>5</v>
      </c>
      <c r="T9014">
        <v>3</v>
      </c>
      <c r="U9014">
        <v>2</v>
      </c>
      <c r="V9014">
        <v>3</v>
      </c>
      <c r="W9014">
        <v>0</v>
      </c>
      <c r="X9014">
        <v>3</v>
      </c>
      <c r="Y9014">
        <v>7592</v>
      </c>
      <c r="Z9014" t="b">
        <v>1</v>
      </c>
      <c r="AA9014" t="b">
        <v>1</v>
      </c>
    </row>
    <row r="9015" spans="1:27" x14ac:dyDescent="0.3">
      <c r="A9015" t="s">
        <v>1504</v>
      </c>
      <c r="B9015" s="2">
        <v>45645</v>
      </c>
      <c r="C9015">
        <v>5</v>
      </c>
      <c r="D9015" t="s">
        <v>1514</v>
      </c>
      <c r="E9015" t="s">
        <v>1518</v>
      </c>
      <c r="F9015" t="s">
        <v>1522</v>
      </c>
      <c r="G9015" t="s">
        <v>1530</v>
      </c>
      <c r="H9015">
        <v>85</v>
      </c>
      <c r="I9015" t="s">
        <v>1536</v>
      </c>
      <c r="J9015" t="s">
        <v>1589</v>
      </c>
      <c r="K9015" t="s">
        <v>1873</v>
      </c>
      <c r="L9015" t="s">
        <v>2105</v>
      </c>
      <c r="M9015" t="s">
        <v>2111</v>
      </c>
      <c r="O9015">
        <v>5608</v>
      </c>
      <c r="P9015" s="3">
        <v>9.3078703703703705E-2</v>
      </c>
      <c r="Q9015">
        <v>0.56080892608089261</v>
      </c>
      <c r="R9015" t="s">
        <v>1517</v>
      </c>
      <c r="S9015">
        <v>4</v>
      </c>
      <c r="T9015">
        <v>4</v>
      </c>
      <c r="U9015">
        <v>0</v>
      </c>
      <c r="V9015">
        <v>4</v>
      </c>
      <c r="W9015">
        <v>0</v>
      </c>
      <c r="X9015">
        <v>6</v>
      </c>
      <c r="Y9015">
        <v>5123</v>
      </c>
      <c r="Z9015" t="b">
        <v>1</v>
      </c>
      <c r="AA9015" t="b">
        <v>1</v>
      </c>
    </row>
    <row r="9016" spans="1:27" x14ac:dyDescent="0.3">
      <c r="A9016" t="s">
        <v>1504</v>
      </c>
      <c r="B9016" s="2">
        <v>45645</v>
      </c>
      <c r="C9016">
        <v>5</v>
      </c>
      <c r="D9016" t="s">
        <v>1514</v>
      </c>
      <c r="E9016" t="s">
        <v>1518</v>
      </c>
      <c r="F9016" t="s">
        <v>1519</v>
      </c>
      <c r="G9016" t="s">
        <v>1528</v>
      </c>
      <c r="H9016">
        <v>62</v>
      </c>
      <c r="I9016" t="s">
        <v>1536</v>
      </c>
      <c r="J9016" t="s">
        <v>1589</v>
      </c>
      <c r="K9016" t="s">
        <v>1873</v>
      </c>
      <c r="L9016" t="s">
        <v>2105</v>
      </c>
      <c r="M9016" t="s">
        <v>2111</v>
      </c>
      <c r="O9016">
        <v>7897</v>
      </c>
      <c r="P9016" s="3">
        <v>8.1701388888888893E-2</v>
      </c>
      <c r="Q9016">
        <v>0.78959731543624168</v>
      </c>
      <c r="R9016" t="s">
        <v>1517</v>
      </c>
      <c r="S9016">
        <v>9</v>
      </c>
      <c r="T9016">
        <v>3</v>
      </c>
      <c r="U9016">
        <v>6</v>
      </c>
      <c r="V9016">
        <v>2</v>
      </c>
      <c r="W9016">
        <v>0</v>
      </c>
      <c r="X9016">
        <v>3</v>
      </c>
      <c r="Y9016">
        <v>2496</v>
      </c>
      <c r="Z9016" t="b">
        <v>1</v>
      </c>
      <c r="AA9016" t="b">
        <v>1</v>
      </c>
    </row>
    <row r="9017" spans="1:27" x14ac:dyDescent="0.3">
      <c r="A9017" t="s">
        <v>1504</v>
      </c>
      <c r="B9017" s="2">
        <v>45645</v>
      </c>
      <c r="C9017">
        <v>5</v>
      </c>
      <c r="D9017" t="s">
        <v>1514</v>
      </c>
      <c r="E9017" t="s">
        <v>1518</v>
      </c>
      <c r="F9017" t="s">
        <v>1526</v>
      </c>
      <c r="G9017" t="s">
        <v>1529</v>
      </c>
      <c r="H9017">
        <v>37</v>
      </c>
      <c r="I9017" t="s">
        <v>1536</v>
      </c>
      <c r="J9017" t="s">
        <v>1589</v>
      </c>
      <c r="K9017" t="s">
        <v>1873</v>
      </c>
      <c r="L9017" t="s">
        <v>2105</v>
      </c>
      <c r="M9017" t="s">
        <v>2111</v>
      </c>
      <c r="O9017">
        <v>0</v>
      </c>
      <c r="P9017" s="3">
        <v>0</v>
      </c>
      <c r="Q9017">
        <v>0</v>
      </c>
      <c r="R9017" t="s">
        <v>2118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 t="b">
        <v>1</v>
      </c>
      <c r="AA9017" t="b">
        <v>1</v>
      </c>
    </row>
    <row r="9018" spans="1:27" x14ac:dyDescent="0.3">
      <c r="A9018" t="s">
        <v>1504</v>
      </c>
      <c r="B9018" s="2">
        <v>45645</v>
      </c>
      <c r="C9018">
        <v>5</v>
      </c>
      <c r="D9018" t="s">
        <v>1514</v>
      </c>
      <c r="E9018" t="s">
        <v>1518</v>
      </c>
      <c r="F9018" t="s">
        <v>1521</v>
      </c>
      <c r="G9018" t="s">
        <v>1529</v>
      </c>
      <c r="H9018">
        <v>50</v>
      </c>
      <c r="I9018" t="s">
        <v>1535</v>
      </c>
      <c r="J9018" t="s">
        <v>1676</v>
      </c>
      <c r="K9018" t="s">
        <v>1960</v>
      </c>
      <c r="L9018" t="s">
        <v>2105</v>
      </c>
      <c r="M9018" t="s">
        <v>2110</v>
      </c>
      <c r="O9018">
        <v>9429</v>
      </c>
      <c r="P9018" s="3">
        <v>3.5821759259259262E-2</v>
      </c>
      <c r="Q9018">
        <v>0.28817504655493481</v>
      </c>
      <c r="R9018" t="s">
        <v>2118</v>
      </c>
      <c r="S9018">
        <v>3</v>
      </c>
      <c r="T9018">
        <v>3</v>
      </c>
      <c r="U9018">
        <v>0</v>
      </c>
      <c r="V9018">
        <v>3</v>
      </c>
      <c r="W9018">
        <v>0</v>
      </c>
      <c r="X9018">
        <v>4</v>
      </c>
      <c r="Y9018">
        <v>3228</v>
      </c>
      <c r="Z9018" t="b">
        <v>1</v>
      </c>
      <c r="AA9018" t="b">
        <v>1</v>
      </c>
    </row>
    <row r="9019" spans="1:27" x14ac:dyDescent="0.3">
      <c r="A9019" t="s">
        <v>1504</v>
      </c>
      <c r="B9019" s="2">
        <v>45645</v>
      </c>
      <c r="C9019">
        <v>5</v>
      </c>
      <c r="D9019" t="s">
        <v>1514</v>
      </c>
      <c r="E9019" t="s">
        <v>1518</v>
      </c>
      <c r="F9019" t="s">
        <v>1520</v>
      </c>
      <c r="G9019" t="s">
        <v>1529</v>
      </c>
      <c r="H9019">
        <v>77</v>
      </c>
      <c r="I9019" t="s">
        <v>1535</v>
      </c>
      <c r="J9019" t="s">
        <v>1676</v>
      </c>
      <c r="K9019" t="s">
        <v>1960</v>
      </c>
      <c r="L9019" t="s">
        <v>2105</v>
      </c>
      <c r="M9019" t="s">
        <v>2110</v>
      </c>
      <c r="O9019">
        <v>9599</v>
      </c>
      <c r="P9019" s="3">
        <v>0.11931712962962961</v>
      </c>
      <c r="Q9019">
        <v>0.95986964618249537</v>
      </c>
      <c r="R9019" t="s">
        <v>1517</v>
      </c>
      <c r="S9019">
        <v>13</v>
      </c>
      <c r="T9019">
        <v>4</v>
      </c>
      <c r="U9019">
        <v>9</v>
      </c>
      <c r="V9019">
        <v>4</v>
      </c>
      <c r="W9019">
        <v>0</v>
      </c>
      <c r="X9019">
        <v>4</v>
      </c>
      <c r="Y9019">
        <v>6483</v>
      </c>
      <c r="Z9019" t="b">
        <v>1</v>
      </c>
      <c r="AA9019" t="b">
        <v>1</v>
      </c>
    </row>
    <row r="9020" spans="1:27" x14ac:dyDescent="0.3">
      <c r="A9020" t="s">
        <v>1504</v>
      </c>
      <c r="B9020" s="2">
        <v>45645</v>
      </c>
      <c r="C9020">
        <v>5</v>
      </c>
      <c r="D9020" t="s">
        <v>1514</v>
      </c>
      <c r="E9020" t="s">
        <v>1518</v>
      </c>
      <c r="F9020" t="s">
        <v>1524</v>
      </c>
      <c r="G9020" t="s">
        <v>1532</v>
      </c>
      <c r="H9020">
        <v>13</v>
      </c>
      <c r="I9020" t="s">
        <v>1535</v>
      </c>
      <c r="J9020" t="s">
        <v>1676</v>
      </c>
      <c r="K9020" t="s">
        <v>1960</v>
      </c>
      <c r="L9020" t="s">
        <v>2105</v>
      </c>
      <c r="M9020" t="s">
        <v>2110</v>
      </c>
      <c r="O9020">
        <v>8351</v>
      </c>
      <c r="P9020" s="3">
        <v>5.4016203703703712E-2</v>
      </c>
      <c r="Q9020">
        <v>0.37216905901116432</v>
      </c>
      <c r="R9020" t="s">
        <v>2118</v>
      </c>
      <c r="S9020">
        <v>2</v>
      </c>
      <c r="T9020">
        <v>2</v>
      </c>
      <c r="U9020">
        <v>0</v>
      </c>
      <c r="V9020">
        <v>2</v>
      </c>
      <c r="W9020">
        <v>0</v>
      </c>
      <c r="X9020">
        <v>2</v>
      </c>
      <c r="Y9020">
        <v>1384</v>
      </c>
      <c r="Z9020" t="b">
        <v>1</v>
      </c>
      <c r="AA9020" t="b">
        <v>1</v>
      </c>
    </row>
    <row r="9021" spans="1:27" x14ac:dyDescent="0.3">
      <c r="A9021" t="s">
        <v>1504</v>
      </c>
      <c r="B9021" s="2">
        <v>45645</v>
      </c>
      <c r="C9021">
        <v>5</v>
      </c>
      <c r="D9021" t="s">
        <v>1514</v>
      </c>
      <c r="E9021" t="s">
        <v>1518</v>
      </c>
      <c r="F9021" t="s">
        <v>1520</v>
      </c>
      <c r="G9021" t="s">
        <v>1529</v>
      </c>
      <c r="H9021">
        <v>85</v>
      </c>
      <c r="I9021" t="s">
        <v>1536</v>
      </c>
      <c r="J9021" t="s">
        <v>1590</v>
      </c>
      <c r="K9021" t="s">
        <v>1874</v>
      </c>
      <c r="L9021" t="s">
        <v>2105</v>
      </c>
      <c r="M9021" t="s">
        <v>2109</v>
      </c>
      <c r="O9021">
        <v>2324</v>
      </c>
      <c r="P9021" s="3">
        <v>1.9004629629629632E-2</v>
      </c>
      <c r="Q9021">
        <v>0.15288640595903161</v>
      </c>
      <c r="R9021" t="s">
        <v>2118</v>
      </c>
      <c r="S9021">
        <v>2</v>
      </c>
      <c r="T9021">
        <v>1</v>
      </c>
      <c r="U9021">
        <v>1</v>
      </c>
      <c r="V9021">
        <v>1</v>
      </c>
      <c r="W9021">
        <v>0</v>
      </c>
      <c r="X9021">
        <v>1</v>
      </c>
      <c r="Y9021">
        <v>872</v>
      </c>
      <c r="Z9021" t="b">
        <v>1</v>
      </c>
      <c r="AA9021" t="b">
        <v>1</v>
      </c>
    </row>
    <row r="9022" spans="1:27" x14ac:dyDescent="0.3">
      <c r="A9022" t="s">
        <v>1504</v>
      </c>
      <c r="B9022" s="2">
        <v>45645</v>
      </c>
      <c r="C9022">
        <v>5</v>
      </c>
      <c r="D9022" t="s">
        <v>1514</v>
      </c>
      <c r="E9022" t="s">
        <v>1518</v>
      </c>
      <c r="F9022" t="s">
        <v>1522</v>
      </c>
      <c r="G9022" t="s">
        <v>1530</v>
      </c>
      <c r="H9022">
        <v>47</v>
      </c>
      <c r="I9022" t="s">
        <v>1535</v>
      </c>
      <c r="J9022" t="s">
        <v>1676</v>
      </c>
      <c r="K9022" t="s">
        <v>1960</v>
      </c>
      <c r="L9022" t="s">
        <v>2105</v>
      </c>
      <c r="M9022" t="s">
        <v>2110</v>
      </c>
      <c r="O9022">
        <v>7004</v>
      </c>
      <c r="P9022" s="3">
        <v>0.1160300925925926</v>
      </c>
      <c r="Q9022">
        <v>0.69909344490934444</v>
      </c>
      <c r="R9022" t="s">
        <v>1517</v>
      </c>
      <c r="S9022">
        <v>4</v>
      </c>
      <c r="T9022">
        <v>4</v>
      </c>
      <c r="U9022">
        <v>0</v>
      </c>
      <c r="V9022">
        <v>4</v>
      </c>
      <c r="W9022">
        <v>0</v>
      </c>
      <c r="X9022">
        <v>5</v>
      </c>
      <c r="Y9022">
        <v>5717</v>
      </c>
      <c r="Z9022" t="b">
        <v>1</v>
      </c>
      <c r="AA9022" t="b">
        <v>1</v>
      </c>
    </row>
    <row r="9023" spans="1:27" x14ac:dyDescent="0.3">
      <c r="A9023" t="s">
        <v>1504</v>
      </c>
      <c r="B9023" s="2">
        <v>45645</v>
      </c>
      <c r="C9023">
        <v>5</v>
      </c>
      <c r="D9023" t="s">
        <v>1514</v>
      </c>
      <c r="E9023" t="s">
        <v>1518</v>
      </c>
      <c r="F9023" t="s">
        <v>1524</v>
      </c>
      <c r="G9023" t="s">
        <v>1532</v>
      </c>
      <c r="H9023">
        <v>19</v>
      </c>
      <c r="I9023" t="s">
        <v>1535</v>
      </c>
      <c r="J9023" t="s">
        <v>1592</v>
      </c>
      <c r="K9023" t="s">
        <v>1876</v>
      </c>
      <c r="L9023" t="s">
        <v>2105</v>
      </c>
      <c r="M9023" t="s">
        <v>2108</v>
      </c>
      <c r="O9023">
        <v>2</v>
      </c>
      <c r="P9023" s="3">
        <v>2.314814814814815E-5</v>
      </c>
      <c r="Q9023">
        <v>1.594896331738437E-4</v>
      </c>
      <c r="R9023" t="s">
        <v>2118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 t="b">
        <v>1</v>
      </c>
      <c r="AA9023" t="b">
        <v>0</v>
      </c>
    </row>
    <row r="9024" spans="1:27" x14ac:dyDescent="0.3">
      <c r="A9024" t="s">
        <v>1504</v>
      </c>
      <c r="B9024" s="2">
        <v>45645</v>
      </c>
      <c r="C9024">
        <v>5</v>
      </c>
      <c r="D9024" t="s">
        <v>1514</v>
      </c>
      <c r="E9024" t="s">
        <v>1518</v>
      </c>
      <c r="F9024" t="s">
        <v>1520</v>
      </c>
      <c r="G9024" t="s">
        <v>1529</v>
      </c>
      <c r="H9024">
        <v>105</v>
      </c>
      <c r="I9024" t="s">
        <v>1535</v>
      </c>
      <c r="J9024" t="s">
        <v>1592</v>
      </c>
      <c r="K9024" t="s">
        <v>1876</v>
      </c>
      <c r="L9024" t="s">
        <v>2105</v>
      </c>
      <c r="M9024" t="s">
        <v>2108</v>
      </c>
      <c r="O9024">
        <v>0</v>
      </c>
      <c r="P9024" s="3">
        <v>0</v>
      </c>
      <c r="Q9024">
        <v>0</v>
      </c>
      <c r="R9024" t="s">
        <v>2118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 t="b">
        <v>1</v>
      </c>
      <c r="AA9024" t="b">
        <v>0</v>
      </c>
    </row>
    <row r="9025" spans="1:27" x14ac:dyDescent="0.3">
      <c r="A9025" t="s">
        <v>1504</v>
      </c>
      <c r="B9025" s="2">
        <v>45645</v>
      </c>
      <c r="C9025">
        <v>5</v>
      </c>
      <c r="D9025" t="s">
        <v>1514</v>
      </c>
      <c r="E9025" t="s">
        <v>1518</v>
      </c>
      <c r="F9025" t="s">
        <v>1520</v>
      </c>
      <c r="G9025" t="s">
        <v>1529</v>
      </c>
      <c r="H9025">
        <v>139</v>
      </c>
      <c r="I9025" t="s">
        <v>1536</v>
      </c>
      <c r="J9025" t="s">
        <v>1591</v>
      </c>
      <c r="K9025" t="s">
        <v>1875</v>
      </c>
      <c r="L9025" t="s">
        <v>2105</v>
      </c>
      <c r="M9025" t="s">
        <v>2111</v>
      </c>
      <c r="O9025">
        <v>9605</v>
      </c>
      <c r="P9025" s="3">
        <v>0.1193865740740741</v>
      </c>
      <c r="Q9025">
        <v>0.96042830540037238</v>
      </c>
      <c r="R9025" t="s">
        <v>1517</v>
      </c>
      <c r="S9025">
        <v>8</v>
      </c>
      <c r="T9025">
        <v>7</v>
      </c>
      <c r="U9025">
        <v>1</v>
      </c>
      <c r="V9025">
        <v>7</v>
      </c>
      <c r="W9025">
        <v>0</v>
      </c>
      <c r="X9025">
        <v>8</v>
      </c>
      <c r="Y9025">
        <v>6235</v>
      </c>
      <c r="Z9025" t="b">
        <v>1</v>
      </c>
      <c r="AA9025" t="b">
        <v>1</v>
      </c>
    </row>
    <row r="9026" spans="1:27" x14ac:dyDescent="0.3">
      <c r="A9026" t="s">
        <v>1504</v>
      </c>
      <c r="B9026" s="2">
        <v>45645</v>
      </c>
      <c r="C9026">
        <v>5</v>
      </c>
      <c r="D9026" t="s">
        <v>1514</v>
      </c>
      <c r="E9026" t="s">
        <v>1518</v>
      </c>
      <c r="F9026" t="s">
        <v>1519</v>
      </c>
      <c r="G9026" t="s">
        <v>1528</v>
      </c>
      <c r="H9026">
        <v>47</v>
      </c>
      <c r="I9026" t="s">
        <v>1535</v>
      </c>
      <c r="J9026" t="s">
        <v>1592</v>
      </c>
      <c r="K9026" t="s">
        <v>1876</v>
      </c>
      <c r="L9026" t="s">
        <v>2105</v>
      </c>
      <c r="M9026" t="s">
        <v>2108</v>
      </c>
      <c r="O9026">
        <v>0</v>
      </c>
      <c r="P9026" s="3">
        <v>0</v>
      </c>
      <c r="Q9026">
        <v>0</v>
      </c>
      <c r="R9026" t="s">
        <v>2118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 t="b">
        <v>1</v>
      </c>
      <c r="AA9026" t="b">
        <v>0</v>
      </c>
    </row>
    <row r="9027" spans="1:27" x14ac:dyDescent="0.3">
      <c r="A9027" t="s">
        <v>1504</v>
      </c>
      <c r="B9027" s="2">
        <v>45645</v>
      </c>
      <c r="C9027">
        <v>5</v>
      </c>
      <c r="D9027" t="s">
        <v>1514</v>
      </c>
      <c r="E9027" t="s">
        <v>1518</v>
      </c>
      <c r="F9027" t="s">
        <v>1523</v>
      </c>
      <c r="G9027" t="s">
        <v>1531</v>
      </c>
      <c r="H9027">
        <v>16</v>
      </c>
      <c r="I9027" t="s">
        <v>1535</v>
      </c>
      <c r="J9027" t="s">
        <v>1592</v>
      </c>
      <c r="K9027" t="s">
        <v>1876</v>
      </c>
      <c r="L9027" t="s">
        <v>2105</v>
      </c>
      <c r="M9027" t="s">
        <v>2108</v>
      </c>
      <c r="O9027">
        <v>3</v>
      </c>
      <c r="P9027" s="3">
        <v>2.314814814814815E-5</v>
      </c>
      <c r="Q9027">
        <v>2.8011204481792721E-4</v>
      </c>
      <c r="R9027" t="s">
        <v>2118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 t="b">
        <v>1</v>
      </c>
      <c r="AA9027" t="b">
        <v>0</v>
      </c>
    </row>
    <row r="9028" spans="1:27" x14ac:dyDescent="0.3">
      <c r="A9028" t="s">
        <v>1504</v>
      </c>
      <c r="B9028" s="2">
        <v>45645</v>
      </c>
      <c r="C9028">
        <v>5</v>
      </c>
      <c r="D9028" t="s">
        <v>1514</v>
      </c>
      <c r="E9028" t="s">
        <v>1518</v>
      </c>
      <c r="F9028" t="s">
        <v>1522</v>
      </c>
      <c r="G9028" t="s">
        <v>1530</v>
      </c>
      <c r="H9028">
        <v>85</v>
      </c>
      <c r="I9028" t="s">
        <v>1535</v>
      </c>
      <c r="J9028" t="s">
        <v>1788</v>
      </c>
      <c r="K9028" t="s">
        <v>2072</v>
      </c>
      <c r="L9028" t="s">
        <v>2105</v>
      </c>
      <c r="M9028" t="s">
        <v>2111</v>
      </c>
      <c r="O9028">
        <v>8091</v>
      </c>
      <c r="P9028" s="3">
        <v>6.0856481481481477E-2</v>
      </c>
      <c r="Q9028">
        <v>0.3666666666666667</v>
      </c>
      <c r="R9028" t="s">
        <v>2118</v>
      </c>
      <c r="S9028">
        <v>6</v>
      </c>
      <c r="T9028">
        <v>2</v>
      </c>
      <c r="U9028">
        <v>4</v>
      </c>
      <c r="V9028">
        <v>2</v>
      </c>
      <c r="W9028">
        <v>0</v>
      </c>
      <c r="X9028">
        <v>3</v>
      </c>
      <c r="Y9028">
        <v>2911</v>
      </c>
      <c r="Z9028" t="b">
        <v>1</v>
      </c>
      <c r="AA9028" t="b">
        <v>1</v>
      </c>
    </row>
    <row r="9029" spans="1:27" x14ac:dyDescent="0.3">
      <c r="A9029" t="s">
        <v>1504</v>
      </c>
      <c r="B9029" s="2">
        <v>45645</v>
      </c>
      <c r="C9029">
        <v>5</v>
      </c>
      <c r="D9029" t="s">
        <v>1514</v>
      </c>
      <c r="E9029" t="s">
        <v>1518</v>
      </c>
      <c r="F9029" t="s">
        <v>1522</v>
      </c>
      <c r="G9029" t="s">
        <v>1530</v>
      </c>
      <c r="H9029">
        <v>85</v>
      </c>
      <c r="I9029" t="s">
        <v>1536</v>
      </c>
      <c r="J9029" t="s">
        <v>1591</v>
      </c>
      <c r="K9029" t="s">
        <v>1875</v>
      </c>
      <c r="L9029" t="s">
        <v>2105</v>
      </c>
      <c r="M9029" t="s">
        <v>2111</v>
      </c>
      <c r="O9029">
        <v>9514</v>
      </c>
      <c r="P9029" s="3">
        <v>0.15790509259259261</v>
      </c>
      <c r="Q9029">
        <v>0.95139470013947003</v>
      </c>
      <c r="R9029" t="s">
        <v>1517</v>
      </c>
      <c r="S9029">
        <v>11</v>
      </c>
      <c r="T9029">
        <v>7</v>
      </c>
      <c r="U9029">
        <v>4</v>
      </c>
      <c r="V9029">
        <v>6</v>
      </c>
      <c r="W9029">
        <v>1</v>
      </c>
      <c r="X9029">
        <v>8</v>
      </c>
      <c r="Y9029">
        <v>5938</v>
      </c>
      <c r="Z9029" t="b">
        <v>1</v>
      </c>
      <c r="AA9029" t="b">
        <v>1</v>
      </c>
    </row>
    <row r="9030" spans="1:27" x14ac:dyDescent="0.3">
      <c r="A9030" t="s">
        <v>1504</v>
      </c>
      <c r="B9030" s="2">
        <v>45645</v>
      </c>
      <c r="C9030">
        <v>5</v>
      </c>
      <c r="D9030" t="s">
        <v>1514</v>
      </c>
      <c r="E9030" t="s">
        <v>1518</v>
      </c>
      <c r="F9030" t="s">
        <v>1521</v>
      </c>
      <c r="G9030" t="s">
        <v>1529</v>
      </c>
      <c r="H9030">
        <v>61</v>
      </c>
      <c r="I9030" t="s">
        <v>1535</v>
      </c>
      <c r="J9030" t="s">
        <v>1592</v>
      </c>
      <c r="K9030" t="s">
        <v>1876</v>
      </c>
      <c r="L9030" t="s">
        <v>2105</v>
      </c>
      <c r="M9030" t="s">
        <v>2108</v>
      </c>
      <c r="O9030">
        <v>230</v>
      </c>
      <c r="P9030" s="3">
        <v>2.8472222222222219E-3</v>
      </c>
      <c r="Q9030">
        <v>2.2905027932960891E-2</v>
      </c>
      <c r="R9030" t="s">
        <v>2118</v>
      </c>
      <c r="S9030">
        <v>3</v>
      </c>
      <c r="T9030">
        <v>0</v>
      </c>
      <c r="U9030">
        <v>3</v>
      </c>
      <c r="V9030">
        <v>0</v>
      </c>
      <c r="W9030">
        <v>0</v>
      </c>
      <c r="X9030">
        <v>0</v>
      </c>
      <c r="Y9030">
        <v>0</v>
      </c>
      <c r="Z9030" t="b">
        <v>1</v>
      </c>
      <c r="AA9030" t="b">
        <v>0</v>
      </c>
    </row>
    <row r="9031" spans="1:27" x14ac:dyDescent="0.3">
      <c r="A9031" t="s">
        <v>1504</v>
      </c>
      <c r="B9031" s="2">
        <v>45645</v>
      </c>
      <c r="C9031">
        <v>5</v>
      </c>
      <c r="D9031" t="s">
        <v>1514</v>
      </c>
      <c r="E9031" t="s">
        <v>1518</v>
      </c>
      <c r="F9031" t="s">
        <v>1522</v>
      </c>
      <c r="G9031" t="s">
        <v>1530</v>
      </c>
      <c r="H9031">
        <v>76</v>
      </c>
      <c r="I9031" t="s">
        <v>1536</v>
      </c>
      <c r="J9031" t="s">
        <v>1592</v>
      </c>
      <c r="K9031" t="s">
        <v>1876</v>
      </c>
      <c r="L9031" t="s">
        <v>2105</v>
      </c>
      <c r="M9031" t="s">
        <v>2108</v>
      </c>
      <c r="O9031">
        <v>2</v>
      </c>
      <c r="P9031" s="3">
        <v>2.314814814814815E-5</v>
      </c>
      <c r="Q9031">
        <v>1.394700139470014E-4</v>
      </c>
      <c r="R9031" t="s">
        <v>2118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 t="b">
        <v>1</v>
      </c>
      <c r="AA9031" t="b">
        <v>0</v>
      </c>
    </row>
    <row r="9032" spans="1:27" x14ac:dyDescent="0.3">
      <c r="A9032" t="s">
        <v>1504</v>
      </c>
      <c r="B9032" s="2">
        <v>45645</v>
      </c>
      <c r="C9032">
        <v>5</v>
      </c>
      <c r="D9032" t="s">
        <v>1514</v>
      </c>
      <c r="E9032" t="s">
        <v>1518</v>
      </c>
      <c r="F9032" t="s">
        <v>1519</v>
      </c>
      <c r="G9032" t="s">
        <v>1528</v>
      </c>
      <c r="H9032">
        <v>62</v>
      </c>
      <c r="I9032" t="s">
        <v>1536</v>
      </c>
      <c r="J9032" t="s">
        <v>1591</v>
      </c>
      <c r="K9032" t="s">
        <v>1875</v>
      </c>
      <c r="L9032" t="s">
        <v>2105</v>
      </c>
      <c r="M9032" t="s">
        <v>2111</v>
      </c>
      <c r="O9032">
        <v>7861</v>
      </c>
      <c r="P9032" s="3">
        <v>8.1342592592592591E-2</v>
      </c>
      <c r="Q9032">
        <v>0.78612975391498885</v>
      </c>
      <c r="R9032" t="s">
        <v>1517</v>
      </c>
      <c r="S9032">
        <v>8</v>
      </c>
      <c r="T9032">
        <v>4</v>
      </c>
      <c r="U9032">
        <v>4</v>
      </c>
      <c r="V9032">
        <v>4</v>
      </c>
      <c r="W9032">
        <v>0</v>
      </c>
      <c r="X9032">
        <v>4</v>
      </c>
      <c r="Y9032">
        <v>3345</v>
      </c>
      <c r="Z9032" t="b">
        <v>1</v>
      </c>
      <c r="AA9032" t="b">
        <v>1</v>
      </c>
    </row>
    <row r="9033" spans="1:27" x14ac:dyDescent="0.3">
      <c r="A9033" t="s">
        <v>1504</v>
      </c>
      <c r="B9033" s="2">
        <v>45645</v>
      </c>
      <c r="C9033">
        <v>5</v>
      </c>
      <c r="D9033" t="s">
        <v>1514</v>
      </c>
      <c r="E9033" t="s">
        <v>1518</v>
      </c>
      <c r="F9033" t="s">
        <v>1526</v>
      </c>
      <c r="G9033" t="s">
        <v>1529</v>
      </c>
      <c r="H9033">
        <v>37</v>
      </c>
      <c r="I9033" t="s">
        <v>1536</v>
      </c>
      <c r="J9033" t="s">
        <v>1591</v>
      </c>
      <c r="K9033" t="s">
        <v>1875</v>
      </c>
      <c r="L9033" t="s">
        <v>2105</v>
      </c>
      <c r="M9033" t="s">
        <v>2111</v>
      </c>
      <c r="O9033">
        <v>2887</v>
      </c>
      <c r="P9033" s="3">
        <v>3.5879629629629629E-2</v>
      </c>
      <c r="Q9033">
        <v>0.28864059590316571</v>
      </c>
      <c r="R9033" t="s">
        <v>2118</v>
      </c>
      <c r="S9033">
        <v>2</v>
      </c>
      <c r="T9033">
        <v>2</v>
      </c>
      <c r="U9033">
        <v>0</v>
      </c>
      <c r="V9033">
        <v>2</v>
      </c>
      <c r="W9033">
        <v>0</v>
      </c>
      <c r="X9033">
        <v>2</v>
      </c>
      <c r="Y9033">
        <v>1501</v>
      </c>
      <c r="Z9033" t="b">
        <v>1</v>
      </c>
      <c r="AA9033" t="b">
        <v>1</v>
      </c>
    </row>
    <row r="9034" spans="1:27" x14ac:dyDescent="0.3">
      <c r="A9034" t="s">
        <v>1504</v>
      </c>
      <c r="B9034" s="2">
        <v>45645</v>
      </c>
      <c r="C9034">
        <v>5</v>
      </c>
      <c r="D9034" t="s">
        <v>1514</v>
      </c>
      <c r="E9034" t="s">
        <v>1518</v>
      </c>
      <c r="F9034" t="s">
        <v>1520</v>
      </c>
      <c r="G9034" t="s">
        <v>1529</v>
      </c>
      <c r="H9034">
        <v>77</v>
      </c>
      <c r="I9034" t="s">
        <v>1535</v>
      </c>
      <c r="J9034" t="s">
        <v>1678</v>
      </c>
      <c r="K9034" t="s">
        <v>1962</v>
      </c>
      <c r="L9034" t="s">
        <v>2105</v>
      </c>
      <c r="M9034" t="s">
        <v>2110</v>
      </c>
      <c r="O9034">
        <v>7349</v>
      </c>
      <c r="P9034" s="3">
        <v>7.4039351851851856E-2</v>
      </c>
      <c r="Q9034">
        <v>0.59562383612662939</v>
      </c>
      <c r="R9034" t="s">
        <v>1517</v>
      </c>
      <c r="S9034">
        <v>3</v>
      </c>
      <c r="T9034">
        <v>3</v>
      </c>
      <c r="U9034">
        <v>0</v>
      </c>
      <c r="V9034">
        <v>3</v>
      </c>
      <c r="W9034">
        <v>0</v>
      </c>
      <c r="X9034">
        <v>5</v>
      </c>
      <c r="Y9034">
        <v>4223</v>
      </c>
      <c r="Z9034" t="b">
        <v>1</v>
      </c>
      <c r="AA9034" t="b">
        <v>1</v>
      </c>
    </row>
    <row r="9035" spans="1:27" x14ac:dyDescent="0.3">
      <c r="A9035" t="s">
        <v>1504</v>
      </c>
      <c r="B9035" s="2">
        <v>45645</v>
      </c>
      <c r="C9035">
        <v>5</v>
      </c>
      <c r="D9035" t="s">
        <v>1514</v>
      </c>
      <c r="E9035" t="s">
        <v>1518</v>
      </c>
      <c r="F9035" t="s">
        <v>1519</v>
      </c>
      <c r="G9035" t="s">
        <v>1528</v>
      </c>
      <c r="H9035">
        <v>36</v>
      </c>
      <c r="I9035" t="s">
        <v>1535</v>
      </c>
      <c r="J9035" t="s">
        <v>1678</v>
      </c>
      <c r="K9035" t="s">
        <v>1962</v>
      </c>
      <c r="L9035" t="s">
        <v>2105</v>
      </c>
      <c r="M9035" t="s">
        <v>2110</v>
      </c>
      <c r="O9035">
        <v>9999</v>
      </c>
      <c r="P9035" s="3">
        <v>0.1033796296296296</v>
      </c>
      <c r="Q9035">
        <v>0.9991051454138703</v>
      </c>
      <c r="R9035" t="s">
        <v>1517</v>
      </c>
      <c r="S9035">
        <v>4</v>
      </c>
      <c r="T9035">
        <v>4</v>
      </c>
      <c r="U9035">
        <v>0</v>
      </c>
      <c r="V9035">
        <v>4</v>
      </c>
      <c r="W9035">
        <v>0</v>
      </c>
      <c r="X9035">
        <v>5</v>
      </c>
      <c r="Y9035">
        <v>6142</v>
      </c>
      <c r="Z9035" t="b">
        <v>1</v>
      </c>
      <c r="AA9035" t="b">
        <v>1</v>
      </c>
    </row>
    <row r="9036" spans="1:27" x14ac:dyDescent="0.3">
      <c r="A9036" t="s">
        <v>1504</v>
      </c>
      <c r="B9036" s="2">
        <v>45645</v>
      </c>
      <c r="C9036">
        <v>5</v>
      </c>
      <c r="D9036" t="s">
        <v>1514</v>
      </c>
      <c r="E9036" t="s">
        <v>1518</v>
      </c>
      <c r="F9036" t="s">
        <v>1522</v>
      </c>
      <c r="G9036" t="s">
        <v>1530</v>
      </c>
      <c r="H9036">
        <v>52</v>
      </c>
      <c r="I9036" t="s">
        <v>1535</v>
      </c>
      <c r="J9036" t="s">
        <v>1803</v>
      </c>
      <c r="K9036" t="s">
        <v>2087</v>
      </c>
      <c r="L9036" t="s">
        <v>2105</v>
      </c>
      <c r="M9036" t="s">
        <v>2114</v>
      </c>
      <c r="O9036">
        <v>8094</v>
      </c>
      <c r="P9036" s="3">
        <v>4.5185185185185182E-2</v>
      </c>
      <c r="Q9036">
        <v>0.27224546722454668</v>
      </c>
      <c r="R9036" t="s">
        <v>2118</v>
      </c>
      <c r="S9036">
        <v>10</v>
      </c>
      <c r="T9036">
        <v>1</v>
      </c>
      <c r="U9036">
        <v>9</v>
      </c>
      <c r="V9036">
        <v>1</v>
      </c>
      <c r="W9036">
        <v>0</v>
      </c>
      <c r="X9036">
        <v>1</v>
      </c>
      <c r="Y9036">
        <v>650</v>
      </c>
      <c r="Z9036" t="b">
        <v>1</v>
      </c>
      <c r="AA9036" t="b">
        <v>1</v>
      </c>
    </row>
    <row r="9037" spans="1:27" x14ac:dyDescent="0.3">
      <c r="A9037" t="s">
        <v>1504</v>
      </c>
      <c r="B9037" s="2">
        <v>45645</v>
      </c>
      <c r="C9037">
        <v>5</v>
      </c>
      <c r="D9037" t="s">
        <v>1514</v>
      </c>
      <c r="E9037" t="s">
        <v>1518</v>
      </c>
      <c r="F9037" t="s">
        <v>1522</v>
      </c>
      <c r="G9037" t="s">
        <v>1530</v>
      </c>
      <c r="H9037">
        <v>51</v>
      </c>
      <c r="I9037" t="s">
        <v>1535</v>
      </c>
      <c r="J9037" t="s">
        <v>1803</v>
      </c>
      <c r="K9037" t="s">
        <v>2087</v>
      </c>
      <c r="L9037" t="s">
        <v>2105</v>
      </c>
      <c r="M9037" t="s">
        <v>2109</v>
      </c>
      <c r="O9037">
        <v>9024</v>
      </c>
      <c r="P9037" s="3">
        <v>9.9224537037037042E-2</v>
      </c>
      <c r="Q9037">
        <v>0.59783821478382149</v>
      </c>
      <c r="R9037" t="s">
        <v>1517</v>
      </c>
      <c r="S9037">
        <v>12</v>
      </c>
      <c r="T9037">
        <v>4</v>
      </c>
      <c r="U9037">
        <v>8</v>
      </c>
      <c r="V9037">
        <v>4</v>
      </c>
      <c r="W9037">
        <v>0</v>
      </c>
      <c r="X9037">
        <v>4</v>
      </c>
      <c r="Y9037">
        <v>2600</v>
      </c>
      <c r="Z9037" t="b">
        <v>1</v>
      </c>
      <c r="AA9037" t="b">
        <v>1</v>
      </c>
    </row>
    <row r="9038" spans="1:27" x14ac:dyDescent="0.3">
      <c r="A9038" t="s">
        <v>1504</v>
      </c>
      <c r="B9038" s="2">
        <v>45645</v>
      </c>
      <c r="C9038">
        <v>5</v>
      </c>
      <c r="D9038" t="s">
        <v>1514</v>
      </c>
      <c r="E9038" t="s">
        <v>1518</v>
      </c>
      <c r="F9038" t="s">
        <v>1521</v>
      </c>
      <c r="G9038" t="s">
        <v>1529</v>
      </c>
      <c r="H9038">
        <v>32</v>
      </c>
      <c r="I9038" t="s">
        <v>1535</v>
      </c>
      <c r="J9038" t="s">
        <v>1803</v>
      </c>
      <c r="K9038" t="s">
        <v>2087</v>
      </c>
      <c r="L9038" t="s">
        <v>2105</v>
      </c>
      <c r="M9038" t="s">
        <v>2114</v>
      </c>
      <c r="O9038">
        <v>9885</v>
      </c>
      <c r="P9038" s="3">
        <v>0.117349537037037</v>
      </c>
      <c r="Q9038">
        <v>0.94404096834264439</v>
      </c>
      <c r="R9038" t="s">
        <v>1517</v>
      </c>
      <c r="S9038">
        <v>13</v>
      </c>
      <c r="T9038">
        <v>6</v>
      </c>
      <c r="U9038">
        <v>7</v>
      </c>
      <c r="V9038">
        <v>6</v>
      </c>
      <c r="W9038">
        <v>0</v>
      </c>
      <c r="X9038">
        <v>6</v>
      </c>
      <c r="Y9038">
        <v>3900</v>
      </c>
      <c r="Z9038" t="b">
        <v>1</v>
      </c>
      <c r="AA9038" t="b">
        <v>1</v>
      </c>
    </row>
    <row r="9039" spans="1:27" x14ac:dyDescent="0.3">
      <c r="A9039" t="s">
        <v>1504</v>
      </c>
      <c r="B9039" s="2">
        <v>45645</v>
      </c>
      <c r="C9039">
        <v>5</v>
      </c>
      <c r="D9039" t="s">
        <v>1514</v>
      </c>
      <c r="E9039" t="s">
        <v>1518</v>
      </c>
      <c r="F9039" t="s">
        <v>1519</v>
      </c>
      <c r="G9039" t="s">
        <v>1528</v>
      </c>
      <c r="H9039">
        <v>8</v>
      </c>
      <c r="I9039" t="s">
        <v>1535</v>
      </c>
      <c r="J9039" t="s">
        <v>1743</v>
      </c>
      <c r="K9039" t="s">
        <v>2027</v>
      </c>
      <c r="L9039" t="s">
        <v>2105</v>
      </c>
      <c r="M9039" t="s">
        <v>2107</v>
      </c>
      <c r="O9039">
        <v>9922</v>
      </c>
      <c r="P9039" s="3">
        <v>0.102650462962963</v>
      </c>
      <c r="Q9039">
        <v>0.99205816554809845</v>
      </c>
      <c r="R9039" t="s">
        <v>1517</v>
      </c>
      <c r="S9039">
        <v>3</v>
      </c>
      <c r="T9039">
        <v>2</v>
      </c>
      <c r="U9039">
        <v>1</v>
      </c>
      <c r="V9039">
        <v>2</v>
      </c>
      <c r="W9039">
        <v>0</v>
      </c>
      <c r="X9039">
        <v>3</v>
      </c>
      <c r="Y9039">
        <v>2481</v>
      </c>
      <c r="Z9039" t="b">
        <v>1</v>
      </c>
      <c r="AA9039" t="b">
        <v>1</v>
      </c>
    </row>
    <row r="9040" spans="1:27" x14ac:dyDescent="0.3">
      <c r="A9040" t="s">
        <v>1504</v>
      </c>
      <c r="B9040" s="2">
        <v>45645</v>
      </c>
      <c r="C9040">
        <v>5</v>
      </c>
      <c r="D9040" t="s">
        <v>1514</v>
      </c>
      <c r="E9040" t="s">
        <v>1518</v>
      </c>
      <c r="F9040" t="s">
        <v>1520</v>
      </c>
      <c r="G9040" t="s">
        <v>1529</v>
      </c>
      <c r="H9040">
        <v>25</v>
      </c>
      <c r="I9040" t="s">
        <v>1535</v>
      </c>
      <c r="J9040" t="s">
        <v>1743</v>
      </c>
      <c r="K9040" t="s">
        <v>2027</v>
      </c>
      <c r="L9040" t="s">
        <v>2105</v>
      </c>
      <c r="M9040" t="s">
        <v>2107</v>
      </c>
      <c r="O9040">
        <v>6900</v>
      </c>
      <c r="P9040" s="3">
        <v>5.7349537037037039E-2</v>
      </c>
      <c r="Q9040">
        <v>0.46135940409683429</v>
      </c>
      <c r="R9040" t="s">
        <v>2118</v>
      </c>
      <c r="S9040">
        <v>6</v>
      </c>
      <c r="T9040">
        <v>2</v>
      </c>
      <c r="U9040">
        <v>4</v>
      </c>
      <c r="V9040">
        <v>2</v>
      </c>
      <c r="W9040">
        <v>0</v>
      </c>
      <c r="X9040">
        <v>2</v>
      </c>
      <c r="Y9040">
        <v>1605</v>
      </c>
      <c r="Z9040" t="b">
        <v>1</v>
      </c>
      <c r="AA9040" t="b">
        <v>1</v>
      </c>
    </row>
    <row r="9041" spans="1:27" x14ac:dyDescent="0.3">
      <c r="A9041" t="s">
        <v>1504</v>
      </c>
      <c r="B9041" s="2">
        <v>45645</v>
      </c>
      <c r="C9041">
        <v>5</v>
      </c>
      <c r="D9041" t="s">
        <v>1514</v>
      </c>
      <c r="E9041" t="s">
        <v>1518</v>
      </c>
      <c r="F9041" t="s">
        <v>1522</v>
      </c>
      <c r="G9041" t="s">
        <v>1530</v>
      </c>
      <c r="H9041">
        <v>20</v>
      </c>
      <c r="I9041" t="s">
        <v>1535</v>
      </c>
      <c r="J9041" t="s">
        <v>1804</v>
      </c>
      <c r="K9041" t="s">
        <v>2088</v>
      </c>
      <c r="L9041" t="s">
        <v>2105</v>
      </c>
      <c r="M9041" t="s">
        <v>2107</v>
      </c>
      <c r="O9041">
        <v>8266</v>
      </c>
      <c r="P9041" s="3">
        <v>0.135775462962963</v>
      </c>
      <c r="Q9041">
        <v>0.81806136680613672</v>
      </c>
      <c r="R9041" t="s">
        <v>1517</v>
      </c>
      <c r="S9041">
        <v>9</v>
      </c>
      <c r="T9041">
        <v>7</v>
      </c>
      <c r="U9041">
        <v>2</v>
      </c>
      <c r="V9041">
        <v>5</v>
      </c>
      <c r="W9041">
        <v>2</v>
      </c>
      <c r="X9041">
        <v>6</v>
      </c>
      <c r="Y9041">
        <v>5216</v>
      </c>
      <c r="Z9041" t="b">
        <v>1</v>
      </c>
      <c r="AA9041" t="b">
        <v>1</v>
      </c>
    </row>
    <row r="9042" spans="1:27" x14ac:dyDescent="0.3">
      <c r="A9042" t="s">
        <v>1504</v>
      </c>
      <c r="B9042" s="2">
        <v>45645</v>
      </c>
      <c r="C9042">
        <v>5</v>
      </c>
      <c r="D9042" t="s">
        <v>1514</v>
      </c>
      <c r="E9042" t="s">
        <v>1518</v>
      </c>
      <c r="F9042" t="s">
        <v>1521</v>
      </c>
      <c r="G9042" t="s">
        <v>1529</v>
      </c>
      <c r="H9042">
        <v>12</v>
      </c>
      <c r="I9042" t="s">
        <v>1535</v>
      </c>
      <c r="J9042" t="s">
        <v>1804</v>
      </c>
      <c r="K9042" t="s">
        <v>2088</v>
      </c>
      <c r="L9042" t="s">
        <v>2105</v>
      </c>
      <c r="M9042" t="s">
        <v>2107</v>
      </c>
      <c r="O9042">
        <v>3396</v>
      </c>
      <c r="P9042" s="3">
        <v>3.6782407407407409E-2</v>
      </c>
      <c r="Q9042">
        <v>0.29590316573556802</v>
      </c>
      <c r="R9042" t="s">
        <v>2118</v>
      </c>
      <c r="S9042">
        <v>1</v>
      </c>
      <c r="T9042">
        <v>1</v>
      </c>
      <c r="U9042">
        <v>0</v>
      </c>
      <c r="V9042">
        <v>1</v>
      </c>
      <c r="W9042">
        <v>0</v>
      </c>
      <c r="X9042">
        <v>1</v>
      </c>
      <c r="Y9042">
        <v>1493</v>
      </c>
      <c r="Z9042" t="b">
        <v>1</v>
      </c>
      <c r="AA9042" t="b">
        <v>1</v>
      </c>
    </row>
    <row r="9043" spans="1:27" x14ac:dyDescent="0.3">
      <c r="A9043" t="s">
        <v>1504</v>
      </c>
      <c r="B9043" s="2">
        <v>45645</v>
      </c>
      <c r="C9043">
        <v>5</v>
      </c>
      <c r="D9043" t="s">
        <v>1514</v>
      </c>
      <c r="E9043" t="s">
        <v>1518</v>
      </c>
      <c r="F9043" t="s">
        <v>1527</v>
      </c>
      <c r="G9043" t="s">
        <v>1534</v>
      </c>
      <c r="H9043">
        <v>15</v>
      </c>
      <c r="I9043" t="s">
        <v>1536</v>
      </c>
      <c r="J9043" t="s">
        <v>1595</v>
      </c>
      <c r="K9043" t="s">
        <v>1879</v>
      </c>
      <c r="L9043" t="s">
        <v>2105</v>
      </c>
      <c r="M9043" t="s">
        <v>2115</v>
      </c>
      <c r="O9043">
        <v>80</v>
      </c>
      <c r="P9043" s="3">
        <v>1.9907407407407408E-3</v>
      </c>
      <c r="Q9043">
        <v>7.9851439182915505E-3</v>
      </c>
      <c r="R9043" t="s">
        <v>2118</v>
      </c>
      <c r="S9043">
        <v>1</v>
      </c>
      <c r="T9043">
        <v>0</v>
      </c>
      <c r="U9043">
        <v>1</v>
      </c>
      <c r="V9043">
        <v>0</v>
      </c>
      <c r="W9043">
        <v>0</v>
      </c>
      <c r="X9043">
        <v>0</v>
      </c>
      <c r="Y9043">
        <v>0</v>
      </c>
      <c r="Z9043" t="b">
        <v>1</v>
      </c>
      <c r="AA9043" t="b">
        <v>1</v>
      </c>
    </row>
    <row r="9044" spans="1:27" x14ac:dyDescent="0.3">
      <c r="A9044" t="s">
        <v>1504</v>
      </c>
      <c r="B9044" s="2">
        <v>45645</v>
      </c>
      <c r="C9044">
        <v>5</v>
      </c>
      <c r="D9044" t="s">
        <v>1514</v>
      </c>
      <c r="E9044" t="s">
        <v>1518</v>
      </c>
      <c r="F9044" t="s">
        <v>1519</v>
      </c>
      <c r="G9044" t="s">
        <v>1528</v>
      </c>
      <c r="H9044">
        <v>10</v>
      </c>
      <c r="I9044" t="s">
        <v>1536</v>
      </c>
      <c r="J9044" t="s">
        <v>1595</v>
      </c>
      <c r="K9044" t="s">
        <v>1879</v>
      </c>
      <c r="L9044" t="s">
        <v>2105</v>
      </c>
      <c r="M9044" t="s">
        <v>2115</v>
      </c>
      <c r="O9044">
        <v>1044</v>
      </c>
      <c r="P9044" s="3">
        <v>1.079861111111111E-2</v>
      </c>
      <c r="Q9044">
        <v>0.1043624161073826</v>
      </c>
      <c r="R9044" t="s">
        <v>2118</v>
      </c>
      <c r="S9044">
        <v>5</v>
      </c>
      <c r="T9044">
        <v>0</v>
      </c>
      <c r="U9044">
        <v>5</v>
      </c>
      <c r="V9044">
        <v>0</v>
      </c>
      <c r="W9044">
        <v>0</v>
      </c>
      <c r="X9044">
        <v>0</v>
      </c>
      <c r="Y9044">
        <v>0</v>
      </c>
      <c r="Z9044" t="b">
        <v>1</v>
      </c>
      <c r="AA9044" t="b">
        <v>1</v>
      </c>
    </row>
    <row r="9045" spans="1:27" x14ac:dyDescent="0.3">
      <c r="A9045" t="s">
        <v>1504</v>
      </c>
      <c r="B9045" s="2">
        <v>45645</v>
      </c>
      <c r="C9045">
        <v>5</v>
      </c>
      <c r="D9045" t="s">
        <v>1514</v>
      </c>
      <c r="E9045" t="s">
        <v>1518</v>
      </c>
      <c r="F9045" t="s">
        <v>1521</v>
      </c>
      <c r="G9045" t="s">
        <v>1529</v>
      </c>
      <c r="H9045">
        <v>10</v>
      </c>
      <c r="I9045" t="s">
        <v>1536</v>
      </c>
      <c r="J9045" t="s">
        <v>1595</v>
      </c>
      <c r="K9045" t="s">
        <v>1879</v>
      </c>
      <c r="L9045" t="s">
        <v>2105</v>
      </c>
      <c r="M9045" t="s">
        <v>2115</v>
      </c>
      <c r="O9045">
        <v>5</v>
      </c>
      <c r="P9045" s="3">
        <v>5.7870370370370373E-5</v>
      </c>
      <c r="Q9045">
        <v>4.6554934823091247E-4</v>
      </c>
      <c r="R9045" t="s">
        <v>2118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 t="b">
        <v>1</v>
      </c>
      <c r="AA9045" t="b">
        <v>1</v>
      </c>
    </row>
    <row r="9046" spans="1:27" x14ac:dyDescent="0.3">
      <c r="A9046" t="s">
        <v>1504</v>
      </c>
      <c r="B9046" s="2">
        <v>45645</v>
      </c>
      <c r="C9046">
        <v>5</v>
      </c>
      <c r="D9046" t="s">
        <v>1514</v>
      </c>
      <c r="E9046" t="s">
        <v>1518</v>
      </c>
      <c r="F9046" t="s">
        <v>1522</v>
      </c>
      <c r="G9046" t="s">
        <v>1530</v>
      </c>
      <c r="H9046">
        <v>8</v>
      </c>
      <c r="I9046" t="s">
        <v>1536</v>
      </c>
      <c r="J9046" t="s">
        <v>1595</v>
      </c>
      <c r="K9046" t="s">
        <v>1879</v>
      </c>
      <c r="L9046" t="s">
        <v>2105</v>
      </c>
      <c r="M9046" t="s">
        <v>2115</v>
      </c>
      <c r="O9046">
        <v>1717</v>
      </c>
      <c r="P9046" s="3">
        <v>2.8483796296296299E-2</v>
      </c>
      <c r="Q9046">
        <v>0.17161785216178521</v>
      </c>
      <c r="R9046" t="s">
        <v>2118</v>
      </c>
      <c r="S9046">
        <v>11</v>
      </c>
      <c r="T9046">
        <v>0</v>
      </c>
      <c r="U9046">
        <v>11</v>
      </c>
      <c r="V9046">
        <v>0</v>
      </c>
      <c r="W9046">
        <v>0</v>
      </c>
      <c r="X9046">
        <v>0</v>
      </c>
      <c r="Y9046">
        <v>0</v>
      </c>
      <c r="Z9046" t="b">
        <v>1</v>
      </c>
      <c r="AA9046" t="b">
        <v>1</v>
      </c>
    </row>
    <row r="9047" spans="1:27" x14ac:dyDescent="0.3">
      <c r="A9047" t="s">
        <v>1504</v>
      </c>
      <c r="B9047" s="2">
        <v>45645</v>
      </c>
      <c r="C9047">
        <v>5</v>
      </c>
      <c r="D9047" t="s">
        <v>1514</v>
      </c>
      <c r="E9047" t="s">
        <v>1518</v>
      </c>
      <c r="F9047" t="s">
        <v>1524</v>
      </c>
      <c r="G9047" t="s">
        <v>1532</v>
      </c>
      <c r="H9047">
        <v>14</v>
      </c>
      <c r="I9047" t="s">
        <v>1535</v>
      </c>
      <c r="J9047" t="s">
        <v>1597</v>
      </c>
      <c r="K9047" t="s">
        <v>1881</v>
      </c>
      <c r="L9047" t="s">
        <v>2105</v>
      </c>
      <c r="M9047" t="s">
        <v>2113</v>
      </c>
      <c r="O9047">
        <v>0</v>
      </c>
      <c r="P9047" s="3">
        <v>0</v>
      </c>
      <c r="Q9047">
        <v>0</v>
      </c>
      <c r="R9047" t="s">
        <v>2118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 t="b">
        <v>1</v>
      </c>
      <c r="AA9047" t="b">
        <v>1</v>
      </c>
    </row>
    <row r="9048" spans="1:27" x14ac:dyDescent="0.3">
      <c r="A9048" t="s">
        <v>1504</v>
      </c>
      <c r="B9048" s="2">
        <v>45645</v>
      </c>
      <c r="C9048">
        <v>5</v>
      </c>
      <c r="D9048" t="s">
        <v>1514</v>
      </c>
      <c r="E9048" t="s">
        <v>1518</v>
      </c>
      <c r="F9048" t="s">
        <v>1521</v>
      </c>
      <c r="G9048" t="s">
        <v>1529</v>
      </c>
      <c r="H9048">
        <v>35</v>
      </c>
      <c r="I9048" t="s">
        <v>1536</v>
      </c>
      <c r="J9048" t="s">
        <v>1599</v>
      </c>
      <c r="K9048" t="s">
        <v>1883</v>
      </c>
      <c r="L9048" t="s">
        <v>2105</v>
      </c>
      <c r="M9048" t="s">
        <v>2109</v>
      </c>
      <c r="O9048">
        <v>0</v>
      </c>
      <c r="P9048" s="3">
        <v>0</v>
      </c>
      <c r="Q9048">
        <v>0</v>
      </c>
      <c r="R9048" t="s">
        <v>2118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 t="b">
        <v>1</v>
      </c>
      <c r="AA9048" t="b">
        <v>1</v>
      </c>
    </row>
    <row r="9049" spans="1:27" x14ac:dyDescent="0.3">
      <c r="A9049" t="s">
        <v>1504</v>
      </c>
      <c r="B9049" s="2">
        <v>45645</v>
      </c>
      <c r="C9049">
        <v>5</v>
      </c>
      <c r="D9049" t="s">
        <v>1514</v>
      </c>
      <c r="E9049" t="s">
        <v>1518</v>
      </c>
      <c r="F9049" t="s">
        <v>1521</v>
      </c>
      <c r="G9049" t="s">
        <v>1529</v>
      </c>
      <c r="H9049">
        <v>50</v>
      </c>
      <c r="I9049" t="s">
        <v>1536</v>
      </c>
      <c r="J9049" t="s">
        <v>1680</v>
      </c>
      <c r="K9049" t="s">
        <v>1964</v>
      </c>
      <c r="L9049" t="s">
        <v>2105</v>
      </c>
      <c r="M9049" t="s">
        <v>2110</v>
      </c>
      <c r="O9049">
        <v>0</v>
      </c>
      <c r="P9049" s="3">
        <v>0</v>
      </c>
      <c r="Q9049">
        <v>0</v>
      </c>
      <c r="R9049" t="s">
        <v>2118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 t="b">
        <v>1</v>
      </c>
      <c r="AA9049" t="b">
        <v>1</v>
      </c>
    </row>
    <row r="9050" spans="1:27" x14ac:dyDescent="0.3">
      <c r="A9050" t="s">
        <v>1504</v>
      </c>
      <c r="B9050" s="2">
        <v>45645</v>
      </c>
      <c r="C9050">
        <v>5</v>
      </c>
      <c r="D9050" t="s">
        <v>1514</v>
      </c>
      <c r="E9050" t="s">
        <v>1518</v>
      </c>
      <c r="F9050" t="s">
        <v>1520</v>
      </c>
      <c r="G9050" t="s">
        <v>1529</v>
      </c>
      <c r="H9050">
        <v>77</v>
      </c>
      <c r="I9050" t="s">
        <v>1536</v>
      </c>
      <c r="J9050" t="s">
        <v>1680</v>
      </c>
      <c r="K9050" t="s">
        <v>1964</v>
      </c>
      <c r="L9050" t="s">
        <v>2105</v>
      </c>
      <c r="M9050" t="s">
        <v>2110</v>
      </c>
      <c r="O9050">
        <v>0</v>
      </c>
      <c r="P9050" s="3">
        <v>0</v>
      </c>
      <c r="Q9050">
        <v>0</v>
      </c>
      <c r="R9050" t="s">
        <v>2118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 t="b">
        <v>1</v>
      </c>
      <c r="AA9050" t="b">
        <v>1</v>
      </c>
    </row>
    <row r="9051" spans="1:27" x14ac:dyDescent="0.3">
      <c r="A9051" t="s">
        <v>1504</v>
      </c>
      <c r="B9051" s="2">
        <v>45645</v>
      </c>
      <c r="C9051">
        <v>5</v>
      </c>
      <c r="D9051" t="s">
        <v>1514</v>
      </c>
      <c r="E9051" t="s">
        <v>1518</v>
      </c>
      <c r="F9051" t="s">
        <v>1519</v>
      </c>
      <c r="G9051" t="s">
        <v>1528</v>
      </c>
      <c r="H9051">
        <v>36</v>
      </c>
      <c r="I9051" t="s">
        <v>1535</v>
      </c>
      <c r="J9051" t="s">
        <v>1680</v>
      </c>
      <c r="K9051" t="s">
        <v>1964</v>
      </c>
      <c r="L9051" t="s">
        <v>2105</v>
      </c>
      <c r="M9051" t="s">
        <v>2110</v>
      </c>
      <c r="O9051">
        <v>0</v>
      </c>
      <c r="P9051" s="3">
        <v>0</v>
      </c>
      <c r="Q9051">
        <v>0</v>
      </c>
      <c r="R9051" t="s">
        <v>2118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 t="b">
        <v>1</v>
      </c>
      <c r="AA9051" t="b">
        <v>1</v>
      </c>
    </row>
    <row r="9052" spans="1:27" x14ac:dyDescent="0.3">
      <c r="A9052" t="s">
        <v>1504</v>
      </c>
      <c r="B9052" s="2">
        <v>45645</v>
      </c>
      <c r="C9052">
        <v>5</v>
      </c>
      <c r="D9052" t="s">
        <v>1514</v>
      </c>
      <c r="E9052" t="s">
        <v>1518</v>
      </c>
      <c r="F9052" t="s">
        <v>1519</v>
      </c>
      <c r="G9052" t="s">
        <v>1528</v>
      </c>
      <c r="H9052">
        <v>33</v>
      </c>
      <c r="I9052" t="s">
        <v>1536</v>
      </c>
      <c r="J9052" t="s">
        <v>1599</v>
      </c>
      <c r="K9052" t="s">
        <v>1883</v>
      </c>
      <c r="L9052" t="s">
        <v>2105</v>
      </c>
      <c r="M9052" t="s">
        <v>2109</v>
      </c>
      <c r="O9052">
        <v>0</v>
      </c>
      <c r="P9052" s="3">
        <v>0</v>
      </c>
      <c r="Q9052">
        <v>0</v>
      </c>
      <c r="R9052" t="s">
        <v>2118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 t="b">
        <v>1</v>
      </c>
      <c r="AA9052" t="b">
        <v>1</v>
      </c>
    </row>
    <row r="9053" spans="1:27" x14ac:dyDescent="0.3">
      <c r="A9053" t="s">
        <v>1504</v>
      </c>
      <c r="B9053" s="2">
        <v>45645</v>
      </c>
      <c r="C9053">
        <v>5</v>
      </c>
      <c r="D9053" t="s">
        <v>1514</v>
      </c>
      <c r="E9053" t="s">
        <v>1518</v>
      </c>
      <c r="F9053" t="s">
        <v>1520</v>
      </c>
      <c r="G9053" t="s">
        <v>1529</v>
      </c>
      <c r="H9053">
        <v>85</v>
      </c>
      <c r="I9053" t="s">
        <v>1536</v>
      </c>
      <c r="J9053" t="s">
        <v>1599</v>
      </c>
      <c r="K9053" t="s">
        <v>1883</v>
      </c>
      <c r="L9053" t="s">
        <v>2105</v>
      </c>
      <c r="M9053" t="s">
        <v>2109</v>
      </c>
      <c r="O9053">
        <v>0</v>
      </c>
      <c r="P9053" s="3">
        <v>0</v>
      </c>
      <c r="Q9053">
        <v>0</v>
      </c>
      <c r="R9053" t="s">
        <v>2118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 t="b">
        <v>1</v>
      </c>
      <c r="AA9053" t="b">
        <v>1</v>
      </c>
    </row>
    <row r="9054" spans="1:27" x14ac:dyDescent="0.3">
      <c r="A9054" t="s">
        <v>1504</v>
      </c>
      <c r="B9054" s="2">
        <v>45645</v>
      </c>
      <c r="C9054">
        <v>5</v>
      </c>
      <c r="D9054" t="s">
        <v>1514</v>
      </c>
      <c r="E9054" t="s">
        <v>1518</v>
      </c>
      <c r="F9054" t="s">
        <v>1521</v>
      </c>
      <c r="G9054" t="s">
        <v>1529</v>
      </c>
      <c r="H9054">
        <v>35</v>
      </c>
      <c r="I9054" t="s">
        <v>1535</v>
      </c>
      <c r="J9054" t="s">
        <v>1735</v>
      </c>
      <c r="K9054" t="s">
        <v>2019</v>
      </c>
      <c r="L9054" t="s">
        <v>2105</v>
      </c>
      <c r="M9054" t="s">
        <v>2109</v>
      </c>
      <c r="O9054">
        <v>490</v>
      </c>
      <c r="P9054" s="3">
        <v>2.7893518518518519E-3</v>
      </c>
      <c r="Q9054">
        <v>2.2439478584729979E-2</v>
      </c>
      <c r="R9054" t="s">
        <v>2118</v>
      </c>
      <c r="S9054">
        <v>1</v>
      </c>
      <c r="T9054">
        <v>1</v>
      </c>
      <c r="U9054">
        <v>0</v>
      </c>
      <c r="V9054">
        <v>1</v>
      </c>
      <c r="W9054">
        <v>0</v>
      </c>
      <c r="X9054">
        <v>1</v>
      </c>
      <c r="Y9054">
        <v>785</v>
      </c>
      <c r="Z9054" t="b">
        <v>1</v>
      </c>
      <c r="AA9054" t="b">
        <v>0</v>
      </c>
    </row>
    <row r="9055" spans="1:27" x14ac:dyDescent="0.3">
      <c r="A9055" t="s">
        <v>1504</v>
      </c>
      <c r="B9055" s="2">
        <v>45645</v>
      </c>
      <c r="C9055">
        <v>5</v>
      </c>
      <c r="D9055" t="s">
        <v>1514</v>
      </c>
      <c r="E9055" t="s">
        <v>1518</v>
      </c>
      <c r="F9055" t="s">
        <v>1520</v>
      </c>
      <c r="G9055" t="s">
        <v>1529</v>
      </c>
      <c r="H9055">
        <v>85</v>
      </c>
      <c r="I9055" t="s">
        <v>1536</v>
      </c>
      <c r="J9055" t="s">
        <v>1735</v>
      </c>
      <c r="K9055" t="s">
        <v>2019</v>
      </c>
      <c r="L9055" t="s">
        <v>2105</v>
      </c>
      <c r="M9055" t="s">
        <v>2109</v>
      </c>
      <c r="O9055">
        <v>9959</v>
      </c>
      <c r="P9055" s="3">
        <v>0.12379629629629629</v>
      </c>
      <c r="Q9055">
        <v>0.99590316573556792</v>
      </c>
      <c r="R9055" t="s">
        <v>1517</v>
      </c>
      <c r="S9055">
        <v>7</v>
      </c>
      <c r="T9055">
        <v>7</v>
      </c>
      <c r="U9055">
        <v>0</v>
      </c>
      <c r="V9055">
        <v>7</v>
      </c>
      <c r="W9055">
        <v>0</v>
      </c>
      <c r="X9055">
        <v>8</v>
      </c>
      <c r="Y9055">
        <v>7623</v>
      </c>
      <c r="Z9055" t="b">
        <v>1</v>
      </c>
      <c r="AA9055" t="b">
        <v>0</v>
      </c>
    </row>
    <row r="9056" spans="1:27" x14ac:dyDescent="0.3">
      <c r="A9056" t="s">
        <v>1504</v>
      </c>
      <c r="B9056" s="2">
        <v>45645</v>
      </c>
      <c r="C9056">
        <v>5</v>
      </c>
      <c r="D9056" t="s">
        <v>1514</v>
      </c>
      <c r="E9056" t="s">
        <v>1518</v>
      </c>
      <c r="F9056" t="s">
        <v>1522</v>
      </c>
      <c r="G9056" t="s">
        <v>1530</v>
      </c>
      <c r="H9056">
        <v>52</v>
      </c>
      <c r="I9056" t="s">
        <v>1536</v>
      </c>
      <c r="J9056" t="s">
        <v>1760</v>
      </c>
      <c r="K9056" t="s">
        <v>2044</v>
      </c>
      <c r="L9056" t="s">
        <v>2105</v>
      </c>
      <c r="M9056" t="s">
        <v>2114</v>
      </c>
      <c r="O9056">
        <v>0</v>
      </c>
      <c r="P9056" s="3">
        <v>0</v>
      </c>
      <c r="Q9056">
        <v>0</v>
      </c>
      <c r="R9056" t="s">
        <v>2118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 t="b">
        <v>1</v>
      </c>
      <c r="AA9056" t="b">
        <v>1</v>
      </c>
    </row>
    <row r="9057" spans="1:27" x14ac:dyDescent="0.3">
      <c r="A9057" t="s">
        <v>1504</v>
      </c>
      <c r="B9057" s="2">
        <v>45645</v>
      </c>
      <c r="C9057">
        <v>5</v>
      </c>
      <c r="D9057" t="s">
        <v>1514</v>
      </c>
      <c r="E9057" t="s">
        <v>1518</v>
      </c>
      <c r="F9057" t="s">
        <v>1520</v>
      </c>
      <c r="G9057" t="s">
        <v>1529</v>
      </c>
      <c r="H9057">
        <v>75</v>
      </c>
      <c r="I9057" t="s">
        <v>1536</v>
      </c>
      <c r="J9057" t="s">
        <v>1760</v>
      </c>
      <c r="K9057" t="s">
        <v>2044</v>
      </c>
      <c r="L9057" t="s">
        <v>2105</v>
      </c>
      <c r="M9057" t="s">
        <v>2114</v>
      </c>
      <c r="O9057">
        <v>0</v>
      </c>
      <c r="P9057" s="3">
        <v>0</v>
      </c>
      <c r="Q9057">
        <v>0</v>
      </c>
      <c r="R9057" t="s">
        <v>2118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 t="b">
        <v>1</v>
      </c>
      <c r="AA9057" t="b">
        <v>1</v>
      </c>
    </row>
    <row r="9058" spans="1:27" x14ac:dyDescent="0.3">
      <c r="A9058" t="s">
        <v>1504</v>
      </c>
      <c r="B9058" s="2">
        <v>45645</v>
      </c>
      <c r="C9058">
        <v>5</v>
      </c>
      <c r="D9058" t="s">
        <v>1514</v>
      </c>
      <c r="E9058" t="s">
        <v>1518</v>
      </c>
      <c r="F9058" t="s">
        <v>1525</v>
      </c>
      <c r="G9058" t="s">
        <v>1533</v>
      </c>
      <c r="H9058">
        <v>31</v>
      </c>
      <c r="I9058" t="s">
        <v>1536</v>
      </c>
      <c r="J9058" t="s">
        <v>1601</v>
      </c>
      <c r="K9058" t="s">
        <v>1885</v>
      </c>
      <c r="L9058" t="s">
        <v>2105</v>
      </c>
      <c r="M9058" t="s">
        <v>2110</v>
      </c>
      <c r="O9058">
        <v>3984</v>
      </c>
      <c r="P9058" s="3">
        <v>1.6319444444444449E-2</v>
      </c>
      <c r="Q9058">
        <v>0.39830508474576282</v>
      </c>
      <c r="R9058" t="s">
        <v>2118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 t="b">
        <v>1</v>
      </c>
      <c r="AA9058" t="b">
        <v>1</v>
      </c>
    </row>
    <row r="9059" spans="1:27" x14ac:dyDescent="0.3">
      <c r="A9059" t="s">
        <v>1504</v>
      </c>
      <c r="B9059" s="2">
        <v>45645</v>
      </c>
      <c r="C9059">
        <v>5</v>
      </c>
      <c r="D9059" t="s">
        <v>1514</v>
      </c>
      <c r="E9059" t="s">
        <v>1518</v>
      </c>
      <c r="F9059" t="s">
        <v>1523</v>
      </c>
      <c r="G9059" t="s">
        <v>1531</v>
      </c>
      <c r="H9059">
        <v>20</v>
      </c>
      <c r="I9059" t="s">
        <v>1535</v>
      </c>
      <c r="J9059" t="s">
        <v>1601</v>
      </c>
      <c r="K9059" t="s">
        <v>1885</v>
      </c>
      <c r="L9059" t="s">
        <v>2105</v>
      </c>
      <c r="M9059" t="s">
        <v>2110</v>
      </c>
      <c r="O9059">
        <v>0</v>
      </c>
      <c r="P9059" s="3">
        <v>0</v>
      </c>
      <c r="Q9059">
        <v>0</v>
      </c>
      <c r="R9059" t="s">
        <v>2118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 t="b">
        <v>1</v>
      </c>
      <c r="AA9059" t="b">
        <v>1</v>
      </c>
    </row>
    <row r="9060" spans="1:27" x14ac:dyDescent="0.3">
      <c r="A9060" t="s">
        <v>1504</v>
      </c>
      <c r="B9060" s="2">
        <v>45645</v>
      </c>
      <c r="C9060">
        <v>5</v>
      </c>
      <c r="D9060" t="s">
        <v>1514</v>
      </c>
      <c r="E9060" t="s">
        <v>1518</v>
      </c>
      <c r="F9060" t="s">
        <v>1521</v>
      </c>
      <c r="G9060" t="s">
        <v>1529</v>
      </c>
      <c r="H9060">
        <v>50</v>
      </c>
      <c r="I9060" t="s">
        <v>1535</v>
      </c>
      <c r="J9060" t="s">
        <v>1601</v>
      </c>
      <c r="K9060" t="s">
        <v>1885</v>
      </c>
      <c r="L9060" t="s">
        <v>2105</v>
      </c>
      <c r="M9060" t="s">
        <v>2110</v>
      </c>
      <c r="O9060">
        <v>46</v>
      </c>
      <c r="P9060" s="3">
        <v>5.6712962962962967E-4</v>
      </c>
      <c r="Q9060">
        <v>4.5623836126629427E-3</v>
      </c>
      <c r="R9060" t="s">
        <v>2118</v>
      </c>
      <c r="S9060">
        <v>1</v>
      </c>
      <c r="T9060">
        <v>0</v>
      </c>
      <c r="U9060">
        <v>1</v>
      </c>
      <c r="V9060">
        <v>0</v>
      </c>
      <c r="W9060">
        <v>0</v>
      </c>
      <c r="X9060">
        <v>0</v>
      </c>
      <c r="Y9060">
        <v>0</v>
      </c>
      <c r="Z9060" t="b">
        <v>1</v>
      </c>
      <c r="AA9060" t="b">
        <v>1</v>
      </c>
    </row>
    <row r="9061" spans="1:27" x14ac:dyDescent="0.3">
      <c r="A9061" t="s">
        <v>1504</v>
      </c>
      <c r="B9061" s="2">
        <v>45645</v>
      </c>
      <c r="C9061">
        <v>5</v>
      </c>
      <c r="D9061" t="s">
        <v>1514</v>
      </c>
      <c r="E9061" t="s">
        <v>1518</v>
      </c>
      <c r="F9061" t="s">
        <v>1521</v>
      </c>
      <c r="G9061" t="s">
        <v>1529</v>
      </c>
      <c r="H9061">
        <v>47</v>
      </c>
      <c r="I9061" t="s">
        <v>1535</v>
      </c>
      <c r="J9061" t="s">
        <v>1682</v>
      </c>
      <c r="K9061" t="s">
        <v>1966</v>
      </c>
      <c r="L9061" t="s">
        <v>2105</v>
      </c>
      <c r="M9061" t="s">
        <v>2106</v>
      </c>
      <c r="O9061">
        <v>761</v>
      </c>
      <c r="P9061" s="3">
        <v>8.518518518518519E-3</v>
      </c>
      <c r="Q9061">
        <v>6.8528864059590314E-2</v>
      </c>
      <c r="R9061" t="s">
        <v>2118</v>
      </c>
      <c r="S9061">
        <v>11</v>
      </c>
      <c r="T9061">
        <v>0</v>
      </c>
      <c r="U9061">
        <v>11</v>
      </c>
      <c r="V9061">
        <v>0</v>
      </c>
      <c r="W9061">
        <v>0</v>
      </c>
      <c r="X9061">
        <v>0</v>
      </c>
      <c r="Y9061">
        <v>0</v>
      </c>
      <c r="Z9061" t="b">
        <v>1</v>
      </c>
      <c r="AA9061" t="b">
        <v>1</v>
      </c>
    </row>
    <row r="9062" spans="1:27" x14ac:dyDescent="0.3">
      <c r="A9062" t="s">
        <v>1504</v>
      </c>
      <c r="B9062" s="2">
        <v>45645</v>
      </c>
      <c r="C9062">
        <v>5</v>
      </c>
      <c r="D9062" t="s">
        <v>1514</v>
      </c>
      <c r="E9062" t="s">
        <v>1518</v>
      </c>
      <c r="F9062" t="s">
        <v>1520</v>
      </c>
      <c r="G9062" t="s">
        <v>1529</v>
      </c>
      <c r="H9062">
        <v>77</v>
      </c>
      <c r="I9062" t="s">
        <v>1536</v>
      </c>
      <c r="J9062" t="s">
        <v>1601</v>
      </c>
      <c r="K9062" t="s">
        <v>1885</v>
      </c>
      <c r="L9062" t="s">
        <v>2105</v>
      </c>
      <c r="M9062" t="s">
        <v>2110</v>
      </c>
      <c r="O9062">
        <v>4390</v>
      </c>
      <c r="P9062" s="3">
        <v>5.4571759259259257E-2</v>
      </c>
      <c r="Q9062">
        <v>0.43901303538175052</v>
      </c>
      <c r="R9062" t="s">
        <v>2118</v>
      </c>
      <c r="S9062">
        <v>10</v>
      </c>
      <c r="T9062">
        <v>3</v>
      </c>
      <c r="U9062">
        <v>7</v>
      </c>
      <c r="V9062">
        <v>1</v>
      </c>
      <c r="W9062">
        <v>1</v>
      </c>
      <c r="X9062">
        <v>2</v>
      </c>
      <c r="Y9062">
        <v>950</v>
      </c>
      <c r="Z9062" t="b">
        <v>1</v>
      </c>
      <c r="AA9062" t="b">
        <v>1</v>
      </c>
    </row>
    <row r="9063" spans="1:27" x14ac:dyDescent="0.3">
      <c r="A9063" t="s">
        <v>1504</v>
      </c>
      <c r="B9063" s="2">
        <v>45645</v>
      </c>
      <c r="C9063">
        <v>5</v>
      </c>
      <c r="D9063" t="s">
        <v>1514</v>
      </c>
      <c r="E9063" t="s">
        <v>1518</v>
      </c>
      <c r="F9063" t="s">
        <v>1524</v>
      </c>
      <c r="G9063" t="s">
        <v>1532</v>
      </c>
      <c r="H9063">
        <v>13</v>
      </c>
      <c r="I9063" t="s">
        <v>1535</v>
      </c>
      <c r="J9063" t="s">
        <v>1601</v>
      </c>
      <c r="K9063" t="s">
        <v>1885</v>
      </c>
      <c r="L9063" t="s">
        <v>2105</v>
      </c>
      <c r="M9063" t="s">
        <v>2110</v>
      </c>
      <c r="O9063">
        <v>1045</v>
      </c>
      <c r="P9063" s="3">
        <v>1.516203703703704E-2</v>
      </c>
      <c r="Q9063">
        <v>0.1044657097288676</v>
      </c>
      <c r="R9063" t="s">
        <v>2118</v>
      </c>
      <c r="S9063">
        <v>1</v>
      </c>
      <c r="T9063">
        <v>0</v>
      </c>
      <c r="U9063">
        <v>1</v>
      </c>
      <c r="V9063">
        <v>0</v>
      </c>
      <c r="W9063">
        <v>0</v>
      </c>
      <c r="X9063">
        <v>0</v>
      </c>
      <c r="Y9063">
        <v>0</v>
      </c>
      <c r="Z9063" t="b">
        <v>1</v>
      </c>
      <c r="AA9063" t="b">
        <v>1</v>
      </c>
    </row>
    <row r="9064" spans="1:27" x14ac:dyDescent="0.3">
      <c r="A9064" t="s">
        <v>1504</v>
      </c>
      <c r="B9064" s="2">
        <v>45645</v>
      </c>
      <c r="C9064">
        <v>5</v>
      </c>
      <c r="D9064" t="s">
        <v>1514</v>
      </c>
      <c r="E9064" t="s">
        <v>1518</v>
      </c>
      <c r="F9064" t="s">
        <v>1519</v>
      </c>
      <c r="G9064" t="s">
        <v>1528</v>
      </c>
      <c r="H9064">
        <v>36</v>
      </c>
      <c r="I9064" t="s">
        <v>1535</v>
      </c>
      <c r="J9064" t="s">
        <v>1601</v>
      </c>
      <c r="K9064" t="s">
        <v>1885</v>
      </c>
      <c r="L9064" t="s">
        <v>2105</v>
      </c>
      <c r="M9064" t="s">
        <v>2110</v>
      </c>
      <c r="O9064">
        <v>3388</v>
      </c>
      <c r="P9064" s="3">
        <v>3.5046296296296298E-2</v>
      </c>
      <c r="Q9064">
        <v>0.33870246085011191</v>
      </c>
      <c r="R9064" t="s">
        <v>2118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 t="b">
        <v>1</v>
      </c>
      <c r="AA9064" t="b">
        <v>1</v>
      </c>
    </row>
    <row r="9065" spans="1:27" x14ac:dyDescent="0.3">
      <c r="A9065" t="s">
        <v>1504</v>
      </c>
      <c r="B9065" s="2">
        <v>45645</v>
      </c>
      <c r="C9065">
        <v>5</v>
      </c>
      <c r="D9065" t="s">
        <v>1514</v>
      </c>
      <c r="E9065" t="s">
        <v>1518</v>
      </c>
      <c r="F9065" t="s">
        <v>1521</v>
      </c>
      <c r="G9065" t="s">
        <v>1529</v>
      </c>
      <c r="H9065">
        <v>32</v>
      </c>
      <c r="I9065" t="s">
        <v>1535</v>
      </c>
      <c r="J9065" t="s">
        <v>1760</v>
      </c>
      <c r="K9065" t="s">
        <v>2044</v>
      </c>
      <c r="L9065" t="s">
        <v>2105</v>
      </c>
      <c r="M9065" t="s">
        <v>2114</v>
      </c>
      <c r="O9065">
        <v>0</v>
      </c>
      <c r="P9065" s="3">
        <v>0</v>
      </c>
      <c r="Q9065">
        <v>0</v>
      </c>
      <c r="R9065" t="s">
        <v>2118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 t="b">
        <v>1</v>
      </c>
      <c r="AA9065" t="b">
        <v>1</v>
      </c>
    </row>
    <row r="9066" spans="1:27" x14ac:dyDescent="0.3">
      <c r="A9066" t="s">
        <v>1504</v>
      </c>
      <c r="B9066" s="2">
        <v>45645</v>
      </c>
      <c r="C9066">
        <v>5</v>
      </c>
      <c r="D9066" t="s">
        <v>1514</v>
      </c>
      <c r="E9066" t="s">
        <v>1518</v>
      </c>
      <c r="F9066" t="s">
        <v>1522</v>
      </c>
      <c r="G9066" t="s">
        <v>1530</v>
      </c>
      <c r="H9066">
        <v>47</v>
      </c>
      <c r="I9066" t="s">
        <v>1535</v>
      </c>
      <c r="J9066" t="s">
        <v>1601</v>
      </c>
      <c r="K9066" t="s">
        <v>1885</v>
      </c>
      <c r="L9066" t="s">
        <v>2105</v>
      </c>
      <c r="M9066" t="s">
        <v>2110</v>
      </c>
      <c r="O9066">
        <v>7881</v>
      </c>
      <c r="P9066" s="3">
        <v>0.1307986111111111</v>
      </c>
      <c r="Q9066">
        <v>0.78807531380753137</v>
      </c>
      <c r="R9066" t="s">
        <v>1517</v>
      </c>
      <c r="S9066">
        <v>31</v>
      </c>
      <c r="T9066">
        <v>5</v>
      </c>
      <c r="U9066">
        <v>26</v>
      </c>
      <c r="V9066">
        <v>4</v>
      </c>
      <c r="W9066">
        <v>0</v>
      </c>
      <c r="X9066">
        <v>4</v>
      </c>
      <c r="Y9066">
        <v>3256</v>
      </c>
      <c r="Z9066" t="b">
        <v>1</v>
      </c>
      <c r="AA9066" t="b">
        <v>1</v>
      </c>
    </row>
    <row r="9067" spans="1:27" x14ac:dyDescent="0.3">
      <c r="A9067" t="s">
        <v>1504</v>
      </c>
      <c r="B9067" s="2">
        <v>45645</v>
      </c>
      <c r="C9067">
        <v>5</v>
      </c>
      <c r="D9067" t="s">
        <v>1514</v>
      </c>
      <c r="E9067" t="s">
        <v>1518</v>
      </c>
      <c r="F9067" t="s">
        <v>1521</v>
      </c>
      <c r="G9067" t="s">
        <v>1529</v>
      </c>
      <c r="H9067">
        <v>85</v>
      </c>
      <c r="I9067" t="s">
        <v>1536</v>
      </c>
      <c r="J9067" t="s">
        <v>1781</v>
      </c>
      <c r="K9067" t="s">
        <v>2065</v>
      </c>
      <c r="L9067" t="s">
        <v>2105</v>
      </c>
      <c r="M9067" t="s">
        <v>2111</v>
      </c>
      <c r="O9067">
        <v>0</v>
      </c>
      <c r="P9067" s="3">
        <v>0</v>
      </c>
      <c r="Q9067">
        <v>0</v>
      </c>
      <c r="R9067" t="s">
        <v>2118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 t="b">
        <v>1</v>
      </c>
      <c r="AA9067" t="b">
        <v>1</v>
      </c>
    </row>
    <row r="9068" spans="1:27" x14ac:dyDescent="0.3">
      <c r="A9068" t="s">
        <v>1504</v>
      </c>
      <c r="B9068" s="2">
        <v>45645</v>
      </c>
      <c r="C9068">
        <v>5</v>
      </c>
      <c r="D9068" t="s">
        <v>1514</v>
      </c>
      <c r="E9068" t="s">
        <v>1518</v>
      </c>
      <c r="F9068" t="s">
        <v>1520</v>
      </c>
      <c r="G9068" t="s">
        <v>1529</v>
      </c>
      <c r="H9068">
        <v>75</v>
      </c>
      <c r="I9068" t="s">
        <v>1535</v>
      </c>
      <c r="J9068" t="s">
        <v>1605</v>
      </c>
      <c r="K9068" t="s">
        <v>1889</v>
      </c>
      <c r="L9068" t="s">
        <v>2105</v>
      </c>
      <c r="M9068" t="s">
        <v>2114</v>
      </c>
      <c r="O9068">
        <v>9930</v>
      </c>
      <c r="P9068" s="3">
        <v>0.11179398148148149</v>
      </c>
      <c r="Q9068">
        <v>0.89934823091247673</v>
      </c>
      <c r="R9068" t="s">
        <v>1517</v>
      </c>
      <c r="S9068">
        <v>5</v>
      </c>
      <c r="T9068">
        <v>5</v>
      </c>
      <c r="U9068">
        <v>0</v>
      </c>
      <c r="V9068">
        <v>5</v>
      </c>
      <c r="W9068">
        <v>0</v>
      </c>
      <c r="X9068">
        <v>5</v>
      </c>
      <c r="Y9068">
        <v>6121</v>
      </c>
      <c r="Z9068" t="b">
        <v>1</v>
      </c>
      <c r="AA9068" t="b">
        <v>1</v>
      </c>
    </row>
    <row r="9069" spans="1:27" x14ac:dyDescent="0.3">
      <c r="A9069" t="s">
        <v>1504</v>
      </c>
      <c r="B9069" s="2">
        <v>45645</v>
      </c>
      <c r="C9069">
        <v>5</v>
      </c>
      <c r="D9069" t="s">
        <v>1514</v>
      </c>
      <c r="E9069" t="s">
        <v>1518</v>
      </c>
      <c r="F9069" t="s">
        <v>1519</v>
      </c>
      <c r="G9069" t="s">
        <v>1528</v>
      </c>
      <c r="H9069">
        <v>36</v>
      </c>
      <c r="I9069" t="s">
        <v>1535</v>
      </c>
      <c r="J9069" t="s">
        <v>1604</v>
      </c>
      <c r="K9069" t="s">
        <v>1888</v>
      </c>
      <c r="L9069" t="s">
        <v>2105</v>
      </c>
      <c r="M9069" t="s">
        <v>2106</v>
      </c>
      <c r="O9069">
        <v>9675</v>
      </c>
      <c r="P9069" s="3">
        <v>0.1001041666666667</v>
      </c>
      <c r="Q9069">
        <v>0.96744966442953018</v>
      </c>
      <c r="R9069" t="s">
        <v>1517</v>
      </c>
      <c r="S9069">
        <v>12</v>
      </c>
      <c r="T9069">
        <v>4</v>
      </c>
      <c r="U9069">
        <v>8</v>
      </c>
      <c r="V9069">
        <v>4</v>
      </c>
      <c r="W9069">
        <v>0</v>
      </c>
      <c r="X9069">
        <v>4</v>
      </c>
      <c r="Y9069">
        <v>2600</v>
      </c>
      <c r="Z9069" t="b">
        <v>1</v>
      </c>
      <c r="AA9069" t="b">
        <v>1</v>
      </c>
    </row>
    <row r="9070" spans="1:27" x14ac:dyDescent="0.3">
      <c r="A9070" t="s">
        <v>1504</v>
      </c>
      <c r="B9070" s="2">
        <v>45645</v>
      </c>
      <c r="C9070">
        <v>5</v>
      </c>
      <c r="D9070" t="s">
        <v>1514</v>
      </c>
      <c r="E9070" t="s">
        <v>1518</v>
      </c>
      <c r="F9070" t="s">
        <v>1522</v>
      </c>
      <c r="G9070" t="s">
        <v>1530</v>
      </c>
      <c r="H9070">
        <v>51</v>
      </c>
      <c r="I9070" t="s">
        <v>1535</v>
      </c>
      <c r="J9070" t="s">
        <v>1605</v>
      </c>
      <c r="K9070" t="s">
        <v>1889</v>
      </c>
      <c r="L9070" t="s">
        <v>2105</v>
      </c>
      <c r="M9070" t="s">
        <v>2109</v>
      </c>
      <c r="O9070">
        <v>2651</v>
      </c>
      <c r="P9070" s="3">
        <v>4.2939814814814813E-2</v>
      </c>
      <c r="Q9070">
        <v>0.25871687587168762</v>
      </c>
      <c r="R9070" t="s">
        <v>2118</v>
      </c>
      <c r="S9070">
        <v>5</v>
      </c>
      <c r="T9070">
        <v>2</v>
      </c>
      <c r="U9070">
        <v>3</v>
      </c>
      <c r="V9070">
        <v>2</v>
      </c>
      <c r="W9070">
        <v>0</v>
      </c>
      <c r="X9070">
        <v>3</v>
      </c>
      <c r="Y9070">
        <v>1845</v>
      </c>
      <c r="Z9070" t="b">
        <v>1</v>
      </c>
      <c r="AA9070" t="b">
        <v>1</v>
      </c>
    </row>
    <row r="9071" spans="1:27" x14ac:dyDescent="0.3">
      <c r="A9071" t="s">
        <v>1504</v>
      </c>
      <c r="B9071" s="2">
        <v>45645</v>
      </c>
      <c r="C9071">
        <v>5</v>
      </c>
      <c r="D9071" t="s">
        <v>1514</v>
      </c>
      <c r="E9071" t="s">
        <v>1518</v>
      </c>
      <c r="F9071" t="s">
        <v>1521</v>
      </c>
      <c r="G9071" t="s">
        <v>1529</v>
      </c>
      <c r="H9071">
        <v>47</v>
      </c>
      <c r="I9071" t="s">
        <v>1535</v>
      </c>
      <c r="J9071" t="s">
        <v>1604</v>
      </c>
      <c r="K9071" t="s">
        <v>1888</v>
      </c>
      <c r="L9071" t="s">
        <v>2105</v>
      </c>
      <c r="M9071" t="s">
        <v>2106</v>
      </c>
      <c r="O9071">
        <v>1700</v>
      </c>
      <c r="P9071" s="3">
        <v>2.1134259259259259E-2</v>
      </c>
      <c r="Q9071">
        <v>0.1700186219739292</v>
      </c>
      <c r="R9071" t="s">
        <v>2118</v>
      </c>
      <c r="S9071">
        <v>3</v>
      </c>
      <c r="T9071">
        <v>2</v>
      </c>
      <c r="U9071">
        <v>1</v>
      </c>
      <c r="V9071">
        <v>2</v>
      </c>
      <c r="W9071">
        <v>0</v>
      </c>
      <c r="X9071">
        <v>2</v>
      </c>
      <c r="Y9071">
        <v>1300</v>
      </c>
      <c r="Z9071" t="b">
        <v>1</v>
      </c>
      <c r="AA9071" t="b">
        <v>1</v>
      </c>
    </row>
    <row r="9072" spans="1:27" x14ac:dyDescent="0.3">
      <c r="A9072" t="s">
        <v>1504</v>
      </c>
      <c r="B9072" s="2">
        <v>45645</v>
      </c>
      <c r="C9072">
        <v>5</v>
      </c>
      <c r="D9072" t="s">
        <v>1514</v>
      </c>
      <c r="E9072" t="s">
        <v>1518</v>
      </c>
      <c r="F9072" t="s">
        <v>1520</v>
      </c>
      <c r="G9072" t="s">
        <v>1529</v>
      </c>
      <c r="H9072">
        <v>95</v>
      </c>
      <c r="I9072" t="s">
        <v>1536</v>
      </c>
      <c r="J9072" t="s">
        <v>1603</v>
      </c>
      <c r="K9072" t="s">
        <v>1887</v>
      </c>
      <c r="L9072" t="s">
        <v>2105</v>
      </c>
      <c r="M9072" t="s">
        <v>2106</v>
      </c>
      <c r="O9072">
        <v>9981</v>
      </c>
      <c r="P9072" s="3">
        <v>0.1240740740740741</v>
      </c>
      <c r="Q9072">
        <v>0.9981378026070763</v>
      </c>
      <c r="R9072" t="s">
        <v>1517</v>
      </c>
      <c r="S9072">
        <v>13</v>
      </c>
      <c r="T9072">
        <v>8</v>
      </c>
      <c r="U9072">
        <v>5</v>
      </c>
      <c r="V9072">
        <v>8</v>
      </c>
      <c r="W9072">
        <v>0</v>
      </c>
      <c r="X9072">
        <v>9</v>
      </c>
      <c r="Y9072">
        <v>5500</v>
      </c>
      <c r="Z9072" t="b">
        <v>1</v>
      </c>
      <c r="AA9072" t="b">
        <v>1</v>
      </c>
    </row>
    <row r="9073" spans="1:27" x14ac:dyDescent="0.3">
      <c r="A9073" t="s">
        <v>1504</v>
      </c>
      <c r="B9073" s="2">
        <v>45645</v>
      </c>
      <c r="C9073">
        <v>5</v>
      </c>
      <c r="D9073" t="s">
        <v>1514</v>
      </c>
      <c r="E9073" t="s">
        <v>1518</v>
      </c>
      <c r="F9073" t="s">
        <v>1520</v>
      </c>
      <c r="G9073" t="s">
        <v>1529</v>
      </c>
      <c r="H9073">
        <v>95</v>
      </c>
      <c r="I9073" t="s">
        <v>1536</v>
      </c>
      <c r="J9073" t="s">
        <v>1604</v>
      </c>
      <c r="K9073" t="s">
        <v>1888</v>
      </c>
      <c r="L9073" t="s">
        <v>2105</v>
      </c>
      <c r="M9073" t="s">
        <v>2106</v>
      </c>
      <c r="O9073">
        <v>10000</v>
      </c>
      <c r="P9073" s="3">
        <v>0.12429398148148151</v>
      </c>
      <c r="Q9073">
        <v>0.99990689013035372</v>
      </c>
      <c r="R9073" t="s">
        <v>1517</v>
      </c>
      <c r="S9073">
        <v>13</v>
      </c>
      <c r="T9073">
        <v>8</v>
      </c>
      <c r="U9073">
        <v>5</v>
      </c>
      <c r="V9073">
        <v>6</v>
      </c>
      <c r="W9073">
        <v>1</v>
      </c>
      <c r="X9073">
        <v>6</v>
      </c>
      <c r="Y9073">
        <v>3900</v>
      </c>
      <c r="Z9073" t="b">
        <v>1</v>
      </c>
      <c r="AA9073" t="b">
        <v>1</v>
      </c>
    </row>
    <row r="9074" spans="1:27" x14ac:dyDescent="0.3">
      <c r="A9074" t="s">
        <v>1504</v>
      </c>
      <c r="B9074" s="2">
        <v>45645</v>
      </c>
      <c r="C9074">
        <v>5</v>
      </c>
      <c r="D9074" t="s">
        <v>1514</v>
      </c>
      <c r="E9074" t="s">
        <v>1518</v>
      </c>
      <c r="F9074" t="s">
        <v>1524</v>
      </c>
      <c r="G9074" t="s">
        <v>1532</v>
      </c>
      <c r="H9074">
        <v>16</v>
      </c>
      <c r="I9074" t="s">
        <v>1535</v>
      </c>
      <c r="J9074" t="s">
        <v>1605</v>
      </c>
      <c r="K9074" t="s">
        <v>1889</v>
      </c>
      <c r="L9074" t="s">
        <v>2105</v>
      </c>
      <c r="M9074" t="s">
        <v>2109</v>
      </c>
      <c r="O9074">
        <v>5898</v>
      </c>
      <c r="P9074" s="3">
        <v>2.1446759259259259E-2</v>
      </c>
      <c r="Q9074">
        <v>0.14776714513556621</v>
      </c>
      <c r="R9074" t="s">
        <v>2118</v>
      </c>
      <c r="S9074">
        <v>2</v>
      </c>
      <c r="T9074">
        <v>1</v>
      </c>
      <c r="U9074">
        <v>1</v>
      </c>
      <c r="V9074">
        <v>1</v>
      </c>
      <c r="W9074">
        <v>0</v>
      </c>
      <c r="X9074">
        <v>2</v>
      </c>
      <c r="Y9074">
        <v>1114</v>
      </c>
      <c r="Z9074" t="b">
        <v>1</v>
      </c>
      <c r="AA9074" t="b">
        <v>1</v>
      </c>
    </row>
    <row r="9075" spans="1:27" x14ac:dyDescent="0.3">
      <c r="A9075" t="s">
        <v>1504</v>
      </c>
      <c r="B9075" s="2">
        <v>45645</v>
      </c>
      <c r="C9075">
        <v>5</v>
      </c>
      <c r="D9075" t="s">
        <v>1514</v>
      </c>
      <c r="E9075" t="s">
        <v>1518</v>
      </c>
      <c r="F9075" t="s">
        <v>1520</v>
      </c>
      <c r="G9075" t="s">
        <v>1529</v>
      </c>
      <c r="H9075">
        <v>85</v>
      </c>
      <c r="I9075" t="s">
        <v>1536</v>
      </c>
      <c r="J9075" t="s">
        <v>1605</v>
      </c>
      <c r="K9075" t="s">
        <v>1889</v>
      </c>
      <c r="L9075" t="s">
        <v>2105</v>
      </c>
      <c r="M9075" t="s">
        <v>2109</v>
      </c>
      <c r="O9075">
        <v>21</v>
      </c>
      <c r="P9075" s="3">
        <v>2.314814814814815E-5</v>
      </c>
      <c r="Q9075">
        <v>1.8621973929236501E-4</v>
      </c>
      <c r="R9075" t="s">
        <v>2118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 t="b">
        <v>1</v>
      </c>
      <c r="AA9075" t="b">
        <v>1</v>
      </c>
    </row>
    <row r="9076" spans="1:27" x14ac:dyDescent="0.3">
      <c r="A9076" t="s">
        <v>1504</v>
      </c>
      <c r="B9076" s="2">
        <v>45645</v>
      </c>
      <c r="C9076">
        <v>5</v>
      </c>
      <c r="D9076" t="s">
        <v>1514</v>
      </c>
      <c r="E9076" t="s">
        <v>1518</v>
      </c>
      <c r="F9076" t="s">
        <v>1522</v>
      </c>
      <c r="G9076" t="s">
        <v>1530</v>
      </c>
      <c r="H9076">
        <v>64</v>
      </c>
      <c r="I9076" t="s">
        <v>1536</v>
      </c>
      <c r="J9076" t="s">
        <v>1603</v>
      </c>
      <c r="K9076" t="s">
        <v>1887</v>
      </c>
      <c r="L9076" t="s">
        <v>2105</v>
      </c>
      <c r="M9076" t="s">
        <v>2106</v>
      </c>
      <c r="O9076">
        <v>7305</v>
      </c>
      <c r="P9076" s="3">
        <v>0.12122685185185179</v>
      </c>
      <c r="Q9076">
        <v>0.73040446304044637</v>
      </c>
      <c r="R9076" t="s">
        <v>1517</v>
      </c>
      <c r="S9076">
        <v>9</v>
      </c>
      <c r="T9076">
        <v>8</v>
      </c>
      <c r="U9076">
        <v>1</v>
      </c>
      <c r="V9076">
        <v>8</v>
      </c>
      <c r="W9076">
        <v>0</v>
      </c>
      <c r="X9076">
        <v>9</v>
      </c>
      <c r="Y9076">
        <v>5500</v>
      </c>
      <c r="Z9076" t="b">
        <v>1</v>
      </c>
      <c r="AA9076" t="b">
        <v>1</v>
      </c>
    </row>
    <row r="9077" spans="1:27" x14ac:dyDescent="0.3">
      <c r="A9077" t="s">
        <v>1504</v>
      </c>
      <c r="B9077" s="2">
        <v>45645</v>
      </c>
      <c r="C9077">
        <v>5</v>
      </c>
      <c r="D9077" t="s">
        <v>1514</v>
      </c>
      <c r="E9077" t="s">
        <v>1518</v>
      </c>
      <c r="F9077" t="s">
        <v>1521</v>
      </c>
      <c r="G9077" t="s">
        <v>1529</v>
      </c>
      <c r="H9077">
        <v>61</v>
      </c>
      <c r="I9077" t="s">
        <v>1536</v>
      </c>
      <c r="J9077" t="s">
        <v>1717</v>
      </c>
      <c r="K9077" t="s">
        <v>2001</v>
      </c>
      <c r="L9077" t="s">
        <v>2105</v>
      </c>
      <c r="M9077" t="s">
        <v>2108</v>
      </c>
      <c r="O9077">
        <v>6133</v>
      </c>
      <c r="P9077" s="3">
        <v>7.6226851851851851E-2</v>
      </c>
      <c r="Q9077">
        <v>0.61322160148975791</v>
      </c>
      <c r="R9077" t="s">
        <v>1517</v>
      </c>
      <c r="S9077">
        <v>15</v>
      </c>
      <c r="T9077">
        <v>4</v>
      </c>
      <c r="U9077">
        <v>11</v>
      </c>
      <c r="V9077">
        <v>4</v>
      </c>
      <c r="W9077">
        <v>0</v>
      </c>
      <c r="X9077">
        <v>5</v>
      </c>
      <c r="Y9077">
        <v>3649</v>
      </c>
      <c r="Z9077" t="b">
        <v>1</v>
      </c>
      <c r="AA9077" t="b">
        <v>1</v>
      </c>
    </row>
    <row r="9078" spans="1:27" x14ac:dyDescent="0.3">
      <c r="A9078" t="s">
        <v>1504</v>
      </c>
      <c r="B9078" s="2">
        <v>45645</v>
      </c>
      <c r="C9078">
        <v>5</v>
      </c>
      <c r="D9078" t="s">
        <v>1514</v>
      </c>
      <c r="E9078" t="s">
        <v>1518</v>
      </c>
      <c r="F9078" t="s">
        <v>1522</v>
      </c>
      <c r="G9078" t="s">
        <v>1530</v>
      </c>
      <c r="H9078">
        <v>76</v>
      </c>
      <c r="I9078" t="s">
        <v>1535</v>
      </c>
      <c r="J9078" t="s">
        <v>1717</v>
      </c>
      <c r="K9078" t="s">
        <v>2001</v>
      </c>
      <c r="L9078" t="s">
        <v>2105</v>
      </c>
      <c r="M9078" t="s">
        <v>2108</v>
      </c>
      <c r="O9078">
        <v>9883</v>
      </c>
      <c r="P9078" s="3">
        <v>0.16401620370370371</v>
      </c>
      <c r="Q9078">
        <v>0.98821478382147843</v>
      </c>
      <c r="R9078" t="s">
        <v>1517</v>
      </c>
      <c r="S9078">
        <v>23</v>
      </c>
      <c r="T9078">
        <v>11</v>
      </c>
      <c r="U9078">
        <v>12</v>
      </c>
      <c r="V9078">
        <v>11</v>
      </c>
      <c r="W9078">
        <v>0</v>
      </c>
      <c r="X9078">
        <v>11</v>
      </c>
      <c r="Y9078">
        <v>7589</v>
      </c>
      <c r="Z9078" t="b">
        <v>1</v>
      </c>
      <c r="AA9078" t="b">
        <v>1</v>
      </c>
    </row>
    <row r="9079" spans="1:27" x14ac:dyDescent="0.3">
      <c r="A9079" t="s">
        <v>1504</v>
      </c>
      <c r="B9079" s="2">
        <v>45645</v>
      </c>
      <c r="C9079">
        <v>5</v>
      </c>
      <c r="D9079" t="s">
        <v>1514</v>
      </c>
      <c r="E9079" t="s">
        <v>1518</v>
      </c>
      <c r="F9079" t="s">
        <v>1522</v>
      </c>
      <c r="G9079" t="s">
        <v>1530</v>
      </c>
      <c r="H9079">
        <v>2</v>
      </c>
      <c r="I9079" t="s">
        <v>1535</v>
      </c>
      <c r="J9079" t="s">
        <v>1606</v>
      </c>
      <c r="K9079" t="s">
        <v>1890</v>
      </c>
      <c r="L9079" t="s">
        <v>2105</v>
      </c>
      <c r="M9079" t="s">
        <v>2112</v>
      </c>
      <c r="O9079">
        <v>9755</v>
      </c>
      <c r="P9079" s="3">
        <v>0.16190972222222219</v>
      </c>
      <c r="Q9079">
        <v>0.97552301255230123</v>
      </c>
      <c r="R9079" t="s">
        <v>1517</v>
      </c>
      <c r="S9079">
        <v>14</v>
      </c>
      <c r="T9079">
        <v>9</v>
      </c>
      <c r="U9079">
        <v>5</v>
      </c>
      <c r="V9079">
        <v>9</v>
      </c>
      <c r="W9079">
        <v>0</v>
      </c>
      <c r="X9079">
        <v>9</v>
      </c>
      <c r="Y9079">
        <v>7143</v>
      </c>
      <c r="Z9079" t="b">
        <v>1</v>
      </c>
      <c r="AA9079" t="b">
        <v>1</v>
      </c>
    </row>
    <row r="9080" spans="1:27" x14ac:dyDescent="0.3">
      <c r="A9080" t="s">
        <v>1504</v>
      </c>
      <c r="B9080" s="2">
        <v>45645</v>
      </c>
      <c r="C9080">
        <v>5</v>
      </c>
      <c r="D9080" t="s">
        <v>1514</v>
      </c>
      <c r="E9080" t="s">
        <v>1518</v>
      </c>
      <c r="F9080" t="s">
        <v>1520</v>
      </c>
      <c r="G9080" t="s">
        <v>1529</v>
      </c>
      <c r="H9080">
        <v>9</v>
      </c>
      <c r="I9080" t="s">
        <v>1535</v>
      </c>
      <c r="J9080" t="s">
        <v>1606</v>
      </c>
      <c r="K9080" t="s">
        <v>1890</v>
      </c>
      <c r="L9080" t="s">
        <v>2105</v>
      </c>
      <c r="M9080" t="s">
        <v>2112</v>
      </c>
      <c r="O9080">
        <v>9992</v>
      </c>
      <c r="P9080" s="3">
        <v>0.1242013888888889</v>
      </c>
      <c r="Q9080">
        <v>0.99916201117318437</v>
      </c>
      <c r="R9080" t="s">
        <v>1517</v>
      </c>
      <c r="S9080">
        <v>9</v>
      </c>
      <c r="T9080">
        <v>8</v>
      </c>
      <c r="U9080">
        <v>1</v>
      </c>
      <c r="V9080">
        <v>8</v>
      </c>
      <c r="W9080">
        <v>0</v>
      </c>
      <c r="X9080">
        <v>8</v>
      </c>
      <c r="Y9080">
        <v>7475</v>
      </c>
      <c r="Z9080" t="b">
        <v>1</v>
      </c>
      <c r="AA9080" t="b">
        <v>1</v>
      </c>
    </row>
    <row r="9081" spans="1:27" x14ac:dyDescent="0.3">
      <c r="A9081" t="s">
        <v>1504</v>
      </c>
      <c r="B9081" s="2">
        <v>45645</v>
      </c>
      <c r="C9081">
        <v>5</v>
      </c>
      <c r="D9081" t="s">
        <v>1514</v>
      </c>
      <c r="E9081" t="s">
        <v>1518</v>
      </c>
      <c r="F9081" t="s">
        <v>1519</v>
      </c>
      <c r="G9081" t="s">
        <v>1528</v>
      </c>
      <c r="H9081">
        <v>17</v>
      </c>
      <c r="I9081" t="s">
        <v>1535</v>
      </c>
      <c r="J9081" t="s">
        <v>1606</v>
      </c>
      <c r="K9081" t="s">
        <v>1890</v>
      </c>
      <c r="L9081" t="s">
        <v>2105</v>
      </c>
      <c r="M9081" t="s">
        <v>2112</v>
      </c>
      <c r="O9081">
        <v>9988</v>
      </c>
      <c r="P9081" s="3">
        <v>0.1033449074074074</v>
      </c>
      <c r="Q9081">
        <v>0.9987695749440717</v>
      </c>
      <c r="R9081" t="s">
        <v>1517</v>
      </c>
      <c r="S9081">
        <v>7</v>
      </c>
      <c r="T9081">
        <v>7</v>
      </c>
      <c r="U9081">
        <v>0</v>
      </c>
      <c r="V9081">
        <v>7</v>
      </c>
      <c r="W9081">
        <v>0</v>
      </c>
      <c r="X9081">
        <v>7</v>
      </c>
      <c r="Y9081">
        <v>5131</v>
      </c>
      <c r="Z9081" t="b">
        <v>1</v>
      </c>
      <c r="AA9081" t="b">
        <v>1</v>
      </c>
    </row>
    <row r="9082" spans="1:27" x14ac:dyDescent="0.3">
      <c r="A9082" t="s">
        <v>1504</v>
      </c>
      <c r="B9082" s="2">
        <v>45645</v>
      </c>
      <c r="C9082">
        <v>5</v>
      </c>
      <c r="D9082" t="s">
        <v>1514</v>
      </c>
      <c r="E9082" t="s">
        <v>1518</v>
      </c>
      <c r="F9082" t="s">
        <v>1521</v>
      </c>
      <c r="G9082" t="s">
        <v>1529</v>
      </c>
      <c r="H9082">
        <v>3</v>
      </c>
      <c r="I9082" t="s">
        <v>1535</v>
      </c>
      <c r="J9082" t="s">
        <v>1606</v>
      </c>
      <c r="K9082" t="s">
        <v>1890</v>
      </c>
      <c r="L9082" t="s">
        <v>2105</v>
      </c>
      <c r="M9082" t="s">
        <v>2112</v>
      </c>
      <c r="O9082">
        <v>9999</v>
      </c>
      <c r="P9082" s="3">
        <v>0.1242824074074074</v>
      </c>
      <c r="Q9082">
        <v>0.99981378026070766</v>
      </c>
      <c r="R9082" t="s">
        <v>1517</v>
      </c>
      <c r="S9082">
        <v>9</v>
      </c>
      <c r="T9082">
        <v>8</v>
      </c>
      <c r="U9082">
        <v>1</v>
      </c>
      <c r="V9082">
        <v>8</v>
      </c>
      <c r="W9082">
        <v>0</v>
      </c>
      <c r="X9082">
        <v>9</v>
      </c>
      <c r="Y9082">
        <v>7444</v>
      </c>
      <c r="Z9082" t="b">
        <v>1</v>
      </c>
      <c r="AA9082" t="b">
        <v>1</v>
      </c>
    </row>
    <row r="9083" spans="1:27" x14ac:dyDescent="0.3">
      <c r="A9083" t="s">
        <v>1504</v>
      </c>
      <c r="B9083" s="2">
        <v>45645</v>
      </c>
      <c r="C9083">
        <v>5</v>
      </c>
      <c r="D9083" t="s">
        <v>1514</v>
      </c>
      <c r="E9083" t="s">
        <v>1518</v>
      </c>
      <c r="F9083" t="s">
        <v>1521</v>
      </c>
      <c r="G9083" t="s">
        <v>1529</v>
      </c>
      <c r="H9083">
        <v>85</v>
      </c>
      <c r="I9083" t="s">
        <v>1536</v>
      </c>
      <c r="J9083" t="s">
        <v>1607</v>
      </c>
      <c r="K9083" t="s">
        <v>1891</v>
      </c>
      <c r="L9083" t="s">
        <v>2105</v>
      </c>
      <c r="M9083" t="s">
        <v>2111</v>
      </c>
      <c r="O9083">
        <v>0</v>
      </c>
      <c r="P9083" s="3">
        <v>0</v>
      </c>
      <c r="Q9083">
        <v>0</v>
      </c>
      <c r="R9083" t="s">
        <v>2118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 t="b">
        <v>1</v>
      </c>
      <c r="AA9083" t="b">
        <v>1</v>
      </c>
    </row>
    <row r="9084" spans="1:27" x14ac:dyDescent="0.3">
      <c r="A9084" t="s">
        <v>1504</v>
      </c>
      <c r="B9084" s="2">
        <v>45645</v>
      </c>
      <c r="C9084">
        <v>5</v>
      </c>
      <c r="D9084" t="s">
        <v>1514</v>
      </c>
      <c r="E9084" t="s">
        <v>1518</v>
      </c>
      <c r="F9084" t="s">
        <v>1520</v>
      </c>
      <c r="G9084" t="s">
        <v>1529</v>
      </c>
      <c r="H9084">
        <v>139</v>
      </c>
      <c r="I9084" t="s">
        <v>1536</v>
      </c>
      <c r="J9084" t="s">
        <v>1607</v>
      </c>
      <c r="K9084" t="s">
        <v>1891</v>
      </c>
      <c r="L9084" t="s">
        <v>2105</v>
      </c>
      <c r="M9084" t="s">
        <v>2111</v>
      </c>
      <c r="O9084">
        <v>0</v>
      </c>
      <c r="P9084" s="3">
        <v>0</v>
      </c>
      <c r="Q9084">
        <v>0</v>
      </c>
      <c r="R9084" t="s">
        <v>2118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 t="b">
        <v>1</v>
      </c>
      <c r="AA9084" t="b">
        <v>1</v>
      </c>
    </row>
    <row r="9085" spans="1:27" x14ac:dyDescent="0.3">
      <c r="A9085" t="s">
        <v>1504</v>
      </c>
      <c r="B9085" s="2">
        <v>45645</v>
      </c>
      <c r="C9085">
        <v>5</v>
      </c>
      <c r="D9085" t="s">
        <v>1514</v>
      </c>
      <c r="E9085" t="s">
        <v>1518</v>
      </c>
      <c r="F9085" t="s">
        <v>1522</v>
      </c>
      <c r="G9085" t="s">
        <v>1530</v>
      </c>
      <c r="H9085">
        <v>85</v>
      </c>
      <c r="I9085" t="s">
        <v>1536</v>
      </c>
      <c r="J9085" t="s">
        <v>1607</v>
      </c>
      <c r="K9085" t="s">
        <v>1891</v>
      </c>
      <c r="L9085" t="s">
        <v>2105</v>
      </c>
      <c r="M9085" t="s">
        <v>2111</v>
      </c>
      <c r="O9085">
        <v>1465</v>
      </c>
      <c r="P9085" s="3">
        <v>2.4305555555555559E-2</v>
      </c>
      <c r="Q9085">
        <v>0.14644351464435151</v>
      </c>
      <c r="R9085" t="s">
        <v>2118</v>
      </c>
      <c r="S9085">
        <v>2</v>
      </c>
      <c r="T9085">
        <v>1</v>
      </c>
      <c r="U9085">
        <v>1</v>
      </c>
      <c r="V9085">
        <v>0</v>
      </c>
      <c r="W9085">
        <v>1</v>
      </c>
      <c r="X9085">
        <v>0</v>
      </c>
      <c r="Y9085">
        <v>0</v>
      </c>
      <c r="Z9085" t="b">
        <v>1</v>
      </c>
      <c r="AA9085" t="b">
        <v>1</v>
      </c>
    </row>
    <row r="9086" spans="1:27" x14ac:dyDescent="0.3">
      <c r="A9086" t="s">
        <v>1504</v>
      </c>
      <c r="B9086" s="2">
        <v>45645</v>
      </c>
      <c r="C9086">
        <v>5</v>
      </c>
      <c r="D9086" t="s">
        <v>1514</v>
      </c>
      <c r="E9086" t="s">
        <v>1518</v>
      </c>
      <c r="F9086" t="s">
        <v>1519</v>
      </c>
      <c r="G9086" t="s">
        <v>1528</v>
      </c>
      <c r="H9086">
        <v>33</v>
      </c>
      <c r="I9086" t="s">
        <v>1535</v>
      </c>
      <c r="J9086" t="s">
        <v>1607</v>
      </c>
      <c r="K9086" t="s">
        <v>1891</v>
      </c>
      <c r="L9086" t="s">
        <v>2105</v>
      </c>
      <c r="M9086" t="s">
        <v>2109</v>
      </c>
      <c r="O9086">
        <v>0</v>
      </c>
      <c r="P9086" s="3">
        <v>0</v>
      </c>
      <c r="Q9086">
        <v>0</v>
      </c>
      <c r="R9086" t="s">
        <v>2118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 t="b">
        <v>1</v>
      </c>
      <c r="AA9086" t="b">
        <v>1</v>
      </c>
    </row>
    <row r="9087" spans="1:27" x14ac:dyDescent="0.3">
      <c r="A9087" t="s">
        <v>1504</v>
      </c>
      <c r="B9087" s="2">
        <v>45645</v>
      </c>
      <c r="C9087">
        <v>5</v>
      </c>
      <c r="D9087" t="s">
        <v>1514</v>
      </c>
      <c r="E9087" t="s">
        <v>1518</v>
      </c>
      <c r="F9087" t="s">
        <v>1522</v>
      </c>
      <c r="G9087" t="s">
        <v>1530</v>
      </c>
      <c r="H9087">
        <v>89</v>
      </c>
      <c r="I9087" t="s">
        <v>1536</v>
      </c>
      <c r="J9087" t="s">
        <v>1608</v>
      </c>
      <c r="K9087" t="s">
        <v>1892</v>
      </c>
      <c r="L9087" t="s">
        <v>2105</v>
      </c>
      <c r="M9087" t="s">
        <v>2113</v>
      </c>
      <c r="O9087">
        <v>6765</v>
      </c>
      <c r="P9087" s="3">
        <v>0.1122800925925926</v>
      </c>
      <c r="Q9087">
        <v>0.6764993026499303</v>
      </c>
      <c r="R9087" t="s">
        <v>1517</v>
      </c>
      <c r="S9087">
        <v>5</v>
      </c>
      <c r="T9087">
        <v>5</v>
      </c>
      <c r="U9087">
        <v>0</v>
      </c>
      <c r="V9087">
        <v>5</v>
      </c>
      <c r="W9087">
        <v>0</v>
      </c>
      <c r="X9087">
        <v>6</v>
      </c>
      <c r="Y9087">
        <v>4973</v>
      </c>
      <c r="Z9087" t="b">
        <v>1</v>
      </c>
      <c r="AA9087" t="b">
        <v>1</v>
      </c>
    </row>
    <row r="9088" spans="1:27" x14ac:dyDescent="0.3">
      <c r="A9088" t="s">
        <v>1504</v>
      </c>
      <c r="B9088" s="2">
        <v>45645</v>
      </c>
      <c r="C9088">
        <v>5</v>
      </c>
      <c r="D9088" t="s">
        <v>1514</v>
      </c>
      <c r="E9088" t="s">
        <v>1518</v>
      </c>
      <c r="F9088" t="s">
        <v>1521</v>
      </c>
      <c r="G9088" t="s">
        <v>1529</v>
      </c>
      <c r="H9088">
        <v>87</v>
      </c>
      <c r="I9088" t="s">
        <v>1536</v>
      </c>
      <c r="J9088" t="s">
        <v>1608</v>
      </c>
      <c r="K9088" t="s">
        <v>1892</v>
      </c>
      <c r="L9088" t="s">
        <v>2105</v>
      </c>
      <c r="M9088" t="s">
        <v>2113</v>
      </c>
      <c r="O9088">
        <v>9998</v>
      </c>
      <c r="P9088" s="3">
        <v>0.1242824074074074</v>
      </c>
      <c r="Q9088">
        <v>0.99981378026070766</v>
      </c>
      <c r="R9088" t="s">
        <v>1517</v>
      </c>
      <c r="S9088">
        <v>7</v>
      </c>
      <c r="T9088">
        <v>7</v>
      </c>
      <c r="U9088">
        <v>0</v>
      </c>
      <c r="V9088">
        <v>7</v>
      </c>
      <c r="W9088">
        <v>0</v>
      </c>
      <c r="X9088">
        <v>7</v>
      </c>
      <c r="Y9088">
        <v>6386</v>
      </c>
      <c r="Z9088" t="b">
        <v>1</v>
      </c>
      <c r="AA9088" t="b">
        <v>1</v>
      </c>
    </row>
    <row r="9089" spans="1:27" x14ac:dyDescent="0.3">
      <c r="A9089" t="s">
        <v>1504</v>
      </c>
      <c r="B9089" s="2">
        <v>45645</v>
      </c>
      <c r="C9089">
        <v>5</v>
      </c>
      <c r="D9089" t="s">
        <v>1514</v>
      </c>
      <c r="E9089" t="s">
        <v>1518</v>
      </c>
      <c r="F9089" t="s">
        <v>1524</v>
      </c>
      <c r="G9089" t="s">
        <v>1532</v>
      </c>
      <c r="H9089">
        <v>14</v>
      </c>
      <c r="I9089" t="s">
        <v>1536</v>
      </c>
      <c r="J9089" t="s">
        <v>1608</v>
      </c>
      <c r="K9089" t="s">
        <v>1892</v>
      </c>
      <c r="L9089" t="s">
        <v>2105</v>
      </c>
      <c r="M9089" t="s">
        <v>2113</v>
      </c>
      <c r="O9089">
        <v>0</v>
      </c>
      <c r="P9089" s="3">
        <v>0</v>
      </c>
      <c r="Q9089">
        <v>0</v>
      </c>
      <c r="R9089" t="s">
        <v>2118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 t="b">
        <v>1</v>
      </c>
      <c r="AA9089" t="b">
        <v>1</v>
      </c>
    </row>
    <row r="9090" spans="1:27" x14ac:dyDescent="0.3">
      <c r="A9090" t="s">
        <v>1504</v>
      </c>
      <c r="B9090" s="2">
        <v>45645</v>
      </c>
      <c r="C9090">
        <v>5</v>
      </c>
      <c r="D9090" t="s">
        <v>1514</v>
      </c>
      <c r="E9090" t="s">
        <v>1518</v>
      </c>
      <c r="F9090" t="s">
        <v>1520</v>
      </c>
      <c r="G9090" t="s">
        <v>1529</v>
      </c>
      <c r="H9090">
        <v>145</v>
      </c>
      <c r="I9090" t="s">
        <v>1536</v>
      </c>
      <c r="J9090" t="s">
        <v>1608</v>
      </c>
      <c r="K9090" t="s">
        <v>1892</v>
      </c>
      <c r="L9090" t="s">
        <v>2105</v>
      </c>
      <c r="M9090" t="s">
        <v>2113</v>
      </c>
      <c r="O9090">
        <v>10000</v>
      </c>
      <c r="P9090" s="3">
        <v>0.12429398148148151</v>
      </c>
      <c r="Q9090">
        <v>0.99990689013035372</v>
      </c>
      <c r="R9090" t="s">
        <v>1517</v>
      </c>
      <c r="S9090">
        <v>5</v>
      </c>
      <c r="T9090">
        <v>5</v>
      </c>
      <c r="U9090">
        <v>0</v>
      </c>
      <c r="V9090">
        <v>5</v>
      </c>
      <c r="W9090">
        <v>0</v>
      </c>
      <c r="X9090">
        <v>5</v>
      </c>
      <c r="Y9090">
        <v>6692</v>
      </c>
      <c r="Z9090" t="b">
        <v>1</v>
      </c>
      <c r="AA9090" t="b">
        <v>1</v>
      </c>
    </row>
    <row r="9091" spans="1:27" x14ac:dyDescent="0.3">
      <c r="A9091" t="s">
        <v>1504</v>
      </c>
      <c r="B9091" s="2">
        <v>45645</v>
      </c>
      <c r="C9091">
        <v>5</v>
      </c>
      <c r="D9091" t="s">
        <v>1514</v>
      </c>
      <c r="E9091" t="s">
        <v>1518</v>
      </c>
      <c r="F9091" t="s">
        <v>1525</v>
      </c>
      <c r="G9091" t="s">
        <v>1533</v>
      </c>
      <c r="H9091">
        <v>7</v>
      </c>
      <c r="I9091" t="s">
        <v>1535</v>
      </c>
      <c r="J9091" t="s">
        <v>1718</v>
      </c>
      <c r="K9091" t="s">
        <v>2002</v>
      </c>
      <c r="L9091" t="s">
        <v>2105</v>
      </c>
      <c r="M9091" t="s">
        <v>2109</v>
      </c>
      <c r="O9091">
        <v>9696</v>
      </c>
      <c r="P9091" s="3">
        <v>3.5405092592592592E-2</v>
      </c>
      <c r="Q9091">
        <v>0.86412429378531075</v>
      </c>
      <c r="R9091" t="s">
        <v>1517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 t="b">
        <v>1</v>
      </c>
      <c r="AA9091" t="b">
        <v>1</v>
      </c>
    </row>
    <row r="9092" spans="1:27" x14ac:dyDescent="0.3">
      <c r="A9092" t="s">
        <v>1504</v>
      </c>
      <c r="B9092" s="2">
        <v>45645</v>
      </c>
      <c r="C9092">
        <v>5</v>
      </c>
      <c r="D9092" t="s">
        <v>1514</v>
      </c>
      <c r="E9092" t="s">
        <v>1518</v>
      </c>
      <c r="F9092" t="s">
        <v>1522</v>
      </c>
      <c r="G9092" t="s">
        <v>1530</v>
      </c>
      <c r="H9092">
        <v>51</v>
      </c>
      <c r="I9092" t="s">
        <v>1535</v>
      </c>
      <c r="J9092" t="s">
        <v>1718</v>
      </c>
      <c r="K9092" t="s">
        <v>2002</v>
      </c>
      <c r="L9092" t="s">
        <v>2105</v>
      </c>
      <c r="M9092" t="s">
        <v>2109</v>
      </c>
      <c r="O9092">
        <v>9790</v>
      </c>
      <c r="P9092" s="3">
        <v>0.16042824074074069</v>
      </c>
      <c r="Q9092">
        <v>0.96659693165969329</v>
      </c>
      <c r="R9092" t="s">
        <v>1517</v>
      </c>
      <c r="S9092">
        <v>26</v>
      </c>
      <c r="T9092">
        <v>12</v>
      </c>
      <c r="U9092">
        <v>14</v>
      </c>
      <c r="V9092">
        <v>12</v>
      </c>
      <c r="W9092">
        <v>0</v>
      </c>
      <c r="X9092">
        <v>14</v>
      </c>
      <c r="Y9092">
        <v>8435</v>
      </c>
      <c r="Z9092" t="b">
        <v>1</v>
      </c>
      <c r="AA9092" t="b">
        <v>1</v>
      </c>
    </row>
    <row r="9093" spans="1:27" x14ac:dyDescent="0.3">
      <c r="A9093" t="s">
        <v>1504</v>
      </c>
      <c r="B9093" s="2">
        <v>45645</v>
      </c>
      <c r="C9093">
        <v>5</v>
      </c>
      <c r="D9093" t="s">
        <v>1514</v>
      </c>
      <c r="E9093" t="s">
        <v>1518</v>
      </c>
      <c r="F9093" t="s">
        <v>1519</v>
      </c>
      <c r="G9093" t="s">
        <v>1528</v>
      </c>
      <c r="H9093">
        <v>33</v>
      </c>
      <c r="I9093" t="s">
        <v>1535</v>
      </c>
      <c r="J9093" t="s">
        <v>1718</v>
      </c>
      <c r="K9093" t="s">
        <v>2002</v>
      </c>
      <c r="L9093" t="s">
        <v>2105</v>
      </c>
      <c r="M9093" t="s">
        <v>2109</v>
      </c>
      <c r="O9093">
        <v>9895</v>
      </c>
      <c r="P9093" s="3">
        <v>9.6516203703703701E-2</v>
      </c>
      <c r="Q9093">
        <v>0.93277404921700224</v>
      </c>
      <c r="R9093" t="s">
        <v>1517</v>
      </c>
      <c r="S9093">
        <v>3</v>
      </c>
      <c r="T9093">
        <v>2</v>
      </c>
      <c r="U9093">
        <v>1</v>
      </c>
      <c r="V9093">
        <v>2</v>
      </c>
      <c r="W9093">
        <v>0</v>
      </c>
      <c r="X9093">
        <v>2</v>
      </c>
      <c r="Y9093">
        <v>1334</v>
      </c>
      <c r="Z9093" t="b">
        <v>1</v>
      </c>
      <c r="AA9093" t="b">
        <v>1</v>
      </c>
    </row>
    <row r="9094" spans="1:27" x14ac:dyDescent="0.3">
      <c r="A9094" t="s">
        <v>1504</v>
      </c>
      <c r="B9094" s="2">
        <v>45645</v>
      </c>
      <c r="C9094">
        <v>5</v>
      </c>
      <c r="D9094" t="s">
        <v>1514</v>
      </c>
      <c r="E9094" t="s">
        <v>1518</v>
      </c>
      <c r="F9094" t="s">
        <v>1524</v>
      </c>
      <c r="G9094" t="s">
        <v>1532</v>
      </c>
      <c r="H9094">
        <v>16</v>
      </c>
      <c r="I9094" t="s">
        <v>1535</v>
      </c>
      <c r="J9094" t="s">
        <v>1718</v>
      </c>
      <c r="K9094" t="s">
        <v>2002</v>
      </c>
      <c r="L9094" t="s">
        <v>2105</v>
      </c>
      <c r="M9094" t="s">
        <v>2109</v>
      </c>
      <c r="O9094">
        <v>2934</v>
      </c>
      <c r="P9094" s="3">
        <v>1.305555555555556E-2</v>
      </c>
      <c r="Q9094">
        <v>8.9952153110047839E-2</v>
      </c>
      <c r="R9094" t="s">
        <v>2118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 t="b">
        <v>1</v>
      </c>
      <c r="AA9094" t="b">
        <v>1</v>
      </c>
    </row>
    <row r="9095" spans="1:27" x14ac:dyDescent="0.3">
      <c r="A9095" t="s">
        <v>1504</v>
      </c>
      <c r="B9095" s="2">
        <v>45645</v>
      </c>
      <c r="C9095">
        <v>5</v>
      </c>
      <c r="D9095" t="s">
        <v>1514</v>
      </c>
      <c r="E9095" t="s">
        <v>1518</v>
      </c>
      <c r="F9095" t="s">
        <v>1520</v>
      </c>
      <c r="G9095" t="s">
        <v>1529</v>
      </c>
      <c r="H9095">
        <v>85</v>
      </c>
      <c r="I9095" t="s">
        <v>1536</v>
      </c>
      <c r="J9095" t="s">
        <v>1718</v>
      </c>
      <c r="K9095" t="s">
        <v>2002</v>
      </c>
      <c r="L9095" t="s">
        <v>2105</v>
      </c>
      <c r="M9095" t="s">
        <v>2109</v>
      </c>
      <c r="O9095">
        <v>7195</v>
      </c>
      <c r="P9095" s="3">
        <v>5.949074074074074E-2</v>
      </c>
      <c r="Q9095">
        <v>0.47858472998137802</v>
      </c>
      <c r="R9095" t="s">
        <v>2118</v>
      </c>
      <c r="S9095">
        <v>13</v>
      </c>
      <c r="T9095">
        <v>4</v>
      </c>
      <c r="U9095">
        <v>9</v>
      </c>
      <c r="V9095">
        <v>4</v>
      </c>
      <c r="W9095">
        <v>0</v>
      </c>
      <c r="X9095">
        <v>4</v>
      </c>
      <c r="Y9095">
        <v>2600</v>
      </c>
      <c r="Z9095" t="b">
        <v>1</v>
      </c>
      <c r="AA9095" t="b">
        <v>1</v>
      </c>
    </row>
    <row r="9096" spans="1:27" x14ac:dyDescent="0.3">
      <c r="A9096" t="s">
        <v>1504</v>
      </c>
      <c r="B9096" s="2">
        <v>45645</v>
      </c>
      <c r="C9096">
        <v>5</v>
      </c>
      <c r="D9096" t="s">
        <v>1514</v>
      </c>
      <c r="E9096" t="s">
        <v>1518</v>
      </c>
      <c r="F9096" t="s">
        <v>1521</v>
      </c>
      <c r="G9096" t="s">
        <v>1529</v>
      </c>
      <c r="H9096">
        <v>87</v>
      </c>
      <c r="I9096" t="s">
        <v>1536</v>
      </c>
      <c r="J9096" t="s">
        <v>1610</v>
      </c>
      <c r="K9096" t="s">
        <v>1894</v>
      </c>
      <c r="L9096" t="s">
        <v>2105</v>
      </c>
      <c r="M9096" t="s">
        <v>2113</v>
      </c>
      <c r="O9096">
        <v>9656</v>
      </c>
      <c r="P9096" s="3">
        <v>0.1181828703703704</v>
      </c>
      <c r="Q9096">
        <v>0.95074487895716941</v>
      </c>
      <c r="R9096" t="s">
        <v>1517</v>
      </c>
      <c r="S9096">
        <v>12</v>
      </c>
      <c r="T9096">
        <v>8</v>
      </c>
      <c r="U9096">
        <v>4</v>
      </c>
      <c r="V9096">
        <v>5</v>
      </c>
      <c r="W9096">
        <v>1</v>
      </c>
      <c r="X9096">
        <v>6</v>
      </c>
      <c r="Y9096">
        <v>3550</v>
      </c>
      <c r="Z9096" t="b">
        <v>1</v>
      </c>
      <c r="AA9096" t="b">
        <v>1</v>
      </c>
    </row>
    <row r="9097" spans="1:27" x14ac:dyDescent="0.3">
      <c r="A9097" t="s">
        <v>1504</v>
      </c>
      <c r="B9097" s="2">
        <v>45645</v>
      </c>
      <c r="C9097">
        <v>5</v>
      </c>
      <c r="D9097" t="s">
        <v>1514</v>
      </c>
      <c r="E9097" t="s">
        <v>1518</v>
      </c>
      <c r="F9097" t="s">
        <v>1523</v>
      </c>
      <c r="G9097" t="s">
        <v>1531</v>
      </c>
      <c r="H9097">
        <v>20</v>
      </c>
      <c r="I9097" t="s">
        <v>1535</v>
      </c>
      <c r="J9097" t="s">
        <v>1719</v>
      </c>
      <c r="K9097" t="s">
        <v>2003</v>
      </c>
      <c r="L9097" t="s">
        <v>2105</v>
      </c>
      <c r="M9097" t="s">
        <v>2110</v>
      </c>
      <c r="O9097">
        <v>0</v>
      </c>
      <c r="P9097" s="3">
        <v>0</v>
      </c>
      <c r="Q9097">
        <v>0</v>
      </c>
      <c r="R9097" t="s">
        <v>2118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 t="b">
        <v>1</v>
      </c>
      <c r="AA9097" t="b">
        <v>0</v>
      </c>
    </row>
    <row r="9098" spans="1:27" x14ac:dyDescent="0.3">
      <c r="A9098" t="s">
        <v>1504</v>
      </c>
      <c r="B9098" s="2">
        <v>45645</v>
      </c>
      <c r="C9098">
        <v>5</v>
      </c>
      <c r="D9098" t="s">
        <v>1514</v>
      </c>
      <c r="E9098" t="s">
        <v>1518</v>
      </c>
      <c r="F9098" t="s">
        <v>1522</v>
      </c>
      <c r="G9098" t="s">
        <v>1530</v>
      </c>
      <c r="H9098">
        <v>89</v>
      </c>
      <c r="I9098" t="s">
        <v>1536</v>
      </c>
      <c r="J9098" t="s">
        <v>1685</v>
      </c>
      <c r="K9098" t="s">
        <v>1969</v>
      </c>
      <c r="L9098" t="s">
        <v>2105</v>
      </c>
      <c r="M9098" t="s">
        <v>2113</v>
      </c>
      <c r="O9098">
        <v>9874</v>
      </c>
      <c r="P9098" s="3">
        <v>5.5E-2</v>
      </c>
      <c r="Q9098">
        <v>0.3313807531380753</v>
      </c>
      <c r="R9098" t="s">
        <v>2118</v>
      </c>
      <c r="S9098">
        <v>4</v>
      </c>
      <c r="T9098">
        <v>3</v>
      </c>
      <c r="U9098">
        <v>1</v>
      </c>
      <c r="V9098">
        <v>3</v>
      </c>
      <c r="W9098">
        <v>0</v>
      </c>
      <c r="X9098">
        <v>5</v>
      </c>
      <c r="Y9098">
        <v>3713</v>
      </c>
      <c r="Z9098" t="b">
        <v>1</v>
      </c>
      <c r="AA9098" t="b">
        <v>1</v>
      </c>
    </row>
    <row r="9099" spans="1:27" x14ac:dyDescent="0.3">
      <c r="A9099" t="s">
        <v>1504</v>
      </c>
      <c r="B9099" s="2">
        <v>45645</v>
      </c>
      <c r="C9099">
        <v>5</v>
      </c>
      <c r="D9099" t="s">
        <v>1514</v>
      </c>
      <c r="E9099" t="s">
        <v>1518</v>
      </c>
      <c r="F9099" t="s">
        <v>1524</v>
      </c>
      <c r="G9099" t="s">
        <v>1532</v>
      </c>
      <c r="H9099">
        <v>14</v>
      </c>
      <c r="I9099" t="s">
        <v>1535</v>
      </c>
      <c r="J9099" t="s">
        <v>1685</v>
      </c>
      <c r="K9099" t="s">
        <v>1969</v>
      </c>
      <c r="L9099" t="s">
        <v>2105</v>
      </c>
      <c r="M9099" t="s">
        <v>2113</v>
      </c>
      <c r="O9099">
        <v>4119</v>
      </c>
      <c r="P9099" s="3">
        <v>2.6689814814814819E-2</v>
      </c>
      <c r="Q9099">
        <v>0.1838915470494418</v>
      </c>
      <c r="R9099" t="s">
        <v>2118</v>
      </c>
      <c r="S9099">
        <v>2</v>
      </c>
      <c r="T9099">
        <v>1</v>
      </c>
      <c r="U9099">
        <v>1</v>
      </c>
      <c r="V9099">
        <v>1</v>
      </c>
      <c r="W9099">
        <v>0</v>
      </c>
      <c r="X9099">
        <v>1</v>
      </c>
      <c r="Y9099">
        <v>795</v>
      </c>
      <c r="Z9099" t="b">
        <v>1</v>
      </c>
      <c r="AA9099" t="b">
        <v>1</v>
      </c>
    </row>
    <row r="9100" spans="1:27" x14ac:dyDescent="0.3">
      <c r="A9100" t="s">
        <v>1504</v>
      </c>
      <c r="B9100" s="2">
        <v>45645</v>
      </c>
      <c r="C9100">
        <v>5</v>
      </c>
      <c r="D9100" t="s">
        <v>1514</v>
      </c>
      <c r="E9100" t="s">
        <v>1518</v>
      </c>
      <c r="F9100" t="s">
        <v>1521</v>
      </c>
      <c r="G9100" t="s">
        <v>1529</v>
      </c>
      <c r="H9100">
        <v>50</v>
      </c>
      <c r="I9100" t="s">
        <v>1535</v>
      </c>
      <c r="J9100" t="s">
        <v>1719</v>
      </c>
      <c r="K9100" t="s">
        <v>2003</v>
      </c>
      <c r="L9100" t="s">
        <v>2105</v>
      </c>
      <c r="M9100" t="s">
        <v>2110</v>
      </c>
      <c r="O9100">
        <v>0</v>
      </c>
      <c r="P9100" s="3">
        <v>0</v>
      </c>
      <c r="Q9100">
        <v>0</v>
      </c>
      <c r="R9100" t="s">
        <v>2118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 t="b">
        <v>1</v>
      </c>
      <c r="AA9100" t="b">
        <v>0</v>
      </c>
    </row>
    <row r="9101" spans="1:27" x14ac:dyDescent="0.3">
      <c r="A9101" t="s">
        <v>1504</v>
      </c>
      <c r="B9101" s="2">
        <v>45645</v>
      </c>
      <c r="C9101">
        <v>5</v>
      </c>
      <c r="D9101" t="s">
        <v>1514</v>
      </c>
      <c r="E9101" t="s">
        <v>1518</v>
      </c>
      <c r="F9101" t="s">
        <v>1520</v>
      </c>
      <c r="G9101" t="s">
        <v>1529</v>
      </c>
      <c r="H9101">
        <v>77</v>
      </c>
      <c r="I9101" t="s">
        <v>1535</v>
      </c>
      <c r="J9101" t="s">
        <v>1719</v>
      </c>
      <c r="K9101" t="s">
        <v>2003</v>
      </c>
      <c r="L9101" t="s">
        <v>2105</v>
      </c>
      <c r="M9101" t="s">
        <v>2110</v>
      </c>
      <c r="O9101">
        <v>0</v>
      </c>
      <c r="P9101" s="3">
        <v>0</v>
      </c>
      <c r="Q9101">
        <v>0</v>
      </c>
      <c r="R9101" t="s">
        <v>2118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 t="b">
        <v>1</v>
      </c>
      <c r="AA9101" t="b">
        <v>0</v>
      </c>
    </row>
    <row r="9102" spans="1:27" x14ac:dyDescent="0.3">
      <c r="A9102" t="s">
        <v>1504</v>
      </c>
      <c r="B9102" s="2">
        <v>45645</v>
      </c>
      <c r="C9102">
        <v>5</v>
      </c>
      <c r="D9102" t="s">
        <v>1514</v>
      </c>
      <c r="E9102" t="s">
        <v>1518</v>
      </c>
      <c r="F9102" t="s">
        <v>1524</v>
      </c>
      <c r="G9102" t="s">
        <v>1532</v>
      </c>
      <c r="H9102">
        <v>13</v>
      </c>
      <c r="I9102" t="s">
        <v>1535</v>
      </c>
      <c r="J9102" t="s">
        <v>1719</v>
      </c>
      <c r="K9102" t="s">
        <v>2003</v>
      </c>
      <c r="L9102" t="s">
        <v>2105</v>
      </c>
      <c r="M9102" t="s">
        <v>2110</v>
      </c>
      <c r="O9102">
        <v>0</v>
      </c>
      <c r="P9102" s="3">
        <v>0</v>
      </c>
      <c r="Q9102">
        <v>0</v>
      </c>
      <c r="R9102" t="s">
        <v>2118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 t="b">
        <v>1</v>
      </c>
      <c r="AA9102" t="b">
        <v>0</v>
      </c>
    </row>
    <row r="9103" spans="1:27" x14ac:dyDescent="0.3">
      <c r="A9103" t="s">
        <v>1504</v>
      </c>
      <c r="B9103" s="2">
        <v>45645</v>
      </c>
      <c r="C9103">
        <v>5</v>
      </c>
      <c r="D9103" t="s">
        <v>1514</v>
      </c>
      <c r="E9103" t="s">
        <v>1518</v>
      </c>
      <c r="F9103" t="s">
        <v>1522</v>
      </c>
      <c r="G9103" t="s">
        <v>1530</v>
      </c>
      <c r="H9103">
        <v>47</v>
      </c>
      <c r="I9103" t="s">
        <v>1535</v>
      </c>
      <c r="J9103" t="s">
        <v>1719</v>
      </c>
      <c r="K9103" t="s">
        <v>2003</v>
      </c>
      <c r="L9103" t="s">
        <v>2105</v>
      </c>
      <c r="M9103" t="s">
        <v>2110</v>
      </c>
      <c r="O9103">
        <v>947</v>
      </c>
      <c r="P9103" s="3">
        <v>1.5717592592592589E-2</v>
      </c>
      <c r="Q9103">
        <v>9.4700139470013947E-2</v>
      </c>
      <c r="R9103" t="s">
        <v>2118</v>
      </c>
      <c r="S9103">
        <v>1</v>
      </c>
      <c r="T9103">
        <v>1</v>
      </c>
      <c r="U9103">
        <v>0</v>
      </c>
      <c r="V9103">
        <v>1</v>
      </c>
      <c r="W9103">
        <v>0</v>
      </c>
      <c r="X9103">
        <v>1</v>
      </c>
      <c r="Y9103">
        <v>825</v>
      </c>
      <c r="Z9103" t="b">
        <v>1</v>
      </c>
      <c r="AA9103" t="b">
        <v>0</v>
      </c>
    </row>
    <row r="9104" spans="1:27" x14ac:dyDescent="0.3">
      <c r="A9104" t="s">
        <v>1504</v>
      </c>
      <c r="B9104" s="2">
        <v>45645</v>
      </c>
      <c r="C9104">
        <v>5</v>
      </c>
      <c r="D9104" t="s">
        <v>1514</v>
      </c>
      <c r="E9104" t="s">
        <v>1518</v>
      </c>
      <c r="F9104" t="s">
        <v>1521</v>
      </c>
      <c r="G9104" t="s">
        <v>1529</v>
      </c>
      <c r="H9104">
        <v>85</v>
      </c>
      <c r="I9104" t="s">
        <v>1536</v>
      </c>
      <c r="J9104" t="s">
        <v>1612</v>
      </c>
      <c r="K9104" t="s">
        <v>1896</v>
      </c>
      <c r="L9104" t="s">
        <v>2105</v>
      </c>
      <c r="M9104" t="s">
        <v>2111</v>
      </c>
      <c r="O9104">
        <v>0</v>
      </c>
      <c r="P9104" s="3">
        <v>0</v>
      </c>
      <c r="Q9104">
        <v>0</v>
      </c>
      <c r="R9104" t="s">
        <v>2118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 t="b">
        <v>1</v>
      </c>
      <c r="AA9104" t="b">
        <v>1</v>
      </c>
    </row>
    <row r="9105" spans="1:27" x14ac:dyDescent="0.3">
      <c r="A9105" t="s">
        <v>1504</v>
      </c>
      <c r="B9105" s="2">
        <v>45645</v>
      </c>
      <c r="C9105">
        <v>5</v>
      </c>
      <c r="D9105" t="s">
        <v>1514</v>
      </c>
      <c r="E9105" t="s">
        <v>1518</v>
      </c>
      <c r="F9105" t="s">
        <v>1525</v>
      </c>
      <c r="G9105" t="s">
        <v>1533</v>
      </c>
      <c r="H9105">
        <v>31</v>
      </c>
      <c r="I9105" t="s">
        <v>1536</v>
      </c>
      <c r="J9105" t="s">
        <v>1738</v>
      </c>
      <c r="K9105" t="s">
        <v>2022</v>
      </c>
      <c r="L9105" t="s">
        <v>2105</v>
      </c>
      <c r="M9105" t="s">
        <v>2110</v>
      </c>
      <c r="O9105">
        <v>0</v>
      </c>
      <c r="P9105" s="3">
        <v>0</v>
      </c>
      <c r="Q9105">
        <v>0</v>
      </c>
      <c r="R9105" t="s">
        <v>2118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 t="b">
        <v>1</v>
      </c>
      <c r="AA9105" t="b">
        <v>1</v>
      </c>
    </row>
    <row r="9106" spans="1:27" x14ac:dyDescent="0.3">
      <c r="A9106" t="s">
        <v>1504</v>
      </c>
      <c r="B9106" s="2">
        <v>45645</v>
      </c>
      <c r="C9106">
        <v>5</v>
      </c>
      <c r="D9106" t="s">
        <v>1514</v>
      </c>
      <c r="E9106" t="s">
        <v>1518</v>
      </c>
      <c r="F9106" t="s">
        <v>1520</v>
      </c>
      <c r="G9106" t="s">
        <v>1529</v>
      </c>
      <c r="H9106">
        <v>139</v>
      </c>
      <c r="I9106" t="s">
        <v>1536</v>
      </c>
      <c r="J9106" t="s">
        <v>1612</v>
      </c>
      <c r="K9106" t="s">
        <v>1896</v>
      </c>
      <c r="L9106" t="s">
        <v>2105</v>
      </c>
      <c r="M9106" t="s">
        <v>2111</v>
      </c>
      <c r="O9106">
        <v>0</v>
      </c>
      <c r="P9106" s="3">
        <v>0</v>
      </c>
      <c r="Q9106">
        <v>0</v>
      </c>
      <c r="R9106" t="s">
        <v>2118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 t="b">
        <v>1</v>
      </c>
      <c r="AA9106" t="b">
        <v>1</v>
      </c>
    </row>
    <row r="9107" spans="1:27" x14ac:dyDescent="0.3">
      <c r="A9107" t="s">
        <v>1504</v>
      </c>
      <c r="B9107" s="2">
        <v>45645</v>
      </c>
      <c r="C9107">
        <v>5</v>
      </c>
      <c r="D9107" t="s">
        <v>1514</v>
      </c>
      <c r="E9107" t="s">
        <v>1518</v>
      </c>
      <c r="F9107" t="s">
        <v>1520</v>
      </c>
      <c r="G9107" t="s">
        <v>1529</v>
      </c>
      <c r="H9107">
        <v>77</v>
      </c>
      <c r="I9107" t="s">
        <v>1536</v>
      </c>
      <c r="J9107" t="s">
        <v>1738</v>
      </c>
      <c r="K9107" t="s">
        <v>2022</v>
      </c>
      <c r="L9107" t="s">
        <v>2105</v>
      </c>
      <c r="M9107" t="s">
        <v>2110</v>
      </c>
      <c r="O9107">
        <v>0</v>
      </c>
      <c r="P9107" s="3">
        <v>0</v>
      </c>
      <c r="Q9107">
        <v>0</v>
      </c>
      <c r="R9107" t="s">
        <v>2118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 t="b">
        <v>1</v>
      </c>
      <c r="AA9107" t="b">
        <v>1</v>
      </c>
    </row>
    <row r="9108" spans="1:27" x14ac:dyDescent="0.3">
      <c r="A9108" t="s">
        <v>1504</v>
      </c>
      <c r="B9108" s="2">
        <v>45645</v>
      </c>
      <c r="C9108">
        <v>5</v>
      </c>
      <c r="D9108" t="s">
        <v>1514</v>
      </c>
      <c r="E9108" t="s">
        <v>1518</v>
      </c>
      <c r="F9108" t="s">
        <v>1519</v>
      </c>
      <c r="G9108" t="s">
        <v>1528</v>
      </c>
      <c r="H9108">
        <v>36</v>
      </c>
      <c r="I9108" t="s">
        <v>1535</v>
      </c>
      <c r="J9108" t="s">
        <v>1738</v>
      </c>
      <c r="K9108" t="s">
        <v>2022</v>
      </c>
      <c r="L9108" t="s">
        <v>2105</v>
      </c>
      <c r="M9108" t="s">
        <v>2110</v>
      </c>
      <c r="O9108">
        <v>0</v>
      </c>
      <c r="P9108" s="3">
        <v>0</v>
      </c>
      <c r="Q9108">
        <v>0</v>
      </c>
      <c r="R9108" t="s">
        <v>2118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 t="b">
        <v>1</v>
      </c>
      <c r="AA9108" t="b">
        <v>1</v>
      </c>
    </row>
    <row r="9109" spans="1:27" x14ac:dyDescent="0.3">
      <c r="A9109" t="s">
        <v>1504</v>
      </c>
      <c r="B9109" s="2">
        <v>45645</v>
      </c>
      <c r="C9109">
        <v>5</v>
      </c>
      <c r="D9109" t="s">
        <v>1514</v>
      </c>
      <c r="E9109" t="s">
        <v>1518</v>
      </c>
      <c r="F9109" t="s">
        <v>1519</v>
      </c>
      <c r="G9109" t="s">
        <v>1528</v>
      </c>
      <c r="H9109">
        <v>62</v>
      </c>
      <c r="I9109" t="s">
        <v>1536</v>
      </c>
      <c r="J9109" t="s">
        <v>1612</v>
      </c>
      <c r="K9109" t="s">
        <v>1896</v>
      </c>
      <c r="L9109" t="s">
        <v>2105</v>
      </c>
      <c r="M9109" t="s">
        <v>2111</v>
      </c>
      <c r="O9109">
        <v>0</v>
      </c>
      <c r="P9109" s="3">
        <v>0</v>
      </c>
      <c r="Q9109">
        <v>0</v>
      </c>
      <c r="R9109" t="s">
        <v>2118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 t="b">
        <v>1</v>
      </c>
      <c r="AA9109" t="b">
        <v>1</v>
      </c>
    </row>
    <row r="9110" spans="1:27" x14ac:dyDescent="0.3">
      <c r="A9110" t="s">
        <v>1504</v>
      </c>
      <c r="B9110" s="2">
        <v>45645</v>
      </c>
      <c r="C9110">
        <v>5</v>
      </c>
      <c r="D9110" t="s">
        <v>1514</v>
      </c>
      <c r="E9110" t="s">
        <v>1518</v>
      </c>
      <c r="F9110" t="s">
        <v>1525</v>
      </c>
      <c r="G9110" t="s">
        <v>1533</v>
      </c>
      <c r="H9110">
        <v>19</v>
      </c>
      <c r="I9110" t="s">
        <v>1536</v>
      </c>
      <c r="J9110" t="s">
        <v>1612</v>
      </c>
      <c r="K9110" t="s">
        <v>1896</v>
      </c>
      <c r="L9110" t="s">
        <v>2105</v>
      </c>
      <c r="M9110" t="s">
        <v>2111</v>
      </c>
      <c r="O9110">
        <v>0</v>
      </c>
      <c r="P9110" s="3">
        <v>0</v>
      </c>
      <c r="Q9110">
        <v>0</v>
      </c>
      <c r="R9110" t="s">
        <v>2118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 t="b">
        <v>1</v>
      </c>
      <c r="AA9110" t="b">
        <v>1</v>
      </c>
    </row>
    <row r="9111" spans="1:27" x14ac:dyDescent="0.3">
      <c r="A9111" t="s">
        <v>1504</v>
      </c>
      <c r="B9111" s="2">
        <v>45645</v>
      </c>
      <c r="C9111">
        <v>5</v>
      </c>
      <c r="D9111" t="s">
        <v>1514</v>
      </c>
      <c r="E9111" t="s">
        <v>1518</v>
      </c>
      <c r="F9111" t="s">
        <v>1521</v>
      </c>
      <c r="G9111" t="s">
        <v>1529</v>
      </c>
      <c r="H9111">
        <v>50</v>
      </c>
      <c r="I9111" t="s">
        <v>1535</v>
      </c>
      <c r="J9111" t="s">
        <v>1745</v>
      </c>
      <c r="K9111" t="s">
        <v>2029</v>
      </c>
      <c r="L9111" t="s">
        <v>2105</v>
      </c>
      <c r="M9111" t="s">
        <v>2110</v>
      </c>
      <c r="O9111">
        <v>0</v>
      </c>
      <c r="P9111" s="3">
        <v>0</v>
      </c>
      <c r="Q9111">
        <v>0</v>
      </c>
      <c r="R9111" t="s">
        <v>2118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 t="b">
        <v>1</v>
      </c>
      <c r="AA9111" t="b">
        <v>1</v>
      </c>
    </row>
    <row r="9112" spans="1:27" x14ac:dyDescent="0.3">
      <c r="A9112" t="s">
        <v>1504</v>
      </c>
      <c r="B9112" s="2">
        <v>45645</v>
      </c>
      <c r="C9112">
        <v>5</v>
      </c>
      <c r="D9112" t="s">
        <v>1514</v>
      </c>
      <c r="E9112" t="s">
        <v>1518</v>
      </c>
      <c r="F9112" t="s">
        <v>1520</v>
      </c>
      <c r="G9112" t="s">
        <v>1529</v>
      </c>
      <c r="H9112">
        <v>77</v>
      </c>
      <c r="I9112" t="s">
        <v>1535</v>
      </c>
      <c r="J9112" t="s">
        <v>1745</v>
      </c>
      <c r="K9112" t="s">
        <v>2029</v>
      </c>
      <c r="L9112" t="s">
        <v>2105</v>
      </c>
      <c r="M9112" t="s">
        <v>2110</v>
      </c>
      <c r="O9112">
        <v>0</v>
      </c>
      <c r="P9112" s="3">
        <v>0</v>
      </c>
      <c r="Q9112">
        <v>0</v>
      </c>
      <c r="R9112" t="s">
        <v>2118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 t="b">
        <v>1</v>
      </c>
      <c r="AA9112" t="b">
        <v>1</v>
      </c>
    </row>
    <row r="9113" spans="1:27" x14ac:dyDescent="0.3">
      <c r="A9113" t="s">
        <v>1504</v>
      </c>
      <c r="B9113" s="2">
        <v>45645</v>
      </c>
      <c r="C9113">
        <v>5</v>
      </c>
      <c r="D9113" t="s">
        <v>1514</v>
      </c>
      <c r="E9113" t="s">
        <v>1518</v>
      </c>
      <c r="F9113" t="s">
        <v>1522</v>
      </c>
      <c r="G9113" t="s">
        <v>1530</v>
      </c>
      <c r="H9113">
        <v>85</v>
      </c>
      <c r="I9113" t="s">
        <v>1535</v>
      </c>
      <c r="J9113" t="s">
        <v>1813</v>
      </c>
      <c r="K9113" t="s">
        <v>2097</v>
      </c>
      <c r="L9113" t="s">
        <v>2105</v>
      </c>
      <c r="M9113" t="s">
        <v>2111</v>
      </c>
      <c r="O9113">
        <v>9595</v>
      </c>
      <c r="P9113" s="3">
        <v>2.342592592592593E-2</v>
      </c>
      <c r="Q9113">
        <v>0.14114365411436541</v>
      </c>
      <c r="R9113" t="s">
        <v>2118</v>
      </c>
      <c r="S9113">
        <v>7</v>
      </c>
      <c r="T9113">
        <v>0</v>
      </c>
      <c r="U9113">
        <v>7</v>
      </c>
      <c r="V9113">
        <v>0</v>
      </c>
      <c r="W9113">
        <v>0</v>
      </c>
      <c r="X9113">
        <v>0</v>
      </c>
      <c r="Y9113">
        <v>0</v>
      </c>
      <c r="Z9113" t="b">
        <v>1</v>
      </c>
      <c r="AA9113" t="b">
        <v>1</v>
      </c>
    </row>
    <row r="9114" spans="1:27" x14ac:dyDescent="0.3">
      <c r="A9114" t="s">
        <v>1504</v>
      </c>
      <c r="B9114" s="2">
        <v>45645</v>
      </c>
      <c r="C9114">
        <v>5</v>
      </c>
      <c r="D9114" t="s">
        <v>1514</v>
      </c>
      <c r="E9114" t="s">
        <v>1518</v>
      </c>
      <c r="F9114" t="s">
        <v>1524</v>
      </c>
      <c r="G9114" t="s">
        <v>1532</v>
      </c>
      <c r="H9114">
        <v>13</v>
      </c>
      <c r="I9114" t="s">
        <v>1535</v>
      </c>
      <c r="J9114" t="s">
        <v>1745</v>
      </c>
      <c r="K9114" t="s">
        <v>2029</v>
      </c>
      <c r="L9114" t="s">
        <v>2105</v>
      </c>
      <c r="M9114" t="s">
        <v>2110</v>
      </c>
      <c r="O9114">
        <v>0</v>
      </c>
      <c r="P9114" s="3">
        <v>0</v>
      </c>
      <c r="Q9114">
        <v>0</v>
      </c>
      <c r="R9114" t="s">
        <v>2118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 t="b">
        <v>1</v>
      </c>
      <c r="AA9114" t="b">
        <v>1</v>
      </c>
    </row>
    <row r="9115" spans="1:27" x14ac:dyDescent="0.3">
      <c r="A9115" t="s">
        <v>1504</v>
      </c>
      <c r="B9115" s="2">
        <v>45645</v>
      </c>
      <c r="C9115">
        <v>5</v>
      </c>
      <c r="D9115" t="s">
        <v>1514</v>
      </c>
      <c r="E9115" t="s">
        <v>1518</v>
      </c>
      <c r="F9115" t="s">
        <v>1519</v>
      </c>
      <c r="G9115" t="s">
        <v>1528</v>
      </c>
      <c r="H9115">
        <v>36</v>
      </c>
      <c r="I9115" t="s">
        <v>1535</v>
      </c>
      <c r="J9115" t="s">
        <v>1745</v>
      </c>
      <c r="K9115" t="s">
        <v>2029</v>
      </c>
      <c r="L9115" t="s">
        <v>2105</v>
      </c>
      <c r="M9115" t="s">
        <v>2110</v>
      </c>
      <c r="O9115">
        <v>0</v>
      </c>
      <c r="P9115" s="3">
        <v>0</v>
      </c>
      <c r="Q9115">
        <v>0</v>
      </c>
      <c r="R9115" t="s">
        <v>2118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 t="b">
        <v>1</v>
      </c>
      <c r="AA9115" t="b">
        <v>1</v>
      </c>
    </row>
    <row r="9116" spans="1:27" x14ac:dyDescent="0.3">
      <c r="A9116" t="s">
        <v>1504</v>
      </c>
      <c r="B9116" s="2">
        <v>45645</v>
      </c>
      <c r="C9116">
        <v>5</v>
      </c>
      <c r="D9116" t="s">
        <v>1514</v>
      </c>
      <c r="E9116" t="s">
        <v>1518</v>
      </c>
      <c r="F9116" t="s">
        <v>1524</v>
      </c>
      <c r="G9116" t="s">
        <v>1532</v>
      </c>
      <c r="H9116">
        <v>14</v>
      </c>
      <c r="I9116" t="s">
        <v>1535</v>
      </c>
      <c r="J9116" t="s">
        <v>1687</v>
      </c>
      <c r="K9116" t="s">
        <v>1971</v>
      </c>
      <c r="L9116" t="s">
        <v>2105</v>
      </c>
      <c r="M9116" t="s">
        <v>2106</v>
      </c>
      <c r="O9116">
        <v>2257</v>
      </c>
      <c r="P9116" s="3">
        <v>1.93287037037037E-3</v>
      </c>
      <c r="Q9116">
        <v>1.331738437001595E-2</v>
      </c>
      <c r="R9116" t="s">
        <v>2118</v>
      </c>
      <c r="S9116">
        <v>2</v>
      </c>
      <c r="T9116">
        <v>0</v>
      </c>
      <c r="U9116">
        <v>2</v>
      </c>
      <c r="V9116">
        <v>0</v>
      </c>
      <c r="W9116">
        <v>0</v>
      </c>
      <c r="X9116">
        <v>0</v>
      </c>
      <c r="Y9116">
        <v>0</v>
      </c>
      <c r="Z9116" t="b">
        <v>1</v>
      </c>
      <c r="AA9116" t="b">
        <v>1</v>
      </c>
    </row>
    <row r="9117" spans="1:27" x14ac:dyDescent="0.3">
      <c r="A9117" t="s">
        <v>1504</v>
      </c>
      <c r="B9117" s="2">
        <v>45645</v>
      </c>
      <c r="C9117">
        <v>5</v>
      </c>
      <c r="D9117" t="s">
        <v>1514</v>
      </c>
      <c r="E9117" t="s">
        <v>1518</v>
      </c>
      <c r="F9117" t="s">
        <v>1522</v>
      </c>
      <c r="G9117" t="s">
        <v>1530</v>
      </c>
      <c r="H9117">
        <v>64</v>
      </c>
      <c r="I9117" t="s">
        <v>1535</v>
      </c>
      <c r="J9117" t="s">
        <v>1687</v>
      </c>
      <c r="K9117" t="s">
        <v>1971</v>
      </c>
      <c r="L9117" t="s">
        <v>2105</v>
      </c>
      <c r="M9117" t="s">
        <v>2106</v>
      </c>
      <c r="O9117">
        <v>7740</v>
      </c>
      <c r="P9117" s="3">
        <v>0.1284490740740741</v>
      </c>
      <c r="Q9117">
        <v>0.77391910739191083</v>
      </c>
      <c r="R9117" t="s">
        <v>1517</v>
      </c>
      <c r="S9117">
        <v>18</v>
      </c>
      <c r="T9117">
        <v>7</v>
      </c>
      <c r="U9117">
        <v>11</v>
      </c>
      <c r="V9117">
        <v>6</v>
      </c>
      <c r="W9117">
        <v>0</v>
      </c>
      <c r="X9117">
        <v>6</v>
      </c>
      <c r="Y9117">
        <v>6001</v>
      </c>
      <c r="Z9117" t="b">
        <v>1</v>
      </c>
      <c r="AA9117" t="b">
        <v>1</v>
      </c>
    </row>
    <row r="9118" spans="1:27" x14ac:dyDescent="0.3">
      <c r="A9118" t="s">
        <v>1504</v>
      </c>
      <c r="B9118" s="2">
        <v>45645</v>
      </c>
      <c r="C9118">
        <v>5</v>
      </c>
      <c r="D9118" t="s">
        <v>1514</v>
      </c>
      <c r="E9118" t="s">
        <v>1518</v>
      </c>
      <c r="F9118" t="s">
        <v>1522</v>
      </c>
      <c r="G9118" t="s">
        <v>1530</v>
      </c>
      <c r="H9118">
        <v>47</v>
      </c>
      <c r="I9118" t="s">
        <v>1535</v>
      </c>
      <c r="J9118" t="s">
        <v>1745</v>
      </c>
      <c r="K9118" t="s">
        <v>2029</v>
      </c>
      <c r="L9118" t="s">
        <v>2105</v>
      </c>
      <c r="M9118" t="s">
        <v>2110</v>
      </c>
      <c r="O9118">
        <v>0</v>
      </c>
      <c r="P9118" s="3">
        <v>0</v>
      </c>
      <c r="Q9118">
        <v>0</v>
      </c>
      <c r="R9118" t="s">
        <v>2118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 t="b">
        <v>1</v>
      </c>
      <c r="AA9118" t="b">
        <v>1</v>
      </c>
    </row>
    <row r="9119" spans="1:27" x14ac:dyDescent="0.3">
      <c r="A9119" t="s">
        <v>1504</v>
      </c>
      <c r="B9119" s="2">
        <v>45645</v>
      </c>
      <c r="C9119">
        <v>5</v>
      </c>
      <c r="D9119" t="s">
        <v>1514</v>
      </c>
      <c r="E9119" t="s">
        <v>1518</v>
      </c>
      <c r="F9119" t="s">
        <v>1522</v>
      </c>
      <c r="G9119" t="s">
        <v>1530</v>
      </c>
      <c r="H9119">
        <v>89</v>
      </c>
      <c r="I9119" t="s">
        <v>1536</v>
      </c>
      <c r="J9119" t="s">
        <v>1739</v>
      </c>
      <c r="K9119" t="s">
        <v>2023</v>
      </c>
      <c r="L9119" t="s">
        <v>2105</v>
      </c>
      <c r="M9119" t="s">
        <v>2113</v>
      </c>
      <c r="O9119">
        <v>3170</v>
      </c>
      <c r="P9119" s="3">
        <v>5.2604166666666667E-2</v>
      </c>
      <c r="Q9119">
        <v>0.31694560669456068</v>
      </c>
      <c r="R9119" t="s">
        <v>2118</v>
      </c>
      <c r="S9119">
        <v>10</v>
      </c>
      <c r="T9119">
        <v>2</v>
      </c>
      <c r="U9119">
        <v>8</v>
      </c>
      <c r="V9119">
        <v>0</v>
      </c>
      <c r="W9119">
        <v>1</v>
      </c>
      <c r="X9119">
        <v>0</v>
      </c>
      <c r="Y9119">
        <v>0</v>
      </c>
      <c r="Z9119" t="b">
        <v>1</v>
      </c>
      <c r="AA9119" t="b">
        <v>1</v>
      </c>
    </row>
    <row r="9120" spans="1:27" x14ac:dyDescent="0.3">
      <c r="A9120" t="s">
        <v>1504</v>
      </c>
      <c r="B9120" s="2">
        <v>45645</v>
      </c>
      <c r="C9120">
        <v>5</v>
      </c>
      <c r="D9120" t="s">
        <v>1514</v>
      </c>
      <c r="E9120" t="s">
        <v>1518</v>
      </c>
      <c r="F9120" t="s">
        <v>1524</v>
      </c>
      <c r="G9120" t="s">
        <v>1532</v>
      </c>
      <c r="H9120">
        <v>14</v>
      </c>
      <c r="I9120" t="s">
        <v>1535</v>
      </c>
      <c r="J9120" t="s">
        <v>1739</v>
      </c>
      <c r="K9120" t="s">
        <v>2023</v>
      </c>
      <c r="L9120" t="s">
        <v>2105</v>
      </c>
      <c r="M9120" t="s">
        <v>2113</v>
      </c>
      <c r="O9120">
        <v>8453</v>
      </c>
      <c r="P9120" s="3">
        <v>1.068287037037037E-2</v>
      </c>
      <c r="Q9120">
        <v>7.3604465709728867E-2</v>
      </c>
      <c r="R9120" t="s">
        <v>2118</v>
      </c>
      <c r="S9120">
        <v>4</v>
      </c>
      <c r="T9120">
        <v>0</v>
      </c>
      <c r="U9120">
        <v>4</v>
      </c>
      <c r="V9120">
        <v>0</v>
      </c>
      <c r="W9120">
        <v>0</v>
      </c>
      <c r="X9120">
        <v>0</v>
      </c>
      <c r="Y9120">
        <v>0</v>
      </c>
      <c r="Z9120" t="b">
        <v>1</v>
      </c>
      <c r="AA9120" t="b">
        <v>1</v>
      </c>
    </row>
    <row r="9121" spans="1:27" x14ac:dyDescent="0.3">
      <c r="A9121" t="s">
        <v>1504</v>
      </c>
      <c r="B9121" s="2">
        <v>45645</v>
      </c>
      <c r="C9121">
        <v>5</v>
      </c>
      <c r="D9121" t="s">
        <v>1514</v>
      </c>
      <c r="E9121" t="s">
        <v>1518</v>
      </c>
      <c r="F9121" t="s">
        <v>1523</v>
      </c>
      <c r="G9121" t="s">
        <v>1531</v>
      </c>
      <c r="H9121">
        <v>20</v>
      </c>
      <c r="I9121" t="s">
        <v>1535</v>
      </c>
      <c r="J9121" t="s">
        <v>1616</v>
      </c>
      <c r="K9121" t="s">
        <v>1900</v>
      </c>
      <c r="L9121" t="s">
        <v>2105</v>
      </c>
      <c r="M9121" t="s">
        <v>2110</v>
      </c>
      <c r="O9121">
        <v>0</v>
      </c>
      <c r="P9121" s="3">
        <v>0</v>
      </c>
      <c r="Q9121">
        <v>0</v>
      </c>
      <c r="R9121" t="s">
        <v>2118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 t="b">
        <v>1</v>
      </c>
      <c r="AA9121" t="b">
        <v>1</v>
      </c>
    </row>
    <row r="9122" spans="1:27" x14ac:dyDescent="0.3">
      <c r="A9122" t="s">
        <v>1504</v>
      </c>
      <c r="B9122" s="2">
        <v>45645</v>
      </c>
      <c r="C9122">
        <v>5</v>
      </c>
      <c r="D9122" t="s">
        <v>1514</v>
      </c>
      <c r="E9122" t="s">
        <v>1518</v>
      </c>
      <c r="F9122" t="s">
        <v>1521</v>
      </c>
      <c r="G9122" t="s">
        <v>1529</v>
      </c>
      <c r="H9122">
        <v>50</v>
      </c>
      <c r="I9122" t="s">
        <v>1535</v>
      </c>
      <c r="J9122" t="s">
        <v>1616</v>
      </c>
      <c r="K9122" t="s">
        <v>1900</v>
      </c>
      <c r="L9122" t="s">
        <v>2105</v>
      </c>
      <c r="M9122" t="s">
        <v>2110</v>
      </c>
      <c r="O9122">
        <v>0</v>
      </c>
      <c r="P9122" s="3">
        <v>0</v>
      </c>
      <c r="Q9122">
        <v>0</v>
      </c>
      <c r="R9122" t="s">
        <v>2118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 t="b">
        <v>1</v>
      </c>
      <c r="AA9122" t="b">
        <v>1</v>
      </c>
    </row>
    <row r="9123" spans="1:27" x14ac:dyDescent="0.3">
      <c r="A9123" t="s">
        <v>1504</v>
      </c>
      <c r="B9123" s="2">
        <v>45645</v>
      </c>
      <c r="C9123">
        <v>5</v>
      </c>
      <c r="D9123" t="s">
        <v>1514</v>
      </c>
      <c r="E9123" t="s">
        <v>1518</v>
      </c>
      <c r="F9123" t="s">
        <v>1520</v>
      </c>
      <c r="G9123" t="s">
        <v>1529</v>
      </c>
      <c r="H9123">
        <v>77</v>
      </c>
      <c r="I9123" t="s">
        <v>1535</v>
      </c>
      <c r="J9123" t="s">
        <v>1616</v>
      </c>
      <c r="K9123" t="s">
        <v>1900</v>
      </c>
      <c r="L9123" t="s">
        <v>2105</v>
      </c>
      <c r="M9123" t="s">
        <v>2110</v>
      </c>
      <c r="O9123">
        <v>0</v>
      </c>
      <c r="P9123" s="3">
        <v>0</v>
      </c>
      <c r="Q9123">
        <v>0</v>
      </c>
      <c r="R9123" t="s">
        <v>2118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 t="b">
        <v>1</v>
      </c>
      <c r="AA9123" t="b">
        <v>1</v>
      </c>
    </row>
    <row r="9124" spans="1:27" x14ac:dyDescent="0.3">
      <c r="A9124" t="s">
        <v>1504</v>
      </c>
      <c r="B9124" s="2">
        <v>45645</v>
      </c>
      <c r="C9124">
        <v>5</v>
      </c>
      <c r="D9124" t="s">
        <v>1514</v>
      </c>
      <c r="E9124" t="s">
        <v>1518</v>
      </c>
      <c r="F9124" t="s">
        <v>1524</v>
      </c>
      <c r="G9124" t="s">
        <v>1532</v>
      </c>
      <c r="H9124">
        <v>13</v>
      </c>
      <c r="I9124" t="s">
        <v>1535</v>
      </c>
      <c r="J9124" t="s">
        <v>1616</v>
      </c>
      <c r="K9124" t="s">
        <v>1900</v>
      </c>
      <c r="L9124" t="s">
        <v>2105</v>
      </c>
      <c r="M9124" t="s">
        <v>2110</v>
      </c>
      <c r="O9124">
        <v>0</v>
      </c>
      <c r="P9124" s="3">
        <v>0</v>
      </c>
      <c r="Q9124">
        <v>0</v>
      </c>
      <c r="R9124" t="s">
        <v>2118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 t="b">
        <v>1</v>
      </c>
      <c r="AA9124" t="b">
        <v>1</v>
      </c>
    </row>
    <row r="9125" spans="1:27" x14ac:dyDescent="0.3">
      <c r="A9125" t="s">
        <v>1504</v>
      </c>
      <c r="B9125" s="2">
        <v>45645</v>
      </c>
      <c r="C9125">
        <v>5</v>
      </c>
      <c r="D9125" t="s">
        <v>1514</v>
      </c>
      <c r="E9125" t="s">
        <v>1518</v>
      </c>
      <c r="F9125" t="s">
        <v>1519</v>
      </c>
      <c r="G9125" t="s">
        <v>1528</v>
      </c>
      <c r="H9125">
        <v>36</v>
      </c>
      <c r="I9125" t="s">
        <v>1535</v>
      </c>
      <c r="J9125" t="s">
        <v>1616</v>
      </c>
      <c r="K9125" t="s">
        <v>1900</v>
      </c>
      <c r="L9125" t="s">
        <v>2105</v>
      </c>
      <c r="M9125" t="s">
        <v>2110</v>
      </c>
      <c r="O9125">
        <v>0</v>
      </c>
      <c r="P9125" s="3">
        <v>0</v>
      </c>
      <c r="Q9125">
        <v>0</v>
      </c>
      <c r="R9125" t="s">
        <v>2118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 t="b">
        <v>1</v>
      </c>
      <c r="AA9125" t="b">
        <v>1</v>
      </c>
    </row>
    <row r="9126" spans="1:27" x14ac:dyDescent="0.3">
      <c r="A9126" t="s">
        <v>1504</v>
      </c>
      <c r="B9126" s="2">
        <v>45645</v>
      </c>
      <c r="C9126">
        <v>5</v>
      </c>
      <c r="D9126" t="s">
        <v>1514</v>
      </c>
      <c r="E9126" t="s">
        <v>1518</v>
      </c>
      <c r="F9126" t="s">
        <v>1522</v>
      </c>
      <c r="G9126" t="s">
        <v>1530</v>
      </c>
      <c r="H9126">
        <v>47</v>
      </c>
      <c r="I9126" t="s">
        <v>1535</v>
      </c>
      <c r="J9126" t="s">
        <v>1616</v>
      </c>
      <c r="K9126" t="s">
        <v>1900</v>
      </c>
      <c r="L9126" t="s">
        <v>2105</v>
      </c>
      <c r="M9126" t="s">
        <v>2110</v>
      </c>
      <c r="O9126">
        <v>0</v>
      </c>
      <c r="P9126" s="3">
        <v>0</v>
      </c>
      <c r="Q9126">
        <v>0</v>
      </c>
      <c r="R9126" t="s">
        <v>2118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 t="b">
        <v>1</v>
      </c>
      <c r="AA9126" t="b">
        <v>1</v>
      </c>
    </row>
    <row r="9127" spans="1:27" x14ac:dyDescent="0.3">
      <c r="A9127" t="s">
        <v>1504</v>
      </c>
      <c r="B9127" s="2">
        <v>45645</v>
      </c>
      <c r="C9127">
        <v>5</v>
      </c>
      <c r="D9127" t="s">
        <v>1514</v>
      </c>
      <c r="E9127" t="s">
        <v>1518</v>
      </c>
      <c r="F9127" t="s">
        <v>1527</v>
      </c>
      <c r="G9127" t="s">
        <v>1534</v>
      </c>
      <c r="H9127">
        <v>15</v>
      </c>
      <c r="I9127" t="s">
        <v>1536</v>
      </c>
      <c r="J9127" t="s">
        <v>1621</v>
      </c>
      <c r="K9127" t="s">
        <v>1905</v>
      </c>
      <c r="L9127" t="s">
        <v>2105</v>
      </c>
      <c r="M9127" t="s">
        <v>2115</v>
      </c>
      <c r="O9127">
        <v>0</v>
      </c>
      <c r="P9127" s="3">
        <v>0</v>
      </c>
      <c r="Q9127">
        <v>0</v>
      </c>
      <c r="R9127" t="s">
        <v>2118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 t="b">
        <v>1</v>
      </c>
      <c r="AA9127" t="b">
        <v>1</v>
      </c>
    </row>
    <row r="9128" spans="1:27" x14ac:dyDescent="0.3">
      <c r="A9128" t="s">
        <v>1504</v>
      </c>
      <c r="B9128" s="2">
        <v>45645</v>
      </c>
      <c r="C9128">
        <v>5</v>
      </c>
      <c r="D9128" t="s">
        <v>1514</v>
      </c>
      <c r="E9128" t="s">
        <v>1518</v>
      </c>
      <c r="F9128" t="s">
        <v>1519</v>
      </c>
      <c r="G9128" t="s">
        <v>1528</v>
      </c>
      <c r="H9128">
        <v>5</v>
      </c>
      <c r="I9128" t="s">
        <v>1536</v>
      </c>
      <c r="J9128" t="s">
        <v>1621</v>
      </c>
      <c r="K9128" t="s">
        <v>1905</v>
      </c>
      <c r="L9128" t="s">
        <v>2105</v>
      </c>
      <c r="M9128" t="s">
        <v>2116</v>
      </c>
      <c r="O9128">
        <v>0</v>
      </c>
      <c r="P9128" s="3">
        <v>0</v>
      </c>
      <c r="Q9128">
        <v>0</v>
      </c>
      <c r="R9128" t="s">
        <v>2118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 t="b">
        <v>1</v>
      </c>
      <c r="AA9128" t="b">
        <v>1</v>
      </c>
    </row>
    <row r="9129" spans="1:27" x14ac:dyDescent="0.3">
      <c r="A9129" t="s">
        <v>1504</v>
      </c>
      <c r="B9129" s="2">
        <v>45645</v>
      </c>
      <c r="C9129">
        <v>5</v>
      </c>
      <c r="D9129" t="s">
        <v>1514</v>
      </c>
      <c r="E9129" t="s">
        <v>1518</v>
      </c>
      <c r="F9129" t="s">
        <v>1521</v>
      </c>
      <c r="G9129" t="s">
        <v>1529</v>
      </c>
      <c r="H9129">
        <v>10</v>
      </c>
      <c r="I9129" t="s">
        <v>1536</v>
      </c>
      <c r="J9129" t="s">
        <v>1621</v>
      </c>
      <c r="K9129" t="s">
        <v>1905</v>
      </c>
      <c r="L9129" t="s">
        <v>2105</v>
      </c>
      <c r="M9129" t="s">
        <v>2115</v>
      </c>
      <c r="O9129">
        <v>0</v>
      </c>
      <c r="P9129" s="3">
        <v>0</v>
      </c>
      <c r="Q9129">
        <v>0</v>
      </c>
      <c r="R9129" t="s">
        <v>2118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 t="b">
        <v>1</v>
      </c>
      <c r="AA9129" t="b">
        <v>1</v>
      </c>
    </row>
    <row r="9130" spans="1:27" x14ac:dyDescent="0.3">
      <c r="A9130" t="s">
        <v>1504</v>
      </c>
      <c r="B9130" s="2">
        <v>45645</v>
      </c>
      <c r="C9130">
        <v>5</v>
      </c>
      <c r="D9130" t="s">
        <v>1514</v>
      </c>
      <c r="E9130" t="s">
        <v>1518</v>
      </c>
      <c r="F9130" t="s">
        <v>1520</v>
      </c>
      <c r="G9130" t="s">
        <v>1529</v>
      </c>
      <c r="H9130">
        <v>2</v>
      </c>
      <c r="I9130" t="s">
        <v>1536</v>
      </c>
      <c r="J9130" t="s">
        <v>1621</v>
      </c>
      <c r="K9130" t="s">
        <v>1905</v>
      </c>
      <c r="L9130" t="s">
        <v>2105</v>
      </c>
      <c r="M9130" t="s">
        <v>2116</v>
      </c>
      <c r="O9130">
        <v>0</v>
      </c>
      <c r="P9130" s="3">
        <v>0</v>
      </c>
      <c r="Q9130">
        <v>0</v>
      </c>
      <c r="R9130" t="s">
        <v>2118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 t="b">
        <v>1</v>
      </c>
      <c r="AA9130" t="b">
        <v>1</v>
      </c>
    </row>
    <row r="9131" spans="1:27" x14ac:dyDescent="0.3">
      <c r="A9131" t="s">
        <v>1504</v>
      </c>
      <c r="B9131" s="2">
        <v>45645</v>
      </c>
      <c r="C9131">
        <v>5</v>
      </c>
      <c r="D9131" t="s">
        <v>1514</v>
      </c>
      <c r="E9131" t="s">
        <v>1518</v>
      </c>
      <c r="F9131" t="s">
        <v>1522</v>
      </c>
      <c r="G9131" t="s">
        <v>1530</v>
      </c>
      <c r="H9131">
        <v>2</v>
      </c>
      <c r="I9131" t="s">
        <v>1536</v>
      </c>
      <c r="J9131" t="s">
        <v>1621</v>
      </c>
      <c r="K9131" t="s">
        <v>1905</v>
      </c>
      <c r="L9131" t="s">
        <v>2105</v>
      </c>
      <c r="M9131" t="s">
        <v>2116</v>
      </c>
      <c r="O9131">
        <v>0</v>
      </c>
      <c r="P9131" s="3">
        <v>0</v>
      </c>
      <c r="Q9131">
        <v>0</v>
      </c>
      <c r="R9131" t="s">
        <v>2118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 t="b">
        <v>1</v>
      </c>
      <c r="AA9131" t="b">
        <v>1</v>
      </c>
    </row>
    <row r="9132" spans="1:27" x14ac:dyDescent="0.3">
      <c r="A9132" t="s">
        <v>1504</v>
      </c>
      <c r="B9132" s="2">
        <v>45645</v>
      </c>
      <c r="C9132">
        <v>5</v>
      </c>
      <c r="D9132" t="s">
        <v>1514</v>
      </c>
      <c r="E9132" t="s">
        <v>1518</v>
      </c>
      <c r="F9132" t="s">
        <v>1522</v>
      </c>
      <c r="G9132" t="s">
        <v>1530</v>
      </c>
      <c r="H9132">
        <v>64</v>
      </c>
      <c r="I9132" t="s">
        <v>1535</v>
      </c>
      <c r="J9132" t="s">
        <v>1622</v>
      </c>
      <c r="K9132" t="s">
        <v>1906</v>
      </c>
      <c r="L9132" t="s">
        <v>2105</v>
      </c>
      <c r="M9132" t="s">
        <v>2106</v>
      </c>
      <c r="O9132">
        <v>8295</v>
      </c>
      <c r="P9132" s="3">
        <v>0.1217592592592593</v>
      </c>
      <c r="Q9132">
        <v>0.73361227336122736</v>
      </c>
      <c r="R9132" t="s">
        <v>1517</v>
      </c>
      <c r="S9132">
        <v>9</v>
      </c>
      <c r="T9132">
        <v>6</v>
      </c>
      <c r="U9132">
        <v>3</v>
      </c>
      <c r="V9132">
        <v>6</v>
      </c>
      <c r="W9132">
        <v>0</v>
      </c>
      <c r="X9132">
        <v>6</v>
      </c>
      <c r="Y9132">
        <v>3900</v>
      </c>
      <c r="Z9132" t="b">
        <v>1</v>
      </c>
      <c r="AA9132" t="b">
        <v>1</v>
      </c>
    </row>
    <row r="9133" spans="1:27" x14ac:dyDescent="0.3">
      <c r="A9133" t="s">
        <v>1504</v>
      </c>
      <c r="B9133" s="2">
        <v>45645</v>
      </c>
      <c r="C9133">
        <v>5</v>
      </c>
      <c r="D9133" t="s">
        <v>1514</v>
      </c>
      <c r="E9133" t="s">
        <v>1518</v>
      </c>
      <c r="F9133" t="s">
        <v>1524</v>
      </c>
      <c r="G9133" t="s">
        <v>1532</v>
      </c>
      <c r="H9133">
        <v>19</v>
      </c>
      <c r="I9133" t="s">
        <v>1535</v>
      </c>
      <c r="J9133" t="s">
        <v>1623</v>
      </c>
      <c r="K9133" t="s">
        <v>1907</v>
      </c>
      <c r="L9133" t="s">
        <v>2105</v>
      </c>
      <c r="M9133" t="s">
        <v>2108</v>
      </c>
      <c r="O9133">
        <v>0</v>
      </c>
      <c r="P9133" s="3">
        <v>0</v>
      </c>
      <c r="Q9133">
        <v>0</v>
      </c>
      <c r="R9133" t="s">
        <v>2118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 t="b">
        <v>1</v>
      </c>
      <c r="AA9133" t="b">
        <v>1</v>
      </c>
    </row>
    <row r="9134" spans="1:27" x14ac:dyDescent="0.3">
      <c r="A9134" t="s">
        <v>1504</v>
      </c>
      <c r="B9134" s="2">
        <v>45645</v>
      </c>
      <c r="C9134">
        <v>5</v>
      </c>
      <c r="D9134" t="s">
        <v>1514</v>
      </c>
      <c r="E9134" t="s">
        <v>1518</v>
      </c>
      <c r="F9134" t="s">
        <v>1524</v>
      </c>
      <c r="G9134" t="s">
        <v>1532</v>
      </c>
      <c r="H9134">
        <v>19</v>
      </c>
      <c r="I9134" t="s">
        <v>1535</v>
      </c>
      <c r="J9134" t="s">
        <v>1623</v>
      </c>
      <c r="K9134" t="s">
        <v>1907</v>
      </c>
      <c r="L9134" t="s">
        <v>2105</v>
      </c>
      <c r="M9134" t="s">
        <v>2108</v>
      </c>
      <c r="O9134">
        <v>2477</v>
      </c>
      <c r="P9134" s="3">
        <v>1.9606481481481482E-2</v>
      </c>
      <c r="Q9134">
        <v>0.13508771929824559</v>
      </c>
      <c r="R9134" t="s">
        <v>2118</v>
      </c>
      <c r="S9134">
        <v>2</v>
      </c>
      <c r="T9134">
        <v>2</v>
      </c>
      <c r="U9134">
        <v>0</v>
      </c>
      <c r="V9134">
        <v>2</v>
      </c>
      <c r="W9134">
        <v>0</v>
      </c>
      <c r="X9134">
        <v>2</v>
      </c>
      <c r="Y9134">
        <v>1300</v>
      </c>
      <c r="Z9134" t="b">
        <v>1</v>
      </c>
      <c r="AA9134" t="b">
        <v>1</v>
      </c>
    </row>
    <row r="9135" spans="1:27" x14ac:dyDescent="0.3">
      <c r="A9135" t="s">
        <v>1504</v>
      </c>
      <c r="B9135" s="2">
        <v>45645</v>
      </c>
      <c r="C9135">
        <v>5</v>
      </c>
      <c r="D9135" t="s">
        <v>1514</v>
      </c>
      <c r="E9135" t="s">
        <v>1518</v>
      </c>
      <c r="F9135" t="s">
        <v>1520</v>
      </c>
      <c r="G9135" t="s">
        <v>1529</v>
      </c>
      <c r="H9135">
        <v>105</v>
      </c>
      <c r="I9135" t="s">
        <v>1536</v>
      </c>
      <c r="J9135" t="s">
        <v>1623</v>
      </c>
      <c r="K9135" t="s">
        <v>1907</v>
      </c>
      <c r="L9135" t="s">
        <v>2105</v>
      </c>
      <c r="M9135" t="s">
        <v>2108</v>
      </c>
      <c r="O9135">
        <v>2</v>
      </c>
      <c r="P9135" s="3">
        <v>2.314814814814815E-5</v>
      </c>
      <c r="Q9135">
        <v>1.8621973929236501E-4</v>
      </c>
      <c r="R9135" t="s">
        <v>2118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 t="b">
        <v>1</v>
      </c>
      <c r="AA9135" t="b">
        <v>1</v>
      </c>
    </row>
    <row r="9136" spans="1:27" x14ac:dyDescent="0.3">
      <c r="A9136" t="s">
        <v>1504</v>
      </c>
      <c r="B9136" s="2">
        <v>45645</v>
      </c>
      <c r="C9136">
        <v>5</v>
      </c>
      <c r="D9136" t="s">
        <v>1514</v>
      </c>
      <c r="E9136" t="s">
        <v>1518</v>
      </c>
      <c r="F9136" t="s">
        <v>1525</v>
      </c>
      <c r="G9136" t="s">
        <v>1533</v>
      </c>
      <c r="H9136">
        <v>31</v>
      </c>
      <c r="I9136" t="s">
        <v>1535</v>
      </c>
      <c r="J9136" t="s">
        <v>1690</v>
      </c>
      <c r="K9136" t="s">
        <v>1974</v>
      </c>
      <c r="L9136" t="s">
        <v>2105</v>
      </c>
      <c r="M9136" t="s">
        <v>2110</v>
      </c>
      <c r="O9136">
        <v>0</v>
      </c>
      <c r="P9136" s="3">
        <v>0</v>
      </c>
      <c r="Q9136">
        <v>0</v>
      </c>
      <c r="R9136" t="s">
        <v>2118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 t="b">
        <v>1</v>
      </c>
      <c r="AA9136" t="b">
        <v>0</v>
      </c>
    </row>
    <row r="9137" spans="1:27" x14ac:dyDescent="0.3">
      <c r="A9137" t="s">
        <v>1504</v>
      </c>
      <c r="B9137" s="2">
        <v>45645</v>
      </c>
      <c r="C9137">
        <v>5</v>
      </c>
      <c r="D9137" t="s">
        <v>1514</v>
      </c>
      <c r="E9137" t="s">
        <v>1518</v>
      </c>
      <c r="F9137" t="s">
        <v>1523</v>
      </c>
      <c r="G9137" t="s">
        <v>1531</v>
      </c>
      <c r="H9137">
        <v>20</v>
      </c>
      <c r="I9137" t="s">
        <v>1535</v>
      </c>
      <c r="J9137" t="s">
        <v>1690</v>
      </c>
      <c r="K9137" t="s">
        <v>1974</v>
      </c>
      <c r="L9137" t="s">
        <v>2105</v>
      </c>
      <c r="M9137" t="s">
        <v>2110</v>
      </c>
      <c r="O9137">
        <v>0</v>
      </c>
      <c r="P9137" s="3">
        <v>0</v>
      </c>
      <c r="Q9137">
        <v>0</v>
      </c>
      <c r="R9137" t="s">
        <v>2118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 t="b">
        <v>1</v>
      </c>
      <c r="AA9137" t="b">
        <v>0</v>
      </c>
    </row>
    <row r="9138" spans="1:27" x14ac:dyDescent="0.3">
      <c r="A9138" t="s">
        <v>1504</v>
      </c>
      <c r="B9138" s="2">
        <v>45645</v>
      </c>
      <c r="C9138">
        <v>5</v>
      </c>
      <c r="D9138" t="s">
        <v>1514</v>
      </c>
      <c r="E9138" t="s">
        <v>1518</v>
      </c>
      <c r="F9138" t="s">
        <v>1519</v>
      </c>
      <c r="G9138" t="s">
        <v>1528</v>
      </c>
      <c r="H9138">
        <v>47</v>
      </c>
      <c r="I9138" t="s">
        <v>1535</v>
      </c>
      <c r="J9138" t="s">
        <v>1623</v>
      </c>
      <c r="K9138" t="s">
        <v>1907</v>
      </c>
      <c r="L9138" t="s">
        <v>2105</v>
      </c>
      <c r="M9138" t="s">
        <v>2108</v>
      </c>
      <c r="O9138">
        <v>0</v>
      </c>
      <c r="P9138" s="3">
        <v>0</v>
      </c>
      <c r="Q9138">
        <v>0</v>
      </c>
      <c r="R9138" t="s">
        <v>2118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 t="b">
        <v>1</v>
      </c>
      <c r="AA9138" t="b">
        <v>1</v>
      </c>
    </row>
    <row r="9139" spans="1:27" x14ac:dyDescent="0.3">
      <c r="A9139" t="s">
        <v>1504</v>
      </c>
      <c r="B9139" s="2">
        <v>45645</v>
      </c>
      <c r="C9139">
        <v>5</v>
      </c>
      <c r="D9139" t="s">
        <v>1514</v>
      </c>
      <c r="E9139" t="s">
        <v>1518</v>
      </c>
      <c r="F9139" t="s">
        <v>1521</v>
      </c>
      <c r="G9139" t="s">
        <v>1529</v>
      </c>
      <c r="H9139">
        <v>50</v>
      </c>
      <c r="I9139" t="s">
        <v>1535</v>
      </c>
      <c r="J9139" t="s">
        <v>1690</v>
      </c>
      <c r="K9139" t="s">
        <v>1974</v>
      </c>
      <c r="L9139" t="s">
        <v>2105</v>
      </c>
      <c r="M9139" t="s">
        <v>2110</v>
      </c>
      <c r="O9139">
        <v>0</v>
      </c>
      <c r="P9139" s="3">
        <v>0</v>
      </c>
      <c r="Q9139">
        <v>0</v>
      </c>
      <c r="R9139" t="s">
        <v>2118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 t="b">
        <v>1</v>
      </c>
      <c r="AA9139" t="b">
        <v>0</v>
      </c>
    </row>
    <row r="9140" spans="1:27" x14ac:dyDescent="0.3">
      <c r="A9140" t="s">
        <v>1504</v>
      </c>
      <c r="B9140" s="2">
        <v>45645</v>
      </c>
      <c r="C9140">
        <v>5</v>
      </c>
      <c r="D9140" t="s">
        <v>1514</v>
      </c>
      <c r="E9140" t="s">
        <v>1518</v>
      </c>
      <c r="F9140" t="s">
        <v>1520</v>
      </c>
      <c r="G9140" t="s">
        <v>1529</v>
      </c>
      <c r="H9140">
        <v>77</v>
      </c>
      <c r="I9140" t="s">
        <v>1535</v>
      </c>
      <c r="J9140" t="s">
        <v>1690</v>
      </c>
      <c r="K9140" t="s">
        <v>1974</v>
      </c>
      <c r="L9140" t="s">
        <v>2105</v>
      </c>
      <c r="M9140" t="s">
        <v>2110</v>
      </c>
      <c r="O9140">
        <v>1845</v>
      </c>
      <c r="P9140" s="3">
        <v>2.2939814814814819E-2</v>
      </c>
      <c r="Q9140">
        <v>0.18454376163873371</v>
      </c>
      <c r="R9140" t="s">
        <v>2118</v>
      </c>
      <c r="S9140">
        <v>4</v>
      </c>
      <c r="T9140">
        <v>1</v>
      </c>
      <c r="U9140">
        <v>3</v>
      </c>
      <c r="V9140">
        <v>1</v>
      </c>
      <c r="W9140">
        <v>0</v>
      </c>
      <c r="X9140">
        <v>1</v>
      </c>
      <c r="Y9140">
        <v>650</v>
      </c>
      <c r="Z9140" t="b">
        <v>1</v>
      </c>
      <c r="AA9140" t="b">
        <v>0</v>
      </c>
    </row>
    <row r="9141" spans="1:27" x14ac:dyDescent="0.3">
      <c r="A9141" t="s">
        <v>1504</v>
      </c>
      <c r="B9141" s="2">
        <v>45645</v>
      </c>
      <c r="C9141">
        <v>5</v>
      </c>
      <c r="D9141" t="s">
        <v>1514</v>
      </c>
      <c r="E9141" t="s">
        <v>1518</v>
      </c>
      <c r="F9141" t="s">
        <v>1523</v>
      </c>
      <c r="G9141" t="s">
        <v>1531</v>
      </c>
      <c r="H9141">
        <v>16</v>
      </c>
      <c r="I9141" t="s">
        <v>1535</v>
      </c>
      <c r="J9141" t="s">
        <v>1623</v>
      </c>
      <c r="K9141" t="s">
        <v>1907</v>
      </c>
      <c r="L9141" t="s">
        <v>2105</v>
      </c>
      <c r="M9141" t="s">
        <v>2108</v>
      </c>
      <c r="O9141">
        <v>0</v>
      </c>
      <c r="P9141" s="3">
        <v>0</v>
      </c>
      <c r="Q9141">
        <v>0</v>
      </c>
      <c r="R9141" t="s">
        <v>2118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 t="b">
        <v>1</v>
      </c>
      <c r="AA9141" t="b">
        <v>1</v>
      </c>
    </row>
    <row r="9142" spans="1:27" x14ac:dyDescent="0.3">
      <c r="A9142" t="s">
        <v>1504</v>
      </c>
      <c r="B9142" s="2">
        <v>45645</v>
      </c>
      <c r="C9142">
        <v>5</v>
      </c>
      <c r="D9142" t="s">
        <v>1514</v>
      </c>
      <c r="E9142" t="s">
        <v>1518</v>
      </c>
      <c r="F9142" t="s">
        <v>1524</v>
      </c>
      <c r="G9142" t="s">
        <v>1532</v>
      </c>
      <c r="H9142">
        <v>13</v>
      </c>
      <c r="I9142" t="s">
        <v>1535</v>
      </c>
      <c r="J9142" t="s">
        <v>1690</v>
      </c>
      <c r="K9142" t="s">
        <v>1974</v>
      </c>
      <c r="L9142" t="s">
        <v>2105</v>
      </c>
      <c r="M9142" t="s">
        <v>2110</v>
      </c>
      <c r="O9142">
        <v>0</v>
      </c>
      <c r="P9142" s="3">
        <v>0</v>
      </c>
      <c r="Q9142">
        <v>0</v>
      </c>
      <c r="R9142" t="s">
        <v>2118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 t="b">
        <v>1</v>
      </c>
      <c r="AA9142" t="b">
        <v>0</v>
      </c>
    </row>
    <row r="9143" spans="1:27" x14ac:dyDescent="0.3">
      <c r="A9143" t="s">
        <v>1504</v>
      </c>
      <c r="B9143" s="2">
        <v>45645</v>
      </c>
      <c r="C9143">
        <v>5</v>
      </c>
      <c r="D9143" t="s">
        <v>1514</v>
      </c>
      <c r="E9143" t="s">
        <v>1518</v>
      </c>
      <c r="F9143" t="s">
        <v>1521</v>
      </c>
      <c r="G9143" t="s">
        <v>1529</v>
      </c>
      <c r="H9143">
        <v>61</v>
      </c>
      <c r="I9143" t="s">
        <v>1535</v>
      </c>
      <c r="J9143" t="s">
        <v>1623</v>
      </c>
      <c r="K9143" t="s">
        <v>1907</v>
      </c>
      <c r="L9143" t="s">
        <v>2105</v>
      </c>
      <c r="M9143" t="s">
        <v>2108</v>
      </c>
      <c r="O9143">
        <v>0</v>
      </c>
      <c r="P9143" s="3">
        <v>0</v>
      </c>
      <c r="Q9143">
        <v>0</v>
      </c>
      <c r="R9143" t="s">
        <v>2118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 t="b">
        <v>1</v>
      </c>
      <c r="AA9143" t="b">
        <v>1</v>
      </c>
    </row>
    <row r="9144" spans="1:27" x14ac:dyDescent="0.3">
      <c r="A9144" t="s">
        <v>1504</v>
      </c>
      <c r="B9144" s="2">
        <v>45645</v>
      </c>
      <c r="C9144">
        <v>5</v>
      </c>
      <c r="D9144" t="s">
        <v>1514</v>
      </c>
      <c r="E9144" t="s">
        <v>1518</v>
      </c>
      <c r="F9144" t="s">
        <v>1519</v>
      </c>
      <c r="G9144" t="s">
        <v>1528</v>
      </c>
      <c r="H9144">
        <v>36</v>
      </c>
      <c r="I9144" t="s">
        <v>1535</v>
      </c>
      <c r="J9144" t="s">
        <v>1690</v>
      </c>
      <c r="K9144" t="s">
        <v>1974</v>
      </c>
      <c r="L9144" t="s">
        <v>2105</v>
      </c>
      <c r="M9144" t="s">
        <v>2110</v>
      </c>
      <c r="O9144">
        <v>5288</v>
      </c>
      <c r="P9144" s="3">
        <v>5.4710648148148147E-2</v>
      </c>
      <c r="Q9144">
        <v>0.5287472035794184</v>
      </c>
      <c r="R9144" t="s">
        <v>1517</v>
      </c>
      <c r="S9144">
        <v>9</v>
      </c>
      <c r="T9144">
        <v>2</v>
      </c>
      <c r="U9144">
        <v>7</v>
      </c>
      <c r="V9144">
        <v>2</v>
      </c>
      <c r="W9144">
        <v>0</v>
      </c>
      <c r="X9144">
        <v>0</v>
      </c>
      <c r="Y9144">
        <v>1300</v>
      </c>
      <c r="Z9144" t="b">
        <v>1</v>
      </c>
      <c r="AA9144" t="b">
        <v>0</v>
      </c>
    </row>
    <row r="9145" spans="1:27" x14ac:dyDescent="0.3">
      <c r="A9145" t="s">
        <v>1504</v>
      </c>
      <c r="B9145" s="2">
        <v>45645</v>
      </c>
      <c r="C9145">
        <v>5</v>
      </c>
      <c r="D9145" t="s">
        <v>1514</v>
      </c>
      <c r="E9145" t="s">
        <v>1518</v>
      </c>
      <c r="F9145" t="s">
        <v>1520</v>
      </c>
      <c r="G9145" t="s">
        <v>1529</v>
      </c>
      <c r="H9145">
        <v>25</v>
      </c>
      <c r="I9145" t="s">
        <v>1535</v>
      </c>
      <c r="J9145" t="s">
        <v>1691</v>
      </c>
      <c r="K9145" t="s">
        <v>1975</v>
      </c>
      <c r="L9145" t="s">
        <v>2105</v>
      </c>
      <c r="M9145" t="s">
        <v>2107</v>
      </c>
      <c r="O9145">
        <v>4898</v>
      </c>
      <c r="P9145" s="3">
        <v>6.0555555555555557E-2</v>
      </c>
      <c r="Q9145">
        <v>0.4871508379888268</v>
      </c>
      <c r="R9145" t="s">
        <v>2118</v>
      </c>
      <c r="S9145">
        <v>7</v>
      </c>
      <c r="T9145">
        <v>0</v>
      </c>
      <c r="U9145">
        <v>7</v>
      </c>
      <c r="V9145">
        <v>0</v>
      </c>
      <c r="W9145">
        <v>0</v>
      </c>
      <c r="X9145">
        <v>0</v>
      </c>
      <c r="Y9145">
        <v>0</v>
      </c>
      <c r="Z9145" t="b">
        <v>1</v>
      </c>
      <c r="AA9145" t="b">
        <v>1</v>
      </c>
    </row>
    <row r="9146" spans="1:27" x14ac:dyDescent="0.3">
      <c r="A9146" t="s">
        <v>1504</v>
      </c>
      <c r="B9146" s="2">
        <v>45645</v>
      </c>
      <c r="C9146">
        <v>5</v>
      </c>
      <c r="D9146" t="s">
        <v>1514</v>
      </c>
      <c r="E9146" t="s">
        <v>1518</v>
      </c>
      <c r="F9146" t="s">
        <v>1522</v>
      </c>
      <c r="G9146" t="s">
        <v>1530</v>
      </c>
      <c r="H9146">
        <v>76</v>
      </c>
      <c r="I9146" t="s">
        <v>1535</v>
      </c>
      <c r="J9146" t="s">
        <v>1623</v>
      </c>
      <c r="K9146" t="s">
        <v>1907</v>
      </c>
      <c r="L9146" t="s">
        <v>2105</v>
      </c>
      <c r="M9146" t="s">
        <v>2108</v>
      </c>
      <c r="O9146">
        <v>6539</v>
      </c>
      <c r="P9146" s="3">
        <v>0.10853009259259259</v>
      </c>
      <c r="Q9146">
        <v>0.65390516039051605</v>
      </c>
      <c r="R9146" t="s">
        <v>1517</v>
      </c>
      <c r="S9146">
        <v>8</v>
      </c>
      <c r="T9146">
        <v>5</v>
      </c>
      <c r="U9146">
        <v>3</v>
      </c>
      <c r="V9146">
        <v>5</v>
      </c>
      <c r="W9146">
        <v>0</v>
      </c>
      <c r="X9146">
        <v>6</v>
      </c>
      <c r="Y9146">
        <v>3587</v>
      </c>
      <c r="Z9146" t="b">
        <v>1</v>
      </c>
      <c r="AA9146" t="b">
        <v>1</v>
      </c>
    </row>
    <row r="9147" spans="1:27" x14ac:dyDescent="0.3">
      <c r="A9147" t="s">
        <v>1504</v>
      </c>
      <c r="B9147" s="2">
        <v>45645</v>
      </c>
      <c r="C9147">
        <v>5</v>
      </c>
      <c r="D9147" t="s">
        <v>1514</v>
      </c>
      <c r="E9147" t="s">
        <v>1518</v>
      </c>
      <c r="F9147" t="s">
        <v>1522</v>
      </c>
      <c r="G9147" t="s">
        <v>1530</v>
      </c>
      <c r="H9147">
        <v>47</v>
      </c>
      <c r="I9147" t="s">
        <v>1535</v>
      </c>
      <c r="J9147" t="s">
        <v>1690</v>
      </c>
      <c r="K9147" t="s">
        <v>1974</v>
      </c>
      <c r="L9147" t="s">
        <v>2105</v>
      </c>
      <c r="M9147" t="s">
        <v>2110</v>
      </c>
      <c r="O9147">
        <v>80</v>
      </c>
      <c r="P9147" s="3">
        <v>1.3310185185185181E-3</v>
      </c>
      <c r="Q9147">
        <v>8.0195258019525803E-3</v>
      </c>
      <c r="R9147" t="s">
        <v>2118</v>
      </c>
      <c r="S9147">
        <v>1</v>
      </c>
      <c r="T9147">
        <v>0</v>
      </c>
      <c r="U9147">
        <v>1</v>
      </c>
      <c r="V9147">
        <v>0</v>
      </c>
      <c r="W9147">
        <v>0</v>
      </c>
      <c r="X9147">
        <v>0</v>
      </c>
      <c r="Y9147">
        <v>0</v>
      </c>
      <c r="Z9147" t="b">
        <v>1</v>
      </c>
      <c r="AA9147" t="b">
        <v>0</v>
      </c>
    </row>
    <row r="9148" spans="1:27" x14ac:dyDescent="0.3">
      <c r="A9148" t="s">
        <v>1504</v>
      </c>
      <c r="B9148" s="2">
        <v>45645</v>
      </c>
      <c r="C9148">
        <v>5</v>
      </c>
      <c r="D9148" t="s">
        <v>1514</v>
      </c>
      <c r="E9148" t="s">
        <v>1518</v>
      </c>
      <c r="F9148" t="s">
        <v>1524</v>
      </c>
      <c r="G9148" t="s">
        <v>1532</v>
      </c>
      <c r="H9148">
        <v>19</v>
      </c>
      <c r="I9148" t="s">
        <v>1535</v>
      </c>
      <c r="J9148" t="s">
        <v>1625</v>
      </c>
      <c r="K9148" t="s">
        <v>1909</v>
      </c>
      <c r="L9148" t="s">
        <v>2105</v>
      </c>
      <c r="M9148" t="s">
        <v>2108</v>
      </c>
      <c r="O9148">
        <v>2240</v>
      </c>
      <c r="P9148" s="3">
        <v>8.1597222222222227E-3</v>
      </c>
      <c r="Q9148">
        <v>5.6220095693779913E-2</v>
      </c>
      <c r="R9148" t="s">
        <v>2118</v>
      </c>
      <c r="S9148">
        <v>2</v>
      </c>
      <c r="T9148">
        <v>1</v>
      </c>
      <c r="U9148">
        <v>1</v>
      </c>
      <c r="V9148">
        <v>1</v>
      </c>
      <c r="W9148">
        <v>0</v>
      </c>
      <c r="X9148">
        <v>1</v>
      </c>
      <c r="Y9148">
        <v>650</v>
      </c>
      <c r="Z9148" t="b">
        <v>1</v>
      </c>
      <c r="AA9148" t="b">
        <v>1</v>
      </c>
    </row>
    <row r="9149" spans="1:27" x14ac:dyDescent="0.3">
      <c r="A9149" t="s">
        <v>1504</v>
      </c>
      <c r="B9149" s="2">
        <v>45645</v>
      </c>
      <c r="C9149">
        <v>5</v>
      </c>
      <c r="D9149" t="s">
        <v>1514</v>
      </c>
      <c r="E9149" t="s">
        <v>1518</v>
      </c>
      <c r="F9149" t="s">
        <v>1520</v>
      </c>
      <c r="G9149" t="s">
        <v>1529</v>
      </c>
      <c r="H9149">
        <v>9</v>
      </c>
      <c r="I9149" t="s">
        <v>1535</v>
      </c>
      <c r="J9149" t="s">
        <v>1625</v>
      </c>
      <c r="K9149" t="s">
        <v>1909</v>
      </c>
      <c r="L9149" t="s">
        <v>2105</v>
      </c>
      <c r="M9149" t="s">
        <v>2112</v>
      </c>
      <c r="O9149">
        <v>0</v>
      </c>
      <c r="P9149" s="3">
        <v>0</v>
      </c>
      <c r="Q9149">
        <v>0</v>
      </c>
      <c r="R9149" t="s">
        <v>2118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 t="b">
        <v>1</v>
      </c>
      <c r="AA9149" t="b">
        <v>1</v>
      </c>
    </row>
    <row r="9150" spans="1:27" x14ac:dyDescent="0.3">
      <c r="A9150" t="s">
        <v>1504</v>
      </c>
      <c r="B9150" s="2">
        <v>45645</v>
      </c>
      <c r="C9150">
        <v>5</v>
      </c>
      <c r="D9150" t="s">
        <v>1514</v>
      </c>
      <c r="E9150" t="s">
        <v>1518</v>
      </c>
      <c r="F9150" t="s">
        <v>1519</v>
      </c>
      <c r="G9150" t="s">
        <v>1528</v>
      </c>
      <c r="H9150">
        <v>17</v>
      </c>
      <c r="I9150" t="s">
        <v>1535</v>
      </c>
      <c r="J9150" t="s">
        <v>1625</v>
      </c>
      <c r="K9150" t="s">
        <v>1909</v>
      </c>
      <c r="L9150" t="s">
        <v>2105</v>
      </c>
      <c r="M9150" t="s">
        <v>2112</v>
      </c>
      <c r="O9150">
        <v>0</v>
      </c>
      <c r="P9150" s="3">
        <v>0</v>
      </c>
      <c r="Q9150">
        <v>0</v>
      </c>
      <c r="R9150" t="s">
        <v>2118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 t="b">
        <v>1</v>
      </c>
      <c r="AA9150" t="b">
        <v>1</v>
      </c>
    </row>
    <row r="9151" spans="1:27" x14ac:dyDescent="0.3">
      <c r="A9151" t="s">
        <v>1504</v>
      </c>
      <c r="B9151" s="2">
        <v>45645</v>
      </c>
      <c r="C9151">
        <v>5</v>
      </c>
      <c r="D9151" t="s">
        <v>1514</v>
      </c>
      <c r="E9151" t="s">
        <v>1518</v>
      </c>
      <c r="F9151" t="s">
        <v>1522</v>
      </c>
      <c r="G9151" t="s">
        <v>1530</v>
      </c>
      <c r="H9151">
        <v>76</v>
      </c>
      <c r="I9151" t="s">
        <v>1535</v>
      </c>
      <c r="J9151" t="s">
        <v>1625</v>
      </c>
      <c r="K9151" t="s">
        <v>1909</v>
      </c>
      <c r="L9151" t="s">
        <v>2105</v>
      </c>
      <c r="M9151" t="s">
        <v>2108</v>
      </c>
      <c r="O9151">
        <v>6016</v>
      </c>
      <c r="P9151" s="3">
        <v>9.9849537037037042E-2</v>
      </c>
      <c r="Q9151">
        <v>0.60160390516039053</v>
      </c>
      <c r="R9151" t="s">
        <v>1517</v>
      </c>
      <c r="S9151">
        <v>15</v>
      </c>
      <c r="T9151">
        <v>3</v>
      </c>
      <c r="U9151">
        <v>12</v>
      </c>
      <c r="V9151">
        <v>3</v>
      </c>
      <c r="W9151">
        <v>0</v>
      </c>
      <c r="X9151">
        <v>4</v>
      </c>
      <c r="Y9151">
        <v>2250</v>
      </c>
      <c r="Z9151" t="b">
        <v>1</v>
      </c>
      <c r="AA9151" t="b">
        <v>1</v>
      </c>
    </row>
    <row r="9152" spans="1:27" x14ac:dyDescent="0.3">
      <c r="A9152" t="s">
        <v>1504</v>
      </c>
      <c r="B9152" s="2">
        <v>45645</v>
      </c>
      <c r="C9152">
        <v>5</v>
      </c>
      <c r="D9152" t="s">
        <v>1514</v>
      </c>
      <c r="E9152" t="s">
        <v>1518</v>
      </c>
      <c r="F9152" t="s">
        <v>1524</v>
      </c>
      <c r="G9152" t="s">
        <v>1532</v>
      </c>
      <c r="H9152">
        <v>19</v>
      </c>
      <c r="I9152" t="s">
        <v>1535</v>
      </c>
      <c r="J9152" t="s">
        <v>1627</v>
      </c>
      <c r="K9152" t="s">
        <v>1911</v>
      </c>
      <c r="L9152" t="s">
        <v>2105</v>
      </c>
      <c r="M9152" t="s">
        <v>2108</v>
      </c>
      <c r="O9152">
        <v>0</v>
      </c>
      <c r="P9152" s="3">
        <v>0</v>
      </c>
      <c r="Q9152">
        <v>0</v>
      </c>
      <c r="R9152" t="s">
        <v>2118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 t="b">
        <v>1</v>
      </c>
      <c r="AA9152" t="b">
        <v>1</v>
      </c>
    </row>
    <row r="9153" spans="1:27" x14ac:dyDescent="0.3">
      <c r="A9153" t="s">
        <v>1504</v>
      </c>
      <c r="B9153" s="2">
        <v>45645</v>
      </c>
      <c r="C9153">
        <v>5</v>
      </c>
      <c r="D9153" t="s">
        <v>1514</v>
      </c>
      <c r="E9153" t="s">
        <v>1518</v>
      </c>
      <c r="F9153" t="s">
        <v>1520</v>
      </c>
      <c r="G9153" t="s">
        <v>1529</v>
      </c>
      <c r="H9153">
        <v>105</v>
      </c>
      <c r="I9153" t="s">
        <v>1536</v>
      </c>
      <c r="J9153" t="s">
        <v>1627</v>
      </c>
      <c r="K9153" t="s">
        <v>1911</v>
      </c>
      <c r="L9153" t="s">
        <v>2105</v>
      </c>
      <c r="M9153" t="s">
        <v>2108</v>
      </c>
      <c r="O9153">
        <v>0</v>
      </c>
      <c r="P9153" s="3">
        <v>0</v>
      </c>
      <c r="Q9153">
        <v>0</v>
      </c>
      <c r="R9153" t="s">
        <v>2118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 t="b">
        <v>1</v>
      </c>
      <c r="AA9153" t="b">
        <v>1</v>
      </c>
    </row>
    <row r="9154" spans="1:27" x14ac:dyDescent="0.3">
      <c r="A9154" t="s">
        <v>1504</v>
      </c>
      <c r="B9154" s="2">
        <v>45645</v>
      </c>
      <c r="C9154">
        <v>5</v>
      </c>
      <c r="D9154" t="s">
        <v>1514</v>
      </c>
      <c r="E9154" t="s">
        <v>1518</v>
      </c>
      <c r="F9154" t="s">
        <v>1522</v>
      </c>
      <c r="G9154" t="s">
        <v>1530</v>
      </c>
      <c r="H9154">
        <v>52</v>
      </c>
      <c r="I9154" t="s">
        <v>1536</v>
      </c>
      <c r="J9154" t="s">
        <v>1626</v>
      </c>
      <c r="K9154" t="s">
        <v>1910</v>
      </c>
      <c r="L9154" t="s">
        <v>2105</v>
      </c>
      <c r="M9154" t="s">
        <v>2114</v>
      </c>
      <c r="O9154">
        <v>7190</v>
      </c>
      <c r="P9154" s="3">
        <v>0.1193287037037037</v>
      </c>
      <c r="Q9154">
        <v>0.71896792189679215</v>
      </c>
      <c r="R9154" t="s">
        <v>1517</v>
      </c>
      <c r="S9154">
        <v>21</v>
      </c>
      <c r="T9154">
        <v>8</v>
      </c>
      <c r="U9154">
        <v>13</v>
      </c>
      <c r="V9154">
        <v>8</v>
      </c>
      <c r="W9154">
        <v>0</v>
      </c>
      <c r="X9154">
        <v>8</v>
      </c>
      <c r="Y9154">
        <v>5200</v>
      </c>
      <c r="Z9154" t="b">
        <v>1</v>
      </c>
      <c r="AA9154" t="b">
        <v>1</v>
      </c>
    </row>
    <row r="9155" spans="1:27" x14ac:dyDescent="0.3">
      <c r="A9155" t="s">
        <v>1504</v>
      </c>
      <c r="B9155" s="2">
        <v>45645</v>
      </c>
      <c r="C9155">
        <v>5</v>
      </c>
      <c r="D9155" t="s">
        <v>1514</v>
      </c>
      <c r="E9155" t="s">
        <v>1518</v>
      </c>
      <c r="F9155" t="s">
        <v>1520</v>
      </c>
      <c r="G9155" t="s">
        <v>1529</v>
      </c>
      <c r="H9155">
        <v>75</v>
      </c>
      <c r="I9155" t="s">
        <v>1536</v>
      </c>
      <c r="J9155" t="s">
        <v>1626</v>
      </c>
      <c r="K9155" t="s">
        <v>1910</v>
      </c>
      <c r="L9155" t="s">
        <v>2105</v>
      </c>
      <c r="M9155" t="s">
        <v>2114</v>
      </c>
      <c r="O9155">
        <v>9976</v>
      </c>
      <c r="P9155" s="3">
        <v>0.1240046296296296</v>
      </c>
      <c r="Q9155">
        <v>0.99757914338919929</v>
      </c>
      <c r="R9155" t="s">
        <v>1517</v>
      </c>
      <c r="S9155">
        <v>19</v>
      </c>
      <c r="T9155">
        <v>8</v>
      </c>
      <c r="U9155">
        <v>11</v>
      </c>
      <c r="V9155">
        <v>8</v>
      </c>
      <c r="W9155">
        <v>0</v>
      </c>
      <c r="X9155">
        <v>8</v>
      </c>
      <c r="Y9155">
        <v>5200</v>
      </c>
      <c r="Z9155" t="b">
        <v>1</v>
      </c>
      <c r="AA9155" t="b">
        <v>1</v>
      </c>
    </row>
    <row r="9156" spans="1:27" x14ac:dyDescent="0.3">
      <c r="A9156" t="s">
        <v>1504</v>
      </c>
      <c r="B9156" s="2">
        <v>45645</v>
      </c>
      <c r="C9156">
        <v>5</v>
      </c>
      <c r="D9156" t="s">
        <v>1514</v>
      </c>
      <c r="E9156" t="s">
        <v>1518</v>
      </c>
      <c r="F9156" t="s">
        <v>1524</v>
      </c>
      <c r="G9156" t="s">
        <v>1532</v>
      </c>
      <c r="H9156">
        <v>20</v>
      </c>
      <c r="I9156" t="s">
        <v>1536</v>
      </c>
      <c r="J9156" t="s">
        <v>1626</v>
      </c>
      <c r="K9156" t="s">
        <v>1910</v>
      </c>
      <c r="L9156" t="s">
        <v>2105</v>
      </c>
      <c r="M9156" t="s">
        <v>2114</v>
      </c>
      <c r="O9156">
        <v>863</v>
      </c>
      <c r="P9156" s="3">
        <v>1.2511574074074071E-2</v>
      </c>
      <c r="Q9156">
        <v>8.6204146730462519E-2</v>
      </c>
      <c r="R9156" t="s">
        <v>2118</v>
      </c>
      <c r="S9156">
        <v>2</v>
      </c>
      <c r="T9156">
        <v>1</v>
      </c>
      <c r="U9156">
        <v>1</v>
      </c>
      <c r="V9156">
        <v>1</v>
      </c>
      <c r="W9156">
        <v>0</v>
      </c>
      <c r="X9156">
        <v>1</v>
      </c>
      <c r="Y9156">
        <v>650</v>
      </c>
      <c r="Z9156" t="b">
        <v>1</v>
      </c>
      <c r="AA9156" t="b">
        <v>1</v>
      </c>
    </row>
    <row r="9157" spans="1:27" x14ac:dyDescent="0.3">
      <c r="A9157" t="s">
        <v>1504</v>
      </c>
      <c r="B9157" s="2">
        <v>45645</v>
      </c>
      <c r="C9157">
        <v>5</v>
      </c>
      <c r="D9157" t="s">
        <v>1514</v>
      </c>
      <c r="E9157" t="s">
        <v>1518</v>
      </c>
      <c r="F9157" t="s">
        <v>1519</v>
      </c>
      <c r="G9157" t="s">
        <v>1528</v>
      </c>
      <c r="H9157">
        <v>47</v>
      </c>
      <c r="I9157" t="s">
        <v>1536</v>
      </c>
      <c r="J9157" t="s">
        <v>1627</v>
      </c>
      <c r="K9157" t="s">
        <v>1911</v>
      </c>
      <c r="L9157" t="s">
        <v>2105</v>
      </c>
      <c r="M9157" t="s">
        <v>2108</v>
      </c>
      <c r="O9157">
        <v>0</v>
      </c>
      <c r="P9157" s="3">
        <v>0</v>
      </c>
      <c r="Q9157">
        <v>0</v>
      </c>
      <c r="R9157" t="s">
        <v>2118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 t="b">
        <v>1</v>
      </c>
      <c r="AA9157" t="b">
        <v>1</v>
      </c>
    </row>
    <row r="9158" spans="1:27" x14ac:dyDescent="0.3">
      <c r="A9158" t="s">
        <v>1504</v>
      </c>
      <c r="B9158" s="2">
        <v>45645</v>
      </c>
      <c r="C9158">
        <v>5</v>
      </c>
      <c r="D9158" t="s">
        <v>1514</v>
      </c>
      <c r="E9158" t="s">
        <v>1518</v>
      </c>
      <c r="F9158" t="s">
        <v>1523</v>
      </c>
      <c r="G9158" t="s">
        <v>1531</v>
      </c>
      <c r="H9158">
        <v>16</v>
      </c>
      <c r="I9158" t="s">
        <v>1535</v>
      </c>
      <c r="J9158" t="s">
        <v>1627</v>
      </c>
      <c r="K9158" t="s">
        <v>1911</v>
      </c>
      <c r="L9158" t="s">
        <v>2105</v>
      </c>
      <c r="M9158" t="s">
        <v>2108</v>
      </c>
      <c r="O9158">
        <v>3906</v>
      </c>
      <c r="P9158" s="3">
        <v>3.2268518518518523E-2</v>
      </c>
      <c r="Q9158">
        <v>0.39047619047619048</v>
      </c>
      <c r="R9158" t="s">
        <v>2118</v>
      </c>
      <c r="S9158">
        <v>1</v>
      </c>
      <c r="T9158">
        <v>1</v>
      </c>
      <c r="U9158">
        <v>0</v>
      </c>
      <c r="V9158">
        <v>1</v>
      </c>
      <c r="W9158">
        <v>0</v>
      </c>
      <c r="X9158">
        <v>1</v>
      </c>
      <c r="Y9158">
        <v>834</v>
      </c>
      <c r="Z9158" t="b">
        <v>1</v>
      </c>
      <c r="AA9158" t="b">
        <v>1</v>
      </c>
    </row>
    <row r="9159" spans="1:27" x14ac:dyDescent="0.3">
      <c r="A9159" t="s">
        <v>1504</v>
      </c>
      <c r="B9159" s="2">
        <v>45645</v>
      </c>
      <c r="C9159">
        <v>5</v>
      </c>
      <c r="D9159" t="s">
        <v>1514</v>
      </c>
      <c r="E9159" t="s">
        <v>1518</v>
      </c>
      <c r="F9159" t="s">
        <v>1521</v>
      </c>
      <c r="G9159" t="s">
        <v>1529</v>
      </c>
      <c r="H9159">
        <v>61</v>
      </c>
      <c r="I9159" t="s">
        <v>1535</v>
      </c>
      <c r="J9159" t="s">
        <v>1627</v>
      </c>
      <c r="K9159" t="s">
        <v>1911</v>
      </c>
      <c r="L9159" t="s">
        <v>2105</v>
      </c>
      <c r="M9159" t="s">
        <v>2108</v>
      </c>
      <c r="O9159">
        <v>0</v>
      </c>
      <c r="P9159" s="3">
        <v>0</v>
      </c>
      <c r="Q9159">
        <v>0</v>
      </c>
      <c r="R9159" t="s">
        <v>2118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 t="b">
        <v>1</v>
      </c>
      <c r="AA9159" t="b">
        <v>1</v>
      </c>
    </row>
    <row r="9160" spans="1:27" x14ac:dyDescent="0.3">
      <c r="A9160" t="s">
        <v>1504</v>
      </c>
      <c r="B9160" s="2">
        <v>45645</v>
      </c>
      <c r="C9160">
        <v>5</v>
      </c>
      <c r="D9160" t="s">
        <v>1514</v>
      </c>
      <c r="E9160" t="s">
        <v>1518</v>
      </c>
      <c r="F9160" t="s">
        <v>1525</v>
      </c>
      <c r="G9160" t="s">
        <v>1533</v>
      </c>
      <c r="H9160">
        <v>3</v>
      </c>
      <c r="I9160" t="s">
        <v>1535</v>
      </c>
      <c r="J9160" t="s">
        <v>1627</v>
      </c>
      <c r="K9160" t="s">
        <v>1911</v>
      </c>
      <c r="L9160" t="s">
        <v>2105</v>
      </c>
      <c r="M9160" t="s">
        <v>2108</v>
      </c>
      <c r="O9160">
        <v>3901</v>
      </c>
      <c r="P9160" s="3">
        <v>1.5972222222222221E-2</v>
      </c>
      <c r="Q9160">
        <v>0.38983050847457618</v>
      </c>
      <c r="R9160" t="s">
        <v>2118</v>
      </c>
      <c r="S9160">
        <v>1</v>
      </c>
      <c r="T9160">
        <v>0</v>
      </c>
      <c r="U9160">
        <v>1</v>
      </c>
      <c r="V9160">
        <v>0</v>
      </c>
      <c r="W9160">
        <v>0</v>
      </c>
      <c r="X9160">
        <v>0</v>
      </c>
      <c r="Y9160">
        <v>0</v>
      </c>
      <c r="Z9160" t="b">
        <v>1</v>
      </c>
      <c r="AA9160" t="b">
        <v>1</v>
      </c>
    </row>
    <row r="9161" spans="1:27" x14ac:dyDescent="0.3">
      <c r="A9161" t="s">
        <v>1504</v>
      </c>
      <c r="B9161" s="2">
        <v>45645</v>
      </c>
      <c r="C9161">
        <v>5</v>
      </c>
      <c r="D9161" t="s">
        <v>1514</v>
      </c>
      <c r="E9161" t="s">
        <v>1518</v>
      </c>
      <c r="F9161" t="s">
        <v>1523</v>
      </c>
      <c r="G9161" t="s">
        <v>1531</v>
      </c>
      <c r="H9161">
        <v>7</v>
      </c>
      <c r="I9161" t="s">
        <v>1536</v>
      </c>
      <c r="J9161" t="s">
        <v>1626</v>
      </c>
      <c r="K9161" t="s">
        <v>1910</v>
      </c>
      <c r="L9161" t="s">
        <v>2105</v>
      </c>
      <c r="M9161" t="s">
        <v>2114</v>
      </c>
      <c r="O9161">
        <v>0</v>
      </c>
      <c r="P9161" s="3">
        <v>0</v>
      </c>
      <c r="Q9161">
        <v>0</v>
      </c>
      <c r="R9161" t="s">
        <v>2118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 t="b">
        <v>1</v>
      </c>
      <c r="AA9161" t="b">
        <v>1</v>
      </c>
    </row>
    <row r="9162" spans="1:27" x14ac:dyDescent="0.3">
      <c r="A9162" t="s">
        <v>1504</v>
      </c>
      <c r="B9162" s="2">
        <v>45645</v>
      </c>
      <c r="C9162">
        <v>5</v>
      </c>
      <c r="D9162" t="s">
        <v>1514</v>
      </c>
      <c r="E9162" t="s">
        <v>1518</v>
      </c>
      <c r="F9162" t="s">
        <v>1522</v>
      </c>
      <c r="G9162" t="s">
        <v>1530</v>
      </c>
      <c r="H9162">
        <v>76</v>
      </c>
      <c r="I9162" t="s">
        <v>1536</v>
      </c>
      <c r="J9162" t="s">
        <v>1627</v>
      </c>
      <c r="K9162" t="s">
        <v>1911</v>
      </c>
      <c r="L9162" t="s">
        <v>2105</v>
      </c>
      <c r="M9162" t="s">
        <v>2108</v>
      </c>
      <c r="O9162">
        <v>0</v>
      </c>
      <c r="P9162" s="3">
        <v>0</v>
      </c>
      <c r="Q9162">
        <v>0</v>
      </c>
      <c r="R9162" t="s">
        <v>2118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 t="b">
        <v>1</v>
      </c>
      <c r="AA9162" t="b">
        <v>1</v>
      </c>
    </row>
    <row r="9163" spans="1:27" x14ac:dyDescent="0.3">
      <c r="A9163" t="s">
        <v>1504</v>
      </c>
      <c r="B9163" s="2">
        <v>45645</v>
      </c>
      <c r="C9163">
        <v>5</v>
      </c>
      <c r="D9163" t="s">
        <v>1514</v>
      </c>
      <c r="E9163" t="s">
        <v>1518</v>
      </c>
      <c r="F9163" t="s">
        <v>1521</v>
      </c>
      <c r="G9163" t="s">
        <v>1529</v>
      </c>
      <c r="H9163">
        <v>32</v>
      </c>
      <c r="I9163" t="s">
        <v>1536</v>
      </c>
      <c r="J9163" t="s">
        <v>1626</v>
      </c>
      <c r="K9163" t="s">
        <v>1910</v>
      </c>
      <c r="L9163" t="s">
        <v>2105</v>
      </c>
      <c r="M9163" t="s">
        <v>2114</v>
      </c>
      <c r="O9163">
        <v>446</v>
      </c>
      <c r="P9163" s="3">
        <v>5.5439814814814813E-3</v>
      </c>
      <c r="Q9163">
        <v>4.459962756052141E-2</v>
      </c>
      <c r="R9163" t="s">
        <v>2118</v>
      </c>
      <c r="S9163">
        <v>2</v>
      </c>
      <c r="T9163">
        <v>0</v>
      </c>
      <c r="U9163">
        <v>2</v>
      </c>
      <c r="V9163">
        <v>0</v>
      </c>
      <c r="W9163">
        <v>0</v>
      </c>
      <c r="X9163">
        <v>0</v>
      </c>
      <c r="Y9163">
        <v>0</v>
      </c>
      <c r="Z9163" t="b">
        <v>1</v>
      </c>
      <c r="AA9163" t="b">
        <v>1</v>
      </c>
    </row>
    <row r="9164" spans="1:27" x14ac:dyDescent="0.3">
      <c r="A9164" t="s">
        <v>1504</v>
      </c>
      <c r="B9164" s="2">
        <v>45645</v>
      </c>
      <c r="C9164">
        <v>5</v>
      </c>
      <c r="D9164" t="s">
        <v>1514</v>
      </c>
      <c r="E9164" t="s">
        <v>1518</v>
      </c>
      <c r="F9164" t="s">
        <v>1519</v>
      </c>
      <c r="G9164" t="s">
        <v>1528</v>
      </c>
      <c r="H9164">
        <v>24</v>
      </c>
      <c r="I9164" t="s">
        <v>1536</v>
      </c>
      <c r="J9164" t="s">
        <v>1626</v>
      </c>
      <c r="K9164" t="s">
        <v>1910</v>
      </c>
      <c r="L9164" t="s">
        <v>2105</v>
      </c>
      <c r="M9164" t="s">
        <v>2114</v>
      </c>
      <c r="O9164">
        <v>9480</v>
      </c>
      <c r="P9164" s="3">
        <v>9.8090277777777776E-2</v>
      </c>
      <c r="Q9164">
        <v>0.94798657718120805</v>
      </c>
      <c r="R9164" t="s">
        <v>1517</v>
      </c>
      <c r="S9164">
        <v>15</v>
      </c>
      <c r="T9164">
        <v>6</v>
      </c>
      <c r="U9164">
        <v>9</v>
      </c>
      <c r="V9164">
        <v>6</v>
      </c>
      <c r="W9164">
        <v>0</v>
      </c>
      <c r="X9164">
        <v>6</v>
      </c>
      <c r="Y9164">
        <v>3900</v>
      </c>
      <c r="Z9164" t="b">
        <v>1</v>
      </c>
      <c r="AA9164" t="b">
        <v>1</v>
      </c>
    </row>
    <row r="9165" spans="1:27" x14ac:dyDescent="0.3">
      <c r="A9165" t="s">
        <v>1504</v>
      </c>
      <c r="B9165" s="2">
        <v>45645</v>
      </c>
      <c r="C9165">
        <v>5</v>
      </c>
      <c r="D9165" t="s">
        <v>1514</v>
      </c>
      <c r="E9165" t="s">
        <v>1518</v>
      </c>
      <c r="F9165" t="s">
        <v>1520</v>
      </c>
      <c r="G9165" t="s">
        <v>1529</v>
      </c>
      <c r="H9165">
        <v>145</v>
      </c>
      <c r="I9165" t="s">
        <v>1536</v>
      </c>
      <c r="J9165" t="s">
        <v>1754</v>
      </c>
      <c r="K9165" t="s">
        <v>2038</v>
      </c>
      <c r="L9165" t="s">
        <v>2105</v>
      </c>
      <c r="M9165" t="s">
        <v>2113</v>
      </c>
      <c r="O9165">
        <v>0</v>
      </c>
      <c r="P9165" s="3">
        <v>0</v>
      </c>
      <c r="Q9165">
        <v>0</v>
      </c>
      <c r="R9165" t="s">
        <v>2118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 t="b">
        <v>1</v>
      </c>
      <c r="AA9165" t="b">
        <v>1</v>
      </c>
    </row>
    <row r="9166" spans="1:27" x14ac:dyDescent="0.3">
      <c r="A9166" t="s">
        <v>1504</v>
      </c>
      <c r="B9166" s="2">
        <v>45645</v>
      </c>
      <c r="C9166">
        <v>5</v>
      </c>
      <c r="D9166" t="s">
        <v>1514</v>
      </c>
      <c r="E9166" t="s">
        <v>1518</v>
      </c>
      <c r="F9166" t="s">
        <v>1522</v>
      </c>
      <c r="G9166" t="s">
        <v>1530</v>
      </c>
      <c r="H9166">
        <v>52</v>
      </c>
      <c r="I9166" t="s">
        <v>1536</v>
      </c>
      <c r="J9166" t="s">
        <v>1740</v>
      </c>
      <c r="K9166" t="s">
        <v>2024</v>
      </c>
      <c r="L9166" t="s">
        <v>2105</v>
      </c>
      <c r="M9166" t="s">
        <v>2114</v>
      </c>
      <c r="O9166">
        <v>0</v>
      </c>
      <c r="P9166" s="3">
        <v>0</v>
      </c>
      <c r="Q9166">
        <v>0</v>
      </c>
      <c r="R9166" t="s">
        <v>2118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 t="b">
        <v>1</v>
      </c>
      <c r="AA9166" t="b">
        <v>1</v>
      </c>
    </row>
    <row r="9167" spans="1:27" x14ac:dyDescent="0.3">
      <c r="A9167" t="s">
        <v>1504</v>
      </c>
      <c r="B9167" s="2">
        <v>45645</v>
      </c>
      <c r="C9167">
        <v>5</v>
      </c>
      <c r="D9167" t="s">
        <v>1514</v>
      </c>
      <c r="E9167" t="s">
        <v>1518</v>
      </c>
      <c r="F9167" t="s">
        <v>1520</v>
      </c>
      <c r="G9167" t="s">
        <v>1529</v>
      </c>
      <c r="H9167">
        <v>75</v>
      </c>
      <c r="I9167" t="s">
        <v>1536</v>
      </c>
      <c r="J9167" t="s">
        <v>1740</v>
      </c>
      <c r="K9167" t="s">
        <v>2024</v>
      </c>
      <c r="L9167" t="s">
        <v>2105</v>
      </c>
      <c r="M9167" t="s">
        <v>2114</v>
      </c>
      <c r="O9167">
        <v>1207</v>
      </c>
      <c r="P9167" s="3">
        <v>1.4988425925925929E-2</v>
      </c>
      <c r="Q9167">
        <v>0.1205772811918063</v>
      </c>
      <c r="R9167" t="s">
        <v>2118</v>
      </c>
      <c r="S9167">
        <v>10</v>
      </c>
      <c r="T9167">
        <v>0</v>
      </c>
      <c r="U9167">
        <v>10</v>
      </c>
      <c r="V9167">
        <v>0</v>
      </c>
      <c r="W9167">
        <v>0</v>
      </c>
      <c r="X9167">
        <v>0</v>
      </c>
      <c r="Y9167">
        <v>0</v>
      </c>
      <c r="Z9167" t="b">
        <v>1</v>
      </c>
      <c r="AA9167" t="b">
        <v>1</v>
      </c>
    </row>
    <row r="9168" spans="1:27" x14ac:dyDescent="0.3">
      <c r="A9168" t="s">
        <v>1504</v>
      </c>
      <c r="B9168" s="2">
        <v>45645</v>
      </c>
      <c r="C9168">
        <v>5</v>
      </c>
      <c r="D9168" t="s">
        <v>1514</v>
      </c>
      <c r="E9168" t="s">
        <v>1518</v>
      </c>
      <c r="F9168" t="s">
        <v>1524</v>
      </c>
      <c r="G9168" t="s">
        <v>1532</v>
      </c>
      <c r="H9168">
        <v>20</v>
      </c>
      <c r="I9168" t="s">
        <v>1535</v>
      </c>
      <c r="J9168" t="s">
        <v>1740</v>
      </c>
      <c r="K9168" t="s">
        <v>2024</v>
      </c>
      <c r="L9168" t="s">
        <v>2105</v>
      </c>
      <c r="M9168" t="s">
        <v>2114</v>
      </c>
      <c r="O9168">
        <v>0</v>
      </c>
      <c r="P9168" s="3">
        <v>0</v>
      </c>
      <c r="Q9168">
        <v>0</v>
      </c>
      <c r="R9168" t="s">
        <v>2118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 t="b">
        <v>1</v>
      </c>
      <c r="AA9168" t="b">
        <v>1</v>
      </c>
    </row>
    <row r="9169" spans="1:27" x14ac:dyDescent="0.3">
      <c r="A9169" t="s">
        <v>1504</v>
      </c>
      <c r="B9169" s="2">
        <v>45645</v>
      </c>
      <c r="C9169">
        <v>5</v>
      </c>
      <c r="D9169" t="s">
        <v>1514</v>
      </c>
      <c r="E9169" t="s">
        <v>1518</v>
      </c>
      <c r="F9169" t="s">
        <v>1523</v>
      </c>
      <c r="G9169" t="s">
        <v>1531</v>
      </c>
      <c r="H9169">
        <v>7</v>
      </c>
      <c r="I9169" t="s">
        <v>1535</v>
      </c>
      <c r="J9169" t="s">
        <v>1740</v>
      </c>
      <c r="K9169" t="s">
        <v>2024</v>
      </c>
      <c r="L9169" t="s">
        <v>2105</v>
      </c>
      <c r="M9169" t="s">
        <v>2114</v>
      </c>
      <c r="O9169">
        <v>0</v>
      </c>
      <c r="P9169" s="3">
        <v>0</v>
      </c>
      <c r="Q9169">
        <v>0</v>
      </c>
      <c r="R9169" t="s">
        <v>2118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 t="b">
        <v>1</v>
      </c>
      <c r="AA9169" t="b">
        <v>1</v>
      </c>
    </row>
    <row r="9170" spans="1:27" x14ac:dyDescent="0.3">
      <c r="A9170" t="s">
        <v>1504</v>
      </c>
      <c r="B9170" s="2">
        <v>45645</v>
      </c>
      <c r="C9170">
        <v>5</v>
      </c>
      <c r="D9170" t="s">
        <v>1514</v>
      </c>
      <c r="E9170" t="s">
        <v>1518</v>
      </c>
      <c r="F9170" t="s">
        <v>1525</v>
      </c>
      <c r="G9170" t="s">
        <v>1533</v>
      </c>
      <c r="H9170">
        <v>3</v>
      </c>
      <c r="I9170" t="s">
        <v>1535</v>
      </c>
      <c r="J9170" t="s">
        <v>1740</v>
      </c>
      <c r="K9170" t="s">
        <v>2024</v>
      </c>
      <c r="L9170" t="s">
        <v>2105</v>
      </c>
      <c r="M9170" t="s">
        <v>2114</v>
      </c>
      <c r="O9170">
        <v>0</v>
      </c>
      <c r="P9170" s="3">
        <v>0</v>
      </c>
      <c r="Q9170">
        <v>0</v>
      </c>
      <c r="R9170" t="s">
        <v>2118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 t="b">
        <v>1</v>
      </c>
      <c r="AA9170" t="b">
        <v>1</v>
      </c>
    </row>
    <row r="9171" spans="1:27" x14ac:dyDescent="0.3">
      <c r="A9171" t="s">
        <v>1504</v>
      </c>
      <c r="B9171" s="2">
        <v>45645</v>
      </c>
      <c r="C9171">
        <v>5</v>
      </c>
      <c r="D9171" t="s">
        <v>1514</v>
      </c>
      <c r="E9171" t="s">
        <v>1518</v>
      </c>
      <c r="F9171" t="s">
        <v>1521</v>
      </c>
      <c r="G9171" t="s">
        <v>1529</v>
      </c>
      <c r="H9171">
        <v>32</v>
      </c>
      <c r="I9171" t="s">
        <v>1536</v>
      </c>
      <c r="J9171" t="s">
        <v>1740</v>
      </c>
      <c r="K9171" t="s">
        <v>2024</v>
      </c>
      <c r="L9171" t="s">
        <v>2105</v>
      </c>
      <c r="M9171" t="s">
        <v>2114</v>
      </c>
      <c r="O9171">
        <v>0</v>
      </c>
      <c r="P9171" s="3">
        <v>0</v>
      </c>
      <c r="Q9171">
        <v>0</v>
      </c>
      <c r="R9171" t="s">
        <v>2118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 t="b">
        <v>1</v>
      </c>
      <c r="AA9171" t="b">
        <v>1</v>
      </c>
    </row>
    <row r="9172" spans="1:27" x14ac:dyDescent="0.3">
      <c r="A9172" t="s">
        <v>1504</v>
      </c>
      <c r="B9172" s="2">
        <v>45645</v>
      </c>
      <c r="C9172">
        <v>5</v>
      </c>
      <c r="D9172" t="s">
        <v>1514</v>
      </c>
      <c r="E9172" t="s">
        <v>1518</v>
      </c>
      <c r="F9172" t="s">
        <v>1519</v>
      </c>
      <c r="G9172" t="s">
        <v>1528</v>
      </c>
      <c r="H9172">
        <v>24</v>
      </c>
      <c r="I9172" t="s">
        <v>1536</v>
      </c>
      <c r="J9172" t="s">
        <v>1740</v>
      </c>
      <c r="K9172" t="s">
        <v>2024</v>
      </c>
      <c r="L9172" t="s">
        <v>2105</v>
      </c>
      <c r="M9172" t="s">
        <v>2114</v>
      </c>
      <c r="O9172">
        <v>0</v>
      </c>
      <c r="P9172" s="3">
        <v>0</v>
      </c>
      <c r="Q9172">
        <v>0</v>
      </c>
      <c r="R9172" t="s">
        <v>2118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 t="b">
        <v>1</v>
      </c>
      <c r="AA9172" t="b">
        <v>1</v>
      </c>
    </row>
    <row r="9173" spans="1:27" x14ac:dyDescent="0.3">
      <c r="A9173" t="s">
        <v>1504</v>
      </c>
      <c r="B9173" s="2">
        <v>45645</v>
      </c>
      <c r="C9173">
        <v>5</v>
      </c>
      <c r="D9173" t="s">
        <v>1514</v>
      </c>
      <c r="E9173" t="s">
        <v>1518</v>
      </c>
      <c r="F9173" t="s">
        <v>1520</v>
      </c>
      <c r="G9173" t="s">
        <v>1529</v>
      </c>
      <c r="H9173">
        <v>105</v>
      </c>
      <c r="I9173" t="s">
        <v>1536</v>
      </c>
      <c r="J9173" t="s">
        <v>1629</v>
      </c>
      <c r="K9173" t="s">
        <v>1913</v>
      </c>
      <c r="L9173" t="s">
        <v>2105</v>
      </c>
      <c r="M9173" t="s">
        <v>2108</v>
      </c>
      <c r="O9173">
        <v>9899</v>
      </c>
      <c r="P9173" s="3">
        <v>0.1230555555555556</v>
      </c>
      <c r="Q9173">
        <v>0.98994413407821225</v>
      </c>
      <c r="R9173" t="s">
        <v>1517</v>
      </c>
      <c r="S9173">
        <v>25</v>
      </c>
      <c r="T9173">
        <v>8</v>
      </c>
      <c r="U9173">
        <v>17</v>
      </c>
      <c r="V9173">
        <v>8</v>
      </c>
      <c r="W9173">
        <v>0</v>
      </c>
      <c r="X9173">
        <v>8</v>
      </c>
      <c r="Y9173">
        <v>5200</v>
      </c>
      <c r="Z9173" t="b">
        <v>1</v>
      </c>
      <c r="AA9173" t="b">
        <v>1</v>
      </c>
    </row>
    <row r="9174" spans="1:27" x14ac:dyDescent="0.3">
      <c r="A9174" t="s">
        <v>1504</v>
      </c>
      <c r="B9174" s="2">
        <v>45645</v>
      </c>
      <c r="C9174">
        <v>5</v>
      </c>
      <c r="D9174" t="s">
        <v>1514</v>
      </c>
      <c r="E9174" t="s">
        <v>1518</v>
      </c>
      <c r="F9174" t="s">
        <v>1522</v>
      </c>
      <c r="G9174" t="s">
        <v>1530</v>
      </c>
      <c r="H9174">
        <v>76</v>
      </c>
      <c r="I9174" t="s">
        <v>1535</v>
      </c>
      <c r="J9174" t="s">
        <v>1629</v>
      </c>
      <c r="K9174" t="s">
        <v>1913</v>
      </c>
      <c r="L9174" t="s">
        <v>2105</v>
      </c>
      <c r="M9174" t="s">
        <v>2108</v>
      </c>
      <c r="O9174">
        <v>0</v>
      </c>
      <c r="P9174" s="3">
        <v>0</v>
      </c>
      <c r="Q9174">
        <v>0</v>
      </c>
      <c r="R9174" t="s">
        <v>2118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 t="b">
        <v>1</v>
      </c>
      <c r="AA9174" t="b">
        <v>1</v>
      </c>
    </row>
    <row r="9175" spans="1:27" x14ac:dyDescent="0.3">
      <c r="A9175" t="s">
        <v>1504</v>
      </c>
      <c r="B9175" s="2">
        <v>45645</v>
      </c>
      <c r="C9175">
        <v>5</v>
      </c>
      <c r="D9175" t="s">
        <v>1514</v>
      </c>
      <c r="E9175" t="s">
        <v>1518</v>
      </c>
      <c r="F9175" t="s">
        <v>1521</v>
      </c>
      <c r="G9175" t="s">
        <v>1529</v>
      </c>
      <c r="H9175">
        <v>85</v>
      </c>
      <c r="I9175" t="s">
        <v>1535</v>
      </c>
      <c r="J9175" t="s">
        <v>1631</v>
      </c>
      <c r="K9175" t="s">
        <v>1915</v>
      </c>
      <c r="L9175" t="s">
        <v>2105</v>
      </c>
      <c r="M9175" t="s">
        <v>2111</v>
      </c>
      <c r="O9175">
        <v>6185</v>
      </c>
      <c r="P9175" s="3">
        <v>5.7662037037037039E-2</v>
      </c>
      <c r="Q9175">
        <v>0.46387337057728117</v>
      </c>
      <c r="R9175" t="s">
        <v>2118</v>
      </c>
      <c r="S9175">
        <v>11</v>
      </c>
      <c r="T9175">
        <v>2</v>
      </c>
      <c r="U9175">
        <v>9</v>
      </c>
      <c r="V9175">
        <v>0</v>
      </c>
      <c r="W9175">
        <v>0</v>
      </c>
      <c r="X9175">
        <v>0</v>
      </c>
      <c r="Y9175">
        <v>0</v>
      </c>
      <c r="Z9175" t="b">
        <v>1</v>
      </c>
      <c r="AA9175" t="b">
        <v>1</v>
      </c>
    </row>
    <row r="9176" spans="1:27" x14ac:dyDescent="0.3">
      <c r="A9176" t="s">
        <v>1504</v>
      </c>
      <c r="B9176" s="2">
        <v>45645</v>
      </c>
      <c r="C9176">
        <v>5</v>
      </c>
      <c r="D9176" t="s">
        <v>1514</v>
      </c>
      <c r="E9176" t="s">
        <v>1518</v>
      </c>
      <c r="F9176" t="s">
        <v>1524</v>
      </c>
      <c r="G9176" t="s">
        <v>1532</v>
      </c>
      <c r="H9176">
        <v>19</v>
      </c>
      <c r="I9176" t="s">
        <v>1535</v>
      </c>
      <c r="J9176" t="s">
        <v>1783</v>
      </c>
      <c r="K9176" t="s">
        <v>2067</v>
      </c>
      <c r="L9176" t="s">
        <v>2105</v>
      </c>
      <c r="M9176" t="s">
        <v>2108</v>
      </c>
      <c r="O9176">
        <v>7107</v>
      </c>
      <c r="P9176" s="3">
        <v>2.6527777777777779E-2</v>
      </c>
      <c r="Q9176">
        <v>0.1827751196172249</v>
      </c>
      <c r="R9176" t="s">
        <v>2118</v>
      </c>
      <c r="S9176">
        <v>1</v>
      </c>
      <c r="T9176">
        <v>0</v>
      </c>
      <c r="U9176">
        <v>1</v>
      </c>
      <c r="V9176">
        <v>0</v>
      </c>
      <c r="W9176">
        <v>0</v>
      </c>
      <c r="X9176">
        <v>0</v>
      </c>
      <c r="Y9176">
        <v>0</v>
      </c>
      <c r="Z9176" t="b">
        <v>1</v>
      </c>
      <c r="AA9176" t="b">
        <v>1</v>
      </c>
    </row>
    <row r="9177" spans="1:27" x14ac:dyDescent="0.3">
      <c r="A9177" t="s">
        <v>1504</v>
      </c>
      <c r="B9177" s="2">
        <v>45645</v>
      </c>
      <c r="C9177">
        <v>5</v>
      </c>
      <c r="D9177" t="s">
        <v>1514</v>
      </c>
      <c r="E9177" t="s">
        <v>1518</v>
      </c>
      <c r="F9177" t="s">
        <v>1522</v>
      </c>
      <c r="G9177" t="s">
        <v>1530</v>
      </c>
      <c r="H9177">
        <v>76</v>
      </c>
      <c r="I9177" t="s">
        <v>1535</v>
      </c>
      <c r="J9177" t="s">
        <v>1783</v>
      </c>
      <c r="K9177" t="s">
        <v>2067</v>
      </c>
      <c r="L9177" t="s">
        <v>2105</v>
      </c>
      <c r="M9177" t="s">
        <v>2108</v>
      </c>
      <c r="O9177">
        <v>4481</v>
      </c>
      <c r="P9177" s="3">
        <v>7.436342592592593E-2</v>
      </c>
      <c r="Q9177">
        <v>0.448047419804742</v>
      </c>
      <c r="R9177" t="s">
        <v>2118</v>
      </c>
      <c r="S9177">
        <v>11</v>
      </c>
      <c r="T9177">
        <v>5</v>
      </c>
      <c r="U9177">
        <v>6</v>
      </c>
      <c r="V9177">
        <v>4</v>
      </c>
      <c r="W9177">
        <v>0</v>
      </c>
      <c r="X9177">
        <v>4</v>
      </c>
      <c r="Y9177">
        <v>2600</v>
      </c>
      <c r="Z9177" t="b">
        <v>1</v>
      </c>
      <c r="AA9177" t="b">
        <v>1</v>
      </c>
    </row>
    <row r="9178" spans="1:27" x14ac:dyDescent="0.3">
      <c r="A9178" t="s">
        <v>1504</v>
      </c>
      <c r="B9178" s="2">
        <v>45645</v>
      </c>
      <c r="C9178">
        <v>5</v>
      </c>
      <c r="D9178" t="s">
        <v>1514</v>
      </c>
      <c r="E9178" t="s">
        <v>1518</v>
      </c>
      <c r="F9178" t="s">
        <v>1522</v>
      </c>
      <c r="G9178" t="s">
        <v>1530</v>
      </c>
      <c r="H9178">
        <v>52</v>
      </c>
      <c r="I9178" t="s">
        <v>1535</v>
      </c>
      <c r="J9178" t="s">
        <v>1633</v>
      </c>
      <c r="K9178" t="s">
        <v>1917</v>
      </c>
      <c r="L9178" t="s">
        <v>2105</v>
      </c>
      <c r="M9178" t="s">
        <v>2114</v>
      </c>
      <c r="O9178">
        <v>9873</v>
      </c>
      <c r="P9178" s="3">
        <v>0.12717592592592589</v>
      </c>
      <c r="Q9178">
        <v>0.76624825662482565</v>
      </c>
      <c r="R9178" t="s">
        <v>1517</v>
      </c>
      <c r="S9178">
        <v>17</v>
      </c>
      <c r="T9178">
        <v>10</v>
      </c>
      <c r="U9178">
        <v>7</v>
      </c>
      <c r="V9178">
        <v>10</v>
      </c>
      <c r="W9178">
        <v>0</v>
      </c>
      <c r="X9178">
        <v>11</v>
      </c>
      <c r="Y9178">
        <v>6852</v>
      </c>
      <c r="Z9178" t="b">
        <v>1</v>
      </c>
      <c r="AA9178" t="b">
        <v>1</v>
      </c>
    </row>
    <row r="9179" spans="1:27" x14ac:dyDescent="0.3">
      <c r="A9179" t="s">
        <v>1504</v>
      </c>
      <c r="B9179" s="2">
        <v>45645</v>
      </c>
      <c r="C9179">
        <v>5</v>
      </c>
      <c r="D9179" t="s">
        <v>1514</v>
      </c>
      <c r="E9179" t="s">
        <v>1518</v>
      </c>
      <c r="F9179" t="s">
        <v>1520</v>
      </c>
      <c r="G9179" t="s">
        <v>1529</v>
      </c>
      <c r="H9179">
        <v>75</v>
      </c>
      <c r="I9179" t="s">
        <v>1535</v>
      </c>
      <c r="J9179" t="s">
        <v>1633</v>
      </c>
      <c r="K9179" t="s">
        <v>1917</v>
      </c>
      <c r="L9179" t="s">
        <v>2105</v>
      </c>
      <c r="M9179" t="s">
        <v>2114</v>
      </c>
      <c r="O9179">
        <v>9834</v>
      </c>
      <c r="P9179" s="3">
        <v>6.3182870370370375E-2</v>
      </c>
      <c r="Q9179">
        <v>0.50828677839851022</v>
      </c>
      <c r="R9179" t="s">
        <v>1517</v>
      </c>
      <c r="S9179">
        <v>8</v>
      </c>
      <c r="T9179">
        <v>4</v>
      </c>
      <c r="U9179">
        <v>4</v>
      </c>
      <c r="V9179">
        <v>3</v>
      </c>
      <c r="W9179">
        <v>0</v>
      </c>
      <c r="X9179">
        <v>3</v>
      </c>
      <c r="Y9179">
        <v>1950</v>
      </c>
      <c r="Z9179" t="b">
        <v>1</v>
      </c>
      <c r="AA9179" t="b">
        <v>1</v>
      </c>
    </row>
    <row r="9180" spans="1:27" x14ac:dyDescent="0.3">
      <c r="A9180" t="s">
        <v>1504</v>
      </c>
      <c r="B9180" s="2">
        <v>45645</v>
      </c>
      <c r="C9180">
        <v>5</v>
      </c>
      <c r="D9180" t="s">
        <v>1514</v>
      </c>
      <c r="E9180" t="s">
        <v>1518</v>
      </c>
      <c r="F9180" t="s">
        <v>1521</v>
      </c>
      <c r="G9180" t="s">
        <v>1529</v>
      </c>
      <c r="H9180">
        <v>32</v>
      </c>
      <c r="I9180" t="s">
        <v>1535</v>
      </c>
      <c r="J9180" t="s">
        <v>1633</v>
      </c>
      <c r="K9180" t="s">
        <v>1917</v>
      </c>
      <c r="L9180" t="s">
        <v>2105</v>
      </c>
      <c r="M9180" t="s">
        <v>2114</v>
      </c>
      <c r="O9180">
        <v>5512</v>
      </c>
      <c r="P9180" s="3">
        <v>6.2442129629629632E-2</v>
      </c>
      <c r="Q9180">
        <v>0.50232774674115455</v>
      </c>
      <c r="R9180" t="s">
        <v>1517</v>
      </c>
      <c r="S9180">
        <v>11</v>
      </c>
      <c r="T9180">
        <v>5</v>
      </c>
      <c r="U9180">
        <v>6</v>
      </c>
      <c r="V9180">
        <v>4</v>
      </c>
      <c r="W9180">
        <v>1</v>
      </c>
      <c r="X9180">
        <v>4</v>
      </c>
      <c r="Y9180">
        <v>2600</v>
      </c>
      <c r="Z9180" t="b">
        <v>1</v>
      </c>
      <c r="AA9180" t="b">
        <v>1</v>
      </c>
    </row>
    <row r="9181" spans="1:27" x14ac:dyDescent="0.3">
      <c r="A9181" t="s">
        <v>1504</v>
      </c>
      <c r="B9181" s="2">
        <v>45645</v>
      </c>
      <c r="C9181">
        <v>5</v>
      </c>
      <c r="D9181" t="s">
        <v>1514</v>
      </c>
      <c r="E9181" t="s">
        <v>1518</v>
      </c>
      <c r="F9181" t="s">
        <v>1519</v>
      </c>
      <c r="G9181" t="s">
        <v>1528</v>
      </c>
      <c r="H9181">
        <v>24</v>
      </c>
      <c r="I9181" t="s">
        <v>1535</v>
      </c>
      <c r="J9181" t="s">
        <v>1633</v>
      </c>
      <c r="K9181" t="s">
        <v>1917</v>
      </c>
      <c r="L9181" t="s">
        <v>2105</v>
      </c>
      <c r="M9181" t="s">
        <v>2114</v>
      </c>
      <c r="O9181">
        <v>4863</v>
      </c>
      <c r="P9181" s="3">
        <v>4.8865740740740737E-2</v>
      </c>
      <c r="Q9181">
        <v>0.47225950782997761</v>
      </c>
      <c r="R9181" t="s">
        <v>2118</v>
      </c>
      <c r="S9181">
        <v>13</v>
      </c>
      <c r="T9181">
        <v>4</v>
      </c>
      <c r="U9181">
        <v>9</v>
      </c>
      <c r="V9181">
        <v>4</v>
      </c>
      <c r="W9181">
        <v>0</v>
      </c>
      <c r="X9181">
        <v>4</v>
      </c>
      <c r="Y9181">
        <v>2600</v>
      </c>
      <c r="Z9181" t="b">
        <v>1</v>
      </c>
      <c r="AA9181" t="b">
        <v>1</v>
      </c>
    </row>
    <row r="9182" spans="1:27" x14ac:dyDescent="0.3">
      <c r="A9182" t="s">
        <v>1504</v>
      </c>
      <c r="B9182" s="2">
        <v>45645</v>
      </c>
      <c r="C9182">
        <v>5</v>
      </c>
      <c r="D9182" t="s">
        <v>1514</v>
      </c>
      <c r="E9182" t="s">
        <v>1518</v>
      </c>
      <c r="F9182" t="s">
        <v>1521</v>
      </c>
      <c r="G9182" t="s">
        <v>1529</v>
      </c>
      <c r="H9182">
        <v>85</v>
      </c>
      <c r="I9182" t="s">
        <v>1536</v>
      </c>
      <c r="J9182" t="s">
        <v>1790</v>
      </c>
      <c r="K9182" t="s">
        <v>2074</v>
      </c>
      <c r="L9182" t="s">
        <v>2105</v>
      </c>
      <c r="M9182" t="s">
        <v>2111</v>
      </c>
      <c r="O9182">
        <v>0</v>
      </c>
      <c r="P9182" s="3">
        <v>0</v>
      </c>
      <c r="Q9182">
        <v>0</v>
      </c>
      <c r="R9182" t="s">
        <v>2118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 t="b">
        <v>1</v>
      </c>
      <c r="AA9182" t="b">
        <v>1</v>
      </c>
    </row>
    <row r="9183" spans="1:27" x14ac:dyDescent="0.3">
      <c r="A9183" t="s">
        <v>1504</v>
      </c>
      <c r="B9183" s="2">
        <v>45645</v>
      </c>
      <c r="C9183">
        <v>5</v>
      </c>
      <c r="D9183" t="s">
        <v>1514</v>
      </c>
      <c r="E9183" t="s">
        <v>1518</v>
      </c>
      <c r="F9183" t="s">
        <v>1520</v>
      </c>
      <c r="G9183" t="s">
        <v>1529</v>
      </c>
      <c r="H9183">
        <v>139</v>
      </c>
      <c r="I9183" t="s">
        <v>1536</v>
      </c>
      <c r="J9183" t="s">
        <v>1790</v>
      </c>
      <c r="K9183" t="s">
        <v>2074</v>
      </c>
      <c r="L9183" t="s">
        <v>2105</v>
      </c>
      <c r="M9183" t="s">
        <v>2111</v>
      </c>
      <c r="O9183">
        <v>0</v>
      </c>
      <c r="P9183" s="3">
        <v>0</v>
      </c>
      <c r="Q9183">
        <v>0</v>
      </c>
      <c r="R9183" t="s">
        <v>2118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 t="b">
        <v>1</v>
      </c>
      <c r="AA9183" t="b">
        <v>1</v>
      </c>
    </row>
    <row r="9184" spans="1:27" x14ac:dyDescent="0.3">
      <c r="A9184" t="s">
        <v>1504</v>
      </c>
      <c r="B9184" s="2">
        <v>45645</v>
      </c>
      <c r="C9184">
        <v>5</v>
      </c>
      <c r="D9184" t="s">
        <v>1514</v>
      </c>
      <c r="E9184" t="s">
        <v>1518</v>
      </c>
      <c r="F9184" t="s">
        <v>1522</v>
      </c>
      <c r="G9184" t="s">
        <v>1530</v>
      </c>
      <c r="H9184">
        <v>85</v>
      </c>
      <c r="I9184" t="s">
        <v>1536</v>
      </c>
      <c r="J9184" t="s">
        <v>1790</v>
      </c>
      <c r="K9184" t="s">
        <v>2074</v>
      </c>
      <c r="L9184" t="s">
        <v>2105</v>
      </c>
      <c r="M9184" t="s">
        <v>2111</v>
      </c>
      <c r="O9184">
        <v>2167</v>
      </c>
      <c r="P9184" s="3">
        <v>3.5960648148148151E-2</v>
      </c>
      <c r="Q9184">
        <v>0.2166666666666667</v>
      </c>
      <c r="R9184" t="s">
        <v>2118</v>
      </c>
      <c r="S9184">
        <v>7</v>
      </c>
      <c r="T9184">
        <v>1</v>
      </c>
      <c r="U9184">
        <v>6</v>
      </c>
      <c r="V9184">
        <v>0</v>
      </c>
      <c r="W9184">
        <v>1</v>
      </c>
      <c r="X9184">
        <v>0</v>
      </c>
      <c r="Y9184">
        <v>0</v>
      </c>
      <c r="Z9184" t="b">
        <v>1</v>
      </c>
      <c r="AA9184" t="b">
        <v>1</v>
      </c>
    </row>
    <row r="9185" spans="1:27" x14ac:dyDescent="0.3">
      <c r="A9185" t="s">
        <v>1504</v>
      </c>
      <c r="B9185" s="2">
        <v>45645</v>
      </c>
      <c r="C9185">
        <v>5</v>
      </c>
      <c r="D9185" t="s">
        <v>1514</v>
      </c>
      <c r="E9185" t="s">
        <v>1518</v>
      </c>
      <c r="F9185" t="s">
        <v>1521</v>
      </c>
      <c r="G9185" t="s">
        <v>1529</v>
      </c>
      <c r="H9185">
        <v>32</v>
      </c>
      <c r="I9185" t="s">
        <v>1535</v>
      </c>
      <c r="J9185" t="s">
        <v>1692</v>
      </c>
      <c r="K9185" t="s">
        <v>1976</v>
      </c>
      <c r="L9185" t="s">
        <v>2105</v>
      </c>
      <c r="M9185" t="s">
        <v>2114</v>
      </c>
      <c r="O9185">
        <v>4050</v>
      </c>
      <c r="P9185" s="3">
        <v>5.033564814814815E-2</v>
      </c>
      <c r="Q9185">
        <v>0.40493482309124768</v>
      </c>
      <c r="R9185" t="s">
        <v>2118</v>
      </c>
      <c r="S9185">
        <v>14</v>
      </c>
      <c r="T9185">
        <v>2</v>
      </c>
      <c r="U9185">
        <v>12</v>
      </c>
      <c r="V9185">
        <v>1</v>
      </c>
      <c r="W9185">
        <v>1</v>
      </c>
      <c r="X9185">
        <v>1</v>
      </c>
      <c r="Y9185">
        <v>1458</v>
      </c>
      <c r="Z9185" t="b">
        <v>1</v>
      </c>
      <c r="AA9185" t="b">
        <v>1</v>
      </c>
    </row>
    <row r="9186" spans="1:27" x14ac:dyDescent="0.3">
      <c r="A9186" t="s">
        <v>1504</v>
      </c>
      <c r="B9186" s="2">
        <v>45645</v>
      </c>
      <c r="C9186">
        <v>5</v>
      </c>
      <c r="D9186" t="s">
        <v>1514</v>
      </c>
      <c r="E9186" t="s">
        <v>1518</v>
      </c>
      <c r="F9186" t="s">
        <v>1519</v>
      </c>
      <c r="G9186" t="s">
        <v>1528</v>
      </c>
      <c r="H9186">
        <v>62</v>
      </c>
      <c r="I9186" t="s">
        <v>1536</v>
      </c>
      <c r="J9186" t="s">
        <v>1790</v>
      </c>
      <c r="K9186" t="s">
        <v>2074</v>
      </c>
      <c r="L9186" t="s">
        <v>2105</v>
      </c>
      <c r="M9186" t="s">
        <v>2111</v>
      </c>
      <c r="O9186">
        <v>0</v>
      </c>
      <c r="P9186" s="3">
        <v>0</v>
      </c>
      <c r="Q9186">
        <v>0</v>
      </c>
      <c r="R9186" t="s">
        <v>2118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 t="b">
        <v>1</v>
      </c>
      <c r="AA9186" t="b">
        <v>1</v>
      </c>
    </row>
    <row r="9187" spans="1:27" x14ac:dyDescent="0.3">
      <c r="A9187" t="s">
        <v>1504</v>
      </c>
      <c r="B9187" s="2">
        <v>45645</v>
      </c>
      <c r="C9187">
        <v>5</v>
      </c>
      <c r="D9187" t="s">
        <v>1514</v>
      </c>
      <c r="E9187" t="s">
        <v>1518</v>
      </c>
      <c r="F9187" t="s">
        <v>1526</v>
      </c>
      <c r="G9187" t="s">
        <v>1529</v>
      </c>
      <c r="H9187">
        <v>37</v>
      </c>
      <c r="I9187" t="s">
        <v>1536</v>
      </c>
      <c r="J9187" t="s">
        <v>1790</v>
      </c>
      <c r="K9187" t="s">
        <v>2074</v>
      </c>
      <c r="L9187" t="s">
        <v>2105</v>
      </c>
      <c r="M9187" t="s">
        <v>2111</v>
      </c>
      <c r="O9187">
        <v>1438</v>
      </c>
      <c r="P9187" s="3">
        <v>1.787037037037037E-2</v>
      </c>
      <c r="Q9187">
        <v>0.14376163873370579</v>
      </c>
      <c r="R9187" t="s">
        <v>2118</v>
      </c>
      <c r="S9187">
        <v>1</v>
      </c>
      <c r="T9187">
        <v>1</v>
      </c>
      <c r="U9187">
        <v>0</v>
      </c>
      <c r="V9187">
        <v>0</v>
      </c>
      <c r="W9187">
        <v>1</v>
      </c>
      <c r="X9187">
        <v>0</v>
      </c>
      <c r="Y9187">
        <v>0</v>
      </c>
      <c r="Z9187" t="b">
        <v>1</v>
      </c>
      <c r="AA9187" t="b">
        <v>1</v>
      </c>
    </row>
    <row r="9188" spans="1:27" x14ac:dyDescent="0.3">
      <c r="A9188" t="s">
        <v>1504</v>
      </c>
      <c r="B9188" s="2">
        <v>45645</v>
      </c>
      <c r="C9188">
        <v>5</v>
      </c>
      <c r="D9188" t="s">
        <v>1514</v>
      </c>
      <c r="E9188" t="s">
        <v>1518</v>
      </c>
      <c r="F9188" t="s">
        <v>1524</v>
      </c>
      <c r="G9188" t="s">
        <v>1532</v>
      </c>
      <c r="H9188">
        <v>19</v>
      </c>
      <c r="I9188" t="s">
        <v>1536</v>
      </c>
      <c r="J9188" t="s">
        <v>1637</v>
      </c>
      <c r="K9188" t="s">
        <v>1921</v>
      </c>
      <c r="L9188" t="s">
        <v>2105</v>
      </c>
      <c r="M9188" t="s">
        <v>2108</v>
      </c>
      <c r="O9188">
        <v>9851</v>
      </c>
      <c r="P9188" s="3">
        <v>0.14296296296296301</v>
      </c>
      <c r="Q9188">
        <v>0.98500797448165855</v>
      </c>
      <c r="R9188" t="s">
        <v>1517</v>
      </c>
      <c r="S9188">
        <v>14</v>
      </c>
      <c r="T9188">
        <v>10</v>
      </c>
      <c r="U9188">
        <v>4</v>
      </c>
      <c r="V9188">
        <v>10</v>
      </c>
      <c r="W9188">
        <v>0</v>
      </c>
      <c r="X9188">
        <v>10</v>
      </c>
      <c r="Y9188">
        <v>7159</v>
      </c>
      <c r="Z9188" t="b">
        <v>1</v>
      </c>
      <c r="AA9188" t="b">
        <v>1</v>
      </c>
    </row>
    <row r="9189" spans="1:27" x14ac:dyDescent="0.3">
      <c r="A9189" t="s">
        <v>1504</v>
      </c>
      <c r="B9189" s="2">
        <v>45645</v>
      </c>
      <c r="C9189">
        <v>5</v>
      </c>
      <c r="D9189" t="s">
        <v>1514</v>
      </c>
      <c r="E9189" t="s">
        <v>1518</v>
      </c>
      <c r="F9189" t="s">
        <v>1521</v>
      </c>
      <c r="G9189" t="s">
        <v>1529</v>
      </c>
      <c r="H9189">
        <v>85</v>
      </c>
      <c r="I9189" t="s">
        <v>1536</v>
      </c>
      <c r="J9189" t="s">
        <v>1636</v>
      </c>
      <c r="K9189" t="s">
        <v>1920</v>
      </c>
      <c r="L9189" t="s">
        <v>2105</v>
      </c>
      <c r="M9189" t="s">
        <v>2111</v>
      </c>
      <c r="O9189">
        <v>8643</v>
      </c>
      <c r="P9189" s="3">
        <v>0.1074305555555556</v>
      </c>
      <c r="Q9189">
        <v>0.86424581005586587</v>
      </c>
      <c r="R9189" t="s">
        <v>1517</v>
      </c>
      <c r="S9189">
        <v>17</v>
      </c>
      <c r="T9189">
        <v>5</v>
      </c>
      <c r="U9189">
        <v>12</v>
      </c>
      <c r="V9189">
        <v>4</v>
      </c>
      <c r="W9189">
        <v>1</v>
      </c>
      <c r="X9189">
        <v>4</v>
      </c>
      <c r="Y9189">
        <v>3253</v>
      </c>
      <c r="Z9189" t="b">
        <v>1</v>
      </c>
      <c r="AA9189" t="b">
        <v>1</v>
      </c>
    </row>
    <row r="9190" spans="1:27" x14ac:dyDescent="0.3">
      <c r="A9190" t="s">
        <v>1504</v>
      </c>
      <c r="B9190" s="2">
        <v>45645</v>
      </c>
      <c r="C9190">
        <v>5</v>
      </c>
      <c r="D9190" t="s">
        <v>1514</v>
      </c>
      <c r="E9190" t="s">
        <v>1518</v>
      </c>
      <c r="F9190" t="s">
        <v>1520</v>
      </c>
      <c r="G9190" t="s">
        <v>1529</v>
      </c>
      <c r="H9190">
        <v>139</v>
      </c>
      <c r="I9190" t="s">
        <v>1536</v>
      </c>
      <c r="J9190" t="s">
        <v>1636</v>
      </c>
      <c r="K9190" t="s">
        <v>1920</v>
      </c>
      <c r="L9190" t="s">
        <v>2105</v>
      </c>
      <c r="M9190" t="s">
        <v>2111</v>
      </c>
      <c r="O9190">
        <v>2162</v>
      </c>
      <c r="P9190" s="3">
        <v>2.6863425925925929E-2</v>
      </c>
      <c r="Q9190">
        <v>0.21610800744878961</v>
      </c>
      <c r="R9190" t="s">
        <v>2118</v>
      </c>
      <c r="S9190">
        <v>3</v>
      </c>
      <c r="T9190">
        <v>1</v>
      </c>
      <c r="U9190">
        <v>2</v>
      </c>
      <c r="V9190">
        <v>1</v>
      </c>
      <c r="W9190">
        <v>0</v>
      </c>
      <c r="X9190">
        <v>1</v>
      </c>
      <c r="Y9190">
        <v>743</v>
      </c>
      <c r="Z9190" t="b">
        <v>1</v>
      </c>
      <c r="AA9190" t="b">
        <v>1</v>
      </c>
    </row>
    <row r="9191" spans="1:27" x14ac:dyDescent="0.3">
      <c r="A9191" t="s">
        <v>1504</v>
      </c>
      <c r="B9191" s="2">
        <v>45645</v>
      </c>
      <c r="C9191">
        <v>5</v>
      </c>
      <c r="D9191" t="s">
        <v>1514</v>
      </c>
      <c r="E9191" t="s">
        <v>1518</v>
      </c>
      <c r="F9191" t="s">
        <v>1522</v>
      </c>
      <c r="G9191" t="s">
        <v>1530</v>
      </c>
      <c r="H9191">
        <v>51</v>
      </c>
      <c r="I9191" t="s">
        <v>1535</v>
      </c>
      <c r="J9191" t="s">
        <v>1638</v>
      </c>
      <c r="K9191" t="s">
        <v>1922</v>
      </c>
      <c r="L9191" t="s">
        <v>2105</v>
      </c>
      <c r="M9191" t="s">
        <v>2109</v>
      </c>
      <c r="O9191">
        <v>5035</v>
      </c>
      <c r="P9191" s="3">
        <v>6.1134259259259263E-2</v>
      </c>
      <c r="Q9191">
        <v>0.36834030683403068</v>
      </c>
      <c r="R9191" t="s">
        <v>2118</v>
      </c>
      <c r="S9191">
        <v>9</v>
      </c>
      <c r="T9191">
        <v>3</v>
      </c>
      <c r="U9191">
        <v>6</v>
      </c>
      <c r="V9191">
        <v>3</v>
      </c>
      <c r="W9191">
        <v>0</v>
      </c>
      <c r="X9191">
        <v>4</v>
      </c>
      <c r="Y9191">
        <v>2250</v>
      </c>
      <c r="Z9191" t="b">
        <v>1</v>
      </c>
      <c r="AA9191" t="b">
        <v>1</v>
      </c>
    </row>
    <row r="9192" spans="1:27" x14ac:dyDescent="0.3">
      <c r="A9192" t="s">
        <v>1504</v>
      </c>
      <c r="B9192" s="2">
        <v>45645</v>
      </c>
      <c r="C9192">
        <v>5</v>
      </c>
      <c r="D9192" t="s">
        <v>1514</v>
      </c>
      <c r="E9192" t="s">
        <v>1518</v>
      </c>
      <c r="F9192" t="s">
        <v>1523</v>
      </c>
      <c r="G9192" t="s">
        <v>1531</v>
      </c>
      <c r="H9192">
        <v>16</v>
      </c>
      <c r="I9192" t="s">
        <v>1535</v>
      </c>
      <c r="J9192" t="s">
        <v>1637</v>
      </c>
      <c r="K9192" t="s">
        <v>1921</v>
      </c>
      <c r="L9192" t="s">
        <v>2105</v>
      </c>
      <c r="M9192" t="s">
        <v>2108</v>
      </c>
      <c r="O9192">
        <v>9328</v>
      </c>
      <c r="P9192" s="3">
        <v>2.1817129629629631E-2</v>
      </c>
      <c r="Q9192">
        <v>0.26400560224089642</v>
      </c>
      <c r="R9192" t="s">
        <v>2118</v>
      </c>
      <c r="S9192">
        <v>4</v>
      </c>
      <c r="T9192">
        <v>3</v>
      </c>
      <c r="U9192">
        <v>1</v>
      </c>
      <c r="V9192">
        <v>3</v>
      </c>
      <c r="W9192">
        <v>0</v>
      </c>
      <c r="X9192">
        <v>3</v>
      </c>
      <c r="Y9192">
        <v>1962</v>
      </c>
      <c r="Z9192" t="b">
        <v>1</v>
      </c>
      <c r="AA9192" t="b">
        <v>1</v>
      </c>
    </row>
    <row r="9193" spans="1:27" x14ac:dyDescent="0.3">
      <c r="A9193" t="s">
        <v>1504</v>
      </c>
      <c r="B9193" s="2">
        <v>45645</v>
      </c>
      <c r="C9193">
        <v>5</v>
      </c>
      <c r="D9193" t="s">
        <v>1514</v>
      </c>
      <c r="E9193" t="s">
        <v>1518</v>
      </c>
      <c r="F9193" t="s">
        <v>1523</v>
      </c>
      <c r="G9193" t="s">
        <v>1531</v>
      </c>
      <c r="H9193">
        <v>16</v>
      </c>
      <c r="I9193" t="s">
        <v>1536</v>
      </c>
      <c r="J9193" t="s">
        <v>1637</v>
      </c>
      <c r="K9193" t="s">
        <v>1921</v>
      </c>
      <c r="L9193" t="s">
        <v>2105</v>
      </c>
      <c r="M9193" t="s">
        <v>2108</v>
      </c>
      <c r="O9193">
        <v>0</v>
      </c>
      <c r="P9193" s="3">
        <v>0</v>
      </c>
      <c r="Q9193">
        <v>0</v>
      </c>
      <c r="R9193" t="s">
        <v>2118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 t="b">
        <v>1</v>
      </c>
      <c r="AA9193" t="b">
        <v>1</v>
      </c>
    </row>
    <row r="9194" spans="1:27" x14ac:dyDescent="0.3">
      <c r="A9194" t="s">
        <v>1504</v>
      </c>
      <c r="B9194" s="2">
        <v>45645</v>
      </c>
      <c r="C9194">
        <v>5</v>
      </c>
      <c r="D9194" t="s">
        <v>1514</v>
      </c>
      <c r="E9194" t="s">
        <v>1518</v>
      </c>
      <c r="F9194" t="s">
        <v>1522</v>
      </c>
      <c r="G9194" t="s">
        <v>1530</v>
      </c>
      <c r="H9194">
        <v>85</v>
      </c>
      <c r="I9194" t="s">
        <v>1536</v>
      </c>
      <c r="J9194" t="s">
        <v>1636</v>
      </c>
      <c r="K9194" t="s">
        <v>1920</v>
      </c>
      <c r="L9194" t="s">
        <v>2105</v>
      </c>
      <c r="M9194" t="s">
        <v>2111</v>
      </c>
      <c r="O9194">
        <v>10000</v>
      </c>
      <c r="P9194" s="3">
        <v>0.16596064814814809</v>
      </c>
      <c r="Q9194">
        <v>0.99993026499302651</v>
      </c>
      <c r="R9194" t="s">
        <v>1517</v>
      </c>
      <c r="S9194">
        <v>19</v>
      </c>
      <c r="T9194">
        <v>6</v>
      </c>
      <c r="U9194">
        <v>13</v>
      </c>
      <c r="V9194">
        <v>6</v>
      </c>
      <c r="W9194">
        <v>0</v>
      </c>
      <c r="X9194">
        <v>7</v>
      </c>
      <c r="Y9194">
        <v>6863</v>
      </c>
      <c r="Z9194" t="b">
        <v>1</v>
      </c>
      <c r="AA9194" t="b">
        <v>1</v>
      </c>
    </row>
    <row r="9195" spans="1:27" x14ac:dyDescent="0.3">
      <c r="A9195" t="s">
        <v>1504</v>
      </c>
      <c r="B9195" s="2">
        <v>45645</v>
      </c>
      <c r="C9195">
        <v>5</v>
      </c>
      <c r="D9195" t="s">
        <v>1514</v>
      </c>
      <c r="E9195" t="s">
        <v>1518</v>
      </c>
      <c r="F9195" t="s">
        <v>1521</v>
      </c>
      <c r="G9195" t="s">
        <v>1529</v>
      </c>
      <c r="H9195">
        <v>61</v>
      </c>
      <c r="I9195" t="s">
        <v>1536</v>
      </c>
      <c r="J9195" t="s">
        <v>1637</v>
      </c>
      <c r="K9195" t="s">
        <v>1921</v>
      </c>
      <c r="L9195" t="s">
        <v>2105</v>
      </c>
      <c r="M9195" t="s">
        <v>2108</v>
      </c>
      <c r="O9195">
        <v>105</v>
      </c>
      <c r="P9195" s="3">
        <v>1.30787037037037E-3</v>
      </c>
      <c r="Q9195">
        <v>1.052141527001862E-2</v>
      </c>
      <c r="R9195" t="s">
        <v>2118</v>
      </c>
      <c r="S9195">
        <v>1</v>
      </c>
      <c r="T9195">
        <v>0</v>
      </c>
      <c r="U9195">
        <v>1</v>
      </c>
      <c r="V9195">
        <v>0</v>
      </c>
      <c r="W9195">
        <v>0</v>
      </c>
      <c r="X9195">
        <v>0</v>
      </c>
      <c r="Y9195">
        <v>0</v>
      </c>
      <c r="Z9195" t="b">
        <v>1</v>
      </c>
      <c r="AA9195" t="b">
        <v>1</v>
      </c>
    </row>
    <row r="9196" spans="1:27" x14ac:dyDescent="0.3">
      <c r="A9196" t="s">
        <v>1504</v>
      </c>
      <c r="B9196" s="2">
        <v>45645</v>
      </c>
      <c r="C9196">
        <v>5</v>
      </c>
      <c r="D9196" t="s">
        <v>1514</v>
      </c>
      <c r="E9196" t="s">
        <v>1518</v>
      </c>
      <c r="F9196" t="s">
        <v>1522</v>
      </c>
      <c r="G9196" t="s">
        <v>1530</v>
      </c>
      <c r="H9196">
        <v>76</v>
      </c>
      <c r="I9196" t="s">
        <v>1536</v>
      </c>
      <c r="J9196" t="s">
        <v>1637</v>
      </c>
      <c r="K9196" t="s">
        <v>1921</v>
      </c>
      <c r="L9196" t="s">
        <v>2105</v>
      </c>
      <c r="M9196" t="s">
        <v>2108</v>
      </c>
      <c r="O9196">
        <v>5483</v>
      </c>
      <c r="P9196" s="3">
        <v>9.0995370370370365E-2</v>
      </c>
      <c r="Q9196">
        <v>0.54825662482566251</v>
      </c>
      <c r="R9196" t="s">
        <v>1517</v>
      </c>
      <c r="S9196">
        <v>5</v>
      </c>
      <c r="T9196">
        <v>4</v>
      </c>
      <c r="U9196">
        <v>1</v>
      </c>
      <c r="V9196">
        <v>4</v>
      </c>
      <c r="W9196">
        <v>0</v>
      </c>
      <c r="X9196">
        <v>4</v>
      </c>
      <c r="Y9196">
        <v>3359</v>
      </c>
      <c r="Z9196" t="b">
        <v>1</v>
      </c>
      <c r="AA9196" t="b">
        <v>1</v>
      </c>
    </row>
    <row r="9197" spans="1:27" x14ac:dyDescent="0.3">
      <c r="A9197" t="s">
        <v>1504</v>
      </c>
      <c r="B9197" s="2">
        <v>45645</v>
      </c>
      <c r="C9197">
        <v>5</v>
      </c>
      <c r="D9197" t="s">
        <v>1514</v>
      </c>
      <c r="E9197" t="s">
        <v>1518</v>
      </c>
      <c r="F9197" t="s">
        <v>1519</v>
      </c>
      <c r="G9197" t="s">
        <v>1528</v>
      </c>
      <c r="H9197">
        <v>62</v>
      </c>
      <c r="I9197" t="s">
        <v>1536</v>
      </c>
      <c r="J9197" t="s">
        <v>1636</v>
      </c>
      <c r="K9197" t="s">
        <v>1920</v>
      </c>
      <c r="L9197" t="s">
        <v>2105</v>
      </c>
      <c r="M9197" t="s">
        <v>2111</v>
      </c>
      <c r="O9197">
        <v>3</v>
      </c>
      <c r="P9197" s="3">
        <v>2.314814814814815E-5</v>
      </c>
      <c r="Q9197">
        <v>2.2371364653243851E-4</v>
      </c>
      <c r="R9197" t="s">
        <v>2118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 t="b">
        <v>1</v>
      </c>
      <c r="AA9197" t="b">
        <v>1</v>
      </c>
    </row>
    <row r="9198" spans="1:27" x14ac:dyDescent="0.3">
      <c r="A9198" t="s">
        <v>1504</v>
      </c>
      <c r="B9198" s="2">
        <v>45645</v>
      </c>
      <c r="C9198">
        <v>5</v>
      </c>
      <c r="D9198" t="s">
        <v>1514</v>
      </c>
      <c r="E9198" t="s">
        <v>1518</v>
      </c>
      <c r="F9198" t="s">
        <v>1526</v>
      </c>
      <c r="G9198" t="s">
        <v>1529</v>
      </c>
      <c r="H9198">
        <v>37</v>
      </c>
      <c r="I9198" t="s">
        <v>1535</v>
      </c>
      <c r="J9198" t="s">
        <v>1636</v>
      </c>
      <c r="K9198" t="s">
        <v>1920</v>
      </c>
      <c r="L9198" t="s">
        <v>2105</v>
      </c>
      <c r="M9198" t="s">
        <v>2111</v>
      </c>
      <c r="O9198">
        <v>6942</v>
      </c>
      <c r="P9198" s="3">
        <v>8.6284722222222221E-2</v>
      </c>
      <c r="Q9198">
        <v>0.69413407821229045</v>
      </c>
      <c r="R9198" t="s">
        <v>1517</v>
      </c>
      <c r="S9198">
        <v>12</v>
      </c>
      <c r="T9198">
        <v>4</v>
      </c>
      <c r="U9198">
        <v>8</v>
      </c>
      <c r="V9198">
        <v>4</v>
      </c>
      <c r="W9198">
        <v>0</v>
      </c>
      <c r="X9198">
        <v>4</v>
      </c>
      <c r="Y9198">
        <v>4235</v>
      </c>
      <c r="Z9198" t="b">
        <v>1</v>
      </c>
      <c r="AA9198" t="b">
        <v>1</v>
      </c>
    </row>
    <row r="9199" spans="1:27" x14ac:dyDescent="0.3">
      <c r="A9199" t="s">
        <v>1504</v>
      </c>
      <c r="B9199" s="2">
        <v>45645</v>
      </c>
      <c r="C9199">
        <v>5</v>
      </c>
      <c r="D9199" t="s">
        <v>1514</v>
      </c>
      <c r="E9199" t="s">
        <v>1518</v>
      </c>
      <c r="F9199" t="s">
        <v>1524</v>
      </c>
      <c r="G9199" t="s">
        <v>1532</v>
      </c>
      <c r="H9199">
        <v>19</v>
      </c>
      <c r="I9199" t="s">
        <v>1535</v>
      </c>
      <c r="J9199" t="s">
        <v>1722</v>
      </c>
      <c r="K9199" t="s">
        <v>2006</v>
      </c>
      <c r="L9199" t="s">
        <v>2105</v>
      </c>
      <c r="M9199" t="s">
        <v>2108</v>
      </c>
      <c r="O9199">
        <v>9666</v>
      </c>
      <c r="P9199" s="3">
        <v>0.14027777777777781</v>
      </c>
      <c r="Q9199">
        <v>0.96650717703349276</v>
      </c>
      <c r="R9199" t="s">
        <v>1517</v>
      </c>
      <c r="S9199">
        <v>9</v>
      </c>
      <c r="T9199">
        <v>8</v>
      </c>
      <c r="U9199">
        <v>1</v>
      </c>
      <c r="V9199">
        <v>8</v>
      </c>
      <c r="W9199">
        <v>0</v>
      </c>
      <c r="X9199">
        <v>8</v>
      </c>
      <c r="Y9199">
        <v>6995</v>
      </c>
      <c r="Z9199" t="b">
        <v>1</v>
      </c>
      <c r="AA9199" t="b">
        <v>1</v>
      </c>
    </row>
    <row r="9200" spans="1:27" x14ac:dyDescent="0.3">
      <c r="A9200" t="s">
        <v>1504</v>
      </c>
      <c r="B9200" s="2">
        <v>45645</v>
      </c>
      <c r="C9200">
        <v>5</v>
      </c>
      <c r="D9200" t="s">
        <v>1514</v>
      </c>
      <c r="E9200" t="s">
        <v>1518</v>
      </c>
      <c r="F9200" t="s">
        <v>1520</v>
      </c>
      <c r="G9200" t="s">
        <v>1529</v>
      </c>
      <c r="H9200">
        <v>105</v>
      </c>
      <c r="I9200" t="s">
        <v>1535</v>
      </c>
      <c r="J9200" t="s">
        <v>1722</v>
      </c>
      <c r="K9200" t="s">
        <v>2006</v>
      </c>
      <c r="L9200" t="s">
        <v>2105</v>
      </c>
      <c r="M9200" t="s">
        <v>2108</v>
      </c>
      <c r="O9200">
        <v>9904</v>
      </c>
      <c r="P9200" s="3">
        <v>0.11179398148148149</v>
      </c>
      <c r="Q9200">
        <v>0.89934823091247673</v>
      </c>
      <c r="R9200" t="s">
        <v>1517</v>
      </c>
      <c r="S9200">
        <v>12</v>
      </c>
      <c r="T9200">
        <v>8</v>
      </c>
      <c r="U9200">
        <v>4</v>
      </c>
      <c r="V9200">
        <v>8</v>
      </c>
      <c r="W9200">
        <v>0</v>
      </c>
      <c r="X9200">
        <v>10</v>
      </c>
      <c r="Y9200">
        <v>7812</v>
      </c>
      <c r="Z9200" t="b">
        <v>1</v>
      </c>
      <c r="AA9200" t="b">
        <v>1</v>
      </c>
    </row>
    <row r="9201" spans="1:27" x14ac:dyDescent="0.3">
      <c r="A9201" t="s">
        <v>1504</v>
      </c>
      <c r="B9201" s="2">
        <v>45645</v>
      </c>
      <c r="C9201">
        <v>5</v>
      </c>
      <c r="D9201" t="s">
        <v>1514</v>
      </c>
      <c r="E9201" t="s">
        <v>1518</v>
      </c>
      <c r="F9201" t="s">
        <v>1521</v>
      </c>
      <c r="G9201" t="s">
        <v>1529</v>
      </c>
      <c r="H9201">
        <v>85</v>
      </c>
      <c r="I9201" t="s">
        <v>1536</v>
      </c>
      <c r="J9201" t="s">
        <v>1639</v>
      </c>
      <c r="K9201" t="s">
        <v>1923</v>
      </c>
      <c r="L9201" t="s">
        <v>2105</v>
      </c>
      <c r="M9201" t="s">
        <v>2111</v>
      </c>
      <c r="O9201">
        <v>9899</v>
      </c>
      <c r="P9201" s="3">
        <v>0.1230439814814815</v>
      </c>
      <c r="Q9201">
        <v>0.98985102420856608</v>
      </c>
      <c r="R9201" t="s">
        <v>1517</v>
      </c>
      <c r="S9201">
        <v>23</v>
      </c>
      <c r="T9201">
        <v>8</v>
      </c>
      <c r="U9201">
        <v>15</v>
      </c>
      <c r="V9201">
        <v>8</v>
      </c>
      <c r="W9201">
        <v>0</v>
      </c>
      <c r="X9201">
        <v>8</v>
      </c>
      <c r="Y9201">
        <v>5200</v>
      </c>
      <c r="Z9201" t="b">
        <v>1</v>
      </c>
      <c r="AA9201" t="b">
        <v>1</v>
      </c>
    </row>
    <row r="9202" spans="1:27" x14ac:dyDescent="0.3">
      <c r="A9202" t="s">
        <v>1504</v>
      </c>
      <c r="B9202" s="2">
        <v>45645</v>
      </c>
      <c r="C9202">
        <v>5</v>
      </c>
      <c r="D9202" t="s">
        <v>1514</v>
      </c>
      <c r="E9202" t="s">
        <v>1518</v>
      </c>
      <c r="F9202" t="s">
        <v>1522</v>
      </c>
      <c r="G9202" t="s">
        <v>1530</v>
      </c>
      <c r="H9202">
        <v>89</v>
      </c>
      <c r="I9202" t="s">
        <v>1536</v>
      </c>
      <c r="J9202" t="s">
        <v>1640</v>
      </c>
      <c r="K9202" t="s">
        <v>1924</v>
      </c>
      <c r="L9202" t="s">
        <v>2105</v>
      </c>
      <c r="M9202" t="s">
        <v>2113</v>
      </c>
      <c r="O9202">
        <v>9624</v>
      </c>
      <c r="P9202" s="3">
        <v>0.1597337962962963</v>
      </c>
      <c r="Q9202">
        <v>0.96241283124128318</v>
      </c>
      <c r="R9202" t="s">
        <v>1517</v>
      </c>
      <c r="S9202">
        <v>7</v>
      </c>
      <c r="T9202">
        <v>5</v>
      </c>
      <c r="U9202">
        <v>2</v>
      </c>
      <c r="V9202">
        <v>4</v>
      </c>
      <c r="W9202">
        <v>0</v>
      </c>
      <c r="X9202">
        <v>5</v>
      </c>
      <c r="Y9202">
        <v>4098</v>
      </c>
      <c r="Z9202" t="b">
        <v>1</v>
      </c>
      <c r="AA9202" t="b">
        <v>1</v>
      </c>
    </row>
    <row r="9203" spans="1:27" x14ac:dyDescent="0.3">
      <c r="A9203" t="s">
        <v>1504</v>
      </c>
      <c r="B9203" s="2">
        <v>45645</v>
      </c>
      <c r="C9203">
        <v>5</v>
      </c>
      <c r="D9203" t="s">
        <v>1514</v>
      </c>
      <c r="E9203" t="s">
        <v>1518</v>
      </c>
      <c r="F9203" t="s">
        <v>1520</v>
      </c>
      <c r="G9203" t="s">
        <v>1529</v>
      </c>
      <c r="H9203">
        <v>139</v>
      </c>
      <c r="I9203" t="s">
        <v>1536</v>
      </c>
      <c r="J9203" t="s">
        <v>1639</v>
      </c>
      <c r="K9203" t="s">
        <v>1923</v>
      </c>
      <c r="L9203" t="s">
        <v>2105</v>
      </c>
      <c r="M9203" t="s">
        <v>2111</v>
      </c>
      <c r="O9203">
        <v>9332</v>
      </c>
      <c r="P9203" s="3">
        <v>0.1160069444444444</v>
      </c>
      <c r="Q9203">
        <v>0.93324022346368707</v>
      </c>
      <c r="R9203" t="s">
        <v>1517</v>
      </c>
      <c r="S9203">
        <v>21</v>
      </c>
      <c r="T9203">
        <v>6</v>
      </c>
      <c r="U9203">
        <v>15</v>
      </c>
      <c r="V9203">
        <v>6</v>
      </c>
      <c r="W9203">
        <v>0</v>
      </c>
      <c r="X9203">
        <v>6</v>
      </c>
      <c r="Y9203">
        <v>3900</v>
      </c>
      <c r="Z9203" t="b">
        <v>1</v>
      </c>
      <c r="AA9203" t="b">
        <v>1</v>
      </c>
    </row>
    <row r="9204" spans="1:27" x14ac:dyDescent="0.3">
      <c r="A9204" t="s">
        <v>1504</v>
      </c>
      <c r="B9204" s="2">
        <v>45645</v>
      </c>
      <c r="C9204">
        <v>5</v>
      </c>
      <c r="D9204" t="s">
        <v>1514</v>
      </c>
      <c r="E9204" t="s">
        <v>1518</v>
      </c>
      <c r="F9204" t="s">
        <v>1521</v>
      </c>
      <c r="G9204" t="s">
        <v>1529</v>
      </c>
      <c r="H9204">
        <v>87</v>
      </c>
      <c r="I9204" t="s">
        <v>1536</v>
      </c>
      <c r="J9204" t="s">
        <v>1640</v>
      </c>
      <c r="K9204" t="s">
        <v>1924</v>
      </c>
      <c r="L9204" t="s">
        <v>2105</v>
      </c>
      <c r="M9204" t="s">
        <v>2113</v>
      </c>
      <c r="O9204">
        <v>0</v>
      </c>
      <c r="P9204" s="3">
        <v>0</v>
      </c>
      <c r="Q9204">
        <v>0</v>
      </c>
      <c r="R9204" t="s">
        <v>2118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 t="b">
        <v>1</v>
      </c>
      <c r="AA9204" t="b">
        <v>1</v>
      </c>
    </row>
    <row r="9205" spans="1:27" x14ac:dyDescent="0.3">
      <c r="A9205" t="s">
        <v>1504</v>
      </c>
      <c r="B9205" s="2">
        <v>45645</v>
      </c>
      <c r="C9205">
        <v>5</v>
      </c>
      <c r="D9205" t="s">
        <v>1514</v>
      </c>
      <c r="E9205" t="s">
        <v>1518</v>
      </c>
      <c r="F9205" t="s">
        <v>1524</v>
      </c>
      <c r="G9205" t="s">
        <v>1532</v>
      </c>
      <c r="H9205">
        <v>14</v>
      </c>
      <c r="I9205" t="s">
        <v>1536</v>
      </c>
      <c r="J9205" t="s">
        <v>1640</v>
      </c>
      <c r="K9205" t="s">
        <v>1924</v>
      </c>
      <c r="L9205" t="s">
        <v>2105</v>
      </c>
      <c r="M9205" t="s">
        <v>2113</v>
      </c>
      <c r="O9205">
        <v>299</v>
      </c>
      <c r="P9205" s="3">
        <v>4.3287037037037044E-3</v>
      </c>
      <c r="Q9205">
        <v>2.9824561403508771E-2</v>
      </c>
      <c r="R9205" t="s">
        <v>2118</v>
      </c>
      <c r="S9205">
        <v>1</v>
      </c>
      <c r="T9205">
        <v>1</v>
      </c>
      <c r="U9205">
        <v>0</v>
      </c>
      <c r="V9205">
        <v>1</v>
      </c>
      <c r="W9205">
        <v>0</v>
      </c>
      <c r="X9205">
        <v>1</v>
      </c>
      <c r="Y9205">
        <v>829</v>
      </c>
      <c r="Z9205" t="b">
        <v>1</v>
      </c>
      <c r="AA9205" t="b">
        <v>1</v>
      </c>
    </row>
    <row r="9206" spans="1:27" x14ac:dyDescent="0.3">
      <c r="A9206" t="s">
        <v>1504</v>
      </c>
      <c r="B9206" s="2">
        <v>45645</v>
      </c>
      <c r="C9206">
        <v>5</v>
      </c>
      <c r="D9206" t="s">
        <v>1514</v>
      </c>
      <c r="E9206" t="s">
        <v>1518</v>
      </c>
      <c r="F9206" t="s">
        <v>1519</v>
      </c>
      <c r="G9206" t="s">
        <v>1528</v>
      </c>
      <c r="H9206">
        <v>47</v>
      </c>
      <c r="I9206" t="s">
        <v>1535</v>
      </c>
      <c r="J9206" t="s">
        <v>1722</v>
      </c>
      <c r="K9206" t="s">
        <v>2006</v>
      </c>
      <c r="L9206" t="s">
        <v>2105</v>
      </c>
      <c r="M9206" t="s">
        <v>2108</v>
      </c>
      <c r="O9206">
        <v>9900</v>
      </c>
      <c r="P9206" s="3">
        <v>8.1238425925925922E-2</v>
      </c>
      <c r="Q9206">
        <v>0.78512304250559284</v>
      </c>
      <c r="R9206" t="s">
        <v>1517</v>
      </c>
      <c r="S9206">
        <v>7</v>
      </c>
      <c r="T9206">
        <v>7</v>
      </c>
      <c r="U9206">
        <v>0</v>
      </c>
      <c r="V9206">
        <v>6</v>
      </c>
      <c r="W9206">
        <v>0</v>
      </c>
      <c r="X9206">
        <v>0</v>
      </c>
      <c r="Y9206">
        <v>4057</v>
      </c>
      <c r="Z9206" t="b">
        <v>1</v>
      </c>
      <c r="AA9206" t="b">
        <v>1</v>
      </c>
    </row>
    <row r="9207" spans="1:27" x14ac:dyDescent="0.3">
      <c r="A9207" t="s">
        <v>1504</v>
      </c>
      <c r="B9207" s="2">
        <v>45645</v>
      </c>
      <c r="C9207">
        <v>5</v>
      </c>
      <c r="D9207" t="s">
        <v>1514</v>
      </c>
      <c r="E9207" t="s">
        <v>1518</v>
      </c>
      <c r="F9207" t="s">
        <v>1520</v>
      </c>
      <c r="G9207" t="s">
        <v>1529</v>
      </c>
      <c r="H9207">
        <v>145</v>
      </c>
      <c r="I9207" t="s">
        <v>1536</v>
      </c>
      <c r="J9207" t="s">
        <v>1640</v>
      </c>
      <c r="K9207" t="s">
        <v>1924</v>
      </c>
      <c r="L9207" t="s">
        <v>2105</v>
      </c>
      <c r="M9207" t="s">
        <v>2113</v>
      </c>
      <c r="O9207">
        <v>0</v>
      </c>
      <c r="P9207" s="3">
        <v>0</v>
      </c>
      <c r="Q9207">
        <v>0</v>
      </c>
      <c r="R9207" t="s">
        <v>2118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 t="b">
        <v>1</v>
      </c>
      <c r="AA9207" t="b">
        <v>1</v>
      </c>
    </row>
    <row r="9208" spans="1:27" x14ac:dyDescent="0.3">
      <c r="A9208" t="s">
        <v>1504</v>
      </c>
      <c r="B9208" s="2">
        <v>45645</v>
      </c>
      <c r="C9208">
        <v>5</v>
      </c>
      <c r="D9208" t="s">
        <v>1514</v>
      </c>
      <c r="E9208" t="s">
        <v>1518</v>
      </c>
      <c r="F9208" t="s">
        <v>1523</v>
      </c>
      <c r="G9208" t="s">
        <v>1531</v>
      </c>
      <c r="H9208">
        <v>16</v>
      </c>
      <c r="I9208" t="s">
        <v>1535</v>
      </c>
      <c r="J9208" t="s">
        <v>1722</v>
      </c>
      <c r="K9208" t="s">
        <v>2006</v>
      </c>
      <c r="L9208" t="s">
        <v>2105</v>
      </c>
      <c r="M9208" t="s">
        <v>2108</v>
      </c>
      <c r="O9208">
        <v>5731</v>
      </c>
      <c r="P9208" s="3">
        <v>1.3622685185185191E-2</v>
      </c>
      <c r="Q9208">
        <v>0.16484593837535011</v>
      </c>
      <c r="R9208" t="s">
        <v>2118</v>
      </c>
      <c r="S9208">
        <v>1</v>
      </c>
      <c r="T9208">
        <v>1</v>
      </c>
      <c r="U9208">
        <v>0</v>
      </c>
      <c r="V9208">
        <v>1</v>
      </c>
      <c r="W9208">
        <v>0</v>
      </c>
      <c r="X9208">
        <v>1</v>
      </c>
      <c r="Y9208">
        <v>986</v>
      </c>
      <c r="Z9208" t="b">
        <v>1</v>
      </c>
      <c r="AA9208" t="b">
        <v>1</v>
      </c>
    </row>
    <row r="9209" spans="1:27" x14ac:dyDescent="0.3">
      <c r="A9209" t="s">
        <v>1504</v>
      </c>
      <c r="B9209" s="2">
        <v>45645</v>
      </c>
      <c r="C9209">
        <v>5</v>
      </c>
      <c r="D9209" t="s">
        <v>1514</v>
      </c>
      <c r="E9209" t="s">
        <v>1518</v>
      </c>
      <c r="F9209" t="s">
        <v>1521</v>
      </c>
      <c r="G9209" t="s">
        <v>1529</v>
      </c>
      <c r="H9209">
        <v>61</v>
      </c>
      <c r="I9209" t="s">
        <v>1535</v>
      </c>
      <c r="J9209" t="s">
        <v>1722</v>
      </c>
      <c r="K9209" t="s">
        <v>2006</v>
      </c>
      <c r="L9209" t="s">
        <v>2105</v>
      </c>
      <c r="M9209" t="s">
        <v>2108</v>
      </c>
      <c r="O9209">
        <v>9999</v>
      </c>
      <c r="P9209" s="3">
        <v>0.1111226851851852</v>
      </c>
      <c r="Q9209">
        <v>0.89394785847299807</v>
      </c>
      <c r="R9209" t="s">
        <v>1517</v>
      </c>
      <c r="S9209">
        <v>6</v>
      </c>
      <c r="T9209">
        <v>6</v>
      </c>
      <c r="U9209">
        <v>0</v>
      </c>
      <c r="V9209">
        <v>6</v>
      </c>
      <c r="W9209">
        <v>0</v>
      </c>
      <c r="X9209">
        <v>7</v>
      </c>
      <c r="Y9209">
        <v>8157</v>
      </c>
      <c r="Z9209" t="b">
        <v>1</v>
      </c>
      <c r="AA9209" t="b">
        <v>1</v>
      </c>
    </row>
    <row r="9210" spans="1:27" x14ac:dyDescent="0.3">
      <c r="A9210" t="s">
        <v>1504</v>
      </c>
      <c r="B9210" s="2">
        <v>45645</v>
      </c>
      <c r="C9210">
        <v>5</v>
      </c>
      <c r="D9210" t="s">
        <v>1514</v>
      </c>
      <c r="E9210" t="s">
        <v>1518</v>
      </c>
      <c r="F9210" t="s">
        <v>1525</v>
      </c>
      <c r="G9210" t="s">
        <v>1533</v>
      </c>
      <c r="H9210">
        <v>3</v>
      </c>
      <c r="I9210" t="s">
        <v>1535</v>
      </c>
      <c r="J9210" t="s">
        <v>1722</v>
      </c>
      <c r="K9210" t="s">
        <v>2006</v>
      </c>
      <c r="L9210" t="s">
        <v>2105</v>
      </c>
      <c r="M9210" t="s">
        <v>2108</v>
      </c>
      <c r="O9210">
        <v>9607</v>
      </c>
      <c r="P9210" s="3">
        <v>2.915509259259259E-2</v>
      </c>
      <c r="Q9210">
        <v>0.71158192090395478</v>
      </c>
      <c r="R9210" t="s">
        <v>1517</v>
      </c>
      <c r="S9210">
        <v>2</v>
      </c>
      <c r="T9210">
        <v>2</v>
      </c>
      <c r="U9210">
        <v>0</v>
      </c>
      <c r="V9210">
        <v>2</v>
      </c>
      <c r="W9210">
        <v>0</v>
      </c>
      <c r="X9210">
        <v>2</v>
      </c>
      <c r="Y9210">
        <v>1673</v>
      </c>
      <c r="Z9210" t="b">
        <v>1</v>
      </c>
      <c r="AA9210" t="b">
        <v>1</v>
      </c>
    </row>
    <row r="9211" spans="1:27" x14ac:dyDescent="0.3">
      <c r="A9211" t="s">
        <v>1504</v>
      </c>
      <c r="B9211" s="2">
        <v>45645</v>
      </c>
      <c r="C9211">
        <v>5</v>
      </c>
      <c r="D9211" t="s">
        <v>1514</v>
      </c>
      <c r="E9211" t="s">
        <v>1518</v>
      </c>
      <c r="F9211" t="s">
        <v>1522</v>
      </c>
      <c r="G9211" t="s">
        <v>1530</v>
      </c>
      <c r="H9211">
        <v>76</v>
      </c>
      <c r="I9211" t="s">
        <v>1535</v>
      </c>
      <c r="J9211" t="s">
        <v>1722</v>
      </c>
      <c r="K9211" t="s">
        <v>2006</v>
      </c>
      <c r="L9211" t="s">
        <v>2105</v>
      </c>
      <c r="M9211" t="s">
        <v>2108</v>
      </c>
      <c r="O9211">
        <v>9272</v>
      </c>
      <c r="P9211" s="3">
        <v>0.14158564814814811</v>
      </c>
      <c r="Q9211">
        <v>0.85306834030683398</v>
      </c>
      <c r="R9211" t="s">
        <v>1517</v>
      </c>
      <c r="S9211">
        <v>11</v>
      </c>
      <c r="T9211">
        <v>9</v>
      </c>
      <c r="U9211">
        <v>2</v>
      </c>
      <c r="V9211">
        <v>9</v>
      </c>
      <c r="W9211">
        <v>0</v>
      </c>
      <c r="X9211">
        <v>10</v>
      </c>
      <c r="Y9211">
        <v>8647</v>
      </c>
      <c r="Z9211" t="b">
        <v>1</v>
      </c>
      <c r="AA9211" t="b">
        <v>1</v>
      </c>
    </row>
    <row r="9212" spans="1:27" x14ac:dyDescent="0.3">
      <c r="A9212" t="s">
        <v>1504</v>
      </c>
      <c r="B9212" s="2">
        <v>45645</v>
      </c>
      <c r="C9212">
        <v>5</v>
      </c>
      <c r="D9212" t="s">
        <v>1514</v>
      </c>
      <c r="E9212" t="s">
        <v>1518</v>
      </c>
      <c r="F9212" t="s">
        <v>1519</v>
      </c>
      <c r="G9212" t="s">
        <v>1528</v>
      </c>
      <c r="H9212">
        <v>62</v>
      </c>
      <c r="I9212" t="s">
        <v>1536</v>
      </c>
      <c r="J9212" t="s">
        <v>1639</v>
      </c>
      <c r="K9212" t="s">
        <v>1923</v>
      </c>
      <c r="L9212" t="s">
        <v>2105</v>
      </c>
      <c r="M9212" t="s">
        <v>2111</v>
      </c>
      <c r="O9212">
        <v>9</v>
      </c>
      <c r="P9212" s="3">
        <v>8.1018518518518516E-5</v>
      </c>
      <c r="Q9212">
        <v>7.8299776286353472E-4</v>
      </c>
      <c r="R9212" t="s">
        <v>2118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 t="b">
        <v>1</v>
      </c>
      <c r="AA9212" t="b">
        <v>1</v>
      </c>
    </row>
    <row r="9213" spans="1:27" x14ac:dyDescent="0.3">
      <c r="A9213" t="s">
        <v>1504</v>
      </c>
      <c r="B9213" s="2">
        <v>45645</v>
      </c>
      <c r="C9213">
        <v>5</v>
      </c>
      <c r="D9213" t="s">
        <v>1514</v>
      </c>
      <c r="E9213" t="s">
        <v>1518</v>
      </c>
      <c r="F9213" t="s">
        <v>1519</v>
      </c>
      <c r="G9213" t="s">
        <v>1528</v>
      </c>
      <c r="H9213">
        <v>33</v>
      </c>
      <c r="I9213" t="s">
        <v>1536</v>
      </c>
      <c r="J9213" t="s">
        <v>1640</v>
      </c>
      <c r="K9213" t="s">
        <v>1924</v>
      </c>
      <c r="L9213" t="s">
        <v>2105</v>
      </c>
      <c r="M9213" t="s">
        <v>2113</v>
      </c>
      <c r="O9213">
        <v>0</v>
      </c>
      <c r="P9213" s="3">
        <v>0</v>
      </c>
      <c r="Q9213">
        <v>0</v>
      </c>
      <c r="R9213" t="s">
        <v>2118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 t="b">
        <v>1</v>
      </c>
      <c r="AA9213" t="b">
        <v>1</v>
      </c>
    </row>
    <row r="9214" spans="1:27" x14ac:dyDescent="0.3">
      <c r="A9214" t="s">
        <v>1504</v>
      </c>
      <c r="B9214" s="2">
        <v>45645</v>
      </c>
      <c r="C9214">
        <v>5</v>
      </c>
      <c r="D9214" t="s">
        <v>1514</v>
      </c>
      <c r="E9214" t="s">
        <v>1518</v>
      </c>
      <c r="F9214" t="s">
        <v>1524</v>
      </c>
      <c r="G9214" t="s">
        <v>1532</v>
      </c>
      <c r="H9214">
        <v>19</v>
      </c>
      <c r="I9214" t="s">
        <v>1535</v>
      </c>
      <c r="J9214" t="s">
        <v>1641</v>
      </c>
      <c r="K9214" t="s">
        <v>1925</v>
      </c>
      <c r="L9214" t="s">
        <v>2105</v>
      </c>
      <c r="M9214" t="s">
        <v>2108</v>
      </c>
      <c r="O9214">
        <v>9998</v>
      </c>
      <c r="P9214" s="3">
        <v>0.1122685185185185</v>
      </c>
      <c r="Q9214">
        <v>0.77352472089314184</v>
      </c>
      <c r="R9214" t="s">
        <v>1517</v>
      </c>
      <c r="S9214">
        <v>12</v>
      </c>
      <c r="T9214">
        <v>6</v>
      </c>
      <c r="U9214">
        <v>6</v>
      </c>
      <c r="V9214">
        <v>6</v>
      </c>
      <c r="W9214">
        <v>0</v>
      </c>
      <c r="X9214">
        <v>6</v>
      </c>
      <c r="Y9214">
        <v>5396</v>
      </c>
      <c r="Z9214" t="b">
        <v>1</v>
      </c>
      <c r="AA9214" t="b">
        <v>1</v>
      </c>
    </row>
    <row r="9215" spans="1:27" x14ac:dyDescent="0.3">
      <c r="A9215" t="s">
        <v>1504</v>
      </c>
      <c r="B9215" s="2">
        <v>45645</v>
      </c>
      <c r="C9215">
        <v>5</v>
      </c>
      <c r="D9215" t="s">
        <v>1514</v>
      </c>
      <c r="E9215" t="s">
        <v>1518</v>
      </c>
      <c r="F9215" t="s">
        <v>1522</v>
      </c>
      <c r="G9215" t="s">
        <v>1530</v>
      </c>
      <c r="H9215">
        <v>89</v>
      </c>
      <c r="I9215" t="s">
        <v>1536</v>
      </c>
      <c r="J9215" t="s">
        <v>1641</v>
      </c>
      <c r="K9215" t="s">
        <v>1925</v>
      </c>
      <c r="L9215" t="s">
        <v>2105</v>
      </c>
      <c r="M9215" t="s">
        <v>2113</v>
      </c>
      <c r="O9215">
        <v>7160</v>
      </c>
      <c r="P9215" s="3">
        <v>0.1188310185185185</v>
      </c>
      <c r="Q9215">
        <v>0.71596931659693164</v>
      </c>
      <c r="R9215" t="s">
        <v>1517</v>
      </c>
      <c r="S9215">
        <v>10</v>
      </c>
      <c r="T9215">
        <v>6</v>
      </c>
      <c r="U9215">
        <v>4</v>
      </c>
      <c r="V9215">
        <v>6</v>
      </c>
      <c r="W9215">
        <v>0</v>
      </c>
      <c r="X9215">
        <v>6</v>
      </c>
      <c r="Y9215">
        <v>4677</v>
      </c>
      <c r="Z9215" t="b">
        <v>1</v>
      </c>
      <c r="AA9215" t="b">
        <v>1</v>
      </c>
    </row>
    <row r="9216" spans="1:27" x14ac:dyDescent="0.3">
      <c r="A9216" t="s">
        <v>1504</v>
      </c>
      <c r="B9216" s="2">
        <v>45645</v>
      </c>
      <c r="C9216">
        <v>5</v>
      </c>
      <c r="D9216" t="s">
        <v>1514</v>
      </c>
      <c r="E9216" t="s">
        <v>1518</v>
      </c>
      <c r="F9216" t="s">
        <v>1524</v>
      </c>
      <c r="G9216" t="s">
        <v>1532</v>
      </c>
      <c r="H9216">
        <v>14</v>
      </c>
      <c r="I9216" t="s">
        <v>1535</v>
      </c>
      <c r="J9216" t="s">
        <v>1641</v>
      </c>
      <c r="K9216" t="s">
        <v>1925</v>
      </c>
      <c r="L9216" t="s">
        <v>2105</v>
      </c>
      <c r="M9216" t="s">
        <v>2113</v>
      </c>
      <c r="O9216">
        <v>9997</v>
      </c>
      <c r="P9216" s="3">
        <v>3.2708333333333332E-2</v>
      </c>
      <c r="Q9216">
        <v>0.22535885167464109</v>
      </c>
      <c r="R9216" t="s">
        <v>2118</v>
      </c>
      <c r="S9216">
        <v>2</v>
      </c>
      <c r="T9216">
        <v>2</v>
      </c>
      <c r="U9216">
        <v>0</v>
      </c>
      <c r="V9216">
        <v>2</v>
      </c>
      <c r="W9216">
        <v>0</v>
      </c>
      <c r="X9216">
        <v>2</v>
      </c>
      <c r="Y9216">
        <v>2230</v>
      </c>
      <c r="Z9216" t="b">
        <v>1</v>
      </c>
      <c r="AA9216" t="b">
        <v>1</v>
      </c>
    </row>
    <row r="9217" spans="1:27" x14ac:dyDescent="0.3">
      <c r="A9217" t="s">
        <v>1504</v>
      </c>
      <c r="B9217" s="2">
        <v>45645</v>
      </c>
      <c r="C9217">
        <v>5</v>
      </c>
      <c r="D9217" t="s">
        <v>1514</v>
      </c>
      <c r="E9217" t="s">
        <v>1518</v>
      </c>
      <c r="F9217" t="s">
        <v>1523</v>
      </c>
      <c r="G9217" t="s">
        <v>1531</v>
      </c>
      <c r="H9217">
        <v>16</v>
      </c>
      <c r="I9217" t="s">
        <v>1535</v>
      </c>
      <c r="J9217" t="s">
        <v>1641</v>
      </c>
      <c r="K9217" t="s">
        <v>1925</v>
      </c>
      <c r="L9217" t="s">
        <v>2105</v>
      </c>
      <c r="M9217" t="s">
        <v>2108</v>
      </c>
      <c r="O9217">
        <v>7560</v>
      </c>
      <c r="P9217" s="3">
        <v>6.2465277777777779E-2</v>
      </c>
      <c r="Q9217">
        <v>0.75588235294117656</v>
      </c>
      <c r="R9217" t="s">
        <v>1517</v>
      </c>
      <c r="S9217">
        <v>10</v>
      </c>
      <c r="T9217">
        <v>5</v>
      </c>
      <c r="U9217">
        <v>5</v>
      </c>
      <c r="V9217">
        <v>5</v>
      </c>
      <c r="W9217">
        <v>0</v>
      </c>
      <c r="X9217">
        <v>5</v>
      </c>
      <c r="Y9217">
        <v>3860</v>
      </c>
      <c r="Z9217" t="b">
        <v>1</v>
      </c>
      <c r="AA9217" t="b">
        <v>1</v>
      </c>
    </row>
    <row r="9218" spans="1:27" x14ac:dyDescent="0.3">
      <c r="A9218" t="s">
        <v>1504</v>
      </c>
      <c r="B9218" s="2">
        <v>45645</v>
      </c>
      <c r="C9218">
        <v>5</v>
      </c>
      <c r="D9218" t="s">
        <v>1514</v>
      </c>
      <c r="E9218" t="s">
        <v>1518</v>
      </c>
      <c r="F9218" t="s">
        <v>1521</v>
      </c>
      <c r="G9218" t="s">
        <v>1529</v>
      </c>
      <c r="H9218">
        <v>12</v>
      </c>
      <c r="I9218" t="s">
        <v>1535</v>
      </c>
      <c r="J9218" t="s">
        <v>1641</v>
      </c>
      <c r="K9218" t="s">
        <v>1925</v>
      </c>
      <c r="L9218" t="s">
        <v>2105</v>
      </c>
      <c r="M9218" t="s">
        <v>2107</v>
      </c>
      <c r="O9218">
        <v>9997</v>
      </c>
      <c r="P9218" s="3">
        <v>0.1242708333333333</v>
      </c>
      <c r="Q9218">
        <v>0.99972067039106138</v>
      </c>
      <c r="R9218" t="s">
        <v>1517</v>
      </c>
      <c r="S9218">
        <v>12</v>
      </c>
      <c r="T9218">
        <v>8</v>
      </c>
      <c r="U9218">
        <v>4</v>
      </c>
      <c r="V9218">
        <v>8</v>
      </c>
      <c r="W9218">
        <v>0</v>
      </c>
      <c r="X9218">
        <v>10</v>
      </c>
      <c r="Y9218">
        <v>8568</v>
      </c>
      <c r="Z9218" t="b">
        <v>1</v>
      </c>
      <c r="AA9218" t="b">
        <v>1</v>
      </c>
    </row>
    <row r="9219" spans="1:27" x14ac:dyDescent="0.3">
      <c r="A9219" t="s">
        <v>1504</v>
      </c>
      <c r="B9219" s="2">
        <v>45645</v>
      </c>
      <c r="C9219">
        <v>5</v>
      </c>
      <c r="D9219" t="s">
        <v>1514</v>
      </c>
      <c r="E9219" t="s">
        <v>1518</v>
      </c>
      <c r="F9219" t="s">
        <v>1522</v>
      </c>
      <c r="G9219" t="s">
        <v>1530</v>
      </c>
      <c r="H9219">
        <v>52</v>
      </c>
      <c r="I9219" t="s">
        <v>1536</v>
      </c>
      <c r="J9219" t="s">
        <v>1646</v>
      </c>
      <c r="K9219" t="s">
        <v>1930</v>
      </c>
      <c r="L9219" t="s">
        <v>2105</v>
      </c>
      <c r="M9219" t="s">
        <v>2114</v>
      </c>
      <c r="O9219">
        <v>0</v>
      </c>
      <c r="P9219" s="3">
        <v>0</v>
      </c>
      <c r="Q9219">
        <v>0</v>
      </c>
      <c r="R9219" t="s">
        <v>2118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 t="b">
        <v>1</v>
      </c>
      <c r="AA9219" t="b">
        <v>1</v>
      </c>
    </row>
    <row r="9220" spans="1:27" x14ac:dyDescent="0.3">
      <c r="A9220" t="s">
        <v>1504</v>
      </c>
      <c r="B9220" s="2">
        <v>45645</v>
      </c>
      <c r="C9220">
        <v>5</v>
      </c>
      <c r="D9220" t="s">
        <v>1514</v>
      </c>
      <c r="E9220" t="s">
        <v>1518</v>
      </c>
      <c r="F9220" t="s">
        <v>1520</v>
      </c>
      <c r="G9220" t="s">
        <v>1529</v>
      </c>
      <c r="H9220">
        <v>75</v>
      </c>
      <c r="I9220" t="s">
        <v>1536</v>
      </c>
      <c r="J9220" t="s">
        <v>1646</v>
      </c>
      <c r="K9220" t="s">
        <v>1930</v>
      </c>
      <c r="L9220" t="s">
        <v>2105</v>
      </c>
      <c r="M9220" t="s">
        <v>2114</v>
      </c>
      <c r="O9220">
        <v>0</v>
      </c>
      <c r="P9220" s="3">
        <v>0</v>
      </c>
      <c r="Q9220">
        <v>0</v>
      </c>
      <c r="R9220" t="s">
        <v>2118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 t="b">
        <v>1</v>
      </c>
      <c r="AA9220" t="b">
        <v>1</v>
      </c>
    </row>
    <row r="9221" spans="1:27" x14ac:dyDescent="0.3">
      <c r="A9221" t="s">
        <v>1504</v>
      </c>
      <c r="B9221" s="2">
        <v>45645</v>
      </c>
      <c r="C9221">
        <v>5</v>
      </c>
      <c r="D9221" t="s">
        <v>1514</v>
      </c>
      <c r="E9221" t="s">
        <v>1518</v>
      </c>
      <c r="F9221" t="s">
        <v>1524</v>
      </c>
      <c r="G9221" t="s">
        <v>1532</v>
      </c>
      <c r="H9221">
        <v>20</v>
      </c>
      <c r="I9221" t="s">
        <v>1536</v>
      </c>
      <c r="J9221" t="s">
        <v>1646</v>
      </c>
      <c r="K9221" t="s">
        <v>1930</v>
      </c>
      <c r="L9221" t="s">
        <v>2105</v>
      </c>
      <c r="M9221" t="s">
        <v>2114</v>
      </c>
      <c r="O9221">
        <v>0</v>
      </c>
      <c r="P9221" s="3">
        <v>0</v>
      </c>
      <c r="Q9221">
        <v>0</v>
      </c>
      <c r="R9221" t="s">
        <v>2118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 t="b">
        <v>1</v>
      </c>
      <c r="AA9221" t="b">
        <v>1</v>
      </c>
    </row>
    <row r="9222" spans="1:27" x14ac:dyDescent="0.3">
      <c r="A9222" t="s">
        <v>1504</v>
      </c>
      <c r="B9222" s="2">
        <v>45645</v>
      </c>
      <c r="C9222">
        <v>5</v>
      </c>
      <c r="D9222" t="s">
        <v>1514</v>
      </c>
      <c r="E9222" t="s">
        <v>1518</v>
      </c>
      <c r="F9222" t="s">
        <v>1523</v>
      </c>
      <c r="G9222" t="s">
        <v>1531</v>
      </c>
      <c r="H9222">
        <v>7</v>
      </c>
      <c r="I9222" t="s">
        <v>1536</v>
      </c>
      <c r="J9222" t="s">
        <v>1646</v>
      </c>
      <c r="K9222" t="s">
        <v>1930</v>
      </c>
      <c r="L9222" t="s">
        <v>2105</v>
      </c>
      <c r="M9222" t="s">
        <v>2114</v>
      </c>
      <c r="O9222">
        <v>0</v>
      </c>
      <c r="P9222" s="3">
        <v>0</v>
      </c>
      <c r="Q9222">
        <v>0</v>
      </c>
      <c r="R9222" t="s">
        <v>2118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 t="b">
        <v>1</v>
      </c>
      <c r="AA9222" t="b">
        <v>1</v>
      </c>
    </row>
    <row r="9223" spans="1:27" x14ac:dyDescent="0.3">
      <c r="A9223" t="s">
        <v>1504</v>
      </c>
      <c r="B9223" s="2">
        <v>45645</v>
      </c>
      <c r="C9223">
        <v>5</v>
      </c>
      <c r="D9223" t="s">
        <v>1514</v>
      </c>
      <c r="E9223" t="s">
        <v>1518</v>
      </c>
      <c r="F9223" t="s">
        <v>1521</v>
      </c>
      <c r="G9223" t="s">
        <v>1529</v>
      </c>
      <c r="H9223">
        <v>32</v>
      </c>
      <c r="I9223" t="s">
        <v>1536</v>
      </c>
      <c r="J9223" t="s">
        <v>1646</v>
      </c>
      <c r="K9223" t="s">
        <v>1930</v>
      </c>
      <c r="L9223" t="s">
        <v>2105</v>
      </c>
      <c r="M9223" t="s">
        <v>2114</v>
      </c>
      <c r="O9223">
        <v>0</v>
      </c>
      <c r="P9223" s="3">
        <v>0</v>
      </c>
      <c r="Q9223">
        <v>0</v>
      </c>
      <c r="R9223" t="s">
        <v>2118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 t="b">
        <v>1</v>
      </c>
      <c r="AA9223" t="b">
        <v>1</v>
      </c>
    </row>
    <row r="9224" spans="1:27" x14ac:dyDescent="0.3">
      <c r="A9224" t="s">
        <v>1504</v>
      </c>
      <c r="B9224" s="2">
        <v>45645</v>
      </c>
      <c r="C9224">
        <v>5</v>
      </c>
      <c r="D9224" t="s">
        <v>1514</v>
      </c>
      <c r="E9224" t="s">
        <v>1518</v>
      </c>
      <c r="F9224" t="s">
        <v>1521</v>
      </c>
      <c r="G9224" t="s">
        <v>1529</v>
      </c>
      <c r="H9224">
        <v>85</v>
      </c>
      <c r="I9224" t="s">
        <v>1536</v>
      </c>
      <c r="J9224" t="s">
        <v>1648</v>
      </c>
      <c r="K9224" t="s">
        <v>1932</v>
      </c>
      <c r="L9224" t="s">
        <v>2105</v>
      </c>
      <c r="M9224" t="s">
        <v>2111</v>
      </c>
      <c r="O9224">
        <v>10000</v>
      </c>
      <c r="P9224" s="3">
        <v>0.12429398148148151</v>
      </c>
      <c r="Q9224">
        <v>0.99990689013035372</v>
      </c>
      <c r="R9224" t="s">
        <v>1517</v>
      </c>
      <c r="S9224">
        <v>12</v>
      </c>
      <c r="T9224">
        <v>4</v>
      </c>
      <c r="U9224">
        <v>8</v>
      </c>
      <c r="V9224">
        <v>4</v>
      </c>
      <c r="W9224">
        <v>0</v>
      </c>
      <c r="X9224">
        <v>2</v>
      </c>
      <c r="Y9224">
        <v>4781</v>
      </c>
      <c r="Z9224" t="b">
        <v>1</v>
      </c>
      <c r="AA9224" t="b">
        <v>0</v>
      </c>
    </row>
    <row r="9225" spans="1:27" x14ac:dyDescent="0.3">
      <c r="A9225" t="s">
        <v>1504</v>
      </c>
      <c r="B9225" s="2">
        <v>45645</v>
      </c>
      <c r="C9225">
        <v>5</v>
      </c>
      <c r="D9225" t="s">
        <v>1514</v>
      </c>
      <c r="E9225" t="s">
        <v>1518</v>
      </c>
      <c r="F9225" t="s">
        <v>1523</v>
      </c>
      <c r="G9225" t="s">
        <v>1531</v>
      </c>
      <c r="H9225">
        <v>14</v>
      </c>
      <c r="I9225" t="s">
        <v>1536</v>
      </c>
      <c r="J9225" t="s">
        <v>1648</v>
      </c>
      <c r="K9225" t="s">
        <v>1932</v>
      </c>
      <c r="L9225" t="s">
        <v>2105</v>
      </c>
      <c r="M9225" t="s">
        <v>2109</v>
      </c>
      <c r="O9225">
        <v>0</v>
      </c>
      <c r="P9225" s="3">
        <v>0</v>
      </c>
      <c r="Q9225">
        <v>0</v>
      </c>
      <c r="R9225" t="s">
        <v>2118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 t="b">
        <v>1</v>
      </c>
      <c r="AA9225" t="b">
        <v>0</v>
      </c>
    </row>
    <row r="9226" spans="1:27" x14ac:dyDescent="0.3">
      <c r="A9226" t="s">
        <v>1504</v>
      </c>
      <c r="B9226" s="2">
        <v>45645</v>
      </c>
      <c r="C9226">
        <v>5</v>
      </c>
      <c r="D9226" t="s">
        <v>1514</v>
      </c>
      <c r="E9226" t="s">
        <v>1518</v>
      </c>
      <c r="F9226" t="s">
        <v>1520</v>
      </c>
      <c r="G9226" t="s">
        <v>1529</v>
      </c>
      <c r="H9226">
        <v>139</v>
      </c>
      <c r="I9226" t="s">
        <v>1536</v>
      </c>
      <c r="J9226" t="s">
        <v>1649</v>
      </c>
      <c r="K9226" t="s">
        <v>1933</v>
      </c>
      <c r="L9226" t="s">
        <v>2105</v>
      </c>
      <c r="M9226" t="s">
        <v>2111</v>
      </c>
      <c r="O9226">
        <v>9976</v>
      </c>
      <c r="P9226" s="3">
        <v>0.1240046296296296</v>
      </c>
      <c r="Q9226">
        <v>0.99757914338919929</v>
      </c>
      <c r="R9226" t="s">
        <v>1517</v>
      </c>
      <c r="S9226">
        <v>8</v>
      </c>
      <c r="T9226">
        <v>8</v>
      </c>
      <c r="U9226">
        <v>0</v>
      </c>
      <c r="V9226">
        <v>8</v>
      </c>
      <c r="W9226">
        <v>0</v>
      </c>
      <c r="X9226">
        <v>10</v>
      </c>
      <c r="Y9226">
        <v>5800</v>
      </c>
      <c r="Z9226" t="b">
        <v>1</v>
      </c>
      <c r="AA9226" t="b">
        <v>1</v>
      </c>
    </row>
    <row r="9227" spans="1:27" x14ac:dyDescent="0.3">
      <c r="A9227" t="s">
        <v>1504</v>
      </c>
      <c r="B9227" s="2">
        <v>45645</v>
      </c>
      <c r="C9227">
        <v>5</v>
      </c>
      <c r="D9227" t="s">
        <v>1514</v>
      </c>
      <c r="E9227" t="s">
        <v>1518</v>
      </c>
      <c r="F9227" t="s">
        <v>1520</v>
      </c>
      <c r="G9227" t="s">
        <v>1529</v>
      </c>
      <c r="H9227">
        <v>139</v>
      </c>
      <c r="I9227" t="s">
        <v>1536</v>
      </c>
      <c r="J9227" t="s">
        <v>1648</v>
      </c>
      <c r="K9227" t="s">
        <v>1932</v>
      </c>
      <c r="L9227" t="s">
        <v>2105</v>
      </c>
      <c r="M9227" t="s">
        <v>2111</v>
      </c>
      <c r="O9227">
        <v>9546</v>
      </c>
      <c r="P9227" s="3">
        <v>0.1186458333333333</v>
      </c>
      <c r="Q9227">
        <v>0.95446927374301682</v>
      </c>
      <c r="R9227" t="s">
        <v>1517</v>
      </c>
      <c r="S9227">
        <v>18</v>
      </c>
      <c r="T9227">
        <v>6</v>
      </c>
      <c r="U9227">
        <v>12</v>
      </c>
      <c r="V9227">
        <v>5</v>
      </c>
      <c r="W9227">
        <v>0</v>
      </c>
      <c r="X9227">
        <v>6</v>
      </c>
      <c r="Y9227">
        <v>5687</v>
      </c>
      <c r="Z9227" t="b">
        <v>1</v>
      </c>
      <c r="AA9227" t="b">
        <v>0</v>
      </c>
    </row>
    <row r="9228" spans="1:27" x14ac:dyDescent="0.3">
      <c r="A9228" t="s">
        <v>1504</v>
      </c>
      <c r="B9228" s="2">
        <v>45645</v>
      </c>
      <c r="C9228">
        <v>5</v>
      </c>
      <c r="D9228" t="s">
        <v>1514</v>
      </c>
      <c r="E9228" t="s">
        <v>1518</v>
      </c>
      <c r="F9228" t="s">
        <v>1522</v>
      </c>
      <c r="G9228" t="s">
        <v>1530</v>
      </c>
      <c r="H9228">
        <v>85</v>
      </c>
      <c r="I9228" t="s">
        <v>1536</v>
      </c>
      <c r="J9228" t="s">
        <v>1648</v>
      </c>
      <c r="K9228" t="s">
        <v>1932</v>
      </c>
      <c r="L9228" t="s">
        <v>2105</v>
      </c>
      <c r="M9228" t="s">
        <v>2111</v>
      </c>
      <c r="O9228">
        <v>9909</v>
      </c>
      <c r="P9228" s="3">
        <v>0.16445601851851849</v>
      </c>
      <c r="Q9228">
        <v>0.99086471408647148</v>
      </c>
      <c r="R9228" t="s">
        <v>1517</v>
      </c>
      <c r="S9228">
        <v>15</v>
      </c>
      <c r="T9228">
        <v>8</v>
      </c>
      <c r="U9228">
        <v>7</v>
      </c>
      <c r="V9228">
        <v>7</v>
      </c>
      <c r="W9228">
        <v>0</v>
      </c>
      <c r="X9228">
        <v>7</v>
      </c>
      <c r="Y9228">
        <v>6400</v>
      </c>
      <c r="Z9228" t="b">
        <v>1</v>
      </c>
      <c r="AA9228" t="b">
        <v>0</v>
      </c>
    </row>
    <row r="9229" spans="1:27" x14ac:dyDescent="0.3">
      <c r="A9229" t="s">
        <v>1504</v>
      </c>
      <c r="B9229" s="2">
        <v>45645</v>
      </c>
      <c r="C9229">
        <v>5</v>
      </c>
      <c r="D9229" t="s">
        <v>1514</v>
      </c>
      <c r="E9229" t="s">
        <v>1518</v>
      </c>
      <c r="F9229" t="s">
        <v>1519</v>
      </c>
      <c r="G9229" t="s">
        <v>1528</v>
      </c>
      <c r="H9229">
        <v>62</v>
      </c>
      <c r="I9229" t="s">
        <v>1536</v>
      </c>
      <c r="J9229" t="s">
        <v>1649</v>
      </c>
      <c r="K9229" t="s">
        <v>1933</v>
      </c>
      <c r="L9229" t="s">
        <v>2105</v>
      </c>
      <c r="M9229" t="s">
        <v>2111</v>
      </c>
      <c r="O9229">
        <v>3110</v>
      </c>
      <c r="P9229" s="3">
        <v>3.2175925925925927E-2</v>
      </c>
      <c r="Q9229">
        <v>0.31096196868008952</v>
      </c>
      <c r="R9229" t="s">
        <v>2118</v>
      </c>
      <c r="S9229">
        <v>1</v>
      </c>
      <c r="T9229">
        <v>1</v>
      </c>
      <c r="U9229">
        <v>0</v>
      </c>
      <c r="V9229">
        <v>1</v>
      </c>
      <c r="W9229">
        <v>0</v>
      </c>
      <c r="X9229">
        <v>2</v>
      </c>
      <c r="Y9229">
        <v>993</v>
      </c>
      <c r="Z9229" t="b">
        <v>1</v>
      </c>
      <c r="AA9229" t="b">
        <v>1</v>
      </c>
    </row>
    <row r="9230" spans="1:27" x14ac:dyDescent="0.3">
      <c r="A9230" t="s">
        <v>1504</v>
      </c>
      <c r="B9230" s="2">
        <v>45645</v>
      </c>
      <c r="C9230">
        <v>5</v>
      </c>
      <c r="D9230" t="s">
        <v>1514</v>
      </c>
      <c r="E9230" t="s">
        <v>1518</v>
      </c>
      <c r="F9230" t="s">
        <v>1519</v>
      </c>
      <c r="G9230" t="s">
        <v>1528</v>
      </c>
      <c r="H9230">
        <v>62</v>
      </c>
      <c r="I9230" t="s">
        <v>1536</v>
      </c>
      <c r="J9230" t="s">
        <v>1648</v>
      </c>
      <c r="K9230" t="s">
        <v>1932</v>
      </c>
      <c r="L9230" t="s">
        <v>2105</v>
      </c>
      <c r="M9230" t="s">
        <v>2111</v>
      </c>
      <c r="O9230">
        <v>10000</v>
      </c>
      <c r="P9230" s="3">
        <v>0.10346064814814809</v>
      </c>
      <c r="Q9230">
        <v>0.9998881431767338</v>
      </c>
      <c r="R9230" t="s">
        <v>1517</v>
      </c>
      <c r="S9230">
        <v>11</v>
      </c>
      <c r="T9230">
        <v>5</v>
      </c>
      <c r="U9230">
        <v>6</v>
      </c>
      <c r="V9230">
        <v>5</v>
      </c>
      <c r="W9230">
        <v>0</v>
      </c>
      <c r="X9230">
        <v>6</v>
      </c>
      <c r="Y9230">
        <v>4979</v>
      </c>
      <c r="Z9230" t="b">
        <v>1</v>
      </c>
      <c r="AA9230" t="b">
        <v>0</v>
      </c>
    </row>
    <row r="9231" spans="1:27" x14ac:dyDescent="0.3">
      <c r="A9231" t="s">
        <v>1504</v>
      </c>
      <c r="B9231" s="2">
        <v>45645</v>
      </c>
      <c r="C9231">
        <v>5</v>
      </c>
      <c r="D9231" t="s">
        <v>1514</v>
      </c>
      <c r="E9231" t="s">
        <v>1518</v>
      </c>
      <c r="F9231" t="s">
        <v>1526</v>
      </c>
      <c r="G9231" t="s">
        <v>1529</v>
      </c>
      <c r="H9231">
        <v>37</v>
      </c>
      <c r="I9231" t="s">
        <v>1536</v>
      </c>
      <c r="J9231" t="s">
        <v>1648</v>
      </c>
      <c r="K9231" t="s">
        <v>1932</v>
      </c>
      <c r="L9231" t="s">
        <v>2105</v>
      </c>
      <c r="M9231" t="s">
        <v>2111</v>
      </c>
      <c r="O9231">
        <v>1950</v>
      </c>
      <c r="P9231" s="3">
        <v>2.4224537037037041E-2</v>
      </c>
      <c r="Q9231">
        <v>0.19487895716945999</v>
      </c>
      <c r="R9231" t="s">
        <v>2118</v>
      </c>
      <c r="S9231">
        <v>4</v>
      </c>
      <c r="T9231">
        <v>1</v>
      </c>
      <c r="U9231">
        <v>3</v>
      </c>
      <c r="V9231">
        <v>1</v>
      </c>
      <c r="W9231">
        <v>0</v>
      </c>
      <c r="X9231">
        <v>2</v>
      </c>
      <c r="Y9231">
        <v>1297</v>
      </c>
      <c r="Z9231" t="b">
        <v>1</v>
      </c>
      <c r="AA9231" t="b">
        <v>0</v>
      </c>
    </row>
    <row r="9232" spans="1:27" x14ac:dyDescent="0.3">
      <c r="A9232" t="s">
        <v>1504</v>
      </c>
      <c r="B9232" s="2">
        <v>45645</v>
      </c>
      <c r="C9232">
        <v>5</v>
      </c>
      <c r="D9232" t="s">
        <v>1514</v>
      </c>
      <c r="E9232" t="s">
        <v>1518</v>
      </c>
      <c r="F9232" t="s">
        <v>1525</v>
      </c>
      <c r="G9232" t="s">
        <v>1533</v>
      </c>
      <c r="H9232">
        <v>19</v>
      </c>
      <c r="I9232" t="s">
        <v>1536</v>
      </c>
      <c r="J9232" t="s">
        <v>1648</v>
      </c>
      <c r="K9232" t="s">
        <v>1932</v>
      </c>
      <c r="L9232" t="s">
        <v>2105</v>
      </c>
      <c r="M9232" t="s">
        <v>2111</v>
      </c>
      <c r="O9232">
        <v>6</v>
      </c>
      <c r="P9232" s="3">
        <v>2.314814814814815E-5</v>
      </c>
      <c r="Q9232">
        <v>5.649717514124294E-4</v>
      </c>
      <c r="R9232" t="s">
        <v>2118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 t="b">
        <v>1</v>
      </c>
      <c r="AA9232" t="b">
        <v>0</v>
      </c>
    </row>
    <row r="9233" spans="1:27" x14ac:dyDescent="0.3">
      <c r="A9233" t="s">
        <v>1504</v>
      </c>
      <c r="B9233" s="2">
        <v>45645</v>
      </c>
      <c r="C9233">
        <v>5</v>
      </c>
      <c r="D9233" t="s">
        <v>1514</v>
      </c>
      <c r="E9233" t="s">
        <v>1518</v>
      </c>
      <c r="F9233" t="s">
        <v>1520</v>
      </c>
      <c r="G9233" t="s">
        <v>1529</v>
      </c>
      <c r="H9233">
        <v>105</v>
      </c>
      <c r="I9233" t="s">
        <v>1536</v>
      </c>
      <c r="J9233" t="s">
        <v>1651</v>
      </c>
      <c r="K9233" t="s">
        <v>1935</v>
      </c>
      <c r="L9233" t="s">
        <v>2105</v>
      </c>
      <c r="M9233" t="s">
        <v>2108</v>
      </c>
      <c r="O9233">
        <v>8535</v>
      </c>
      <c r="P9233" s="3">
        <v>0.10608796296296299</v>
      </c>
      <c r="Q9233">
        <v>0.85344506517690877</v>
      </c>
      <c r="R9233" t="s">
        <v>1517</v>
      </c>
      <c r="S9233">
        <v>7</v>
      </c>
      <c r="T9233">
        <v>7</v>
      </c>
      <c r="U9233">
        <v>0</v>
      </c>
      <c r="V9233">
        <v>7</v>
      </c>
      <c r="W9233">
        <v>0</v>
      </c>
      <c r="X9233">
        <v>8</v>
      </c>
      <c r="Y9233">
        <v>6368</v>
      </c>
      <c r="Z9233" t="b">
        <v>1</v>
      </c>
      <c r="AA9233" t="b">
        <v>1</v>
      </c>
    </row>
    <row r="9234" spans="1:27" x14ac:dyDescent="0.3">
      <c r="A9234" t="s">
        <v>1504</v>
      </c>
      <c r="B9234" s="2">
        <v>45645</v>
      </c>
      <c r="C9234">
        <v>5</v>
      </c>
      <c r="D9234" t="s">
        <v>1514</v>
      </c>
      <c r="E9234" t="s">
        <v>1518</v>
      </c>
      <c r="F9234" t="s">
        <v>1522</v>
      </c>
      <c r="G9234" t="s">
        <v>1530</v>
      </c>
      <c r="H9234">
        <v>52</v>
      </c>
      <c r="I9234" t="s">
        <v>1535</v>
      </c>
      <c r="J9234" t="s">
        <v>1693</v>
      </c>
      <c r="K9234" t="s">
        <v>1977</v>
      </c>
      <c r="L9234" t="s">
        <v>2105</v>
      </c>
      <c r="M9234" t="s">
        <v>2114</v>
      </c>
      <c r="O9234">
        <v>9630</v>
      </c>
      <c r="P9234" s="3">
        <v>0.1275</v>
      </c>
      <c r="Q9234">
        <v>0.76820083682008378</v>
      </c>
      <c r="R9234" t="s">
        <v>1517</v>
      </c>
      <c r="S9234">
        <v>13</v>
      </c>
      <c r="T9234">
        <v>4</v>
      </c>
      <c r="U9234">
        <v>9</v>
      </c>
      <c r="V9234">
        <v>4</v>
      </c>
      <c r="W9234">
        <v>0</v>
      </c>
      <c r="X9234">
        <v>6</v>
      </c>
      <c r="Y9234">
        <v>5613</v>
      </c>
      <c r="Z9234" t="b">
        <v>1</v>
      </c>
      <c r="AA9234" t="b">
        <v>1</v>
      </c>
    </row>
    <row r="9235" spans="1:27" x14ac:dyDescent="0.3">
      <c r="A9235" t="s">
        <v>1504</v>
      </c>
      <c r="B9235" s="2">
        <v>45645</v>
      </c>
      <c r="C9235">
        <v>5</v>
      </c>
      <c r="D9235" t="s">
        <v>1514</v>
      </c>
      <c r="E9235" t="s">
        <v>1518</v>
      </c>
      <c r="F9235" t="s">
        <v>1519</v>
      </c>
      <c r="G9235" t="s">
        <v>1528</v>
      </c>
      <c r="H9235">
        <v>36</v>
      </c>
      <c r="I9235" t="s">
        <v>1535</v>
      </c>
      <c r="J9235" t="s">
        <v>1650</v>
      </c>
      <c r="K9235" t="s">
        <v>1934</v>
      </c>
      <c r="L9235" t="s">
        <v>2105</v>
      </c>
      <c r="M9235" t="s">
        <v>2106</v>
      </c>
      <c r="O9235">
        <v>5126</v>
      </c>
      <c r="P9235" s="3">
        <v>5.303240740740741E-2</v>
      </c>
      <c r="Q9235">
        <v>0.51252796420581659</v>
      </c>
      <c r="R9235" t="s">
        <v>1517</v>
      </c>
      <c r="S9235">
        <v>13</v>
      </c>
      <c r="T9235">
        <v>2</v>
      </c>
      <c r="U9235">
        <v>11</v>
      </c>
      <c r="V9235">
        <v>1</v>
      </c>
      <c r="W9235">
        <v>0</v>
      </c>
      <c r="X9235">
        <v>1</v>
      </c>
      <c r="Y9235">
        <v>915</v>
      </c>
      <c r="Z9235" t="b">
        <v>1</v>
      </c>
      <c r="AA9235" t="b">
        <v>1</v>
      </c>
    </row>
    <row r="9236" spans="1:27" x14ac:dyDescent="0.3">
      <c r="A9236" t="s">
        <v>1504</v>
      </c>
      <c r="B9236" s="2">
        <v>45645</v>
      </c>
      <c r="C9236">
        <v>5</v>
      </c>
      <c r="D9236" t="s">
        <v>1514</v>
      </c>
      <c r="E9236" t="s">
        <v>1518</v>
      </c>
      <c r="F9236" t="s">
        <v>1519</v>
      </c>
      <c r="G9236" t="s">
        <v>1528</v>
      </c>
      <c r="H9236">
        <v>47</v>
      </c>
      <c r="I9236" t="s">
        <v>1536</v>
      </c>
      <c r="J9236" t="s">
        <v>1651</v>
      </c>
      <c r="K9236" t="s">
        <v>1935</v>
      </c>
      <c r="L9236" t="s">
        <v>2105</v>
      </c>
      <c r="M9236" t="s">
        <v>2108</v>
      </c>
      <c r="O9236">
        <v>5401</v>
      </c>
      <c r="P9236" s="3">
        <v>5.5879629629629633E-2</v>
      </c>
      <c r="Q9236">
        <v>0.54004474272930647</v>
      </c>
      <c r="R9236" t="s">
        <v>1517</v>
      </c>
      <c r="S9236">
        <v>3</v>
      </c>
      <c r="T9236">
        <v>3</v>
      </c>
      <c r="U9236">
        <v>0</v>
      </c>
      <c r="V9236">
        <v>3</v>
      </c>
      <c r="W9236">
        <v>0</v>
      </c>
      <c r="X9236">
        <v>3</v>
      </c>
      <c r="Y9236">
        <v>2542</v>
      </c>
      <c r="Z9236" t="b">
        <v>1</v>
      </c>
      <c r="AA9236" t="b">
        <v>1</v>
      </c>
    </row>
    <row r="9237" spans="1:27" x14ac:dyDescent="0.3">
      <c r="A9237" t="s">
        <v>1504</v>
      </c>
      <c r="B9237" s="2">
        <v>45645</v>
      </c>
      <c r="C9237">
        <v>5</v>
      </c>
      <c r="D9237" t="s">
        <v>1514</v>
      </c>
      <c r="E9237" t="s">
        <v>1518</v>
      </c>
      <c r="F9237" t="s">
        <v>1521</v>
      </c>
      <c r="G9237" t="s">
        <v>1529</v>
      </c>
      <c r="H9237">
        <v>50</v>
      </c>
      <c r="I9237" t="s">
        <v>1535</v>
      </c>
      <c r="J9237" t="s">
        <v>1723</v>
      </c>
      <c r="K9237" t="s">
        <v>2007</v>
      </c>
      <c r="L9237" t="s">
        <v>2105</v>
      </c>
      <c r="M9237" t="s">
        <v>2110</v>
      </c>
      <c r="O9237">
        <v>0</v>
      </c>
      <c r="P9237" s="3">
        <v>0</v>
      </c>
      <c r="Q9237">
        <v>0</v>
      </c>
      <c r="R9237" t="s">
        <v>2118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 t="b">
        <v>1</v>
      </c>
      <c r="AA9237" t="b">
        <v>1</v>
      </c>
    </row>
    <row r="9238" spans="1:27" x14ac:dyDescent="0.3">
      <c r="A9238" t="s">
        <v>1504</v>
      </c>
      <c r="B9238" s="2">
        <v>45645</v>
      </c>
      <c r="C9238">
        <v>5</v>
      </c>
      <c r="D9238" t="s">
        <v>1514</v>
      </c>
      <c r="E9238" t="s">
        <v>1518</v>
      </c>
      <c r="F9238" t="s">
        <v>1521</v>
      </c>
      <c r="G9238" t="s">
        <v>1529</v>
      </c>
      <c r="H9238">
        <v>47</v>
      </c>
      <c r="I9238" t="s">
        <v>1535</v>
      </c>
      <c r="J9238" t="s">
        <v>1650</v>
      </c>
      <c r="K9238" t="s">
        <v>1934</v>
      </c>
      <c r="L9238" t="s">
        <v>2105</v>
      </c>
      <c r="M9238" t="s">
        <v>2106</v>
      </c>
      <c r="O9238">
        <v>6481</v>
      </c>
      <c r="P9238" s="3">
        <v>3.9976851851851847E-2</v>
      </c>
      <c r="Q9238">
        <v>0.32160148975791442</v>
      </c>
      <c r="R9238" t="s">
        <v>2118</v>
      </c>
      <c r="S9238">
        <v>16</v>
      </c>
      <c r="T9238">
        <v>3</v>
      </c>
      <c r="U9238">
        <v>13</v>
      </c>
      <c r="V9238">
        <v>2</v>
      </c>
      <c r="W9238">
        <v>0</v>
      </c>
      <c r="X9238">
        <v>2</v>
      </c>
      <c r="Y9238">
        <v>1438</v>
      </c>
      <c r="Z9238" t="b">
        <v>1</v>
      </c>
      <c r="AA9238" t="b">
        <v>1</v>
      </c>
    </row>
    <row r="9239" spans="1:27" x14ac:dyDescent="0.3">
      <c r="A9239" t="s">
        <v>1504</v>
      </c>
      <c r="B9239" s="2">
        <v>45645</v>
      </c>
      <c r="C9239">
        <v>5</v>
      </c>
      <c r="D9239" t="s">
        <v>1514</v>
      </c>
      <c r="E9239" t="s">
        <v>1518</v>
      </c>
      <c r="F9239" t="s">
        <v>1520</v>
      </c>
      <c r="G9239" t="s">
        <v>1529</v>
      </c>
      <c r="H9239">
        <v>77</v>
      </c>
      <c r="I9239" t="s">
        <v>1535</v>
      </c>
      <c r="J9239" t="s">
        <v>1723</v>
      </c>
      <c r="K9239" t="s">
        <v>2007</v>
      </c>
      <c r="L9239" t="s">
        <v>2105</v>
      </c>
      <c r="M9239" t="s">
        <v>2110</v>
      </c>
      <c r="O9239">
        <v>0</v>
      </c>
      <c r="P9239" s="3">
        <v>0</v>
      </c>
      <c r="Q9239">
        <v>0</v>
      </c>
      <c r="R9239" t="s">
        <v>2118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 t="b">
        <v>1</v>
      </c>
      <c r="AA9239" t="b">
        <v>1</v>
      </c>
    </row>
    <row r="9240" spans="1:27" x14ac:dyDescent="0.3">
      <c r="A9240" t="s">
        <v>1504</v>
      </c>
      <c r="B9240" s="2">
        <v>45645</v>
      </c>
      <c r="C9240">
        <v>5</v>
      </c>
      <c r="D9240" t="s">
        <v>1514</v>
      </c>
      <c r="E9240" t="s">
        <v>1518</v>
      </c>
      <c r="F9240" t="s">
        <v>1524</v>
      </c>
      <c r="G9240" t="s">
        <v>1532</v>
      </c>
      <c r="H9240">
        <v>13</v>
      </c>
      <c r="I9240" t="s">
        <v>1535</v>
      </c>
      <c r="J9240" t="s">
        <v>1723</v>
      </c>
      <c r="K9240" t="s">
        <v>2007</v>
      </c>
      <c r="L9240" t="s">
        <v>2105</v>
      </c>
      <c r="M9240" t="s">
        <v>2110</v>
      </c>
      <c r="O9240">
        <v>4417</v>
      </c>
      <c r="P9240" s="3">
        <v>4.1145833333333333E-2</v>
      </c>
      <c r="Q9240">
        <v>0.28349282296650707</v>
      </c>
      <c r="R9240" t="s">
        <v>2118</v>
      </c>
      <c r="S9240">
        <v>3</v>
      </c>
      <c r="T9240">
        <v>2</v>
      </c>
      <c r="U9240">
        <v>1</v>
      </c>
      <c r="V9240">
        <v>2</v>
      </c>
      <c r="W9240">
        <v>0</v>
      </c>
      <c r="X9240">
        <v>2</v>
      </c>
      <c r="Y9240">
        <v>1848</v>
      </c>
      <c r="Z9240" t="b">
        <v>1</v>
      </c>
      <c r="AA9240" t="b">
        <v>1</v>
      </c>
    </row>
    <row r="9241" spans="1:27" x14ac:dyDescent="0.3">
      <c r="A9241" t="s">
        <v>1504</v>
      </c>
      <c r="B9241" s="2">
        <v>45645</v>
      </c>
      <c r="C9241">
        <v>5</v>
      </c>
      <c r="D9241" t="s">
        <v>1514</v>
      </c>
      <c r="E9241" t="s">
        <v>1518</v>
      </c>
      <c r="F9241" t="s">
        <v>1520</v>
      </c>
      <c r="G9241" t="s">
        <v>1529</v>
      </c>
      <c r="H9241">
        <v>95</v>
      </c>
      <c r="I9241" t="s">
        <v>1536</v>
      </c>
      <c r="J9241" t="s">
        <v>1650</v>
      </c>
      <c r="K9241" t="s">
        <v>1934</v>
      </c>
      <c r="L9241" t="s">
        <v>2105</v>
      </c>
      <c r="M9241" t="s">
        <v>2106</v>
      </c>
      <c r="O9241">
        <v>9871</v>
      </c>
      <c r="P9241" s="3">
        <v>0.10761574074074071</v>
      </c>
      <c r="Q9241">
        <v>0.86573556797020479</v>
      </c>
      <c r="R9241" t="s">
        <v>1517</v>
      </c>
      <c r="S9241">
        <v>11</v>
      </c>
      <c r="T9241">
        <v>4</v>
      </c>
      <c r="U9241">
        <v>7</v>
      </c>
      <c r="V9241">
        <v>4</v>
      </c>
      <c r="W9241">
        <v>0</v>
      </c>
      <c r="X9241">
        <v>5</v>
      </c>
      <c r="Y9241">
        <v>3496</v>
      </c>
      <c r="Z9241" t="b">
        <v>1</v>
      </c>
      <c r="AA9241" t="b">
        <v>1</v>
      </c>
    </row>
    <row r="9242" spans="1:27" x14ac:dyDescent="0.3">
      <c r="A9242" t="s">
        <v>1504</v>
      </c>
      <c r="B9242" s="2">
        <v>45645</v>
      </c>
      <c r="C9242">
        <v>5</v>
      </c>
      <c r="D9242" t="s">
        <v>1514</v>
      </c>
      <c r="E9242" t="s">
        <v>1518</v>
      </c>
      <c r="F9242" t="s">
        <v>1524</v>
      </c>
      <c r="G9242" t="s">
        <v>1532</v>
      </c>
      <c r="H9242">
        <v>14</v>
      </c>
      <c r="I9242" t="s">
        <v>1535</v>
      </c>
      <c r="J9242" t="s">
        <v>1650</v>
      </c>
      <c r="K9242" t="s">
        <v>1934</v>
      </c>
      <c r="L9242" t="s">
        <v>2105</v>
      </c>
      <c r="M9242" t="s">
        <v>2106</v>
      </c>
      <c r="O9242">
        <v>951</v>
      </c>
      <c r="P9242" s="3">
        <v>1.12037037037037E-2</v>
      </c>
      <c r="Q9242">
        <v>7.7192982456140341E-2</v>
      </c>
      <c r="R9242" t="s">
        <v>2118</v>
      </c>
      <c r="S9242">
        <v>1</v>
      </c>
      <c r="T9242">
        <v>1</v>
      </c>
      <c r="U9242">
        <v>0</v>
      </c>
      <c r="V9242">
        <v>1</v>
      </c>
      <c r="W9242">
        <v>0</v>
      </c>
      <c r="X9242">
        <v>1</v>
      </c>
      <c r="Y9242">
        <v>818</v>
      </c>
      <c r="Z9242" t="b">
        <v>1</v>
      </c>
      <c r="AA9242" t="b">
        <v>1</v>
      </c>
    </row>
    <row r="9243" spans="1:27" x14ac:dyDescent="0.3">
      <c r="A9243" t="s">
        <v>1504</v>
      </c>
      <c r="B9243" s="2">
        <v>45645</v>
      </c>
      <c r="C9243">
        <v>5</v>
      </c>
      <c r="D9243" t="s">
        <v>1514</v>
      </c>
      <c r="E9243" t="s">
        <v>1518</v>
      </c>
      <c r="F9243" t="s">
        <v>1522</v>
      </c>
      <c r="G9243" t="s">
        <v>1530</v>
      </c>
      <c r="H9243">
        <v>64</v>
      </c>
      <c r="I9243" t="s">
        <v>1535</v>
      </c>
      <c r="J9243" t="s">
        <v>1650</v>
      </c>
      <c r="K9243" t="s">
        <v>1934</v>
      </c>
      <c r="L9243" t="s">
        <v>2105</v>
      </c>
      <c r="M9243" t="s">
        <v>2106</v>
      </c>
      <c r="O9243">
        <v>7870</v>
      </c>
      <c r="P9243" s="3">
        <v>0.1300347222222222</v>
      </c>
      <c r="Q9243">
        <v>0.78347280334728042</v>
      </c>
      <c r="R9243" t="s">
        <v>1517</v>
      </c>
      <c r="S9243">
        <v>22</v>
      </c>
      <c r="T9243">
        <v>5</v>
      </c>
      <c r="U9243">
        <v>17</v>
      </c>
      <c r="V9243">
        <v>4</v>
      </c>
      <c r="W9243">
        <v>0</v>
      </c>
      <c r="X9243">
        <v>4</v>
      </c>
      <c r="Y9243">
        <v>3819</v>
      </c>
      <c r="Z9243" t="b">
        <v>1</v>
      </c>
      <c r="AA9243" t="b">
        <v>1</v>
      </c>
    </row>
    <row r="9244" spans="1:27" x14ac:dyDescent="0.3">
      <c r="A9244" t="s">
        <v>1504</v>
      </c>
      <c r="B9244" s="2">
        <v>45645</v>
      </c>
      <c r="C9244">
        <v>5</v>
      </c>
      <c r="D9244" t="s">
        <v>1514</v>
      </c>
      <c r="E9244" t="s">
        <v>1518</v>
      </c>
      <c r="F9244" t="s">
        <v>1522</v>
      </c>
      <c r="G9244" t="s">
        <v>1530</v>
      </c>
      <c r="H9244">
        <v>47</v>
      </c>
      <c r="I9244" t="s">
        <v>1535</v>
      </c>
      <c r="J9244" t="s">
        <v>1723</v>
      </c>
      <c r="K9244" t="s">
        <v>2007</v>
      </c>
      <c r="L9244" t="s">
        <v>2105</v>
      </c>
      <c r="M9244" t="s">
        <v>2110</v>
      </c>
      <c r="O9244">
        <v>7249</v>
      </c>
      <c r="P9244" s="3">
        <v>0.1203125</v>
      </c>
      <c r="Q9244">
        <v>0.72489539748953979</v>
      </c>
      <c r="R9244" t="s">
        <v>1517</v>
      </c>
      <c r="S9244">
        <v>7</v>
      </c>
      <c r="T9244">
        <v>7</v>
      </c>
      <c r="U9244">
        <v>0</v>
      </c>
      <c r="V9244">
        <v>7</v>
      </c>
      <c r="W9244">
        <v>0</v>
      </c>
      <c r="X9244">
        <v>7</v>
      </c>
      <c r="Y9244">
        <v>7218</v>
      </c>
      <c r="Z9244" t="b">
        <v>1</v>
      </c>
      <c r="AA9244" t="b">
        <v>1</v>
      </c>
    </row>
    <row r="9245" spans="1:27" x14ac:dyDescent="0.3">
      <c r="A9245" t="s">
        <v>1504</v>
      </c>
      <c r="B9245" s="2">
        <v>45645</v>
      </c>
      <c r="C9245">
        <v>5</v>
      </c>
      <c r="D9245" t="s">
        <v>1514</v>
      </c>
      <c r="E9245" t="s">
        <v>1518</v>
      </c>
      <c r="F9245" t="s">
        <v>1520</v>
      </c>
      <c r="G9245" t="s">
        <v>1529</v>
      </c>
      <c r="H9245">
        <v>77</v>
      </c>
      <c r="I9245" t="s">
        <v>1535</v>
      </c>
      <c r="J9245" t="s">
        <v>1652</v>
      </c>
      <c r="K9245" t="s">
        <v>1936</v>
      </c>
      <c r="L9245" t="s">
        <v>2105</v>
      </c>
      <c r="M9245" t="s">
        <v>2110</v>
      </c>
      <c r="O9245">
        <v>4764</v>
      </c>
      <c r="P9245" s="3">
        <v>5.5879629629629633E-2</v>
      </c>
      <c r="Q9245">
        <v>0.44953445065176911</v>
      </c>
      <c r="R9245" t="s">
        <v>2118</v>
      </c>
      <c r="S9245">
        <v>7</v>
      </c>
      <c r="T9245">
        <v>3</v>
      </c>
      <c r="U9245">
        <v>4</v>
      </c>
      <c r="V9245">
        <v>2</v>
      </c>
      <c r="W9245">
        <v>1</v>
      </c>
      <c r="X9245">
        <v>2</v>
      </c>
      <c r="Y9245">
        <v>1300</v>
      </c>
      <c r="Z9245" t="b">
        <v>1</v>
      </c>
      <c r="AA9245" t="b">
        <v>1</v>
      </c>
    </row>
    <row r="9246" spans="1:27" x14ac:dyDescent="0.3">
      <c r="A9246" t="s">
        <v>1504</v>
      </c>
      <c r="B9246" s="2">
        <v>45645</v>
      </c>
      <c r="C9246">
        <v>5</v>
      </c>
      <c r="D9246" t="s">
        <v>1514</v>
      </c>
      <c r="E9246" t="s">
        <v>1518</v>
      </c>
      <c r="F9246" t="s">
        <v>1524</v>
      </c>
      <c r="G9246" t="s">
        <v>1532</v>
      </c>
      <c r="H9246">
        <v>13</v>
      </c>
      <c r="I9246" t="s">
        <v>1535</v>
      </c>
      <c r="J9246" t="s">
        <v>1652</v>
      </c>
      <c r="K9246" t="s">
        <v>1936</v>
      </c>
      <c r="L9246" t="s">
        <v>2105</v>
      </c>
      <c r="M9246" t="s">
        <v>2110</v>
      </c>
      <c r="O9246">
        <v>4989</v>
      </c>
      <c r="P9246" s="3">
        <v>1.299768518518519E-2</v>
      </c>
      <c r="Q9246">
        <v>8.9553429027113232E-2</v>
      </c>
      <c r="R9246" t="s">
        <v>2118</v>
      </c>
      <c r="S9246">
        <v>2</v>
      </c>
      <c r="T9246">
        <v>0</v>
      </c>
      <c r="U9246">
        <v>2</v>
      </c>
      <c r="V9246">
        <v>0</v>
      </c>
      <c r="W9246">
        <v>0</v>
      </c>
      <c r="X9246">
        <v>0</v>
      </c>
      <c r="Y9246">
        <v>0</v>
      </c>
      <c r="Z9246" t="b">
        <v>1</v>
      </c>
      <c r="AA9246" t="b">
        <v>1</v>
      </c>
    </row>
    <row r="9247" spans="1:27" x14ac:dyDescent="0.3">
      <c r="A9247" t="s">
        <v>1504</v>
      </c>
      <c r="B9247" s="2">
        <v>45645</v>
      </c>
      <c r="C9247">
        <v>5</v>
      </c>
      <c r="D9247" t="s">
        <v>1514</v>
      </c>
      <c r="E9247" t="s">
        <v>1518</v>
      </c>
      <c r="F9247" t="s">
        <v>1519</v>
      </c>
      <c r="G9247" t="s">
        <v>1528</v>
      </c>
      <c r="H9247">
        <v>36</v>
      </c>
      <c r="I9247" t="s">
        <v>1536</v>
      </c>
      <c r="J9247" t="s">
        <v>1652</v>
      </c>
      <c r="K9247" t="s">
        <v>1936</v>
      </c>
      <c r="L9247" t="s">
        <v>2105</v>
      </c>
      <c r="M9247" t="s">
        <v>2110</v>
      </c>
      <c r="O9247">
        <v>9878</v>
      </c>
      <c r="P9247" s="3">
        <v>9.6516203703703701E-2</v>
      </c>
      <c r="Q9247">
        <v>0.93277404921700224</v>
      </c>
      <c r="R9247" t="s">
        <v>1517</v>
      </c>
      <c r="S9247">
        <v>11</v>
      </c>
      <c r="T9247">
        <v>7</v>
      </c>
      <c r="U9247">
        <v>4</v>
      </c>
      <c r="V9247">
        <v>2</v>
      </c>
      <c r="W9247">
        <v>0</v>
      </c>
      <c r="X9247">
        <v>2</v>
      </c>
      <c r="Y9247">
        <v>1300</v>
      </c>
      <c r="Z9247" t="b">
        <v>1</v>
      </c>
      <c r="AA9247" t="b">
        <v>1</v>
      </c>
    </row>
    <row r="9248" spans="1:27" x14ac:dyDescent="0.3">
      <c r="A9248" t="s">
        <v>1504</v>
      </c>
      <c r="B9248" s="2">
        <v>45645</v>
      </c>
      <c r="C9248">
        <v>5</v>
      </c>
      <c r="D9248" t="s">
        <v>1514</v>
      </c>
      <c r="E9248" t="s">
        <v>1518</v>
      </c>
      <c r="F9248" t="s">
        <v>1522</v>
      </c>
      <c r="G9248" t="s">
        <v>1530</v>
      </c>
      <c r="H9248">
        <v>47</v>
      </c>
      <c r="I9248" t="s">
        <v>1535</v>
      </c>
      <c r="J9248" t="s">
        <v>1652</v>
      </c>
      <c r="K9248" t="s">
        <v>1936</v>
      </c>
      <c r="L9248" t="s">
        <v>2105</v>
      </c>
      <c r="M9248" t="s">
        <v>2110</v>
      </c>
      <c r="O9248">
        <v>6431</v>
      </c>
      <c r="P9248" s="3">
        <v>0.1067361111111111</v>
      </c>
      <c r="Q9248">
        <v>0.64309623430962348</v>
      </c>
      <c r="R9248" t="s">
        <v>1517</v>
      </c>
      <c r="S9248">
        <v>20</v>
      </c>
      <c r="T9248">
        <v>8</v>
      </c>
      <c r="U9248">
        <v>12</v>
      </c>
      <c r="V9248">
        <v>8</v>
      </c>
      <c r="W9248">
        <v>0</v>
      </c>
      <c r="X9248">
        <v>8</v>
      </c>
      <c r="Y9248">
        <v>5200</v>
      </c>
      <c r="Z9248" t="b">
        <v>1</v>
      </c>
      <c r="AA9248" t="b">
        <v>1</v>
      </c>
    </row>
    <row r="9249" spans="1:27" x14ac:dyDescent="0.3">
      <c r="A9249" t="s">
        <v>1504</v>
      </c>
      <c r="B9249" s="2">
        <v>45645</v>
      </c>
      <c r="C9249">
        <v>5</v>
      </c>
      <c r="D9249" t="s">
        <v>1514</v>
      </c>
      <c r="E9249" t="s">
        <v>1518</v>
      </c>
      <c r="F9249" t="s">
        <v>1520</v>
      </c>
      <c r="G9249" t="s">
        <v>1529</v>
      </c>
      <c r="H9249">
        <v>77</v>
      </c>
      <c r="I9249" t="s">
        <v>1536</v>
      </c>
      <c r="J9249" t="s">
        <v>1653</v>
      </c>
      <c r="K9249" t="s">
        <v>1937</v>
      </c>
      <c r="L9249" t="s">
        <v>2105</v>
      </c>
      <c r="M9249" t="s">
        <v>2110</v>
      </c>
      <c r="O9249">
        <v>9942</v>
      </c>
      <c r="P9249" s="3">
        <v>0.1235763888888889</v>
      </c>
      <c r="Q9249">
        <v>0.9941340782122905</v>
      </c>
      <c r="R9249" t="s">
        <v>1517</v>
      </c>
      <c r="S9249">
        <v>5</v>
      </c>
      <c r="T9249">
        <v>5</v>
      </c>
      <c r="U9249">
        <v>0</v>
      </c>
      <c r="V9249">
        <v>5</v>
      </c>
      <c r="W9249">
        <v>0</v>
      </c>
      <c r="X9249">
        <v>7</v>
      </c>
      <c r="Y9249">
        <v>8204</v>
      </c>
      <c r="Z9249" t="b">
        <v>1</v>
      </c>
      <c r="AA9249" t="b">
        <v>1</v>
      </c>
    </row>
    <row r="9250" spans="1:27" x14ac:dyDescent="0.3">
      <c r="A9250" t="s">
        <v>1504</v>
      </c>
      <c r="B9250" s="2">
        <v>45645</v>
      </c>
      <c r="C9250">
        <v>5</v>
      </c>
      <c r="D9250" t="s">
        <v>1514</v>
      </c>
      <c r="E9250" t="s">
        <v>1518</v>
      </c>
      <c r="F9250" t="s">
        <v>1519</v>
      </c>
      <c r="G9250" t="s">
        <v>1528</v>
      </c>
      <c r="H9250">
        <v>36</v>
      </c>
      <c r="I9250" t="s">
        <v>1536</v>
      </c>
      <c r="J9250" t="s">
        <v>1653</v>
      </c>
      <c r="K9250" t="s">
        <v>1937</v>
      </c>
      <c r="L9250" t="s">
        <v>2105</v>
      </c>
      <c r="M9250" t="s">
        <v>2110</v>
      </c>
      <c r="O9250">
        <v>8007</v>
      </c>
      <c r="P9250" s="3">
        <v>7.8090277777777772E-2</v>
      </c>
      <c r="Q9250">
        <v>0.75469798657718123</v>
      </c>
      <c r="R9250" t="s">
        <v>1517</v>
      </c>
      <c r="S9250">
        <v>6</v>
      </c>
      <c r="T9250">
        <v>1</v>
      </c>
      <c r="U9250">
        <v>5</v>
      </c>
      <c r="V9250">
        <v>1</v>
      </c>
      <c r="W9250">
        <v>0</v>
      </c>
      <c r="X9250">
        <v>1</v>
      </c>
      <c r="Y9250">
        <v>2436</v>
      </c>
      <c r="Z9250" t="b">
        <v>1</v>
      </c>
      <c r="AA9250" t="b">
        <v>1</v>
      </c>
    </row>
    <row r="9251" spans="1:27" x14ac:dyDescent="0.3">
      <c r="A9251" t="s">
        <v>1504</v>
      </c>
      <c r="B9251" s="2">
        <v>45645</v>
      </c>
      <c r="C9251">
        <v>5</v>
      </c>
      <c r="D9251" t="s">
        <v>1514</v>
      </c>
      <c r="E9251" t="s">
        <v>1518</v>
      </c>
      <c r="F9251" t="s">
        <v>1523</v>
      </c>
      <c r="G9251" t="s">
        <v>1531</v>
      </c>
      <c r="H9251">
        <v>20</v>
      </c>
      <c r="I9251" t="s">
        <v>1535</v>
      </c>
      <c r="J9251" t="s">
        <v>1765</v>
      </c>
      <c r="K9251" t="s">
        <v>2049</v>
      </c>
      <c r="L9251" t="s">
        <v>2105</v>
      </c>
      <c r="M9251" t="s">
        <v>2110</v>
      </c>
      <c r="O9251">
        <v>9266</v>
      </c>
      <c r="P9251" s="3">
        <v>6.7372685185185188E-2</v>
      </c>
      <c r="Q9251">
        <v>0.81526610644257713</v>
      </c>
      <c r="R9251" t="s">
        <v>1517</v>
      </c>
      <c r="S9251">
        <v>3</v>
      </c>
      <c r="T9251">
        <v>3</v>
      </c>
      <c r="U9251">
        <v>0</v>
      </c>
      <c r="V9251">
        <v>3</v>
      </c>
      <c r="W9251">
        <v>0</v>
      </c>
      <c r="X9251">
        <v>4</v>
      </c>
      <c r="Y9251">
        <v>2501</v>
      </c>
      <c r="Z9251" t="b">
        <v>1</v>
      </c>
      <c r="AA9251" t="b">
        <v>1</v>
      </c>
    </row>
    <row r="9252" spans="1:27" x14ac:dyDescent="0.3">
      <c r="A9252" t="s">
        <v>1504</v>
      </c>
      <c r="B9252" s="2">
        <v>45645</v>
      </c>
      <c r="C9252">
        <v>5</v>
      </c>
      <c r="D9252" t="s">
        <v>1514</v>
      </c>
      <c r="E9252" t="s">
        <v>1518</v>
      </c>
      <c r="F9252" t="s">
        <v>1521</v>
      </c>
      <c r="G9252" t="s">
        <v>1529</v>
      </c>
      <c r="H9252">
        <v>50</v>
      </c>
      <c r="I9252" t="s">
        <v>1535</v>
      </c>
      <c r="J9252" t="s">
        <v>1765</v>
      </c>
      <c r="K9252" t="s">
        <v>2049</v>
      </c>
      <c r="L9252" t="s">
        <v>2105</v>
      </c>
      <c r="M9252" t="s">
        <v>2110</v>
      </c>
      <c r="O9252">
        <v>8429</v>
      </c>
      <c r="P9252" s="3">
        <v>9.1076388888888887E-2</v>
      </c>
      <c r="Q9252">
        <v>0.73268156424580999</v>
      </c>
      <c r="R9252" t="s">
        <v>1517</v>
      </c>
      <c r="S9252">
        <v>4</v>
      </c>
      <c r="T9252">
        <v>4</v>
      </c>
      <c r="U9252">
        <v>0</v>
      </c>
      <c r="V9252">
        <v>4</v>
      </c>
      <c r="W9252">
        <v>0</v>
      </c>
      <c r="X9252">
        <v>5</v>
      </c>
      <c r="Y9252">
        <v>4781</v>
      </c>
      <c r="Z9252" t="b">
        <v>1</v>
      </c>
      <c r="AA9252" t="b">
        <v>1</v>
      </c>
    </row>
    <row r="9253" spans="1:27" x14ac:dyDescent="0.3">
      <c r="A9253" t="s">
        <v>1504</v>
      </c>
      <c r="B9253" s="2">
        <v>45645</v>
      </c>
      <c r="C9253">
        <v>5</v>
      </c>
      <c r="D9253" t="s">
        <v>1514</v>
      </c>
      <c r="E9253" t="s">
        <v>1518</v>
      </c>
      <c r="F9253" t="s">
        <v>1520</v>
      </c>
      <c r="G9253" t="s">
        <v>1529</v>
      </c>
      <c r="H9253">
        <v>77</v>
      </c>
      <c r="I9253" t="s">
        <v>1535</v>
      </c>
      <c r="J9253" t="s">
        <v>1765</v>
      </c>
      <c r="K9253" t="s">
        <v>2049</v>
      </c>
      <c r="L9253" t="s">
        <v>2105</v>
      </c>
      <c r="M9253" t="s">
        <v>2110</v>
      </c>
      <c r="O9253">
        <v>8686</v>
      </c>
      <c r="P9253" s="3">
        <v>8.3275462962962968E-2</v>
      </c>
      <c r="Q9253">
        <v>0.66992551210428308</v>
      </c>
      <c r="R9253" t="s">
        <v>1517</v>
      </c>
      <c r="S9253">
        <v>4</v>
      </c>
      <c r="T9253">
        <v>3</v>
      </c>
      <c r="U9253">
        <v>1</v>
      </c>
      <c r="V9253">
        <v>3</v>
      </c>
      <c r="W9253">
        <v>0</v>
      </c>
      <c r="X9253">
        <v>5</v>
      </c>
      <c r="Y9253">
        <v>3444</v>
      </c>
      <c r="Z9253" t="b">
        <v>1</v>
      </c>
      <c r="AA9253" t="b">
        <v>1</v>
      </c>
    </row>
    <row r="9254" spans="1:27" x14ac:dyDescent="0.3">
      <c r="A9254" t="s">
        <v>1504</v>
      </c>
      <c r="B9254" s="2">
        <v>45645</v>
      </c>
      <c r="C9254">
        <v>5</v>
      </c>
      <c r="D9254" t="s">
        <v>1514</v>
      </c>
      <c r="E9254" t="s">
        <v>1518</v>
      </c>
      <c r="F9254" t="s">
        <v>1524</v>
      </c>
      <c r="G9254" t="s">
        <v>1532</v>
      </c>
      <c r="H9254">
        <v>13</v>
      </c>
      <c r="I9254" t="s">
        <v>1535</v>
      </c>
      <c r="J9254" t="s">
        <v>1765</v>
      </c>
      <c r="K9254" t="s">
        <v>2049</v>
      </c>
      <c r="L9254" t="s">
        <v>2105</v>
      </c>
      <c r="M9254" t="s">
        <v>2110</v>
      </c>
      <c r="O9254">
        <v>9390</v>
      </c>
      <c r="P9254" s="3">
        <v>0.11719907407407409</v>
      </c>
      <c r="Q9254">
        <v>0.8074960127591706</v>
      </c>
      <c r="R9254" t="s">
        <v>1517</v>
      </c>
      <c r="S9254">
        <v>8</v>
      </c>
      <c r="T9254">
        <v>7</v>
      </c>
      <c r="U9254">
        <v>1</v>
      </c>
      <c r="V9254">
        <v>5</v>
      </c>
      <c r="W9254">
        <v>1</v>
      </c>
      <c r="X9254">
        <v>6</v>
      </c>
      <c r="Y9254">
        <v>4137</v>
      </c>
      <c r="Z9254" t="b">
        <v>1</v>
      </c>
      <c r="AA9254" t="b">
        <v>1</v>
      </c>
    </row>
    <row r="9255" spans="1:27" x14ac:dyDescent="0.3">
      <c r="A9255" t="s">
        <v>1504</v>
      </c>
      <c r="B9255" s="2">
        <v>45645</v>
      </c>
      <c r="C9255">
        <v>5</v>
      </c>
      <c r="D9255" t="s">
        <v>1514</v>
      </c>
      <c r="E9255" t="s">
        <v>1518</v>
      </c>
      <c r="F9255" t="s">
        <v>1522</v>
      </c>
      <c r="G9255" t="s">
        <v>1530</v>
      </c>
      <c r="H9255">
        <v>47</v>
      </c>
      <c r="I9255" t="s">
        <v>1536</v>
      </c>
      <c r="J9255" t="s">
        <v>1765</v>
      </c>
      <c r="K9255" t="s">
        <v>2049</v>
      </c>
      <c r="L9255" t="s">
        <v>2105</v>
      </c>
      <c r="M9255" t="s">
        <v>2110</v>
      </c>
      <c r="O9255">
        <v>9009</v>
      </c>
      <c r="P9255" s="3">
        <v>0.14475694444444451</v>
      </c>
      <c r="Q9255">
        <v>0.87217573221757327</v>
      </c>
      <c r="R9255" t="s">
        <v>1517</v>
      </c>
      <c r="S9255">
        <v>8</v>
      </c>
      <c r="T9255">
        <v>6</v>
      </c>
      <c r="U9255">
        <v>2</v>
      </c>
      <c r="V9255">
        <v>6</v>
      </c>
      <c r="W9255">
        <v>0</v>
      </c>
      <c r="X9255">
        <v>8</v>
      </c>
      <c r="Y9255">
        <v>6263</v>
      </c>
      <c r="Z9255" t="b">
        <v>1</v>
      </c>
      <c r="AA9255" t="b">
        <v>1</v>
      </c>
    </row>
    <row r="9256" spans="1:27" x14ac:dyDescent="0.3">
      <c r="A9256" t="s">
        <v>1505</v>
      </c>
      <c r="B9256" s="2">
        <v>45646</v>
      </c>
      <c r="C9256">
        <v>6</v>
      </c>
      <c r="D9256" t="s">
        <v>1515</v>
      </c>
      <c r="E9256" t="s">
        <v>1518</v>
      </c>
      <c r="F9256" t="s">
        <v>1525</v>
      </c>
      <c r="G9256" t="s">
        <v>1533</v>
      </c>
      <c r="H9256">
        <v>3</v>
      </c>
      <c r="I9256" t="s">
        <v>1535</v>
      </c>
      <c r="J9256" t="s">
        <v>1537</v>
      </c>
      <c r="K9256" t="s">
        <v>1821</v>
      </c>
      <c r="L9256" t="s">
        <v>2105</v>
      </c>
      <c r="M9256" t="s">
        <v>2106</v>
      </c>
      <c r="O9256">
        <v>6711</v>
      </c>
      <c r="P9256" s="3">
        <v>1.6736111111111111E-2</v>
      </c>
      <c r="Q9256">
        <v>0.40847457627118638</v>
      </c>
      <c r="R9256" t="s">
        <v>2118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 t="b">
        <v>1</v>
      </c>
      <c r="AA9256" t="b">
        <v>0</v>
      </c>
    </row>
    <row r="9257" spans="1:27" x14ac:dyDescent="0.3">
      <c r="A9257" t="s">
        <v>1505</v>
      </c>
      <c r="B9257" s="2">
        <v>45646</v>
      </c>
      <c r="C9257">
        <v>6</v>
      </c>
      <c r="D9257" t="s">
        <v>1515</v>
      </c>
      <c r="E9257" t="s">
        <v>1518</v>
      </c>
      <c r="F9257" t="s">
        <v>1519</v>
      </c>
      <c r="G9257" t="s">
        <v>1528</v>
      </c>
      <c r="H9257">
        <v>40</v>
      </c>
      <c r="I9257" t="s">
        <v>1535</v>
      </c>
      <c r="J9257" t="s">
        <v>1537</v>
      </c>
      <c r="K9257" t="s">
        <v>1821</v>
      </c>
      <c r="L9257" t="s">
        <v>2105</v>
      </c>
      <c r="M9257" t="s">
        <v>2106</v>
      </c>
      <c r="O9257">
        <v>3</v>
      </c>
      <c r="P9257" s="3">
        <v>2.314814814814815E-5</v>
      </c>
      <c r="Q9257">
        <v>2.2371364653243851E-4</v>
      </c>
      <c r="R9257" t="s">
        <v>2118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 t="b">
        <v>1</v>
      </c>
      <c r="AA9257" t="b">
        <v>0</v>
      </c>
    </row>
    <row r="9258" spans="1:27" x14ac:dyDescent="0.3">
      <c r="A9258" t="s">
        <v>1505</v>
      </c>
      <c r="B9258" s="2">
        <v>45646</v>
      </c>
      <c r="C9258">
        <v>6</v>
      </c>
      <c r="D9258" t="s">
        <v>1515</v>
      </c>
      <c r="E9258" t="s">
        <v>1518</v>
      </c>
      <c r="F9258" t="s">
        <v>1521</v>
      </c>
      <c r="G9258" t="s">
        <v>1529</v>
      </c>
      <c r="H9258">
        <v>51</v>
      </c>
      <c r="I9258" t="s">
        <v>1535</v>
      </c>
      <c r="J9258" t="s">
        <v>1537</v>
      </c>
      <c r="K9258" t="s">
        <v>1821</v>
      </c>
      <c r="L9258" t="s">
        <v>2105</v>
      </c>
      <c r="M9258" t="s">
        <v>2106</v>
      </c>
      <c r="O9258">
        <v>2</v>
      </c>
      <c r="P9258" s="3">
        <v>2.314814814814815E-5</v>
      </c>
      <c r="Q9258">
        <v>1.8621973929236501E-4</v>
      </c>
      <c r="R9258" t="s">
        <v>2118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 t="b">
        <v>1</v>
      </c>
      <c r="AA9258" t="b">
        <v>0</v>
      </c>
    </row>
    <row r="9259" spans="1:27" x14ac:dyDescent="0.3">
      <c r="A9259" t="s">
        <v>1505</v>
      </c>
      <c r="B9259" s="2">
        <v>45646</v>
      </c>
      <c r="C9259">
        <v>6</v>
      </c>
      <c r="D9259" t="s">
        <v>1515</v>
      </c>
      <c r="E9259" t="s">
        <v>1518</v>
      </c>
      <c r="F9259" t="s">
        <v>1522</v>
      </c>
      <c r="G9259" t="s">
        <v>1530</v>
      </c>
      <c r="H9259">
        <v>72</v>
      </c>
      <c r="I9259" t="s">
        <v>1536</v>
      </c>
      <c r="J9259" t="s">
        <v>1537</v>
      </c>
      <c r="K9259" t="s">
        <v>1821</v>
      </c>
      <c r="L9259" t="s">
        <v>2105</v>
      </c>
      <c r="M9259" t="s">
        <v>2106</v>
      </c>
      <c r="O9259">
        <v>1</v>
      </c>
      <c r="P9259" s="3">
        <v>2.314814814814815E-5</v>
      </c>
      <c r="Q9259">
        <v>1.394700139470014E-4</v>
      </c>
      <c r="R9259" t="s">
        <v>2118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 t="b">
        <v>1</v>
      </c>
      <c r="AA9259" t="b">
        <v>0</v>
      </c>
    </row>
    <row r="9260" spans="1:27" x14ac:dyDescent="0.3">
      <c r="A9260" t="s">
        <v>1505</v>
      </c>
      <c r="B9260" s="2">
        <v>45646</v>
      </c>
      <c r="C9260">
        <v>6</v>
      </c>
      <c r="D9260" t="s">
        <v>1515</v>
      </c>
      <c r="E9260" t="s">
        <v>1518</v>
      </c>
      <c r="F9260" t="s">
        <v>1520</v>
      </c>
      <c r="G9260" t="s">
        <v>1529</v>
      </c>
      <c r="H9260">
        <v>95</v>
      </c>
      <c r="I9260" t="s">
        <v>1536</v>
      </c>
      <c r="J9260" t="s">
        <v>1537</v>
      </c>
      <c r="K9260" t="s">
        <v>1821</v>
      </c>
      <c r="L9260" t="s">
        <v>2105</v>
      </c>
      <c r="M9260" t="s">
        <v>2106</v>
      </c>
      <c r="O9260">
        <v>30</v>
      </c>
      <c r="P9260" s="3">
        <v>3.7037037037037041E-4</v>
      </c>
      <c r="Q9260">
        <v>2.9795158286778402E-3</v>
      </c>
      <c r="R9260" t="s">
        <v>2118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 t="b">
        <v>1</v>
      </c>
      <c r="AA9260" t="b">
        <v>0</v>
      </c>
    </row>
    <row r="9261" spans="1:27" x14ac:dyDescent="0.3">
      <c r="A9261" t="s">
        <v>1505</v>
      </c>
      <c r="B9261" s="2">
        <v>45646</v>
      </c>
      <c r="C9261">
        <v>6</v>
      </c>
      <c r="D9261" t="s">
        <v>1515</v>
      </c>
      <c r="E9261" t="s">
        <v>1518</v>
      </c>
      <c r="F9261" t="s">
        <v>1524</v>
      </c>
      <c r="G9261" t="s">
        <v>1532</v>
      </c>
      <c r="H9261">
        <v>15</v>
      </c>
      <c r="I9261" t="s">
        <v>1535</v>
      </c>
      <c r="J9261" t="s">
        <v>1695</v>
      </c>
      <c r="K9261" t="s">
        <v>1979</v>
      </c>
      <c r="L9261" t="s">
        <v>2105</v>
      </c>
      <c r="M9261" t="s">
        <v>2110</v>
      </c>
      <c r="O9261">
        <v>0</v>
      </c>
      <c r="P9261" s="3">
        <v>0</v>
      </c>
      <c r="Q9261">
        <v>0</v>
      </c>
      <c r="R9261" t="s">
        <v>2118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 t="b">
        <v>1</v>
      </c>
      <c r="AA9261" t="b">
        <v>1</v>
      </c>
    </row>
    <row r="9262" spans="1:27" x14ac:dyDescent="0.3">
      <c r="A9262" t="s">
        <v>1505</v>
      </c>
      <c r="B9262" s="2">
        <v>45646</v>
      </c>
      <c r="C9262">
        <v>6</v>
      </c>
      <c r="D9262" t="s">
        <v>1515</v>
      </c>
      <c r="E9262" t="s">
        <v>1518</v>
      </c>
      <c r="F9262" t="s">
        <v>1522</v>
      </c>
      <c r="G9262" t="s">
        <v>1530</v>
      </c>
      <c r="H9262">
        <v>82</v>
      </c>
      <c r="I9262" t="s">
        <v>1535</v>
      </c>
      <c r="J9262" t="s">
        <v>1695</v>
      </c>
      <c r="K9262" t="s">
        <v>1979</v>
      </c>
      <c r="L9262" t="s">
        <v>2105</v>
      </c>
      <c r="M9262" t="s">
        <v>2110</v>
      </c>
      <c r="O9262">
        <v>0</v>
      </c>
      <c r="P9262" s="3">
        <v>0</v>
      </c>
      <c r="Q9262">
        <v>0</v>
      </c>
      <c r="R9262" t="s">
        <v>2118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 t="b">
        <v>1</v>
      </c>
      <c r="AA9262" t="b">
        <v>1</v>
      </c>
    </row>
    <row r="9263" spans="1:27" x14ac:dyDescent="0.3">
      <c r="A9263" t="s">
        <v>1505</v>
      </c>
      <c r="B9263" s="2">
        <v>45646</v>
      </c>
      <c r="C9263">
        <v>6</v>
      </c>
      <c r="D9263" t="s">
        <v>1515</v>
      </c>
      <c r="E9263" t="s">
        <v>1518</v>
      </c>
      <c r="F9263" t="s">
        <v>1523</v>
      </c>
      <c r="G9263" t="s">
        <v>1531</v>
      </c>
      <c r="H9263">
        <v>23</v>
      </c>
      <c r="I9263" t="s">
        <v>1535</v>
      </c>
      <c r="J9263" t="s">
        <v>1695</v>
      </c>
      <c r="K9263" t="s">
        <v>1979</v>
      </c>
      <c r="L9263" t="s">
        <v>2105</v>
      </c>
      <c r="M9263" t="s">
        <v>2110</v>
      </c>
      <c r="O9263">
        <v>0</v>
      </c>
      <c r="P9263" s="3">
        <v>0</v>
      </c>
      <c r="Q9263">
        <v>0</v>
      </c>
      <c r="R9263" t="s">
        <v>2118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 t="b">
        <v>1</v>
      </c>
      <c r="AA9263" t="b">
        <v>1</v>
      </c>
    </row>
    <row r="9264" spans="1:27" x14ac:dyDescent="0.3">
      <c r="A9264" t="s">
        <v>1505</v>
      </c>
      <c r="B9264" s="2">
        <v>45646</v>
      </c>
      <c r="C9264">
        <v>6</v>
      </c>
      <c r="D9264" t="s">
        <v>1515</v>
      </c>
      <c r="E9264" t="s">
        <v>1518</v>
      </c>
      <c r="F9264" t="s">
        <v>1521</v>
      </c>
      <c r="G9264" t="s">
        <v>1529</v>
      </c>
      <c r="H9264">
        <v>93</v>
      </c>
      <c r="I9264" t="s">
        <v>1536</v>
      </c>
      <c r="J9264" t="s">
        <v>1726</v>
      </c>
      <c r="K9264" t="s">
        <v>2010</v>
      </c>
      <c r="L9264" t="s">
        <v>2105</v>
      </c>
      <c r="M9264" t="s">
        <v>2111</v>
      </c>
      <c r="O9264">
        <v>9207</v>
      </c>
      <c r="P9264" s="3">
        <v>0.11443287037037039</v>
      </c>
      <c r="Q9264">
        <v>0.92057728119180626</v>
      </c>
      <c r="R9264" t="s">
        <v>1517</v>
      </c>
      <c r="S9264">
        <v>7</v>
      </c>
      <c r="T9264">
        <v>4</v>
      </c>
      <c r="U9264">
        <v>3</v>
      </c>
      <c r="V9264">
        <v>2</v>
      </c>
      <c r="W9264">
        <v>0</v>
      </c>
      <c r="X9264">
        <v>3</v>
      </c>
      <c r="Y9264">
        <v>1600</v>
      </c>
      <c r="Z9264" t="b">
        <v>1</v>
      </c>
      <c r="AA9264" t="b">
        <v>1</v>
      </c>
    </row>
    <row r="9265" spans="1:27" x14ac:dyDescent="0.3">
      <c r="A9265" t="s">
        <v>1505</v>
      </c>
      <c r="B9265" s="2">
        <v>45646</v>
      </c>
      <c r="C9265">
        <v>6</v>
      </c>
      <c r="D9265" t="s">
        <v>1515</v>
      </c>
      <c r="E9265" t="s">
        <v>1518</v>
      </c>
      <c r="F9265" t="s">
        <v>1522</v>
      </c>
      <c r="G9265" t="s">
        <v>1530</v>
      </c>
      <c r="H9265">
        <v>56</v>
      </c>
      <c r="I9265" t="s">
        <v>1535</v>
      </c>
      <c r="J9265" t="s">
        <v>1748</v>
      </c>
      <c r="K9265" t="s">
        <v>2032</v>
      </c>
      <c r="L9265" t="s">
        <v>2105</v>
      </c>
      <c r="M9265" t="s">
        <v>2109</v>
      </c>
      <c r="O9265">
        <v>9778</v>
      </c>
      <c r="P9265" s="3">
        <v>0.1542013888888889</v>
      </c>
      <c r="Q9265">
        <v>0.92907949790794986</v>
      </c>
      <c r="R9265" t="s">
        <v>1517</v>
      </c>
      <c r="S9265">
        <v>29</v>
      </c>
      <c r="T9265">
        <v>8</v>
      </c>
      <c r="U9265">
        <v>21</v>
      </c>
      <c r="V9265">
        <v>8</v>
      </c>
      <c r="W9265">
        <v>0</v>
      </c>
      <c r="X9265">
        <v>11</v>
      </c>
      <c r="Y9265">
        <v>6100</v>
      </c>
      <c r="Z9265" t="b">
        <v>1</v>
      </c>
      <c r="AA9265" t="b">
        <v>1</v>
      </c>
    </row>
    <row r="9266" spans="1:27" x14ac:dyDescent="0.3">
      <c r="A9266" t="s">
        <v>1505</v>
      </c>
      <c r="B9266" s="2">
        <v>45646</v>
      </c>
      <c r="C9266">
        <v>6</v>
      </c>
      <c r="D9266" t="s">
        <v>1515</v>
      </c>
      <c r="E9266" t="s">
        <v>1518</v>
      </c>
      <c r="F9266" t="s">
        <v>1526</v>
      </c>
      <c r="G9266" t="s">
        <v>1529</v>
      </c>
      <c r="H9266">
        <v>41</v>
      </c>
      <c r="I9266" t="s">
        <v>1535</v>
      </c>
      <c r="J9266" t="s">
        <v>1726</v>
      </c>
      <c r="K9266" t="s">
        <v>2010</v>
      </c>
      <c r="L9266" t="s">
        <v>2105</v>
      </c>
      <c r="M9266" t="s">
        <v>2111</v>
      </c>
      <c r="O9266">
        <v>3799</v>
      </c>
      <c r="P9266" s="3">
        <v>4.7210648148148147E-2</v>
      </c>
      <c r="Q9266">
        <v>0.3797951582867784</v>
      </c>
      <c r="R9266" t="s">
        <v>2118</v>
      </c>
      <c r="S9266">
        <v>11</v>
      </c>
      <c r="T9266">
        <v>3</v>
      </c>
      <c r="U9266">
        <v>8</v>
      </c>
      <c r="V9266">
        <v>2</v>
      </c>
      <c r="W9266">
        <v>0</v>
      </c>
      <c r="X9266">
        <v>2</v>
      </c>
      <c r="Y9266">
        <v>1300</v>
      </c>
      <c r="Z9266" t="b">
        <v>1</v>
      </c>
      <c r="AA9266" t="b">
        <v>1</v>
      </c>
    </row>
    <row r="9267" spans="1:27" x14ac:dyDescent="0.3">
      <c r="A9267" t="s">
        <v>1505</v>
      </c>
      <c r="B9267" s="2">
        <v>45646</v>
      </c>
      <c r="C9267">
        <v>6</v>
      </c>
      <c r="D9267" t="s">
        <v>1515</v>
      </c>
      <c r="E9267" t="s">
        <v>1518</v>
      </c>
      <c r="F9267" t="s">
        <v>1521</v>
      </c>
      <c r="G9267" t="s">
        <v>1529</v>
      </c>
      <c r="H9267">
        <v>41</v>
      </c>
      <c r="I9267" t="s">
        <v>1535</v>
      </c>
      <c r="J9267" t="s">
        <v>1748</v>
      </c>
      <c r="K9267" t="s">
        <v>2032</v>
      </c>
      <c r="L9267" t="s">
        <v>2105</v>
      </c>
      <c r="M9267" t="s">
        <v>2109</v>
      </c>
      <c r="O9267">
        <v>7688</v>
      </c>
      <c r="P9267" s="3">
        <v>8.2824074074074078E-2</v>
      </c>
      <c r="Q9267">
        <v>0.66629422718808196</v>
      </c>
      <c r="R9267" t="s">
        <v>1517</v>
      </c>
      <c r="S9267">
        <v>11</v>
      </c>
      <c r="T9267">
        <v>2</v>
      </c>
      <c r="U9267">
        <v>9</v>
      </c>
      <c r="V9267">
        <v>2</v>
      </c>
      <c r="W9267">
        <v>0</v>
      </c>
      <c r="X9267">
        <v>0</v>
      </c>
      <c r="Y9267">
        <v>1300</v>
      </c>
      <c r="Z9267" t="b">
        <v>1</v>
      </c>
      <c r="AA9267" t="b">
        <v>1</v>
      </c>
    </row>
    <row r="9268" spans="1:27" x14ac:dyDescent="0.3">
      <c r="A9268" t="s">
        <v>1505</v>
      </c>
      <c r="B9268" s="2">
        <v>45646</v>
      </c>
      <c r="C9268">
        <v>6</v>
      </c>
      <c r="D9268" t="s">
        <v>1515</v>
      </c>
      <c r="E9268" t="s">
        <v>1518</v>
      </c>
      <c r="F9268" t="s">
        <v>1522</v>
      </c>
      <c r="G9268" t="s">
        <v>1530</v>
      </c>
      <c r="H9268">
        <v>93</v>
      </c>
      <c r="I9268" t="s">
        <v>1536</v>
      </c>
      <c r="J9268" t="s">
        <v>1726</v>
      </c>
      <c r="K9268" t="s">
        <v>2010</v>
      </c>
      <c r="L9268" t="s">
        <v>2105</v>
      </c>
      <c r="M9268" t="s">
        <v>2111</v>
      </c>
      <c r="O9268">
        <v>9979</v>
      </c>
      <c r="P9268" s="3">
        <v>0.1656134259259259</v>
      </c>
      <c r="Q9268">
        <v>0.99783821478382151</v>
      </c>
      <c r="R9268" t="s">
        <v>1517</v>
      </c>
      <c r="S9268">
        <v>29</v>
      </c>
      <c r="T9268">
        <v>7</v>
      </c>
      <c r="U9268">
        <v>22</v>
      </c>
      <c r="V9268">
        <v>5</v>
      </c>
      <c r="W9268">
        <v>0</v>
      </c>
      <c r="X9268">
        <v>5</v>
      </c>
      <c r="Y9268">
        <v>3250</v>
      </c>
      <c r="Z9268" t="b">
        <v>1</v>
      </c>
      <c r="AA9268" t="b">
        <v>1</v>
      </c>
    </row>
    <row r="9269" spans="1:27" x14ac:dyDescent="0.3">
      <c r="A9269" t="s">
        <v>1505</v>
      </c>
      <c r="B9269" s="2">
        <v>45646</v>
      </c>
      <c r="C9269">
        <v>6</v>
      </c>
      <c r="D9269" t="s">
        <v>1515</v>
      </c>
      <c r="E9269" t="s">
        <v>1518</v>
      </c>
      <c r="F9269" t="s">
        <v>1524</v>
      </c>
      <c r="G9269" t="s">
        <v>1532</v>
      </c>
      <c r="H9269">
        <v>20</v>
      </c>
      <c r="I9269" t="s">
        <v>1535</v>
      </c>
      <c r="J9269" t="s">
        <v>1748</v>
      </c>
      <c r="K9269" t="s">
        <v>2032</v>
      </c>
      <c r="L9269" t="s">
        <v>2105</v>
      </c>
      <c r="M9269" t="s">
        <v>2109</v>
      </c>
      <c r="O9269">
        <v>6491</v>
      </c>
      <c r="P9269" s="3">
        <v>6.3541666666666668E-3</v>
      </c>
      <c r="Q9269">
        <v>4.3779904306220092E-2</v>
      </c>
      <c r="R9269" t="s">
        <v>2118</v>
      </c>
      <c r="S9269">
        <v>1</v>
      </c>
      <c r="T9269">
        <v>1</v>
      </c>
      <c r="U9269">
        <v>0</v>
      </c>
      <c r="V9269">
        <v>1</v>
      </c>
      <c r="W9269">
        <v>0</v>
      </c>
      <c r="X9269">
        <v>1</v>
      </c>
      <c r="Y9269">
        <v>650</v>
      </c>
      <c r="Z9269" t="b">
        <v>1</v>
      </c>
      <c r="AA9269" t="b">
        <v>1</v>
      </c>
    </row>
    <row r="9270" spans="1:27" x14ac:dyDescent="0.3">
      <c r="A9270" t="s">
        <v>1505</v>
      </c>
      <c r="B9270" s="2">
        <v>45646</v>
      </c>
      <c r="C9270">
        <v>6</v>
      </c>
      <c r="D9270" t="s">
        <v>1515</v>
      </c>
      <c r="E9270" t="s">
        <v>1518</v>
      </c>
      <c r="F9270" t="s">
        <v>1525</v>
      </c>
      <c r="G9270" t="s">
        <v>1533</v>
      </c>
      <c r="H9270">
        <v>21</v>
      </c>
      <c r="I9270" t="s">
        <v>1535</v>
      </c>
      <c r="J9270" t="s">
        <v>1726</v>
      </c>
      <c r="K9270" t="s">
        <v>2010</v>
      </c>
      <c r="L9270" t="s">
        <v>2105</v>
      </c>
      <c r="M9270" t="s">
        <v>2111</v>
      </c>
      <c r="O9270">
        <v>6</v>
      </c>
      <c r="P9270" s="3">
        <v>2.314814814814815E-5</v>
      </c>
      <c r="Q9270">
        <v>5.649717514124294E-4</v>
      </c>
      <c r="R9270" t="s">
        <v>2118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 t="b">
        <v>1</v>
      </c>
      <c r="AA9270" t="b">
        <v>1</v>
      </c>
    </row>
    <row r="9271" spans="1:27" x14ac:dyDescent="0.3">
      <c r="A9271" t="s">
        <v>1505</v>
      </c>
      <c r="B9271" s="2">
        <v>45646</v>
      </c>
      <c r="C9271">
        <v>6</v>
      </c>
      <c r="D9271" t="s">
        <v>1515</v>
      </c>
      <c r="E9271" t="s">
        <v>1518</v>
      </c>
      <c r="F9271" t="s">
        <v>1520</v>
      </c>
      <c r="G9271" t="s">
        <v>1529</v>
      </c>
      <c r="H9271">
        <v>139</v>
      </c>
      <c r="I9271" t="s">
        <v>1536</v>
      </c>
      <c r="J9271" t="s">
        <v>1726</v>
      </c>
      <c r="K9271" t="s">
        <v>2010</v>
      </c>
      <c r="L9271" t="s">
        <v>2105</v>
      </c>
      <c r="M9271" t="s">
        <v>2111</v>
      </c>
      <c r="O9271">
        <v>10000</v>
      </c>
      <c r="P9271" s="3">
        <v>0.12429398148148151</v>
      </c>
      <c r="Q9271">
        <v>0.99990689013035372</v>
      </c>
      <c r="R9271" t="s">
        <v>1517</v>
      </c>
      <c r="S9271">
        <v>27</v>
      </c>
      <c r="T9271">
        <v>8</v>
      </c>
      <c r="U9271">
        <v>19</v>
      </c>
      <c r="V9271">
        <v>5</v>
      </c>
      <c r="W9271">
        <v>0</v>
      </c>
      <c r="X9271">
        <v>5</v>
      </c>
      <c r="Y9271">
        <v>3250</v>
      </c>
      <c r="Z9271" t="b">
        <v>1</v>
      </c>
      <c r="AA9271" t="b">
        <v>1</v>
      </c>
    </row>
    <row r="9272" spans="1:27" x14ac:dyDescent="0.3">
      <c r="A9272" t="s">
        <v>1505</v>
      </c>
      <c r="B9272" s="2">
        <v>45646</v>
      </c>
      <c r="C9272">
        <v>6</v>
      </c>
      <c r="D9272" t="s">
        <v>1515</v>
      </c>
      <c r="E9272" t="s">
        <v>1518</v>
      </c>
      <c r="F9272" t="s">
        <v>1519</v>
      </c>
      <c r="G9272" t="s">
        <v>1528</v>
      </c>
      <c r="H9272">
        <v>67</v>
      </c>
      <c r="I9272" t="s">
        <v>1535</v>
      </c>
      <c r="J9272" t="s">
        <v>1726</v>
      </c>
      <c r="K9272" t="s">
        <v>2010</v>
      </c>
      <c r="L9272" t="s">
        <v>2105</v>
      </c>
      <c r="M9272" t="s">
        <v>2111</v>
      </c>
      <c r="O9272">
        <v>7187</v>
      </c>
      <c r="P9272" s="3">
        <v>7.436342592592593E-2</v>
      </c>
      <c r="Q9272">
        <v>0.7186800894854587</v>
      </c>
      <c r="R9272" t="s">
        <v>1517</v>
      </c>
      <c r="S9272">
        <v>11</v>
      </c>
      <c r="T9272">
        <v>2</v>
      </c>
      <c r="U9272">
        <v>9</v>
      </c>
      <c r="V9272">
        <v>2</v>
      </c>
      <c r="W9272">
        <v>0</v>
      </c>
      <c r="X9272">
        <v>2</v>
      </c>
      <c r="Y9272">
        <v>1300</v>
      </c>
      <c r="Z9272" t="b">
        <v>1</v>
      </c>
      <c r="AA9272" t="b">
        <v>1</v>
      </c>
    </row>
    <row r="9273" spans="1:27" x14ac:dyDescent="0.3">
      <c r="A9273" t="s">
        <v>1505</v>
      </c>
      <c r="B9273" s="2">
        <v>45646</v>
      </c>
      <c r="C9273">
        <v>6</v>
      </c>
      <c r="D9273" t="s">
        <v>1515</v>
      </c>
      <c r="E9273" t="s">
        <v>1518</v>
      </c>
      <c r="F9273" t="s">
        <v>1520</v>
      </c>
      <c r="G9273" t="s">
        <v>1529</v>
      </c>
      <c r="H9273">
        <v>93</v>
      </c>
      <c r="I9273" t="s">
        <v>1536</v>
      </c>
      <c r="J9273" t="s">
        <v>1748</v>
      </c>
      <c r="K9273" t="s">
        <v>2032</v>
      </c>
      <c r="L9273" t="s">
        <v>2105</v>
      </c>
      <c r="M9273" t="s">
        <v>2109</v>
      </c>
      <c r="O9273">
        <v>1192</v>
      </c>
      <c r="P9273" s="3">
        <v>1.3113425925925929E-2</v>
      </c>
      <c r="Q9273">
        <v>0.10549348230912479</v>
      </c>
      <c r="R9273" t="s">
        <v>2118</v>
      </c>
      <c r="S9273">
        <v>10</v>
      </c>
      <c r="T9273">
        <v>0</v>
      </c>
      <c r="U9273">
        <v>10</v>
      </c>
      <c r="V9273">
        <v>0</v>
      </c>
      <c r="W9273">
        <v>0</v>
      </c>
      <c r="X9273">
        <v>0</v>
      </c>
      <c r="Y9273">
        <v>0</v>
      </c>
      <c r="Z9273" t="b">
        <v>1</v>
      </c>
      <c r="AA9273" t="b">
        <v>1</v>
      </c>
    </row>
    <row r="9274" spans="1:27" x14ac:dyDescent="0.3">
      <c r="A9274" t="s">
        <v>1505</v>
      </c>
      <c r="B9274" s="2">
        <v>45646</v>
      </c>
      <c r="C9274">
        <v>6</v>
      </c>
      <c r="D9274" t="s">
        <v>1515</v>
      </c>
      <c r="E9274" t="s">
        <v>1518</v>
      </c>
      <c r="F9274" t="s">
        <v>1522</v>
      </c>
      <c r="G9274" t="s">
        <v>1530</v>
      </c>
      <c r="H9274">
        <v>56</v>
      </c>
      <c r="I9274" t="s">
        <v>1536</v>
      </c>
      <c r="J9274" t="s">
        <v>1755</v>
      </c>
      <c r="K9274" t="s">
        <v>2039</v>
      </c>
      <c r="L9274" t="s">
        <v>2105</v>
      </c>
      <c r="M9274" t="s">
        <v>2109</v>
      </c>
      <c r="O9274">
        <v>7683</v>
      </c>
      <c r="P9274" s="3">
        <v>0.1275</v>
      </c>
      <c r="Q9274">
        <v>0.76820083682008378</v>
      </c>
      <c r="R9274" t="s">
        <v>1517</v>
      </c>
      <c r="S9274">
        <v>13</v>
      </c>
      <c r="T9274">
        <v>6</v>
      </c>
      <c r="U9274">
        <v>7</v>
      </c>
      <c r="V9274">
        <v>5</v>
      </c>
      <c r="W9274">
        <v>0</v>
      </c>
      <c r="X9274">
        <v>6</v>
      </c>
      <c r="Y9274">
        <v>3550</v>
      </c>
      <c r="Z9274" t="b">
        <v>1</v>
      </c>
      <c r="AA9274" t="b">
        <v>1</v>
      </c>
    </row>
    <row r="9275" spans="1:27" x14ac:dyDescent="0.3">
      <c r="A9275" t="s">
        <v>1505</v>
      </c>
      <c r="B9275" s="2">
        <v>45646</v>
      </c>
      <c r="C9275">
        <v>6</v>
      </c>
      <c r="D9275" t="s">
        <v>1515</v>
      </c>
      <c r="E9275" t="s">
        <v>1518</v>
      </c>
      <c r="F9275" t="s">
        <v>1524</v>
      </c>
      <c r="G9275" t="s">
        <v>1532</v>
      </c>
      <c r="H9275">
        <v>15</v>
      </c>
      <c r="I9275" t="s">
        <v>1535</v>
      </c>
      <c r="J9275" t="s">
        <v>1755</v>
      </c>
      <c r="K9275" t="s">
        <v>2039</v>
      </c>
      <c r="L9275" t="s">
        <v>2105</v>
      </c>
      <c r="M9275" t="s">
        <v>2106</v>
      </c>
      <c r="O9275">
        <v>0</v>
      </c>
      <c r="P9275" s="3">
        <v>0</v>
      </c>
      <c r="Q9275">
        <v>0</v>
      </c>
      <c r="R9275" t="s">
        <v>2118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 t="b">
        <v>1</v>
      </c>
      <c r="AA9275" t="b">
        <v>1</v>
      </c>
    </row>
    <row r="9276" spans="1:27" x14ac:dyDescent="0.3">
      <c r="A9276" t="s">
        <v>1505</v>
      </c>
      <c r="B9276" s="2">
        <v>45646</v>
      </c>
      <c r="C9276">
        <v>6</v>
      </c>
      <c r="D9276" t="s">
        <v>1515</v>
      </c>
      <c r="E9276" t="s">
        <v>1518</v>
      </c>
      <c r="F9276" t="s">
        <v>1520</v>
      </c>
      <c r="G9276" t="s">
        <v>1529</v>
      </c>
      <c r="H9276">
        <v>115</v>
      </c>
      <c r="I9276" t="s">
        <v>1536</v>
      </c>
      <c r="J9276" t="s">
        <v>1539</v>
      </c>
      <c r="K9276" t="s">
        <v>1823</v>
      </c>
      <c r="L9276" t="s">
        <v>2105</v>
      </c>
      <c r="M9276" t="s">
        <v>2108</v>
      </c>
      <c r="O9276">
        <v>0</v>
      </c>
      <c r="P9276" s="3">
        <v>0</v>
      </c>
      <c r="Q9276">
        <v>0</v>
      </c>
      <c r="R9276" t="s">
        <v>2118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 t="b">
        <v>1</v>
      </c>
      <c r="AA9276" t="b">
        <v>1</v>
      </c>
    </row>
    <row r="9277" spans="1:27" x14ac:dyDescent="0.3">
      <c r="A9277" t="s">
        <v>1505</v>
      </c>
      <c r="B9277" s="2">
        <v>45646</v>
      </c>
      <c r="C9277">
        <v>6</v>
      </c>
      <c r="D9277" t="s">
        <v>1515</v>
      </c>
      <c r="E9277" t="s">
        <v>1518</v>
      </c>
      <c r="F9277" t="s">
        <v>1522</v>
      </c>
      <c r="G9277" t="s">
        <v>1530</v>
      </c>
      <c r="H9277">
        <v>87</v>
      </c>
      <c r="I9277" t="s">
        <v>1536</v>
      </c>
      <c r="J9277" t="s">
        <v>1539</v>
      </c>
      <c r="K9277" t="s">
        <v>1823</v>
      </c>
      <c r="L9277" t="s">
        <v>2105</v>
      </c>
      <c r="M9277" t="s">
        <v>2108</v>
      </c>
      <c r="O9277">
        <v>3959</v>
      </c>
      <c r="P9277" s="3">
        <v>6.5706018518518525E-2</v>
      </c>
      <c r="Q9277">
        <v>0.39588563458856352</v>
      </c>
      <c r="R9277" t="s">
        <v>2118</v>
      </c>
      <c r="S9277">
        <v>13</v>
      </c>
      <c r="T9277">
        <v>4</v>
      </c>
      <c r="U9277">
        <v>9</v>
      </c>
      <c r="V9277">
        <v>4</v>
      </c>
      <c r="W9277">
        <v>0</v>
      </c>
      <c r="X9277">
        <v>5</v>
      </c>
      <c r="Y9277">
        <v>3423</v>
      </c>
      <c r="Z9277" t="b">
        <v>1</v>
      </c>
      <c r="AA9277" t="b">
        <v>1</v>
      </c>
    </row>
    <row r="9278" spans="1:27" x14ac:dyDescent="0.3">
      <c r="A9278" t="s">
        <v>1505</v>
      </c>
      <c r="B9278" s="2">
        <v>45646</v>
      </c>
      <c r="C9278">
        <v>6</v>
      </c>
      <c r="D9278" t="s">
        <v>1515</v>
      </c>
      <c r="E9278" t="s">
        <v>1518</v>
      </c>
      <c r="F9278" t="s">
        <v>1524</v>
      </c>
      <c r="G9278" t="s">
        <v>1532</v>
      </c>
      <c r="H9278">
        <v>20</v>
      </c>
      <c r="I9278" t="s">
        <v>1535</v>
      </c>
      <c r="J9278" t="s">
        <v>1755</v>
      </c>
      <c r="K9278" t="s">
        <v>2039</v>
      </c>
      <c r="L9278" t="s">
        <v>2105</v>
      </c>
      <c r="M9278" t="s">
        <v>2109</v>
      </c>
      <c r="O9278">
        <v>25</v>
      </c>
      <c r="P9278" s="3">
        <v>2.314814814814815E-5</v>
      </c>
      <c r="Q9278">
        <v>1.594896331738437E-4</v>
      </c>
      <c r="R9278" t="s">
        <v>2118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 t="b">
        <v>1</v>
      </c>
      <c r="AA9278" t="b">
        <v>1</v>
      </c>
    </row>
    <row r="9279" spans="1:27" x14ac:dyDescent="0.3">
      <c r="A9279" t="s">
        <v>1505</v>
      </c>
      <c r="B9279" s="2">
        <v>45646</v>
      </c>
      <c r="C9279">
        <v>6</v>
      </c>
      <c r="D9279" t="s">
        <v>1515</v>
      </c>
      <c r="E9279" t="s">
        <v>1518</v>
      </c>
      <c r="F9279" t="s">
        <v>1519</v>
      </c>
      <c r="G9279" t="s">
        <v>1528</v>
      </c>
      <c r="H9279">
        <v>51</v>
      </c>
      <c r="I9279" t="s">
        <v>1536</v>
      </c>
      <c r="J9279" t="s">
        <v>1539</v>
      </c>
      <c r="K9279" t="s">
        <v>1823</v>
      </c>
      <c r="L9279" t="s">
        <v>2105</v>
      </c>
      <c r="M9279" t="s">
        <v>2108</v>
      </c>
      <c r="O9279">
        <v>0</v>
      </c>
      <c r="P9279" s="3">
        <v>0</v>
      </c>
      <c r="Q9279">
        <v>0</v>
      </c>
      <c r="R9279" t="s">
        <v>2118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 t="b">
        <v>1</v>
      </c>
      <c r="AA9279" t="b">
        <v>1</v>
      </c>
    </row>
    <row r="9280" spans="1:27" x14ac:dyDescent="0.3">
      <c r="A9280" t="s">
        <v>1505</v>
      </c>
      <c r="B9280" s="2">
        <v>45646</v>
      </c>
      <c r="C9280">
        <v>6</v>
      </c>
      <c r="D9280" t="s">
        <v>1515</v>
      </c>
      <c r="E9280" t="s">
        <v>1518</v>
      </c>
      <c r="F9280" t="s">
        <v>1520</v>
      </c>
      <c r="G9280" t="s">
        <v>1529</v>
      </c>
      <c r="H9280">
        <v>93</v>
      </c>
      <c r="I9280" t="s">
        <v>1536</v>
      </c>
      <c r="J9280" t="s">
        <v>1755</v>
      </c>
      <c r="K9280" t="s">
        <v>2039</v>
      </c>
      <c r="L9280" t="s">
        <v>2105</v>
      </c>
      <c r="M9280" t="s">
        <v>2109</v>
      </c>
      <c r="O9280">
        <v>7977</v>
      </c>
      <c r="P9280" s="3">
        <v>9.9155092592592586E-2</v>
      </c>
      <c r="Q9280">
        <v>0.79767225325884539</v>
      </c>
      <c r="R9280" t="s">
        <v>1517</v>
      </c>
      <c r="S9280">
        <v>12</v>
      </c>
      <c r="T9280">
        <v>4</v>
      </c>
      <c r="U9280">
        <v>8</v>
      </c>
      <c r="V9280">
        <v>4</v>
      </c>
      <c r="W9280">
        <v>0</v>
      </c>
      <c r="X9280">
        <v>6</v>
      </c>
      <c r="Y9280">
        <v>3225</v>
      </c>
      <c r="Z9280" t="b">
        <v>1</v>
      </c>
      <c r="AA9280" t="b">
        <v>1</v>
      </c>
    </row>
    <row r="9281" spans="1:27" x14ac:dyDescent="0.3">
      <c r="A9281" t="s">
        <v>1505</v>
      </c>
      <c r="B9281" s="2">
        <v>45646</v>
      </c>
      <c r="C9281">
        <v>6</v>
      </c>
      <c r="D9281" t="s">
        <v>1515</v>
      </c>
      <c r="E9281" t="s">
        <v>1518</v>
      </c>
      <c r="F9281" t="s">
        <v>1522</v>
      </c>
      <c r="G9281" t="s">
        <v>1530</v>
      </c>
      <c r="H9281">
        <v>56</v>
      </c>
      <c r="I9281" t="s">
        <v>1536</v>
      </c>
      <c r="J9281" t="s">
        <v>1540</v>
      </c>
      <c r="K9281" t="s">
        <v>1824</v>
      </c>
      <c r="L9281" t="s">
        <v>2105</v>
      </c>
      <c r="M9281" t="s">
        <v>2109</v>
      </c>
      <c r="O9281">
        <v>5043</v>
      </c>
      <c r="P9281" s="3">
        <v>8.369212962962963E-2</v>
      </c>
      <c r="Q9281">
        <v>0.5042538354253836</v>
      </c>
      <c r="R9281" t="s">
        <v>1517</v>
      </c>
      <c r="S9281">
        <v>7</v>
      </c>
      <c r="T9281">
        <v>3</v>
      </c>
      <c r="U9281">
        <v>4</v>
      </c>
      <c r="V9281">
        <v>2</v>
      </c>
      <c r="W9281">
        <v>0</v>
      </c>
      <c r="X9281">
        <v>3</v>
      </c>
      <c r="Y9281">
        <v>1705</v>
      </c>
      <c r="Z9281" t="b">
        <v>1</v>
      </c>
      <c r="AA9281" t="b">
        <v>1</v>
      </c>
    </row>
    <row r="9282" spans="1:27" x14ac:dyDescent="0.3">
      <c r="A9282" t="s">
        <v>1505</v>
      </c>
      <c r="B9282" s="2">
        <v>45646</v>
      </c>
      <c r="C9282">
        <v>6</v>
      </c>
      <c r="D9282" t="s">
        <v>1515</v>
      </c>
      <c r="E9282" t="s">
        <v>1518</v>
      </c>
      <c r="F9282" t="s">
        <v>1519</v>
      </c>
      <c r="G9282" t="s">
        <v>1528</v>
      </c>
      <c r="H9282">
        <v>36</v>
      </c>
      <c r="I9282" t="s">
        <v>1535</v>
      </c>
      <c r="J9282" t="s">
        <v>1540</v>
      </c>
      <c r="K9282" t="s">
        <v>1824</v>
      </c>
      <c r="L9282" t="s">
        <v>2105</v>
      </c>
      <c r="M9282" t="s">
        <v>2109</v>
      </c>
      <c r="O9282">
        <v>0</v>
      </c>
      <c r="P9282" s="3">
        <v>0</v>
      </c>
      <c r="Q9282">
        <v>0</v>
      </c>
      <c r="R9282" t="s">
        <v>2118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 t="b">
        <v>1</v>
      </c>
      <c r="AA9282" t="b">
        <v>1</v>
      </c>
    </row>
    <row r="9283" spans="1:27" x14ac:dyDescent="0.3">
      <c r="A9283" t="s">
        <v>1505</v>
      </c>
      <c r="B9283" s="2">
        <v>45646</v>
      </c>
      <c r="C9283">
        <v>6</v>
      </c>
      <c r="D9283" t="s">
        <v>1515</v>
      </c>
      <c r="E9283" t="s">
        <v>1518</v>
      </c>
      <c r="F9283" t="s">
        <v>1520</v>
      </c>
      <c r="G9283" t="s">
        <v>1529</v>
      </c>
      <c r="H9283">
        <v>93</v>
      </c>
      <c r="I9283" t="s">
        <v>1536</v>
      </c>
      <c r="J9283" t="s">
        <v>1540</v>
      </c>
      <c r="K9283" t="s">
        <v>1824</v>
      </c>
      <c r="L9283" t="s">
        <v>2105</v>
      </c>
      <c r="M9283" t="s">
        <v>2109</v>
      </c>
      <c r="O9283">
        <v>0</v>
      </c>
      <c r="P9283" s="3">
        <v>0</v>
      </c>
      <c r="Q9283">
        <v>0</v>
      </c>
      <c r="R9283" t="s">
        <v>2118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 t="b">
        <v>1</v>
      </c>
      <c r="AA9283" t="b">
        <v>1</v>
      </c>
    </row>
    <row r="9284" spans="1:27" x14ac:dyDescent="0.3">
      <c r="A9284" t="s">
        <v>1505</v>
      </c>
      <c r="B9284" s="2">
        <v>45646</v>
      </c>
      <c r="C9284">
        <v>6</v>
      </c>
      <c r="D9284" t="s">
        <v>1515</v>
      </c>
      <c r="E9284" t="s">
        <v>1518</v>
      </c>
      <c r="F9284" t="s">
        <v>1519</v>
      </c>
      <c r="G9284" t="s">
        <v>1528</v>
      </c>
      <c r="H9284">
        <v>36</v>
      </c>
      <c r="I9284" t="s">
        <v>1535</v>
      </c>
      <c r="J9284" t="s">
        <v>1697</v>
      </c>
      <c r="K9284" t="s">
        <v>1981</v>
      </c>
      <c r="L9284" t="s">
        <v>2105</v>
      </c>
      <c r="M9284" t="s">
        <v>2113</v>
      </c>
      <c r="O9284">
        <v>2596</v>
      </c>
      <c r="P9284" s="3">
        <v>2.585648148148148E-2</v>
      </c>
      <c r="Q9284">
        <v>0.2498881431767338</v>
      </c>
      <c r="R9284" t="s">
        <v>2118</v>
      </c>
      <c r="S9284">
        <v>8</v>
      </c>
      <c r="T9284">
        <v>1</v>
      </c>
      <c r="U9284">
        <v>7</v>
      </c>
      <c r="V9284">
        <v>1</v>
      </c>
      <c r="W9284">
        <v>0</v>
      </c>
      <c r="X9284">
        <v>1</v>
      </c>
      <c r="Y9284">
        <v>650</v>
      </c>
      <c r="Z9284" t="b">
        <v>1</v>
      </c>
      <c r="AA9284" t="b">
        <v>1</v>
      </c>
    </row>
    <row r="9285" spans="1:27" x14ac:dyDescent="0.3">
      <c r="A9285" t="s">
        <v>1505</v>
      </c>
      <c r="B9285" s="2">
        <v>45646</v>
      </c>
      <c r="C9285">
        <v>6</v>
      </c>
      <c r="D9285" t="s">
        <v>1515</v>
      </c>
      <c r="E9285" t="s">
        <v>1518</v>
      </c>
      <c r="F9285" t="s">
        <v>1520</v>
      </c>
      <c r="G9285" t="s">
        <v>1529</v>
      </c>
      <c r="H9285">
        <v>145</v>
      </c>
      <c r="I9285" t="s">
        <v>1536</v>
      </c>
      <c r="J9285" t="s">
        <v>1697</v>
      </c>
      <c r="K9285" t="s">
        <v>1981</v>
      </c>
      <c r="L9285" t="s">
        <v>2105</v>
      </c>
      <c r="M9285" t="s">
        <v>2113</v>
      </c>
      <c r="O9285">
        <v>7435</v>
      </c>
      <c r="P9285" s="3">
        <v>8.9560185185185187E-2</v>
      </c>
      <c r="Q9285">
        <v>0.72048417132216014</v>
      </c>
      <c r="R9285" t="s">
        <v>1517</v>
      </c>
      <c r="S9285">
        <v>24</v>
      </c>
      <c r="T9285">
        <v>6</v>
      </c>
      <c r="U9285">
        <v>18</v>
      </c>
      <c r="V9285">
        <v>3</v>
      </c>
      <c r="W9285">
        <v>0</v>
      </c>
      <c r="X9285">
        <v>4</v>
      </c>
      <c r="Y9285">
        <v>2250</v>
      </c>
      <c r="Z9285" t="b">
        <v>1</v>
      </c>
      <c r="AA9285" t="b">
        <v>1</v>
      </c>
    </row>
    <row r="9286" spans="1:27" x14ac:dyDescent="0.3">
      <c r="A9286" t="s">
        <v>1505</v>
      </c>
      <c r="B9286" s="2">
        <v>45646</v>
      </c>
      <c r="C9286">
        <v>6</v>
      </c>
      <c r="D9286" t="s">
        <v>1515</v>
      </c>
      <c r="E9286" t="s">
        <v>1518</v>
      </c>
      <c r="F9286" t="s">
        <v>1522</v>
      </c>
      <c r="G9286" t="s">
        <v>1530</v>
      </c>
      <c r="H9286">
        <v>89</v>
      </c>
      <c r="I9286" t="s">
        <v>1535</v>
      </c>
      <c r="J9286" t="s">
        <v>1697</v>
      </c>
      <c r="K9286" t="s">
        <v>1981</v>
      </c>
      <c r="L9286" t="s">
        <v>2105</v>
      </c>
      <c r="M9286" t="s">
        <v>2113</v>
      </c>
      <c r="O9286">
        <v>8104</v>
      </c>
      <c r="P9286" s="3">
        <v>0.10560185185185179</v>
      </c>
      <c r="Q9286">
        <v>0.63626220362622032</v>
      </c>
      <c r="R9286" t="s">
        <v>1517</v>
      </c>
      <c r="S9286">
        <v>13</v>
      </c>
      <c r="T9286">
        <v>4</v>
      </c>
      <c r="U9286">
        <v>9</v>
      </c>
      <c r="V9286">
        <v>4</v>
      </c>
      <c r="W9286">
        <v>0</v>
      </c>
      <c r="X9286">
        <v>4</v>
      </c>
      <c r="Y9286">
        <v>2600</v>
      </c>
      <c r="Z9286" t="b">
        <v>1</v>
      </c>
      <c r="AA9286" t="b">
        <v>1</v>
      </c>
    </row>
    <row r="9287" spans="1:27" x14ac:dyDescent="0.3">
      <c r="A9287" t="s">
        <v>1505</v>
      </c>
      <c r="B9287" s="2">
        <v>45646</v>
      </c>
      <c r="C9287">
        <v>6</v>
      </c>
      <c r="D9287" t="s">
        <v>1515</v>
      </c>
      <c r="E9287" t="s">
        <v>1518</v>
      </c>
      <c r="F9287" t="s">
        <v>1521</v>
      </c>
      <c r="G9287" t="s">
        <v>1529</v>
      </c>
      <c r="H9287">
        <v>95</v>
      </c>
      <c r="I9287" t="s">
        <v>1536</v>
      </c>
      <c r="J9287" t="s">
        <v>1697</v>
      </c>
      <c r="K9287" t="s">
        <v>1981</v>
      </c>
      <c r="L9287" t="s">
        <v>2105</v>
      </c>
      <c r="M9287" t="s">
        <v>2113</v>
      </c>
      <c r="O9287">
        <v>8944</v>
      </c>
      <c r="P9287" s="3">
        <v>0.10909722222222221</v>
      </c>
      <c r="Q9287">
        <v>0.87765363128491614</v>
      </c>
      <c r="R9287" t="s">
        <v>1517</v>
      </c>
      <c r="S9287">
        <v>17</v>
      </c>
      <c r="T9287">
        <v>3</v>
      </c>
      <c r="U9287">
        <v>14</v>
      </c>
      <c r="V9287">
        <v>1</v>
      </c>
      <c r="W9287">
        <v>0</v>
      </c>
      <c r="X9287">
        <v>2</v>
      </c>
      <c r="Y9287">
        <v>950</v>
      </c>
      <c r="Z9287" t="b">
        <v>1</v>
      </c>
      <c r="AA9287" t="b">
        <v>1</v>
      </c>
    </row>
    <row r="9288" spans="1:27" x14ac:dyDescent="0.3">
      <c r="A9288" t="s">
        <v>1505</v>
      </c>
      <c r="B9288" s="2">
        <v>45646</v>
      </c>
      <c r="C9288">
        <v>6</v>
      </c>
      <c r="D9288" t="s">
        <v>1515</v>
      </c>
      <c r="E9288" t="s">
        <v>1518</v>
      </c>
      <c r="F9288" t="s">
        <v>1521</v>
      </c>
      <c r="G9288" t="s">
        <v>1529</v>
      </c>
      <c r="H9288">
        <v>50</v>
      </c>
      <c r="I9288" t="s">
        <v>1535</v>
      </c>
      <c r="J9288" t="s">
        <v>1541</v>
      </c>
      <c r="K9288" t="s">
        <v>1825</v>
      </c>
      <c r="L9288" t="s">
        <v>2105</v>
      </c>
      <c r="M9288" t="s">
        <v>2110</v>
      </c>
      <c r="O9288">
        <v>2</v>
      </c>
      <c r="P9288" s="3">
        <v>2.314814814814815E-5</v>
      </c>
      <c r="Q9288">
        <v>1.8621973929236501E-4</v>
      </c>
      <c r="R9288" t="s">
        <v>2118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 t="b">
        <v>1</v>
      </c>
      <c r="AA9288" t="b">
        <v>1</v>
      </c>
    </row>
    <row r="9289" spans="1:27" x14ac:dyDescent="0.3">
      <c r="A9289" t="s">
        <v>1505</v>
      </c>
      <c r="B9289" s="2">
        <v>45646</v>
      </c>
      <c r="C9289">
        <v>6</v>
      </c>
      <c r="D9289" t="s">
        <v>1515</v>
      </c>
      <c r="E9289" t="s">
        <v>1518</v>
      </c>
      <c r="F9289" t="s">
        <v>1524</v>
      </c>
      <c r="G9289" t="s">
        <v>1532</v>
      </c>
      <c r="H9289">
        <v>15</v>
      </c>
      <c r="I9289" t="s">
        <v>1535</v>
      </c>
      <c r="J9289" t="s">
        <v>1541</v>
      </c>
      <c r="K9289" t="s">
        <v>1825</v>
      </c>
      <c r="L9289" t="s">
        <v>2105</v>
      </c>
      <c r="M9289" t="s">
        <v>2110</v>
      </c>
      <c r="O9289">
        <v>0</v>
      </c>
      <c r="P9289" s="3">
        <v>0</v>
      </c>
      <c r="Q9289">
        <v>0</v>
      </c>
      <c r="R9289" t="s">
        <v>2118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 t="b">
        <v>1</v>
      </c>
      <c r="AA9289" t="b">
        <v>1</v>
      </c>
    </row>
    <row r="9290" spans="1:27" x14ac:dyDescent="0.3">
      <c r="A9290" t="s">
        <v>1505</v>
      </c>
      <c r="B9290" s="2">
        <v>45646</v>
      </c>
      <c r="C9290">
        <v>6</v>
      </c>
      <c r="D9290" t="s">
        <v>1515</v>
      </c>
      <c r="E9290" t="s">
        <v>1518</v>
      </c>
      <c r="F9290" t="s">
        <v>1522</v>
      </c>
      <c r="G9290" t="s">
        <v>1530</v>
      </c>
      <c r="H9290">
        <v>82</v>
      </c>
      <c r="I9290" t="s">
        <v>1535</v>
      </c>
      <c r="J9290" t="s">
        <v>1541</v>
      </c>
      <c r="K9290" t="s">
        <v>1825</v>
      </c>
      <c r="L9290" t="s">
        <v>2105</v>
      </c>
      <c r="M9290" t="s">
        <v>2110</v>
      </c>
      <c r="O9290">
        <v>1</v>
      </c>
      <c r="P9290" s="3">
        <v>2.314814814814815E-5</v>
      </c>
      <c r="Q9290">
        <v>1.394700139470014E-4</v>
      </c>
      <c r="R9290" t="s">
        <v>2118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 t="b">
        <v>1</v>
      </c>
      <c r="AA9290" t="b">
        <v>1</v>
      </c>
    </row>
    <row r="9291" spans="1:27" x14ac:dyDescent="0.3">
      <c r="A9291" t="s">
        <v>1505</v>
      </c>
      <c r="B9291" s="2">
        <v>45646</v>
      </c>
      <c r="C9291">
        <v>6</v>
      </c>
      <c r="D9291" t="s">
        <v>1515</v>
      </c>
      <c r="E9291" t="s">
        <v>1518</v>
      </c>
      <c r="F9291" t="s">
        <v>1523</v>
      </c>
      <c r="G9291" t="s">
        <v>1531</v>
      </c>
      <c r="H9291">
        <v>23</v>
      </c>
      <c r="I9291" t="s">
        <v>1536</v>
      </c>
      <c r="J9291" t="s">
        <v>1541</v>
      </c>
      <c r="K9291" t="s">
        <v>1825</v>
      </c>
      <c r="L9291" t="s">
        <v>2105</v>
      </c>
      <c r="M9291" t="s">
        <v>2110</v>
      </c>
      <c r="O9291">
        <v>0</v>
      </c>
      <c r="P9291" s="3">
        <v>0</v>
      </c>
      <c r="Q9291">
        <v>0</v>
      </c>
      <c r="R9291" t="s">
        <v>2118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 t="b">
        <v>1</v>
      </c>
      <c r="AA9291" t="b">
        <v>1</v>
      </c>
    </row>
    <row r="9292" spans="1:27" x14ac:dyDescent="0.3">
      <c r="A9292" t="s">
        <v>1505</v>
      </c>
      <c r="B9292" s="2">
        <v>45646</v>
      </c>
      <c r="C9292">
        <v>6</v>
      </c>
      <c r="D9292" t="s">
        <v>1515</v>
      </c>
      <c r="E9292" t="s">
        <v>1518</v>
      </c>
      <c r="F9292" t="s">
        <v>1520</v>
      </c>
      <c r="G9292" t="s">
        <v>1529</v>
      </c>
      <c r="H9292">
        <v>84</v>
      </c>
      <c r="I9292" t="s">
        <v>1535</v>
      </c>
      <c r="J9292" t="s">
        <v>1541</v>
      </c>
      <c r="K9292" t="s">
        <v>1825</v>
      </c>
      <c r="L9292" t="s">
        <v>2105</v>
      </c>
      <c r="M9292" t="s">
        <v>2110</v>
      </c>
      <c r="O9292">
        <v>2</v>
      </c>
      <c r="P9292" s="3">
        <v>2.314814814814815E-5</v>
      </c>
      <c r="Q9292">
        <v>1.8621973929236501E-4</v>
      </c>
      <c r="R9292" t="s">
        <v>2118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 t="b">
        <v>1</v>
      </c>
      <c r="AA9292" t="b">
        <v>1</v>
      </c>
    </row>
    <row r="9293" spans="1:27" x14ac:dyDescent="0.3">
      <c r="A9293" t="s">
        <v>1505</v>
      </c>
      <c r="B9293" s="2">
        <v>45646</v>
      </c>
      <c r="C9293">
        <v>6</v>
      </c>
      <c r="D9293" t="s">
        <v>1515</v>
      </c>
      <c r="E9293" t="s">
        <v>1518</v>
      </c>
      <c r="F9293" t="s">
        <v>1519</v>
      </c>
      <c r="G9293" t="s">
        <v>1528</v>
      </c>
      <c r="H9293">
        <v>40</v>
      </c>
      <c r="I9293" t="s">
        <v>1535</v>
      </c>
      <c r="J9293" t="s">
        <v>1541</v>
      </c>
      <c r="K9293" t="s">
        <v>1825</v>
      </c>
      <c r="L9293" t="s">
        <v>2105</v>
      </c>
      <c r="M9293" t="s">
        <v>2110</v>
      </c>
      <c r="O9293">
        <v>3</v>
      </c>
      <c r="P9293" s="3">
        <v>2.314814814814815E-5</v>
      </c>
      <c r="Q9293">
        <v>2.2371364653243851E-4</v>
      </c>
      <c r="R9293" t="s">
        <v>2118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 t="b">
        <v>1</v>
      </c>
      <c r="AA9293" t="b">
        <v>1</v>
      </c>
    </row>
    <row r="9294" spans="1:27" x14ac:dyDescent="0.3">
      <c r="A9294" t="s">
        <v>1505</v>
      </c>
      <c r="B9294" s="2">
        <v>45646</v>
      </c>
      <c r="C9294">
        <v>6</v>
      </c>
      <c r="D9294" t="s">
        <v>1515</v>
      </c>
      <c r="E9294" t="s">
        <v>1518</v>
      </c>
      <c r="F9294" t="s">
        <v>1521</v>
      </c>
      <c r="G9294" t="s">
        <v>1529</v>
      </c>
      <c r="H9294">
        <v>35</v>
      </c>
      <c r="I9294" t="s">
        <v>1535</v>
      </c>
      <c r="J9294" t="s">
        <v>1659</v>
      </c>
      <c r="K9294" t="s">
        <v>1943</v>
      </c>
      <c r="L9294" t="s">
        <v>2105</v>
      </c>
      <c r="M9294" t="s">
        <v>2114</v>
      </c>
      <c r="O9294">
        <v>3572</v>
      </c>
      <c r="P9294" s="3">
        <v>4.4398148148148138E-2</v>
      </c>
      <c r="Q9294">
        <v>0.35716945996275601</v>
      </c>
      <c r="R9294" t="s">
        <v>2118</v>
      </c>
      <c r="S9294">
        <v>4</v>
      </c>
      <c r="T9294">
        <v>1</v>
      </c>
      <c r="U9294">
        <v>3</v>
      </c>
      <c r="V9294">
        <v>0</v>
      </c>
      <c r="W9294">
        <v>0</v>
      </c>
      <c r="X9294">
        <v>0</v>
      </c>
      <c r="Y9294">
        <v>0</v>
      </c>
      <c r="Z9294" t="b">
        <v>1</v>
      </c>
      <c r="AA9294" t="b">
        <v>1</v>
      </c>
    </row>
    <row r="9295" spans="1:27" x14ac:dyDescent="0.3">
      <c r="A9295" t="s">
        <v>1505</v>
      </c>
      <c r="B9295" s="2">
        <v>45646</v>
      </c>
      <c r="C9295">
        <v>6</v>
      </c>
      <c r="D9295" t="s">
        <v>1515</v>
      </c>
      <c r="E9295" t="s">
        <v>1518</v>
      </c>
      <c r="F9295" t="s">
        <v>1522</v>
      </c>
      <c r="G9295" t="s">
        <v>1530</v>
      </c>
      <c r="H9295">
        <v>57</v>
      </c>
      <c r="I9295" t="s">
        <v>1535</v>
      </c>
      <c r="J9295" t="s">
        <v>1659</v>
      </c>
      <c r="K9295" t="s">
        <v>1943</v>
      </c>
      <c r="L9295" t="s">
        <v>2105</v>
      </c>
      <c r="M9295" t="s">
        <v>2114</v>
      </c>
      <c r="O9295">
        <v>9087</v>
      </c>
      <c r="P9295" s="3">
        <v>0.15081018518518521</v>
      </c>
      <c r="Q9295">
        <v>0.9086471408647141</v>
      </c>
      <c r="R9295" t="s">
        <v>1517</v>
      </c>
      <c r="S9295">
        <v>20</v>
      </c>
      <c r="T9295">
        <v>9</v>
      </c>
      <c r="U9295">
        <v>11</v>
      </c>
      <c r="V9295">
        <v>8</v>
      </c>
      <c r="W9295">
        <v>1</v>
      </c>
      <c r="X9295">
        <v>8</v>
      </c>
      <c r="Y9295">
        <v>5200</v>
      </c>
      <c r="Z9295" t="b">
        <v>1</v>
      </c>
      <c r="AA9295" t="b">
        <v>1</v>
      </c>
    </row>
    <row r="9296" spans="1:27" x14ac:dyDescent="0.3">
      <c r="A9296" t="s">
        <v>1505</v>
      </c>
      <c r="B9296" s="2">
        <v>45646</v>
      </c>
      <c r="C9296">
        <v>6</v>
      </c>
      <c r="D9296" t="s">
        <v>1515</v>
      </c>
      <c r="E9296" t="s">
        <v>1518</v>
      </c>
      <c r="F9296" t="s">
        <v>1519</v>
      </c>
      <c r="G9296" t="s">
        <v>1528</v>
      </c>
      <c r="H9296">
        <v>26</v>
      </c>
      <c r="I9296" t="s">
        <v>1535</v>
      </c>
      <c r="J9296" t="s">
        <v>1659</v>
      </c>
      <c r="K9296" t="s">
        <v>1943</v>
      </c>
      <c r="L9296" t="s">
        <v>2105</v>
      </c>
      <c r="M9296" t="s">
        <v>2114</v>
      </c>
      <c r="O9296">
        <v>9771</v>
      </c>
      <c r="P9296" s="3">
        <v>9.9988425925925925E-2</v>
      </c>
      <c r="Q9296">
        <v>0.96633109619686808</v>
      </c>
      <c r="R9296" t="s">
        <v>1517</v>
      </c>
      <c r="S9296">
        <v>4</v>
      </c>
      <c r="T9296">
        <v>3</v>
      </c>
      <c r="U9296">
        <v>1</v>
      </c>
      <c r="V9296">
        <v>3</v>
      </c>
      <c r="W9296">
        <v>0</v>
      </c>
      <c r="X9296">
        <v>5</v>
      </c>
      <c r="Y9296">
        <v>2550</v>
      </c>
      <c r="Z9296" t="b">
        <v>1</v>
      </c>
      <c r="AA9296" t="b">
        <v>1</v>
      </c>
    </row>
    <row r="9297" spans="1:27" x14ac:dyDescent="0.3">
      <c r="A9297" t="s">
        <v>1505</v>
      </c>
      <c r="B9297" s="2">
        <v>45646</v>
      </c>
      <c r="C9297">
        <v>6</v>
      </c>
      <c r="D9297" t="s">
        <v>1515</v>
      </c>
      <c r="E9297" t="s">
        <v>1518</v>
      </c>
      <c r="F9297" t="s">
        <v>1524</v>
      </c>
      <c r="G9297" t="s">
        <v>1532</v>
      </c>
      <c r="H9297">
        <v>22</v>
      </c>
      <c r="I9297" t="s">
        <v>1535</v>
      </c>
      <c r="J9297" t="s">
        <v>1659</v>
      </c>
      <c r="K9297" t="s">
        <v>1943</v>
      </c>
      <c r="L9297" t="s">
        <v>2105</v>
      </c>
      <c r="M9297" t="s">
        <v>2114</v>
      </c>
      <c r="O9297">
        <v>7854</v>
      </c>
      <c r="P9297" s="3">
        <v>0.1000462962962963</v>
      </c>
      <c r="Q9297">
        <v>0.68931419457735243</v>
      </c>
      <c r="R9297" t="s">
        <v>1517</v>
      </c>
      <c r="S9297">
        <v>8</v>
      </c>
      <c r="T9297">
        <v>3</v>
      </c>
      <c r="U9297">
        <v>5</v>
      </c>
      <c r="V9297">
        <v>3</v>
      </c>
      <c r="W9297">
        <v>0</v>
      </c>
      <c r="X9297">
        <v>3</v>
      </c>
      <c r="Y9297">
        <v>1950</v>
      </c>
      <c r="Z9297" t="b">
        <v>1</v>
      </c>
      <c r="AA9297" t="b">
        <v>1</v>
      </c>
    </row>
    <row r="9298" spans="1:27" x14ac:dyDescent="0.3">
      <c r="A9298" t="s">
        <v>1505</v>
      </c>
      <c r="B9298" s="2">
        <v>45646</v>
      </c>
      <c r="C9298">
        <v>6</v>
      </c>
      <c r="D9298" t="s">
        <v>1515</v>
      </c>
      <c r="E9298" t="s">
        <v>1518</v>
      </c>
      <c r="F9298" t="s">
        <v>1520</v>
      </c>
      <c r="G9298" t="s">
        <v>1529</v>
      </c>
      <c r="H9298">
        <v>82</v>
      </c>
      <c r="I9298" t="s">
        <v>1536</v>
      </c>
      <c r="J9298" t="s">
        <v>1659</v>
      </c>
      <c r="K9298" t="s">
        <v>1943</v>
      </c>
      <c r="L9298" t="s">
        <v>2105</v>
      </c>
      <c r="M9298" t="s">
        <v>2114</v>
      </c>
      <c r="O9298">
        <v>8287</v>
      </c>
      <c r="P9298" s="3">
        <v>0.1030092592592593</v>
      </c>
      <c r="Q9298">
        <v>0.82867783985102417</v>
      </c>
      <c r="R9298" t="s">
        <v>1517</v>
      </c>
      <c r="S9298">
        <v>15</v>
      </c>
      <c r="T9298">
        <v>6</v>
      </c>
      <c r="U9298">
        <v>9</v>
      </c>
      <c r="V9298">
        <v>6</v>
      </c>
      <c r="W9298">
        <v>0</v>
      </c>
      <c r="X9298">
        <v>6</v>
      </c>
      <c r="Y9298">
        <v>3900</v>
      </c>
      <c r="Z9298" t="b">
        <v>1</v>
      </c>
      <c r="AA9298" t="b">
        <v>1</v>
      </c>
    </row>
    <row r="9299" spans="1:27" x14ac:dyDescent="0.3">
      <c r="A9299" t="s">
        <v>1505</v>
      </c>
      <c r="B9299" s="2">
        <v>45646</v>
      </c>
      <c r="C9299">
        <v>6</v>
      </c>
      <c r="D9299" t="s">
        <v>1515</v>
      </c>
      <c r="E9299" t="s">
        <v>1518</v>
      </c>
      <c r="F9299" t="s">
        <v>1522</v>
      </c>
      <c r="G9299" t="s">
        <v>1530</v>
      </c>
      <c r="H9299">
        <v>82</v>
      </c>
      <c r="I9299" t="s">
        <v>1535</v>
      </c>
      <c r="J9299" t="s">
        <v>1701</v>
      </c>
      <c r="K9299" t="s">
        <v>1985</v>
      </c>
      <c r="L9299" t="s">
        <v>2105</v>
      </c>
      <c r="M9299" t="s">
        <v>2110</v>
      </c>
      <c r="O9299">
        <v>9474</v>
      </c>
      <c r="P9299" s="3">
        <v>0.15520833333333331</v>
      </c>
      <c r="Q9299">
        <v>0.93514644351464438</v>
      </c>
      <c r="R9299" t="s">
        <v>1517</v>
      </c>
      <c r="S9299">
        <v>6</v>
      </c>
      <c r="T9299">
        <v>6</v>
      </c>
      <c r="U9299">
        <v>0</v>
      </c>
      <c r="V9299">
        <v>6</v>
      </c>
      <c r="W9299">
        <v>0</v>
      </c>
      <c r="X9299">
        <v>10</v>
      </c>
      <c r="Y9299">
        <v>7236</v>
      </c>
      <c r="Z9299" t="b">
        <v>1</v>
      </c>
      <c r="AA9299" t="b">
        <v>1</v>
      </c>
    </row>
    <row r="9300" spans="1:27" x14ac:dyDescent="0.3">
      <c r="A9300" t="s">
        <v>1505</v>
      </c>
      <c r="B9300" s="2">
        <v>45646</v>
      </c>
      <c r="C9300">
        <v>6</v>
      </c>
      <c r="D9300" t="s">
        <v>1515</v>
      </c>
      <c r="E9300" t="s">
        <v>1518</v>
      </c>
      <c r="F9300" t="s">
        <v>1526</v>
      </c>
      <c r="G9300" t="s">
        <v>1529</v>
      </c>
      <c r="H9300">
        <v>8</v>
      </c>
      <c r="I9300" t="s">
        <v>1535</v>
      </c>
      <c r="J9300" t="s">
        <v>1811</v>
      </c>
      <c r="K9300" t="s">
        <v>2095</v>
      </c>
      <c r="L9300" t="s">
        <v>2105</v>
      </c>
      <c r="M9300" t="s">
        <v>2107</v>
      </c>
      <c r="O9300">
        <v>6111</v>
      </c>
      <c r="P9300" s="3">
        <v>7.5949074074074072E-2</v>
      </c>
      <c r="Q9300">
        <v>0.61098696461824953</v>
      </c>
      <c r="R9300" t="s">
        <v>1517</v>
      </c>
      <c r="S9300">
        <v>10</v>
      </c>
      <c r="T9300">
        <v>3</v>
      </c>
      <c r="U9300">
        <v>7</v>
      </c>
      <c r="V9300">
        <v>3</v>
      </c>
      <c r="W9300">
        <v>0</v>
      </c>
      <c r="X9300">
        <v>3</v>
      </c>
      <c r="Y9300">
        <v>1950</v>
      </c>
      <c r="Z9300" t="b">
        <v>1</v>
      </c>
      <c r="AA9300" t="b">
        <v>1</v>
      </c>
    </row>
    <row r="9301" spans="1:27" x14ac:dyDescent="0.3">
      <c r="A9301" t="s">
        <v>1505</v>
      </c>
      <c r="B9301" s="2">
        <v>45646</v>
      </c>
      <c r="C9301">
        <v>6</v>
      </c>
      <c r="D9301" t="s">
        <v>1515</v>
      </c>
      <c r="E9301" t="s">
        <v>1518</v>
      </c>
      <c r="F9301" t="s">
        <v>1520</v>
      </c>
      <c r="G9301" t="s">
        <v>1529</v>
      </c>
      <c r="H9301">
        <v>84</v>
      </c>
      <c r="I9301" t="s">
        <v>1535</v>
      </c>
      <c r="J9301" t="s">
        <v>1701</v>
      </c>
      <c r="K9301" t="s">
        <v>1985</v>
      </c>
      <c r="L9301" t="s">
        <v>2105</v>
      </c>
      <c r="M9301" t="s">
        <v>2110</v>
      </c>
      <c r="O9301">
        <v>6308</v>
      </c>
      <c r="P9301" s="3">
        <v>6.3263888888888883E-2</v>
      </c>
      <c r="Q9301">
        <v>0.50893854748603351</v>
      </c>
      <c r="R9301" t="s">
        <v>1517</v>
      </c>
      <c r="S9301">
        <v>4</v>
      </c>
      <c r="T9301">
        <v>4</v>
      </c>
      <c r="U9301">
        <v>0</v>
      </c>
      <c r="V9301">
        <v>4</v>
      </c>
      <c r="W9301">
        <v>0</v>
      </c>
      <c r="X9301">
        <v>1</v>
      </c>
      <c r="Y9301">
        <v>4828</v>
      </c>
      <c r="Z9301" t="b">
        <v>1</v>
      </c>
      <c r="AA9301" t="b">
        <v>1</v>
      </c>
    </row>
    <row r="9302" spans="1:27" x14ac:dyDescent="0.3">
      <c r="A9302" t="s">
        <v>1505</v>
      </c>
      <c r="B9302" s="2">
        <v>45646</v>
      </c>
      <c r="C9302">
        <v>6</v>
      </c>
      <c r="D9302" t="s">
        <v>1515</v>
      </c>
      <c r="E9302" t="s">
        <v>1518</v>
      </c>
      <c r="F9302" t="s">
        <v>1519</v>
      </c>
      <c r="G9302" t="s">
        <v>1528</v>
      </c>
      <c r="H9302">
        <v>40</v>
      </c>
      <c r="I9302" t="s">
        <v>1536</v>
      </c>
      <c r="J9302" t="s">
        <v>1701</v>
      </c>
      <c r="K9302" t="s">
        <v>1985</v>
      </c>
      <c r="L9302" t="s">
        <v>2105</v>
      </c>
      <c r="M9302" t="s">
        <v>2110</v>
      </c>
      <c r="O9302">
        <v>10000</v>
      </c>
      <c r="P9302" s="3">
        <v>0.10346064814814809</v>
      </c>
      <c r="Q9302">
        <v>0.9998881431767338</v>
      </c>
      <c r="R9302" t="s">
        <v>1517</v>
      </c>
      <c r="S9302">
        <v>4</v>
      </c>
      <c r="T9302">
        <v>4</v>
      </c>
      <c r="U9302">
        <v>0</v>
      </c>
      <c r="V9302">
        <v>4</v>
      </c>
      <c r="W9302">
        <v>0</v>
      </c>
      <c r="X9302">
        <v>4</v>
      </c>
      <c r="Y9302">
        <v>5091</v>
      </c>
      <c r="Z9302" t="b">
        <v>1</v>
      </c>
      <c r="AA9302" t="b">
        <v>1</v>
      </c>
    </row>
    <row r="9303" spans="1:27" x14ac:dyDescent="0.3">
      <c r="A9303" t="s">
        <v>1505</v>
      </c>
      <c r="B9303" s="2">
        <v>45646</v>
      </c>
      <c r="C9303">
        <v>6</v>
      </c>
      <c r="D9303" t="s">
        <v>1515</v>
      </c>
      <c r="E9303" t="s">
        <v>1518</v>
      </c>
      <c r="F9303" t="s">
        <v>1521</v>
      </c>
      <c r="G9303" t="s">
        <v>1529</v>
      </c>
      <c r="H9303">
        <v>93</v>
      </c>
      <c r="I9303" t="s">
        <v>1536</v>
      </c>
      <c r="J9303" t="s">
        <v>1545</v>
      </c>
      <c r="K9303" t="s">
        <v>1829</v>
      </c>
      <c r="L9303" t="s">
        <v>2105</v>
      </c>
      <c r="M9303" t="s">
        <v>2111</v>
      </c>
      <c r="O9303">
        <v>2</v>
      </c>
      <c r="P9303" s="3">
        <v>2.314814814814815E-5</v>
      </c>
      <c r="Q9303">
        <v>1.8621973929236501E-4</v>
      </c>
      <c r="R9303" t="s">
        <v>2118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 t="b">
        <v>1</v>
      </c>
      <c r="AA9303" t="b">
        <v>0</v>
      </c>
    </row>
    <row r="9304" spans="1:27" x14ac:dyDescent="0.3">
      <c r="A9304" t="s">
        <v>1505</v>
      </c>
      <c r="B9304" s="2">
        <v>45646</v>
      </c>
      <c r="C9304">
        <v>6</v>
      </c>
      <c r="D9304" t="s">
        <v>1515</v>
      </c>
      <c r="E9304" t="s">
        <v>1518</v>
      </c>
      <c r="F9304" t="s">
        <v>1521</v>
      </c>
      <c r="G9304" t="s">
        <v>1529</v>
      </c>
      <c r="H9304">
        <v>50</v>
      </c>
      <c r="I9304" t="s">
        <v>1535</v>
      </c>
      <c r="J9304" t="s">
        <v>1546</v>
      </c>
      <c r="K9304" t="s">
        <v>1830</v>
      </c>
      <c r="L9304" t="s">
        <v>2105</v>
      </c>
      <c r="M9304" t="s">
        <v>2110</v>
      </c>
      <c r="O9304">
        <v>9745</v>
      </c>
      <c r="P9304" s="3">
        <v>2.915509259259259E-2</v>
      </c>
      <c r="Q9304">
        <v>0.23454376163873369</v>
      </c>
      <c r="R9304" t="s">
        <v>2118</v>
      </c>
      <c r="S9304">
        <v>3</v>
      </c>
      <c r="T9304">
        <v>2</v>
      </c>
      <c r="U9304">
        <v>1</v>
      </c>
      <c r="V9304">
        <v>1</v>
      </c>
      <c r="W9304">
        <v>0</v>
      </c>
      <c r="X9304">
        <v>2</v>
      </c>
      <c r="Y9304">
        <v>959</v>
      </c>
      <c r="Z9304" t="b">
        <v>1</v>
      </c>
      <c r="AA9304" t="b">
        <v>1</v>
      </c>
    </row>
    <row r="9305" spans="1:27" x14ac:dyDescent="0.3">
      <c r="A9305" t="s">
        <v>1505</v>
      </c>
      <c r="B9305" s="2">
        <v>45646</v>
      </c>
      <c r="C9305">
        <v>6</v>
      </c>
      <c r="D9305" t="s">
        <v>1515</v>
      </c>
      <c r="E9305" t="s">
        <v>1518</v>
      </c>
      <c r="F9305" t="s">
        <v>1526</v>
      </c>
      <c r="G9305" t="s">
        <v>1529</v>
      </c>
      <c r="H9305">
        <v>41</v>
      </c>
      <c r="I9305" t="s">
        <v>1536</v>
      </c>
      <c r="J9305" t="s">
        <v>1545</v>
      </c>
      <c r="K9305" t="s">
        <v>1829</v>
      </c>
      <c r="L9305" t="s">
        <v>2105</v>
      </c>
      <c r="M9305" t="s">
        <v>2111</v>
      </c>
      <c r="O9305">
        <v>7883</v>
      </c>
      <c r="P9305" s="3">
        <v>9.7974537037037041E-2</v>
      </c>
      <c r="Q9305">
        <v>0.78817504655493487</v>
      </c>
      <c r="R9305" t="s">
        <v>1517</v>
      </c>
      <c r="S9305">
        <v>16</v>
      </c>
      <c r="T9305">
        <v>6</v>
      </c>
      <c r="U9305">
        <v>10</v>
      </c>
      <c r="V9305">
        <v>5</v>
      </c>
      <c r="W9305">
        <v>0</v>
      </c>
      <c r="X9305">
        <v>5</v>
      </c>
      <c r="Y9305">
        <v>4078</v>
      </c>
      <c r="Z9305" t="b">
        <v>1</v>
      </c>
      <c r="AA9305" t="b">
        <v>0</v>
      </c>
    </row>
    <row r="9306" spans="1:27" x14ac:dyDescent="0.3">
      <c r="A9306" t="s">
        <v>1505</v>
      </c>
      <c r="B9306" s="2">
        <v>45646</v>
      </c>
      <c r="C9306">
        <v>6</v>
      </c>
      <c r="D9306" t="s">
        <v>1515</v>
      </c>
      <c r="E9306" t="s">
        <v>1518</v>
      </c>
      <c r="F9306" t="s">
        <v>1524</v>
      </c>
      <c r="G9306" t="s">
        <v>1532</v>
      </c>
      <c r="H9306">
        <v>15</v>
      </c>
      <c r="I9306" t="s">
        <v>1535</v>
      </c>
      <c r="J9306" t="s">
        <v>1546</v>
      </c>
      <c r="K9306" t="s">
        <v>1830</v>
      </c>
      <c r="L9306" t="s">
        <v>2105</v>
      </c>
      <c r="M9306" t="s">
        <v>2110</v>
      </c>
      <c r="O9306">
        <v>9456</v>
      </c>
      <c r="P9306" s="3">
        <v>0.1071412037037037</v>
      </c>
      <c r="Q9306">
        <v>0.73819776714513541</v>
      </c>
      <c r="R9306" t="s">
        <v>1517</v>
      </c>
      <c r="S9306">
        <v>6</v>
      </c>
      <c r="T9306">
        <v>4</v>
      </c>
      <c r="U9306">
        <v>2</v>
      </c>
      <c r="V9306">
        <v>4</v>
      </c>
      <c r="W9306">
        <v>0</v>
      </c>
      <c r="X9306">
        <v>4</v>
      </c>
      <c r="Y9306">
        <v>2600</v>
      </c>
      <c r="Z9306" t="b">
        <v>1</v>
      </c>
      <c r="AA9306" t="b">
        <v>1</v>
      </c>
    </row>
    <row r="9307" spans="1:27" x14ac:dyDescent="0.3">
      <c r="A9307" t="s">
        <v>1505</v>
      </c>
      <c r="B9307" s="2">
        <v>45646</v>
      </c>
      <c r="C9307">
        <v>6</v>
      </c>
      <c r="D9307" t="s">
        <v>1515</v>
      </c>
      <c r="E9307" t="s">
        <v>1518</v>
      </c>
      <c r="F9307" t="s">
        <v>1522</v>
      </c>
      <c r="G9307" t="s">
        <v>1530</v>
      </c>
      <c r="H9307">
        <v>82</v>
      </c>
      <c r="I9307" t="s">
        <v>1535</v>
      </c>
      <c r="J9307" t="s">
        <v>1546</v>
      </c>
      <c r="K9307" t="s">
        <v>1830</v>
      </c>
      <c r="L9307" t="s">
        <v>2105</v>
      </c>
      <c r="M9307" t="s">
        <v>2110</v>
      </c>
      <c r="O9307">
        <v>9951</v>
      </c>
      <c r="P9307" s="3">
        <v>0.15971064814814809</v>
      </c>
      <c r="Q9307">
        <v>0.96227336122733609</v>
      </c>
      <c r="R9307" t="s">
        <v>1517</v>
      </c>
      <c r="S9307">
        <v>13</v>
      </c>
      <c r="T9307">
        <v>11</v>
      </c>
      <c r="U9307">
        <v>2</v>
      </c>
      <c r="V9307">
        <v>10</v>
      </c>
      <c r="W9307">
        <v>1</v>
      </c>
      <c r="X9307">
        <v>11</v>
      </c>
      <c r="Y9307">
        <v>6804</v>
      </c>
      <c r="Z9307" t="b">
        <v>1</v>
      </c>
      <c r="AA9307" t="b">
        <v>1</v>
      </c>
    </row>
    <row r="9308" spans="1:27" x14ac:dyDescent="0.3">
      <c r="A9308" t="s">
        <v>1505</v>
      </c>
      <c r="B9308" s="2">
        <v>45646</v>
      </c>
      <c r="C9308">
        <v>6</v>
      </c>
      <c r="D9308" t="s">
        <v>1515</v>
      </c>
      <c r="E9308" t="s">
        <v>1518</v>
      </c>
      <c r="F9308" t="s">
        <v>1522</v>
      </c>
      <c r="G9308" t="s">
        <v>1530</v>
      </c>
      <c r="H9308">
        <v>93</v>
      </c>
      <c r="I9308" t="s">
        <v>1536</v>
      </c>
      <c r="J9308" t="s">
        <v>1545</v>
      </c>
      <c r="K9308" t="s">
        <v>1829</v>
      </c>
      <c r="L9308" t="s">
        <v>2105</v>
      </c>
      <c r="M9308" t="s">
        <v>2111</v>
      </c>
      <c r="O9308">
        <v>2650</v>
      </c>
      <c r="P9308" s="3">
        <v>4.3981481481481483E-2</v>
      </c>
      <c r="Q9308">
        <v>0.26499302649930268</v>
      </c>
      <c r="R9308" t="s">
        <v>2118</v>
      </c>
      <c r="S9308">
        <v>4</v>
      </c>
      <c r="T9308">
        <v>1</v>
      </c>
      <c r="U9308">
        <v>3</v>
      </c>
      <c r="V9308">
        <v>1</v>
      </c>
      <c r="W9308">
        <v>0</v>
      </c>
      <c r="X9308">
        <v>1</v>
      </c>
      <c r="Y9308">
        <v>1709</v>
      </c>
      <c r="Z9308" t="b">
        <v>1</v>
      </c>
      <c r="AA9308" t="b">
        <v>0</v>
      </c>
    </row>
    <row r="9309" spans="1:27" x14ac:dyDescent="0.3">
      <c r="A9309" t="s">
        <v>1505</v>
      </c>
      <c r="B9309" s="2">
        <v>45646</v>
      </c>
      <c r="C9309">
        <v>6</v>
      </c>
      <c r="D9309" t="s">
        <v>1515</v>
      </c>
      <c r="E9309" t="s">
        <v>1518</v>
      </c>
      <c r="F9309" t="s">
        <v>1520</v>
      </c>
      <c r="G9309" t="s">
        <v>1529</v>
      </c>
      <c r="H9309">
        <v>84</v>
      </c>
      <c r="I9309" t="s">
        <v>1535</v>
      </c>
      <c r="J9309" t="s">
        <v>1546</v>
      </c>
      <c r="K9309" t="s">
        <v>1830</v>
      </c>
      <c r="L9309" t="s">
        <v>2105</v>
      </c>
      <c r="M9309" t="s">
        <v>2110</v>
      </c>
      <c r="O9309">
        <v>9893</v>
      </c>
      <c r="P9309" s="3">
        <v>9.7210648148148143E-2</v>
      </c>
      <c r="Q9309">
        <v>0.78202979515828674</v>
      </c>
      <c r="R9309" t="s">
        <v>1517</v>
      </c>
      <c r="S9309">
        <v>9</v>
      </c>
      <c r="T9309">
        <v>4</v>
      </c>
      <c r="U9309">
        <v>5</v>
      </c>
      <c r="V9309">
        <v>4</v>
      </c>
      <c r="W9309">
        <v>0</v>
      </c>
      <c r="X9309">
        <v>7</v>
      </c>
      <c r="Y9309">
        <v>3854</v>
      </c>
      <c r="Z9309" t="b">
        <v>1</v>
      </c>
      <c r="AA9309" t="b">
        <v>1</v>
      </c>
    </row>
    <row r="9310" spans="1:27" x14ac:dyDescent="0.3">
      <c r="A9310" t="s">
        <v>1505</v>
      </c>
      <c r="B9310" s="2">
        <v>45646</v>
      </c>
      <c r="C9310">
        <v>6</v>
      </c>
      <c r="D9310" t="s">
        <v>1515</v>
      </c>
      <c r="E9310" t="s">
        <v>1518</v>
      </c>
      <c r="F9310" t="s">
        <v>1520</v>
      </c>
      <c r="G9310" t="s">
        <v>1529</v>
      </c>
      <c r="H9310">
        <v>139</v>
      </c>
      <c r="I9310" t="s">
        <v>1536</v>
      </c>
      <c r="J9310" t="s">
        <v>1545</v>
      </c>
      <c r="K9310" t="s">
        <v>1829</v>
      </c>
      <c r="L9310" t="s">
        <v>2105</v>
      </c>
      <c r="M9310" t="s">
        <v>2111</v>
      </c>
      <c r="O9310">
        <v>2</v>
      </c>
      <c r="P9310" s="3">
        <v>2.314814814814815E-5</v>
      </c>
      <c r="Q9310">
        <v>1.8621973929236501E-4</v>
      </c>
      <c r="R9310" t="s">
        <v>2118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 t="b">
        <v>1</v>
      </c>
      <c r="AA9310" t="b">
        <v>0</v>
      </c>
    </row>
    <row r="9311" spans="1:27" x14ac:dyDescent="0.3">
      <c r="A9311" t="s">
        <v>1505</v>
      </c>
      <c r="B9311" s="2">
        <v>45646</v>
      </c>
      <c r="C9311">
        <v>6</v>
      </c>
      <c r="D9311" t="s">
        <v>1515</v>
      </c>
      <c r="E9311" t="s">
        <v>1518</v>
      </c>
      <c r="F9311" t="s">
        <v>1519</v>
      </c>
      <c r="G9311" t="s">
        <v>1528</v>
      </c>
      <c r="H9311">
        <v>67</v>
      </c>
      <c r="I9311" t="s">
        <v>1536</v>
      </c>
      <c r="J9311" t="s">
        <v>1545</v>
      </c>
      <c r="K9311" t="s">
        <v>1829</v>
      </c>
      <c r="L9311" t="s">
        <v>2105</v>
      </c>
      <c r="M9311" t="s">
        <v>2111</v>
      </c>
      <c r="O9311">
        <v>0</v>
      </c>
      <c r="P9311" s="3">
        <v>0</v>
      </c>
      <c r="Q9311">
        <v>0</v>
      </c>
      <c r="R9311" t="s">
        <v>2118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 t="b">
        <v>1</v>
      </c>
      <c r="AA9311" t="b">
        <v>0</v>
      </c>
    </row>
    <row r="9312" spans="1:27" x14ac:dyDescent="0.3">
      <c r="A9312" t="s">
        <v>1505</v>
      </c>
      <c r="B9312" s="2">
        <v>45646</v>
      </c>
      <c r="C9312">
        <v>6</v>
      </c>
      <c r="D9312" t="s">
        <v>1515</v>
      </c>
      <c r="E9312" t="s">
        <v>1518</v>
      </c>
      <c r="F9312" t="s">
        <v>1521</v>
      </c>
      <c r="G9312" t="s">
        <v>1529</v>
      </c>
      <c r="H9312">
        <v>66</v>
      </c>
      <c r="I9312" t="s">
        <v>1536</v>
      </c>
      <c r="J9312" t="s">
        <v>1777</v>
      </c>
      <c r="K9312" t="s">
        <v>2061</v>
      </c>
      <c r="L9312" t="s">
        <v>2105</v>
      </c>
      <c r="M9312" t="s">
        <v>2108</v>
      </c>
      <c r="O9312">
        <v>1315</v>
      </c>
      <c r="P9312" s="3">
        <v>1.6342592592592589E-2</v>
      </c>
      <c r="Q9312">
        <v>0.13147113594040971</v>
      </c>
      <c r="R9312" t="s">
        <v>2118</v>
      </c>
      <c r="S9312">
        <v>1</v>
      </c>
      <c r="T9312">
        <v>0</v>
      </c>
      <c r="U9312">
        <v>1</v>
      </c>
      <c r="V9312">
        <v>0</v>
      </c>
      <c r="W9312">
        <v>0</v>
      </c>
      <c r="X9312">
        <v>0</v>
      </c>
      <c r="Y9312">
        <v>0</v>
      </c>
      <c r="Z9312" t="b">
        <v>1</v>
      </c>
      <c r="AA9312" t="b">
        <v>1</v>
      </c>
    </row>
    <row r="9313" spans="1:27" x14ac:dyDescent="0.3">
      <c r="A9313" t="s">
        <v>1505</v>
      </c>
      <c r="B9313" s="2">
        <v>45646</v>
      </c>
      <c r="C9313">
        <v>6</v>
      </c>
      <c r="D9313" t="s">
        <v>1515</v>
      </c>
      <c r="E9313" t="s">
        <v>1518</v>
      </c>
      <c r="F9313" t="s">
        <v>1520</v>
      </c>
      <c r="G9313" t="s">
        <v>1529</v>
      </c>
      <c r="H9313">
        <v>115</v>
      </c>
      <c r="I9313" t="s">
        <v>1536</v>
      </c>
      <c r="J9313" t="s">
        <v>1777</v>
      </c>
      <c r="K9313" t="s">
        <v>2061</v>
      </c>
      <c r="L9313" t="s">
        <v>2105</v>
      </c>
      <c r="M9313" t="s">
        <v>2108</v>
      </c>
      <c r="O9313">
        <v>0</v>
      </c>
      <c r="P9313" s="3">
        <v>0</v>
      </c>
      <c r="Q9313">
        <v>0</v>
      </c>
      <c r="R9313" t="s">
        <v>2118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 t="b">
        <v>1</v>
      </c>
      <c r="AA9313" t="b">
        <v>1</v>
      </c>
    </row>
    <row r="9314" spans="1:27" x14ac:dyDescent="0.3">
      <c r="A9314" t="s">
        <v>1505</v>
      </c>
      <c r="B9314" s="2">
        <v>45646</v>
      </c>
      <c r="C9314">
        <v>6</v>
      </c>
      <c r="D9314" t="s">
        <v>1515</v>
      </c>
      <c r="E9314" t="s">
        <v>1518</v>
      </c>
      <c r="F9314" t="s">
        <v>1523</v>
      </c>
      <c r="G9314" t="s">
        <v>1531</v>
      </c>
      <c r="H9314">
        <v>18</v>
      </c>
      <c r="I9314" t="s">
        <v>1535</v>
      </c>
      <c r="J9314" t="s">
        <v>1777</v>
      </c>
      <c r="K9314" t="s">
        <v>2061</v>
      </c>
      <c r="L9314" t="s">
        <v>2105</v>
      </c>
      <c r="M9314" t="s">
        <v>2108</v>
      </c>
      <c r="O9314">
        <v>8330</v>
      </c>
      <c r="P9314" s="3">
        <v>4.8020833333333332E-2</v>
      </c>
      <c r="Q9314">
        <v>0.58109243697478996</v>
      </c>
      <c r="R9314" t="s">
        <v>1517</v>
      </c>
      <c r="S9314">
        <v>4</v>
      </c>
      <c r="T9314">
        <v>3</v>
      </c>
      <c r="U9314">
        <v>1</v>
      </c>
      <c r="V9314">
        <v>3</v>
      </c>
      <c r="W9314">
        <v>0</v>
      </c>
      <c r="X9314">
        <v>4</v>
      </c>
      <c r="Y9314">
        <v>3266</v>
      </c>
      <c r="Z9314" t="b">
        <v>1</v>
      </c>
      <c r="AA9314" t="b">
        <v>1</v>
      </c>
    </row>
    <row r="9315" spans="1:27" x14ac:dyDescent="0.3">
      <c r="A9315" t="s">
        <v>1505</v>
      </c>
      <c r="B9315" s="2">
        <v>45646</v>
      </c>
      <c r="C9315">
        <v>6</v>
      </c>
      <c r="D9315" t="s">
        <v>1515</v>
      </c>
      <c r="E9315" t="s">
        <v>1518</v>
      </c>
      <c r="F9315" t="s">
        <v>1522</v>
      </c>
      <c r="G9315" t="s">
        <v>1530</v>
      </c>
      <c r="H9315">
        <v>87</v>
      </c>
      <c r="I9315" t="s">
        <v>1536</v>
      </c>
      <c r="J9315" t="s">
        <v>1777</v>
      </c>
      <c r="K9315" t="s">
        <v>2061</v>
      </c>
      <c r="L9315" t="s">
        <v>2105</v>
      </c>
      <c r="M9315" t="s">
        <v>2108</v>
      </c>
      <c r="O9315">
        <v>7187</v>
      </c>
      <c r="P9315" s="3">
        <v>0.11928240740740741</v>
      </c>
      <c r="Q9315">
        <v>0.71868898186889818</v>
      </c>
      <c r="R9315" t="s">
        <v>1517</v>
      </c>
      <c r="S9315">
        <v>10</v>
      </c>
      <c r="T9315">
        <v>5</v>
      </c>
      <c r="U9315">
        <v>5</v>
      </c>
      <c r="V9315">
        <v>5</v>
      </c>
      <c r="W9315">
        <v>0</v>
      </c>
      <c r="X9315">
        <v>6</v>
      </c>
      <c r="Y9315">
        <v>4746</v>
      </c>
      <c r="Z9315" t="b">
        <v>1</v>
      </c>
      <c r="AA9315" t="b">
        <v>1</v>
      </c>
    </row>
    <row r="9316" spans="1:27" x14ac:dyDescent="0.3">
      <c r="A9316" t="s">
        <v>1505</v>
      </c>
      <c r="B9316" s="2">
        <v>45646</v>
      </c>
      <c r="C9316">
        <v>6</v>
      </c>
      <c r="D9316" t="s">
        <v>1515</v>
      </c>
      <c r="E9316" t="s">
        <v>1518</v>
      </c>
      <c r="F9316" t="s">
        <v>1524</v>
      </c>
      <c r="G9316" t="s">
        <v>1532</v>
      </c>
      <c r="H9316">
        <v>26</v>
      </c>
      <c r="I9316" t="s">
        <v>1535</v>
      </c>
      <c r="J9316" t="s">
        <v>1777</v>
      </c>
      <c r="K9316" t="s">
        <v>2061</v>
      </c>
      <c r="L9316" t="s">
        <v>2105</v>
      </c>
      <c r="M9316" t="s">
        <v>2108</v>
      </c>
      <c r="O9316">
        <v>9925</v>
      </c>
      <c r="P9316" s="3">
        <v>0.142337962962963</v>
      </c>
      <c r="Q9316">
        <v>0.98070175438596485</v>
      </c>
      <c r="R9316" t="s">
        <v>1517</v>
      </c>
      <c r="S9316">
        <v>16</v>
      </c>
      <c r="T9316">
        <v>8</v>
      </c>
      <c r="U9316">
        <v>8</v>
      </c>
      <c r="V9316">
        <v>7</v>
      </c>
      <c r="W9316">
        <v>0</v>
      </c>
      <c r="X9316">
        <v>7</v>
      </c>
      <c r="Y9316">
        <v>6132</v>
      </c>
      <c r="Z9316" t="b">
        <v>1</v>
      </c>
      <c r="AA9316" t="b">
        <v>1</v>
      </c>
    </row>
    <row r="9317" spans="1:27" x14ac:dyDescent="0.3">
      <c r="A9317" t="s">
        <v>1505</v>
      </c>
      <c r="B9317" s="2">
        <v>45646</v>
      </c>
      <c r="C9317">
        <v>6</v>
      </c>
      <c r="D9317" t="s">
        <v>1515</v>
      </c>
      <c r="E9317" t="s">
        <v>1518</v>
      </c>
      <c r="F9317" t="s">
        <v>1522</v>
      </c>
      <c r="G9317" t="s">
        <v>1530</v>
      </c>
      <c r="H9317">
        <v>57</v>
      </c>
      <c r="I9317" t="s">
        <v>1535</v>
      </c>
      <c r="J9317" t="s">
        <v>1812</v>
      </c>
      <c r="K9317" t="s">
        <v>2096</v>
      </c>
      <c r="L9317" t="s">
        <v>2105</v>
      </c>
      <c r="M9317" t="s">
        <v>2114</v>
      </c>
      <c r="O9317">
        <v>9868</v>
      </c>
      <c r="P9317" s="3">
        <v>0.16377314814814811</v>
      </c>
      <c r="Q9317">
        <v>0.98675034867503486</v>
      </c>
      <c r="R9317" t="s">
        <v>1517</v>
      </c>
      <c r="S9317">
        <v>11</v>
      </c>
      <c r="T9317">
        <v>8</v>
      </c>
      <c r="U9317">
        <v>3</v>
      </c>
      <c r="V9317">
        <v>8</v>
      </c>
      <c r="W9317">
        <v>0</v>
      </c>
      <c r="X9317">
        <v>9</v>
      </c>
      <c r="Y9317">
        <v>5527</v>
      </c>
      <c r="Z9317" t="b">
        <v>1</v>
      </c>
      <c r="AA9317" t="b">
        <v>1</v>
      </c>
    </row>
    <row r="9318" spans="1:27" x14ac:dyDescent="0.3">
      <c r="A9318" t="s">
        <v>1505</v>
      </c>
      <c r="B9318" s="2">
        <v>45646</v>
      </c>
      <c r="C9318">
        <v>6</v>
      </c>
      <c r="D9318" t="s">
        <v>1515</v>
      </c>
      <c r="E9318" t="s">
        <v>1518</v>
      </c>
      <c r="F9318" t="s">
        <v>1524</v>
      </c>
      <c r="G9318" t="s">
        <v>1532</v>
      </c>
      <c r="H9318">
        <v>22</v>
      </c>
      <c r="I9318" t="s">
        <v>1535</v>
      </c>
      <c r="J9318" t="s">
        <v>1812</v>
      </c>
      <c r="K9318" t="s">
        <v>2096</v>
      </c>
      <c r="L9318" t="s">
        <v>2105</v>
      </c>
      <c r="M9318" t="s">
        <v>2114</v>
      </c>
      <c r="O9318">
        <v>9609</v>
      </c>
      <c r="P9318" s="3">
        <v>2.8460648148148152E-2</v>
      </c>
      <c r="Q9318">
        <v>0.19609250398724079</v>
      </c>
      <c r="R9318" t="s">
        <v>2118</v>
      </c>
      <c r="S9318">
        <v>1</v>
      </c>
      <c r="T9318">
        <v>1</v>
      </c>
      <c r="U9318">
        <v>0</v>
      </c>
      <c r="V9318">
        <v>1</v>
      </c>
      <c r="W9318">
        <v>0</v>
      </c>
      <c r="X9318">
        <v>1</v>
      </c>
      <c r="Y9318">
        <v>650</v>
      </c>
      <c r="Z9318" t="b">
        <v>1</v>
      </c>
      <c r="AA9318" t="b">
        <v>1</v>
      </c>
    </row>
    <row r="9319" spans="1:27" x14ac:dyDescent="0.3">
      <c r="A9319" t="s">
        <v>1505</v>
      </c>
      <c r="B9319" s="2">
        <v>45646</v>
      </c>
      <c r="C9319">
        <v>6</v>
      </c>
      <c r="D9319" t="s">
        <v>1515</v>
      </c>
      <c r="E9319" t="s">
        <v>1518</v>
      </c>
      <c r="F9319" t="s">
        <v>1522</v>
      </c>
      <c r="G9319" t="s">
        <v>1530</v>
      </c>
      <c r="H9319">
        <v>22</v>
      </c>
      <c r="I9319" t="s">
        <v>1536</v>
      </c>
      <c r="J9319" t="s">
        <v>1661</v>
      </c>
      <c r="K9319" t="s">
        <v>1945</v>
      </c>
      <c r="L9319" t="s">
        <v>2105</v>
      </c>
      <c r="M9319" t="s">
        <v>2107</v>
      </c>
      <c r="O9319">
        <v>0</v>
      </c>
      <c r="P9319" s="3">
        <v>0</v>
      </c>
      <c r="Q9319">
        <v>0</v>
      </c>
      <c r="R9319" t="s">
        <v>2118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 t="b">
        <v>1</v>
      </c>
      <c r="AA9319" t="b">
        <v>1</v>
      </c>
    </row>
    <row r="9320" spans="1:27" x14ac:dyDescent="0.3">
      <c r="A9320" t="s">
        <v>1505</v>
      </c>
      <c r="B9320" s="2">
        <v>45646</v>
      </c>
      <c r="C9320">
        <v>6</v>
      </c>
      <c r="D9320" t="s">
        <v>1515</v>
      </c>
      <c r="E9320" t="s">
        <v>1518</v>
      </c>
      <c r="F9320" t="s">
        <v>1521</v>
      </c>
      <c r="G9320" t="s">
        <v>1529</v>
      </c>
      <c r="H9320">
        <v>13</v>
      </c>
      <c r="I9320" t="s">
        <v>1536</v>
      </c>
      <c r="J9320" t="s">
        <v>1661</v>
      </c>
      <c r="K9320" t="s">
        <v>1945</v>
      </c>
      <c r="L9320" t="s">
        <v>2105</v>
      </c>
      <c r="M9320" t="s">
        <v>2107</v>
      </c>
      <c r="O9320">
        <v>0</v>
      </c>
      <c r="P9320" s="3">
        <v>0</v>
      </c>
      <c r="Q9320">
        <v>0</v>
      </c>
      <c r="R9320" t="s">
        <v>2118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 t="b">
        <v>1</v>
      </c>
      <c r="AA9320" t="b">
        <v>1</v>
      </c>
    </row>
    <row r="9321" spans="1:27" x14ac:dyDescent="0.3">
      <c r="A9321" t="s">
        <v>1505</v>
      </c>
      <c r="B9321" s="2">
        <v>45646</v>
      </c>
      <c r="C9321">
        <v>6</v>
      </c>
      <c r="D9321" t="s">
        <v>1515</v>
      </c>
      <c r="E9321" t="s">
        <v>1518</v>
      </c>
      <c r="F9321" t="s">
        <v>1521</v>
      </c>
      <c r="G9321" t="s">
        <v>1529</v>
      </c>
      <c r="H9321">
        <v>66</v>
      </c>
      <c r="I9321" t="s">
        <v>1535</v>
      </c>
      <c r="J9321" t="s">
        <v>1663</v>
      </c>
      <c r="K9321" t="s">
        <v>1947</v>
      </c>
      <c r="L9321" t="s">
        <v>2105</v>
      </c>
      <c r="M9321" t="s">
        <v>2108</v>
      </c>
      <c r="O9321">
        <v>5820</v>
      </c>
      <c r="P9321" s="3">
        <v>7.2337962962962965E-2</v>
      </c>
      <c r="Q9321">
        <v>0.58193668528864062</v>
      </c>
      <c r="R9321" t="s">
        <v>1517</v>
      </c>
      <c r="S9321">
        <v>14</v>
      </c>
      <c r="T9321">
        <v>4</v>
      </c>
      <c r="U9321">
        <v>10</v>
      </c>
      <c r="V9321">
        <v>4</v>
      </c>
      <c r="W9321">
        <v>0</v>
      </c>
      <c r="X9321">
        <v>4</v>
      </c>
      <c r="Y9321">
        <v>4200</v>
      </c>
      <c r="Z9321" t="b">
        <v>1</v>
      </c>
      <c r="AA9321" t="b">
        <v>1</v>
      </c>
    </row>
    <row r="9322" spans="1:27" x14ac:dyDescent="0.3">
      <c r="A9322" t="s">
        <v>1505</v>
      </c>
      <c r="B9322" s="2">
        <v>45646</v>
      </c>
      <c r="C9322">
        <v>6</v>
      </c>
      <c r="D9322" t="s">
        <v>1515</v>
      </c>
      <c r="E9322" t="s">
        <v>1518</v>
      </c>
      <c r="F9322" t="s">
        <v>1520</v>
      </c>
      <c r="G9322" t="s">
        <v>1529</v>
      </c>
      <c r="H9322">
        <v>115</v>
      </c>
      <c r="I9322" t="s">
        <v>1535</v>
      </c>
      <c r="J9322" t="s">
        <v>1663</v>
      </c>
      <c r="K9322" t="s">
        <v>1947</v>
      </c>
      <c r="L9322" t="s">
        <v>2105</v>
      </c>
      <c r="M9322" t="s">
        <v>2108</v>
      </c>
      <c r="O9322">
        <v>0</v>
      </c>
      <c r="P9322" s="3">
        <v>0</v>
      </c>
      <c r="Q9322">
        <v>0</v>
      </c>
      <c r="R9322" t="s">
        <v>2118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 t="b">
        <v>1</v>
      </c>
      <c r="AA9322" t="b">
        <v>1</v>
      </c>
    </row>
    <row r="9323" spans="1:27" x14ac:dyDescent="0.3">
      <c r="A9323" t="s">
        <v>1505</v>
      </c>
      <c r="B9323" s="2">
        <v>45646</v>
      </c>
      <c r="C9323">
        <v>6</v>
      </c>
      <c r="D9323" t="s">
        <v>1515</v>
      </c>
      <c r="E9323" t="s">
        <v>1518</v>
      </c>
      <c r="F9323" t="s">
        <v>1522</v>
      </c>
      <c r="G9323" t="s">
        <v>1530</v>
      </c>
      <c r="H9323">
        <v>87</v>
      </c>
      <c r="I9323" t="s">
        <v>1535</v>
      </c>
      <c r="J9323" t="s">
        <v>1663</v>
      </c>
      <c r="K9323" t="s">
        <v>1947</v>
      </c>
      <c r="L9323" t="s">
        <v>2105</v>
      </c>
      <c r="M9323" t="s">
        <v>2108</v>
      </c>
      <c r="O9323">
        <v>7940</v>
      </c>
      <c r="P9323" s="3">
        <v>0.13177083333333331</v>
      </c>
      <c r="Q9323">
        <v>0.79393305439330553</v>
      </c>
      <c r="R9323" t="s">
        <v>1517</v>
      </c>
      <c r="S9323">
        <v>15</v>
      </c>
      <c r="T9323">
        <v>7</v>
      </c>
      <c r="U9323">
        <v>8</v>
      </c>
      <c r="V9323">
        <v>6</v>
      </c>
      <c r="W9323">
        <v>1</v>
      </c>
      <c r="X9323">
        <v>7</v>
      </c>
      <c r="Y9323">
        <v>5843</v>
      </c>
      <c r="Z9323" t="b">
        <v>1</v>
      </c>
      <c r="AA9323" t="b">
        <v>1</v>
      </c>
    </row>
    <row r="9324" spans="1:27" x14ac:dyDescent="0.3">
      <c r="A9324" t="s">
        <v>1505</v>
      </c>
      <c r="B9324" s="2">
        <v>45646</v>
      </c>
      <c r="C9324">
        <v>6</v>
      </c>
      <c r="D9324" t="s">
        <v>1515</v>
      </c>
      <c r="E9324" t="s">
        <v>1518</v>
      </c>
      <c r="F9324" t="s">
        <v>1524</v>
      </c>
      <c r="G9324" t="s">
        <v>1532</v>
      </c>
      <c r="H9324">
        <v>26</v>
      </c>
      <c r="I9324" t="s">
        <v>1535</v>
      </c>
      <c r="J9324" t="s">
        <v>1663</v>
      </c>
      <c r="K9324" t="s">
        <v>1947</v>
      </c>
      <c r="L9324" t="s">
        <v>2105</v>
      </c>
      <c r="M9324" t="s">
        <v>2108</v>
      </c>
      <c r="O9324">
        <v>0</v>
      </c>
      <c r="P9324" s="3">
        <v>0</v>
      </c>
      <c r="Q9324">
        <v>0</v>
      </c>
      <c r="R9324" t="s">
        <v>2118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 t="b">
        <v>1</v>
      </c>
      <c r="AA9324" t="b">
        <v>1</v>
      </c>
    </row>
    <row r="9325" spans="1:27" x14ac:dyDescent="0.3">
      <c r="A9325" t="s">
        <v>1505</v>
      </c>
      <c r="B9325" s="2">
        <v>45646</v>
      </c>
      <c r="C9325">
        <v>6</v>
      </c>
      <c r="D9325" t="s">
        <v>1515</v>
      </c>
      <c r="E9325" t="s">
        <v>1518</v>
      </c>
      <c r="F9325" t="s">
        <v>1521</v>
      </c>
      <c r="G9325" t="s">
        <v>1529</v>
      </c>
      <c r="H9325">
        <v>66</v>
      </c>
      <c r="I9325" t="s">
        <v>1535</v>
      </c>
      <c r="J9325" t="s">
        <v>1665</v>
      </c>
      <c r="K9325" t="s">
        <v>1949</v>
      </c>
      <c r="L9325" t="s">
        <v>2105</v>
      </c>
      <c r="M9325" t="s">
        <v>2108</v>
      </c>
      <c r="O9325">
        <v>8801</v>
      </c>
      <c r="P9325" s="3">
        <v>9.914351851851852E-2</v>
      </c>
      <c r="Q9325">
        <v>0.79757914338919922</v>
      </c>
      <c r="R9325" t="s">
        <v>1517</v>
      </c>
      <c r="S9325">
        <v>8</v>
      </c>
      <c r="T9325">
        <v>7</v>
      </c>
      <c r="U9325">
        <v>1</v>
      </c>
      <c r="V9325">
        <v>7</v>
      </c>
      <c r="W9325">
        <v>0</v>
      </c>
      <c r="X9325">
        <v>7</v>
      </c>
      <c r="Y9325">
        <v>4550</v>
      </c>
      <c r="Z9325" t="b">
        <v>1</v>
      </c>
      <c r="AA9325" t="b">
        <v>1</v>
      </c>
    </row>
    <row r="9326" spans="1:27" x14ac:dyDescent="0.3">
      <c r="A9326" t="s">
        <v>1505</v>
      </c>
      <c r="B9326" s="2">
        <v>45646</v>
      </c>
      <c r="C9326">
        <v>6</v>
      </c>
      <c r="D9326" t="s">
        <v>1515</v>
      </c>
      <c r="E9326" t="s">
        <v>1518</v>
      </c>
      <c r="F9326" t="s">
        <v>1522</v>
      </c>
      <c r="G9326" t="s">
        <v>1530</v>
      </c>
      <c r="H9326">
        <v>56</v>
      </c>
      <c r="I9326" t="s">
        <v>1535</v>
      </c>
      <c r="J9326" t="s">
        <v>1728</v>
      </c>
      <c r="K9326" t="s">
        <v>2012</v>
      </c>
      <c r="L9326" t="s">
        <v>2105</v>
      </c>
      <c r="M9326" t="s">
        <v>2109</v>
      </c>
      <c r="O9326">
        <v>8804</v>
      </c>
      <c r="P9326" s="3">
        <v>0.1441550925925926</v>
      </c>
      <c r="Q9326">
        <v>0.86854951185495122</v>
      </c>
      <c r="R9326" t="s">
        <v>1517</v>
      </c>
      <c r="S9326">
        <v>8</v>
      </c>
      <c r="T9326">
        <v>7</v>
      </c>
      <c r="U9326">
        <v>1</v>
      </c>
      <c r="V9326">
        <v>6</v>
      </c>
      <c r="W9326">
        <v>1</v>
      </c>
      <c r="X9326">
        <v>6</v>
      </c>
      <c r="Y9326">
        <v>3900</v>
      </c>
      <c r="Z9326" t="b">
        <v>1</v>
      </c>
      <c r="AA9326" t="b">
        <v>1</v>
      </c>
    </row>
    <row r="9327" spans="1:27" x14ac:dyDescent="0.3">
      <c r="A9327" t="s">
        <v>1505</v>
      </c>
      <c r="B9327" s="2">
        <v>45646</v>
      </c>
      <c r="C9327">
        <v>6</v>
      </c>
      <c r="D9327" t="s">
        <v>1515</v>
      </c>
      <c r="E9327" t="s">
        <v>1518</v>
      </c>
      <c r="F9327" t="s">
        <v>1520</v>
      </c>
      <c r="G9327" t="s">
        <v>1529</v>
      </c>
      <c r="H9327">
        <v>115</v>
      </c>
      <c r="I9327" t="s">
        <v>1535</v>
      </c>
      <c r="J9327" t="s">
        <v>1665</v>
      </c>
      <c r="K9327" t="s">
        <v>1949</v>
      </c>
      <c r="L9327" t="s">
        <v>2105</v>
      </c>
      <c r="M9327" t="s">
        <v>2108</v>
      </c>
      <c r="O9327">
        <v>1056</v>
      </c>
      <c r="P9327" s="3">
        <v>1.2939814814814821E-2</v>
      </c>
      <c r="Q9327">
        <v>0.104096834264432</v>
      </c>
      <c r="R9327" t="s">
        <v>2118</v>
      </c>
      <c r="S9327">
        <v>1</v>
      </c>
      <c r="T9327">
        <v>1</v>
      </c>
      <c r="U9327">
        <v>0</v>
      </c>
      <c r="V9327">
        <v>1</v>
      </c>
      <c r="W9327">
        <v>0</v>
      </c>
      <c r="X9327">
        <v>1</v>
      </c>
      <c r="Y9327">
        <v>650</v>
      </c>
      <c r="Z9327" t="b">
        <v>1</v>
      </c>
      <c r="AA9327" t="b">
        <v>1</v>
      </c>
    </row>
    <row r="9328" spans="1:27" x14ac:dyDescent="0.3">
      <c r="A9328" t="s">
        <v>1505</v>
      </c>
      <c r="B9328" s="2">
        <v>45646</v>
      </c>
      <c r="C9328">
        <v>6</v>
      </c>
      <c r="D9328" t="s">
        <v>1515</v>
      </c>
      <c r="E9328" t="s">
        <v>1518</v>
      </c>
      <c r="F9328" t="s">
        <v>1522</v>
      </c>
      <c r="G9328" t="s">
        <v>1530</v>
      </c>
      <c r="H9328">
        <v>87</v>
      </c>
      <c r="I9328" t="s">
        <v>1535</v>
      </c>
      <c r="J9328" t="s">
        <v>1665</v>
      </c>
      <c r="K9328" t="s">
        <v>1949</v>
      </c>
      <c r="L9328" t="s">
        <v>2105</v>
      </c>
      <c r="M9328" t="s">
        <v>2108</v>
      </c>
      <c r="O9328">
        <v>8259</v>
      </c>
      <c r="P9328" s="3">
        <v>0.1370717592592593</v>
      </c>
      <c r="Q9328">
        <v>0.82587168758716889</v>
      </c>
      <c r="R9328" t="s">
        <v>1517</v>
      </c>
      <c r="S9328">
        <v>11</v>
      </c>
      <c r="T9328">
        <v>11</v>
      </c>
      <c r="U9328">
        <v>0</v>
      </c>
      <c r="V9328">
        <v>10</v>
      </c>
      <c r="W9328">
        <v>0</v>
      </c>
      <c r="X9328">
        <v>11</v>
      </c>
      <c r="Y9328">
        <v>6869</v>
      </c>
      <c r="Z9328" t="b">
        <v>1</v>
      </c>
      <c r="AA9328" t="b">
        <v>1</v>
      </c>
    </row>
    <row r="9329" spans="1:27" x14ac:dyDescent="0.3">
      <c r="A9329" t="s">
        <v>1505</v>
      </c>
      <c r="B9329" s="2">
        <v>45646</v>
      </c>
      <c r="C9329">
        <v>6</v>
      </c>
      <c r="D9329" t="s">
        <v>1515</v>
      </c>
      <c r="E9329" t="s">
        <v>1518</v>
      </c>
      <c r="F9329" t="s">
        <v>1524</v>
      </c>
      <c r="G9329" t="s">
        <v>1532</v>
      </c>
      <c r="H9329">
        <v>20</v>
      </c>
      <c r="I9329" t="s">
        <v>1535</v>
      </c>
      <c r="J9329" t="s">
        <v>1728</v>
      </c>
      <c r="K9329" t="s">
        <v>2012</v>
      </c>
      <c r="L9329" t="s">
        <v>2105</v>
      </c>
      <c r="M9329" t="s">
        <v>2109</v>
      </c>
      <c r="O9329">
        <v>9407</v>
      </c>
      <c r="P9329" s="3">
        <v>1.90625E-2</v>
      </c>
      <c r="Q9329">
        <v>0.13133971291866031</v>
      </c>
      <c r="R9329" t="s">
        <v>2118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 t="b">
        <v>1</v>
      </c>
      <c r="AA9329" t="b">
        <v>1</v>
      </c>
    </row>
    <row r="9330" spans="1:27" x14ac:dyDescent="0.3">
      <c r="A9330" t="s">
        <v>1505</v>
      </c>
      <c r="B9330" s="2">
        <v>45646</v>
      </c>
      <c r="C9330">
        <v>6</v>
      </c>
      <c r="D9330" t="s">
        <v>1515</v>
      </c>
      <c r="E9330" t="s">
        <v>1518</v>
      </c>
      <c r="F9330" t="s">
        <v>1522</v>
      </c>
      <c r="G9330" t="s">
        <v>1530</v>
      </c>
      <c r="H9330">
        <v>22</v>
      </c>
      <c r="I9330" t="s">
        <v>1536</v>
      </c>
      <c r="J9330" t="s">
        <v>1550</v>
      </c>
      <c r="K9330" t="s">
        <v>1834</v>
      </c>
      <c r="L9330" t="s">
        <v>2105</v>
      </c>
      <c r="M9330" t="s">
        <v>2107</v>
      </c>
      <c r="O9330">
        <v>8990</v>
      </c>
      <c r="P9330" s="3">
        <v>6.6469907407407408E-2</v>
      </c>
      <c r="Q9330">
        <v>0.40048814504881453</v>
      </c>
      <c r="R9330" t="s">
        <v>2118</v>
      </c>
      <c r="S9330">
        <v>8</v>
      </c>
      <c r="T9330">
        <v>5</v>
      </c>
      <c r="U9330">
        <v>3</v>
      </c>
      <c r="V9330">
        <v>3</v>
      </c>
      <c r="W9330">
        <v>0</v>
      </c>
      <c r="X9330">
        <v>3</v>
      </c>
      <c r="Y9330">
        <v>1950</v>
      </c>
      <c r="Z9330" t="b">
        <v>1</v>
      </c>
      <c r="AA9330" t="b">
        <v>1</v>
      </c>
    </row>
    <row r="9331" spans="1:27" x14ac:dyDescent="0.3">
      <c r="A9331" t="s">
        <v>1505</v>
      </c>
      <c r="B9331" s="2">
        <v>45646</v>
      </c>
      <c r="C9331">
        <v>6</v>
      </c>
      <c r="D9331" t="s">
        <v>1515</v>
      </c>
      <c r="E9331" t="s">
        <v>1518</v>
      </c>
      <c r="F9331" t="s">
        <v>1526</v>
      </c>
      <c r="G9331" t="s">
        <v>1529</v>
      </c>
      <c r="H9331">
        <v>8</v>
      </c>
      <c r="I9331" t="s">
        <v>1535</v>
      </c>
      <c r="J9331" t="s">
        <v>1550</v>
      </c>
      <c r="K9331" t="s">
        <v>1834</v>
      </c>
      <c r="L9331" t="s">
        <v>2105</v>
      </c>
      <c r="M9331" t="s">
        <v>2107</v>
      </c>
      <c r="O9331">
        <v>7170</v>
      </c>
      <c r="P9331" s="3">
        <v>6.1793981481481478E-2</v>
      </c>
      <c r="Q9331">
        <v>0.49711359404096828</v>
      </c>
      <c r="R9331" t="s">
        <v>2118</v>
      </c>
      <c r="S9331">
        <v>4</v>
      </c>
      <c r="T9331">
        <v>3</v>
      </c>
      <c r="U9331">
        <v>1</v>
      </c>
      <c r="V9331">
        <v>3</v>
      </c>
      <c r="W9331">
        <v>0</v>
      </c>
      <c r="X9331">
        <v>3</v>
      </c>
      <c r="Y9331">
        <v>1950</v>
      </c>
      <c r="Z9331" t="b">
        <v>1</v>
      </c>
      <c r="AA9331" t="b">
        <v>1</v>
      </c>
    </row>
    <row r="9332" spans="1:27" x14ac:dyDescent="0.3">
      <c r="A9332" t="s">
        <v>1505</v>
      </c>
      <c r="B9332" s="2">
        <v>45646</v>
      </c>
      <c r="C9332">
        <v>6</v>
      </c>
      <c r="D9332" t="s">
        <v>1515</v>
      </c>
      <c r="E9332" t="s">
        <v>1518</v>
      </c>
      <c r="F9332" t="s">
        <v>1520</v>
      </c>
      <c r="G9332" t="s">
        <v>1529</v>
      </c>
      <c r="H9332">
        <v>28</v>
      </c>
      <c r="I9332" t="s">
        <v>1535</v>
      </c>
      <c r="J9332" t="s">
        <v>1550</v>
      </c>
      <c r="K9332" t="s">
        <v>1834</v>
      </c>
      <c r="L9332" t="s">
        <v>2105</v>
      </c>
      <c r="M9332" t="s">
        <v>2107</v>
      </c>
      <c r="O9332">
        <v>10000</v>
      </c>
      <c r="P9332" s="3">
        <v>0.12429398148148151</v>
      </c>
      <c r="Q9332">
        <v>0.99990689013035372</v>
      </c>
      <c r="R9332" t="s">
        <v>1517</v>
      </c>
      <c r="S9332">
        <v>17</v>
      </c>
      <c r="T9332">
        <v>11</v>
      </c>
      <c r="U9332">
        <v>6</v>
      </c>
      <c r="V9332">
        <v>11</v>
      </c>
      <c r="W9332">
        <v>0</v>
      </c>
      <c r="X9332">
        <v>12</v>
      </c>
      <c r="Y9332">
        <v>7450</v>
      </c>
      <c r="Z9332" t="b">
        <v>1</v>
      </c>
      <c r="AA9332" t="b">
        <v>1</v>
      </c>
    </row>
    <row r="9333" spans="1:27" x14ac:dyDescent="0.3">
      <c r="A9333" t="s">
        <v>1505</v>
      </c>
      <c r="B9333" s="2">
        <v>45646</v>
      </c>
      <c r="C9333">
        <v>6</v>
      </c>
      <c r="D9333" t="s">
        <v>1515</v>
      </c>
      <c r="E9333" t="s">
        <v>1518</v>
      </c>
      <c r="F9333" t="s">
        <v>1522</v>
      </c>
      <c r="G9333" t="s">
        <v>1530</v>
      </c>
      <c r="H9333">
        <v>87</v>
      </c>
      <c r="I9333" t="s">
        <v>1535</v>
      </c>
      <c r="J9333" t="s">
        <v>1550</v>
      </c>
      <c r="K9333" t="s">
        <v>1834</v>
      </c>
      <c r="L9333" t="s">
        <v>2105</v>
      </c>
      <c r="M9333" t="s">
        <v>2108</v>
      </c>
      <c r="O9333">
        <v>8330</v>
      </c>
      <c r="P9333" s="3">
        <v>6.5000000000000002E-2</v>
      </c>
      <c r="Q9333">
        <v>0.39163179916318003</v>
      </c>
      <c r="R9333" t="s">
        <v>2118</v>
      </c>
      <c r="S9333">
        <v>9</v>
      </c>
      <c r="T9333">
        <v>3</v>
      </c>
      <c r="U9333">
        <v>6</v>
      </c>
      <c r="V9333">
        <v>3</v>
      </c>
      <c r="W9333">
        <v>0</v>
      </c>
      <c r="X9333">
        <v>4</v>
      </c>
      <c r="Y9333">
        <v>2250</v>
      </c>
      <c r="Z9333" t="b">
        <v>1</v>
      </c>
      <c r="AA9333" t="b">
        <v>1</v>
      </c>
    </row>
    <row r="9334" spans="1:27" x14ac:dyDescent="0.3">
      <c r="A9334" t="s">
        <v>1505</v>
      </c>
      <c r="B9334" s="2">
        <v>45646</v>
      </c>
      <c r="C9334">
        <v>6</v>
      </c>
      <c r="D9334" t="s">
        <v>1515</v>
      </c>
      <c r="E9334" t="s">
        <v>1518</v>
      </c>
      <c r="F9334" t="s">
        <v>1519</v>
      </c>
      <c r="G9334" t="s">
        <v>1528</v>
      </c>
      <c r="H9334">
        <v>9</v>
      </c>
      <c r="I9334" t="s">
        <v>1535</v>
      </c>
      <c r="J9334" t="s">
        <v>1550</v>
      </c>
      <c r="K9334" t="s">
        <v>1834</v>
      </c>
      <c r="L9334" t="s">
        <v>2105</v>
      </c>
      <c r="M9334" t="s">
        <v>2107</v>
      </c>
      <c r="O9334">
        <v>9585</v>
      </c>
      <c r="P9334" s="3">
        <v>9.4039351851851846E-2</v>
      </c>
      <c r="Q9334">
        <v>0.90883668903803128</v>
      </c>
      <c r="R9334" t="s">
        <v>1517</v>
      </c>
      <c r="S9334">
        <v>6</v>
      </c>
      <c r="T9334">
        <v>3</v>
      </c>
      <c r="U9334">
        <v>3</v>
      </c>
      <c r="V9334">
        <v>3</v>
      </c>
      <c r="W9334">
        <v>0</v>
      </c>
      <c r="X9334">
        <v>4</v>
      </c>
      <c r="Y9334">
        <v>2250</v>
      </c>
      <c r="Z9334" t="b">
        <v>1</v>
      </c>
      <c r="AA9334" t="b">
        <v>1</v>
      </c>
    </row>
    <row r="9335" spans="1:27" x14ac:dyDescent="0.3">
      <c r="A9335" t="s">
        <v>1505</v>
      </c>
      <c r="B9335" s="2">
        <v>45646</v>
      </c>
      <c r="C9335">
        <v>6</v>
      </c>
      <c r="D9335" t="s">
        <v>1515</v>
      </c>
      <c r="E9335" t="s">
        <v>1518</v>
      </c>
      <c r="F9335" t="s">
        <v>1521</v>
      </c>
      <c r="G9335" t="s">
        <v>1529</v>
      </c>
      <c r="H9335">
        <v>13</v>
      </c>
      <c r="I9335" t="s">
        <v>1535</v>
      </c>
      <c r="J9335" t="s">
        <v>1550</v>
      </c>
      <c r="K9335" t="s">
        <v>1834</v>
      </c>
      <c r="L9335" t="s">
        <v>2105</v>
      </c>
      <c r="M9335" t="s">
        <v>2107</v>
      </c>
      <c r="O9335">
        <v>8579</v>
      </c>
      <c r="P9335" s="3">
        <v>0.1066319444444444</v>
      </c>
      <c r="Q9335">
        <v>0.85782122905027935</v>
      </c>
      <c r="R9335" t="s">
        <v>1517</v>
      </c>
      <c r="S9335">
        <v>7</v>
      </c>
      <c r="T9335">
        <v>5</v>
      </c>
      <c r="U9335">
        <v>2</v>
      </c>
      <c r="V9335">
        <v>4</v>
      </c>
      <c r="W9335">
        <v>0</v>
      </c>
      <c r="X9335">
        <v>4</v>
      </c>
      <c r="Y9335">
        <v>2600</v>
      </c>
      <c r="Z9335" t="b">
        <v>1</v>
      </c>
      <c r="AA9335" t="b">
        <v>1</v>
      </c>
    </row>
    <row r="9336" spans="1:27" x14ac:dyDescent="0.3">
      <c r="A9336" t="s">
        <v>1505</v>
      </c>
      <c r="B9336" s="2">
        <v>45646</v>
      </c>
      <c r="C9336">
        <v>6</v>
      </c>
      <c r="D9336" t="s">
        <v>1515</v>
      </c>
      <c r="E9336" t="s">
        <v>1518</v>
      </c>
      <c r="F9336" t="s">
        <v>1522</v>
      </c>
      <c r="G9336" t="s">
        <v>1530</v>
      </c>
      <c r="H9336">
        <v>22</v>
      </c>
      <c r="I9336" t="s">
        <v>1535</v>
      </c>
      <c r="J9336" t="s">
        <v>1553</v>
      </c>
      <c r="K9336" t="s">
        <v>1837</v>
      </c>
      <c r="L9336" t="s">
        <v>2105</v>
      </c>
      <c r="M9336" t="s">
        <v>2107</v>
      </c>
      <c r="O9336">
        <v>5316</v>
      </c>
      <c r="P9336" s="3">
        <v>8.8229166666666664E-2</v>
      </c>
      <c r="Q9336">
        <v>0.53158995815899579</v>
      </c>
      <c r="R9336" t="s">
        <v>1517</v>
      </c>
      <c r="S9336">
        <v>22</v>
      </c>
      <c r="T9336">
        <v>5</v>
      </c>
      <c r="U9336">
        <v>17</v>
      </c>
      <c r="V9336">
        <v>4</v>
      </c>
      <c r="W9336">
        <v>0</v>
      </c>
      <c r="X9336">
        <v>5</v>
      </c>
      <c r="Y9336">
        <v>3244</v>
      </c>
      <c r="Z9336" t="b">
        <v>1</v>
      </c>
      <c r="AA9336" t="b">
        <v>0</v>
      </c>
    </row>
    <row r="9337" spans="1:27" x14ac:dyDescent="0.3">
      <c r="A9337" t="s">
        <v>1505</v>
      </c>
      <c r="B9337" s="2">
        <v>45646</v>
      </c>
      <c r="C9337">
        <v>6</v>
      </c>
      <c r="D9337" t="s">
        <v>1515</v>
      </c>
      <c r="E9337" t="s">
        <v>1518</v>
      </c>
      <c r="F9337" t="s">
        <v>1526</v>
      </c>
      <c r="G9337" t="s">
        <v>1529</v>
      </c>
      <c r="H9337">
        <v>8</v>
      </c>
      <c r="I9337" t="s">
        <v>1535</v>
      </c>
      <c r="J9337" t="s">
        <v>1553</v>
      </c>
      <c r="K9337" t="s">
        <v>1837</v>
      </c>
      <c r="L9337" t="s">
        <v>2105</v>
      </c>
      <c r="M9337" t="s">
        <v>2107</v>
      </c>
      <c r="O9337">
        <v>2</v>
      </c>
      <c r="P9337" s="3">
        <v>2.314814814814815E-5</v>
      </c>
      <c r="Q9337">
        <v>1.8621973929236501E-4</v>
      </c>
      <c r="R9337" t="s">
        <v>2118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 t="b">
        <v>1</v>
      </c>
      <c r="AA9337" t="b">
        <v>0</v>
      </c>
    </row>
    <row r="9338" spans="1:27" x14ac:dyDescent="0.3">
      <c r="A9338" t="s">
        <v>1505</v>
      </c>
      <c r="B9338" s="2">
        <v>45646</v>
      </c>
      <c r="C9338">
        <v>6</v>
      </c>
      <c r="D9338" t="s">
        <v>1515</v>
      </c>
      <c r="E9338" t="s">
        <v>1518</v>
      </c>
      <c r="F9338" t="s">
        <v>1520</v>
      </c>
      <c r="G9338" t="s">
        <v>1529</v>
      </c>
      <c r="H9338">
        <v>28</v>
      </c>
      <c r="I9338" t="s">
        <v>1535</v>
      </c>
      <c r="J9338" t="s">
        <v>1553</v>
      </c>
      <c r="K9338" t="s">
        <v>1837</v>
      </c>
      <c r="L9338" t="s">
        <v>2105</v>
      </c>
      <c r="M9338" t="s">
        <v>2107</v>
      </c>
      <c r="O9338">
        <v>2</v>
      </c>
      <c r="P9338" s="3">
        <v>2.314814814814815E-5</v>
      </c>
      <c r="Q9338">
        <v>1.8621973929236501E-4</v>
      </c>
      <c r="R9338" t="s">
        <v>2118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 t="b">
        <v>1</v>
      </c>
      <c r="AA9338" t="b">
        <v>0</v>
      </c>
    </row>
    <row r="9339" spans="1:27" x14ac:dyDescent="0.3">
      <c r="A9339" t="s">
        <v>1505</v>
      </c>
      <c r="B9339" s="2">
        <v>45646</v>
      </c>
      <c r="C9339">
        <v>6</v>
      </c>
      <c r="D9339" t="s">
        <v>1515</v>
      </c>
      <c r="E9339" t="s">
        <v>1518</v>
      </c>
      <c r="F9339" t="s">
        <v>1521</v>
      </c>
      <c r="G9339" t="s">
        <v>1529</v>
      </c>
      <c r="H9339">
        <v>13</v>
      </c>
      <c r="I9339" t="s">
        <v>1535</v>
      </c>
      <c r="J9339" t="s">
        <v>1553</v>
      </c>
      <c r="K9339" t="s">
        <v>1837</v>
      </c>
      <c r="L9339" t="s">
        <v>2105</v>
      </c>
      <c r="M9339" t="s">
        <v>2107</v>
      </c>
      <c r="O9339">
        <v>3210</v>
      </c>
      <c r="P9339" s="3">
        <v>3.9895833333333332E-2</v>
      </c>
      <c r="Q9339">
        <v>0.32094972067039113</v>
      </c>
      <c r="R9339" t="s">
        <v>2118</v>
      </c>
      <c r="S9339">
        <v>15</v>
      </c>
      <c r="T9339">
        <v>2</v>
      </c>
      <c r="U9339">
        <v>13</v>
      </c>
      <c r="V9339">
        <v>2</v>
      </c>
      <c r="W9339">
        <v>0</v>
      </c>
      <c r="X9339">
        <v>2</v>
      </c>
      <c r="Y9339">
        <v>1492</v>
      </c>
      <c r="Z9339" t="b">
        <v>1</v>
      </c>
      <c r="AA9339" t="b">
        <v>0</v>
      </c>
    </row>
    <row r="9340" spans="1:27" x14ac:dyDescent="0.3">
      <c r="A9340" t="s">
        <v>1505</v>
      </c>
      <c r="B9340" s="2">
        <v>45646</v>
      </c>
      <c r="C9340">
        <v>6</v>
      </c>
      <c r="D9340" t="s">
        <v>1515</v>
      </c>
      <c r="E9340" t="s">
        <v>1518</v>
      </c>
      <c r="F9340" t="s">
        <v>1520</v>
      </c>
      <c r="G9340" t="s">
        <v>1529</v>
      </c>
      <c r="H9340">
        <v>28</v>
      </c>
      <c r="I9340" t="s">
        <v>1535</v>
      </c>
      <c r="J9340" t="s">
        <v>1555</v>
      </c>
      <c r="K9340" t="s">
        <v>1839</v>
      </c>
      <c r="L9340" t="s">
        <v>2105</v>
      </c>
      <c r="M9340" t="s">
        <v>2107</v>
      </c>
      <c r="O9340">
        <v>1446</v>
      </c>
      <c r="P9340" s="3">
        <v>1.5659722222222221E-2</v>
      </c>
      <c r="Q9340">
        <v>0.12597765363128491</v>
      </c>
      <c r="R9340" t="s">
        <v>2118</v>
      </c>
      <c r="S9340">
        <v>10</v>
      </c>
      <c r="T9340">
        <v>0</v>
      </c>
      <c r="U9340">
        <v>10</v>
      </c>
      <c r="V9340">
        <v>0</v>
      </c>
      <c r="W9340">
        <v>0</v>
      </c>
      <c r="X9340">
        <v>0</v>
      </c>
      <c r="Y9340">
        <v>0</v>
      </c>
      <c r="Z9340" t="b">
        <v>1</v>
      </c>
      <c r="AA9340" t="b">
        <v>1</v>
      </c>
    </row>
    <row r="9341" spans="1:27" x14ac:dyDescent="0.3">
      <c r="A9341" t="s">
        <v>1505</v>
      </c>
      <c r="B9341" s="2">
        <v>45646</v>
      </c>
      <c r="C9341">
        <v>6</v>
      </c>
      <c r="D9341" t="s">
        <v>1515</v>
      </c>
      <c r="E9341" t="s">
        <v>1518</v>
      </c>
      <c r="F9341" t="s">
        <v>1521</v>
      </c>
      <c r="G9341" t="s">
        <v>1529</v>
      </c>
      <c r="H9341">
        <v>13</v>
      </c>
      <c r="I9341" t="s">
        <v>1535</v>
      </c>
      <c r="J9341" t="s">
        <v>1555</v>
      </c>
      <c r="K9341" t="s">
        <v>1839</v>
      </c>
      <c r="L9341" t="s">
        <v>2105</v>
      </c>
      <c r="M9341" t="s">
        <v>2107</v>
      </c>
      <c r="O9341">
        <v>7107</v>
      </c>
      <c r="P9341" s="3">
        <v>8.2037037037037033E-2</v>
      </c>
      <c r="Q9341">
        <v>0.6599627560521415</v>
      </c>
      <c r="R9341" t="s">
        <v>1517</v>
      </c>
      <c r="S9341">
        <v>6</v>
      </c>
      <c r="T9341">
        <v>4</v>
      </c>
      <c r="U9341">
        <v>2</v>
      </c>
      <c r="V9341">
        <v>3</v>
      </c>
      <c r="W9341">
        <v>0</v>
      </c>
      <c r="X9341">
        <v>4</v>
      </c>
      <c r="Y9341">
        <v>2250</v>
      </c>
      <c r="Z9341" t="b">
        <v>1</v>
      </c>
      <c r="AA9341" t="b">
        <v>1</v>
      </c>
    </row>
    <row r="9342" spans="1:27" x14ac:dyDescent="0.3">
      <c r="A9342" t="s">
        <v>1505</v>
      </c>
      <c r="B9342" s="2">
        <v>45646</v>
      </c>
      <c r="C9342">
        <v>6</v>
      </c>
      <c r="D9342" t="s">
        <v>1515</v>
      </c>
      <c r="E9342" t="s">
        <v>1518</v>
      </c>
      <c r="F9342" t="s">
        <v>1521</v>
      </c>
      <c r="G9342" t="s">
        <v>1529</v>
      </c>
      <c r="H9342">
        <v>50</v>
      </c>
      <c r="I9342" t="s">
        <v>1535</v>
      </c>
      <c r="J9342" t="s">
        <v>1771</v>
      </c>
      <c r="K9342" t="s">
        <v>2055</v>
      </c>
      <c r="L9342" t="s">
        <v>2105</v>
      </c>
      <c r="M9342" t="s">
        <v>2110</v>
      </c>
      <c r="O9342">
        <v>2690</v>
      </c>
      <c r="P9342" s="3">
        <v>3.1319444444444441E-2</v>
      </c>
      <c r="Q9342">
        <v>0.25195530726256982</v>
      </c>
      <c r="R9342" t="s">
        <v>2118</v>
      </c>
      <c r="S9342">
        <v>1</v>
      </c>
      <c r="T9342">
        <v>1</v>
      </c>
      <c r="U9342">
        <v>0</v>
      </c>
      <c r="V9342">
        <v>1</v>
      </c>
      <c r="W9342">
        <v>0</v>
      </c>
      <c r="X9342">
        <v>1</v>
      </c>
      <c r="Y9342">
        <v>731</v>
      </c>
      <c r="Z9342" t="b">
        <v>1</v>
      </c>
      <c r="AA9342" t="b">
        <v>1</v>
      </c>
    </row>
    <row r="9343" spans="1:27" x14ac:dyDescent="0.3">
      <c r="A9343" t="s">
        <v>1505</v>
      </c>
      <c r="B9343" s="2">
        <v>45646</v>
      </c>
      <c r="C9343">
        <v>6</v>
      </c>
      <c r="D9343" t="s">
        <v>1515</v>
      </c>
      <c r="E9343" t="s">
        <v>1518</v>
      </c>
      <c r="F9343" t="s">
        <v>1524</v>
      </c>
      <c r="G9343" t="s">
        <v>1532</v>
      </c>
      <c r="H9343">
        <v>15</v>
      </c>
      <c r="I9343" t="s">
        <v>1535</v>
      </c>
      <c r="J9343" t="s">
        <v>1771</v>
      </c>
      <c r="K9343" t="s">
        <v>2055</v>
      </c>
      <c r="L9343" t="s">
        <v>2105</v>
      </c>
      <c r="M9343" t="s">
        <v>2110</v>
      </c>
      <c r="O9343">
        <v>1435</v>
      </c>
      <c r="P9343" s="3">
        <v>5.8912037037037041E-3</v>
      </c>
      <c r="Q9343">
        <v>4.0590111642743218E-2</v>
      </c>
      <c r="R9343" t="s">
        <v>2118</v>
      </c>
      <c r="S9343">
        <v>1</v>
      </c>
      <c r="T9343">
        <v>0</v>
      </c>
      <c r="U9343">
        <v>1</v>
      </c>
      <c r="V9343">
        <v>0</v>
      </c>
      <c r="W9343">
        <v>0</v>
      </c>
      <c r="X9343">
        <v>0</v>
      </c>
      <c r="Y9343">
        <v>0</v>
      </c>
      <c r="Z9343" t="b">
        <v>1</v>
      </c>
      <c r="AA9343" t="b">
        <v>1</v>
      </c>
    </row>
    <row r="9344" spans="1:27" x14ac:dyDescent="0.3">
      <c r="A9344" t="s">
        <v>1505</v>
      </c>
      <c r="B9344" s="2">
        <v>45646</v>
      </c>
      <c r="C9344">
        <v>6</v>
      </c>
      <c r="D9344" t="s">
        <v>1515</v>
      </c>
      <c r="E9344" t="s">
        <v>1518</v>
      </c>
      <c r="F9344" t="s">
        <v>1522</v>
      </c>
      <c r="G9344" t="s">
        <v>1530</v>
      </c>
      <c r="H9344">
        <v>82</v>
      </c>
      <c r="I9344" t="s">
        <v>1535</v>
      </c>
      <c r="J9344" t="s">
        <v>1771</v>
      </c>
      <c r="K9344" t="s">
        <v>2055</v>
      </c>
      <c r="L9344" t="s">
        <v>2105</v>
      </c>
      <c r="M9344" t="s">
        <v>2110</v>
      </c>
      <c r="O9344">
        <v>9330</v>
      </c>
      <c r="P9344" s="3">
        <v>0.13145833333333329</v>
      </c>
      <c r="Q9344">
        <v>0.79205020920502101</v>
      </c>
      <c r="R9344" t="s">
        <v>1517</v>
      </c>
      <c r="S9344">
        <v>5</v>
      </c>
      <c r="T9344">
        <v>5</v>
      </c>
      <c r="U9344">
        <v>0</v>
      </c>
      <c r="V9344">
        <v>5</v>
      </c>
      <c r="W9344">
        <v>0</v>
      </c>
      <c r="X9344">
        <v>7</v>
      </c>
      <c r="Y9344">
        <v>6794</v>
      </c>
      <c r="Z9344" t="b">
        <v>1</v>
      </c>
      <c r="AA9344" t="b">
        <v>1</v>
      </c>
    </row>
    <row r="9345" spans="1:27" x14ac:dyDescent="0.3">
      <c r="A9345" t="s">
        <v>1505</v>
      </c>
      <c r="B9345" s="2">
        <v>45646</v>
      </c>
      <c r="C9345">
        <v>6</v>
      </c>
      <c r="D9345" t="s">
        <v>1515</v>
      </c>
      <c r="E9345" t="s">
        <v>1518</v>
      </c>
      <c r="F9345" t="s">
        <v>1520</v>
      </c>
      <c r="G9345" t="s">
        <v>1529</v>
      </c>
      <c r="H9345">
        <v>139</v>
      </c>
      <c r="I9345" t="s">
        <v>1536</v>
      </c>
      <c r="J9345" t="s">
        <v>1556</v>
      </c>
      <c r="K9345" t="s">
        <v>1840</v>
      </c>
      <c r="L9345" t="s">
        <v>2105</v>
      </c>
      <c r="M9345" t="s">
        <v>2111</v>
      </c>
      <c r="O9345">
        <v>9118</v>
      </c>
      <c r="P9345" s="3">
        <v>5.8784722222222217E-2</v>
      </c>
      <c r="Q9345">
        <v>0.47290502793296091</v>
      </c>
      <c r="R9345" t="s">
        <v>2118</v>
      </c>
      <c r="S9345">
        <v>4</v>
      </c>
      <c r="T9345">
        <v>3</v>
      </c>
      <c r="U9345">
        <v>1</v>
      </c>
      <c r="V9345">
        <v>3</v>
      </c>
      <c r="W9345">
        <v>0</v>
      </c>
      <c r="X9345">
        <v>6</v>
      </c>
      <c r="Y9345">
        <v>2850</v>
      </c>
      <c r="Z9345" t="b">
        <v>1</v>
      </c>
      <c r="AA9345" t="b">
        <v>1</v>
      </c>
    </row>
    <row r="9346" spans="1:27" x14ac:dyDescent="0.3">
      <c r="A9346" t="s">
        <v>1505</v>
      </c>
      <c r="B9346" s="2">
        <v>45646</v>
      </c>
      <c r="C9346">
        <v>6</v>
      </c>
      <c r="D9346" t="s">
        <v>1515</v>
      </c>
      <c r="E9346" t="s">
        <v>1518</v>
      </c>
      <c r="F9346" t="s">
        <v>1519</v>
      </c>
      <c r="G9346" t="s">
        <v>1528</v>
      </c>
      <c r="H9346">
        <v>67</v>
      </c>
      <c r="I9346" t="s">
        <v>1535</v>
      </c>
      <c r="J9346" t="s">
        <v>1556</v>
      </c>
      <c r="K9346" t="s">
        <v>1840</v>
      </c>
      <c r="L9346" t="s">
        <v>2105</v>
      </c>
      <c r="M9346" t="s">
        <v>2111</v>
      </c>
      <c r="O9346">
        <v>9926</v>
      </c>
      <c r="P9346" s="3">
        <v>9.7210648148148143E-2</v>
      </c>
      <c r="Q9346">
        <v>0.93948545861297539</v>
      </c>
      <c r="R9346" t="s">
        <v>1517</v>
      </c>
      <c r="S9346">
        <v>6</v>
      </c>
      <c r="T9346">
        <v>6</v>
      </c>
      <c r="U9346">
        <v>0</v>
      </c>
      <c r="V9346">
        <v>6</v>
      </c>
      <c r="W9346">
        <v>0</v>
      </c>
      <c r="X9346">
        <v>9</v>
      </c>
      <c r="Y9346">
        <v>4800</v>
      </c>
      <c r="Z9346" t="b">
        <v>1</v>
      </c>
      <c r="AA9346" t="b">
        <v>1</v>
      </c>
    </row>
    <row r="9347" spans="1:27" x14ac:dyDescent="0.3">
      <c r="A9347" t="s">
        <v>1505</v>
      </c>
      <c r="B9347" s="2">
        <v>45646</v>
      </c>
      <c r="C9347">
        <v>6</v>
      </c>
      <c r="D9347" t="s">
        <v>1515</v>
      </c>
      <c r="E9347" t="s">
        <v>1518</v>
      </c>
      <c r="F9347" t="s">
        <v>1522</v>
      </c>
      <c r="G9347" t="s">
        <v>1530</v>
      </c>
      <c r="H9347">
        <v>22</v>
      </c>
      <c r="I9347" t="s">
        <v>1535</v>
      </c>
      <c r="J9347" t="s">
        <v>1757</v>
      </c>
      <c r="K9347" t="s">
        <v>2041</v>
      </c>
      <c r="L9347" t="s">
        <v>2105</v>
      </c>
      <c r="M9347" t="s">
        <v>2107</v>
      </c>
      <c r="O9347">
        <v>2310</v>
      </c>
      <c r="P9347" s="3">
        <v>3.8344907407407397E-2</v>
      </c>
      <c r="Q9347">
        <v>0.23103207810320781</v>
      </c>
      <c r="R9347" t="s">
        <v>2118</v>
      </c>
      <c r="S9347">
        <v>4</v>
      </c>
      <c r="T9347">
        <v>3</v>
      </c>
      <c r="U9347">
        <v>1</v>
      </c>
      <c r="V9347">
        <v>3</v>
      </c>
      <c r="W9347">
        <v>0</v>
      </c>
      <c r="X9347">
        <v>3</v>
      </c>
      <c r="Y9347">
        <v>2152</v>
      </c>
      <c r="Z9347" t="b">
        <v>1</v>
      </c>
      <c r="AA9347" t="b">
        <v>1</v>
      </c>
    </row>
    <row r="9348" spans="1:27" x14ac:dyDescent="0.3">
      <c r="A9348" t="s">
        <v>1505</v>
      </c>
      <c r="B9348" s="2">
        <v>45646</v>
      </c>
      <c r="C9348">
        <v>6</v>
      </c>
      <c r="D9348" t="s">
        <v>1515</v>
      </c>
      <c r="E9348" t="s">
        <v>1518</v>
      </c>
      <c r="F9348" t="s">
        <v>1526</v>
      </c>
      <c r="G9348" t="s">
        <v>1529</v>
      </c>
      <c r="H9348">
        <v>41</v>
      </c>
      <c r="I9348" t="s">
        <v>1536</v>
      </c>
      <c r="J9348" t="s">
        <v>1558</v>
      </c>
      <c r="K9348" t="s">
        <v>1842</v>
      </c>
      <c r="L9348" t="s">
        <v>2105</v>
      </c>
      <c r="M9348" t="s">
        <v>2111</v>
      </c>
      <c r="O9348">
        <v>9969</v>
      </c>
      <c r="P9348" s="3">
        <v>0.1239236111111111</v>
      </c>
      <c r="Q9348">
        <v>0.99692737430167599</v>
      </c>
      <c r="R9348" t="s">
        <v>1517</v>
      </c>
      <c r="S9348">
        <v>26</v>
      </c>
      <c r="T9348">
        <v>8</v>
      </c>
      <c r="U9348">
        <v>18</v>
      </c>
      <c r="V9348">
        <v>7</v>
      </c>
      <c r="W9348">
        <v>0</v>
      </c>
      <c r="X9348">
        <v>8</v>
      </c>
      <c r="Y9348">
        <v>4850</v>
      </c>
      <c r="Z9348" t="b">
        <v>1</v>
      </c>
      <c r="AA9348" t="b">
        <v>0</v>
      </c>
    </row>
    <row r="9349" spans="1:27" x14ac:dyDescent="0.3">
      <c r="A9349" t="s">
        <v>1505</v>
      </c>
      <c r="B9349" s="2">
        <v>45646</v>
      </c>
      <c r="C9349">
        <v>6</v>
      </c>
      <c r="D9349" t="s">
        <v>1515</v>
      </c>
      <c r="E9349" t="s">
        <v>1518</v>
      </c>
      <c r="F9349" t="s">
        <v>1522</v>
      </c>
      <c r="G9349" t="s">
        <v>1530</v>
      </c>
      <c r="H9349">
        <v>93</v>
      </c>
      <c r="I9349" t="s">
        <v>1536</v>
      </c>
      <c r="J9349" t="s">
        <v>1558</v>
      </c>
      <c r="K9349" t="s">
        <v>1842</v>
      </c>
      <c r="L9349" t="s">
        <v>2105</v>
      </c>
      <c r="M9349" t="s">
        <v>2111</v>
      </c>
      <c r="O9349">
        <v>9382</v>
      </c>
      <c r="P9349" s="3">
        <v>0.15570601851851851</v>
      </c>
      <c r="Q9349">
        <v>0.93814504881450489</v>
      </c>
      <c r="R9349" t="s">
        <v>1517</v>
      </c>
      <c r="S9349">
        <v>33</v>
      </c>
      <c r="T9349">
        <v>9</v>
      </c>
      <c r="U9349">
        <v>24</v>
      </c>
      <c r="V9349">
        <v>7</v>
      </c>
      <c r="W9349">
        <v>0</v>
      </c>
      <c r="X9349">
        <v>9</v>
      </c>
      <c r="Y9349">
        <v>5150</v>
      </c>
      <c r="Z9349" t="b">
        <v>1</v>
      </c>
      <c r="AA9349" t="b">
        <v>0</v>
      </c>
    </row>
    <row r="9350" spans="1:27" x14ac:dyDescent="0.3">
      <c r="A9350" t="s">
        <v>1505</v>
      </c>
      <c r="B9350" s="2">
        <v>45646</v>
      </c>
      <c r="C9350">
        <v>6</v>
      </c>
      <c r="D9350" t="s">
        <v>1515</v>
      </c>
      <c r="E9350" t="s">
        <v>1518</v>
      </c>
      <c r="F9350" t="s">
        <v>1526</v>
      </c>
      <c r="G9350" t="s">
        <v>1529</v>
      </c>
      <c r="H9350">
        <v>8</v>
      </c>
      <c r="I9350" t="s">
        <v>1535</v>
      </c>
      <c r="J9350" t="s">
        <v>1757</v>
      </c>
      <c r="K9350" t="s">
        <v>2041</v>
      </c>
      <c r="L9350" t="s">
        <v>2105</v>
      </c>
      <c r="M9350" t="s">
        <v>2107</v>
      </c>
      <c r="O9350">
        <v>0</v>
      </c>
      <c r="P9350" s="3">
        <v>0</v>
      </c>
      <c r="Q9350">
        <v>0</v>
      </c>
      <c r="R9350" t="s">
        <v>2118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 t="b">
        <v>1</v>
      </c>
      <c r="AA9350" t="b">
        <v>1</v>
      </c>
    </row>
    <row r="9351" spans="1:27" x14ac:dyDescent="0.3">
      <c r="A9351" t="s">
        <v>1505</v>
      </c>
      <c r="B9351" s="2">
        <v>45646</v>
      </c>
      <c r="C9351">
        <v>6</v>
      </c>
      <c r="D9351" t="s">
        <v>1515</v>
      </c>
      <c r="E9351" t="s">
        <v>1518</v>
      </c>
      <c r="F9351" t="s">
        <v>1520</v>
      </c>
      <c r="G9351" t="s">
        <v>1529</v>
      </c>
      <c r="H9351">
        <v>28</v>
      </c>
      <c r="I9351" t="s">
        <v>1536</v>
      </c>
      <c r="J9351" t="s">
        <v>1757</v>
      </c>
      <c r="K9351" t="s">
        <v>2041</v>
      </c>
      <c r="L9351" t="s">
        <v>2105</v>
      </c>
      <c r="M9351" t="s">
        <v>2107</v>
      </c>
      <c r="O9351">
        <v>10000</v>
      </c>
      <c r="P9351" s="3">
        <v>0.12429398148148151</v>
      </c>
      <c r="Q9351">
        <v>0.99990689013035372</v>
      </c>
      <c r="R9351" t="s">
        <v>1517</v>
      </c>
      <c r="S9351">
        <v>12</v>
      </c>
      <c r="T9351">
        <v>5</v>
      </c>
      <c r="U9351">
        <v>7</v>
      </c>
      <c r="V9351">
        <v>5</v>
      </c>
      <c r="W9351">
        <v>0</v>
      </c>
      <c r="X9351">
        <v>5</v>
      </c>
      <c r="Y9351">
        <v>4895</v>
      </c>
      <c r="Z9351" t="b">
        <v>1</v>
      </c>
      <c r="AA9351" t="b">
        <v>1</v>
      </c>
    </row>
    <row r="9352" spans="1:27" x14ac:dyDescent="0.3">
      <c r="A9352" t="s">
        <v>1505</v>
      </c>
      <c r="B9352" s="2">
        <v>45646</v>
      </c>
      <c r="C9352">
        <v>6</v>
      </c>
      <c r="D9352" t="s">
        <v>1515</v>
      </c>
      <c r="E9352" t="s">
        <v>1518</v>
      </c>
      <c r="F9352" t="s">
        <v>1519</v>
      </c>
      <c r="G9352" t="s">
        <v>1528</v>
      </c>
      <c r="H9352">
        <v>9</v>
      </c>
      <c r="I9352" t="s">
        <v>1535</v>
      </c>
      <c r="J9352" t="s">
        <v>1757</v>
      </c>
      <c r="K9352" t="s">
        <v>2041</v>
      </c>
      <c r="L9352" t="s">
        <v>2105</v>
      </c>
      <c r="M9352" t="s">
        <v>2107</v>
      </c>
      <c r="O9352">
        <v>5749</v>
      </c>
      <c r="P9352" s="3">
        <v>5.9479166666666673E-2</v>
      </c>
      <c r="Q9352">
        <v>0.57483221476510071</v>
      </c>
      <c r="R9352" t="s">
        <v>1517</v>
      </c>
      <c r="S9352">
        <v>9</v>
      </c>
      <c r="T9352">
        <v>3</v>
      </c>
      <c r="U9352">
        <v>6</v>
      </c>
      <c r="V9352">
        <v>3</v>
      </c>
      <c r="W9352">
        <v>0</v>
      </c>
      <c r="X9352">
        <v>3</v>
      </c>
      <c r="Y9352">
        <v>3219</v>
      </c>
      <c r="Z9352" t="b">
        <v>1</v>
      </c>
      <c r="AA9352" t="b">
        <v>1</v>
      </c>
    </row>
    <row r="9353" spans="1:27" x14ac:dyDescent="0.3">
      <c r="A9353" t="s">
        <v>1505</v>
      </c>
      <c r="B9353" s="2">
        <v>45646</v>
      </c>
      <c r="C9353">
        <v>6</v>
      </c>
      <c r="D9353" t="s">
        <v>1515</v>
      </c>
      <c r="E9353" t="s">
        <v>1518</v>
      </c>
      <c r="F9353" t="s">
        <v>1521</v>
      </c>
      <c r="G9353" t="s">
        <v>1529</v>
      </c>
      <c r="H9353">
        <v>13</v>
      </c>
      <c r="I9353" t="s">
        <v>1535</v>
      </c>
      <c r="J9353" t="s">
        <v>1757</v>
      </c>
      <c r="K9353" t="s">
        <v>2041</v>
      </c>
      <c r="L9353" t="s">
        <v>2105</v>
      </c>
      <c r="M9353" t="s">
        <v>2107</v>
      </c>
      <c r="O9353">
        <v>10000</v>
      </c>
      <c r="P9353" s="3">
        <v>0.12429398148148151</v>
      </c>
      <c r="Q9353">
        <v>0.99990689013035372</v>
      </c>
      <c r="R9353" t="s">
        <v>1517</v>
      </c>
      <c r="S9353">
        <v>11</v>
      </c>
      <c r="T9353">
        <v>5</v>
      </c>
      <c r="U9353">
        <v>6</v>
      </c>
      <c r="V9353">
        <v>5</v>
      </c>
      <c r="W9353">
        <v>0</v>
      </c>
      <c r="X9353">
        <v>7</v>
      </c>
      <c r="Y9353">
        <v>7466</v>
      </c>
      <c r="Z9353" t="b">
        <v>1</v>
      </c>
      <c r="AA9353" t="b">
        <v>1</v>
      </c>
    </row>
    <row r="9354" spans="1:27" x14ac:dyDescent="0.3">
      <c r="A9354" t="s">
        <v>1505</v>
      </c>
      <c r="B9354" s="2">
        <v>45646</v>
      </c>
      <c r="C9354">
        <v>6</v>
      </c>
      <c r="D9354" t="s">
        <v>1515</v>
      </c>
      <c r="E9354" t="s">
        <v>1518</v>
      </c>
      <c r="F9354" t="s">
        <v>1522</v>
      </c>
      <c r="G9354" t="s">
        <v>1530</v>
      </c>
      <c r="H9354">
        <v>57</v>
      </c>
      <c r="I9354" t="s">
        <v>1535</v>
      </c>
      <c r="J9354" t="s">
        <v>1758</v>
      </c>
      <c r="K9354" t="s">
        <v>2042</v>
      </c>
      <c r="L9354" t="s">
        <v>2105</v>
      </c>
      <c r="M9354" t="s">
        <v>2114</v>
      </c>
      <c r="O9354">
        <v>999</v>
      </c>
      <c r="P9354" s="3">
        <v>1.577546296296296E-2</v>
      </c>
      <c r="Q9354">
        <v>9.5048814504881451E-2</v>
      </c>
      <c r="R9354" t="s">
        <v>2118</v>
      </c>
      <c r="S9354">
        <v>5</v>
      </c>
      <c r="T9354">
        <v>0</v>
      </c>
      <c r="U9354">
        <v>5</v>
      </c>
      <c r="V9354">
        <v>0</v>
      </c>
      <c r="W9354">
        <v>0</v>
      </c>
      <c r="X9354">
        <v>0</v>
      </c>
      <c r="Y9354">
        <v>0</v>
      </c>
      <c r="Z9354" t="b">
        <v>1</v>
      </c>
      <c r="AA9354" t="b">
        <v>1</v>
      </c>
    </row>
    <row r="9355" spans="1:27" x14ac:dyDescent="0.3">
      <c r="A9355" t="s">
        <v>1505</v>
      </c>
      <c r="B9355" s="2">
        <v>45646</v>
      </c>
      <c r="C9355">
        <v>6</v>
      </c>
      <c r="D9355" t="s">
        <v>1515</v>
      </c>
      <c r="E9355" t="s">
        <v>1518</v>
      </c>
      <c r="F9355" t="s">
        <v>1519</v>
      </c>
      <c r="G9355" t="s">
        <v>1528</v>
      </c>
      <c r="H9355">
        <v>26</v>
      </c>
      <c r="I9355" t="s">
        <v>1535</v>
      </c>
      <c r="J9355" t="s">
        <v>1758</v>
      </c>
      <c r="K9355" t="s">
        <v>2042</v>
      </c>
      <c r="L9355" t="s">
        <v>2105</v>
      </c>
      <c r="M9355" t="s">
        <v>2114</v>
      </c>
      <c r="O9355">
        <v>9999</v>
      </c>
      <c r="P9355" s="3">
        <v>0.1034490740740741</v>
      </c>
      <c r="Q9355">
        <v>0.9997762863534676</v>
      </c>
      <c r="R9355" t="s">
        <v>1517</v>
      </c>
      <c r="S9355">
        <v>10</v>
      </c>
      <c r="T9355">
        <v>5</v>
      </c>
      <c r="U9355">
        <v>5</v>
      </c>
      <c r="V9355">
        <v>5</v>
      </c>
      <c r="W9355">
        <v>0</v>
      </c>
      <c r="X9355">
        <v>7</v>
      </c>
      <c r="Y9355">
        <v>3850</v>
      </c>
      <c r="Z9355" t="b">
        <v>1</v>
      </c>
      <c r="AA9355" t="b">
        <v>1</v>
      </c>
    </row>
    <row r="9356" spans="1:27" x14ac:dyDescent="0.3">
      <c r="A9356" t="s">
        <v>1505</v>
      </c>
      <c r="B9356" s="2">
        <v>45646</v>
      </c>
      <c r="C9356">
        <v>6</v>
      </c>
      <c r="D9356" t="s">
        <v>1515</v>
      </c>
      <c r="E9356" t="s">
        <v>1518</v>
      </c>
      <c r="F9356" t="s">
        <v>1524</v>
      </c>
      <c r="G9356" t="s">
        <v>1532</v>
      </c>
      <c r="H9356">
        <v>22</v>
      </c>
      <c r="I9356" t="s">
        <v>1535</v>
      </c>
      <c r="J9356" t="s">
        <v>1758</v>
      </c>
      <c r="K9356" t="s">
        <v>2042</v>
      </c>
      <c r="L9356" t="s">
        <v>2105</v>
      </c>
      <c r="M9356" t="s">
        <v>2114</v>
      </c>
      <c r="O9356">
        <v>9706</v>
      </c>
      <c r="P9356" s="3">
        <v>4.1435185185185193E-2</v>
      </c>
      <c r="Q9356">
        <v>0.28548644338118018</v>
      </c>
      <c r="R9356" t="s">
        <v>2118</v>
      </c>
      <c r="S9356">
        <v>2</v>
      </c>
      <c r="T9356">
        <v>1</v>
      </c>
      <c r="U9356">
        <v>1</v>
      </c>
      <c r="V9356">
        <v>1</v>
      </c>
      <c r="W9356">
        <v>0</v>
      </c>
      <c r="X9356">
        <v>1</v>
      </c>
      <c r="Y9356">
        <v>650</v>
      </c>
      <c r="Z9356" t="b">
        <v>1</v>
      </c>
      <c r="AA9356" t="b">
        <v>1</v>
      </c>
    </row>
    <row r="9357" spans="1:27" x14ac:dyDescent="0.3">
      <c r="A9357" t="s">
        <v>1505</v>
      </c>
      <c r="B9357" s="2">
        <v>45646</v>
      </c>
      <c r="C9357">
        <v>6</v>
      </c>
      <c r="D9357" t="s">
        <v>1515</v>
      </c>
      <c r="E9357" t="s">
        <v>1518</v>
      </c>
      <c r="F9357" t="s">
        <v>1520</v>
      </c>
      <c r="G9357" t="s">
        <v>1529</v>
      </c>
      <c r="H9357">
        <v>82</v>
      </c>
      <c r="I9357" t="s">
        <v>1535</v>
      </c>
      <c r="J9357" t="s">
        <v>1758</v>
      </c>
      <c r="K9357" t="s">
        <v>2042</v>
      </c>
      <c r="L9357" t="s">
        <v>2105</v>
      </c>
      <c r="M9357" t="s">
        <v>2114</v>
      </c>
      <c r="O9357">
        <v>9904</v>
      </c>
      <c r="P9357" s="3">
        <v>7.6365740740740734E-2</v>
      </c>
      <c r="Q9357">
        <v>0.61433891992551204</v>
      </c>
      <c r="R9357" t="s">
        <v>1517</v>
      </c>
      <c r="S9357">
        <v>11</v>
      </c>
      <c r="T9357">
        <v>5</v>
      </c>
      <c r="U9357">
        <v>6</v>
      </c>
      <c r="V9357">
        <v>5</v>
      </c>
      <c r="W9357">
        <v>0</v>
      </c>
      <c r="X9357">
        <v>6</v>
      </c>
      <c r="Y9357">
        <v>3550</v>
      </c>
      <c r="Z9357" t="b">
        <v>1</v>
      </c>
      <c r="AA9357" t="b">
        <v>1</v>
      </c>
    </row>
    <row r="9358" spans="1:27" x14ac:dyDescent="0.3">
      <c r="A9358" t="s">
        <v>1505</v>
      </c>
      <c r="B9358" s="2">
        <v>45646</v>
      </c>
      <c r="C9358">
        <v>6</v>
      </c>
      <c r="D9358" t="s">
        <v>1515</v>
      </c>
      <c r="E9358" t="s">
        <v>1518</v>
      </c>
      <c r="F9358" t="s">
        <v>1521</v>
      </c>
      <c r="G9358" t="s">
        <v>1529</v>
      </c>
      <c r="H9358">
        <v>93</v>
      </c>
      <c r="I9358" t="s">
        <v>1536</v>
      </c>
      <c r="J9358" t="s">
        <v>1559</v>
      </c>
      <c r="K9358" t="s">
        <v>1843</v>
      </c>
      <c r="L9358" t="s">
        <v>2105</v>
      </c>
      <c r="M9358" t="s">
        <v>2111</v>
      </c>
      <c r="O9358">
        <v>10000</v>
      </c>
      <c r="P9358" s="3">
        <v>0.12429398148148151</v>
      </c>
      <c r="Q9358">
        <v>0.99990689013035372</v>
      </c>
      <c r="R9358" t="s">
        <v>1517</v>
      </c>
      <c r="S9358">
        <v>17</v>
      </c>
      <c r="T9358">
        <v>5</v>
      </c>
      <c r="U9358">
        <v>12</v>
      </c>
      <c r="V9358">
        <v>3</v>
      </c>
      <c r="W9358">
        <v>0</v>
      </c>
      <c r="X9358">
        <v>4</v>
      </c>
      <c r="Y9358">
        <v>2250</v>
      </c>
      <c r="Z9358" t="b">
        <v>1</v>
      </c>
      <c r="AA9358" t="b">
        <v>0</v>
      </c>
    </row>
    <row r="9359" spans="1:27" x14ac:dyDescent="0.3">
      <c r="A9359" t="s">
        <v>1505</v>
      </c>
      <c r="B9359" s="2">
        <v>45646</v>
      </c>
      <c r="C9359">
        <v>6</v>
      </c>
      <c r="D9359" t="s">
        <v>1515</v>
      </c>
      <c r="E9359" t="s">
        <v>1518</v>
      </c>
      <c r="F9359" t="s">
        <v>1526</v>
      </c>
      <c r="G9359" t="s">
        <v>1529</v>
      </c>
      <c r="H9359">
        <v>41</v>
      </c>
      <c r="I9359" t="s">
        <v>1536</v>
      </c>
      <c r="J9359" t="s">
        <v>1559</v>
      </c>
      <c r="K9359" t="s">
        <v>1843</v>
      </c>
      <c r="L9359" t="s">
        <v>2105</v>
      </c>
      <c r="M9359" t="s">
        <v>2111</v>
      </c>
      <c r="O9359">
        <v>1483</v>
      </c>
      <c r="P9359" s="3">
        <v>1.8425925925925929E-2</v>
      </c>
      <c r="Q9359">
        <v>0.14823091247672249</v>
      </c>
      <c r="R9359" t="s">
        <v>2118</v>
      </c>
      <c r="S9359">
        <v>2</v>
      </c>
      <c r="T9359">
        <v>1</v>
      </c>
      <c r="U9359">
        <v>1</v>
      </c>
      <c r="V9359">
        <v>1</v>
      </c>
      <c r="W9359">
        <v>0</v>
      </c>
      <c r="X9359">
        <v>1</v>
      </c>
      <c r="Y9359">
        <v>650</v>
      </c>
      <c r="Z9359" t="b">
        <v>1</v>
      </c>
      <c r="AA9359" t="b">
        <v>0</v>
      </c>
    </row>
    <row r="9360" spans="1:27" x14ac:dyDescent="0.3">
      <c r="A9360" t="s">
        <v>1505</v>
      </c>
      <c r="B9360" s="2">
        <v>45646</v>
      </c>
      <c r="C9360">
        <v>6</v>
      </c>
      <c r="D9360" t="s">
        <v>1515</v>
      </c>
      <c r="E9360" t="s">
        <v>1518</v>
      </c>
      <c r="F9360" t="s">
        <v>1522</v>
      </c>
      <c r="G9360" t="s">
        <v>1530</v>
      </c>
      <c r="H9360">
        <v>93</v>
      </c>
      <c r="I9360" t="s">
        <v>1536</v>
      </c>
      <c r="J9360" t="s">
        <v>1559</v>
      </c>
      <c r="K9360" t="s">
        <v>1843</v>
      </c>
      <c r="L9360" t="s">
        <v>2105</v>
      </c>
      <c r="M9360" t="s">
        <v>2111</v>
      </c>
      <c r="O9360">
        <v>9971</v>
      </c>
      <c r="P9360" s="3">
        <v>0.16548611111111111</v>
      </c>
      <c r="Q9360">
        <v>0.99707112970711298</v>
      </c>
      <c r="R9360" t="s">
        <v>1517</v>
      </c>
      <c r="S9360">
        <v>39</v>
      </c>
      <c r="T9360">
        <v>12</v>
      </c>
      <c r="U9360">
        <v>27</v>
      </c>
      <c r="V9360">
        <v>11</v>
      </c>
      <c r="W9360">
        <v>0</v>
      </c>
      <c r="X9360">
        <v>14</v>
      </c>
      <c r="Y9360">
        <v>8050</v>
      </c>
      <c r="Z9360" t="b">
        <v>1</v>
      </c>
      <c r="AA9360" t="b">
        <v>0</v>
      </c>
    </row>
    <row r="9361" spans="1:27" x14ac:dyDescent="0.3">
      <c r="A9361" t="s">
        <v>1505</v>
      </c>
      <c r="B9361" s="2">
        <v>45646</v>
      </c>
      <c r="C9361">
        <v>6</v>
      </c>
      <c r="D9361" t="s">
        <v>1515</v>
      </c>
      <c r="E9361" t="s">
        <v>1518</v>
      </c>
      <c r="F9361" t="s">
        <v>1520</v>
      </c>
      <c r="G9361" t="s">
        <v>1529</v>
      </c>
      <c r="H9361">
        <v>139</v>
      </c>
      <c r="I9361" t="s">
        <v>1536</v>
      </c>
      <c r="J9361" t="s">
        <v>1559</v>
      </c>
      <c r="K9361" t="s">
        <v>1843</v>
      </c>
      <c r="L9361" t="s">
        <v>2105</v>
      </c>
      <c r="M9361" t="s">
        <v>2111</v>
      </c>
      <c r="O9361">
        <v>9168</v>
      </c>
      <c r="P9361" s="3">
        <v>0.1139583333333333</v>
      </c>
      <c r="Q9361">
        <v>0.9167597765363128</v>
      </c>
      <c r="R9361" t="s">
        <v>1517</v>
      </c>
      <c r="S9361">
        <v>31</v>
      </c>
      <c r="T9361">
        <v>8</v>
      </c>
      <c r="U9361">
        <v>23</v>
      </c>
      <c r="V9361">
        <v>5</v>
      </c>
      <c r="W9361">
        <v>0</v>
      </c>
      <c r="X9361">
        <v>5</v>
      </c>
      <c r="Y9361">
        <v>3250</v>
      </c>
      <c r="Z9361" t="b">
        <v>1</v>
      </c>
      <c r="AA9361" t="b">
        <v>0</v>
      </c>
    </row>
    <row r="9362" spans="1:27" x14ac:dyDescent="0.3">
      <c r="A9362" t="s">
        <v>1505</v>
      </c>
      <c r="B9362" s="2">
        <v>45646</v>
      </c>
      <c r="C9362">
        <v>6</v>
      </c>
      <c r="D9362" t="s">
        <v>1515</v>
      </c>
      <c r="E9362" t="s">
        <v>1518</v>
      </c>
      <c r="F9362" t="s">
        <v>1519</v>
      </c>
      <c r="G9362" t="s">
        <v>1528</v>
      </c>
      <c r="H9362">
        <v>67</v>
      </c>
      <c r="I9362" t="s">
        <v>1536</v>
      </c>
      <c r="J9362" t="s">
        <v>1559</v>
      </c>
      <c r="K9362" t="s">
        <v>1843</v>
      </c>
      <c r="L9362" t="s">
        <v>2105</v>
      </c>
      <c r="M9362" t="s">
        <v>2111</v>
      </c>
      <c r="O9362">
        <v>6221</v>
      </c>
      <c r="P9362" s="3">
        <v>6.4363425925925921E-2</v>
      </c>
      <c r="Q9362">
        <v>0.62203579418344523</v>
      </c>
      <c r="R9362" t="s">
        <v>1517</v>
      </c>
      <c r="S9362">
        <v>10</v>
      </c>
      <c r="T9362">
        <v>1</v>
      </c>
      <c r="U9362">
        <v>9</v>
      </c>
      <c r="V9362">
        <v>1</v>
      </c>
      <c r="W9362">
        <v>0</v>
      </c>
      <c r="X9362">
        <v>1</v>
      </c>
      <c r="Y9362">
        <v>650</v>
      </c>
      <c r="Z9362" t="b">
        <v>1</v>
      </c>
      <c r="AA9362" t="b">
        <v>0</v>
      </c>
    </row>
    <row r="9363" spans="1:27" x14ac:dyDescent="0.3">
      <c r="A9363" t="s">
        <v>1505</v>
      </c>
      <c r="B9363" s="2">
        <v>45646</v>
      </c>
      <c r="C9363">
        <v>6</v>
      </c>
      <c r="D9363" t="s">
        <v>1515</v>
      </c>
      <c r="E9363" t="s">
        <v>1518</v>
      </c>
      <c r="F9363" t="s">
        <v>1521</v>
      </c>
      <c r="G9363" t="s">
        <v>1529</v>
      </c>
      <c r="H9363">
        <v>93</v>
      </c>
      <c r="I9363" t="s">
        <v>1536</v>
      </c>
      <c r="J9363" t="s">
        <v>1560</v>
      </c>
      <c r="K9363" t="s">
        <v>1844</v>
      </c>
      <c r="L9363" t="s">
        <v>2105</v>
      </c>
      <c r="M9363" t="s">
        <v>2111</v>
      </c>
      <c r="O9363">
        <v>0</v>
      </c>
      <c r="P9363" s="3">
        <v>0</v>
      </c>
      <c r="Q9363">
        <v>0</v>
      </c>
      <c r="R9363" t="s">
        <v>2118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 t="b">
        <v>1</v>
      </c>
      <c r="AA9363" t="b">
        <v>0</v>
      </c>
    </row>
    <row r="9364" spans="1:27" x14ac:dyDescent="0.3">
      <c r="A9364" t="s">
        <v>1505</v>
      </c>
      <c r="B9364" s="2">
        <v>45646</v>
      </c>
      <c r="C9364">
        <v>6</v>
      </c>
      <c r="D9364" t="s">
        <v>1515</v>
      </c>
      <c r="E9364" t="s">
        <v>1518</v>
      </c>
      <c r="F9364" t="s">
        <v>1526</v>
      </c>
      <c r="G9364" t="s">
        <v>1529</v>
      </c>
      <c r="H9364">
        <v>41</v>
      </c>
      <c r="I9364" t="s">
        <v>1535</v>
      </c>
      <c r="J9364" t="s">
        <v>1560</v>
      </c>
      <c r="K9364" t="s">
        <v>1844</v>
      </c>
      <c r="L9364" t="s">
        <v>2105</v>
      </c>
      <c r="M9364" t="s">
        <v>2111</v>
      </c>
      <c r="O9364">
        <v>0</v>
      </c>
      <c r="P9364" s="3">
        <v>0</v>
      </c>
      <c r="Q9364">
        <v>0</v>
      </c>
      <c r="R9364" t="s">
        <v>2118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 t="b">
        <v>1</v>
      </c>
      <c r="AA9364" t="b">
        <v>0</v>
      </c>
    </row>
    <row r="9365" spans="1:27" x14ac:dyDescent="0.3">
      <c r="A9365" t="s">
        <v>1505</v>
      </c>
      <c r="B9365" s="2">
        <v>45646</v>
      </c>
      <c r="C9365">
        <v>6</v>
      </c>
      <c r="D9365" t="s">
        <v>1515</v>
      </c>
      <c r="E9365" t="s">
        <v>1518</v>
      </c>
      <c r="F9365" t="s">
        <v>1522</v>
      </c>
      <c r="G9365" t="s">
        <v>1530</v>
      </c>
      <c r="H9365">
        <v>93</v>
      </c>
      <c r="I9365" t="s">
        <v>1536</v>
      </c>
      <c r="J9365" t="s">
        <v>1560</v>
      </c>
      <c r="K9365" t="s">
        <v>1844</v>
      </c>
      <c r="L9365" t="s">
        <v>2105</v>
      </c>
      <c r="M9365" t="s">
        <v>2111</v>
      </c>
      <c r="O9365">
        <v>0</v>
      </c>
      <c r="P9365" s="3">
        <v>0</v>
      </c>
      <c r="Q9365">
        <v>0</v>
      </c>
      <c r="R9365" t="s">
        <v>2118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 t="b">
        <v>1</v>
      </c>
      <c r="AA9365" t="b">
        <v>0</v>
      </c>
    </row>
    <row r="9366" spans="1:27" x14ac:dyDescent="0.3">
      <c r="A9366" t="s">
        <v>1505</v>
      </c>
      <c r="B9366" s="2">
        <v>45646</v>
      </c>
      <c r="C9366">
        <v>6</v>
      </c>
      <c r="D9366" t="s">
        <v>1515</v>
      </c>
      <c r="E9366" t="s">
        <v>1518</v>
      </c>
      <c r="F9366" t="s">
        <v>1525</v>
      </c>
      <c r="G9366" t="s">
        <v>1533</v>
      </c>
      <c r="H9366">
        <v>21</v>
      </c>
      <c r="I9366" t="s">
        <v>1535</v>
      </c>
      <c r="J9366" t="s">
        <v>1560</v>
      </c>
      <c r="K9366" t="s">
        <v>1844</v>
      </c>
      <c r="L9366" t="s">
        <v>2105</v>
      </c>
      <c r="M9366" t="s">
        <v>2111</v>
      </c>
      <c r="O9366">
        <v>0</v>
      </c>
      <c r="P9366" s="3">
        <v>0</v>
      </c>
      <c r="Q9366">
        <v>0</v>
      </c>
      <c r="R9366" t="s">
        <v>2118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 t="b">
        <v>1</v>
      </c>
      <c r="AA9366" t="b">
        <v>0</v>
      </c>
    </row>
    <row r="9367" spans="1:27" x14ac:dyDescent="0.3">
      <c r="A9367" t="s">
        <v>1505</v>
      </c>
      <c r="B9367" s="2">
        <v>45646</v>
      </c>
      <c r="C9367">
        <v>6</v>
      </c>
      <c r="D9367" t="s">
        <v>1515</v>
      </c>
      <c r="E9367" t="s">
        <v>1518</v>
      </c>
      <c r="F9367" t="s">
        <v>1520</v>
      </c>
      <c r="G9367" t="s">
        <v>1529</v>
      </c>
      <c r="H9367">
        <v>139</v>
      </c>
      <c r="I9367" t="s">
        <v>1536</v>
      </c>
      <c r="J9367" t="s">
        <v>1560</v>
      </c>
      <c r="K9367" t="s">
        <v>1844</v>
      </c>
      <c r="L9367" t="s">
        <v>2105</v>
      </c>
      <c r="M9367" t="s">
        <v>2111</v>
      </c>
      <c r="O9367">
        <v>0</v>
      </c>
      <c r="P9367" s="3">
        <v>0</v>
      </c>
      <c r="Q9367">
        <v>0</v>
      </c>
      <c r="R9367" t="s">
        <v>2118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 t="b">
        <v>1</v>
      </c>
      <c r="AA9367" t="b">
        <v>0</v>
      </c>
    </row>
    <row r="9368" spans="1:27" x14ac:dyDescent="0.3">
      <c r="A9368" t="s">
        <v>1505</v>
      </c>
      <c r="B9368" s="2">
        <v>45646</v>
      </c>
      <c r="C9368">
        <v>6</v>
      </c>
      <c r="D9368" t="s">
        <v>1515</v>
      </c>
      <c r="E9368" t="s">
        <v>1518</v>
      </c>
      <c r="F9368" t="s">
        <v>1519</v>
      </c>
      <c r="G9368" t="s">
        <v>1528</v>
      </c>
      <c r="H9368">
        <v>67</v>
      </c>
      <c r="I9368" t="s">
        <v>1536</v>
      </c>
      <c r="J9368" t="s">
        <v>1560</v>
      </c>
      <c r="K9368" t="s">
        <v>1844</v>
      </c>
      <c r="L9368" t="s">
        <v>2105</v>
      </c>
      <c r="M9368" t="s">
        <v>2111</v>
      </c>
      <c r="O9368">
        <v>0</v>
      </c>
      <c r="P9368" s="3">
        <v>0</v>
      </c>
      <c r="Q9368">
        <v>0</v>
      </c>
      <c r="R9368" t="s">
        <v>2118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 t="b">
        <v>1</v>
      </c>
      <c r="AA9368" t="b">
        <v>0</v>
      </c>
    </row>
    <row r="9369" spans="1:27" x14ac:dyDescent="0.3">
      <c r="A9369" t="s">
        <v>1505</v>
      </c>
      <c r="B9369" s="2">
        <v>45646</v>
      </c>
      <c r="C9369">
        <v>6</v>
      </c>
      <c r="D9369" t="s">
        <v>1515</v>
      </c>
      <c r="E9369" t="s">
        <v>1518</v>
      </c>
      <c r="F9369" t="s">
        <v>1520</v>
      </c>
      <c r="G9369" t="s">
        <v>1529</v>
      </c>
      <c r="H9369">
        <v>28</v>
      </c>
      <c r="I9369" t="s">
        <v>1535</v>
      </c>
      <c r="J9369" t="s">
        <v>1814</v>
      </c>
      <c r="K9369" t="s">
        <v>2098</v>
      </c>
      <c r="L9369" t="s">
        <v>2105</v>
      </c>
      <c r="M9369" t="s">
        <v>2107</v>
      </c>
      <c r="O9369">
        <v>1440</v>
      </c>
      <c r="P9369" s="3">
        <v>1.789351851851852E-2</v>
      </c>
      <c r="Q9369">
        <v>0.1439478584729981</v>
      </c>
      <c r="R9369" t="s">
        <v>2118</v>
      </c>
      <c r="S9369">
        <v>8</v>
      </c>
      <c r="T9369">
        <v>0</v>
      </c>
      <c r="U9369">
        <v>8</v>
      </c>
      <c r="V9369">
        <v>0</v>
      </c>
      <c r="W9369">
        <v>0</v>
      </c>
      <c r="X9369">
        <v>0</v>
      </c>
      <c r="Y9369">
        <v>0</v>
      </c>
      <c r="Z9369" t="b">
        <v>1</v>
      </c>
      <c r="AA9369" t="b">
        <v>1</v>
      </c>
    </row>
    <row r="9370" spans="1:27" x14ac:dyDescent="0.3">
      <c r="A9370" t="s">
        <v>1505</v>
      </c>
      <c r="B9370" s="2">
        <v>45646</v>
      </c>
      <c r="C9370">
        <v>6</v>
      </c>
      <c r="D9370" t="s">
        <v>1515</v>
      </c>
      <c r="E9370" t="s">
        <v>1518</v>
      </c>
      <c r="F9370" t="s">
        <v>1521</v>
      </c>
      <c r="G9370" t="s">
        <v>1529</v>
      </c>
      <c r="H9370">
        <v>13</v>
      </c>
      <c r="I9370" t="s">
        <v>1535</v>
      </c>
      <c r="J9370" t="s">
        <v>1814</v>
      </c>
      <c r="K9370" t="s">
        <v>2098</v>
      </c>
      <c r="L9370" t="s">
        <v>2105</v>
      </c>
      <c r="M9370" t="s">
        <v>2107</v>
      </c>
      <c r="O9370">
        <v>6607</v>
      </c>
      <c r="P9370" s="3">
        <v>7.6851851851851864E-3</v>
      </c>
      <c r="Q9370">
        <v>6.1824953445065181E-2</v>
      </c>
      <c r="R9370" t="s">
        <v>2118</v>
      </c>
      <c r="S9370">
        <v>3</v>
      </c>
      <c r="T9370">
        <v>0</v>
      </c>
      <c r="U9370">
        <v>3</v>
      </c>
      <c r="V9370">
        <v>0</v>
      </c>
      <c r="W9370">
        <v>0</v>
      </c>
      <c r="X9370">
        <v>0</v>
      </c>
      <c r="Y9370">
        <v>0</v>
      </c>
      <c r="Z9370" t="b">
        <v>1</v>
      </c>
      <c r="AA9370" t="b">
        <v>1</v>
      </c>
    </row>
    <row r="9371" spans="1:27" x14ac:dyDescent="0.3">
      <c r="A9371" t="s">
        <v>1505</v>
      </c>
      <c r="B9371" s="2">
        <v>45646</v>
      </c>
      <c r="C9371">
        <v>6</v>
      </c>
      <c r="D9371" t="s">
        <v>1515</v>
      </c>
      <c r="E9371" t="s">
        <v>1518</v>
      </c>
      <c r="F9371" t="s">
        <v>1519</v>
      </c>
      <c r="G9371" t="s">
        <v>1528</v>
      </c>
      <c r="H9371">
        <v>40</v>
      </c>
      <c r="I9371" t="s">
        <v>1536</v>
      </c>
      <c r="J9371" t="s">
        <v>1561</v>
      </c>
      <c r="K9371" t="s">
        <v>1845</v>
      </c>
      <c r="L9371" t="s">
        <v>2105</v>
      </c>
      <c r="M9371" t="s">
        <v>2106</v>
      </c>
      <c r="O9371">
        <v>10000</v>
      </c>
      <c r="P9371" s="3">
        <v>0.10346064814814809</v>
      </c>
      <c r="Q9371">
        <v>0.9998881431767338</v>
      </c>
      <c r="R9371" t="s">
        <v>1517</v>
      </c>
      <c r="S9371">
        <v>3</v>
      </c>
      <c r="T9371">
        <v>3</v>
      </c>
      <c r="U9371">
        <v>0</v>
      </c>
      <c r="V9371">
        <v>2</v>
      </c>
      <c r="W9371">
        <v>0</v>
      </c>
      <c r="X9371">
        <v>3</v>
      </c>
      <c r="Y9371">
        <v>2279</v>
      </c>
      <c r="Z9371" t="b">
        <v>1</v>
      </c>
      <c r="AA9371" t="b">
        <v>1</v>
      </c>
    </row>
    <row r="9372" spans="1:27" x14ac:dyDescent="0.3">
      <c r="A9372" t="s">
        <v>1505</v>
      </c>
      <c r="B9372" s="2">
        <v>45646</v>
      </c>
      <c r="C9372">
        <v>6</v>
      </c>
      <c r="D9372" t="s">
        <v>1515</v>
      </c>
      <c r="E9372" t="s">
        <v>1518</v>
      </c>
      <c r="F9372" t="s">
        <v>1521</v>
      </c>
      <c r="G9372" t="s">
        <v>1529</v>
      </c>
      <c r="H9372">
        <v>51</v>
      </c>
      <c r="I9372" t="s">
        <v>1536</v>
      </c>
      <c r="J9372" t="s">
        <v>1561</v>
      </c>
      <c r="K9372" t="s">
        <v>1845</v>
      </c>
      <c r="L9372" t="s">
        <v>2105</v>
      </c>
      <c r="M9372" t="s">
        <v>2106</v>
      </c>
      <c r="O9372">
        <v>9933</v>
      </c>
      <c r="P9372" s="3">
        <v>0.12346064814814819</v>
      </c>
      <c r="Q9372">
        <v>0.9932029795158287</v>
      </c>
      <c r="R9372" t="s">
        <v>1517</v>
      </c>
      <c r="S9372">
        <v>8</v>
      </c>
      <c r="T9372">
        <v>4</v>
      </c>
      <c r="U9372">
        <v>4</v>
      </c>
      <c r="V9372">
        <v>4</v>
      </c>
      <c r="W9372">
        <v>0</v>
      </c>
      <c r="X9372">
        <v>4</v>
      </c>
      <c r="Y9372">
        <v>5995</v>
      </c>
      <c r="Z9372" t="b">
        <v>1</v>
      </c>
      <c r="AA9372" t="b">
        <v>1</v>
      </c>
    </row>
    <row r="9373" spans="1:27" x14ac:dyDescent="0.3">
      <c r="A9373" t="s">
        <v>1505</v>
      </c>
      <c r="B9373" s="2">
        <v>45646</v>
      </c>
      <c r="C9373">
        <v>6</v>
      </c>
      <c r="D9373" t="s">
        <v>1515</v>
      </c>
      <c r="E9373" t="s">
        <v>1518</v>
      </c>
      <c r="F9373" t="s">
        <v>1522</v>
      </c>
      <c r="G9373" t="s">
        <v>1530</v>
      </c>
      <c r="H9373">
        <v>72</v>
      </c>
      <c r="I9373" t="s">
        <v>1536</v>
      </c>
      <c r="J9373" t="s">
        <v>1561</v>
      </c>
      <c r="K9373" t="s">
        <v>1845</v>
      </c>
      <c r="L9373" t="s">
        <v>2105</v>
      </c>
      <c r="M9373" t="s">
        <v>2106</v>
      </c>
      <c r="O9373">
        <v>8647</v>
      </c>
      <c r="P9373" s="3">
        <v>0.14350694444444451</v>
      </c>
      <c r="Q9373">
        <v>0.86464435146443519</v>
      </c>
      <c r="R9373" t="s">
        <v>1517</v>
      </c>
      <c r="S9373">
        <v>11</v>
      </c>
      <c r="T9373">
        <v>7</v>
      </c>
      <c r="U9373">
        <v>4</v>
      </c>
      <c r="V9373">
        <v>6</v>
      </c>
      <c r="W9373">
        <v>1</v>
      </c>
      <c r="X9373">
        <v>6</v>
      </c>
      <c r="Y9373">
        <v>8268</v>
      </c>
      <c r="Z9373" t="b">
        <v>1</v>
      </c>
      <c r="AA9373" t="b">
        <v>1</v>
      </c>
    </row>
    <row r="9374" spans="1:27" x14ac:dyDescent="0.3">
      <c r="A9374" t="s">
        <v>1505</v>
      </c>
      <c r="B9374" s="2">
        <v>45646</v>
      </c>
      <c r="C9374">
        <v>6</v>
      </c>
      <c r="D9374" t="s">
        <v>1515</v>
      </c>
      <c r="E9374" t="s">
        <v>1518</v>
      </c>
      <c r="F9374" t="s">
        <v>1520</v>
      </c>
      <c r="G9374" t="s">
        <v>1529</v>
      </c>
      <c r="H9374">
        <v>95</v>
      </c>
      <c r="I9374" t="s">
        <v>1536</v>
      </c>
      <c r="J9374" t="s">
        <v>1561</v>
      </c>
      <c r="K9374" t="s">
        <v>1845</v>
      </c>
      <c r="L9374" t="s">
        <v>2105</v>
      </c>
      <c r="M9374" t="s">
        <v>2106</v>
      </c>
      <c r="O9374">
        <v>9994</v>
      </c>
      <c r="P9374" s="3">
        <v>0.12422453703703699</v>
      </c>
      <c r="Q9374">
        <v>0.99934823091247671</v>
      </c>
      <c r="R9374" t="s">
        <v>1517</v>
      </c>
      <c r="S9374">
        <v>8</v>
      </c>
      <c r="T9374">
        <v>5</v>
      </c>
      <c r="U9374">
        <v>3</v>
      </c>
      <c r="V9374">
        <v>5</v>
      </c>
      <c r="W9374">
        <v>0</v>
      </c>
      <c r="X9374">
        <v>7</v>
      </c>
      <c r="Y9374">
        <v>6917</v>
      </c>
      <c r="Z9374" t="b">
        <v>1</v>
      </c>
      <c r="AA9374" t="b">
        <v>1</v>
      </c>
    </row>
    <row r="9375" spans="1:27" x14ac:dyDescent="0.3">
      <c r="A9375" t="s">
        <v>1505</v>
      </c>
      <c r="B9375" s="2">
        <v>45646</v>
      </c>
      <c r="C9375">
        <v>6</v>
      </c>
      <c r="D9375" t="s">
        <v>1515</v>
      </c>
      <c r="E9375" t="s">
        <v>1518</v>
      </c>
      <c r="F9375" t="s">
        <v>1521</v>
      </c>
      <c r="G9375" t="s">
        <v>1529</v>
      </c>
      <c r="H9375">
        <v>66</v>
      </c>
      <c r="I9375" t="s">
        <v>1536</v>
      </c>
      <c r="J9375" t="s">
        <v>1562</v>
      </c>
      <c r="K9375" t="s">
        <v>1846</v>
      </c>
      <c r="L9375" t="s">
        <v>2105</v>
      </c>
      <c r="M9375" t="s">
        <v>2108</v>
      </c>
      <c r="O9375">
        <v>3136</v>
      </c>
      <c r="P9375" s="3">
        <v>3.8969907407407398E-2</v>
      </c>
      <c r="Q9375">
        <v>0.31350093109869642</v>
      </c>
      <c r="R9375" t="s">
        <v>2118</v>
      </c>
      <c r="S9375">
        <v>6</v>
      </c>
      <c r="T9375">
        <v>1</v>
      </c>
      <c r="U9375">
        <v>5</v>
      </c>
      <c r="V9375">
        <v>1</v>
      </c>
      <c r="W9375">
        <v>0</v>
      </c>
      <c r="X9375">
        <v>1</v>
      </c>
      <c r="Y9375">
        <v>650</v>
      </c>
      <c r="Z9375" t="b">
        <v>1</v>
      </c>
      <c r="AA9375" t="b">
        <v>0</v>
      </c>
    </row>
    <row r="9376" spans="1:27" x14ac:dyDescent="0.3">
      <c r="A9376" t="s">
        <v>1505</v>
      </c>
      <c r="B9376" s="2">
        <v>45646</v>
      </c>
      <c r="C9376">
        <v>6</v>
      </c>
      <c r="D9376" t="s">
        <v>1515</v>
      </c>
      <c r="E9376" t="s">
        <v>1518</v>
      </c>
      <c r="F9376" t="s">
        <v>1521</v>
      </c>
      <c r="G9376" t="s">
        <v>1529</v>
      </c>
      <c r="H9376">
        <v>50</v>
      </c>
      <c r="I9376" t="s">
        <v>1535</v>
      </c>
      <c r="J9376" t="s">
        <v>1808</v>
      </c>
      <c r="K9376" t="s">
        <v>2092</v>
      </c>
      <c r="L9376" t="s">
        <v>2105</v>
      </c>
      <c r="M9376" t="s">
        <v>2110</v>
      </c>
      <c r="O9376">
        <v>0</v>
      </c>
      <c r="P9376" s="3">
        <v>0</v>
      </c>
      <c r="Q9376">
        <v>0</v>
      </c>
      <c r="R9376" t="s">
        <v>2118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 t="b">
        <v>1</v>
      </c>
      <c r="AA9376" t="b">
        <v>1</v>
      </c>
    </row>
    <row r="9377" spans="1:27" x14ac:dyDescent="0.3">
      <c r="A9377" t="s">
        <v>1505</v>
      </c>
      <c r="B9377" s="2">
        <v>45646</v>
      </c>
      <c r="C9377">
        <v>6</v>
      </c>
      <c r="D9377" t="s">
        <v>1515</v>
      </c>
      <c r="E9377" t="s">
        <v>1518</v>
      </c>
      <c r="F9377" t="s">
        <v>1524</v>
      </c>
      <c r="G9377" t="s">
        <v>1532</v>
      </c>
      <c r="H9377">
        <v>15</v>
      </c>
      <c r="I9377" t="s">
        <v>1535</v>
      </c>
      <c r="J9377" t="s">
        <v>1808</v>
      </c>
      <c r="K9377" t="s">
        <v>2092</v>
      </c>
      <c r="L9377" t="s">
        <v>2105</v>
      </c>
      <c r="M9377" t="s">
        <v>2110</v>
      </c>
      <c r="O9377">
        <v>0</v>
      </c>
      <c r="P9377" s="3">
        <v>0</v>
      </c>
      <c r="Q9377">
        <v>0</v>
      </c>
      <c r="R9377" t="s">
        <v>2118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 t="b">
        <v>1</v>
      </c>
      <c r="AA9377" t="b">
        <v>1</v>
      </c>
    </row>
    <row r="9378" spans="1:27" x14ac:dyDescent="0.3">
      <c r="A9378" t="s">
        <v>1505</v>
      </c>
      <c r="B9378" s="2">
        <v>45646</v>
      </c>
      <c r="C9378">
        <v>6</v>
      </c>
      <c r="D9378" t="s">
        <v>1515</v>
      </c>
      <c r="E9378" t="s">
        <v>1518</v>
      </c>
      <c r="F9378" t="s">
        <v>1522</v>
      </c>
      <c r="G9378" t="s">
        <v>1530</v>
      </c>
      <c r="H9378">
        <v>82</v>
      </c>
      <c r="I9378" t="s">
        <v>1535</v>
      </c>
      <c r="J9378" t="s">
        <v>1808</v>
      </c>
      <c r="K9378" t="s">
        <v>2092</v>
      </c>
      <c r="L9378" t="s">
        <v>2105</v>
      </c>
      <c r="M9378" t="s">
        <v>2110</v>
      </c>
      <c r="O9378">
        <v>0</v>
      </c>
      <c r="P9378" s="3">
        <v>0</v>
      </c>
      <c r="Q9378">
        <v>0</v>
      </c>
      <c r="R9378" t="s">
        <v>2118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 t="b">
        <v>1</v>
      </c>
      <c r="AA9378" t="b">
        <v>1</v>
      </c>
    </row>
    <row r="9379" spans="1:27" x14ac:dyDescent="0.3">
      <c r="A9379" t="s">
        <v>1505</v>
      </c>
      <c r="B9379" s="2">
        <v>45646</v>
      </c>
      <c r="C9379">
        <v>6</v>
      </c>
      <c r="D9379" t="s">
        <v>1515</v>
      </c>
      <c r="E9379" t="s">
        <v>1518</v>
      </c>
      <c r="F9379" t="s">
        <v>1523</v>
      </c>
      <c r="G9379" t="s">
        <v>1531</v>
      </c>
      <c r="H9379">
        <v>23</v>
      </c>
      <c r="I9379" t="s">
        <v>1535</v>
      </c>
      <c r="J9379" t="s">
        <v>1808</v>
      </c>
      <c r="K9379" t="s">
        <v>2092</v>
      </c>
      <c r="L9379" t="s">
        <v>2105</v>
      </c>
      <c r="M9379" t="s">
        <v>2110</v>
      </c>
      <c r="O9379">
        <v>0</v>
      </c>
      <c r="P9379" s="3">
        <v>0</v>
      </c>
      <c r="Q9379">
        <v>0</v>
      </c>
      <c r="R9379" t="s">
        <v>2118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 t="b">
        <v>1</v>
      </c>
      <c r="AA9379" t="b">
        <v>1</v>
      </c>
    </row>
    <row r="9380" spans="1:27" x14ac:dyDescent="0.3">
      <c r="A9380" t="s">
        <v>1505</v>
      </c>
      <c r="B9380" s="2">
        <v>45646</v>
      </c>
      <c r="C9380">
        <v>6</v>
      </c>
      <c r="D9380" t="s">
        <v>1515</v>
      </c>
      <c r="E9380" t="s">
        <v>1518</v>
      </c>
      <c r="F9380" t="s">
        <v>1520</v>
      </c>
      <c r="G9380" t="s">
        <v>1529</v>
      </c>
      <c r="H9380">
        <v>115</v>
      </c>
      <c r="I9380" t="s">
        <v>1536</v>
      </c>
      <c r="J9380" t="s">
        <v>1562</v>
      </c>
      <c r="K9380" t="s">
        <v>1846</v>
      </c>
      <c r="L9380" t="s">
        <v>2105</v>
      </c>
      <c r="M9380" t="s">
        <v>2108</v>
      </c>
      <c r="O9380">
        <v>9980</v>
      </c>
      <c r="P9380" s="3">
        <v>0.1240509259259259</v>
      </c>
      <c r="Q9380">
        <v>0.99795158286778396</v>
      </c>
      <c r="R9380" t="s">
        <v>1517</v>
      </c>
      <c r="S9380">
        <v>8</v>
      </c>
      <c r="T9380">
        <v>7</v>
      </c>
      <c r="U9380">
        <v>1</v>
      </c>
      <c r="V9380">
        <v>7</v>
      </c>
      <c r="W9380">
        <v>0</v>
      </c>
      <c r="X9380">
        <v>9</v>
      </c>
      <c r="Y9380">
        <v>8460</v>
      </c>
      <c r="Z9380" t="b">
        <v>1</v>
      </c>
      <c r="AA9380" t="b">
        <v>0</v>
      </c>
    </row>
    <row r="9381" spans="1:27" x14ac:dyDescent="0.3">
      <c r="A9381" t="s">
        <v>1505</v>
      </c>
      <c r="B9381" s="2">
        <v>45646</v>
      </c>
      <c r="C9381">
        <v>6</v>
      </c>
      <c r="D9381" t="s">
        <v>1515</v>
      </c>
      <c r="E9381" t="s">
        <v>1518</v>
      </c>
      <c r="F9381" t="s">
        <v>1523</v>
      </c>
      <c r="G9381" t="s">
        <v>1531</v>
      </c>
      <c r="H9381">
        <v>18</v>
      </c>
      <c r="I9381" t="s">
        <v>1535</v>
      </c>
      <c r="J9381" t="s">
        <v>1562</v>
      </c>
      <c r="K9381" t="s">
        <v>1846</v>
      </c>
      <c r="L9381" t="s">
        <v>2105</v>
      </c>
      <c r="M9381" t="s">
        <v>2108</v>
      </c>
      <c r="O9381">
        <v>8597</v>
      </c>
      <c r="P9381" s="3">
        <v>4.5752314814814822E-2</v>
      </c>
      <c r="Q9381">
        <v>0.55364145658263308</v>
      </c>
      <c r="R9381" t="s">
        <v>1517</v>
      </c>
      <c r="S9381">
        <v>3</v>
      </c>
      <c r="T9381">
        <v>3</v>
      </c>
      <c r="U9381">
        <v>0</v>
      </c>
      <c r="V9381">
        <v>3</v>
      </c>
      <c r="W9381">
        <v>0</v>
      </c>
      <c r="X9381">
        <v>4</v>
      </c>
      <c r="Y9381">
        <v>3816</v>
      </c>
      <c r="Z9381" t="b">
        <v>1</v>
      </c>
      <c r="AA9381" t="b">
        <v>0</v>
      </c>
    </row>
    <row r="9382" spans="1:27" x14ac:dyDescent="0.3">
      <c r="A9382" t="s">
        <v>1505</v>
      </c>
      <c r="B9382" s="2">
        <v>45646</v>
      </c>
      <c r="C9382">
        <v>6</v>
      </c>
      <c r="D9382" t="s">
        <v>1515</v>
      </c>
      <c r="E9382" t="s">
        <v>1518</v>
      </c>
      <c r="F9382" t="s">
        <v>1522</v>
      </c>
      <c r="G9382" t="s">
        <v>1530</v>
      </c>
      <c r="H9382">
        <v>87</v>
      </c>
      <c r="I9382" t="s">
        <v>1535</v>
      </c>
      <c r="J9382" t="s">
        <v>1562</v>
      </c>
      <c r="K9382" t="s">
        <v>1846</v>
      </c>
      <c r="L9382" t="s">
        <v>2105</v>
      </c>
      <c r="M9382" t="s">
        <v>2108</v>
      </c>
      <c r="O9382">
        <v>9998</v>
      </c>
      <c r="P9382" s="3">
        <v>0.16593749999999999</v>
      </c>
      <c r="Q9382">
        <v>0.99979079497907941</v>
      </c>
      <c r="R9382" t="s">
        <v>1517</v>
      </c>
      <c r="S9382">
        <v>12</v>
      </c>
      <c r="T9382">
        <v>8</v>
      </c>
      <c r="U9382">
        <v>4</v>
      </c>
      <c r="V9382">
        <v>8</v>
      </c>
      <c r="W9382">
        <v>0</v>
      </c>
      <c r="X9382">
        <v>9</v>
      </c>
      <c r="Y9382">
        <v>7796</v>
      </c>
      <c r="Z9382" t="b">
        <v>1</v>
      </c>
      <c r="AA9382" t="b">
        <v>0</v>
      </c>
    </row>
    <row r="9383" spans="1:27" x14ac:dyDescent="0.3">
      <c r="A9383" t="s">
        <v>1505</v>
      </c>
      <c r="B9383" s="2">
        <v>45646</v>
      </c>
      <c r="C9383">
        <v>6</v>
      </c>
      <c r="D9383" t="s">
        <v>1515</v>
      </c>
      <c r="E9383" t="s">
        <v>1518</v>
      </c>
      <c r="F9383" t="s">
        <v>1520</v>
      </c>
      <c r="G9383" t="s">
        <v>1529</v>
      </c>
      <c r="H9383">
        <v>84</v>
      </c>
      <c r="I9383" t="s">
        <v>1535</v>
      </c>
      <c r="J9383" t="s">
        <v>1808</v>
      </c>
      <c r="K9383" t="s">
        <v>2092</v>
      </c>
      <c r="L9383" t="s">
        <v>2105</v>
      </c>
      <c r="M9383" t="s">
        <v>2110</v>
      </c>
      <c r="O9383">
        <v>0</v>
      </c>
      <c r="P9383" s="3">
        <v>0</v>
      </c>
      <c r="Q9383">
        <v>0</v>
      </c>
      <c r="R9383" t="s">
        <v>2118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 t="b">
        <v>1</v>
      </c>
      <c r="AA9383" t="b">
        <v>1</v>
      </c>
    </row>
    <row r="9384" spans="1:27" x14ac:dyDescent="0.3">
      <c r="A9384" t="s">
        <v>1505</v>
      </c>
      <c r="B9384" s="2">
        <v>45646</v>
      </c>
      <c r="C9384">
        <v>6</v>
      </c>
      <c r="D9384" t="s">
        <v>1515</v>
      </c>
      <c r="E9384" t="s">
        <v>1518</v>
      </c>
      <c r="F9384" t="s">
        <v>1519</v>
      </c>
      <c r="G9384" t="s">
        <v>1528</v>
      </c>
      <c r="H9384">
        <v>40</v>
      </c>
      <c r="I9384" t="s">
        <v>1535</v>
      </c>
      <c r="J9384" t="s">
        <v>1808</v>
      </c>
      <c r="K9384" t="s">
        <v>2092</v>
      </c>
      <c r="L9384" t="s">
        <v>2105</v>
      </c>
      <c r="M9384" t="s">
        <v>2110</v>
      </c>
      <c r="O9384">
        <v>0</v>
      </c>
      <c r="P9384" s="3">
        <v>0</v>
      </c>
      <c r="Q9384">
        <v>0</v>
      </c>
      <c r="R9384" t="s">
        <v>2118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 t="b">
        <v>1</v>
      </c>
      <c r="AA9384" t="b">
        <v>1</v>
      </c>
    </row>
    <row r="9385" spans="1:27" x14ac:dyDescent="0.3">
      <c r="A9385" t="s">
        <v>1505</v>
      </c>
      <c r="B9385" s="2">
        <v>45646</v>
      </c>
      <c r="C9385">
        <v>6</v>
      </c>
      <c r="D9385" t="s">
        <v>1515</v>
      </c>
      <c r="E9385" t="s">
        <v>1518</v>
      </c>
      <c r="F9385" t="s">
        <v>1519</v>
      </c>
      <c r="G9385" t="s">
        <v>1528</v>
      </c>
      <c r="H9385">
        <v>51</v>
      </c>
      <c r="I9385" t="s">
        <v>1536</v>
      </c>
      <c r="J9385" t="s">
        <v>1562</v>
      </c>
      <c r="K9385" t="s">
        <v>1846</v>
      </c>
      <c r="L9385" t="s">
        <v>2105</v>
      </c>
      <c r="M9385" t="s">
        <v>2108</v>
      </c>
      <c r="O9385">
        <v>4364</v>
      </c>
      <c r="P9385" s="3">
        <v>4.5150462962962962E-2</v>
      </c>
      <c r="Q9385">
        <v>0.43635346756152132</v>
      </c>
      <c r="R9385" t="s">
        <v>2118</v>
      </c>
      <c r="S9385">
        <v>5</v>
      </c>
      <c r="T9385">
        <v>1</v>
      </c>
      <c r="U9385">
        <v>4</v>
      </c>
      <c r="V9385">
        <v>1</v>
      </c>
      <c r="W9385">
        <v>0</v>
      </c>
      <c r="X9385">
        <v>2</v>
      </c>
      <c r="Y9385">
        <v>965</v>
      </c>
      <c r="Z9385" t="b">
        <v>1</v>
      </c>
      <c r="AA9385" t="b">
        <v>0</v>
      </c>
    </row>
    <row r="9386" spans="1:27" x14ac:dyDescent="0.3">
      <c r="A9386" t="s">
        <v>1505</v>
      </c>
      <c r="B9386" s="2">
        <v>45646</v>
      </c>
      <c r="C9386">
        <v>6</v>
      </c>
      <c r="D9386" t="s">
        <v>1515</v>
      </c>
      <c r="E9386" t="s">
        <v>1518</v>
      </c>
      <c r="F9386" t="s">
        <v>1524</v>
      </c>
      <c r="G9386" t="s">
        <v>1532</v>
      </c>
      <c r="H9386">
        <v>26</v>
      </c>
      <c r="I9386" t="s">
        <v>1535</v>
      </c>
      <c r="J9386" t="s">
        <v>1562</v>
      </c>
      <c r="K9386" t="s">
        <v>1846</v>
      </c>
      <c r="L9386" t="s">
        <v>2105</v>
      </c>
      <c r="M9386" t="s">
        <v>2108</v>
      </c>
      <c r="O9386">
        <v>9914</v>
      </c>
      <c r="P9386" s="3">
        <v>0.1326273148148148</v>
      </c>
      <c r="Q9386">
        <v>0.91379585326953749</v>
      </c>
      <c r="R9386" t="s">
        <v>1517</v>
      </c>
      <c r="S9386">
        <v>7</v>
      </c>
      <c r="T9386">
        <v>7</v>
      </c>
      <c r="U9386">
        <v>0</v>
      </c>
      <c r="V9386">
        <v>7</v>
      </c>
      <c r="W9386">
        <v>0</v>
      </c>
      <c r="X9386">
        <v>10</v>
      </c>
      <c r="Y9386">
        <v>7614</v>
      </c>
      <c r="Z9386" t="b">
        <v>1</v>
      </c>
      <c r="AA9386" t="b">
        <v>0</v>
      </c>
    </row>
    <row r="9387" spans="1:27" x14ac:dyDescent="0.3">
      <c r="A9387" t="s">
        <v>1505</v>
      </c>
      <c r="B9387" s="2">
        <v>45646</v>
      </c>
      <c r="C9387">
        <v>6</v>
      </c>
      <c r="D9387" t="s">
        <v>1515</v>
      </c>
      <c r="E9387" t="s">
        <v>1518</v>
      </c>
      <c r="F9387" t="s">
        <v>1522</v>
      </c>
      <c r="G9387" t="s">
        <v>1530</v>
      </c>
      <c r="H9387">
        <v>87</v>
      </c>
      <c r="I9387" t="s">
        <v>1535</v>
      </c>
      <c r="J9387" t="s">
        <v>1563</v>
      </c>
      <c r="K9387" t="s">
        <v>1847</v>
      </c>
      <c r="L9387" t="s">
        <v>2105</v>
      </c>
      <c r="M9387" t="s">
        <v>2108</v>
      </c>
      <c r="O9387">
        <v>655</v>
      </c>
      <c r="P9387" s="3">
        <v>8.86574074074074E-3</v>
      </c>
      <c r="Q9387">
        <v>5.3417015341701533E-2</v>
      </c>
      <c r="R9387" t="s">
        <v>2118</v>
      </c>
      <c r="S9387">
        <v>7</v>
      </c>
      <c r="T9387">
        <v>0</v>
      </c>
      <c r="U9387">
        <v>7</v>
      </c>
      <c r="V9387">
        <v>0</v>
      </c>
      <c r="W9387">
        <v>0</v>
      </c>
      <c r="X9387">
        <v>0</v>
      </c>
      <c r="Y9387">
        <v>0</v>
      </c>
      <c r="Z9387" t="b">
        <v>1</v>
      </c>
      <c r="AA9387" t="b">
        <v>1</v>
      </c>
    </row>
    <row r="9388" spans="1:27" x14ac:dyDescent="0.3">
      <c r="A9388" t="s">
        <v>1505</v>
      </c>
      <c r="B9388" s="2">
        <v>45646</v>
      </c>
      <c r="C9388">
        <v>6</v>
      </c>
      <c r="D9388" t="s">
        <v>1515</v>
      </c>
      <c r="E9388" t="s">
        <v>1518</v>
      </c>
      <c r="F9388" t="s">
        <v>1525</v>
      </c>
      <c r="G9388" t="s">
        <v>1533</v>
      </c>
      <c r="H9388">
        <v>3</v>
      </c>
      <c r="I9388" t="s">
        <v>1535</v>
      </c>
      <c r="J9388" t="s">
        <v>1709</v>
      </c>
      <c r="K9388" t="s">
        <v>1993</v>
      </c>
      <c r="L9388" t="s">
        <v>2105</v>
      </c>
      <c r="M9388" t="s">
        <v>2106</v>
      </c>
      <c r="O9388">
        <v>0</v>
      </c>
      <c r="P9388" s="3">
        <v>0</v>
      </c>
      <c r="Q9388">
        <v>0</v>
      </c>
      <c r="R9388" t="s">
        <v>2118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 t="b">
        <v>1</v>
      </c>
      <c r="AA9388" t="b">
        <v>1</v>
      </c>
    </row>
    <row r="9389" spans="1:27" x14ac:dyDescent="0.3">
      <c r="A9389" t="s">
        <v>1505</v>
      </c>
      <c r="B9389" s="2">
        <v>45646</v>
      </c>
      <c r="C9389">
        <v>6</v>
      </c>
      <c r="D9389" t="s">
        <v>1515</v>
      </c>
      <c r="E9389" t="s">
        <v>1518</v>
      </c>
      <c r="F9389" t="s">
        <v>1519</v>
      </c>
      <c r="G9389" t="s">
        <v>1528</v>
      </c>
      <c r="H9389">
        <v>40</v>
      </c>
      <c r="I9389" t="s">
        <v>1536</v>
      </c>
      <c r="J9389" t="s">
        <v>1709</v>
      </c>
      <c r="K9389" t="s">
        <v>1993</v>
      </c>
      <c r="L9389" t="s">
        <v>2105</v>
      </c>
      <c r="M9389" t="s">
        <v>2106</v>
      </c>
      <c r="O9389">
        <v>3752</v>
      </c>
      <c r="P9389" s="3">
        <v>3.8807870370370368E-2</v>
      </c>
      <c r="Q9389">
        <v>0.3750559284116331</v>
      </c>
      <c r="R9389" t="s">
        <v>2118</v>
      </c>
      <c r="S9389">
        <v>8</v>
      </c>
      <c r="T9389">
        <v>1</v>
      </c>
      <c r="U9389">
        <v>7</v>
      </c>
      <c r="V9389">
        <v>1</v>
      </c>
      <c r="W9389">
        <v>0</v>
      </c>
      <c r="X9389">
        <v>1</v>
      </c>
      <c r="Y9389">
        <v>979</v>
      </c>
      <c r="Z9389" t="b">
        <v>1</v>
      </c>
      <c r="AA9389" t="b">
        <v>1</v>
      </c>
    </row>
    <row r="9390" spans="1:27" x14ac:dyDescent="0.3">
      <c r="A9390" t="s">
        <v>1505</v>
      </c>
      <c r="B9390" s="2">
        <v>45646</v>
      </c>
      <c r="C9390">
        <v>6</v>
      </c>
      <c r="D9390" t="s">
        <v>1515</v>
      </c>
      <c r="E9390" t="s">
        <v>1518</v>
      </c>
      <c r="F9390" t="s">
        <v>1524</v>
      </c>
      <c r="G9390" t="s">
        <v>1532</v>
      </c>
      <c r="H9390">
        <v>15</v>
      </c>
      <c r="I9390" t="s">
        <v>1536</v>
      </c>
      <c r="J9390" t="s">
        <v>1709</v>
      </c>
      <c r="K9390" t="s">
        <v>1993</v>
      </c>
      <c r="L9390" t="s">
        <v>2105</v>
      </c>
      <c r="M9390" t="s">
        <v>2106</v>
      </c>
      <c r="O9390">
        <v>2506</v>
      </c>
      <c r="P9390" s="3">
        <v>3.6354166666666667E-2</v>
      </c>
      <c r="Q9390">
        <v>0.25047846889952152</v>
      </c>
      <c r="R9390" t="s">
        <v>2118</v>
      </c>
      <c r="S9390">
        <v>6</v>
      </c>
      <c r="T9390">
        <v>2</v>
      </c>
      <c r="U9390">
        <v>4</v>
      </c>
      <c r="V9390">
        <v>2</v>
      </c>
      <c r="W9390">
        <v>0</v>
      </c>
      <c r="X9390">
        <v>3</v>
      </c>
      <c r="Y9390">
        <v>2005</v>
      </c>
      <c r="Z9390" t="b">
        <v>1</v>
      </c>
      <c r="AA9390" t="b">
        <v>1</v>
      </c>
    </row>
    <row r="9391" spans="1:27" x14ac:dyDescent="0.3">
      <c r="A9391" t="s">
        <v>1505</v>
      </c>
      <c r="B9391" s="2">
        <v>45646</v>
      </c>
      <c r="C9391">
        <v>6</v>
      </c>
      <c r="D9391" t="s">
        <v>1515</v>
      </c>
      <c r="E9391" t="s">
        <v>1518</v>
      </c>
      <c r="F9391" t="s">
        <v>1521</v>
      </c>
      <c r="G9391" t="s">
        <v>1529</v>
      </c>
      <c r="H9391">
        <v>51</v>
      </c>
      <c r="I9391" t="s">
        <v>1536</v>
      </c>
      <c r="J9391" t="s">
        <v>1709</v>
      </c>
      <c r="K9391" t="s">
        <v>1993</v>
      </c>
      <c r="L9391" t="s">
        <v>2105</v>
      </c>
      <c r="M9391" t="s">
        <v>2106</v>
      </c>
      <c r="O9391">
        <v>2</v>
      </c>
      <c r="P9391" s="3">
        <v>2.314814814814815E-5</v>
      </c>
      <c r="Q9391">
        <v>1.8621973929236501E-4</v>
      </c>
      <c r="R9391" t="s">
        <v>2118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 t="b">
        <v>1</v>
      </c>
      <c r="AA9391" t="b">
        <v>1</v>
      </c>
    </row>
    <row r="9392" spans="1:27" x14ac:dyDescent="0.3">
      <c r="A9392" t="s">
        <v>1505</v>
      </c>
      <c r="B9392" s="2">
        <v>45646</v>
      </c>
      <c r="C9392">
        <v>6</v>
      </c>
      <c r="D9392" t="s">
        <v>1515</v>
      </c>
      <c r="E9392" t="s">
        <v>1518</v>
      </c>
      <c r="F9392" t="s">
        <v>1522</v>
      </c>
      <c r="G9392" t="s">
        <v>1530</v>
      </c>
      <c r="H9392">
        <v>72</v>
      </c>
      <c r="I9392" t="s">
        <v>1536</v>
      </c>
      <c r="J9392" t="s">
        <v>1709</v>
      </c>
      <c r="K9392" t="s">
        <v>1993</v>
      </c>
      <c r="L9392" t="s">
        <v>2105</v>
      </c>
      <c r="M9392" t="s">
        <v>2106</v>
      </c>
      <c r="O9392">
        <v>9430</v>
      </c>
      <c r="P9392" s="3">
        <v>0.1565046296296296</v>
      </c>
      <c r="Q9392">
        <v>0.94295676429567643</v>
      </c>
      <c r="R9392" t="s">
        <v>1517</v>
      </c>
      <c r="S9392">
        <v>15</v>
      </c>
      <c r="T9392">
        <v>7</v>
      </c>
      <c r="U9392">
        <v>8</v>
      </c>
      <c r="V9392">
        <v>7</v>
      </c>
      <c r="W9392">
        <v>0</v>
      </c>
      <c r="X9392">
        <v>8</v>
      </c>
      <c r="Y9392">
        <v>6083</v>
      </c>
      <c r="Z9392" t="b">
        <v>1</v>
      </c>
      <c r="AA9392" t="b">
        <v>1</v>
      </c>
    </row>
    <row r="9393" spans="1:27" x14ac:dyDescent="0.3">
      <c r="A9393" t="s">
        <v>1505</v>
      </c>
      <c r="B9393" s="2">
        <v>45646</v>
      </c>
      <c r="C9393">
        <v>6</v>
      </c>
      <c r="D9393" t="s">
        <v>1515</v>
      </c>
      <c r="E9393" t="s">
        <v>1518</v>
      </c>
      <c r="F9393" t="s">
        <v>1520</v>
      </c>
      <c r="G9393" t="s">
        <v>1529</v>
      </c>
      <c r="H9393">
        <v>95</v>
      </c>
      <c r="I9393" t="s">
        <v>1536</v>
      </c>
      <c r="J9393" t="s">
        <v>1709</v>
      </c>
      <c r="K9393" t="s">
        <v>1993</v>
      </c>
      <c r="L9393" t="s">
        <v>2105</v>
      </c>
      <c r="M9393" t="s">
        <v>2106</v>
      </c>
      <c r="O9393">
        <v>7474</v>
      </c>
      <c r="P9393" s="3">
        <v>9.2893518518518514E-2</v>
      </c>
      <c r="Q9393">
        <v>0.74729981378026067</v>
      </c>
      <c r="R9393" t="s">
        <v>1517</v>
      </c>
      <c r="S9393">
        <v>8</v>
      </c>
      <c r="T9393">
        <v>4</v>
      </c>
      <c r="U9393">
        <v>4</v>
      </c>
      <c r="V9393">
        <v>4</v>
      </c>
      <c r="W9393">
        <v>0</v>
      </c>
      <c r="X9393">
        <v>7</v>
      </c>
      <c r="Y9393">
        <v>5654</v>
      </c>
      <c r="Z9393" t="b">
        <v>1</v>
      </c>
      <c r="AA9393" t="b">
        <v>1</v>
      </c>
    </row>
    <row r="9394" spans="1:27" x14ac:dyDescent="0.3">
      <c r="A9394" t="s">
        <v>1505</v>
      </c>
      <c r="B9394" s="2">
        <v>45646</v>
      </c>
      <c r="C9394">
        <v>6</v>
      </c>
      <c r="D9394" t="s">
        <v>1515</v>
      </c>
      <c r="E9394" t="s">
        <v>1518</v>
      </c>
      <c r="F9394" t="s">
        <v>1521</v>
      </c>
      <c r="G9394" t="s">
        <v>1529</v>
      </c>
      <c r="H9394">
        <v>50</v>
      </c>
      <c r="I9394" t="s">
        <v>1535</v>
      </c>
      <c r="J9394" t="s">
        <v>1564</v>
      </c>
      <c r="K9394" t="s">
        <v>1848</v>
      </c>
      <c r="L9394" t="s">
        <v>2105</v>
      </c>
      <c r="M9394" t="s">
        <v>2110</v>
      </c>
      <c r="O9394">
        <v>12</v>
      </c>
      <c r="P9394" s="3">
        <v>5.7870370370370373E-5</v>
      </c>
      <c r="Q9394">
        <v>4.6554934823091247E-4</v>
      </c>
      <c r="R9394" t="s">
        <v>2118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 t="b">
        <v>1</v>
      </c>
      <c r="AA9394" t="b">
        <v>0</v>
      </c>
    </row>
    <row r="9395" spans="1:27" x14ac:dyDescent="0.3">
      <c r="A9395" t="s">
        <v>1505</v>
      </c>
      <c r="B9395" s="2">
        <v>45646</v>
      </c>
      <c r="C9395">
        <v>6</v>
      </c>
      <c r="D9395" t="s">
        <v>1515</v>
      </c>
      <c r="E9395" t="s">
        <v>1518</v>
      </c>
      <c r="F9395" t="s">
        <v>1524</v>
      </c>
      <c r="G9395" t="s">
        <v>1532</v>
      </c>
      <c r="H9395">
        <v>15</v>
      </c>
      <c r="I9395" t="s">
        <v>1536</v>
      </c>
      <c r="J9395" t="s">
        <v>1564</v>
      </c>
      <c r="K9395" t="s">
        <v>1848</v>
      </c>
      <c r="L9395" t="s">
        <v>2105</v>
      </c>
      <c r="M9395" t="s">
        <v>2110</v>
      </c>
      <c r="O9395">
        <v>2</v>
      </c>
      <c r="P9395" s="3">
        <v>2.314814814814815E-5</v>
      </c>
      <c r="Q9395">
        <v>1.594896331738437E-4</v>
      </c>
      <c r="R9395" t="s">
        <v>2118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 t="b">
        <v>1</v>
      </c>
      <c r="AA9395" t="b">
        <v>0</v>
      </c>
    </row>
    <row r="9396" spans="1:27" x14ac:dyDescent="0.3">
      <c r="A9396" t="s">
        <v>1505</v>
      </c>
      <c r="B9396" s="2">
        <v>45646</v>
      </c>
      <c r="C9396">
        <v>6</v>
      </c>
      <c r="D9396" t="s">
        <v>1515</v>
      </c>
      <c r="E9396" t="s">
        <v>1518</v>
      </c>
      <c r="F9396" t="s">
        <v>1522</v>
      </c>
      <c r="G9396" t="s">
        <v>1530</v>
      </c>
      <c r="H9396">
        <v>82</v>
      </c>
      <c r="I9396" t="s">
        <v>1535</v>
      </c>
      <c r="J9396" t="s">
        <v>1564</v>
      </c>
      <c r="K9396" t="s">
        <v>1848</v>
      </c>
      <c r="L9396" t="s">
        <v>2105</v>
      </c>
      <c r="M9396" t="s">
        <v>2110</v>
      </c>
      <c r="O9396">
        <v>2</v>
      </c>
      <c r="P9396" s="3">
        <v>2.314814814814815E-5</v>
      </c>
      <c r="Q9396">
        <v>1.394700139470014E-4</v>
      </c>
      <c r="R9396" t="s">
        <v>2118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 t="b">
        <v>1</v>
      </c>
      <c r="AA9396" t="b">
        <v>0</v>
      </c>
    </row>
    <row r="9397" spans="1:27" x14ac:dyDescent="0.3">
      <c r="A9397" t="s">
        <v>1505</v>
      </c>
      <c r="B9397" s="2">
        <v>45646</v>
      </c>
      <c r="C9397">
        <v>6</v>
      </c>
      <c r="D9397" t="s">
        <v>1515</v>
      </c>
      <c r="E9397" t="s">
        <v>1518</v>
      </c>
      <c r="F9397" t="s">
        <v>1523</v>
      </c>
      <c r="G9397" t="s">
        <v>1531</v>
      </c>
      <c r="H9397">
        <v>23</v>
      </c>
      <c r="I9397" t="s">
        <v>1536</v>
      </c>
      <c r="J9397" t="s">
        <v>1564</v>
      </c>
      <c r="K9397" t="s">
        <v>1848</v>
      </c>
      <c r="L9397" t="s">
        <v>2105</v>
      </c>
      <c r="M9397" t="s">
        <v>2110</v>
      </c>
      <c r="O9397">
        <v>0</v>
      </c>
      <c r="P9397" s="3">
        <v>0</v>
      </c>
      <c r="Q9397">
        <v>0</v>
      </c>
      <c r="R9397" t="s">
        <v>2118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 t="b">
        <v>1</v>
      </c>
      <c r="AA9397" t="b">
        <v>0</v>
      </c>
    </row>
    <row r="9398" spans="1:27" x14ac:dyDescent="0.3">
      <c r="A9398" t="s">
        <v>1505</v>
      </c>
      <c r="B9398" s="2">
        <v>45646</v>
      </c>
      <c r="C9398">
        <v>6</v>
      </c>
      <c r="D9398" t="s">
        <v>1515</v>
      </c>
      <c r="E9398" t="s">
        <v>1518</v>
      </c>
      <c r="F9398" t="s">
        <v>1520</v>
      </c>
      <c r="G9398" t="s">
        <v>1529</v>
      </c>
      <c r="H9398">
        <v>84</v>
      </c>
      <c r="I9398" t="s">
        <v>1535</v>
      </c>
      <c r="J9398" t="s">
        <v>1564</v>
      </c>
      <c r="K9398" t="s">
        <v>1848</v>
      </c>
      <c r="L9398" t="s">
        <v>2105</v>
      </c>
      <c r="M9398" t="s">
        <v>2110</v>
      </c>
      <c r="O9398">
        <v>11</v>
      </c>
      <c r="P9398" s="3">
        <v>1.3888888888888889E-4</v>
      </c>
      <c r="Q9398">
        <v>1.1173184357541901E-3</v>
      </c>
      <c r="R9398" t="s">
        <v>2118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 t="b">
        <v>1</v>
      </c>
      <c r="AA9398" t="b">
        <v>0</v>
      </c>
    </row>
    <row r="9399" spans="1:27" x14ac:dyDescent="0.3">
      <c r="A9399" t="s">
        <v>1505</v>
      </c>
      <c r="B9399" s="2">
        <v>45646</v>
      </c>
      <c r="C9399">
        <v>6</v>
      </c>
      <c r="D9399" t="s">
        <v>1515</v>
      </c>
      <c r="E9399" t="s">
        <v>1518</v>
      </c>
      <c r="F9399" t="s">
        <v>1519</v>
      </c>
      <c r="G9399" t="s">
        <v>1528</v>
      </c>
      <c r="H9399">
        <v>40</v>
      </c>
      <c r="I9399" t="s">
        <v>1535</v>
      </c>
      <c r="J9399" t="s">
        <v>1564</v>
      </c>
      <c r="K9399" t="s">
        <v>1848</v>
      </c>
      <c r="L9399" t="s">
        <v>2105</v>
      </c>
      <c r="M9399" t="s">
        <v>2110</v>
      </c>
      <c r="O9399">
        <v>12</v>
      </c>
      <c r="P9399" s="3">
        <v>1.157407407407407E-4</v>
      </c>
      <c r="Q9399">
        <v>1.118568232662193E-3</v>
      </c>
      <c r="R9399" t="s">
        <v>2118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 t="b">
        <v>1</v>
      </c>
      <c r="AA9399" t="b">
        <v>0</v>
      </c>
    </row>
    <row r="9400" spans="1:27" x14ac:dyDescent="0.3">
      <c r="A9400" t="s">
        <v>1505</v>
      </c>
      <c r="B9400" s="2">
        <v>45646</v>
      </c>
      <c r="C9400">
        <v>6</v>
      </c>
      <c r="D9400" t="s">
        <v>1515</v>
      </c>
      <c r="E9400" t="s">
        <v>1518</v>
      </c>
      <c r="F9400" t="s">
        <v>1521</v>
      </c>
      <c r="G9400" t="s">
        <v>1529</v>
      </c>
      <c r="H9400">
        <v>66</v>
      </c>
      <c r="I9400" t="s">
        <v>1536</v>
      </c>
      <c r="J9400" t="s">
        <v>1669</v>
      </c>
      <c r="K9400" t="s">
        <v>1953</v>
      </c>
      <c r="L9400" t="s">
        <v>2105</v>
      </c>
      <c r="M9400" t="s">
        <v>2108</v>
      </c>
      <c r="O9400">
        <v>9999</v>
      </c>
      <c r="P9400" s="3">
        <v>0.1242824074074074</v>
      </c>
      <c r="Q9400">
        <v>0.99981378026070766</v>
      </c>
      <c r="R9400" t="s">
        <v>1517</v>
      </c>
      <c r="S9400">
        <v>10</v>
      </c>
      <c r="T9400">
        <v>9</v>
      </c>
      <c r="U9400">
        <v>1</v>
      </c>
      <c r="V9400">
        <v>7</v>
      </c>
      <c r="W9400">
        <v>1</v>
      </c>
      <c r="X9400">
        <v>7</v>
      </c>
      <c r="Y9400">
        <v>5693</v>
      </c>
      <c r="Z9400" t="b">
        <v>1</v>
      </c>
      <c r="AA9400" t="b">
        <v>1</v>
      </c>
    </row>
    <row r="9401" spans="1:27" x14ac:dyDescent="0.3">
      <c r="A9401" t="s">
        <v>1505</v>
      </c>
      <c r="B9401" s="2">
        <v>45646</v>
      </c>
      <c r="C9401">
        <v>6</v>
      </c>
      <c r="D9401" t="s">
        <v>1515</v>
      </c>
      <c r="E9401" t="s">
        <v>1518</v>
      </c>
      <c r="F9401" t="s">
        <v>1520</v>
      </c>
      <c r="G9401" t="s">
        <v>1529</v>
      </c>
      <c r="H9401">
        <v>115</v>
      </c>
      <c r="I9401" t="s">
        <v>1536</v>
      </c>
      <c r="J9401" t="s">
        <v>1669</v>
      </c>
      <c r="K9401" t="s">
        <v>1953</v>
      </c>
      <c r="L9401" t="s">
        <v>2105</v>
      </c>
      <c r="M9401" t="s">
        <v>2108</v>
      </c>
      <c r="O9401">
        <v>10001</v>
      </c>
      <c r="P9401" s="3">
        <v>4.4120370370370372E-2</v>
      </c>
      <c r="Q9401">
        <v>0.35493482309124769</v>
      </c>
      <c r="R9401" t="s">
        <v>2118</v>
      </c>
      <c r="S9401">
        <v>1</v>
      </c>
      <c r="T9401">
        <v>1</v>
      </c>
      <c r="U9401">
        <v>0</v>
      </c>
      <c r="V9401">
        <v>1</v>
      </c>
      <c r="W9401">
        <v>0</v>
      </c>
      <c r="X9401">
        <v>1</v>
      </c>
      <c r="Y9401">
        <v>1373</v>
      </c>
      <c r="Z9401" t="b">
        <v>1</v>
      </c>
      <c r="AA9401" t="b">
        <v>1</v>
      </c>
    </row>
    <row r="9402" spans="1:27" x14ac:dyDescent="0.3">
      <c r="A9402" t="s">
        <v>1505</v>
      </c>
      <c r="B9402" s="2">
        <v>45646</v>
      </c>
      <c r="C9402">
        <v>6</v>
      </c>
      <c r="D9402" t="s">
        <v>1515</v>
      </c>
      <c r="E9402" t="s">
        <v>1518</v>
      </c>
      <c r="F9402" t="s">
        <v>1520</v>
      </c>
      <c r="G9402" t="s">
        <v>1529</v>
      </c>
      <c r="H9402">
        <v>28</v>
      </c>
      <c r="I9402" t="s">
        <v>1535</v>
      </c>
      <c r="J9402" t="s">
        <v>1669</v>
      </c>
      <c r="K9402" t="s">
        <v>1953</v>
      </c>
      <c r="L9402" t="s">
        <v>2105</v>
      </c>
      <c r="M9402" t="s">
        <v>2107</v>
      </c>
      <c r="O9402">
        <v>7317</v>
      </c>
      <c r="P9402" s="3">
        <v>5.8564814814814813E-2</v>
      </c>
      <c r="Q9402">
        <v>0.47113594040968337</v>
      </c>
      <c r="R9402" t="s">
        <v>2118</v>
      </c>
      <c r="S9402">
        <v>7</v>
      </c>
      <c r="T9402">
        <v>2</v>
      </c>
      <c r="U9402">
        <v>5</v>
      </c>
      <c r="V9402">
        <v>2</v>
      </c>
      <c r="W9402">
        <v>0</v>
      </c>
      <c r="X9402">
        <v>3</v>
      </c>
      <c r="Y9402">
        <v>2677</v>
      </c>
      <c r="Z9402" t="b">
        <v>1</v>
      </c>
      <c r="AA9402" t="b">
        <v>1</v>
      </c>
    </row>
    <row r="9403" spans="1:27" x14ac:dyDescent="0.3">
      <c r="A9403" t="s">
        <v>1505</v>
      </c>
      <c r="B9403" s="2">
        <v>45646</v>
      </c>
      <c r="C9403">
        <v>6</v>
      </c>
      <c r="D9403" t="s">
        <v>1515</v>
      </c>
      <c r="E9403" t="s">
        <v>1518</v>
      </c>
      <c r="F9403" t="s">
        <v>1522</v>
      </c>
      <c r="G9403" t="s">
        <v>1530</v>
      </c>
      <c r="H9403">
        <v>87</v>
      </c>
      <c r="I9403" t="s">
        <v>1535</v>
      </c>
      <c r="J9403" t="s">
        <v>1669</v>
      </c>
      <c r="K9403" t="s">
        <v>1953</v>
      </c>
      <c r="L9403" t="s">
        <v>2105</v>
      </c>
      <c r="M9403" t="s">
        <v>2108</v>
      </c>
      <c r="O9403">
        <v>9999</v>
      </c>
      <c r="P9403" s="3">
        <v>0.16594907407407411</v>
      </c>
      <c r="Q9403">
        <v>0.99986052998605313</v>
      </c>
      <c r="R9403" t="s">
        <v>1517</v>
      </c>
      <c r="S9403">
        <v>10</v>
      </c>
      <c r="T9403">
        <v>8</v>
      </c>
      <c r="U9403">
        <v>2</v>
      </c>
      <c r="V9403">
        <v>7</v>
      </c>
      <c r="W9403">
        <v>1</v>
      </c>
      <c r="X9403">
        <v>9</v>
      </c>
      <c r="Y9403">
        <v>7516</v>
      </c>
      <c r="Z9403" t="b">
        <v>1</v>
      </c>
      <c r="AA9403" t="b">
        <v>1</v>
      </c>
    </row>
    <row r="9404" spans="1:27" x14ac:dyDescent="0.3">
      <c r="A9404" t="s">
        <v>1505</v>
      </c>
      <c r="B9404" s="2">
        <v>45646</v>
      </c>
      <c r="C9404">
        <v>6</v>
      </c>
      <c r="D9404" t="s">
        <v>1515</v>
      </c>
      <c r="E9404" t="s">
        <v>1518</v>
      </c>
      <c r="F9404" t="s">
        <v>1522</v>
      </c>
      <c r="G9404" t="s">
        <v>1530</v>
      </c>
      <c r="H9404">
        <v>87</v>
      </c>
      <c r="I9404" t="s">
        <v>1535</v>
      </c>
      <c r="J9404" t="s">
        <v>1567</v>
      </c>
      <c r="K9404" t="s">
        <v>1851</v>
      </c>
      <c r="L9404" t="s">
        <v>2105</v>
      </c>
      <c r="M9404" t="s">
        <v>2108</v>
      </c>
      <c r="O9404">
        <v>907</v>
      </c>
      <c r="P9404" s="3">
        <v>1.503472222222222E-2</v>
      </c>
      <c r="Q9404">
        <v>9.0585774058577401E-2</v>
      </c>
      <c r="R9404" t="s">
        <v>2118</v>
      </c>
      <c r="S9404">
        <v>1</v>
      </c>
      <c r="T9404">
        <v>0</v>
      </c>
      <c r="U9404">
        <v>1</v>
      </c>
      <c r="V9404">
        <v>0</v>
      </c>
      <c r="W9404">
        <v>0</v>
      </c>
      <c r="X9404">
        <v>0</v>
      </c>
      <c r="Y9404">
        <v>0</v>
      </c>
      <c r="Z9404" t="b">
        <v>1</v>
      </c>
      <c r="AA9404" t="b">
        <v>1</v>
      </c>
    </row>
    <row r="9405" spans="1:27" x14ac:dyDescent="0.3">
      <c r="A9405" t="s">
        <v>1505</v>
      </c>
      <c r="B9405" s="2">
        <v>45646</v>
      </c>
      <c r="C9405">
        <v>6</v>
      </c>
      <c r="D9405" t="s">
        <v>1515</v>
      </c>
      <c r="E9405" t="s">
        <v>1518</v>
      </c>
      <c r="F9405" t="s">
        <v>1520</v>
      </c>
      <c r="G9405" t="s">
        <v>1529</v>
      </c>
      <c r="H9405">
        <v>139</v>
      </c>
      <c r="I9405" t="s">
        <v>1536</v>
      </c>
      <c r="J9405" t="s">
        <v>1566</v>
      </c>
      <c r="K9405" t="s">
        <v>1850</v>
      </c>
      <c r="L9405" t="s">
        <v>2105</v>
      </c>
      <c r="M9405" t="s">
        <v>2111</v>
      </c>
      <c r="O9405">
        <v>9280</v>
      </c>
      <c r="P9405" s="3">
        <v>0.1136805555555556</v>
      </c>
      <c r="Q9405">
        <v>0.91452513966480453</v>
      </c>
      <c r="R9405" t="s">
        <v>1517</v>
      </c>
      <c r="S9405">
        <v>8</v>
      </c>
      <c r="T9405">
        <v>6</v>
      </c>
      <c r="U9405">
        <v>2</v>
      </c>
      <c r="V9405">
        <v>6</v>
      </c>
      <c r="W9405">
        <v>0</v>
      </c>
      <c r="X9405">
        <v>7</v>
      </c>
      <c r="Y9405">
        <v>7156</v>
      </c>
      <c r="Z9405" t="b">
        <v>1</v>
      </c>
      <c r="AA9405" t="b">
        <v>1</v>
      </c>
    </row>
    <row r="9406" spans="1:27" x14ac:dyDescent="0.3">
      <c r="A9406" t="s">
        <v>1505</v>
      </c>
      <c r="B9406" s="2">
        <v>45646</v>
      </c>
      <c r="C9406">
        <v>6</v>
      </c>
      <c r="D9406" t="s">
        <v>1515</v>
      </c>
      <c r="E9406" t="s">
        <v>1518</v>
      </c>
      <c r="F9406" t="s">
        <v>1524</v>
      </c>
      <c r="G9406" t="s">
        <v>1532</v>
      </c>
      <c r="H9406">
        <v>26</v>
      </c>
      <c r="I9406" t="s">
        <v>1536</v>
      </c>
      <c r="J9406" t="s">
        <v>1669</v>
      </c>
      <c r="K9406" t="s">
        <v>1953</v>
      </c>
      <c r="L9406" t="s">
        <v>2105</v>
      </c>
      <c r="M9406" t="s">
        <v>2108</v>
      </c>
      <c r="O9406">
        <v>7721</v>
      </c>
      <c r="P9406" s="3">
        <v>3.6747685185185182E-2</v>
      </c>
      <c r="Q9406">
        <v>0.25318979266347691</v>
      </c>
      <c r="R9406" t="s">
        <v>2118</v>
      </c>
      <c r="S9406">
        <v>2</v>
      </c>
      <c r="T9406">
        <v>2</v>
      </c>
      <c r="U9406">
        <v>0</v>
      </c>
      <c r="V9406">
        <v>2</v>
      </c>
      <c r="W9406">
        <v>0</v>
      </c>
      <c r="X9406">
        <v>2</v>
      </c>
      <c r="Y9406">
        <v>2470</v>
      </c>
      <c r="Z9406" t="b">
        <v>1</v>
      </c>
      <c r="AA9406" t="b">
        <v>1</v>
      </c>
    </row>
    <row r="9407" spans="1:27" x14ac:dyDescent="0.3">
      <c r="A9407" t="s">
        <v>1505</v>
      </c>
      <c r="B9407" s="2">
        <v>45646</v>
      </c>
      <c r="C9407">
        <v>6</v>
      </c>
      <c r="D9407" t="s">
        <v>1515</v>
      </c>
      <c r="E9407" t="s">
        <v>1518</v>
      </c>
      <c r="F9407" t="s">
        <v>1519</v>
      </c>
      <c r="G9407" t="s">
        <v>1528</v>
      </c>
      <c r="H9407">
        <v>67</v>
      </c>
      <c r="I9407" t="s">
        <v>1535</v>
      </c>
      <c r="J9407" t="s">
        <v>1566</v>
      </c>
      <c r="K9407" t="s">
        <v>1850</v>
      </c>
      <c r="L9407" t="s">
        <v>2105</v>
      </c>
      <c r="M9407" t="s">
        <v>2111</v>
      </c>
      <c r="O9407">
        <v>7716</v>
      </c>
      <c r="P9407" s="3">
        <v>7.9826388888888891E-2</v>
      </c>
      <c r="Q9407">
        <v>0.77147651006711415</v>
      </c>
      <c r="R9407" t="s">
        <v>1517</v>
      </c>
      <c r="S9407">
        <v>7</v>
      </c>
      <c r="T9407">
        <v>2</v>
      </c>
      <c r="U9407">
        <v>5</v>
      </c>
      <c r="V9407">
        <v>2</v>
      </c>
      <c r="W9407">
        <v>0</v>
      </c>
      <c r="X9407">
        <v>3</v>
      </c>
      <c r="Y9407">
        <v>1983</v>
      </c>
      <c r="Z9407" t="b">
        <v>1</v>
      </c>
      <c r="AA9407" t="b">
        <v>1</v>
      </c>
    </row>
    <row r="9408" spans="1:27" x14ac:dyDescent="0.3">
      <c r="A9408" t="s">
        <v>1505</v>
      </c>
      <c r="B9408" s="2">
        <v>45646</v>
      </c>
      <c r="C9408">
        <v>6</v>
      </c>
      <c r="D9408" t="s">
        <v>1515</v>
      </c>
      <c r="E9408" t="s">
        <v>1518</v>
      </c>
      <c r="F9408" t="s">
        <v>1519</v>
      </c>
      <c r="G9408" t="s">
        <v>1528</v>
      </c>
      <c r="H9408">
        <v>40</v>
      </c>
      <c r="I9408" t="s">
        <v>1535</v>
      </c>
      <c r="J9408" t="s">
        <v>1568</v>
      </c>
      <c r="K9408" t="s">
        <v>1852</v>
      </c>
      <c r="L9408" t="s">
        <v>2105</v>
      </c>
      <c r="M9408" t="s">
        <v>2106</v>
      </c>
      <c r="O9408">
        <v>9811</v>
      </c>
      <c r="P9408" s="3">
        <v>8.2951388888888894E-2</v>
      </c>
      <c r="Q9408">
        <v>0.80167785234899336</v>
      </c>
      <c r="R9408" t="s">
        <v>1517</v>
      </c>
      <c r="S9408">
        <v>14</v>
      </c>
      <c r="T9408">
        <v>4</v>
      </c>
      <c r="U9408">
        <v>10</v>
      </c>
      <c r="V9408">
        <v>3</v>
      </c>
      <c r="W9408">
        <v>0</v>
      </c>
      <c r="X9408">
        <v>3</v>
      </c>
      <c r="Y9408">
        <v>3755</v>
      </c>
      <c r="Z9408" t="b">
        <v>1</v>
      </c>
      <c r="AA9408" t="b">
        <v>1</v>
      </c>
    </row>
    <row r="9409" spans="1:27" x14ac:dyDescent="0.3">
      <c r="A9409" t="s">
        <v>1505</v>
      </c>
      <c r="B9409" s="2">
        <v>45646</v>
      </c>
      <c r="C9409">
        <v>6</v>
      </c>
      <c r="D9409" t="s">
        <v>1515</v>
      </c>
      <c r="E9409" t="s">
        <v>1518</v>
      </c>
      <c r="F9409" t="s">
        <v>1520</v>
      </c>
      <c r="G9409" t="s">
        <v>1529</v>
      </c>
      <c r="H9409">
        <v>95</v>
      </c>
      <c r="I9409" t="s">
        <v>1535</v>
      </c>
      <c r="J9409" t="s">
        <v>1568</v>
      </c>
      <c r="K9409" t="s">
        <v>1852</v>
      </c>
      <c r="L9409" t="s">
        <v>2105</v>
      </c>
      <c r="M9409" t="s">
        <v>2106</v>
      </c>
      <c r="O9409">
        <v>9035</v>
      </c>
      <c r="P9409" s="3">
        <v>6.1111111111111109E-2</v>
      </c>
      <c r="Q9409">
        <v>0.49162011173184361</v>
      </c>
      <c r="R9409" t="s">
        <v>2118</v>
      </c>
      <c r="S9409">
        <v>6</v>
      </c>
      <c r="T9409">
        <v>3</v>
      </c>
      <c r="U9409">
        <v>3</v>
      </c>
      <c r="V9409">
        <v>3</v>
      </c>
      <c r="W9409">
        <v>0</v>
      </c>
      <c r="X9409">
        <v>1</v>
      </c>
      <c r="Y9409">
        <v>3098</v>
      </c>
      <c r="Z9409" t="b">
        <v>1</v>
      </c>
      <c r="AA9409" t="b">
        <v>1</v>
      </c>
    </row>
    <row r="9410" spans="1:27" x14ac:dyDescent="0.3">
      <c r="A9410" t="s">
        <v>1505</v>
      </c>
      <c r="B9410" s="2">
        <v>45646</v>
      </c>
      <c r="C9410">
        <v>6</v>
      </c>
      <c r="D9410" t="s">
        <v>1515</v>
      </c>
      <c r="E9410" t="s">
        <v>1518</v>
      </c>
      <c r="F9410" t="s">
        <v>1521</v>
      </c>
      <c r="G9410" t="s">
        <v>1529</v>
      </c>
      <c r="H9410">
        <v>50</v>
      </c>
      <c r="I9410" t="s">
        <v>1535</v>
      </c>
      <c r="J9410" t="s">
        <v>1569</v>
      </c>
      <c r="K9410" t="s">
        <v>1853</v>
      </c>
      <c r="L9410" t="s">
        <v>2105</v>
      </c>
      <c r="M9410" t="s">
        <v>2110</v>
      </c>
      <c r="O9410">
        <v>0</v>
      </c>
      <c r="P9410" s="3">
        <v>0</v>
      </c>
      <c r="Q9410">
        <v>0</v>
      </c>
      <c r="R9410" t="s">
        <v>2118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 t="b">
        <v>1</v>
      </c>
      <c r="AA9410" t="b">
        <v>1</v>
      </c>
    </row>
    <row r="9411" spans="1:27" x14ac:dyDescent="0.3">
      <c r="A9411" t="s">
        <v>1505</v>
      </c>
      <c r="B9411" s="2">
        <v>45646</v>
      </c>
      <c r="C9411">
        <v>6</v>
      </c>
      <c r="D9411" t="s">
        <v>1515</v>
      </c>
      <c r="E9411" t="s">
        <v>1518</v>
      </c>
      <c r="F9411" t="s">
        <v>1524</v>
      </c>
      <c r="G9411" t="s">
        <v>1532</v>
      </c>
      <c r="H9411">
        <v>15</v>
      </c>
      <c r="I9411" t="s">
        <v>1535</v>
      </c>
      <c r="J9411" t="s">
        <v>1569</v>
      </c>
      <c r="K9411" t="s">
        <v>1853</v>
      </c>
      <c r="L9411" t="s">
        <v>2105</v>
      </c>
      <c r="M9411" t="s">
        <v>2110</v>
      </c>
      <c r="O9411">
        <v>0</v>
      </c>
      <c r="P9411" s="3">
        <v>0</v>
      </c>
      <c r="Q9411">
        <v>0</v>
      </c>
      <c r="R9411" t="s">
        <v>2118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 t="b">
        <v>1</v>
      </c>
      <c r="AA9411" t="b">
        <v>1</v>
      </c>
    </row>
    <row r="9412" spans="1:27" x14ac:dyDescent="0.3">
      <c r="A9412" t="s">
        <v>1505</v>
      </c>
      <c r="B9412" s="2">
        <v>45646</v>
      </c>
      <c r="C9412">
        <v>6</v>
      </c>
      <c r="D9412" t="s">
        <v>1515</v>
      </c>
      <c r="E9412" t="s">
        <v>1518</v>
      </c>
      <c r="F9412" t="s">
        <v>1522</v>
      </c>
      <c r="G9412" t="s">
        <v>1530</v>
      </c>
      <c r="H9412">
        <v>82</v>
      </c>
      <c r="I9412" t="s">
        <v>1535</v>
      </c>
      <c r="J9412" t="s">
        <v>1569</v>
      </c>
      <c r="K9412" t="s">
        <v>1853</v>
      </c>
      <c r="L9412" t="s">
        <v>2105</v>
      </c>
      <c r="M9412" t="s">
        <v>2110</v>
      </c>
      <c r="O9412">
        <v>0</v>
      </c>
      <c r="P9412" s="3">
        <v>0</v>
      </c>
      <c r="Q9412">
        <v>0</v>
      </c>
      <c r="R9412" t="s">
        <v>2118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 t="b">
        <v>1</v>
      </c>
      <c r="AA9412" t="b">
        <v>1</v>
      </c>
    </row>
    <row r="9413" spans="1:27" x14ac:dyDescent="0.3">
      <c r="A9413" t="s">
        <v>1505</v>
      </c>
      <c r="B9413" s="2">
        <v>45646</v>
      </c>
      <c r="C9413">
        <v>6</v>
      </c>
      <c r="D9413" t="s">
        <v>1515</v>
      </c>
      <c r="E9413" t="s">
        <v>1518</v>
      </c>
      <c r="F9413" t="s">
        <v>1523</v>
      </c>
      <c r="G9413" t="s">
        <v>1531</v>
      </c>
      <c r="H9413">
        <v>23</v>
      </c>
      <c r="I9413" t="s">
        <v>1535</v>
      </c>
      <c r="J9413" t="s">
        <v>1569</v>
      </c>
      <c r="K9413" t="s">
        <v>1853</v>
      </c>
      <c r="L9413" t="s">
        <v>2105</v>
      </c>
      <c r="M9413" t="s">
        <v>2110</v>
      </c>
      <c r="O9413">
        <v>0</v>
      </c>
      <c r="P9413" s="3">
        <v>0</v>
      </c>
      <c r="Q9413">
        <v>0</v>
      </c>
      <c r="R9413" t="s">
        <v>2118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 t="b">
        <v>1</v>
      </c>
      <c r="AA9413" t="b">
        <v>1</v>
      </c>
    </row>
    <row r="9414" spans="1:27" x14ac:dyDescent="0.3">
      <c r="A9414" t="s">
        <v>1505</v>
      </c>
      <c r="B9414" s="2">
        <v>45646</v>
      </c>
      <c r="C9414">
        <v>6</v>
      </c>
      <c r="D9414" t="s">
        <v>1515</v>
      </c>
      <c r="E9414" t="s">
        <v>1518</v>
      </c>
      <c r="F9414" t="s">
        <v>1520</v>
      </c>
      <c r="G9414" t="s">
        <v>1529</v>
      </c>
      <c r="H9414">
        <v>84</v>
      </c>
      <c r="I9414" t="s">
        <v>1535</v>
      </c>
      <c r="J9414" t="s">
        <v>1569</v>
      </c>
      <c r="K9414" t="s">
        <v>1853</v>
      </c>
      <c r="L9414" t="s">
        <v>2105</v>
      </c>
      <c r="M9414" t="s">
        <v>2110</v>
      </c>
      <c r="O9414">
        <v>0</v>
      </c>
      <c r="P9414" s="3">
        <v>0</v>
      </c>
      <c r="Q9414">
        <v>0</v>
      </c>
      <c r="R9414" t="s">
        <v>2118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 t="b">
        <v>1</v>
      </c>
      <c r="AA9414" t="b">
        <v>1</v>
      </c>
    </row>
    <row r="9415" spans="1:27" x14ac:dyDescent="0.3">
      <c r="A9415" t="s">
        <v>1505</v>
      </c>
      <c r="B9415" s="2">
        <v>45646</v>
      </c>
      <c r="C9415">
        <v>6</v>
      </c>
      <c r="D9415" t="s">
        <v>1515</v>
      </c>
      <c r="E9415" t="s">
        <v>1518</v>
      </c>
      <c r="F9415" t="s">
        <v>1519</v>
      </c>
      <c r="G9415" t="s">
        <v>1528</v>
      </c>
      <c r="H9415">
        <v>40</v>
      </c>
      <c r="I9415" t="s">
        <v>1535</v>
      </c>
      <c r="J9415" t="s">
        <v>1569</v>
      </c>
      <c r="K9415" t="s">
        <v>1853</v>
      </c>
      <c r="L9415" t="s">
        <v>2105</v>
      </c>
      <c r="M9415" t="s">
        <v>2110</v>
      </c>
      <c r="O9415">
        <v>0</v>
      </c>
      <c r="P9415" s="3">
        <v>0</v>
      </c>
      <c r="Q9415">
        <v>0</v>
      </c>
      <c r="R9415" t="s">
        <v>2118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 t="b">
        <v>1</v>
      </c>
      <c r="AA9415" t="b">
        <v>1</v>
      </c>
    </row>
    <row r="9416" spans="1:27" x14ac:dyDescent="0.3">
      <c r="A9416" t="s">
        <v>1505</v>
      </c>
      <c r="B9416" s="2">
        <v>45646</v>
      </c>
      <c r="C9416">
        <v>6</v>
      </c>
      <c r="D9416" t="s">
        <v>1515</v>
      </c>
      <c r="E9416" t="s">
        <v>1518</v>
      </c>
      <c r="F9416" t="s">
        <v>1522</v>
      </c>
      <c r="G9416" t="s">
        <v>1530</v>
      </c>
      <c r="H9416">
        <v>22</v>
      </c>
      <c r="I9416" t="s">
        <v>1536</v>
      </c>
      <c r="J9416" t="s">
        <v>1570</v>
      </c>
      <c r="K9416" t="s">
        <v>1854</v>
      </c>
      <c r="L9416" t="s">
        <v>2105</v>
      </c>
      <c r="M9416" t="s">
        <v>2107</v>
      </c>
      <c r="O9416">
        <v>8810</v>
      </c>
      <c r="P9416" s="3">
        <v>0.14621527777777779</v>
      </c>
      <c r="Q9416">
        <v>0.88096234309623445</v>
      </c>
      <c r="R9416" t="s">
        <v>1517</v>
      </c>
      <c r="S9416">
        <v>21</v>
      </c>
      <c r="T9416">
        <v>7</v>
      </c>
      <c r="U9416">
        <v>14</v>
      </c>
      <c r="V9416">
        <v>7</v>
      </c>
      <c r="W9416">
        <v>0</v>
      </c>
      <c r="X9416">
        <v>8</v>
      </c>
      <c r="Y9416">
        <v>4865</v>
      </c>
      <c r="Z9416" t="b">
        <v>1</v>
      </c>
      <c r="AA9416" t="b">
        <v>1</v>
      </c>
    </row>
    <row r="9417" spans="1:27" x14ac:dyDescent="0.3">
      <c r="A9417" t="s">
        <v>1505</v>
      </c>
      <c r="B9417" s="2">
        <v>45646</v>
      </c>
      <c r="C9417">
        <v>6</v>
      </c>
      <c r="D9417" t="s">
        <v>1515</v>
      </c>
      <c r="E9417" t="s">
        <v>1518</v>
      </c>
      <c r="F9417" t="s">
        <v>1526</v>
      </c>
      <c r="G9417" t="s">
        <v>1529</v>
      </c>
      <c r="H9417">
        <v>8</v>
      </c>
      <c r="I9417" t="s">
        <v>1536</v>
      </c>
      <c r="J9417" t="s">
        <v>1570</v>
      </c>
      <c r="K9417" t="s">
        <v>1854</v>
      </c>
      <c r="L9417" t="s">
        <v>2105</v>
      </c>
      <c r="M9417" t="s">
        <v>2107</v>
      </c>
      <c r="O9417">
        <v>4848</v>
      </c>
      <c r="P9417" s="3">
        <v>6.0266203703703697E-2</v>
      </c>
      <c r="Q9417">
        <v>0.48482309124767231</v>
      </c>
      <c r="R9417" t="s">
        <v>2118</v>
      </c>
      <c r="S9417">
        <v>5</v>
      </c>
      <c r="T9417">
        <v>4</v>
      </c>
      <c r="U9417">
        <v>1</v>
      </c>
      <c r="V9417">
        <v>4</v>
      </c>
      <c r="W9417">
        <v>0</v>
      </c>
      <c r="X9417">
        <v>5</v>
      </c>
      <c r="Y9417">
        <v>2900</v>
      </c>
      <c r="Z9417" t="b">
        <v>1</v>
      </c>
      <c r="AA9417" t="b">
        <v>1</v>
      </c>
    </row>
    <row r="9418" spans="1:27" x14ac:dyDescent="0.3">
      <c r="A9418" t="s">
        <v>1505</v>
      </c>
      <c r="B9418" s="2">
        <v>45646</v>
      </c>
      <c r="C9418">
        <v>6</v>
      </c>
      <c r="D9418" t="s">
        <v>1515</v>
      </c>
      <c r="E9418" t="s">
        <v>1518</v>
      </c>
      <c r="F9418" t="s">
        <v>1520</v>
      </c>
      <c r="G9418" t="s">
        <v>1529</v>
      </c>
      <c r="H9418">
        <v>28</v>
      </c>
      <c r="I9418" t="s">
        <v>1536</v>
      </c>
      <c r="J9418" t="s">
        <v>1570</v>
      </c>
      <c r="K9418" t="s">
        <v>1854</v>
      </c>
      <c r="L9418" t="s">
        <v>2105</v>
      </c>
      <c r="M9418" t="s">
        <v>2107</v>
      </c>
      <c r="O9418">
        <v>8201</v>
      </c>
      <c r="P9418" s="3">
        <v>0.10194444444444439</v>
      </c>
      <c r="Q9418">
        <v>0.82011173184357544</v>
      </c>
      <c r="R9418" t="s">
        <v>1517</v>
      </c>
      <c r="S9418">
        <v>11</v>
      </c>
      <c r="T9418">
        <v>8</v>
      </c>
      <c r="U9418">
        <v>3</v>
      </c>
      <c r="V9418">
        <v>8</v>
      </c>
      <c r="W9418">
        <v>0</v>
      </c>
      <c r="X9418">
        <v>9</v>
      </c>
      <c r="Y9418">
        <v>5562</v>
      </c>
      <c r="Z9418" t="b">
        <v>1</v>
      </c>
      <c r="AA9418" t="b">
        <v>1</v>
      </c>
    </row>
    <row r="9419" spans="1:27" x14ac:dyDescent="0.3">
      <c r="A9419" t="s">
        <v>1505</v>
      </c>
      <c r="B9419" s="2">
        <v>45646</v>
      </c>
      <c r="C9419">
        <v>6</v>
      </c>
      <c r="D9419" t="s">
        <v>1515</v>
      </c>
      <c r="E9419" t="s">
        <v>1518</v>
      </c>
      <c r="F9419" t="s">
        <v>1519</v>
      </c>
      <c r="G9419" t="s">
        <v>1528</v>
      </c>
      <c r="H9419">
        <v>9</v>
      </c>
      <c r="I9419" t="s">
        <v>1536</v>
      </c>
      <c r="J9419" t="s">
        <v>1570</v>
      </c>
      <c r="K9419" t="s">
        <v>1854</v>
      </c>
      <c r="L9419" t="s">
        <v>2105</v>
      </c>
      <c r="M9419" t="s">
        <v>2107</v>
      </c>
      <c r="O9419">
        <v>8963</v>
      </c>
      <c r="P9419" s="3">
        <v>9.2731481481481484E-2</v>
      </c>
      <c r="Q9419">
        <v>0.8961968680089486</v>
      </c>
      <c r="R9419" t="s">
        <v>1517</v>
      </c>
      <c r="S9419">
        <v>12</v>
      </c>
      <c r="T9419">
        <v>8</v>
      </c>
      <c r="U9419">
        <v>4</v>
      </c>
      <c r="V9419">
        <v>8</v>
      </c>
      <c r="W9419">
        <v>0</v>
      </c>
      <c r="X9419">
        <v>8</v>
      </c>
      <c r="Y9419">
        <v>5236</v>
      </c>
      <c r="Z9419" t="b">
        <v>1</v>
      </c>
      <c r="AA9419" t="b">
        <v>1</v>
      </c>
    </row>
    <row r="9420" spans="1:27" x14ac:dyDescent="0.3">
      <c r="A9420" t="s">
        <v>1505</v>
      </c>
      <c r="B9420" s="2">
        <v>45646</v>
      </c>
      <c r="C9420">
        <v>6</v>
      </c>
      <c r="D9420" t="s">
        <v>1515</v>
      </c>
      <c r="E9420" t="s">
        <v>1518</v>
      </c>
      <c r="F9420" t="s">
        <v>1521</v>
      </c>
      <c r="G9420" t="s">
        <v>1529</v>
      </c>
      <c r="H9420">
        <v>13</v>
      </c>
      <c r="I9420" t="s">
        <v>1536</v>
      </c>
      <c r="J9420" t="s">
        <v>1570</v>
      </c>
      <c r="K9420" t="s">
        <v>1854</v>
      </c>
      <c r="L9420" t="s">
        <v>2105</v>
      </c>
      <c r="M9420" t="s">
        <v>2107</v>
      </c>
      <c r="O9420">
        <v>1346</v>
      </c>
      <c r="P9420" s="3">
        <v>1.6724537037037041E-2</v>
      </c>
      <c r="Q9420">
        <v>0.13454376163873369</v>
      </c>
      <c r="R9420" t="s">
        <v>2118</v>
      </c>
      <c r="S9420">
        <v>6</v>
      </c>
      <c r="T9420">
        <v>1</v>
      </c>
      <c r="U9420">
        <v>5</v>
      </c>
      <c r="V9420">
        <v>1</v>
      </c>
      <c r="W9420">
        <v>0</v>
      </c>
      <c r="X9420">
        <v>1</v>
      </c>
      <c r="Y9420">
        <v>650</v>
      </c>
      <c r="Z9420" t="b">
        <v>1</v>
      </c>
      <c r="AA9420" t="b">
        <v>1</v>
      </c>
    </row>
    <row r="9421" spans="1:27" x14ac:dyDescent="0.3">
      <c r="A9421" t="s">
        <v>1505</v>
      </c>
      <c r="B9421" s="2">
        <v>45646</v>
      </c>
      <c r="C9421">
        <v>6</v>
      </c>
      <c r="D9421" t="s">
        <v>1515</v>
      </c>
      <c r="E9421" t="s">
        <v>1518</v>
      </c>
      <c r="F9421" t="s">
        <v>1526</v>
      </c>
      <c r="G9421" t="s">
        <v>1529</v>
      </c>
      <c r="H9421">
        <v>41</v>
      </c>
      <c r="I9421" t="s">
        <v>1535</v>
      </c>
      <c r="J9421" t="s">
        <v>1571</v>
      </c>
      <c r="K9421" t="s">
        <v>1855</v>
      </c>
      <c r="L9421" t="s">
        <v>2105</v>
      </c>
      <c r="M9421" t="s">
        <v>2111</v>
      </c>
      <c r="O9421">
        <v>7127</v>
      </c>
      <c r="P9421" s="3">
        <v>2.0104166666666669E-2</v>
      </c>
      <c r="Q9421">
        <v>0.161731843575419</v>
      </c>
      <c r="R9421" t="s">
        <v>2118</v>
      </c>
      <c r="S9421">
        <v>7</v>
      </c>
      <c r="T9421">
        <v>1</v>
      </c>
      <c r="U9421">
        <v>6</v>
      </c>
      <c r="V9421">
        <v>1</v>
      </c>
      <c r="W9421">
        <v>0</v>
      </c>
      <c r="X9421">
        <v>1</v>
      </c>
      <c r="Y9421">
        <v>650</v>
      </c>
      <c r="Z9421" t="b">
        <v>1</v>
      </c>
      <c r="AA9421" t="b">
        <v>1</v>
      </c>
    </row>
    <row r="9422" spans="1:27" x14ac:dyDescent="0.3">
      <c r="A9422" t="s">
        <v>1505</v>
      </c>
      <c r="B9422" s="2">
        <v>45646</v>
      </c>
      <c r="C9422">
        <v>6</v>
      </c>
      <c r="D9422" t="s">
        <v>1515</v>
      </c>
      <c r="E9422" t="s">
        <v>1518</v>
      </c>
      <c r="F9422" t="s">
        <v>1522</v>
      </c>
      <c r="G9422" t="s">
        <v>1530</v>
      </c>
      <c r="H9422">
        <v>93</v>
      </c>
      <c r="I9422" t="s">
        <v>1536</v>
      </c>
      <c r="J9422" t="s">
        <v>1571</v>
      </c>
      <c r="K9422" t="s">
        <v>1855</v>
      </c>
      <c r="L9422" t="s">
        <v>2105</v>
      </c>
      <c r="M9422" t="s">
        <v>2111</v>
      </c>
      <c r="O9422">
        <v>7352</v>
      </c>
      <c r="P9422" s="3">
        <v>0.12201388888888889</v>
      </c>
      <c r="Q9422">
        <v>0.73514644351464442</v>
      </c>
      <c r="R9422" t="s">
        <v>1517</v>
      </c>
      <c r="S9422">
        <v>23</v>
      </c>
      <c r="T9422">
        <v>9</v>
      </c>
      <c r="U9422">
        <v>14</v>
      </c>
      <c r="V9422">
        <v>8</v>
      </c>
      <c r="W9422">
        <v>0</v>
      </c>
      <c r="X9422">
        <v>9</v>
      </c>
      <c r="Y9422">
        <v>5500</v>
      </c>
      <c r="Z9422" t="b">
        <v>1</v>
      </c>
      <c r="AA9422" t="b">
        <v>1</v>
      </c>
    </row>
    <row r="9423" spans="1:27" x14ac:dyDescent="0.3">
      <c r="A9423" t="s">
        <v>1505</v>
      </c>
      <c r="B9423" s="2">
        <v>45646</v>
      </c>
      <c r="C9423">
        <v>6</v>
      </c>
      <c r="D9423" t="s">
        <v>1515</v>
      </c>
      <c r="E9423" t="s">
        <v>1518</v>
      </c>
      <c r="F9423" t="s">
        <v>1520</v>
      </c>
      <c r="G9423" t="s">
        <v>1529</v>
      </c>
      <c r="H9423">
        <v>139</v>
      </c>
      <c r="I9423" t="s">
        <v>1536</v>
      </c>
      <c r="J9423" t="s">
        <v>1571</v>
      </c>
      <c r="K9423" t="s">
        <v>1855</v>
      </c>
      <c r="L9423" t="s">
        <v>2105</v>
      </c>
      <c r="M9423" t="s">
        <v>2111</v>
      </c>
      <c r="O9423">
        <v>5874</v>
      </c>
      <c r="P9423" s="3">
        <v>7.300925925925926E-2</v>
      </c>
      <c r="Q9423">
        <v>0.58733705772811917</v>
      </c>
      <c r="R9423" t="s">
        <v>1517</v>
      </c>
      <c r="S9423">
        <v>7</v>
      </c>
      <c r="T9423">
        <v>4</v>
      </c>
      <c r="U9423">
        <v>3</v>
      </c>
      <c r="V9423">
        <v>4</v>
      </c>
      <c r="W9423">
        <v>0</v>
      </c>
      <c r="X9423">
        <v>4</v>
      </c>
      <c r="Y9423">
        <v>2600</v>
      </c>
      <c r="Z9423" t="b">
        <v>1</v>
      </c>
      <c r="AA9423" t="b">
        <v>1</v>
      </c>
    </row>
    <row r="9424" spans="1:27" x14ac:dyDescent="0.3">
      <c r="A9424" t="s">
        <v>1505</v>
      </c>
      <c r="B9424" s="2">
        <v>45646</v>
      </c>
      <c r="C9424">
        <v>6</v>
      </c>
      <c r="D9424" t="s">
        <v>1515</v>
      </c>
      <c r="E9424" t="s">
        <v>1518</v>
      </c>
      <c r="F9424" t="s">
        <v>1519</v>
      </c>
      <c r="G9424" t="s">
        <v>1528</v>
      </c>
      <c r="H9424">
        <v>67</v>
      </c>
      <c r="I9424" t="s">
        <v>1535</v>
      </c>
      <c r="J9424" t="s">
        <v>1571</v>
      </c>
      <c r="K9424" t="s">
        <v>1855</v>
      </c>
      <c r="L9424" t="s">
        <v>2105</v>
      </c>
      <c r="M9424" t="s">
        <v>2111</v>
      </c>
      <c r="O9424">
        <v>3633</v>
      </c>
      <c r="P9424" s="3">
        <v>3.4328703703703702E-2</v>
      </c>
      <c r="Q9424">
        <v>0.33176733780760631</v>
      </c>
      <c r="R9424" t="s">
        <v>2118</v>
      </c>
      <c r="S9424">
        <v>14</v>
      </c>
      <c r="T9424">
        <v>2</v>
      </c>
      <c r="U9424">
        <v>12</v>
      </c>
      <c r="V9424">
        <v>2</v>
      </c>
      <c r="W9424">
        <v>0</v>
      </c>
      <c r="X9424">
        <v>2</v>
      </c>
      <c r="Y9424">
        <v>1300</v>
      </c>
      <c r="Z9424" t="b">
        <v>1</v>
      </c>
      <c r="AA9424" t="b">
        <v>1</v>
      </c>
    </row>
    <row r="9425" spans="1:27" x14ac:dyDescent="0.3">
      <c r="A9425" t="s">
        <v>1505</v>
      </c>
      <c r="B9425" s="2">
        <v>45646</v>
      </c>
      <c r="C9425">
        <v>6</v>
      </c>
      <c r="D9425" t="s">
        <v>1515</v>
      </c>
      <c r="E9425" t="s">
        <v>1518</v>
      </c>
      <c r="F9425" t="s">
        <v>1526</v>
      </c>
      <c r="G9425" t="s">
        <v>1529</v>
      </c>
      <c r="H9425">
        <v>41</v>
      </c>
      <c r="I9425" t="s">
        <v>1535</v>
      </c>
      <c r="J9425" t="s">
        <v>1572</v>
      </c>
      <c r="K9425" t="s">
        <v>1856</v>
      </c>
      <c r="L9425" t="s">
        <v>2105</v>
      </c>
      <c r="M9425" t="s">
        <v>2111</v>
      </c>
      <c r="O9425">
        <v>2694</v>
      </c>
      <c r="P9425" s="3">
        <v>6.3310185185185188E-3</v>
      </c>
      <c r="Q9425">
        <v>5.0931098696461827E-2</v>
      </c>
      <c r="R9425" t="s">
        <v>2118</v>
      </c>
      <c r="S9425">
        <v>3</v>
      </c>
      <c r="T9425">
        <v>1</v>
      </c>
      <c r="U9425">
        <v>2</v>
      </c>
      <c r="V9425">
        <v>1</v>
      </c>
      <c r="W9425">
        <v>0</v>
      </c>
      <c r="X9425">
        <v>1</v>
      </c>
      <c r="Y9425">
        <v>650</v>
      </c>
      <c r="Z9425" t="b">
        <v>1</v>
      </c>
      <c r="AA9425" t="b">
        <v>1</v>
      </c>
    </row>
    <row r="9426" spans="1:27" x14ac:dyDescent="0.3">
      <c r="A9426" t="s">
        <v>1505</v>
      </c>
      <c r="B9426" s="2">
        <v>45646</v>
      </c>
      <c r="C9426">
        <v>6</v>
      </c>
      <c r="D9426" t="s">
        <v>1515</v>
      </c>
      <c r="E9426" t="s">
        <v>1518</v>
      </c>
      <c r="F9426" t="s">
        <v>1522</v>
      </c>
      <c r="G9426" t="s">
        <v>1530</v>
      </c>
      <c r="H9426">
        <v>93</v>
      </c>
      <c r="I9426" t="s">
        <v>1535</v>
      </c>
      <c r="J9426" t="s">
        <v>1572</v>
      </c>
      <c r="K9426" t="s">
        <v>1856</v>
      </c>
      <c r="L9426" t="s">
        <v>2105</v>
      </c>
      <c r="M9426" t="s">
        <v>2111</v>
      </c>
      <c r="O9426">
        <v>5165</v>
      </c>
      <c r="P9426" s="3">
        <v>7.9259259259259265E-2</v>
      </c>
      <c r="Q9426">
        <v>0.47754532775453279</v>
      </c>
      <c r="R9426" t="s">
        <v>2118</v>
      </c>
      <c r="S9426">
        <v>8</v>
      </c>
      <c r="T9426">
        <v>4</v>
      </c>
      <c r="U9426">
        <v>4</v>
      </c>
      <c r="V9426">
        <v>4</v>
      </c>
      <c r="W9426">
        <v>0</v>
      </c>
      <c r="X9426">
        <v>4</v>
      </c>
      <c r="Y9426">
        <v>2626</v>
      </c>
      <c r="Z9426" t="b">
        <v>1</v>
      </c>
      <c r="AA9426" t="b">
        <v>1</v>
      </c>
    </row>
    <row r="9427" spans="1:27" x14ac:dyDescent="0.3">
      <c r="A9427" t="s">
        <v>1505</v>
      </c>
      <c r="B9427" s="2">
        <v>45646</v>
      </c>
      <c r="C9427">
        <v>6</v>
      </c>
      <c r="D9427" t="s">
        <v>1515</v>
      </c>
      <c r="E9427" t="s">
        <v>1518</v>
      </c>
      <c r="F9427" t="s">
        <v>1520</v>
      </c>
      <c r="G9427" t="s">
        <v>1529</v>
      </c>
      <c r="H9427">
        <v>139</v>
      </c>
      <c r="I9427" t="s">
        <v>1536</v>
      </c>
      <c r="J9427" t="s">
        <v>1572</v>
      </c>
      <c r="K9427" t="s">
        <v>1856</v>
      </c>
      <c r="L9427" t="s">
        <v>2105</v>
      </c>
      <c r="M9427" t="s">
        <v>2111</v>
      </c>
      <c r="O9427">
        <v>8650</v>
      </c>
      <c r="P9427" s="3">
        <v>5.0868055555555562E-2</v>
      </c>
      <c r="Q9427">
        <v>0.40921787709497198</v>
      </c>
      <c r="R9427" t="s">
        <v>2118</v>
      </c>
      <c r="S9427">
        <v>7</v>
      </c>
      <c r="T9427">
        <v>4</v>
      </c>
      <c r="U9427">
        <v>3</v>
      </c>
      <c r="V9427">
        <v>3</v>
      </c>
      <c r="W9427">
        <v>0</v>
      </c>
      <c r="X9427">
        <v>0</v>
      </c>
      <c r="Y9427">
        <v>2250</v>
      </c>
      <c r="Z9427" t="b">
        <v>1</v>
      </c>
      <c r="AA9427" t="b">
        <v>1</v>
      </c>
    </row>
    <row r="9428" spans="1:27" x14ac:dyDescent="0.3">
      <c r="A9428" t="s">
        <v>1505</v>
      </c>
      <c r="B9428" s="2">
        <v>45646</v>
      </c>
      <c r="C9428">
        <v>6</v>
      </c>
      <c r="D9428" t="s">
        <v>1515</v>
      </c>
      <c r="E9428" t="s">
        <v>1518</v>
      </c>
      <c r="F9428" t="s">
        <v>1519</v>
      </c>
      <c r="G9428" t="s">
        <v>1528</v>
      </c>
      <c r="H9428">
        <v>67</v>
      </c>
      <c r="I9428" t="s">
        <v>1535</v>
      </c>
      <c r="J9428" t="s">
        <v>1572</v>
      </c>
      <c r="K9428" t="s">
        <v>1856</v>
      </c>
      <c r="L9428" t="s">
        <v>2105</v>
      </c>
      <c r="M9428" t="s">
        <v>2111</v>
      </c>
      <c r="O9428">
        <v>10000</v>
      </c>
      <c r="P9428" s="3">
        <v>0.10346064814814809</v>
      </c>
      <c r="Q9428">
        <v>0.9998881431767338</v>
      </c>
      <c r="R9428" t="s">
        <v>1517</v>
      </c>
      <c r="S9428">
        <v>14</v>
      </c>
      <c r="T9428">
        <v>6</v>
      </c>
      <c r="U9428">
        <v>8</v>
      </c>
      <c r="V9428">
        <v>6</v>
      </c>
      <c r="W9428">
        <v>0</v>
      </c>
      <c r="X9428">
        <v>7</v>
      </c>
      <c r="Y9428">
        <v>4222</v>
      </c>
      <c r="Z9428" t="b">
        <v>1</v>
      </c>
      <c r="AA9428" t="b">
        <v>1</v>
      </c>
    </row>
    <row r="9429" spans="1:27" x14ac:dyDescent="0.3">
      <c r="A9429" t="s">
        <v>1505</v>
      </c>
      <c r="B9429" s="2">
        <v>45646</v>
      </c>
      <c r="C9429">
        <v>6</v>
      </c>
      <c r="D9429" t="s">
        <v>1515</v>
      </c>
      <c r="E9429" t="s">
        <v>1518</v>
      </c>
      <c r="F9429" t="s">
        <v>1522</v>
      </c>
      <c r="G9429" t="s">
        <v>1530</v>
      </c>
      <c r="H9429">
        <v>56</v>
      </c>
      <c r="I9429" t="s">
        <v>1536</v>
      </c>
      <c r="J9429" t="s">
        <v>1671</v>
      </c>
      <c r="K9429" t="s">
        <v>1955</v>
      </c>
      <c r="L9429" t="s">
        <v>2105</v>
      </c>
      <c r="M9429" t="s">
        <v>2109</v>
      </c>
      <c r="O9429">
        <v>7344</v>
      </c>
      <c r="P9429" s="3">
        <v>0.12188657407407411</v>
      </c>
      <c r="Q9429">
        <v>0.73437935843793589</v>
      </c>
      <c r="R9429" t="s">
        <v>1517</v>
      </c>
      <c r="S9429">
        <v>7</v>
      </c>
      <c r="T9429">
        <v>4</v>
      </c>
      <c r="U9429">
        <v>3</v>
      </c>
      <c r="V9429">
        <v>4</v>
      </c>
      <c r="W9429">
        <v>0</v>
      </c>
      <c r="X9429">
        <v>5</v>
      </c>
      <c r="Y9429">
        <v>4706</v>
      </c>
      <c r="Z9429" t="b">
        <v>1</v>
      </c>
      <c r="AA9429" t="b">
        <v>0</v>
      </c>
    </row>
    <row r="9430" spans="1:27" x14ac:dyDescent="0.3">
      <c r="A9430" t="s">
        <v>1505</v>
      </c>
      <c r="B9430" s="2">
        <v>45646</v>
      </c>
      <c r="C9430">
        <v>6</v>
      </c>
      <c r="D9430" t="s">
        <v>1515</v>
      </c>
      <c r="E9430" t="s">
        <v>1518</v>
      </c>
      <c r="F9430" t="s">
        <v>1521</v>
      </c>
      <c r="G9430" t="s">
        <v>1529</v>
      </c>
      <c r="H9430">
        <v>41</v>
      </c>
      <c r="I9430" t="s">
        <v>1536</v>
      </c>
      <c r="J9430" t="s">
        <v>1671</v>
      </c>
      <c r="K9430" t="s">
        <v>1955</v>
      </c>
      <c r="L9430" t="s">
        <v>2105</v>
      </c>
      <c r="M9430" t="s">
        <v>2109</v>
      </c>
      <c r="O9430">
        <v>9563</v>
      </c>
      <c r="P9430" s="3">
        <v>0.1188657407407407</v>
      </c>
      <c r="Q9430">
        <v>0.95623836126629425</v>
      </c>
      <c r="R9430" t="s">
        <v>1517</v>
      </c>
      <c r="S9430">
        <v>7</v>
      </c>
      <c r="T9430">
        <v>5</v>
      </c>
      <c r="U9430">
        <v>2</v>
      </c>
      <c r="V9430">
        <v>5</v>
      </c>
      <c r="W9430">
        <v>0</v>
      </c>
      <c r="X9430">
        <v>5</v>
      </c>
      <c r="Y9430">
        <v>3974</v>
      </c>
      <c r="Z9430" t="b">
        <v>1</v>
      </c>
      <c r="AA9430" t="b">
        <v>0</v>
      </c>
    </row>
    <row r="9431" spans="1:27" x14ac:dyDescent="0.3">
      <c r="A9431" t="s">
        <v>1505</v>
      </c>
      <c r="B9431" s="2">
        <v>45646</v>
      </c>
      <c r="C9431">
        <v>6</v>
      </c>
      <c r="D9431" t="s">
        <v>1515</v>
      </c>
      <c r="E9431" t="s">
        <v>1518</v>
      </c>
      <c r="F9431" t="s">
        <v>1519</v>
      </c>
      <c r="G9431" t="s">
        <v>1528</v>
      </c>
      <c r="H9431">
        <v>36</v>
      </c>
      <c r="I9431" t="s">
        <v>1536</v>
      </c>
      <c r="J9431" t="s">
        <v>1671</v>
      </c>
      <c r="K9431" t="s">
        <v>1955</v>
      </c>
      <c r="L9431" t="s">
        <v>2105</v>
      </c>
      <c r="M9431" t="s">
        <v>2109</v>
      </c>
      <c r="O9431">
        <v>4839</v>
      </c>
      <c r="P9431" s="3">
        <v>5.0069444444444437E-2</v>
      </c>
      <c r="Q9431">
        <v>0.48389261744966439</v>
      </c>
      <c r="R9431" t="s">
        <v>2118</v>
      </c>
      <c r="S9431">
        <v>1</v>
      </c>
      <c r="T9431">
        <v>1</v>
      </c>
      <c r="U9431">
        <v>0</v>
      </c>
      <c r="V9431">
        <v>1</v>
      </c>
      <c r="W9431">
        <v>0</v>
      </c>
      <c r="X9431">
        <v>1</v>
      </c>
      <c r="Y9431">
        <v>2164</v>
      </c>
      <c r="Z9431" t="b">
        <v>1</v>
      </c>
      <c r="AA9431" t="b">
        <v>0</v>
      </c>
    </row>
    <row r="9432" spans="1:27" x14ac:dyDescent="0.3">
      <c r="A9432" t="s">
        <v>1505</v>
      </c>
      <c r="B9432" s="2">
        <v>45646</v>
      </c>
      <c r="C9432">
        <v>6</v>
      </c>
      <c r="D9432" t="s">
        <v>1515</v>
      </c>
      <c r="E9432" t="s">
        <v>1518</v>
      </c>
      <c r="F9432" t="s">
        <v>1522</v>
      </c>
      <c r="G9432" t="s">
        <v>1530</v>
      </c>
      <c r="H9432">
        <v>87</v>
      </c>
      <c r="I9432" t="s">
        <v>1535</v>
      </c>
      <c r="J9432" t="s">
        <v>1574</v>
      </c>
      <c r="K9432" t="s">
        <v>1858</v>
      </c>
      <c r="L9432" t="s">
        <v>2105</v>
      </c>
      <c r="M9432" t="s">
        <v>2108</v>
      </c>
      <c r="O9432">
        <v>9003</v>
      </c>
      <c r="P9432" s="3">
        <v>0.1433680555555556</v>
      </c>
      <c r="Q9432">
        <v>0.86380753138075328</v>
      </c>
      <c r="R9432" t="s">
        <v>1517</v>
      </c>
      <c r="S9432">
        <v>14</v>
      </c>
      <c r="T9432">
        <v>5</v>
      </c>
      <c r="U9432">
        <v>9</v>
      </c>
      <c r="V9432">
        <v>5</v>
      </c>
      <c r="W9432">
        <v>0</v>
      </c>
      <c r="X9432">
        <v>5</v>
      </c>
      <c r="Y9432">
        <v>5524</v>
      </c>
      <c r="Z9432" t="b">
        <v>1</v>
      </c>
      <c r="AA9432" t="b">
        <v>1</v>
      </c>
    </row>
    <row r="9433" spans="1:27" x14ac:dyDescent="0.3">
      <c r="A9433" t="s">
        <v>1505</v>
      </c>
      <c r="B9433" s="2">
        <v>45646</v>
      </c>
      <c r="C9433">
        <v>6</v>
      </c>
      <c r="D9433" t="s">
        <v>1515</v>
      </c>
      <c r="E9433" t="s">
        <v>1518</v>
      </c>
      <c r="F9433" t="s">
        <v>1524</v>
      </c>
      <c r="G9433" t="s">
        <v>1532</v>
      </c>
      <c r="H9433">
        <v>26</v>
      </c>
      <c r="I9433" t="s">
        <v>1535</v>
      </c>
      <c r="J9433" t="s">
        <v>1574</v>
      </c>
      <c r="K9433" t="s">
        <v>1858</v>
      </c>
      <c r="L9433" t="s">
        <v>2105</v>
      </c>
      <c r="M9433" t="s">
        <v>2108</v>
      </c>
      <c r="O9433">
        <v>8584</v>
      </c>
      <c r="P9433" s="3">
        <v>2.34375E-2</v>
      </c>
      <c r="Q9433">
        <v>0.1614832535885167</v>
      </c>
      <c r="R9433" t="s">
        <v>2118</v>
      </c>
      <c r="S9433">
        <v>5</v>
      </c>
      <c r="T9433">
        <v>1</v>
      </c>
      <c r="U9433">
        <v>4</v>
      </c>
      <c r="V9433">
        <v>1</v>
      </c>
      <c r="W9433">
        <v>0</v>
      </c>
      <c r="X9433">
        <v>1</v>
      </c>
      <c r="Y9433">
        <v>723</v>
      </c>
      <c r="Z9433" t="b">
        <v>1</v>
      </c>
      <c r="AA9433" t="b">
        <v>1</v>
      </c>
    </row>
    <row r="9434" spans="1:27" x14ac:dyDescent="0.3">
      <c r="A9434" t="s">
        <v>1505</v>
      </c>
      <c r="B9434" s="2">
        <v>45646</v>
      </c>
      <c r="C9434">
        <v>6</v>
      </c>
      <c r="D9434" t="s">
        <v>1515</v>
      </c>
      <c r="E9434" t="s">
        <v>1518</v>
      </c>
      <c r="F9434" t="s">
        <v>1520</v>
      </c>
      <c r="G9434" t="s">
        <v>1529</v>
      </c>
      <c r="H9434">
        <v>93</v>
      </c>
      <c r="I9434" t="s">
        <v>1536</v>
      </c>
      <c r="J9434" t="s">
        <v>1671</v>
      </c>
      <c r="K9434" t="s">
        <v>1955</v>
      </c>
      <c r="L9434" t="s">
        <v>2105</v>
      </c>
      <c r="M9434" t="s">
        <v>2109</v>
      </c>
      <c r="O9434">
        <v>9979</v>
      </c>
      <c r="P9434" s="3">
        <v>0.1240393518518518</v>
      </c>
      <c r="Q9434">
        <v>0.99785847299813768</v>
      </c>
      <c r="R9434" t="s">
        <v>1517</v>
      </c>
      <c r="S9434">
        <v>6</v>
      </c>
      <c r="T9434">
        <v>5</v>
      </c>
      <c r="U9434">
        <v>1</v>
      </c>
      <c r="V9434">
        <v>5</v>
      </c>
      <c r="W9434">
        <v>0</v>
      </c>
      <c r="X9434">
        <v>5</v>
      </c>
      <c r="Y9434">
        <v>7410</v>
      </c>
      <c r="Z9434" t="b">
        <v>1</v>
      </c>
      <c r="AA9434" t="b">
        <v>0</v>
      </c>
    </row>
    <row r="9435" spans="1:27" x14ac:dyDescent="0.3">
      <c r="A9435" t="s">
        <v>1505</v>
      </c>
      <c r="B9435" s="2">
        <v>45646</v>
      </c>
      <c r="C9435">
        <v>6</v>
      </c>
      <c r="D9435" t="s">
        <v>1515</v>
      </c>
      <c r="E9435" t="s">
        <v>1518</v>
      </c>
      <c r="F9435" t="s">
        <v>1522</v>
      </c>
      <c r="G9435" t="s">
        <v>1530</v>
      </c>
      <c r="H9435">
        <v>56</v>
      </c>
      <c r="I9435" t="s">
        <v>1535</v>
      </c>
      <c r="J9435" t="s">
        <v>1795</v>
      </c>
      <c r="K9435" t="s">
        <v>2079</v>
      </c>
      <c r="L9435" t="s">
        <v>2105</v>
      </c>
      <c r="M9435" t="s">
        <v>2109</v>
      </c>
      <c r="O9435">
        <v>9739</v>
      </c>
      <c r="P9435" s="3">
        <v>0.11832175925925929</v>
      </c>
      <c r="Q9435">
        <v>0.71290097629009774</v>
      </c>
      <c r="R9435" t="s">
        <v>1517</v>
      </c>
      <c r="S9435">
        <v>10</v>
      </c>
      <c r="T9435">
        <v>5</v>
      </c>
      <c r="U9435">
        <v>5</v>
      </c>
      <c r="V9435">
        <v>5</v>
      </c>
      <c r="W9435">
        <v>0</v>
      </c>
      <c r="X9435">
        <v>5</v>
      </c>
      <c r="Y9435">
        <v>3250</v>
      </c>
      <c r="Z9435" t="b">
        <v>1</v>
      </c>
      <c r="AA9435" t="b">
        <v>1</v>
      </c>
    </row>
    <row r="9436" spans="1:27" x14ac:dyDescent="0.3">
      <c r="A9436" t="s">
        <v>1505</v>
      </c>
      <c r="B9436" s="2">
        <v>45646</v>
      </c>
      <c r="C9436">
        <v>6</v>
      </c>
      <c r="D9436" t="s">
        <v>1515</v>
      </c>
      <c r="E9436" t="s">
        <v>1518</v>
      </c>
      <c r="F9436" t="s">
        <v>1521</v>
      </c>
      <c r="G9436" t="s">
        <v>1529</v>
      </c>
      <c r="H9436">
        <v>50</v>
      </c>
      <c r="I9436" t="s">
        <v>1535</v>
      </c>
      <c r="J9436" t="s">
        <v>1795</v>
      </c>
      <c r="K9436" t="s">
        <v>2079</v>
      </c>
      <c r="L9436" t="s">
        <v>2105</v>
      </c>
      <c r="M9436" t="s">
        <v>2110</v>
      </c>
      <c r="O9436">
        <v>4767</v>
      </c>
      <c r="P9436" s="3">
        <v>5.0578703703703714E-3</v>
      </c>
      <c r="Q9436">
        <v>4.0689013035381749E-2</v>
      </c>
      <c r="R9436" t="s">
        <v>2118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 t="b">
        <v>1</v>
      </c>
      <c r="AA9436" t="b">
        <v>1</v>
      </c>
    </row>
    <row r="9437" spans="1:27" x14ac:dyDescent="0.3">
      <c r="A9437" t="s">
        <v>1505</v>
      </c>
      <c r="B9437" s="2">
        <v>45646</v>
      </c>
      <c r="C9437">
        <v>6</v>
      </c>
      <c r="D9437" t="s">
        <v>1515</v>
      </c>
      <c r="E9437" t="s">
        <v>1518</v>
      </c>
      <c r="F9437" t="s">
        <v>1521</v>
      </c>
      <c r="G9437" t="s">
        <v>1529</v>
      </c>
      <c r="H9437">
        <v>41</v>
      </c>
      <c r="I9437" t="s">
        <v>1535</v>
      </c>
      <c r="J9437" t="s">
        <v>1795</v>
      </c>
      <c r="K9437" t="s">
        <v>2079</v>
      </c>
      <c r="L9437" t="s">
        <v>2105</v>
      </c>
      <c r="M9437" t="s">
        <v>2109</v>
      </c>
      <c r="O9437">
        <v>1171</v>
      </c>
      <c r="P9437" s="3">
        <v>1.290509259259259E-2</v>
      </c>
      <c r="Q9437">
        <v>0.1038175046554935</v>
      </c>
      <c r="R9437" t="s">
        <v>2118</v>
      </c>
      <c r="S9437">
        <v>1</v>
      </c>
      <c r="T9437">
        <v>1</v>
      </c>
      <c r="U9437">
        <v>0</v>
      </c>
      <c r="V9437">
        <v>0</v>
      </c>
      <c r="W9437">
        <v>1</v>
      </c>
      <c r="X9437">
        <v>0</v>
      </c>
      <c r="Y9437">
        <v>0</v>
      </c>
      <c r="Z9437" t="b">
        <v>1</v>
      </c>
      <c r="AA9437" t="b">
        <v>1</v>
      </c>
    </row>
    <row r="9438" spans="1:27" x14ac:dyDescent="0.3">
      <c r="A9438" t="s">
        <v>1505</v>
      </c>
      <c r="B9438" s="2">
        <v>45646</v>
      </c>
      <c r="C9438">
        <v>6</v>
      </c>
      <c r="D9438" t="s">
        <v>1515</v>
      </c>
      <c r="E9438" t="s">
        <v>1518</v>
      </c>
      <c r="F9438" t="s">
        <v>1522</v>
      </c>
      <c r="G9438" t="s">
        <v>1530</v>
      </c>
      <c r="H9438">
        <v>56</v>
      </c>
      <c r="I9438" t="s">
        <v>1535</v>
      </c>
      <c r="J9438" t="s">
        <v>1575</v>
      </c>
      <c r="K9438" t="s">
        <v>1859</v>
      </c>
      <c r="L9438" t="s">
        <v>2105</v>
      </c>
      <c r="M9438" t="s">
        <v>2109</v>
      </c>
      <c r="O9438">
        <v>8650</v>
      </c>
      <c r="P9438" s="3">
        <v>0.13417824074074081</v>
      </c>
      <c r="Q9438">
        <v>0.80843793584379364</v>
      </c>
      <c r="R9438" t="s">
        <v>1517</v>
      </c>
      <c r="S9438">
        <v>20</v>
      </c>
      <c r="T9438">
        <v>10</v>
      </c>
      <c r="U9438">
        <v>10</v>
      </c>
      <c r="V9438">
        <v>10</v>
      </c>
      <c r="W9438">
        <v>0</v>
      </c>
      <c r="X9438">
        <v>10</v>
      </c>
      <c r="Y9438">
        <v>6500</v>
      </c>
      <c r="Z9438" t="b">
        <v>1</v>
      </c>
      <c r="AA9438" t="b">
        <v>1</v>
      </c>
    </row>
    <row r="9439" spans="1:27" x14ac:dyDescent="0.3">
      <c r="A9439" t="s">
        <v>1505</v>
      </c>
      <c r="B9439" s="2">
        <v>45646</v>
      </c>
      <c r="C9439">
        <v>6</v>
      </c>
      <c r="D9439" t="s">
        <v>1515</v>
      </c>
      <c r="E9439" t="s">
        <v>1518</v>
      </c>
      <c r="F9439" t="s">
        <v>1521</v>
      </c>
      <c r="G9439" t="s">
        <v>1529</v>
      </c>
      <c r="H9439">
        <v>41</v>
      </c>
      <c r="I9439" t="s">
        <v>1535</v>
      </c>
      <c r="J9439" t="s">
        <v>1575</v>
      </c>
      <c r="K9439" t="s">
        <v>1859</v>
      </c>
      <c r="L9439" t="s">
        <v>2105</v>
      </c>
      <c r="M9439" t="s">
        <v>2109</v>
      </c>
      <c r="O9439">
        <v>5488</v>
      </c>
      <c r="P9439" s="3">
        <v>1.472222222222222E-2</v>
      </c>
      <c r="Q9439">
        <v>0.11843575418994411</v>
      </c>
      <c r="R9439" t="s">
        <v>2118</v>
      </c>
      <c r="S9439">
        <v>1</v>
      </c>
      <c r="T9439">
        <v>1</v>
      </c>
      <c r="U9439">
        <v>0</v>
      </c>
      <c r="V9439">
        <v>1</v>
      </c>
      <c r="W9439">
        <v>0</v>
      </c>
      <c r="X9439">
        <v>1</v>
      </c>
      <c r="Y9439">
        <v>650</v>
      </c>
      <c r="Z9439" t="b">
        <v>1</v>
      </c>
      <c r="AA9439" t="b">
        <v>1</v>
      </c>
    </row>
    <row r="9440" spans="1:27" x14ac:dyDescent="0.3">
      <c r="A9440" t="s">
        <v>1505</v>
      </c>
      <c r="B9440" s="2">
        <v>45646</v>
      </c>
      <c r="C9440">
        <v>6</v>
      </c>
      <c r="D9440" t="s">
        <v>1515</v>
      </c>
      <c r="E9440" t="s">
        <v>1518</v>
      </c>
      <c r="F9440" t="s">
        <v>1519</v>
      </c>
      <c r="G9440" t="s">
        <v>1528</v>
      </c>
      <c r="H9440">
        <v>36</v>
      </c>
      <c r="I9440" t="s">
        <v>1535</v>
      </c>
      <c r="J9440" t="s">
        <v>1575</v>
      </c>
      <c r="K9440" t="s">
        <v>1859</v>
      </c>
      <c r="L9440" t="s">
        <v>2105</v>
      </c>
      <c r="M9440" t="s">
        <v>2109</v>
      </c>
      <c r="O9440">
        <v>9876</v>
      </c>
      <c r="P9440" s="3">
        <v>0.1013541666666667</v>
      </c>
      <c r="Q9440">
        <v>0.97953020134228186</v>
      </c>
      <c r="R9440" t="s">
        <v>1517</v>
      </c>
      <c r="S9440">
        <v>10</v>
      </c>
      <c r="T9440">
        <v>9</v>
      </c>
      <c r="U9440">
        <v>1</v>
      </c>
      <c r="V9440">
        <v>9</v>
      </c>
      <c r="W9440">
        <v>0</v>
      </c>
      <c r="X9440">
        <v>0</v>
      </c>
      <c r="Y9440">
        <v>6450</v>
      </c>
      <c r="Z9440" t="b">
        <v>1</v>
      </c>
      <c r="AA9440" t="b">
        <v>1</v>
      </c>
    </row>
    <row r="9441" spans="1:27" x14ac:dyDescent="0.3">
      <c r="A9441" t="s">
        <v>1505</v>
      </c>
      <c r="B9441" s="2">
        <v>45646</v>
      </c>
      <c r="C9441">
        <v>6</v>
      </c>
      <c r="D9441" t="s">
        <v>1515</v>
      </c>
      <c r="E9441" t="s">
        <v>1518</v>
      </c>
      <c r="F9441" t="s">
        <v>1520</v>
      </c>
      <c r="G9441" t="s">
        <v>1529</v>
      </c>
      <c r="H9441">
        <v>93</v>
      </c>
      <c r="I9441" t="s">
        <v>1536</v>
      </c>
      <c r="J9441" t="s">
        <v>1575</v>
      </c>
      <c r="K9441" t="s">
        <v>1859</v>
      </c>
      <c r="L9441" t="s">
        <v>2105</v>
      </c>
      <c r="M9441" t="s">
        <v>2109</v>
      </c>
      <c r="O9441">
        <v>9993</v>
      </c>
      <c r="P9441" s="3">
        <v>0.124212962962963</v>
      </c>
      <c r="Q9441">
        <v>0.99925512104283054</v>
      </c>
      <c r="R9441" t="s">
        <v>1517</v>
      </c>
      <c r="S9441">
        <v>14</v>
      </c>
      <c r="T9441">
        <v>9</v>
      </c>
      <c r="U9441">
        <v>5</v>
      </c>
      <c r="V9441">
        <v>8</v>
      </c>
      <c r="W9441">
        <v>0</v>
      </c>
      <c r="X9441">
        <v>9</v>
      </c>
      <c r="Y9441">
        <v>5500</v>
      </c>
      <c r="Z9441" t="b">
        <v>1</v>
      </c>
      <c r="AA9441" t="b">
        <v>1</v>
      </c>
    </row>
    <row r="9442" spans="1:27" x14ac:dyDescent="0.3">
      <c r="A9442" t="s">
        <v>1505</v>
      </c>
      <c r="B9442" s="2">
        <v>45646</v>
      </c>
      <c r="C9442">
        <v>6</v>
      </c>
      <c r="D9442" t="s">
        <v>1515</v>
      </c>
      <c r="E9442" t="s">
        <v>1518</v>
      </c>
      <c r="F9442" t="s">
        <v>1521</v>
      </c>
      <c r="G9442" t="s">
        <v>1529</v>
      </c>
      <c r="H9442">
        <v>93</v>
      </c>
      <c r="I9442" t="s">
        <v>1536</v>
      </c>
      <c r="J9442" t="s">
        <v>1672</v>
      </c>
      <c r="K9442" t="s">
        <v>1956</v>
      </c>
      <c r="L9442" t="s">
        <v>2105</v>
      </c>
      <c r="M9442" t="s">
        <v>2111</v>
      </c>
      <c r="O9442">
        <v>2</v>
      </c>
      <c r="P9442" s="3">
        <v>2.314814814814815E-5</v>
      </c>
      <c r="Q9442">
        <v>1.8621973929236501E-4</v>
      </c>
      <c r="R9442" t="s">
        <v>2118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 t="b">
        <v>1</v>
      </c>
      <c r="AA9442" t="b">
        <v>0</v>
      </c>
    </row>
    <row r="9443" spans="1:27" x14ac:dyDescent="0.3">
      <c r="A9443" t="s">
        <v>1505</v>
      </c>
      <c r="B9443" s="2">
        <v>45646</v>
      </c>
      <c r="C9443">
        <v>6</v>
      </c>
      <c r="D9443" t="s">
        <v>1515</v>
      </c>
      <c r="E9443" t="s">
        <v>1518</v>
      </c>
      <c r="F9443" t="s">
        <v>1526</v>
      </c>
      <c r="G9443" t="s">
        <v>1529</v>
      </c>
      <c r="H9443">
        <v>41</v>
      </c>
      <c r="I9443" t="s">
        <v>1535</v>
      </c>
      <c r="J9443" t="s">
        <v>1672</v>
      </c>
      <c r="K9443" t="s">
        <v>1956</v>
      </c>
      <c r="L9443" t="s">
        <v>2105</v>
      </c>
      <c r="M9443" t="s">
        <v>2111</v>
      </c>
      <c r="O9443">
        <v>128</v>
      </c>
      <c r="P9443" s="3">
        <v>1.5856481481481481E-3</v>
      </c>
      <c r="Q9443">
        <v>1.2756052141527001E-2</v>
      </c>
      <c r="R9443" t="s">
        <v>2118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 t="b">
        <v>1</v>
      </c>
      <c r="AA9443" t="b">
        <v>0</v>
      </c>
    </row>
    <row r="9444" spans="1:27" x14ac:dyDescent="0.3">
      <c r="A9444" t="s">
        <v>1505</v>
      </c>
      <c r="B9444" s="2">
        <v>45646</v>
      </c>
      <c r="C9444">
        <v>6</v>
      </c>
      <c r="D9444" t="s">
        <v>1515</v>
      </c>
      <c r="E9444" t="s">
        <v>1518</v>
      </c>
      <c r="F9444" t="s">
        <v>1522</v>
      </c>
      <c r="G9444" t="s">
        <v>1530</v>
      </c>
      <c r="H9444">
        <v>93</v>
      </c>
      <c r="I9444" t="s">
        <v>1536</v>
      </c>
      <c r="J9444" t="s">
        <v>1672</v>
      </c>
      <c r="K9444" t="s">
        <v>1956</v>
      </c>
      <c r="L9444" t="s">
        <v>2105</v>
      </c>
      <c r="M9444" t="s">
        <v>2111</v>
      </c>
      <c r="O9444">
        <v>5673</v>
      </c>
      <c r="P9444" s="3">
        <v>9.4155092592592596E-2</v>
      </c>
      <c r="Q9444">
        <v>0.5672942817294282</v>
      </c>
      <c r="R9444" t="s">
        <v>1517</v>
      </c>
      <c r="S9444">
        <v>12</v>
      </c>
      <c r="T9444">
        <v>4</v>
      </c>
      <c r="U9444">
        <v>8</v>
      </c>
      <c r="V9444">
        <v>4</v>
      </c>
      <c r="W9444">
        <v>0</v>
      </c>
      <c r="X9444">
        <v>5</v>
      </c>
      <c r="Y9444">
        <v>2900</v>
      </c>
      <c r="Z9444" t="b">
        <v>1</v>
      </c>
      <c r="AA9444" t="b">
        <v>0</v>
      </c>
    </row>
    <row r="9445" spans="1:27" x14ac:dyDescent="0.3">
      <c r="A9445" t="s">
        <v>1505</v>
      </c>
      <c r="B9445" s="2">
        <v>45646</v>
      </c>
      <c r="C9445">
        <v>6</v>
      </c>
      <c r="D9445" t="s">
        <v>1515</v>
      </c>
      <c r="E9445" t="s">
        <v>1518</v>
      </c>
      <c r="F9445" t="s">
        <v>1525</v>
      </c>
      <c r="G9445" t="s">
        <v>1533</v>
      </c>
      <c r="H9445">
        <v>21</v>
      </c>
      <c r="I9445" t="s">
        <v>1536</v>
      </c>
      <c r="J9445" t="s">
        <v>1672</v>
      </c>
      <c r="K9445" t="s">
        <v>1956</v>
      </c>
      <c r="L9445" t="s">
        <v>2105</v>
      </c>
      <c r="M9445" t="s">
        <v>2111</v>
      </c>
      <c r="O9445">
        <v>0</v>
      </c>
      <c r="P9445" s="3">
        <v>0</v>
      </c>
      <c r="Q9445">
        <v>0</v>
      </c>
      <c r="R9445" t="s">
        <v>2118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 t="b">
        <v>1</v>
      </c>
      <c r="AA9445" t="b">
        <v>0</v>
      </c>
    </row>
    <row r="9446" spans="1:27" x14ac:dyDescent="0.3">
      <c r="A9446" t="s">
        <v>1505</v>
      </c>
      <c r="B9446" s="2">
        <v>45646</v>
      </c>
      <c r="C9446">
        <v>6</v>
      </c>
      <c r="D9446" t="s">
        <v>1515</v>
      </c>
      <c r="E9446" t="s">
        <v>1518</v>
      </c>
      <c r="F9446" t="s">
        <v>1520</v>
      </c>
      <c r="G9446" t="s">
        <v>1529</v>
      </c>
      <c r="H9446">
        <v>139</v>
      </c>
      <c r="I9446" t="s">
        <v>1536</v>
      </c>
      <c r="J9446" t="s">
        <v>1672</v>
      </c>
      <c r="K9446" t="s">
        <v>1956</v>
      </c>
      <c r="L9446" t="s">
        <v>2105</v>
      </c>
      <c r="M9446" t="s">
        <v>2111</v>
      </c>
      <c r="O9446">
        <v>2</v>
      </c>
      <c r="P9446" s="3">
        <v>2.314814814814815E-5</v>
      </c>
      <c r="Q9446">
        <v>1.8621973929236501E-4</v>
      </c>
      <c r="R9446" t="s">
        <v>2118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 t="b">
        <v>1</v>
      </c>
      <c r="AA9446" t="b">
        <v>0</v>
      </c>
    </row>
    <row r="9447" spans="1:27" x14ac:dyDescent="0.3">
      <c r="A9447" t="s">
        <v>1505</v>
      </c>
      <c r="B9447" s="2">
        <v>45646</v>
      </c>
      <c r="C9447">
        <v>6</v>
      </c>
      <c r="D9447" t="s">
        <v>1515</v>
      </c>
      <c r="E9447" t="s">
        <v>1518</v>
      </c>
      <c r="F9447" t="s">
        <v>1519</v>
      </c>
      <c r="G9447" t="s">
        <v>1528</v>
      </c>
      <c r="H9447">
        <v>67</v>
      </c>
      <c r="I9447" t="s">
        <v>1536</v>
      </c>
      <c r="J9447" t="s">
        <v>1672</v>
      </c>
      <c r="K9447" t="s">
        <v>1956</v>
      </c>
      <c r="L9447" t="s">
        <v>2105</v>
      </c>
      <c r="M9447" t="s">
        <v>2111</v>
      </c>
      <c r="O9447">
        <v>0</v>
      </c>
      <c r="P9447" s="3">
        <v>0</v>
      </c>
      <c r="Q9447">
        <v>0</v>
      </c>
      <c r="R9447" t="s">
        <v>2118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 t="b">
        <v>1</v>
      </c>
      <c r="AA9447" t="b">
        <v>0</v>
      </c>
    </row>
    <row r="9448" spans="1:27" x14ac:dyDescent="0.3">
      <c r="A9448" t="s">
        <v>1505</v>
      </c>
      <c r="B9448" s="2">
        <v>45646</v>
      </c>
      <c r="C9448">
        <v>6</v>
      </c>
      <c r="D9448" t="s">
        <v>1515</v>
      </c>
      <c r="E9448" t="s">
        <v>1518</v>
      </c>
      <c r="F9448" t="s">
        <v>1519</v>
      </c>
      <c r="G9448" t="s">
        <v>1528</v>
      </c>
      <c r="H9448">
        <v>36</v>
      </c>
      <c r="I9448" t="s">
        <v>1536</v>
      </c>
      <c r="J9448" t="s">
        <v>1673</v>
      </c>
      <c r="K9448" t="s">
        <v>1957</v>
      </c>
      <c r="L9448" t="s">
        <v>2105</v>
      </c>
      <c r="M9448" t="s">
        <v>2113</v>
      </c>
      <c r="O9448">
        <v>2</v>
      </c>
      <c r="P9448" s="3">
        <v>2.314814814814815E-5</v>
      </c>
      <c r="Q9448">
        <v>2.2371364653243851E-4</v>
      </c>
      <c r="R9448" t="s">
        <v>2118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 t="b">
        <v>1</v>
      </c>
      <c r="AA9448" t="b">
        <v>0</v>
      </c>
    </row>
    <row r="9449" spans="1:27" x14ac:dyDescent="0.3">
      <c r="A9449" t="s">
        <v>1505</v>
      </c>
      <c r="B9449" s="2">
        <v>45646</v>
      </c>
      <c r="C9449">
        <v>6</v>
      </c>
      <c r="D9449" t="s">
        <v>1515</v>
      </c>
      <c r="E9449" t="s">
        <v>1518</v>
      </c>
      <c r="F9449" t="s">
        <v>1520</v>
      </c>
      <c r="G9449" t="s">
        <v>1529</v>
      </c>
      <c r="H9449">
        <v>145</v>
      </c>
      <c r="I9449" t="s">
        <v>1536</v>
      </c>
      <c r="J9449" t="s">
        <v>1673</v>
      </c>
      <c r="K9449" t="s">
        <v>1957</v>
      </c>
      <c r="L9449" t="s">
        <v>2105</v>
      </c>
      <c r="M9449" t="s">
        <v>2113</v>
      </c>
      <c r="O9449">
        <v>3072</v>
      </c>
      <c r="P9449" s="3">
        <v>3.8182870370370367E-2</v>
      </c>
      <c r="Q9449">
        <v>0.30716945996275602</v>
      </c>
      <c r="R9449" t="s">
        <v>2118</v>
      </c>
      <c r="S9449">
        <v>1</v>
      </c>
      <c r="T9449">
        <v>0</v>
      </c>
      <c r="U9449">
        <v>1</v>
      </c>
      <c r="V9449">
        <v>0</v>
      </c>
      <c r="W9449">
        <v>0</v>
      </c>
      <c r="X9449">
        <v>0</v>
      </c>
      <c r="Y9449">
        <v>0</v>
      </c>
      <c r="Z9449" t="b">
        <v>1</v>
      </c>
      <c r="AA9449" t="b">
        <v>0</v>
      </c>
    </row>
    <row r="9450" spans="1:27" x14ac:dyDescent="0.3">
      <c r="A9450" t="s">
        <v>1505</v>
      </c>
      <c r="B9450" s="2">
        <v>45646</v>
      </c>
      <c r="C9450">
        <v>6</v>
      </c>
      <c r="D9450" t="s">
        <v>1515</v>
      </c>
      <c r="E9450" t="s">
        <v>1518</v>
      </c>
      <c r="F9450" t="s">
        <v>1522</v>
      </c>
      <c r="G9450" t="s">
        <v>1530</v>
      </c>
      <c r="H9450">
        <v>89</v>
      </c>
      <c r="I9450" t="s">
        <v>1536</v>
      </c>
      <c r="J9450" t="s">
        <v>1673</v>
      </c>
      <c r="K9450" t="s">
        <v>1957</v>
      </c>
      <c r="L9450" t="s">
        <v>2105</v>
      </c>
      <c r="M9450" t="s">
        <v>2113</v>
      </c>
      <c r="O9450">
        <v>8082</v>
      </c>
      <c r="P9450" s="3">
        <v>0.13413194444444451</v>
      </c>
      <c r="Q9450">
        <v>0.80815899581589967</v>
      </c>
      <c r="R9450" t="s">
        <v>1517</v>
      </c>
      <c r="S9450">
        <v>19</v>
      </c>
      <c r="T9450">
        <v>5</v>
      </c>
      <c r="U9450">
        <v>14</v>
      </c>
      <c r="V9450">
        <v>5</v>
      </c>
      <c r="W9450">
        <v>0</v>
      </c>
      <c r="X9450">
        <v>8</v>
      </c>
      <c r="Y9450">
        <v>4946</v>
      </c>
      <c r="Z9450" t="b">
        <v>1</v>
      </c>
      <c r="AA9450" t="b">
        <v>0</v>
      </c>
    </row>
    <row r="9451" spans="1:27" x14ac:dyDescent="0.3">
      <c r="A9451" t="s">
        <v>1505</v>
      </c>
      <c r="B9451" s="2">
        <v>45646</v>
      </c>
      <c r="C9451">
        <v>6</v>
      </c>
      <c r="D9451" t="s">
        <v>1515</v>
      </c>
      <c r="E9451" t="s">
        <v>1518</v>
      </c>
      <c r="F9451" t="s">
        <v>1521</v>
      </c>
      <c r="G9451" t="s">
        <v>1529</v>
      </c>
      <c r="H9451">
        <v>95</v>
      </c>
      <c r="I9451" t="s">
        <v>1536</v>
      </c>
      <c r="J9451" t="s">
        <v>1673</v>
      </c>
      <c r="K9451" t="s">
        <v>1957</v>
      </c>
      <c r="L9451" t="s">
        <v>2105</v>
      </c>
      <c r="M9451" t="s">
        <v>2113</v>
      </c>
      <c r="O9451">
        <v>5578</v>
      </c>
      <c r="P9451" s="3">
        <v>6.9328703703703698E-2</v>
      </c>
      <c r="Q9451">
        <v>0.55772811918063314</v>
      </c>
      <c r="R9451" t="s">
        <v>1517</v>
      </c>
      <c r="S9451">
        <v>4</v>
      </c>
      <c r="T9451">
        <v>2</v>
      </c>
      <c r="U9451">
        <v>2</v>
      </c>
      <c r="V9451">
        <v>2</v>
      </c>
      <c r="W9451">
        <v>0</v>
      </c>
      <c r="X9451">
        <v>2</v>
      </c>
      <c r="Y9451">
        <v>2780</v>
      </c>
      <c r="Z9451" t="b">
        <v>1</v>
      </c>
      <c r="AA9451" t="b">
        <v>0</v>
      </c>
    </row>
    <row r="9452" spans="1:27" x14ac:dyDescent="0.3">
      <c r="A9452" t="s">
        <v>1505</v>
      </c>
      <c r="B9452" s="2">
        <v>45646</v>
      </c>
      <c r="C9452">
        <v>6</v>
      </c>
      <c r="D9452" t="s">
        <v>1515</v>
      </c>
      <c r="E9452" t="s">
        <v>1518</v>
      </c>
      <c r="F9452" t="s">
        <v>1524</v>
      </c>
      <c r="G9452" t="s">
        <v>1532</v>
      </c>
      <c r="H9452">
        <v>16</v>
      </c>
      <c r="I9452" t="s">
        <v>1535</v>
      </c>
      <c r="J9452" t="s">
        <v>1673</v>
      </c>
      <c r="K9452" t="s">
        <v>1957</v>
      </c>
      <c r="L9452" t="s">
        <v>2105</v>
      </c>
      <c r="M9452" t="s">
        <v>2113</v>
      </c>
      <c r="O9452">
        <v>0</v>
      </c>
      <c r="P9452" s="3">
        <v>0</v>
      </c>
      <c r="Q9452">
        <v>0</v>
      </c>
      <c r="R9452" t="s">
        <v>2118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 t="b">
        <v>1</v>
      </c>
      <c r="AA9452" t="b">
        <v>0</v>
      </c>
    </row>
    <row r="9453" spans="1:27" x14ac:dyDescent="0.3">
      <c r="A9453" t="s">
        <v>1505</v>
      </c>
      <c r="B9453" s="2">
        <v>45646</v>
      </c>
      <c r="C9453">
        <v>6</v>
      </c>
      <c r="D9453" t="s">
        <v>1515</v>
      </c>
      <c r="E9453" t="s">
        <v>1518</v>
      </c>
      <c r="F9453" t="s">
        <v>1520</v>
      </c>
      <c r="G9453" t="s">
        <v>1529</v>
      </c>
      <c r="H9453">
        <v>95</v>
      </c>
      <c r="I9453" t="s">
        <v>1536</v>
      </c>
      <c r="J9453" t="s">
        <v>1577</v>
      </c>
      <c r="K9453" t="s">
        <v>1861</v>
      </c>
      <c r="L9453" t="s">
        <v>2105</v>
      </c>
      <c r="M9453" t="s">
        <v>2106</v>
      </c>
      <c r="O9453">
        <v>7769</v>
      </c>
      <c r="P9453" s="3">
        <v>9.6574074074074076E-2</v>
      </c>
      <c r="Q9453">
        <v>0.7769087523277467</v>
      </c>
      <c r="R9453" t="s">
        <v>1517</v>
      </c>
      <c r="S9453">
        <v>9</v>
      </c>
      <c r="T9453">
        <v>6</v>
      </c>
      <c r="U9453">
        <v>3</v>
      </c>
      <c r="V9453">
        <v>6</v>
      </c>
      <c r="W9453">
        <v>0</v>
      </c>
      <c r="X9453">
        <v>0</v>
      </c>
      <c r="Y9453">
        <v>3900</v>
      </c>
      <c r="Z9453" t="b">
        <v>1</v>
      </c>
      <c r="AA9453" t="b">
        <v>1</v>
      </c>
    </row>
    <row r="9454" spans="1:27" x14ac:dyDescent="0.3">
      <c r="A9454" t="s">
        <v>1505</v>
      </c>
      <c r="B9454" s="2">
        <v>45646</v>
      </c>
      <c r="C9454">
        <v>6</v>
      </c>
      <c r="D9454" t="s">
        <v>1515</v>
      </c>
      <c r="E9454" t="s">
        <v>1518</v>
      </c>
      <c r="F9454" t="s">
        <v>1521</v>
      </c>
      <c r="G9454" t="s">
        <v>1529</v>
      </c>
      <c r="H9454">
        <v>35</v>
      </c>
      <c r="I9454" t="s">
        <v>1535</v>
      </c>
      <c r="J9454" t="s">
        <v>1674</v>
      </c>
      <c r="K9454" t="s">
        <v>1958</v>
      </c>
      <c r="L9454" t="s">
        <v>2105</v>
      </c>
      <c r="M9454" t="s">
        <v>2114</v>
      </c>
      <c r="O9454">
        <v>3</v>
      </c>
      <c r="P9454" s="3">
        <v>2.314814814814815E-5</v>
      </c>
      <c r="Q9454">
        <v>1.8621973929236501E-4</v>
      </c>
      <c r="R9454" t="s">
        <v>2118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 t="b">
        <v>1</v>
      </c>
      <c r="AA9454" t="b">
        <v>1</v>
      </c>
    </row>
    <row r="9455" spans="1:27" x14ac:dyDescent="0.3">
      <c r="A9455" t="s">
        <v>1505</v>
      </c>
      <c r="B9455" s="2">
        <v>45646</v>
      </c>
      <c r="C9455">
        <v>6</v>
      </c>
      <c r="D9455" t="s">
        <v>1515</v>
      </c>
      <c r="E9455" t="s">
        <v>1518</v>
      </c>
      <c r="F9455" t="s">
        <v>1521</v>
      </c>
      <c r="G9455" t="s">
        <v>1529</v>
      </c>
      <c r="H9455">
        <v>35</v>
      </c>
      <c r="I9455" t="s">
        <v>1535</v>
      </c>
      <c r="J9455" t="s">
        <v>1800</v>
      </c>
      <c r="K9455" t="s">
        <v>2084</v>
      </c>
      <c r="L9455" t="s">
        <v>2105</v>
      </c>
      <c r="M9455" t="s">
        <v>2114</v>
      </c>
      <c r="O9455">
        <v>0</v>
      </c>
      <c r="P9455" s="3">
        <v>0</v>
      </c>
      <c r="Q9455">
        <v>0</v>
      </c>
      <c r="R9455" t="s">
        <v>2118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 t="b">
        <v>1</v>
      </c>
      <c r="AA9455" t="b">
        <v>1</v>
      </c>
    </row>
    <row r="9456" spans="1:27" x14ac:dyDescent="0.3">
      <c r="A9456" t="s">
        <v>1505</v>
      </c>
      <c r="B9456" s="2">
        <v>45646</v>
      </c>
      <c r="C9456">
        <v>6</v>
      </c>
      <c r="D9456" t="s">
        <v>1515</v>
      </c>
      <c r="E9456" t="s">
        <v>1518</v>
      </c>
      <c r="F9456" t="s">
        <v>1521</v>
      </c>
      <c r="G9456" t="s">
        <v>1529</v>
      </c>
      <c r="H9456">
        <v>50</v>
      </c>
      <c r="I9456" t="s">
        <v>1535</v>
      </c>
      <c r="J9456" t="s">
        <v>1578</v>
      </c>
      <c r="K9456" t="s">
        <v>1862</v>
      </c>
      <c r="L9456" t="s">
        <v>2105</v>
      </c>
      <c r="M9456" t="s">
        <v>2110</v>
      </c>
      <c r="O9456">
        <v>2</v>
      </c>
      <c r="P9456" s="3">
        <v>2.314814814814815E-5</v>
      </c>
      <c r="Q9456">
        <v>1.8621973929236501E-4</v>
      </c>
      <c r="R9456" t="s">
        <v>2118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 t="b">
        <v>1</v>
      </c>
      <c r="AA9456" t="b">
        <v>1</v>
      </c>
    </row>
    <row r="9457" spans="1:27" x14ac:dyDescent="0.3">
      <c r="A9457" t="s">
        <v>1505</v>
      </c>
      <c r="B9457" s="2">
        <v>45646</v>
      </c>
      <c r="C9457">
        <v>6</v>
      </c>
      <c r="D9457" t="s">
        <v>1515</v>
      </c>
      <c r="E9457" t="s">
        <v>1518</v>
      </c>
      <c r="F9457" t="s">
        <v>1522</v>
      </c>
      <c r="G9457" t="s">
        <v>1530</v>
      </c>
      <c r="H9457">
        <v>57</v>
      </c>
      <c r="I9457" t="s">
        <v>1535</v>
      </c>
      <c r="J9457" t="s">
        <v>1800</v>
      </c>
      <c r="K9457" t="s">
        <v>2084</v>
      </c>
      <c r="L9457" t="s">
        <v>2105</v>
      </c>
      <c r="M9457" t="s">
        <v>2114</v>
      </c>
      <c r="O9457">
        <v>0</v>
      </c>
      <c r="P9457" s="3">
        <v>0</v>
      </c>
      <c r="Q9457">
        <v>0</v>
      </c>
      <c r="R9457" t="s">
        <v>2118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 t="b">
        <v>1</v>
      </c>
      <c r="AA9457" t="b">
        <v>1</v>
      </c>
    </row>
    <row r="9458" spans="1:27" x14ac:dyDescent="0.3">
      <c r="A9458" t="s">
        <v>1505</v>
      </c>
      <c r="B9458" s="2">
        <v>45646</v>
      </c>
      <c r="C9458">
        <v>6</v>
      </c>
      <c r="D9458" t="s">
        <v>1515</v>
      </c>
      <c r="E9458" t="s">
        <v>1518</v>
      </c>
      <c r="F9458" t="s">
        <v>1519</v>
      </c>
      <c r="G9458" t="s">
        <v>1528</v>
      </c>
      <c r="H9458">
        <v>26</v>
      </c>
      <c r="I9458" t="s">
        <v>1535</v>
      </c>
      <c r="J9458" t="s">
        <v>1800</v>
      </c>
      <c r="K9458" t="s">
        <v>2084</v>
      </c>
      <c r="L9458" t="s">
        <v>2105</v>
      </c>
      <c r="M9458" t="s">
        <v>2114</v>
      </c>
      <c r="O9458">
        <v>0</v>
      </c>
      <c r="P9458" s="3">
        <v>0</v>
      </c>
      <c r="Q9458">
        <v>0</v>
      </c>
      <c r="R9458" t="s">
        <v>2118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 t="b">
        <v>1</v>
      </c>
      <c r="AA9458" t="b">
        <v>1</v>
      </c>
    </row>
    <row r="9459" spans="1:27" x14ac:dyDescent="0.3">
      <c r="A9459" t="s">
        <v>1505</v>
      </c>
      <c r="B9459" s="2">
        <v>45646</v>
      </c>
      <c r="C9459">
        <v>6</v>
      </c>
      <c r="D9459" t="s">
        <v>1515</v>
      </c>
      <c r="E9459" t="s">
        <v>1518</v>
      </c>
      <c r="F9459" t="s">
        <v>1522</v>
      </c>
      <c r="G9459" t="s">
        <v>1530</v>
      </c>
      <c r="H9459">
        <v>87</v>
      </c>
      <c r="I9459" t="s">
        <v>1535</v>
      </c>
      <c r="J9459" t="s">
        <v>1578</v>
      </c>
      <c r="K9459" t="s">
        <v>1862</v>
      </c>
      <c r="L9459" t="s">
        <v>2105</v>
      </c>
      <c r="M9459" t="s">
        <v>2108</v>
      </c>
      <c r="O9459">
        <v>6216</v>
      </c>
      <c r="P9459" s="3">
        <v>0.10315972222222219</v>
      </c>
      <c r="Q9459">
        <v>0.62154811715481173</v>
      </c>
      <c r="R9459" t="s">
        <v>1517</v>
      </c>
      <c r="S9459">
        <v>27</v>
      </c>
      <c r="T9459">
        <v>3</v>
      </c>
      <c r="U9459">
        <v>24</v>
      </c>
      <c r="V9459">
        <v>3</v>
      </c>
      <c r="W9459">
        <v>0</v>
      </c>
      <c r="X9459">
        <v>5</v>
      </c>
      <c r="Y9459">
        <v>3089</v>
      </c>
      <c r="Z9459" t="b">
        <v>1</v>
      </c>
      <c r="AA9459" t="b">
        <v>1</v>
      </c>
    </row>
    <row r="9460" spans="1:27" x14ac:dyDescent="0.3">
      <c r="A9460" t="s">
        <v>1505</v>
      </c>
      <c r="B9460" s="2">
        <v>45646</v>
      </c>
      <c r="C9460">
        <v>6</v>
      </c>
      <c r="D9460" t="s">
        <v>1515</v>
      </c>
      <c r="E9460" t="s">
        <v>1518</v>
      </c>
      <c r="F9460" t="s">
        <v>1524</v>
      </c>
      <c r="G9460" t="s">
        <v>1532</v>
      </c>
      <c r="H9460">
        <v>22</v>
      </c>
      <c r="I9460" t="s">
        <v>1535</v>
      </c>
      <c r="J9460" t="s">
        <v>1800</v>
      </c>
      <c r="K9460" t="s">
        <v>2084</v>
      </c>
      <c r="L9460" t="s">
        <v>2105</v>
      </c>
      <c r="M9460" t="s">
        <v>2114</v>
      </c>
      <c r="O9460">
        <v>38</v>
      </c>
      <c r="P9460" s="3">
        <v>5.4398148148148144E-4</v>
      </c>
      <c r="Q9460">
        <v>3.7480063795853262E-3</v>
      </c>
      <c r="R9460" t="s">
        <v>2118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 t="b">
        <v>1</v>
      </c>
      <c r="AA9460" t="b">
        <v>1</v>
      </c>
    </row>
    <row r="9461" spans="1:27" x14ac:dyDescent="0.3">
      <c r="A9461" t="s">
        <v>1505</v>
      </c>
      <c r="B9461" s="2">
        <v>45646</v>
      </c>
      <c r="C9461">
        <v>6</v>
      </c>
      <c r="D9461" t="s">
        <v>1515</v>
      </c>
      <c r="E9461" t="s">
        <v>1518</v>
      </c>
      <c r="F9461" t="s">
        <v>1520</v>
      </c>
      <c r="G9461" t="s">
        <v>1529</v>
      </c>
      <c r="H9461">
        <v>82</v>
      </c>
      <c r="I9461" t="s">
        <v>1536</v>
      </c>
      <c r="J9461" t="s">
        <v>1800</v>
      </c>
      <c r="K9461" t="s">
        <v>2084</v>
      </c>
      <c r="L9461" t="s">
        <v>2105</v>
      </c>
      <c r="M9461" t="s">
        <v>2114</v>
      </c>
      <c r="O9461">
        <v>0</v>
      </c>
      <c r="P9461" s="3">
        <v>0</v>
      </c>
      <c r="Q9461">
        <v>0</v>
      </c>
      <c r="R9461" t="s">
        <v>2118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 t="b">
        <v>1</v>
      </c>
      <c r="AA9461" t="b">
        <v>1</v>
      </c>
    </row>
    <row r="9462" spans="1:27" x14ac:dyDescent="0.3">
      <c r="A9462" t="s">
        <v>1505</v>
      </c>
      <c r="B9462" s="2">
        <v>45646</v>
      </c>
      <c r="C9462">
        <v>6</v>
      </c>
      <c r="D9462" t="s">
        <v>1515</v>
      </c>
      <c r="E9462" t="s">
        <v>1518</v>
      </c>
      <c r="F9462" t="s">
        <v>1523</v>
      </c>
      <c r="G9462" t="s">
        <v>1531</v>
      </c>
      <c r="H9462">
        <v>8</v>
      </c>
      <c r="I9462" t="s">
        <v>1535</v>
      </c>
      <c r="J9462" t="s">
        <v>1800</v>
      </c>
      <c r="K9462" t="s">
        <v>2084</v>
      </c>
      <c r="L9462" t="s">
        <v>2105</v>
      </c>
      <c r="M9462" t="s">
        <v>2114</v>
      </c>
      <c r="O9462">
        <v>0</v>
      </c>
      <c r="P9462" s="3">
        <v>0</v>
      </c>
      <c r="Q9462">
        <v>0</v>
      </c>
      <c r="R9462" t="s">
        <v>2118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 t="b">
        <v>1</v>
      </c>
      <c r="AA9462" t="b">
        <v>1</v>
      </c>
    </row>
    <row r="9463" spans="1:27" x14ac:dyDescent="0.3">
      <c r="A9463" t="s">
        <v>1505</v>
      </c>
      <c r="B9463" s="2">
        <v>45646</v>
      </c>
      <c r="C9463">
        <v>6</v>
      </c>
      <c r="D9463" t="s">
        <v>1515</v>
      </c>
      <c r="E9463" t="s">
        <v>1518</v>
      </c>
      <c r="F9463" t="s">
        <v>1524</v>
      </c>
      <c r="G9463" t="s">
        <v>1532</v>
      </c>
      <c r="H9463">
        <v>26</v>
      </c>
      <c r="I9463" t="s">
        <v>1535</v>
      </c>
      <c r="J9463" t="s">
        <v>1578</v>
      </c>
      <c r="K9463" t="s">
        <v>1862</v>
      </c>
      <c r="L9463" t="s">
        <v>2105</v>
      </c>
      <c r="M9463" t="s">
        <v>2108</v>
      </c>
      <c r="O9463">
        <v>9863</v>
      </c>
      <c r="P9463" s="3">
        <v>0.14129629629629631</v>
      </c>
      <c r="Q9463">
        <v>0.9735247208931419</v>
      </c>
      <c r="R9463" t="s">
        <v>1517</v>
      </c>
      <c r="S9463">
        <v>27</v>
      </c>
      <c r="T9463">
        <v>8</v>
      </c>
      <c r="U9463">
        <v>19</v>
      </c>
      <c r="V9463">
        <v>7</v>
      </c>
      <c r="W9463">
        <v>0</v>
      </c>
      <c r="X9463">
        <v>7</v>
      </c>
      <c r="Y9463">
        <v>5193</v>
      </c>
      <c r="Z9463" t="b">
        <v>1</v>
      </c>
      <c r="AA9463" t="b">
        <v>1</v>
      </c>
    </row>
    <row r="9464" spans="1:27" x14ac:dyDescent="0.3">
      <c r="A9464" t="s">
        <v>1505</v>
      </c>
      <c r="B9464" s="2">
        <v>45646</v>
      </c>
      <c r="C9464">
        <v>6</v>
      </c>
      <c r="D9464" t="s">
        <v>1515</v>
      </c>
      <c r="E9464" t="s">
        <v>1518</v>
      </c>
      <c r="F9464" t="s">
        <v>1521</v>
      </c>
      <c r="G9464" t="s">
        <v>1529</v>
      </c>
      <c r="H9464">
        <v>50</v>
      </c>
      <c r="I9464" t="s">
        <v>1535</v>
      </c>
      <c r="J9464" t="s">
        <v>1732</v>
      </c>
      <c r="K9464" t="s">
        <v>2016</v>
      </c>
      <c r="L9464" t="s">
        <v>2105</v>
      </c>
      <c r="M9464" t="s">
        <v>2110</v>
      </c>
      <c r="O9464">
        <v>0</v>
      </c>
      <c r="P9464" s="3">
        <v>0</v>
      </c>
      <c r="Q9464">
        <v>0</v>
      </c>
      <c r="R9464" t="s">
        <v>2118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 t="b">
        <v>1</v>
      </c>
      <c r="AA9464" t="b">
        <v>1</v>
      </c>
    </row>
    <row r="9465" spans="1:27" x14ac:dyDescent="0.3">
      <c r="A9465" t="s">
        <v>1505</v>
      </c>
      <c r="B9465" s="2">
        <v>45646</v>
      </c>
      <c r="C9465">
        <v>6</v>
      </c>
      <c r="D9465" t="s">
        <v>1515</v>
      </c>
      <c r="E9465" t="s">
        <v>1518</v>
      </c>
      <c r="F9465" t="s">
        <v>1524</v>
      </c>
      <c r="G9465" t="s">
        <v>1532</v>
      </c>
      <c r="H9465">
        <v>15</v>
      </c>
      <c r="I9465" t="s">
        <v>1535</v>
      </c>
      <c r="J9465" t="s">
        <v>1732</v>
      </c>
      <c r="K9465" t="s">
        <v>2016</v>
      </c>
      <c r="L9465" t="s">
        <v>2105</v>
      </c>
      <c r="M9465" t="s">
        <v>2110</v>
      </c>
      <c r="O9465">
        <v>0</v>
      </c>
      <c r="P9465" s="3">
        <v>0</v>
      </c>
      <c r="Q9465">
        <v>0</v>
      </c>
      <c r="R9465" t="s">
        <v>2118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 t="b">
        <v>1</v>
      </c>
      <c r="AA9465" t="b">
        <v>1</v>
      </c>
    </row>
    <row r="9466" spans="1:27" x14ac:dyDescent="0.3">
      <c r="A9466" t="s">
        <v>1505</v>
      </c>
      <c r="B9466" s="2">
        <v>45646</v>
      </c>
      <c r="C9466">
        <v>6</v>
      </c>
      <c r="D9466" t="s">
        <v>1515</v>
      </c>
      <c r="E9466" t="s">
        <v>1518</v>
      </c>
      <c r="F9466" t="s">
        <v>1522</v>
      </c>
      <c r="G9466" t="s">
        <v>1530</v>
      </c>
      <c r="H9466">
        <v>82</v>
      </c>
      <c r="I9466" t="s">
        <v>1535</v>
      </c>
      <c r="J9466" t="s">
        <v>1732</v>
      </c>
      <c r="K9466" t="s">
        <v>2016</v>
      </c>
      <c r="L9466" t="s">
        <v>2105</v>
      </c>
      <c r="M9466" t="s">
        <v>2110</v>
      </c>
      <c r="O9466">
        <v>0</v>
      </c>
      <c r="P9466" s="3">
        <v>0</v>
      </c>
      <c r="Q9466">
        <v>0</v>
      </c>
      <c r="R9466" t="s">
        <v>2118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 t="b">
        <v>1</v>
      </c>
      <c r="AA9466" t="b">
        <v>1</v>
      </c>
    </row>
    <row r="9467" spans="1:27" x14ac:dyDescent="0.3">
      <c r="A9467" t="s">
        <v>1505</v>
      </c>
      <c r="B9467" s="2">
        <v>45646</v>
      </c>
      <c r="C9467">
        <v>6</v>
      </c>
      <c r="D9467" t="s">
        <v>1515</v>
      </c>
      <c r="E9467" t="s">
        <v>1518</v>
      </c>
      <c r="F9467" t="s">
        <v>1519</v>
      </c>
      <c r="G9467" t="s">
        <v>1528</v>
      </c>
      <c r="H9467">
        <v>40</v>
      </c>
      <c r="I9467" t="s">
        <v>1535</v>
      </c>
      <c r="J9467" t="s">
        <v>1580</v>
      </c>
      <c r="K9467" t="s">
        <v>1864</v>
      </c>
      <c r="L9467" t="s">
        <v>2105</v>
      </c>
      <c r="M9467" t="s">
        <v>2106</v>
      </c>
      <c r="O9467">
        <v>9851</v>
      </c>
      <c r="P9467" s="3">
        <v>9.0960648148148152E-2</v>
      </c>
      <c r="Q9467">
        <v>0.87908277404921709</v>
      </c>
      <c r="R9467" t="s">
        <v>1517</v>
      </c>
      <c r="S9467">
        <v>8</v>
      </c>
      <c r="T9467">
        <v>7</v>
      </c>
      <c r="U9467">
        <v>1</v>
      </c>
      <c r="V9467">
        <v>7</v>
      </c>
      <c r="W9467">
        <v>0</v>
      </c>
      <c r="X9467">
        <v>7</v>
      </c>
      <c r="Y9467">
        <v>4555</v>
      </c>
      <c r="Z9467" t="b">
        <v>1</v>
      </c>
      <c r="AA9467" t="b">
        <v>1</v>
      </c>
    </row>
    <row r="9468" spans="1:27" x14ac:dyDescent="0.3">
      <c r="A9468" t="s">
        <v>1505</v>
      </c>
      <c r="B9468" s="2">
        <v>45646</v>
      </c>
      <c r="C9468">
        <v>6</v>
      </c>
      <c r="D9468" t="s">
        <v>1515</v>
      </c>
      <c r="E9468" t="s">
        <v>1518</v>
      </c>
      <c r="F9468" t="s">
        <v>1524</v>
      </c>
      <c r="G9468" t="s">
        <v>1532</v>
      </c>
      <c r="H9468">
        <v>15</v>
      </c>
      <c r="I9468" t="s">
        <v>1535</v>
      </c>
      <c r="J9468" t="s">
        <v>1580</v>
      </c>
      <c r="K9468" t="s">
        <v>1864</v>
      </c>
      <c r="L9468" t="s">
        <v>2105</v>
      </c>
      <c r="M9468" t="s">
        <v>2106</v>
      </c>
      <c r="O9468">
        <v>9217</v>
      </c>
      <c r="P9468" s="3">
        <v>8.3217592592592596E-3</v>
      </c>
      <c r="Q9468">
        <v>5.7336523125996811E-2</v>
      </c>
      <c r="R9468" t="s">
        <v>2118</v>
      </c>
      <c r="S9468">
        <v>1</v>
      </c>
      <c r="T9468">
        <v>1</v>
      </c>
      <c r="U9468">
        <v>0</v>
      </c>
      <c r="V9468">
        <v>1</v>
      </c>
      <c r="W9468">
        <v>0</v>
      </c>
      <c r="X9468">
        <v>1</v>
      </c>
      <c r="Y9468">
        <v>650</v>
      </c>
      <c r="Z9468" t="b">
        <v>1</v>
      </c>
      <c r="AA9468" t="b">
        <v>1</v>
      </c>
    </row>
    <row r="9469" spans="1:27" x14ac:dyDescent="0.3">
      <c r="A9469" t="s">
        <v>1505</v>
      </c>
      <c r="B9469" s="2">
        <v>45646</v>
      </c>
      <c r="C9469">
        <v>6</v>
      </c>
      <c r="D9469" t="s">
        <v>1515</v>
      </c>
      <c r="E9469" t="s">
        <v>1518</v>
      </c>
      <c r="F9469" t="s">
        <v>1521</v>
      </c>
      <c r="G9469" t="s">
        <v>1529</v>
      </c>
      <c r="H9469">
        <v>51</v>
      </c>
      <c r="I9469" t="s">
        <v>1535</v>
      </c>
      <c r="J9469" t="s">
        <v>1580</v>
      </c>
      <c r="K9469" t="s">
        <v>1864</v>
      </c>
      <c r="L9469" t="s">
        <v>2105</v>
      </c>
      <c r="M9469" t="s">
        <v>2106</v>
      </c>
      <c r="O9469">
        <v>9457</v>
      </c>
      <c r="P9469" s="3">
        <v>2.2210648148148149E-2</v>
      </c>
      <c r="Q9469">
        <v>0.1786778398510242</v>
      </c>
      <c r="R9469" t="s">
        <v>2118</v>
      </c>
      <c r="S9469">
        <v>2</v>
      </c>
      <c r="T9469">
        <v>2</v>
      </c>
      <c r="U9469">
        <v>0</v>
      </c>
      <c r="V9469">
        <v>2</v>
      </c>
      <c r="W9469">
        <v>0</v>
      </c>
      <c r="X9469">
        <v>2</v>
      </c>
      <c r="Y9469">
        <v>1300</v>
      </c>
      <c r="Z9469" t="b">
        <v>1</v>
      </c>
      <c r="AA9469" t="b">
        <v>1</v>
      </c>
    </row>
    <row r="9470" spans="1:27" x14ac:dyDescent="0.3">
      <c r="A9470" t="s">
        <v>1505</v>
      </c>
      <c r="B9470" s="2">
        <v>45646</v>
      </c>
      <c r="C9470">
        <v>6</v>
      </c>
      <c r="D9470" t="s">
        <v>1515</v>
      </c>
      <c r="E9470" t="s">
        <v>1518</v>
      </c>
      <c r="F9470" t="s">
        <v>1522</v>
      </c>
      <c r="G9470" t="s">
        <v>1530</v>
      </c>
      <c r="H9470">
        <v>72</v>
      </c>
      <c r="I9470" t="s">
        <v>1535</v>
      </c>
      <c r="J9470" t="s">
        <v>1580</v>
      </c>
      <c r="K9470" t="s">
        <v>1864</v>
      </c>
      <c r="L9470" t="s">
        <v>2105</v>
      </c>
      <c r="M9470" t="s">
        <v>2106</v>
      </c>
      <c r="O9470">
        <v>8584</v>
      </c>
      <c r="P9470" s="3">
        <v>0.14246527777777779</v>
      </c>
      <c r="Q9470">
        <v>0.85836820083682019</v>
      </c>
      <c r="R9470" t="s">
        <v>1517</v>
      </c>
      <c r="S9470">
        <v>22</v>
      </c>
      <c r="T9470">
        <v>10</v>
      </c>
      <c r="U9470">
        <v>12</v>
      </c>
      <c r="V9470">
        <v>8</v>
      </c>
      <c r="W9470">
        <v>1</v>
      </c>
      <c r="X9470">
        <v>8</v>
      </c>
      <c r="Y9470">
        <v>5220</v>
      </c>
      <c r="Z9470" t="b">
        <v>1</v>
      </c>
      <c r="AA9470" t="b">
        <v>1</v>
      </c>
    </row>
    <row r="9471" spans="1:27" x14ac:dyDescent="0.3">
      <c r="A9471" t="s">
        <v>1505</v>
      </c>
      <c r="B9471" s="2">
        <v>45646</v>
      </c>
      <c r="C9471">
        <v>6</v>
      </c>
      <c r="D9471" t="s">
        <v>1515</v>
      </c>
      <c r="E9471" t="s">
        <v>1518</v>
      </c>
      <c r="F9471" t="s">
        <v>1520</v>
      </c>
      <c r="G9471" t="s">
        <v>1529</v>
      </c>
      <c r="H9471">
        <v>84</v>
      </c>
      <c r="I9471" t="s">
        <v>1535</v>
      </c>
      <c r="J9471" t="s">
        <v>1732</v>
      </c>
      <c r="K9471" t="s">
        <v>2016</v>
      </c>
      <c r="L9471" t="s">
        <v>2105</v>
      </c>
      <c r="M9471" t="s">
        <v>2110</v>
      </c>
      <c r="O9471">
        <v>0</v>
      </c>
      <c r="P9471" s="3">
        <v>0</v>
      </c>
      <c r="Q9471">
        <v>0</v>
      </c>
      <c r="R9471" t="s">
        <v>2118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 t="b">
        <v>1</v>
      </c>
      <c r="AA9471" t="b">
        <v>1</v>
      </c>
    </row>
    <row r="9472" spans="1:27" x14ac:dyDescent="0.3">
      <c r="A9472" t="s">
        <v>1505</v>
      </c>
      <c r="B9472" s="2">
        <v>45646</v>
      </c>
      <c r="C9472">
        <v>6</v>
      </c>
      <c r="D9472" t="s">
        <v>1515</v>
      </c>
      <c r="E9472" t="s">
        <v>1518</v>
      </c>
      <c r="F9472" t="s">
        <v>1520</v>
      </c>
      <c r="G9472" t="s">
        <v>1529</v>
      </c>
      <c r="H9472">
        <v>95</v>
      </c>
      <c r="I9472" t="s">
        <v>1536</v>
      </c>
      <c r="J9472" t="s">
        <v>1580</v>
      </c>
      <c r="K9472" t="s">
        <v>1864</v>
      </c>
      <c r="L9472" t="s">
        <v>2105</v>
      </c>
      <c r="M9472" t="s">
        <v>2106</v>
      </c>
      <c r="O9472">
        <v>9477</v>
      </c>
      <c r="P9472" s="3">
        <v>0.1096064814814815</v>
      </c>
      <c r="Q9472">
        <v>0.88175046554934822</v>
      </c>
      <c r="R9472" t="s">
        <v>1517</v>
      </c>
      <c r="S9472">
        <v>11</v>
      </c>
      <c r="T9472">
        <v>9</v>
      </c>
      <c r="U9472">
        <v>2</v>
      </c>
      <c r="V9472">
        <v>9</v>
      </c>
      <c r="W9472">
        <v>0</v>
      </c>
      <c r="X9472">
        <v>9</v>
      </c>
      <c r="Y9472">
        <v>5877</v>
      </c>
      <c r="Z9472" t="b">
        <v>1</v>
      </c>
      <c r="AA9472" t="b">
        <v>1</v>
      </c>
    </row>
    <row r="9473" spans="1:27" x14ac:dyDescent="0.3">
      <c r="A9473" t="s">
        <v>1505</v>
      </c>
      <c r="B9473" s="2">
        <v>45646</v>
      </c>
      <c r="C9473">
        <v>6</v>
      </c>
      <c r="D9473" t="s">
        <v>1515</v>
      </c>
      <c r="E9473" t="s">
        <v>1518</v>
      </c>
      <c r="F9473" t="s">
        <v>1520</v>
      </c>
      <c r="G9473" t="s">
        <v>1529</v>
      </c>
      <c r="H9473">
        <v>145</v>
      </c>
      <c r="I9473" t="s">
        <v>1536</v>
      </c>
      <c r="J9473" t="s">
        <v>1583</v>
      </c>
      <c r="K9473" t="s">
        <v>1867</v>
      </c>
      <c r="L9473" t="s">
        <v>2105</v>
      </c>
      <c r="M9473" t="s">
        <v>2113</v>
      </c>
      <c r="O9473">
        <v>9739</v>
      </c>
      <c r="P9473" s="3">
        <v>0.116724537037037</v>
      </c>
      <c r="Q9473">
        <v>0.93901303538175052</v>
      </c>
      <c r="R9473" t="s">
        <v>1517</v>
      </c>
      <c r="S9473">
        <v>12</v>
      </c>
      <c r="T9473">
        <v>6</v>
      </c>
      <c r="U9473">
        <v>6</v>
      </c>
      <c r="V9473">
        <v>6</v>
      </c>
      <c r="W9473">
        <v>0</v>
      </c>
      <c r="X9473">
        <v>6</v>
      </c>
      <c r="Y9473">
        <v>3928</v>
      </c>
      <c r="Z9473" t="b">
        <v>1</v>
      </c>
      <c r="AA9473" t="b">
        <v>1</v>
      </c>
    </row>
    <row r="9474" spans="1:27" x14ac:dyDescent="0.3">
      <c r="A9474" t="s">
        <v>1505</v>
      </c>
      <c r="B9474" s="2">
        <v>45646</v>
      </c>
      <c r="C9474">
        <v>6</v>
      </c>
      <c r="D9474" t="s">
        <v>1515</v>
      </c>
      <c r="E9474" t="s">
        <v>1518</v>
      </c>
      <c r="F9474" t="s">
        <v>1522</v>
      </c>
      <c r="G9474" t="s">
        <v>1530</v>
      </c>
      <c r="H9474">
        <v>89</v>
      </c>
      <c r="I9474" t="s">
        <v>1536</v>
      </c>
      <c r="J9474" t="s">
        <v>1583</v>
      </c>
      <c r="K9474" t="s">
        <v>1867</v>
      </c>
      <c r="L9474" t="s">
        <v>2105</v>
      </c>
      <c r="M9474" t="s">
        <v>2113</v>
      </c>
      <c r="O9474">
        <v>9875</v>
      </c>
      <c r="P9474" s="3">
        <v>0.16260416666666669</v>
      </c>
      <c r="Q9474">
        <v>0.97970711297071134</v>
      </c>
      <c r="R9474" t="s">
        <v>1517</v>
      </c>
      <c r="S9474">
        <v>7</v>
      </c>
      <c r="T9474">
        <v>6</v>
      </c>
      <c r="U9474">
        <v>1</v>
      </c>
      <c r="V9474">
        <v>6</v>
      </c>
      <c r="W9474">
        <v>0</v>
      </c>
      <c r="X9474">
        <v>6</v>
      </c>
      <c r="Y9474">
        <v>3901</v>
      </c>
      <c r="Z9474" t="b">
        <v>1</v>
      </c>
      <c r="AA9474" t="b">
        <v>1</v>
      </c>
    </row>
    <row r="9475" spans="1:27" x14ac:dyDescent="0.3">
      <c r="A9475" t="s">
        <v>1505</v>
      </c>
      <c r="B9475" s="2">
        <v>45646</v>
      </c>
      <c r="C9475">
        <v>6</v>
      </c>
      <c r="D9475" t="s">
        <v>1515</v>
      </c>
      <c r="E9475" t="s">
        <v>1518</v>
      </c>
      <c r="F9475" t="s">
        <v>1521</v>
      </c>
      <c r="G9475" t="s">
        <v>1529</v>
      </c>
      <c r="H9475">
        <v>95</v>
      </c>
      <c r="I9475" t="s">
        <v>1536</v>
      </c>
      <c r="J9475" t="s">
        <v>1583</v>
      </c>
      <c r="K9475" t="s">
        <v>1867</v>
      </c>
      <c r="L9475" t="s">
        <v>2105</v>
      </c>
      <c r="M9475" t="s">
        <v>2113</v>
      </c>
      <c r="O9475">
        <v>7989</v>
      </c>
      <c r="P9475" s="3">
        <v>8.8518518518518524E-2</v>
      </c>
      <c r="Q9475">
        <v>0.71210428305400375</v>
      </c>
      <c r="R9475" t="s">
        <v>1517</v>
      </c>
      <c r="S9475">
        <v>12</v>
      </c>
      <c r="T9475">
        <v>4</v>
      </c>
      <c r="U9475">
        <v>8</v>
      </c>
      <c r="V9475">
        <v>4</v>
      </c>
      <c r="W9475">
        <v>0</v>
      </c>
      <c r="X9475">
        <v>4</v>
      </c>
      <c r="Y9475">
        <v>2600</v>
      </c>
      <c r="Z9475" t="b">
        <v>1</v>
      </c>
      <c r="AA9475" t="b">
        <v>1</v>
      </c>
    </row>
    <row r="9476" spans="1:27" x14ac:dyDescent="0.3">
      <c r="A9476" t="s">
        <v>1505</v>
      </c>
      <c r="B9476" s="2">
        <v>45646</v>
      </c>
      <c r="C9476">
        <v>6</v>
      </c>
      <c r="D9476" t="s">
        <v>1515</v>
      </c>
      <c r="E9476" t="s">
        <v>1518</v>
      </c>
      <c r="F9476" t="s">
        <v>1521</v>
      </c>
      <c r="G9476" t="s">
        <v>1529</v>
      </c>
      <c r="H9476">
        <v>66</v>
      </c>
      <c r="I9476" t="s">
        <v>1536</v>
      </c>
      <c r="J9476" t="s">
        <v>1714</v>
      </c>
      <c r="K9476" t="s">
        <v>1998</v>
      </c>
      <c r="L9476" t="s">
        <v>2105</v>
      </c>
      <c r="M9476" t="s">
        <v>2108</v>
      </c>
      <c r="O9476">
        <v>7331</v>
      </c>
      <c r="P9476" s="3">
        <v>9.1122685185185182E-2</v>
      </c>
      <c r="Q9476">
        <v>0.73305400372439478</v>
      </c>
      <c r="R9476" t="s">
        <v>1517</v>
      </c>
      <c r="S9476">
        <v>7</v>
      </c>
      <c r="T9476">
        <v>4</v>
      </c>
      <c r="U9476">
        <v>3</v>
      </c>
      <c r="V9476">
        <v>4</v>
      </c>
      <c r="W9476">
        <v>0</v>
      </c>
      <c r="X9476">
        <v>5</v>
      </c>
      <c r="Y9476">
        <v>3556</v>
      </c>
      <c r="Z9476" t="b">
        <v>1</v>
      </c>
      <c r="AA9476" t="b">
        <v>1</v>
      </c>
    </row>
    <row r="9477" spans="1:27" x14ac:dyDescent="0.3">
      <c r="A9477" t="s">
        <v>1505</v>
      </c>
      <c r="B9477" s="2">
        <v>45646</v>
      </c>
      <c r="C9477">
        <v>6</v>
      </c>
      <c r="D9477" t="s">
        <v>1515</v>
      </c>
      <c r="E9477" t="s">
        <v>1518</v>
      </c>
      <c r="F9477" t="s">
        <v>1522</v>
      </c>
      <c r="G9477" t="s">
        <v>1530</v>
      </c>
      <c r="H9477">
        <v>57</v>
      </c>
      <c r="I9477" t="s">
        <v>1536</v>
      </c>
      <c r="J9477" t="s">
        <v>1584</v>
      </c>
      <c r="K9477" t="s">
        <v>1868</v>
      </c>
      <c r="L9477" t="s">
        <v>2105</v>
      </c>
      <c r="M9477" t="s">
        <v>2114</v>
      </c>
      <c r="O9477">
        <v>4117</v>
      </c>
      <c r="P9477" s="3">
        <v>6.8321759259259263E-2</v>
      </c>
      <c r="Q9477">
        <v>0.41164574616457472</v>
      </c>
      <c r="R9477" t="s">
        <v>2118</v>
      </c>
      <c r="S9477">
        <v>4</v>
      </c>
      <c r="T9477">
        <v>2</v>
      </c>
      <c r="U9477">
        <v>2</v>
      </c>
      <c r="V9477">
        <v>2</v>
      </c>
      <c r="W9477">
        <v>0</v>
      </c>
      <c r="X9477">
        <v>2</v>
      </c>
      <c r="Y9477">
        <v>2121</v>
      </c>
      <c r="Z9477" t="b">
        <v>1</v>
      </c>
      <c r="AA9477" t="b">
        <v>1</v>
      </c>
    </row>
    <row r="9478" spans="1:27" x14ac:dyDescent="0.3">
      <c r="A9478" t="s">
        <v>1505</v>
      </c>
      <c r="B9478" s="2">
        <v>45646</v>
      </c>
      <c r="C9478">
        <v>6</v>
      </c>
      <c r="D9478" t="s">
        <v>1515</v>
      </c>
      <c r="E9478" t="s">
        <v>1518</v>
      </c>
      <c r="F9478" t="s">
        <v>1519</v>
      </c>
      <c r="G9478" t="s">
        <v>1528</v>
      </c>
      <c r="H9478">
        <v>26</v>
      </c>
      <c r="I9478" t="s">
        <v>1536</v>
      </c>
      <c r="J9478" t="s">
        <v>1584</v>
      </c>
      <c r="K9478" t="s">
        <v>1868</v>
      </c>
      <c r="L9478" t="s">
        <v>2105</v>
      </c>
      <c r="M9478" t="s">
        <v>2114</v>
      </c>
      <c r="O9478">
        <v>0</v>
      </c>
      <c r="P9478" s="3">
        <v>0</v>
      </c>
      <c r="Q9478">
        <v>0</v>
      </c>
      <c r="R9478" t="s">
        <v>2118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 t="b">
        <v>1</v>
      </c>
      <c r="AA9478" t="b">
        <v>1</v>
      </c>
    </row>
    <row r="9479" spans="1:27" x14ac:dyDescent="0.3">
      <c r="A9479" t="s">
        <v>1505</v>
      </c>
      <c r="B9479" s="2">
        <v>45646</v>
      </c>
      <c r="C9479">
        <v>6</v>
      </c>
      <c r="D9479" t="s">
        <v>1515</v>
      </c>
      <c r="E9479" t="s">
        <v>1518</v>
      </c>
      <c r="F9479" t="s">
        <v>1520</v>
      </c>
      <c r="G9479" t="s">
        <v>1529</v>
      </c>
      <c r="H9479">
        <v>115</v>
      </c>
      <c r="I9479" t="s">
        <v>1536</v>
      </c>
      <c r="J9479" t="s">
        <v>1714</v>
      </c>
      <c r="K9479" t="s">
        <v>1998</v>
      </c>
      <c r="L9479" t="s">
        <v>2105</v>
      </c>
      <c r="M9479" t="s">
        <v>2108</v>
      </c>
      <c r="O9479">
        <v>2</v>
      </c>
      <c r="P9479" s="3">
        <v>2.314814814814815E-5</v>
      </c>
      <c r="Q9479">
        <v>1.8621973929236501E-4</v>
      </c>
      <c r="R9479" t="s">
        <v>2118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 t="b">
        <v>1</v>
      </c>
      <c r="AA9479" t="b">
        <v>1</v>
      </c>
    </row>
    <row r="9480" spans="1:27" x14ac:dyDescent="0.3">
      <c r="A9480" t="s">
        <v>1505</v>
      </c>
      <c r="B9480" s="2">
        <v>45646</v>
      </c>
      <c r="C9480">
        <v>6</v>
      </c>
      <c r="D9480" t="s">
        <v>1515</v>
      </c>
      <c r="E9480" t="s">
        <v>1518</v>
      </c>
      <c r="F9480" t="s">
        <v>1522</v>
      </c>
      <c r="G9480" t="s">
        <v>1530</v>
      </c>
      <c r="H9480">
        <v>87</v>
      </c>
      <c r="I9480" t="s">
        <v>1535</v>
      </c>
      <c r="J9480" t="s">
        <v>1585</v>
      </c>
      <c r="K9480" t="s">
        <v>1869</v>
      </c>
      <c r="L9480" t="s">
        <v>2105</v>
      </c>
      <c r="M9480" t="s">
        <v>2108</v>
      </c>
      <c r="O9480">
        <v>8259</v>
      </c>
      <c r="P9480" s="3">
        <v>0.1249305555555556</v>
      </c>
      <c r="Q9480">
        <v>0.75271966527196654</v>
      </c>
      <c r="R9480" t="s">
        <v>1517</v>
      </c>
      <c r="S9480">
        <v>28</v>
      </c>
      <c r="T9480">
        <v>7</v>
      </c>
      <c r="U9480">
        <v>21</v>
      </c>
      <c r="V9480">
        <v>6</v>
      </c>
      <c r="W9480">
        <v>0</v>
      </c>
      <c r="X9480">
        <v>6</v>
      </c>
      <c r="Y9480">
        <v>4933</v>
      </c>
      <c r="Z9480" t="b">
        <v>1</v>
      </c>
      <c r="AA9480" t="b">
        <v>1</v>
      </c>
    </row>
    <row r="9481" spans="1:27" x14ac:dyDescent="0.3">
      <c r="A9481" t="s">
        <v>1505</v>
      </c>
      <c r="B9481" s="2">
        <v>45646</v>
      </c>
      <c r="C9481">
        <v>6</v>
      </c>
      <c r="D9481" t="s">
        <v>1515</v>
      </c>
      <c r="E9481" t="s">
        <v>1518</v>
      </c>
      <c r="F9481" t="s">
        <v>1522</v>
      </c>
      <c r="G9481" t="s">
        <v>1530</v>
      </c>
      <c r="H9481">
        <v>87</v>
      </c>
      <c r="I9481" t="s">
        <v>1535</v>
      </c>
      <c r="J9481" t="s">
        <v>1714</v>
      </c>
      <c r="K9481" t="s">
        <v>1998</v>
      </c>
      <c r="L9481" t="s">
        <v>2105</v>
      </c>
      <c r="M9481" t="s">
        <v>2108</v>
      </c>
      <c r="O9481">
        <v>8640</v>
      </c>
      <c r="P9481" s="3">
        <v>0.1433912037037037</v>
      </c>
      <c r="Q9481">
        <v>0.86394700139470015</v>
      </c>
      <c r="R9481" t="s">
        <v>1517</v>
      </c>
      <c r="S9481">
        <v>11</v>
      </c>
      <c r="T9481">
        <v>8</v>
      </c>
      <c r="U9481">
        <v>3</v>
      </c>
      <c r="V9481">
        <v>6</v>
      </c>
      <c r="W9481">
        <v>0</v>
      </c>
      <c r="X9481">
        <v>6</v>
      </c>
      <c r="Y9481">
        <v>5694</v>
      </c>
      <c r="Z9481" t="b">
        <v>1</v>
      </c>
      <c r="AA9481" t="b">
        <v>1</v>
      </c>
    </row>
    <row r="9482" spans="1:27" x14ac:dyDescent="0.3">
      <c r="A9482" t="s">
        <v>1505</v>
      </c>
      <c r="B9482" s="2">
        <v>45646</v>
      </c>
      <c r="C9482">
        <v>6</v>
      </c>
      <c r="D9482" t="s">
        <v>1515</v>
      </c>
      <c r="E9482" t="s">
        <v>1518</v>
      </c>
      <c r="F9482" t="s">
        <v>1524</v>
      </c>
      <c r="G9482" t="s">
        <v>1532</v>
      </c>
      <c r="H9482">
        <v>22</v>
      </c>
      <c r="I9482" t="s">
        <v>1535</v>
      </c>
      <c r="J9482" t="s">
        <v>1584</v>
      </c>
      <c r="K9482" t="s">
        <v>1868</v>
      </c>
      <c r="L9482" t="s">
        <v>2105</v>
      </c>
      <c r="M9482" t="s">
        <v>2114</v>
      </c>
      <c r="O9482">
        <v>0</v>
      </c>
      <c r="P9482" s="3">
        <v>0</v>
      </c>
      <c r="Q9482">
        <v>0</v>
      </c>
      <c r="R9482" t="s">
        <v>2118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 t="b">
        <v>1</v>
      </c>
      <c r="AA9482" t="b">
        <v>1</v>
      </c>
    </row>
    <row r="9483" spans="1:27" x14ac:dyDescent="0.3">
      <c r="A9483" t="s">
        <v>1505</v>
      </c>
      <c r="B9483" s="2">
        <v>45646</v>
      </c>
      <c r="C9483">
        <v>6</v>
      </c>
      <c r="D9483" t="s">
        <v>1515</v>
      </c>
      <c r="E9483" t="s">
        <v>1518</v>
      </c>
      <c r="F9483" t="s">
        <v>1520</v>
      </c>
      <c r="G9483" t="s">
        <v>1529</v>
      </c>
      <c r="H9483">
        <v>82</v>
      </c>
      <c r="I9483" t="s">
        <v>1536</v>
      </c>
      <c r="J9483" t="s">
        <v>1584</v>
      </c>
      <c r="K9483" t="s">
        <v>1868</v>
      </c>
      <c r="L9483" t="s">
        <v>2105</v>
      </c>
      <c r="M9483" t="s">
        <v>2114</v>
      </c>
      <c r="O9483">
        <v>0</v>
      </c>
      <c r="P9483" s="3">
        <v>0</v>
      </c>
      <c r="Q9483">
        <v>0</v>
      </c>
      <c r="R9483" t="s">
        <v>2118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 t="b">
        <v>1</v>
      </c>
      <c r="AA9483" t="b">
        <v>1</v>
      </c>
    </row>
    <row r="9484" spans="1:27" x14ac:dyDescent="0.3">
      <c r="A9484" t="s">
        <v>1505</v>
      </c>
      <c r="B9484" s="2">
        <v>45646</v>
      </c>
      <c r="C9484">
        <v>6</v>
      </c>
      <c r="D9484" t="s">
        <v>1515</v>
      </c>
      <c r="E9484" t="s">
        <v>1518</v>
      </c>
      <c r="F9484" t="s">
        <v>1519</v>
      </c>
      <c r="G9484" t="s">
        <v>1528</v>
      </c>
      <c r="H9484">
        <v>51</v>
      </c>
      <c r="I9484" t="s">
        <v>1536</v>
      </c>
      <c r="J9484" t="s">
        <v>1714</v>
      </c>
      <c r="K9484" t="s">
        <v>1998</v>
      </c>
      <c r="L9484" t="s">
        <v>2105</v>
      </c>
      <c r="M9484" t="s">
        <v>2108</v>
      </c>
      <c r="O9484">
        <v>4</v>
      </c>
      <c r="P9484" s="3">
        <v>3.4722222222222222E-5</v>
      </c>
      <c r="Q9484">
        <v>3.3557046979865781E-4</v>
      </c>
      <c r="R9484" t="s">
        <v>2118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 t="b">
        <v>1</v>
      </c>
      <c r="AA9484" t="b">
        <v>1</v>
      </c>
    </row>
    <row r="9485" spans="1:27" x14ac:dyDescent="0.3">
      <c r="A9485" t="s">
        <v>1505</v>
      </c>
      <c r="B9485" s="2">
        <v>45646</v>
      </c>
      <c r="C9485">
        <v>6</v>
      </c>
      <c r="D9485" t="s">
        <v>1515</v>
      </c>
      <c r="E9485" t="s">
        <v>1518</v>
      </c>
      <c r="F9485" t="s">
        <v>1524</v>
      </c>
      <c r="G9485" t="s">
        <v>1532</v>
      </c>
      <c r="H9485">
        <v>26</v>
      </c>
      <c r="I9485" t="s">
        <v>1535</v>
      </c>
      <c r="J9485" t="s">
        <v>1585</v>
      </c>
      <c r="K9485" t="s">
        <v>1869</v>
      </c>
      <c r="L9485" t="s">
        <v>2105</v>
      </c>
      <c r="M9485" t="s">
        <v>2108</v>
      </c>
      <c r="O9485">
        <v>8310</v>
      </c>
      <c r="P9485" s="3">
        <v>3.229166666666667E-2</v>
      </c>
      <c r="Q9485">
        <v>0.22248803827751201</v>
      </c>
      <c r="R9485" t="s">
        <v>2118</v>
      </c>
      <c r="S9485">
        <v>4</v>
      </c>
      <c r="T9485">
        <v>1</v>
      </c>
      <c r="U9485">
        <v>3</v>
      </c>
      <c r="V9485">
        <v>1</v>
      </c>
      <c r="W9485">
        <v>0</v>
      </c>
      <c r="X9485">
        <v>1</v>
      </c>
      <c r="Y9485">
        <v>650</v>
      </c>
      <c r="Z9485" t="b">
        <v>1</v>
      </c>
      <c r="AA9485" t="b">
        <v>1</v>
      </c>
    </row>
    <row r="9486" spans="1:27" x14ac:dyDescent="0.3">
      <c r="A9486" t="s">
        <v>1505</v>
      </c>
      <c r="B9486" s="2">
        <v>45646</v>
      </c>
      <c r="C9486">
        <v>6</v>
      </c>
      <c r="D9486" t="s">
        <v>1515</v>
      </c>
      <c r="E9486" t="s">
        <v>1518</v>
      </c>
      <c r="F9486" t="s">
        <v>1522</v>
      </c>
      <c r="G9486" t="s">
        <v>1530</v>
      </c>
      <c r="H9486">
        <v>22</v>
      </c>
      <c r="I9486" t="s">
        <v>1535</v>
      </c>
      <c r="J9486" t="s">
        <v>1587</v>
      </c>
      <c r="K9486" t="s">
        <v>1871</v>
      </c>
      <c r="L9486" t="s">
        <v>2105</v>
      </c>
      <c r="M9486" t="s">
        <v>2107</v>
      </c>
      <c r="O9486">
        <v>9381</v>
      </c>
      <c r="P9486" s="3">
        <v>0.15569444444444441</v>
      </c>
      <c r="Q9486">
        <v>0.9380753138075314</v>
      </c>
      <c r="R9486" t="s">
        <v>1517</v>
      </c>
      <c r="S9486">
        <v>17</v>
      </c>
      <c r="T9486">
        <v>12</v>
      </c>
      <c r="U9486">
        <v>5</v>
      </c>
      <c r="V9486">
        <v>12</v>
      </c>
      <c r="W9486">
        <v>0</v>
      </c>
      <c r="X9486">
        <v>13</v>
      </c>
      <c r="Y9486">
        <v>8100</v>
      </c>
      <c r="Z9486" t="b">
        <v>1</v>
      </c>
      <c r="AA9486" t="b">
        <v>1</v>
      </c>
    </row>
    <row r="9487" spans="1:27" x14ac:dyDescent="0.3">
      <c r="A9487" t="s">
        <v>1505</v>
      </c>
      <c r="B9487" s="2">
        <v>45646</v>
      </c>
      <c r="C9487">
        <v>6</v>
      </c>
      <c r="D9487" t="s">
        <v>1515</v>
      </c>
      <c r="E9487" t="s">
        <v>1518</v>
      </c>
      <c r="F9487" t="s">
        <v>1526</v>
      </c>
      <c r="G9487" t="s">
        <v>1529</v>
      </c>
      <c r="H9487">
        <v>8</v>
      </c>
      <c r="I9487" t="s">
        <v>1535</v>
      </c>
      <c r="J9487" t="s">
        <v>1587</v>
      </c>
      <c r="K9487" t="s">
        <v>1871</v>
      </c>
      <c r="L9487" t="s">
        <v>2105</v>
      </c>
      <c r="M9487" t="s">
        <v>2107</v>
      </c>
      <c r="O9487">
        <v>9479</v>
      </c>
      <c r="P9487" s="3">
        <v>0.11782407407407409</v>
      </c>
      <c r="Q9487">
        <v>0.94785847299813775</v>
      </c>
      <c r="R9487" t="s">
        <v>1517</v>
      </c>
      <c r="S9487">
        <v>8</v>
      </c>
      <c r="T9487">
        <v>8</v>
      </c>
      <c r="U9487">
        <v>0</v>
      </c>
      <c r="V9487">
        <v>8</v>
      </c>
      <c r="W9487">
        <v>0</v>
      </c>
      <c r="X9487">
        <v>9</v>
      </c>
      <c r="Y9487">
        <v>5500</v>
      </c>
      <c r="Z9487" t="b">
        <v>1</v>
      </c>
      <c r="AA9487" t="b">
        <v>1</v>
      </c>
    </row>
    <row r="9488" spans="1:27" x14ac:dyDescent="0.3">
      <c r="A9488" t="s">
        <v>1505</v>
      </c>
      <c r="B9488" s="2">
        <v>45646</v>
      </c>
      <c r="C9488">
        <v>6</v>
      </c>
      <c r="D9488" t="s">
        <v>1515</v>
      </c>
      <c r="E9488" t="s">
        <v>1518</v>
      </c>
      <c r="F9488" t="s">
        <v>1520</v>
      </c>
      <c r="G9488" t="s">
        <v>1529</v>
      </c>
      <c r="H9488">
        <v>28</v>
      </c>
      <c r="I9488" t="s">
        <v>1536</v>
      </c>
      <c r="J9488" t="s">
        <v>1587</v>
      </c>
      <c r="K9488" t="s">
        <v>1871</v>
      </c>
      <c r="L9488" t="s">
        <v>2105</v>
      </c>
      <c r="M9488" t="s">
        <v>2107</v>
      </c>
      <c r="O9488">
        <v>9931</v>
      </c>
      <c r="P9488" s="3">
        <v>0.12343750000000001</v>
      </c>
      <c r="Q9488">
        <v>0.99301675977653636</v>
      </c>
      <c r="R9488" t="s">
        <v>1517</v>
      </c>
      <c r="S9488">
        <v>14</v>
      </c>
      <c r="T9488">
        <v>8</v>
      </c>
      <c r="U9488">
        <v>6</v>
      </c>
      <c r="V9488">
        <v>8</v>
      </c>
      <c r="W9488">
        <v>0</v>
      </c>
      <c r="X9488">
        <v>9</v>
      </c>
      <c r="Y9488">
        <v>5548</v>
      </c>
      <c r="Z9488" t="b">
        <v>1</v>
      </c>
      <c r="AA9488" t="b">
        <v>1</v>
      </c>
    </row>
    <row r="9489" spans="1:27" x14ac:dyDescent="0.3">
      <c r="A9489" t="s">
        <v>1505</v>
      </c>
      <c r="B9489" s="2">
        <v>45646</v>
      </c>
      <c r="C9489">
        <v>6</v>
      </c>
      <c r="D9489" t="s">
        <v>1515</v>
      </c>
      <c r="E9489" t="s">
        <v>1518</v>
      </c>
      <c r="F9489" t="s">
        <v>1519</v>
      </c>
      <c r="G9489" t="s">
        <v>1528</v>
      </c>
      <c r="H9489">
        <v>9</v>
      </c>
      <c r="I9489" t="s">
        <v>1535</v>
      </c>
      <c r="J9489" t="s">
        <v>1587</v>
      </c>
      <c r="K9489" t="s">
        <v>1871</v>
      </c>
      <c r="L9489" t="s">
        <v>2105</v>
      </c>
      <c r="M9489" t="s">
        <v>2107</v>
      </c>
      <c r="O9489">
        <v>7715</v>
      </c>
      <c r="P9489" s="3">
        <v>7.9826388888888891E-2</v>
      </c>
      <c r="Q9489">
        <v>0.77147651006711415</v>
      </c>
      <c r="R9489" t="s">
        <v>1517</v>
      </c>
      <c r="S9489">
        <v>8</v>
      </c>
      <c r="T9489">
        <v>3</v>
      </c>
      <c r="U9489">
        <v>5</v>
      </c>
      <c r="V9489">
        <v>2</v>
      </c>
      <c r="W9489">
        <v>0</v>
      </c>
      <c r="X9489">
        <v>2</v>
      </c>
      <c r="Y9489">
        <v>1334</v>
      </c>
      <c r="Z9489" t="b">
        <v>1</v>
      </c>
      <c r="AA9489" t="b">
        <v>1</v>
      </c>
    </row>
    <row r="9490" spans="1:27" x14ac:dyDescent="0.3">
      <c r="A9490" t="s">
        <v>1505</v>
      </c>
      <c r="B9490" s="2">
        <v>45646</v>
      </c>
      <c r="C9490">
        <v>6</v>
      </c>
      <c r="D9490" t="s">
        <v>1515</v>
      </c>
      <c r="E9490" t="s">
        <v>1518</v>
      </c>
      <c r="F9490" t="s">
        <v>1521</v>
      </c>
      <c r="G9490" t="s">
        <v>1529</v>
      </c>
      <c r="H9490">
        <v>13</v>
      </c>
      <c r="I9490" t="s">
        <v>1535</v>
      </c>
      <c r="J9490" t="s">
        <v>1587</v>
      </c>
      <c r="K9490" t="s">
        <v>1871</v>
      </c>
      <c r="L9490" t="s">
        <v>2105</v>
      </c>
      <c r="M9490" t="s">
        <v>2107</v>
      </c>
      <c r="O9490">
        <v>2544</v>
      </c>
      <c r="P9490" s="3">
        <v>3.1620370370370368E-2</v>
      </c>
      <c r="Q9490">
        <v>0.25437616387337048</v>
      </c>
      <c r="R9490" t="s">
        <v>2118</v>
      </c>
      <c r="S9490">
        <v>3</v>
      </c>
      <c r="T9490">
        <v>2</v>
      </c>
      <c r="U9490">
        <v>1</v>
      </c>
      <c r="V9490">
        <v>2</v>
      </c>
      <c r="W9490">
        <v>0</v>
      </c>
      <c r="X9490">
        <v>0</v>
      </c>
      <c r="Y9490">
        <v>1300</v>
      </c>
      <c r="Z9490" t="b">
        <v>1</v>
      </c>
      <c r="AA9490" t="b">
        <v>1</v>
      </c>
    </row>
    <row r="9491" spans="1:27" x14ac:dyDescent="0.3">
      <c r="A9491" t="s">
        <v>1505</v>
      </c>
      <c r="B9491" s="2">
        <v>45646</v>
      </c>
      <c r="C9491">
        <v>6</v>
      </c>
      <c r="D9491" t="s">
        <v>1515</v>
      </c>
      <c r="E9491" t="s">
        <v>1518</v>
      </c>
      <c r="F9491" t="s">
        <v>1520</v>
      </c>
      <c r="G9491" t="s">
        <v>1529</v>
      </c>
      <c r="H9491">
        <v>14</v>
      </c>
      <c r="I9491" t="s">
        <v>1535</v>
      </c>
      <c r="J9491" t="s">
        <v>1675</v>
      </c>
      <c r="K9491" t="s">
        <v>1959</v>
      </c>
      <c r="L9491" t="s">
        <v>2105</v>
      </c>
      <c r="M9491" t="s">
        <v>2112</v>
      </c>
      <c r="O9491">
        <v>0</v>
      </c>
      <c r="P9491" s="3">
        <v>0</v>
      </c>
      <c r="Q9491">
        <v>0</v>
      </c>
      <c r="R9491" t="s">
        <v>2118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 t="b">
        <v>1</v>
      </c>
      <c r="AA9491" t="b">
        <v>1</v>
      </c>
    </row>
    <row r="9492" spans="1:27" x14ac:dyDescent="0.3">
      <c r="A9492" t="s">
        <v>1505</v>
      </c>
      <c r="B9492" s="2">
        <v>45646</v>
      </c>
      <c r="C9492">
        <v>6</v>
      </c>
      <c r="D9492" t="s">
        <v>1515</v>
      </c>
      <c r="E9492" t="s">
        <v>1518</v>
      </c>
      <c r="F9492" t="s">
        <v>1522</v>
      </c>
      <c r="G9492" t="s">
        <v>1530</v>
      </c>
      <c r="H9492">
        <v>2</v>
      </c>
      <c r="I9492" t="s">
        <v>1535</v>
      </c>
      <c r="J9492" t="s">
        <v>1675</v>
      </c>
      <c r="K9492" t="s">
        <v>1959</v>
      </c>
      <c r="L9492" t="s">
        <v>2105</v>
      </c>
      <c r="M9492" t="s">
        <v>2112</v>
      </c>
      <c r="O9492">
        <v>9789</v>
      </c>
      <c r="P9492" s="3">
        <v>0.16246527777777781</v>
      </c>
      <c r="Q9492">
        <v>0.97887029288702931</v>
      </c>
      <c r="R9492" t="s">
        <v>1517</v>
      </c>
      <c r="S9492">
        <v>6</v>
      </c>
      <c r="T9492">
        <v>6</v>
      </c>
      <c r="U9492">
        <v>0</v>
      </c>
      <c r="V9492">
        <v>6</v>
      </c>
      <c r="W9492">
        <v>0</v>
      </c>
      <c r="X9492">
        <v>6</v>
      </c>
      <c r="Y9492">
        <v>5460</v>
      </c>
      <c r="Z9492" t="b">
        <v>1</v>
      </c>
      <c r="AA9492" t="b">
        <v>1</v>
      </c>
    </row>
    <row r="9493" spans="1:27" x14ac:dyDescent="0.3">
      <c r="A9493" t="s">
        <v>1505</v>
      </c>
      <c r="B9493" s="2">
        <v>45646</v>
      </c>
      <c r="C9493">
        <v>6</v>
      </c>
      <c r="D9493" t="s">
        <v>1515</v>
      </c>
      <c r="E9493" t="s">
        <v>1518</v>
      </c>
      <c r="F9493" t="s">
        <v>1521</v>
      </c>
      <c r="G9493" t="s">
        <v>1529</v>
      </c>
      <c r="H9493">
        <v>4</v>
      </c>
      <c r="I9493" t="s">
        <v>1535</v>
      </c>
      <c r="J9493" t="s">
        <v>1675</v>
      </c>
      <c r="K9493" t="s">
        <v>1959</v>
      </c>
      <c r="L9493" t="s">
        <v>2105</v>
      </c>
      <c r="M9493" t="s">
        <v>2112</v>
      </c>
      <c r="O9493">
        <v>6162</v>
      </c>
      <c r="P9493" s="3">
        <v>7.6585648148148153E-2</v>
      </c>
      <c r="Q9493">
        <v>0.61610800744878957</v>
      </c>
      <c r="R9493" t="s">
        <v>1517</v>
      </c>
      <c r="S9493">
        <v>2</v>
      </c>
      <c r="T9493">
        <v>2</v>
      </c>
      <c r="U9493">
        <v>0</v>
      </c>
      <c r="V9493">
        <v>2</v>
      </c>
      <c r="W9493">
        <v>0</v>
      </c>
      <c r="X9493">
        <v>2</v>
      </c>
      <c r="Y9493">
        <v>1861</v>
      </c>
      <c r="Z9493" t="b">
        <v>1</v>
      </c>
      <c r="AA9493" t="b">
        <v>1</v>
      </c>
    </row>
    <row r="9494" spans="1:27" x14ac:dyDescent="0.3">
      <c r="A9494" t="s">
        <v>1505</v>
      </c>
      <c r="B9494" s="2">
        <v>45646</v>
      </c>
      <c r="C9494">
        <v>6</v>
      </c>
      <c r="D9494" t="s">
        <v>1515</v>
      </c>
      <c r="E9494" t="s">
        <v>1518</v>
      </c>
      <c r="F9494" t="s">
        <v>1524</v>
      </c>
      <c r="G9494" t="s">
        <v>1532</v>
      </c>
      <c r="H9494">
        <v>26</v>
      </c>
      <c r="I9494" t="s">
        <v>1535</v>
      </c>
      <c r="J9494" t="s">
        <v>1675</v>
      </c>
      <c r="K9494" t="s">
        <v>1959</v>
      </c>
      <c r="L9494" t="s">
        <v>2105</v>
      </c>
      <c r="M9494" t="s">
        <v>2108</v>
      </c>
      <c r="O9494">
        <v>8359</v>
      </c>
      <c r="P9494" s="3">
        <v>0.1213194444444444</v>
      </c>
      <c r="Q9494">
        <v>0.83588516746411468</v>
      </c>
      <c r="R9494" t="s">
        <v>1517</v>
      </c>
      <c r="S9494">
        <v>9</v>
      </c>
      <c r="T9494">
        <v>7</v>
      </c>
      <c r="U9494">
        <v>2</v>
      </c>
      <c r="V9494">
        <v>7</v>
      </c>
      <c r="W9494">
        <v>0</v>
      </c>
      <c r="X9494">
        <v>7</v>
      </c>
      <c r="Y9494">
        <v>6500</v>
      </c>
      <c r="Z9494" t="b">
        <v>1</v>
      </c>
      <c r="AA9494" t="b">
        <v>1</v>
      </c>
    </row>
    <row r="9495" spans="1:27" x14ac:dyDescent="0.3">
      <c r="A9495" t="s">
        <v>1505</v>
      </c>
      <c r="B9495" s="2">
        <v>45646</v>
      </c>
      <c r="C9495">
        <v>6</v>
      </c>
      <c r="D9495" t="s">
        <v>1515</v>
      </c>
      <c r="E9495" t="s">
        <v>1518</v>
      </c>
      <c r="F9495" t="s">
        <v>1521</v>
      </c>
      <c r="G9495" t="s">
        <v>1529</v>
      </c>
      <c r="H9495">
        <v>93</v>
      </c>
      <c r="I9495" t="s">
        <v>1536</v>
      </c>
      <c r="J9495" t="s">
        <v>1588</v>
      </c>
      <c r="K9495" t="s">
        <v>1872</v>
      </c>
      <c r="L9495" t="s">
        <v>2105</v>
      </c>
      <c r="M9495" t="s">
        <v>2111</v>
      </c>
      <c r="O9495">
        <v>9138</v>
      </c>
      <c r="P9495" s="3">
        <v>9.6226851851851855E-2</v>
      </c>
      <c r="Q9495">
        <v>0.77411545623836131</v>
      </c>
      <c r="R9495" t="s">
        <v>1517</v>
      </c>
      <c r="S9495">
        <v>9</v>
      </c>
      <c r="T9495">
        <v>1</v>
      </c>
      <c r="U9495">
        <v>8</v>
      </c>
      <c r="V9495">
        <v>1</v>
      </c>
      <c r="W9495">
        <v>0</v>
      </c>
      <c r="X9495">
        <v>2</v>
      </c>
      <c r="Y9495">
        <v>3051</v>
      </c>
      <c r="Z9495" t="b">
        <v>1</v>
      </c>
      <c r="AA9495" t="b">
        <v>0</v>
      </c>
    </row>
    <row r="9496" spans="1:27" x14ac:dyDescent="0.3">
      <c r="A9496" t="s">
        <v>1505</v>
      </c>
      <c r="B9496" s="2">
        <v>45646</v>
      </c>
      <c r="C9496">
        <v>6</v>
      </c>
      <c r="D9496" t="s">
        <v>1515</v>
      </c>
      <c r="E9496" t="s">
        <v>1518</v>
      </c>
      <c r="F9496" t="s">
        <v>1522</v>
      </c>
      <c r="G9496" t="s">
        <v>1530</v>
      </c>
      <c r="H9496">
        <v>82</v>
      </c>
      <c r="I9496" t="s">
        <v>1535</v>
      </c>
      <c r="J9496" t="s">
        <v>1734</v>
      </c>
      <c r="K9496" t="s">
        <v>2018</v>
      </c>
      <c r="L9496" t="s">
        <v>2105</v>
      </c>
      <c r="M9496" t="s">
        <v>2110</v>
      </c>
      <c r="O9496">
        <v>2</v>
      </c>
      <c r="P9496" s="3">
        <v>2.314814814814815E-5</v>
      </c>
      <c r="Q9496">
        <v>1.394700139470014E-4</v>
      </c>
      <c r="R9496" t="s">
        <v>2118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 t="b">
        <v>1</v>
      </c>
      <c r="AA9496" t="b">
        <v>1</v>
      </c>
    </row>
    <row r="9497" spans="1:27" x14ac:dyDescent="0.3">
      <c r="A9497" t="s">
        <v>1505</v>
      </c>
      <c r="B9497" s="2">
        <v>45646</v>
      </c>
      <c r="C9497">
        <v>6</v>
      </c>
      <c r="D9497" t="s">
        <v>1515</v>
      </c>
      <c r="E9497" t="s">
        <v>1518</v>
      </c>
      <c r="F9497" t="s">
        <v>1522</v>
      </c>
      <c r="G9497" t="s">
        <v>1530</v>
      </c>
      <c r="H9497">
        <v>93</v>
      </c>
      <c r="I9497" t="s">
        <v>1535</v>
      </c>
      <c r="J9497" t="s">
        <v>1588</v>
      </c>
      <c r="K9497" t="s">
        <v>1872</v>
      </c>
      <c r="L9497" t="s">
        <v>2105</v>
      </c>
      <c r="M9497" t="s">
        <v>2111</v>
      </c>
      <c r="O9497">
        <v>8346</v>
      </c>
      <c r="P9497" s="3">
        <v>0.13091435185185191</v>
      </c>
      <c r="Q9497">
        <v>0.78877266387726641</v>
      </c>
      <c r="R9497" t="s">
        <v>1517</v>
      </c>
      <c r="S9497">
        <v>17</v>
      </c>
      <c r="T9497">
        <v>4</v>
      </c>
      <c r="U9497">
        <v>13</v>
      </c>
      <c r="V9497">
        <v>3</v>
      </c>
      <c r="W9497">
        <v>0</v>
      </c>
      <c r="X9497">
        <v>3</v>
      </c>
      <c r="Y9497">
        <v>2179</v>
      </c>
      <c r="Z9497" t="b">
        <v>1</v>
      </c>
      <c r="AA9497" t="b">
        <v>0</v>
      </c>
    </row>
    <row r="9498" spans="1:27" x14ac:dyDescent="0.3">
      <c r="A9498" t="s">
        <v>1505</v>
      </c>
      <c r="B9498" s="2">
        <v>45646</v>
      </c>
      <c r="C9498">
        <v>6</v>
      </c>
      <c r="D9498" t="s">
        <v>1515</v>
      </c>
      <c r="E9498" t="s">
        <v>1518</v>
      </c>
      <c r="F9498" t="s">
        <v>1520</v>
      </c>
      <c r="G9498" t="s">
        <v>1529</v>
      </c>
      <c r="H9498">
        <v>139</v>
      </c>
      <c r="I9498" t="s">
        <v>1536</v>
      </c>
      <c r="J9498" t="s">
        <v>1588</v>
      </c>
      <c r="K9498" t="s">
        <v>1872</v>
      </c>
      <c r="L9498" t="s">
        <v>2105</v>
      </c>
      <c r="M9498" t="s">
        <v>2111</v>
      </c>
      <c r="O9498">
        <v>8070</v>
      </c>
      <c r="P9498" s="3">
        <v>9.347222222222222E-2</v>
      </c>
      <c r="Q9498">
        <v>0.75195530726256976</v>
      </c>
      <c r="R9498" t="s">
        <v>1517</v>
      </c>
      <c r="S9498">
        <v>10</v>
      </c>
      <c r="T9498">
        <v>4</v>
      </c>
      <c r="U9498">
        <v>6</v>
      </c>
      <c r="V9498">
        <v>4</v>
      </c>
      <c r="W9498">
        <v>0</v>
      </c>
      <c r="X9498">
        <v>6</v>
      </c>
      <c r="Y9498">
        <v>4319</v>
      </c>
      <c r="Z9498" t="b">
        <v>1</v>
      </c>
      <c r="AA9498" t="b">
        <v>0</v>
      </c>
    </row>
    <row r="9499" spans="1:27" x14ac:dyDescent="0.3">
      <c r="A9499" t="s">
        <v>1505</v>
      </c>
      <c r="B9499" s="2">
        <v>45646</v>
      </c>
      <c r="C9499">
        <v>6</v>
      </c>
      <c r="D9499" t="s">
        <v>1515</v>
      </c>
      <c r="E9499" t="s">
        <v>1518</v>
      </c>
      <c r="F9499" t="s">
        <v>1519</v>
      </c>
      <c r="G9499" t="s">
        <v>1528</v>
      </c>
      <c r="H9499">
        <v>67</v>
      </c>
      <c r="I9499" t="s">
        <v>1535</v>
      </c>
      <c r="J9499" t="s">
        <v>1588</v>
      </c>
      <c r="K9499" t="s">
        <v>1872</v>
      </c>
      <c r="L9499" t="s">
        <v>2105</v>
      </c>
      <c r="M9499" t="s">
        <v>2111</v>
      </c>
      <c r="O9499">
        <v>9863</v>
      </c>
      <c r="P9499" s="3">
        <v>8.6099537037037044E-2</v>
      </c>
      <c r="Q9499">
        <v>0.83210290827740507</v>
      </c>
      <c r="R9499" t="s">
        <v>1517</v>
      </c>
      <c r="S9499">
        <v>11</v>
      </c>
      <c r="T9499">
        <v>4</v>
      </c>
      <c r="U9499">
        <v>7</v>
      </c>
      <c r="V9499">
        <v>4</v>
      </c>
      <c r="W9499">
        <v>0</v>
      </c>
      <c r="X9499">
        <v>4</v>
      </c>
      <c r="Y9499">
        <v>3096</v>
      </c>
      <c r="Z9499" t="b">
        <v>1</v>
      </c>
      <c r="AA9499" t="b">
        <v>0</v>
      </c>
    </row>
    <row r="9500" spans="1:27" x14ac:dyDescent="0.3">
      <c r="A9500" t="s">
        <v>1505</v>
      </c>
      <c r="B9500" s="2">
        <v>45646</v>
      </c>
      <c r="C9500">
        <v>6</v>
      </c>
      <c r="D9500" t="s">
        <v>1515</v>
      </c>
      <c r="E9500" t="s">
        <v>1518</v>
      </c>
      <c r="F9500" t="s">
        <v>1521</v>
      </c>
      <c r="G9500" t="s">
        <v>1529</v>
      </c>
      <c r="H9500">
        <v>93</v>
      </c>
      <c r="I9500" t="s">
        <v>1536</v>
      </c>
      <c r="J9500" t="s">
        <v>1589</v>
      </c>
      <c r="K9500" t="s">
        <v>1873</v>
      </c>
      <c r="L9500" t="s">
        <v>2105</v>
      </c>
      <c r="M9500" t="s">
        <v>2111</v>
      </c>
      <c r="O9500">
        <v>3896</v>
      </c>
      <c r="P9500" s="3">
        <v>4.8414351851851847E-2</v>
      </c>
      <c r="Q9500">
        <v>0.38947858472998143</v>
      </c>
      <c r="R9500" t="s">
        <v>2118</v>
      </c>
      <c r="S9500">
        <v>4</v>
      </c>
      <c r="T9500">
        <v>2</v>
      </c>
      <c r="U9500">
        <v>2</v>
      </c>
      <c r="V9500">
        <v>1</v>
      </c>
      <c r="W9500">
        <v>0</v>
      </c>
      <c r="X9500">
        <v>1</v>
      </c>
      <c r="Y9500">
        <v>743</v>
      </c>
      <c r="Z9500" t="b">
        <v>1</v>
      </c>
      <c r="AA9500" t="b">
        <v>1</v>
      </c>
    </row>
    <row r="9501" spans="1:27" x14ac:dyDescent="0.3">
      <c r="A9501" t="s">
        <v>1505</v>
      </c>
      <c r="B9501" s="2">
        <v>45646</v>
      </c>
      <c r="C9501">
        <v>6</v>
      </c>
      <c r="D9501" t="s">
        <v>1515</v>
      </c>
      <c r="E9501" t="s">
        <v>1518</v>
      </c>
      <c r="F9501" t="s">
        <v>1526</v>
      </c>
      <c r="G9501" t="s">
        <v>1529</v>
      </c>
      <c r="H9501">
        <v>41</v>
      </c>
      <c r="I9501" t="s">
        <v>1536</v>
      </c>
      <c r="J9501" t="s">
        <v>1589</v>
      </c>
      <c r="K9501" t="s">
        <v>1873</v>
      </c>
      <c r="L9501" t="s">
        <v>2105</v>
      </c>
      <c r="M9501" t="s">
        <v>2111</v>
      </c>
      <c r="O9501">
        <v>0</v>
      </c>
      <c r="P9501" s="3">
        <v>0</v>
      </c>
      <c r="Q9501">
        <v>0</v>
      </c>
      <c r="R9501" t="s">
        <v>2118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 t="b">
        <v>1</v>
      </c>
      <c r="AA9501" t="b">
        <v>1</v>
      </c>
    </row>
    <row r="9502" spans="1:27" x14ac:dyDescent="0.3">
      <c r="A9502" t="s">
        <v>1505</v>
      </c>
      <c r="B9502" s="2">
        <v>45646</v>
      </c>
      <c r="C9502">
        <v>6</v>
      </c>
      <c r="D9502" t="s">
        <v>1515</v>
      </c>
      <c r="E9502" t="s">
        <v>1518</v>
      </c>
      <c r="F9502" t="s">
        <v>1522</v>
      </c>
      <c r="G9502" t="s">
        <v>1530</v>
      </c>
      <c r="H9502">
        <v>93</v>
      </c>
      <c r="I9502" t="s">
        <v>1536</v>
      </c>
      <c r="J9502" t="s">
        <v>1589</v>
      </c>
      <c r="K9502" t="s">
        <v>1873</v>
      </c>
      <c r="L9502" t="s">
        <v>2105</v>
      </c>
      <c r="M9502" t="s">
        <v>2111</v>
      </c>
      <c r="O9502">
        <v>6706</v>
      </c>
      <c r="P9502" s="3">
        <v>0.1112962962962963</v>
      </c>
      <c r="Q9502">
        <v>0.67057182705718277</v>
      </c>
      <c r="R9502" t="s">
        <v>1517</v>
      </c>
      <c r="S9502">
        <v>14</v>
      </c>
      <c r="T9502">
        <v>7</v>
      </c>
      <c r="U9502">
        <v>7</v>
      </c>
      <c r="V9502">
        <v>5</v>
      </c>
      <c r="W9502">
        <v>0</v>
      </c>
      <c r="X9502">
        <v>7</v>
      </c>
      <c r="Y9502">
        <v>4924</v>
      </c>
      <c r="Z9502" t="b">
        <v>1</v>
      </c>
      <c r="AA9502" t="b">
        <v>1</v>
      </c>
    </row>
    <row r="9503" spans="1:27" x14ac:dyDescent="0.3">
      <c r="A9503" t="s">
        <v>1505</v>
      </c>
      <c r="B9503" s="2">
        <v>45646</v>
      </c>
      <c r="C9503">
        <v>6</v>
      </c>
      <c r="D9503" t="s">
        <v>1515</v>
      </c>
      <c r="E9503" t="s">
        <v>1518</v>
      </c>
      <c r="F9503" t="s">
        <v>1520</v>
      </c>
      <c r="G9503" t="s">
        <v>1529</v>
      </c>
      <c r="H9503">
        <v>139</v>
      </c>
      <c r="I9503" t="s">
        <v>1536</v>
      </c>
      <c r="J9503" t="s">
        <v>1589</v>
      </c>
      <c r="K9503" t="s">
        <v>1873</v>
      </c>
      <c r="L9503" t="s">
        <v>2105</v>
      </c>
      <c r="M9503" t="s">
        <v>2111</v>
      </c>
      <c r="O9503">
        <v>5725</v>
      </c>
      <c r="P9503" s="3">
        <v>7.1157407407407405E-2</v>
      </c>
      <c r="Q9503">
        <v>0.57243947858472999</v>
      </c>
      <c r="R9503" t="s">
        <v>1517</v>
      </c>
      <c r="S9503">
        <v>8</v>
      </c>
      <c r="T9503">
        <v>4</v>
      </c>
      <c r="U9503">
        <v>4</v>
      </c>
      <c r="V9503">
        <v>3</v>
      </c>
      <c r="W9503">
        <v>0</v>
      </c>
      <c r="X9503">
        <v>4</v>
      </c>
      <c r="Y9503">
        <v>2914</v>
      </c>
      <c r="Z9503" t="b">
        <v>1</v>
      </c>
      <c r="AA9503" t="b">
        <v>1</v>
      </c>
    </row>
    <row r="9504" spans="1:27" x14ac:dyDescent="0.3">
      <c r="A9504" t="s">
        <v>1505</v>
      </c>
      <c r="B9504" s="2">
        <v>45646</v>
      </c>
      <c r="C9504">
        <v>6</v>
      </c>
      <c r="D9504" t="s">
        <v>1515</v>
      </c>
      <c r="E9504" t="s">
        <v>1518</v>
      </c>
      <c r="F9504" t="s">
        <v>1519</v>
      </c>
      <c r="G9504" t="s">
        <v>1528</v>
      </c>
      <c r="H9504">
        <v>67</v>
      </c>
      <c r="I9504" t="s">
        <v>1536</v>
      </c>
      <c r="J9504" t="s">
        <v>1589</v>
      </c>
      <c r="K9504" t="s">
        <v>1873</v>
      </c>
      <c r="L9504" t="s">
        <v>2105</v>
      </c>
      <c r="M9504" t="s">
        <v>2111</v>
      </c>
      <c r="O9504">
        <v>9027</v>
      </c>
      <c r="P9504" s="3">
        <v>9.3402777777777779E-2</v>
      </c>
      <c r="Q9504">
        <v>0.90268456375838935</v>
      </c>
      <c r="R9504" t="s">
        <v>1517</v>
      </c>
      <c r="S9504">
        <v>25</v>
      </c>
      <c r="T9504">
        <v>7</v>
      </c>
      <c r="U9504">
        <v>18</v>
      </c>
      <c r="V9504">
        <v>4</v>
      </c>
      <c r="W9504">
        <v>0</v>
      </c>
      <c r="X9504">
        <v>4</v>
      </c>
      <c r="Y9504">
        <v>3947</v>
      </c>
      <c r="Z9504" t="b">
        <v>1</v>
      </c>
      <c r="AA9504" t="b">
        <v>1</v>
      </c>
    </row>
    <row r="9505" spans="1:27" x14ac:dyDescent="0.3">
      <c r="A9505" t="s">
        <v>1505</v>
      </c>
      <c r="B9505" s="2">
        <v>45646</v>
      </c>
      <c r="C9505">
        <v>6</v>
      </c>
      <c r="D9505" t="s">
        <v>1515</v>
      </c>
      <c r="E9505" t="s">
        <v>1518</v>
      </c>
      <c r="F9505" t="s">
        <v>1521</v>
      </c>
      <c r="G9505" t="s">
        <v>1529</v>
      </c>
      <c r="H9505">
        <v>93</v>
      </c>
      <c r="I9505" t="s">
        <v>1535</v>
      </c>
      <c r="J9505" t="s">
        <v>1590</v>
      </c>
      <c r="K9505" t="s">
        <v>1874</v>
      </c>
      <c r="L9505" t="s">
        <v>2105</v>
      </c>
      <c r="M9505" t="s">
        <v>2111</v>
      </c>
      <c r="O9505">
        <v>4188</v>
      </c>
      <c r="P9505" s="3">
        <v>9.8726851851851857E-3</v>
      </c>
      <c r="Q9505">
        <v>7.9422718808193668E-2</v>
      </c>
      <c r="R9505" t="s">
        <v>2118</v>
      </c>
      <c r="S9505">
        <v>3</v>
      </c>
      <c r="T9505">
        <v>1</v>
      </c>
      <c r="U9505">
        <v>2</v>
      </c>
      <c r="V9505">
        <v>1</v>
      </c>
      <c r="W9505">
        <v>0</v>
      </c>
      <c r="X9505">
        <v>1</v>
      </c>
      <c r="Y9505">
        <v>701</v>
      </c>
      <c r="Z9505" t="b">
        <v>1</v>
      </c>
      <c r="AA9505" t="b">
        <v>1</v>
      </c>
    </row>
    <row r="9506" spans="1:27" x14ac:dyDescent="0.3">
      <c r="A9506" t="s">
        <v>1505</v>
      </c>
      <c r="B9506" s="2">
        <v>45646</v>
      </c>
      <c r="C9506">
        <v>6</v>
      </c>
      <c r="D9506" t="s">
        <v>1515</v>
      </c>
      <c r="E9506" t="s">
        <v>1518</v>
      </c>
      <c r="F9506" t="s">
        <v>1522</v>
      </c>
      <c r="G9506" t="s">
        <v>1530</v>
      </c>
      <c r="H9506">
        <v>56</v>
      </c>
      <c r="I9506" t="s">
        <v>1536</v>
      </c>
      <c r="J9506" t="s">
        <v>1590</v>
      </c>
      <c r="K9506" t="s">
        <v>1874</v>
      </c>
      <c r="L9506" t="s">
        <v>2105</v>
      </c>
      <c r="M9506" t="s">
        <v>2109</v>
      </c>
      <c r="O9506">
        <v>1621</v>
      </c>
      <c r="P9506" s="3">
        <v>7.1759259259259259E-4</v>
      </c>
      <c r="Q9506">
        <v>4.3235704323570431E-3</v>
      </c>
      <c r="R9506" t="s">
        <v>2118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 t="b">
        <v>1</v>
      </c>
      <c r="AA9506" t="b">
        <v>1</v>
      </c>
    </row>
    <row r="9507" spans="1:27" x14ac:dyDescent="0.3">
      <c r="A9507" t="s">
        <v>1505</v>
      </c>
      <c r="B9507" s="2">
        <v>45646</v>
      </c>
      <c r="C9507">
        <v>6</v>
      </c>
      <c r="D9507" t="s">
        <v>1515</v>
      </c>
      <c r="E9507" t="s">
        <v>1518</v>
      </c>
      <c r="F9507" t="s">
        <v>1526</v>
      </c>
      <c r="G9507" t="s">
        <v>1529</v>
      </c>
      <c r="H9507">
        <v>41</v>
      </c>
      <c r="I9507" t="s">
        <v>1535</v>
      </c>
      <c r="J9507" t="s">
        <v>1590</v>
      </c>
      <c r="K9507" t="s">
        <v>1874</v>
      </c>
      <c r="L9507" t="s">
        <v>2105</v>
      </c>
      <c r="M9507" t="s">
        <v>2111</v>
      </c>
      <c r="O9507">
        <v>38</v>
      </c>
      <c r="P9507" s="3">
        <v>4.6296296296296298E-4</v>
      </c>
      <c r="Q9507">
        <v>3.7243947858472998E-3</v>
      </c>
      <c r="R9507" t="s">
        <v>2118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 t="b">
        <v>1</v>
      </c>
      <c r="AA9507" t="b">
        <v>1</v>
      </c>
    </row>
    <row r="9508" spans="1:27" x14ac:dyDescent="0.3">
      <c r="A9508" t="s">
        <v>1505</v>
      </c>
      <c r="B9508" s="2">
        <v>45646</v>
      </c>
      <c r="C9508">
        <v>6</v>
      </c>
      <c r="D9508" t="s">
        <v>1515</v>
      </c>
      <c r="E9508" t="s">
        <v>1518</v>
      </c>
      <c r="F9508" t="s">
        <v>1521</v>
      </c>
      <c r="G9508" t="s">
        <v>1529</v>
      </c>
      <c r="H9508">
        <v>41</v>
      </c>
      <c r="I9508" t="s">
        <v>1536</v>
      </c>
      <c r="J9508" t="s">
        <v>1590</v>
      </c>
      <c r="K9508" t="s">
        <v>1874</v>
      </c>
      <c r="L9508" t="s">
        <v>2105</v>
      </c>
      <c r="M9508" t="s">
        <v>2109</v>
      </c>
      <c r="O9508">
        <v>2</v>
      </c>
      <c r="P9508" s="3">
        <v>2.314814814814815E-5</v>
      </c>
      <c r="Q9508">
        <v>1.8621973929236501E-4</v>
      </c>
      <c r="R9508" t="s">
        <v>2118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 t="b">
        <v>1</v>
      </c>
      <c r="AA9508" t="b">
        <v>1</v>
      </c>
    </row>
    <row r="9509" spans="1:27" x14ac:dyDescent="0.3">
      <c r="A9509" t="s">
        <v>1505</v>
      </c>
      <c r="B9509" s="2">
        <v>45646</v>
      </c>
      <c r="C9509">
        <v>6</v>
      </c>
      <c r="D9509" t="s">
        <v>1515</v>
      </c>
      <c r="E9509" t="s">
        <v>1518</v>
      </c>
      <c r="F9509" t="s">
        <v>1519</v>
      </c>
      <c r="G9509" t="s">
        <v>1528</v>
      </c>
      <c r="H9509">
        <v>36</v>
      </c>
      <c r="I9509" t="s">
        <v>1535</v>
      </c>
      <c r="J9509" t="s">
        <v>1590</v>
      </c>
      <c r="K9509" t="s">
        <v>1874</v>
      </c>
      <c r="L9509" t="s">
        <v>2105</v>
      </c>
      <c r="M9509" t="s">
        <v>2109</v>
      </c>
      <c r="O9509">
        <v>9869</v>
      </c>
      <c r="P9509" s="3">
        <v>0.1021180555555556</v>
      </c>
      <c r="Q9509">
        <v>0.98691275167785242</v>
      </c>
      <c r="R9509" t="s">
        <v>1517</v>
      </c>
      <c r="S9509">
        <v>9</v>
      </c>
      <c r="T9509">
        <v>3</v>
      </c>
      <c r="U9509">
        <v>6</v>
      </c>
      <c r="V9509">
        <v>2</v>
      </c>
      <c r="W9509">
        <v>0</v>
      </c>
      <c r="X9509">
        <v>2</v>
      </c>
      <c r="Y9509">
        <v>1779</v>
      </c>
      <c r="Z9509" t="b">
        <v>1</v>
      </c>
      <c r="AA9509" t="b">
        <v>1</v>
      </c>
    </row>
    <row r="9510" spans="1:27" x14ac:dyDescent="0.3">
      <c r="A9510" t="s">
        <v>1505</v>
      </c>
      <c r="B9510" s="2">
        <v>45646</v>
      </c>
      <c r="C9510">
        <v>6</v>
      </c>
      <c r="D9510" t="s">
        <v>1515</v>
      </c>
      <c r="E9510" t="s">
        <v>1518</v>
      </c>
      <c r="F9510" t="s">
        <v>1525</v>
      </c>
      <c r="G9510" t="s">
        <v>1533</v>
      </c>
      <c r="H9510">
        <v>8</v>
      </c>
      <c r="I9510" t="s">
        <v>1535</v>
      </c>
      <c r="J9510" t="s">
        <v>1590</v>
      </c>
      <c r="K9510" t="s">
        <v>1874</v>
      </c>
      <c r="L9510" t="s">
        <v>2105</v>
      </c>
      <c r="M9510" t="s">
        <v>2109</v>
      </c>
      <c r="O9510">
        <v>0</v>
      </c>
      <c r="P9510" s="3">
        <v>0</v>
      </c>
      <c r="Q9510">
        <v>0</v>
      </c>
      <c r="R9510" t="s">
        <v>2118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 t="b">
        <v>1</v>
      </c>
      <c r="AA9510" t="b">
        <v>1</v>
      </c>
    </row>
    <row r="9511" spans="1:27" x14ac:dyDescent="0.3">
      <c r="A9511" t="s">
        <v>1505</v>
      </c>
      <c r="B9511" s="2">
        <v>45646</v>
      </c>
      <c r="C9511">
        <v>6</v>
      </c>
      <c r="D9511" t="s">
        <v>1515</v>
      </c>
      <c r="E9511" t="s">
        <v>1518</v>
      </c>
      <c r="F9511" t="s">
        <v>1522</v>
      </c>
      <c r="G9511" t="s">
        <v>1530</v>
      </c>
      <c r="H9511">
        <v>93</v>
      </c>
      <c r="I9511" t="s">
        <v>1535</v>
      </c>
      <c r="J9511" t="s">
        <v>1590</v>
      </c>
      <c r="K9511" t="s">
        <v>1874</v>
      </c>
      <c r="L9511" t="s">
        <v>2105</v>
      </c>
      <c r="M9511" t="s">
        <v>2111</v>
      </c>
      <c r="O9511">
        <v>8921</v>
      </c>
      <c r="P9511" s="3">
        <v>0.14394675925925929</v>
      </c>
      <c r="Q9511">
        <v>0.86729428172942824</v>
      </c>
      <c r="R9511" t="s">
        <v>1517</v>
      </c>
      <c r="S9511">
        <v>17</v>
      </c>
      <c r="T9511">
        <v>6</v>
      </c>
      <c r="U9511">
        <v>11</v>
      </c>
      <c r="V9511">
        <v>5</v>
      </c>
      <c r="W9511">
        <v>0</v>
      </c>
      <c r="X9511">
        <v>6</v>
      </c>
      <c r="Y9511">
        <v>4583</v>
      </c>
      <c r="Z9511" t="b">
        <v>1</v>
      </c>
      <c r="AA9511" t="b">
        <v>1</v>
      </c>
    </row>
    <row r="9512" spans="1:27" x14ac:dyDescent="0.3">
      <c r="A9512" t="s">
        <v>1505</v>
      </c>
      <c r="B9512" s="2">
        <v>45646</v>
      </c>
      <c r="C9512">
        <v>6</v>
      </c>
      <c r="D9512" t="s">
        <v>1515</v>
      </c>
      <c r="E9512" t="s">
        <v>1518</v>
      </c>
      <c r="F9512" t="s">
        <v>1520</v>
      </c>
      <c r="G9512" t="s">
        <v>1529</v>
      </c>
      <c r="H9512">
        <v>93</v>
      </c>
      <c r="I9512" t="s">
        <v>1536</v>
      </c>
      <c r="J9512" t="s">
        <v>1590</v>
      </c>
      <c r="K9512" t="s">
        <v>1874</v>
      </c>
      <c r="L9512" t="s">
        <v>2105</v>
      </c>
      <c r="M9512" t="s">
        <v>2109</v>
      </c>
      <c r="O9512">
        <v>10000</v>
      </c>
      <c r="P9512" s="3">
        <v>0.12429398148148151</v>
      </c>
      <c r="Q9512">
        <v>0.99990689013035372</v>
      </c>
      <c r="R9512" t="s">
        <v>1517</v>
      </c>
      <c r="S9512">
        <v>6</v>
      </c>
      <c r="T9512">
        <v>6</v>
      </c>
      <c r="U9512">
        <v>0</v>
      </c>
      <c r="V9512">
        <v>5</v>
      </c>
      <c r="W9512">
        <v>0</v>
      </c>
      <c r="X9512">
        <v>6</v>
      </c>
      <c r="Y9512">
        <v>4762</v>
      </c>
      <c r="Z9512" t="b">
        <v>1</v>
      </c>
      <c r="AA9512" t="b">
        <v>1</v>
      </c>
    </row>
    <row r="9513" spans="1:27" x14ac:dyDescent="0.3">
      <c r="A9513" t="s">
        <v>1505</v>
      </c>
      <c r="B9513" s="2">
        <v>45646</v>
      </c>
      <c r="C9513">
        <v>6</v>
      </c>
      <c r="D9513" t="s">
        <v>1515</v>
      </c>
      <c r="E9513" t="s">
        <v>1518</v>
      </c>
      <c r="F9513" t="s">
        <v>1521</v>
      </c>
      <c r="G9513" t="s">
        <v>1529</v>
      </c>
      <c r="H9513">
        <v>66</v>
      </c>
      <c r="I9513" t="s">
        <v>1535</v>
      </c>
      <c r="J9513" t="s">
        <v>1592</v>
      </c>
      <c r="K9513" t="s">
        <v>1876</v>
      </c>
      <c r="L9513" t="s">
        <v>2105</v>
      </c>
      <c r="M9513" t="s">
        <v>2108</v>
      </c>
      <c r="O9513">
        <v>2</v>
      </c>
      <c r="P9513" s="3">
        <v>2.314814814814815E-5</v>
      </c>
      <c r="Q9513">
        <v>1.8621973929236501E-4</v>
      </c>
      <c r="R9513" t="s">
        <v>2118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 t="b">
        <v>1</v>
      </c>
      <c r="AA9513" t="b">
        <v>0</v>
      </c>
    </row>
    <row r="9514" spans="1:27" x14ac:dyDescent="0.3">
      <c r="A9514" t="s">
        <v>1505</v>
      </c>
      <c r="B9514" s="2">
        <v>45646</v>
      </c>
      <c r="C9514">
        <v>6</v>
      </c>
      <c r="D9514" t="s">
        <v>1515</v>
      </c>
      <c r="E9514" t="s">
        <v>1518</v>
      </c>
      <c r="F9514" t="s">
        <v>1526</v>
      </c>
      <c r="G9514" t="s">
        <v>1529</v>
      </c>
      <c r="H9514">
        <v>41</v>
      </c>
      <c r="I9514" t="s">
        <v>1536</v>
      </c>
      <c r="J9514" t="s">
        <v>1591</v>
      </c>
      <c r="K9514" t="s">
        <v>1875</v>
      </c>
      <c r="L9514" t="s">
        <v>2105</v>
      </c>
      <c r="M9514" t="s">
        <v>2111</v>
      </c>
      <c r="O9514">
        <v>706</v>
      </c>
      <c r="P9514" s="3">
        <v>8.773148148148148E-3</v>
      </c>
      <c r="Q9514">
        <v>7.0577281191806326E-2</v>
      </c>
      <c r="R9514" t="s">
        <v>2118</v>
      </c>
      <c r="S9514">
        <v>1</v>
      </c>
      <c r="T9514">
        <v>0</v>
      </c>
      <c r="U9514">
        <v>1</v>
      </c>
      <c r="V9514">
        <v>0</v>
      </c>
      <c r="W9514">
        <v>0</v>
      </c>
      <c r="X9514">
        <v>0</v>
      </c>
      <c r="Y9514">
        <v>0</v>
      </c>
      <c r="Z9514" t="b">
        <v>1</v>
      </c>
      <c r="AA9514" t="b">
        <v>1</v>
      </c>
    </row>
    <row r="9515" spans="1:27" x14ac:dyDescent="0.3">
      <c r="A9515" t="s">
        <v>1505</v>
      </c>
      <c r="B9515" s="2">
        <v>45646</v>
      </c>
      <c r="C9515">
        <v>6</v>
      </c>
      <c r="D9515" t="s">
        <v>1515</v>
      </c>
      <c r="E9515" t="s">
        <v>1518</v>
      </c>
      <c r="F9515" t="s">
        <v>1522</v>
      </c>
      <c r="G9515" t="s">
        <v>1530</v>
      </c>
      <c r="H9515">
        <v>93</v>
      </c>
      <c r="I9515" t="s">
        <v>1536</v>
      </c>
      <c r="J9515" t="s">
        <v>1591</v>
      </c>
      <c r="K9515" t="s">
        <v>1875</v>
      </c>
      <c r="L9515" t="s">
        <v>2105</v>
      </c>
      <c r="M9515" t="s">
        <v>2111</v>
      </c>
      <c r="O9515">
        <v>9953</v>
      </c>
      <c r="P9515" s="3">
        <v>0.16518518518518521</v>
      </c>
      <c r="Q9515">
        <v>0.99525801952580195</v>
      </c>
      <c r="R9515" t="s">
        <v>1517</v>
      </c>
      <c r="S9515">
        <v>12</v>
      </c>
      <c r="T9515">
        <v>7</v>
      </c>
      <c r="U9515">
        <v>5</v>
      </c>
      <c r="V9515">
        <v>7</v>
      </c>
      <c r="W9515">
        <v>0</v>
      </c>
      <c r="X9515">
        <v>11</v>
      </c>
      <c r="Y9515">
        <v>7955</v>
      </c>
      <c r="Z9515" t="b">
        <v>1</v>
      </c>
      <c r="AA9515" t="b">
        <v>1</v>
      </c>
    </row>
    <row r="9516" spans="1:27" x14ac:dyDescent="0.3">
      <c r="A9516" t="s">
        <v>1505</v>
      </c>
      <c r="B9516" s="2">
        <v>45646</v>
      </c>
      <c r="C9516">
        <v>6</v>
      </c>
      <c r="D9516" t="s">
        <v>1515</v>
      </c>
      <c r="E9516" t="s">
        <v>1518</v>
      </c>
      <c r="F9516" t="s">
        <v>1520</v>
      </c>
      <c r="G9516" t="s">
        <v>1529</v>
      </c>
      <c r="H9516">
        <v>115</v>
      </c>
      <c r="I9516" t="s">
        <v>1535</v>
      </c>
      <c r="J9516" t="s">
        <v>1592</v>
      </c>
      <c r="K9516" t="s">
        <v>1876</v>
      </c>
      <c r="L9516" t="s">
        <v>2105</v>
      </c>
      <c r="M9516" t="s">
        <v>2108</v>
      </c>
      <c r="O9516">
        <v>0</v>
      </c>
      <c r="P9516" s="3">
        <v>0</v>
      </c>
      <c r="Q9516">
        <v>0</v>
      </c>
      <c r="R9516" t="s">
        <v>2118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 t="b">
        <v>1</v>
      </c>
      <c r="AA9516" t="b">
        <v>0</v>
      </c>
    </row>
    <row r="9517" spans="1:27" x14ac:dyDescent="0.3">
      <c r="A9517" t="s">
        <v>1505</v>
      </c>
      <c r="B9517" s="2">
        <v>45646</v>
      </c>
      <c r="C9517">
        <v>6</v>
      </c>
      <c r="D9517" t="s">
        <v>1515</v>
      </c>
      <c r="E9517" t="s">
        <v>1518</v>
      </c>
      <c r="F9517" t="s">
        <v>1523</v>
      </c>
      <c r="G9517" t="s">
        <v>1531</v>
      </c>
      <c r="H9517">
        <v>18</v>
      </c>
      <c r="I9517" t="s">
        <v>1535</v>
      </c>
      <c r="J9517" t="s">
        <v>1592</v>
      </c>
      <c r="K9517" t="s">
        <v>1876</v>
      </c>
      <c r="L9517" t="s">
        <v>2105</v>
      </c>
      <c r="M9517" t="s">
        <v>2108</v>
      </c>
      <c r="O9517">
        <v>2147</v>
      </c>
      <c r="P9517" s="3">
        <v>1.7743055555555561E-2</v>
      </c>
      <c r="Q9517">
        <v>0.21470588235294119</v>
      </c>
      <c r="R9517" t="s">
        <v>2118</v>
      </c>
      <c r="S9517">
        <v>4</v>
      </c>
      <c r="T9517">
        <v>1</v>
      </c>
      <c r="U9517">
        <v>3</v>
      </c>
      <c r="V9517">
        <v>1</v>
      </c>
      <c r="W9517">
        <v>0</v>
      </c>
      <c r="X9517">
        <v>1</v>
      </c>
      <c r="Y9517">
        <v>849</v>
      </c>
      <c r="Z9517" t="b">
        <v>1</v>
      </c>
      <c r="AA9517" t="b">
        <v>0</v>
      </c>
    </row>
    <row r="9518" spans="1:27" x14ac:dyDescent="0.3">
      <c r="A9518" t="s">
        <v>1505</v>
      </c>
      <c r="B9518" s="2">
        <v>45646</v>
      </c>
      <c r="C9518">
        <v>6</v>
      </c>
      <c r="D9518" t="s">
        <v>1515</v>
      </c>
      <c r="E9518" t="s">
        <v>1518</v>
      </c>
      <c r="F9518" t="s">
        <v>1522</v>
      </c>
      <c r="G9518" t="s">
        <v>1530</v>
      </c>
      <c r="H9518">
        <v>87</v>
      </c>
      <c r="I9518" t="s">
        <v>1536</v>
      </c>
      <c r="J9518" t="s">
        <v>1592</v>
      </c>
      <c r="K9518" t="s">
        <v>1876</v>
      </c>
      <c r="L9518" t="s">
        <v>2105</v>
      </c>
      <c r="M9518" t="s">
        <v>2108</v>
      </c>
      <c r="O9518">
        <v>5972</v>
      </c>
      <c r="P9518" s="3">
        <v>9.9108796296296292E-2</v>
      </c>
      <c r="Q9518">
        <v>0.59714086471408645</v>
      </c>
      <c r="R9518" t="s">
        <v>1517</v>
      </c>
      <c r="S9518">
        <v>21</v>
      </c>
      <c r="T9518">
        <v>5</v>
      </c>
      <c r="U9518">
        <v>16</v>
      </c>
      <c r="V9518">
        <v>4</v>
      </c>
      <c r="W9518">
        <v>1</v>
      </c>
      <c r="X9518">
        <v>4</v>
      </c>
      <c r="Y9518">
        <v>3043</v>
      </c>
      <c r="Z9518" t="b">
        <v>1</v>
      </c>
      <c r="AA9518" t="b">
        <v>0</v>
      </c>
    </row>
    <row r="9519" spans="1:27" x14ac:dyDescent="0.3">
      <c r="A9519" t="s">
        <v>1505</v>
      </c>
      <c r="B9519" s="2">
        <v>45646</v>
      </c>
      <c r="C9519">
        <v>6</v>
      </c>
      <c r="D9519" t="s">
        <v>1515</v>
      </c>
      <c r="E9519" t="s">
        <v>1518</v>
      </c>
      <c r="F9519" t="s">
        <v>1520</v>
      </c>
      <c r="G9519" t="s">
        <v>1529</v>
      </c>
      <c r="H9519">
        <v>139</v>
      </c>
      <c r="I9519" t="s">
        <v>1536</v>
      </c>
      <c r="J9519" t="s">
        <v>1591</v>
      </c>
      <c r="K9519" t="s">
        <v>1875</v>
      </c>
      <c r="L9519" t="s">
        <v>2105</v>
      </c>
      <c r="M9519" t="s">
        <v>2111</v>
      </c>
      <c r="O9519">
        <v>6</v>
      </c>
      <c r="P9519" s="3">
        <v>6.9444444444444444E-5</v>
      </c>
      <c r="Q9519">
        <v>5.5865921787709492E-4</v>
      </c>
      <c r="R9519" t="s">
        <v>2118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 t="b">
        <v>1</v>
      </c>
      <c r="AA9519" t="b">
        <v>1</v>
      </c>
    </row>
    <row r="9520" spans="1:27" x14ac:dyDescent="0.3">
      <c r="A9520" t="s">
        <v>1505</v>
      </c>
      <c r="B9520" s="2">
        <v>45646</v>
      </c>
      <c r="C9520">
        <v>6</v>
      </c>
      <c r="D9520" t="s">
        <v>1515</v>
      </c>
      <c r="E9520" t="s">
        <v>1518</v>
      </c>
      <c r="F9520" t="s">
        <v>1519</v>
      </c>
      <c r="G9520" t="s">
        <v>1528</v>
      </c>
      <c r="H9520">
        <v>51</v>
      </c>
      <c r="I9520" t="s">
        <v>1535</v>
      </c>
      <c r="J9520" t="s">
        <v>1592</v>
      </c>
      <c r="K9520" t="s">
        <v>1876</v>
      </c>
      <c r="L9520" t="s">
        <v>2105</v>
      </c>
      <c r="M9520" t="s">
        <v>2108</v>
      </c>
      <c r="O9520">
        <v>0</v>
      </c>
      <c r="P9520" s="3">
        <v>0</v>
      </c>
      <c r="Q9520">
        <v>0</v>
      </c>
      <c r="R9520" t="s">
        <v>2118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 t="b">
        <v>1</v>
      </c>
      <c r="AA9520" t="b">
        <v>0</v>
      </c>
    </row>
    <row r="9521" spans="1:27" x14ac:dyDescent="0.3">
      <c r="A9521" t="s">
        <v>1505</v>
      </c>
      <c r="B9521" s="2">
        <v>45646</v>
      </c>
      <c r="C9521">
        <v>6</v>
      </c>
      <c r="D9521" t="s">
        <v>1515</v>
      </c>
      <c r="E9521" t="s">
        <v>1518</v>
      </c>
      <c r="F9521" t="s">
        <v>1524</v>
      </c>
      <c r="G9521" t="s">
        <v>1532</v>
      </c>
      <c r="H9521">
        <v>26</v>
      </c>
      <c r="I9521" t="s">
        <v>1535</v>
      </c>
      <c r="J9521" t="s">
        <v>1592</v>
      </c>
      <c r="K9521" t="s">
        <v>1876</v>
      </c>
      <c r="L9521" t="s">
        <v>2105</v>
      </c>
      <c r="M9521" t="s">
        <v>2108</v>
      </c>
      <c r="O9521">
        <v>9012</v>
      </c>
      <c r="P9521" s="3">
        <v>0.1307986111111111</v>
      </c>
      <c r="Q9521">
        <v>0.90119617224880366</v>
      </c>
      <c r="R9521" t="s">
        <v>1517</v>
      </c>
      <c r="S9521">
        <v>20</v>
      </c>
      <c r="T9521">
        <v>7</v>
      </c>
      <c r="U9521">
        <v>13</v>
      </c>
      <c r="V9521">
        <v>6</v>
      </c>
      <c r="W9521">
        <v>0</v>
      </c>
      <c r="X9521">
        <v>6</v>
      </c>
      <c r="Y9521">
        <v>4334</v>
      </c>
      <c r="Z9521" t="b">
        <v>1</v>
      </c>
      <c r="AA9521" t="b">
        <v>0</v>
      </c>
    </row>
    <row r="9522" spans="1:27" x14ac:dyDescent="0.3">
      <c r="A9522" t="s">
        <v>1505</v>
      </c>
      <c r="B9522" s="2">
        <v>45646</v>
      </c>
      <c r="C9522">
        <v>6</v>
      </c>
      <c r="D9522" t="s">
        <v>1515</v>
      </c>
      <c r="E9522" t="s">
        <v>1518</v>
      </c>
      <c r="F9522" t="s">
        <v>1519</v>
      </c>
      <c r="G9522" t="s">
        <v>1528</v>
      </c>
      <c r="H9522">
        <v>67</v>
      </c>
      <c r="I9522" t="s">
        <v>1536</v>
      </c>
      <c r="J9522" t="s">
        <v>1591</v>
      </c>
      <c r="K9522" t="s">
        <v>1875</v>
      </c>
      <c r="L9522" t="s">
        <v>2105</v>
      </c>
      <c r="M9522" t="s">
        <v>2111</v>
      </c>
      <c r="O9522">
        <v>4</v>
      </c>
      <c r="P9522" s="3">
        <v>3.4722222222222222E-5</v>
      </c>
      <c r="Q9522">
        <v>3.3557046979865781E-4</v>
      </c>
      <c r="R9522" t="s">
        <v>2118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 t="b">
        <v>1</v>
      </c>
      <c r="AA9522" t="b">
        <v>1</v>
      </c>
    </row>
    <row r="9523" spans="1:27" x14ac:dyDescent="0.3">
      <c r="A9523" t="s">
        <v>1505</v>
      </c>
      <c r="B9523" s="2">
        <v>45646</v>
      </c>
      <c r="C9523">
        <v>6</v>
      </c>
      <c r="D9523" t="s">
        <v>1515</v>
      </c>
      <c r="E9523" t="s">
        <v>1518</v>
      </c>
      <c r="F9523" t="s">
        <v>1525</v>
      </c>
      <c r="G9523" t="s">
        <v>1533</v>
      </c>
      <c r="H9523">
        <v>3</v>
      </c>
      <c r="I9523" t="s">
        <v>1535</v>
      </c>
      <c r="J9523" t="s">
        <v>1592</v>
      </c>
      <c r="K9523" t="s">
        <v>1876</v>
      </c>
      <c r="L9523" t="s">
        <v>2105</v>
      </c>
      <c r="M9523" t="s">
        <v>2108</v>
      </c>
      <c r="O9523">
        <v>0</v>
      </c>
      <c r="P9523" s="3">
        <v>0</v>
      </c>
      <c r="Q9523">
        <v>0</v>
      </c>
      <c r="R9523" t="s">
        <v>2118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 t="b">
        <v>1</v>
      </c>
      <c r="AA9523" t="b">
        <v>0</v>
      </c>
    </row>
    <row r="9524" spans="1:27" x14ac:dyDescent="0.3">
      <c r="A9524" t="s">
        <v>1505</v>
      </c>
      <c r="B9524" s="2">
        <v>45646</v>
      </c>
      <c r="C9524">
        <v>6</v>
      </c>
      <c r="D9524" t="s">
        <v>1515</v>
      </c>
      <c r="E9524" t="s">
        <v>1518</v>
      </c>
      <c r="F9524" t="s">
        <v>1519</v>
      </c>
      <c r="G9524" t="s">
        <v>1528</v>
      </c>
      <c r="H9524">
        <v>40</v>
      </c>
      <c r="I9524" t="s">
        <v>1535</v>
      </c>
      <c r="J9524" t="s">
        <v>1678</v>
      </c>
      <c r="K9524" t="s">
        <v>1962</v>
      </c>
      <c r="L9524" t="s">
        <v>2105</v>
      </c>
      <c r="M9524" t="s">
        <v>2110</v>
      </c>
      <c r="O9524">
        <v>9707</v>
      </c>
      <c r="P9524" s="3">
        <v>0.1004398148148148</v>
      </c>
      <c r="Q9524">
        <v>0.97069351230425061</v>
      </c>
      <c r="R9524" t="s">
        <v>1517</v>
      </c>
      <c r="S9524">
        <v>7</v>
      </c>
      <c r="T9524">
        <v>5</v>
      </c>
      <c r="U9524">
        <v>2</v>
      </c>
      <c r="V9524">
        <v>5</v>
      </c>
      <c r="W9524">
        <v>0</v>
      </c>
      <c r="X9524">
        <v>8</v>
      </c>
      <c r="Y9524">
        <v>6662</v>
      </c>
      <c r="Z9524" t="b">
        <v>1</v>
      </c>
      <c r="AA9524" t="b">
        <v>1</v>
      </c>
    </row>
    <row r="9525" spans="1:27" x14ac:dyDescent="0.3">
      <c r="A9525" t="s">
        <v>1505</v>
      </c>
      <c r="B9525" s="2">
        <v>45646</v>
      </c>
      <c r="C9525">
        <v>6</v>
      </c>
      <c r="D9525" t="s">
        <v>1515</v>
      </c>
      <c r="E9525" t="s">
        <v>1518</v>
      </c>
      <c r="F9525" t="s">
        <v>1521</v>
      </c>
      <c r="G9525" t="s">
        <v>1529</v>
      </c>
      <c r="H9525">
        <v>35</v>
      </c>
      <c r="I9525" t="s">
        <v>1535</v>
      </c>
      <c r="J9525" t="s">
        <v>1803</v>
      </c>
      <c r="K9525" t="s">
        <v>2087</v>
      </c>
      <c r="L9525" t="s">
        <v>2105</v>
      </c>
      <c r="M9525" t="s">
        <v>2114</v>
      </c>
      <c r="O9525">
        <v>3265</v>
      </c>
      <c r="P9525" s="3">
        <v>4.0578703703703707E-2</v>
      </c>
      <c r="Q9525">
        <v>0.32644320297951579</v>
      </c>
      <c r="R9525" t="s">
        <v>2118</v>
      </c>
      <c r="S9525">
        <v>8</v>
      </c>
      <c r="T9525">
        <v>2</v>
      </c>
      <c r="U9525">
        <v>6</v>
      </c>
      <c r="V9525">
        <v>2</v>
      </c>
      <c r="W9525">
        <v>0</v>
      </c>
      <c r="X9525">
        <v>1</v>
      </c>
      <c r="Y9525">
        <v>1300</v>
      </c>
      <c r="Z9525" t="b">
        <v>1</v>
      </c>
      <c r="AA9525" t="b">
        <v>1</v>
      </c>
    </row>
    <row r="9526" spans="1:27" x14ac:dyDescent="0.3">
      <c r="A9526" t="s">
        <v>1505</v>
      </c>
      <c r="B9526" s="2">
        <v>45646</v>
      </c>
      <c r="C9526">
        <v>6</v>
      </c>
      <c r="D9526" t="s">
        <v>1515</v>
      </c>
      <c r="E9526" t="s">
        <v>1518</v>
      </c>
      <c r="F9526" t="s">
        <v>1522</v>
      </c>
      <c r="G9526" t="s">
        <v>1530</v>
      </c>
      <c r="H9526">
        <v>57</v>
      </c>
      <c r="I9526" t="s">
        <v>1535</v>
      </c>
      <c r="J9526" t="s">
        <v>1803</v>
      </c>
      <c r="K9526" t="s">
        <v>2087</v>
      </c>
      <c r="L9526" t="s">
        <v>2105</v>
      </c>
      <c r="M9526" t="s">
        <v>2114</v>
      </c>
      <c r="O9526">
        <v>9406</v>
      </c>
      <c r="P9526" s="3">
        <v>0.1418865740740741</v>
      </c>
      <c r="Q9526">
        <v>0.85488145048814501</v>
      </c>
      <c r="R9526" t="s">
        <v>1517</v>
      </c>
      <c r="S9526">
        <v>20</v>
      </c>
      <c r="T9526">
        <v>4</v>
      </c>
      <c r="U9526">
        <v>16</v>
      </c>
      <c r="V9526">
        <v>4</v>
      </c>
      <c r="W9526">
        <v>0</v>
      </c>
      <c r="X9526">
        <v>4</v>
      </c>
      <c r="Y9526">
        <v>2600</v>
      </c>
      <c r="Z9526" t="b">
        <v>1</v>
      </c>
      <c r="AA9526" t="b">
        <v>1</v>
      </c>
    </row>
    <row r="9527" spans="1:27" x14ac:dyDescent="0.3">
      <c r="A9527" t="s">
        <v>1505</v>
      </c>
      <c r="B9527" s="2">
        <v>45646</v>
      </c>
      <c r="C9527">
        <v>6</v>
      </c>
      <c r="D9527" t="s">
        <v>1515</v>
      </c>
      <c r="E9527" t="s">
        <v>1518</v>
      </c>
      <c r="F9527" t="s">
        <v>1524</v>
      </c>
      <c r="G9527" t="s">
        <v>1532</v>
      </c>
      <c r="H9527">
        <v>22</v>
      </c>
      <c r="I9527" t="s">
        <v>1535</v>
      </c>
      <c r="J9527" t="s">
        <v>1803</v>
      </c>
      <c r="K9527" t="s">
        <v>2087</v>
      </c>
      <c r="L9527" t="s">
        <v>2105</v>
      </c>
      <c r="M9527" t="s">
        <v>2114</v>
      </c>
      <c r="O9527">
        <v>15</v>
      </c>
      <c r="P9527" s="3">
        <v>2.314814814814815E-5</v>
      </c>
      <c r="Q9527">
        <v>1.594896331738437E-4</v>
      </c>
      <c r="R9527" t="s">
        <v>2118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 t="b">
        <v>1</v>
      </c>
      <c r="AA9527" t="b">
        <v>1</v>
      </c>
    </row>
    <row r="9528" spans="1:27" x14ac:dyDescent="0.3">
      <c r="A9528" t="s">
        <v>1505</v>
      </c>
      <c r="B9528" s="2">
        <v>45646</v>
      </c>
      <c r="C9528">
        <v>6</v>
      </c>
      <c r="D9528" t="s">
        <v>1515</v>
      </c>
      <c r="E9528" t="s">
        <v>1518</v>
      </c>
      <c r="F9528" t="s">
        <v>1520</v>
      </c>
      <c r="G9528" t="s">
        <v>1529</v>
      </c>
      <c r="H9528">
        <v>82</v>
      </c>
      <c r="I9528" t="s">
        <v>1535</v>
      </c>
      <c r="J9528" t="s">
        <v>1803</v>
      </c>
      <c r="K9528" t="s">
        <v>2087</v>
      </c>
      <c r="L9528" t="s">
        <v>2105</v>
      </c>
      <c r="M9528" t="s">
        <v>2114</v>
      </c>
      <c r="O9528">
        <v>2284</v>
      </c>
      <c r="P9528" s="3">
        <v>2.4675925925925931E-2</v>
      </c>
      <c r="Q9528">
        <v>0.19851024208566109</v>
      </c>
      <c r="R9528" t="s">
        <v>2118</v>
      </c>
      <c r="S9528">
        <v>5</v>
      </c>
      <c r="T9528">
        <v>1</v>
      </c>
      <c r="U9528">
        <v>4</v>
      </c>
      <c r="V9528">
        <v>0</v>
      </c>
      <c r="W9528">
        <v>0</v>
      </c>
      <c r="X9528">
        <v>0</v>
      </c>
      <c r="Y9528">
        <v>0</v>
      </c>
      <c r="Z9528" t="b">
        <v>1</v>
      </c>
      <c r="AA9528" t="b">
        <v>1</v>
      </c>
    </row>
    <row r="9529" spans="1:27" x14ac:dyDescent="0.3">
      <c r="A9529" t="s">
        <v>1505</v>
      </c>
      <c r="B9529" s="2">
        <v>45646</v>
      </c>
      <c r="C9529">
        <v>6</v>
      </c>
      <c r="D9529" t="s">
        <v>1515</v>
      </c>
      <c r="E9529" t="s">
        <v>1518</v>
      </c>
      <c r="F9529" t="s">
        <v>1520</v>
      </c>
      <c r="G9529" t="s">
        <v>1529</v>
      </c>
      <c r="H9529">
        <v>28</v>
      </c>
      <c r="I9529" t="s">
        <v>1535</v>
      </c>
      <c r="J9529" t="s">
        <v>1743</v>
      </c>
      <c r="K9529" t="s">
        <v>2027</v>
      </c>
      <c r="L9529" t="s">
        <v>2105</v>
      </c>
      <c r="M9529" t="s">
        <v>2107</v>
      </c>
      <c r="O9529">
        <v>6554</v>
      </c>
      <c r="P9529" s="3">
        <v>7.2916666666666671E-2</v>
      </c>
      <c r="Q9529">
        <v>0.58659217877094971</v>
      </c>
      <c r="R9529" t="s">
        <v>1517</v>
      </c>
      <c r="S9529">
        <v>8</v>
      </c>
      <c r="T9529">
        <v>3</v>
      </c>
      <c r="U9529">
        <v>5</v>
      </c>
      <c r="V9529">
        <v>3</v>
      </c>
      <c r="W9529">
        <v>0</v>
      </c>
      <c r="X9529">
        <v>6</v>
      </c>
      <c r="Y9529">
        <v>3976</v>
      </c>
      <c r="Z9529" t="b">
        <v>1</v>
      </c>
      <c r="AA9529" t="b">
        <v>1</v>
      </c>
    </row>
    <row r="9530" spans="1:27" x14ac:dyDescent="0.3">
      <c r="A9530" t="s">
        <v>1505</v>
      </c>
      <c r="B9530" s="2">
        <v>45646</v>
      </c>
      <c r="C9530">
        <v>6</v>
      </c>
      <c r="D9530" t="s">
        <v>1515</v>
      </c>
      <c r="E9530" t="s">
        <v>1518</v>
      </c>
      <c r="F9530" t="s">
        <v>1520</v>
      </c>
      <c r="G9530" t="s">
        <v>1529</v>
      </c>
      <c r="H9530">
        <v>84</v>
      </c>
      <c r="I9530" t="s">
        <v>1535</v>
      </c>
      <c r="J9530" t="s">
        <v>1751</v>
      </c>
      <c r="K9530" t="s">
        <v>2035</v>
      </c>
      <c r="L9530" t="s">
        <v>2105</v>
      </c>
      <c r="M9530" t="s">
        <v>2110</v>
      </c>
      <c r="O9530">
        <v>9897</v>
      </c>
      <c r="P9530" s="3">
        <v>0.1230208333333333</v>
      </c>
      <c r="Q9530">
        <v>0.98966480446927374</v>
      </c>
      <c r="R9530" t="s">
        <v>1517</v>
      </c>
      <c r="S9530">
        <v>13</v>
      </c>
      <c r="T9530">
        <v>8</v>
      </c>
      <c r="U9530">
        <v>5</v>
      </c>
      <c r="V9530">
        <v>8</v>
      </c>
      <c r="W9530">
        <v>0</v>
      </c>
      <c r="X9530">
        <v>10</v>
      </c>
      <c r="Y9530">
        <v>5821</v>
      </c>
      <c r="Z9530" t="b">
        <v>1</v>
      </c>
      <c r="AA9530" t="b">
        <v>1</v>
      </c>
    </row>
    <row r="9531" spans="1:27" x14ac:dyDescent="0.3">
      <c r="A9531" t="s">
        <v>1505</v>
      </c>
      <c r="B9531" s="2">
        <v>45646</v>
      </c>
      <c r="C9531">
        <v>6</v>
      </c>
      <c r="D9531" t="s">
        <v>1515</v>
      </c>
      <c r="E9531" t="s">
        <v>1518</v>
      </c>
      <c r="F9531" t="s">
        <v>1519</v>
      </c>
      <c r="G9531" t="s">
        <v>1528</v>
      </c>
      <c r="H9531">
        <v>9</v>
      </c>
      <c r="I9531" t="s">
        <v>1535</v>
      </c>
      <c r="J9531" t="s">
        <v>1743</v>
      </c>
      <c r="K9531" t="s">
        <v>2027</v>
      </c>
      <c r="L9531" t="s">
        <v>2105</v>
      </c>
      <c r="M9531" t="s">
        <v>2107</v>
      </c>
      <c r="O9531">
        <v>7840</v>
      </c>
      <c r="P9531" s="3">
        <v>7.9988425925925921E-2</v>
      </c>
      <c r="Q9531">
        <v>0.77304250559284116</v>
      </c>
      <c r="R9531" t="s">
        <v>1517</v>
      </c>
      <c r="S9531">
        <v>1</v>
      </c>
      <c r="T9531">
        <v>1</v>
      </c>
      <c r="U9531">
        <v>0</v>
      </c>
      <c r="V9531">
        <v>1</v>
      </c>
      <c r="W9531">
        <v>0</v>
      </c>
      <c r="X9531">
        <v>2</v>
      </c>
      <c r="Y9531">
        <v>2078</v>
      </c>
      <c r="Z9531" t="b">
        <v>1</v>
      </c>
      <c r="AA9531" t="b">
        <v>1</v>
      </c>
    </row>
    <row r="9532" spans="1:27" x14ac:dyDescent="0.3">
      <c r="A9532" t="s">
        <v>1505</v>
      </c>
      <c r="B9532" s="2">
        <v>45646</v>
      </c>
      <c r="C9532">
        <v>6</v>
      </c>
      <c r="D9532" t="s">
        <v>1515</v>
      </c>
      <c r="E9532" t="s">
        <v>1518</v>
      </c>
      <c r="F9532" t="s">
        <v>1519</v>
      </c>
      <c r="G9532" t="s">
        <v>1528</v>
      </c>
      <c r="H9532">
        <v>40</v>
      </c>
      <c r="I9532" t="s">
        <v>1535</v>
      </c>
      <c r="J9532" t="s">
        <v>1751</v>
      </c>
      <c r="K9532" t="s">
        <v>2035</v>
      </c>
      <c r="L9532" t="s">
        <v>2105</v>
      </c>
      <c r="M9532" t="s">
        <v>2110</v>
      </c>
      <c r="O9532">
        <v>9935</v>
      </c>
      <c r="P9532" s="3">
        <v>9.9004629629629623E-2</v>
      </c>
      <c r="Q9532">
        <v>0.95682326621923941</v>
      </c>
      <c r="R9532" t="s">
        <v>1517</v>
      </c>
      <c r="S9532">
        <v>12</v>
      </c>
      <c r="T9532">
        <v>7</v>
      </c>
      <c r="U9532">
        <v>5</v>
      </c>
      <c r="V9532">
        <v>5</v>
      </c>
      <c r="W9532">
        <v>0</v>
      </c>
      <c r="X9532">
        <v>5</v>
      </c>
      <c r="Y9532">
        <v>3311</v>
      </c>
      <c r="Z9532" t="b">
        <v>1</v>
      </c>
      <c r="AA9532" t="b">
        <v>1</v>
      </c>
    </row>
    <row r="9533" spans="1:27" x14ac:dyDescent="0.3">
      <c r="A9533" t="s">
        <v>1505</v>
      </c>
      <c r="B9533" s="2">
        <v>45646</v>
      </c>
      <c r="C9533">
        <v>6</v>
      </c>
      <c r="D9533" t="s">
        <v>1515</v>
      </c>
      <c r="E9533" t="s">
        <v>1518</v>
      </c>
      <c r="F9533" t="s">
        <v>1522</v>
      </c>
      <c r="G9533" t="s">
        <v>1530</v>
      </c>
      <c r="H9533">
        <v>22</v>
      </c>
      <c r="I9533" t="s">
        <v>1535</v>
      </c>
      <c r="J9533" t="s">
        <v>1804</v>
      </c>
      <c r="K9533" t="s">
        <v>2088</v>
      </c>
      <c r="L9533" t="s">
        <v>2105</v>
      </c>
      <c r="M9533" t="s">
        <v>2107</v>
      </c>
      <c r="O9533">
        <v>122</v>
      </c>
      <c r="P9533" s="3">
        <v>3.7037037037037041E-4</v>
      </c>
      <c r="Q9533">
        <v>2.2315202231520219E-3</v>
      </c>
      <c r="R9533" t="s">
        <v>2118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 t="b">
        <v>1</v>
      </c>
      <c r="AA9533" t="b">
        <v>1</v>
      </c>
    </row>
    <row r="9534" spans="1:27" x14ac:dyDescent="0.3">
      <c r="A9534" t="s">
        <v>1505</v>
      </c>
      <c r="B9534" s="2">
        <v>45646</v>
      </c>
      <c r="C9534">
        <v>6</v>
      </c>
      <c r="D9534" t="s">
        <v>1515</v>
      </c>
      <c r="E9534" t="s">
        <v>1518</v>
      </c>
      <c r="F9534" t="s">
        <v>1522</v>
      </c>
      <c r="G9534" t="s">
        <v>1530</v>
      </c>
      <c r="H9534">
        <v>22</v>
      </c>
      <c r="I9534" t="s">
        <v>1535</v>
      </c>
      <c r="J9534" t="s">
        <v>1804</v>
      </c>
      <c r="K9534" t="s">
        <v>2088</v>
      </c>
      <c r="L9534" t="s">
        <v>2105</v>
      </c>
      <c r="M9534" t="s">
        <v>2107</v>
      </c>
      <c r="O9534">
        <v>6744</v>
      </c>
      <c r="P9534" s="3">
        <v>4.8715277777777781E-2</v>
      </c>
      <c r="Q9534">
        <v>0.29351464435146452</v>
      </c>
      <c r="R9534" t="s">
        <v>2118</v>
      </c>
      <c r="S9534">
        <v>1</v>
      </c>
      <c r="T9534">
        <v>1</v>
      </c>
      <c r="U9534">
        <v>0</v>
      </c>
      <c r="V9534">
        <v>0</v>
      </c>
      <c r="W9534">
        <v>1</v>
      </c>
      <c r="X9534">
        <v>0</v>
      </c>
      <c r="Y9534">
        <v>0</v>
      </c>
      <c r="Z9534" t="b">
        <v>1</v>
      </c>
      <c r="AA9534" t="b">
        <v>1</v>
      </c>
    </row>
    <row r="9535" spans="1:27" x14ac:dyDescent="0.3">
      <c r="A9535" t="s">
        <v>1505</v>
      </c>
      <c r="B9535" s="2">
        <v>45646</v>
      </c>
      <c r="C9535">
        <v>6</v>
      </c>
      <c r="D9535" t="s">
        <v>1515</v>
      </c>
      <c r="E9535" t="s">
        <v>1518</v>
      </c>
      <c r="F9535" t="s">
        <v>1522</v>
      </c>
      <c r="G9535" t="s">
        <v>1530</v>
      </c>
      <c r="H9535">
        <v>89</v>
      </c>
      <c r="I9535" t="s">
        <v>1535</v>
      </c>
      <c r="J9535" t="s">
        <v>1804</v>
      </c>
      <c r="K9535" t="s">
        <v>2088</v>
      </c>
      <c r="L9535" t="s">
        <v>2105</v>
      </c>
      <c r="M9535" t="s">
        <v>2113</v>
      </c>
      <c r="O9535">
        <v>9822</v>
      </c>
      <c r="P9535" s="3">
        <v>5.2037037037037027E-2</v>
      </c>
      <c r="Q9535">
        <v>0.31352859135285921</v>
      </c>
      <c r="R9535" t="s">
        <v>2118</v>
      </c>
      <c r="S9535">
        <v>3</v>
      </c>
      <c r="T9535">
        <v>3</v>
      </c>
      <c r="U9535">
        <v>0</v>
      </c>
      <c r="V9535">
        <v>1</v>
      </c>
      <c r="W9535">
        <v>2</v>
      </c>
      <c r="X9535">
        <v>2</v>
      </c>
      <c r="Y9535">
        <v>1600</v>
      </c>
      <c r="Z9535" t="b">
        <v>1</v>
      </c>
      <c r="AA9535" t="b">
        <v>1</v>
      </c>
    </row>
    <row r="9536" spans="1:27" x14ac:dyDescent="0.3">
      <c r="A9536" t="s">
        <v>1505</v>
      </c>
      <c r="B9536" s="2">
        <v>45646</v>
      </c>
      <c r="C9536">
        <v>6</v>
      </c>
      <c r="D9536" t="s">
        <v>1515</v>
      </c>
      <c r="E9536" t="s">
        <v>1518</v>
      </c>
      <c r="F9536" t="s">
        <v>1526</v>
      </c>
      <c r="G9536" t="s">
        <v>1529</v>
      </c>
      <c r="H9536">
        <v>8</v>
      </c>
      <c r="I9536" t="s">
        <v>1535</v>
      </c>
      <c r="J9536" t="s">
        <v>1804</v>
      </c>
      <c r="K9536" t="s">
        <v>2088</v>
      </c>
      <c r="L9536" t="s">
        <v>2105</v>
      </c>
      <c r="M9536" t="s">
        <v>2107</v>
      </c>
      <c r="O9536">
        <v>30</v>
      </c>
      <c r="P9536" s="3">
        <v>2.314814814814815E-5</v>
      </c>
      <c r="Q9536">
        <v>1.8621973929236501E-4</v>
      </c>
      <c r="R9536" t="s">
        <v>2118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 t="b">
        <v>1</v>
      </c>
      <c r="AA9536" t="b">
        <v>1</v>
      </c>
    </row>
    <row r="9537" spans="1:27" x14ac:dyDescent="0.3">
      <c r="A9537" t="s">
        <v>1505</v>
      </c>
      <c r="B9537" s="2">
        <v>45646</v>
      </c>
      <c r="C9537">
        <v>6</v>
      </c>
      <c r="D9537" t="s">
        <v>1515</v>
      </c>
      <c r="E9537" t="s">
        <v>1518</v>
      </c>
      <c r="F9537" t="s">
        <v>1524</v>
      </c>
      <c r="G9537" t="s">
        <v>1532</v>
      </c>
      <c r="H9537">
        <v>16</v>
      </c>
      <c r="I9537" t="s">
        <v>1536</v>
      </c>
      <c r="J9537" t="s">
        <v>1804</v>
      </c>
      <c r="K9537" t="s">
        <v>2088</v>
      </c>
      <c r="L9537" t="s">
        <v>2105</v>
      </c>
      <c r="M9537" t="s">
        <v>2113</v>
      </c>
      <c r="O9537">
        <v>5790</v>
      </c>
      <c r="P9537" s="3">
        <v>6.7129629629629636E-2</v>
      </c>
      <c r="Q9537">
        <v>0.46251993620414672</v>
      </c>
      <c r="R9537" t="s">
        <v>2118</v>
      </c>
      <c r="S9537">
        <v>4</v>
      </c>
      <c r="T9537">
        <v>4</v>
      </c>
      <c r="U9537">
        <v>0</v>
      </c>
      <c r="V9537">
        <v>2</v>
      </c>
      <c r="W9537">
        <v>2</v>
      </c>
      <c r="X9537">
        <v>2</v>
      </c>
      <c r="Y9537">
        <v>1416</v>
      </c>
      <c r="Z9537" t="b">
        <v>1</v>
      </c>
      <c r="AA9537" t="b">
        <v>1</v>
      </c>
    </row>
    <row r="9538" spans="1:27" x14ac:dyDescent="0.3">
      <c r="A9538" t="s">
        <v>1505</v>
      </c>
      <c r="B9538" s="2">
        <v>45646</v>
      </c>
      <c r="C9538">
        <v>6</v>
      </c>
      <c r="D9538" t="s">
        <v>1515</v>
      </c>
      <c r="E9538" t="s">
        <v>1518</v>
      </c>
      <c r="F9538" t="s">
        <v>1521</v>
      </c>
      <c r="G9538" t="s">
        <v>1529</v>
      </c>
      <c r="H9538">
        <v>50</v>
      </c>
      <c r="I9538" t="s">
        <v>1535</v>
      </c>
      <c r="J9538" t="s">
        <v>1595</v>
      </c>
      <c r="K9538" t="s">
        <v>1879</v>
      </c>
      <c r="L9538" t="s">
        <v>2105</v>
      </c>
      <c r="M9538" t="s">
        <v>2110</v>
      </c>
      <c r="O9538">
        <v>7</v>
      </c>
      <c r="P9538" s="3">
        <v>9.2592592592592588E-5</v>
      </c>
      <c r="Q9538">
        <v>7.4487895716945994E-4</v>
      </c>
      <c r="R9538" t="s">
        <v>2118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 t="b">
        <v>1</v>
      </c>
      <c r="AA9538" t="b">
        <v>1</v>
      </c>
    </row>
    <row r="9539" spans="1:27" x14ac:dyDescent="0.3">
      <c r="A9539" t="s">
        <v>1505</v>
      </c>
      <c r="B9539" s="2">
        <v>45646</v>
      </c>
      <c r="C9539">
        <v>6</v>
      </c>
      <c r="D9539" t="s">
        <v>1515</v>
      </c>
      <c r="E9539" t="s">
        <v>1518</v>
      </c>
      <c r="F9539" t="s">
        <v>1524</v>
      </c>
      <c r="G9539" t="s">
        <v>1532</v>
      </c>
      <c r="H9539">
        <v>15</v>
      </c>
      <c r="I9539" t="s">
        <v>1535</v>
      </c>
      <c r="J9539" t="s">
        <v>1595</v>
      </c>
      <c r="K9539" t="s">
        <v>1879</v>
      </c>
      <c r="L9539" t="s">
        <v>2105</v>
      </c>
      <c r="M9539" t="s">
        <v>2110</v>
      </c>
      <c r="O9539">
        <v>2</v>
      </c>
      <c r="P9539" s="3">
        <v>2.314814814814815E-5</v>
      </c>
      <c r="Q9539">
        <v>1.594896331738437E-4</v>
      </c>
      <c r="R9539" t="s">
        <v>2118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 t="b">
        <v>1</v>
      </c>
      <c r="AA9539" t="b">
        <v>1</v>
      </c>
    </row>
    <row r="9540" spans="1:27" x14ac:dyDescent="0.3">
      <c r="A9540" t="s">
        <v>1505</v>
      </c>
      <c r="B9540" s="2">
        <v>45646</v>
      </c>
      <c r="C9540">
        <v>6</v>
      </c>
      <c r="D9540" t="s">
        <v>1515</v>
      </c>
      <c r="E9540" t="s">
        <v>1518</v>
      </c>
      <c r="F9540" t="s">
        <v>1522</v>
      </c>
      <c r="G9540" t="s">
        <v>1530</v>
      </c>
      <c r="H9540">
        <v>82</v>
      </c>
      <c r="I9540" t="s">
        <v>1535</v>
      </c>
      <c r="J9540" t="s">
        <v>1595</v>
      </c>
      <c r="K9540" t="s">
        <v>1879</v>
      </c>
      <c r="L9540" t="s">
        <v>2105</v>
      </c>
      <c r="M9540" t="s">
        <v>2110</v>
      </c>
      <c r="O9540">
        <v>3850</v>
      </c>
      <c r="P9540" s="3">
        <v>6.3900462962962964E-2</v>
      </c>
      <c r="Q9540">
        <v>0.3850069735006974</v>
      </c>
      <c r="R9540" t="s">
        <v>2118</v>
      </c>
      <c r="S9540">
        <v>11</v>
      </c>
      <c r="T9540">
        <v>3</v>
      </c>
      <c r="U9540">
        <v>8</v>
      </c>
      <c r="V9540">
        <v>3</v>
      </c>
      <c r="W9540">
        <v>0</v>
      </c>
      <c r="X9540">
        <v>3</v>
      </c>
      <c r="Y9540">
        <v>2483</v>
      </c>
      <c r="Z9540" t="b">
        <v>1</v>
      </c>
      <c r="AA9540" t="b">
        <v>1</v>
      </c>
    </row>
    <row r="9541" spans="1:27" x14ac:dyDescent="0.3">
      <c r="A9541" t="s">
        <v>1505</v>
      </c>
      <c r="B9541" s="2">
        <v>45646</v>
      </c>
      <c r="C9541">
        <v>6</v>
      </c>
      <c r="D9541" t="s">
        <v>1515</v>
      </c>
      <c r="E9541" t="s">
        <v>1518</v>
      </c>
      <c r="F9541" t="s">
        <v>1519</v>
      </c>
      <c r="G9541" t="s">
        <v>1528</v>
      </c>
      <c r="H9541">
        <v>10</v>
      </c>
      <c r="I9541" t="s">
        <v>1536</v>
      </c>
      <c r="J9541" t="s">
        <v>1595</v>
      </c>
      <c r="K9541" t="s">
        <v>1879</v>
      </c>
      <c r="L9541" t="s">
        <v>2105</v>
      </c>
      <c r="M9541" t="s">
        <v>2115</v>
      </c>
      <c r="O9541">
        <v>9907</v>
      </c>
      <c r="P9541" s="3">
        <v>0.10249999999999999</v>
      </c>
      <c r="Q9541">
        <v>0.99060402684563764</v>
      </c>
      <c r="R9541" t="s">
        <v>1517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 t="b">
        <v>1</v>
      </c>
      <c r="AA9541" t="b">
        <v>1</v>
      </c>
    </row>
    <row r="9542" spans="1:27" x14ac:dyDescent="0.3">
      <c r="A9542" t="s">
        <v>1505</v>
      </c>
      <c r="B9542" s="2">
        <v>45646</v>
      </c>
      <c r="C9542">
        <v>6</v>
      </c>
      <c r="D9542" t="s">
        <v>1515</v>
      </c>
      <c r="E9542" t="s">
        <v>1518</v>
      </c>
      <c r="F9542" t="s">
        <v>1527</v>
      </c>
      <c r="G9542" t="s">
        <v>1534</v>
      </c>
      <c r="H9542">
        <v>15</v>
      </c>
      <c r="I9542" t="s">
        <v>1536</v>
      </c>
      <c r="J9542" t="s">
        <v>1595</v>
      </c>
      <c r="K9542" t="s">
        <v>1879</v>
      </c>
      <c r="L9542" t="s">
        <v>2105</v>
      </c>
      <c r="M9542" t="s">
        <v>2115</v>
      </c>
      <c r="O9542">
        <v>0</v>
      </c>
      <c r="P9542" s="3">
        <v>0</v>
      </c>
      <c r="Q9542">
        <v>0</v>
      </c>
      <c r="R9542" t="s">
        <v>2118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 t="b">
        <v>1</v>
      </c>
      <c r="AA9542" t="b">
        <v>1</v>
      </c>
    </row>
    <row r="9543" spans="1:27" x14ac:dyDescent="0.3">
      <c r="A9543" t="s">
        <v>1505</v>
      </c>
      <c r="B9543" s="2">
        <v>45646</v>
      </c>
      <c r="C9543">
        <v>6</v>
      </c>
      <c r="D9543" t="s">
        <v>1515</v>
      </c>
      <c r="E9543" t="s">
        <v>1518</v>
      </c>
      <c r="F9543" t="s">
        <v>1522</v>
      </c>
      <c r="G9543" t="s">
        <v>1530</v>
      </c>
      <c r="H9543">
        <v>89</v>
      </c>
      <c r="I9543" t="s">
        <v>1536</v>
      </c>
      <c r="J9543" t="s">
        <v>1597</v>
      </c>
      <c r="K9543" t="s">
        <v>1881</v>
      </c>
      <c r="L9543" t="s">
        <v>2105</v>
      </c>
      <c r="M9543" t="s">
        <v>2113</v>
      </c>
      <c r="O9543">
        <v>0</v>
      </c>
      <c r="P9543" s="3">
        <v>0</v>
      </c>
      <c r="Q9543">
        <v>0</v>
      </c>
      <c r="R9543" t="s">
        <v>2118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 t="b">
        <v>1</v>
      </c>
      <c r="AA9543" t="b">
        <v>1</v>
      </c>
    </row>
    <row r="9544" spans="1:27" x14ac:dyDescent="0.3">
      <c r="A9544" t="s">
        <v>1505</v>
      </c>
      <c r="B9544" s="2">
        <v>45646</v>
      </c>
      <c r="C9544">
        <v>6</v>
      </c>
      <c r="D9544" t="s">
        <v>1515</v>
      </c>
      <c r="E9544" t="s">
        <v>1518</v>
      </c>
      <c r="F9544" t="s">
        <v>1524</v>
      </c>
      <c r="G9544" t="s">
        <v>1532</v>
      </c>
      <c r="H9544">
        <v>16</v>
      </c>
      <c r="I9544" t="s">
        <v>1535</v>
      </c>
      <c r="J9544" t="s">
        <v>1597</v>
      </c>
      <c r="K9544" t="s">
        <v>1881</v>
      </c>
      <c r="L9544" t="s">
        <v>2105</v>
      </c>
      <c r="M9544" t="s">
        <v>2113</v>
      </c>
      <c r="O9544">
        <v>0</v>
      </c>
      <c r="P9544" s="3">
        <v>0</v>
      </c>
      <c r="Q9544">
        <v>0</v>
      </c>
      <c r="R9544" t="s">
        <v>2118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 t="b">
        <v>1</v>
      </c>
      <c r="AA9544" t="b">
        <v>1</v>
      </c>
    </row>
    <row r="9545" spans="1:27" x14ac:dyDescent="0.3">
      <c r="A9545" t="s">
        <v>1505</v>
      </c>
      <c r="B9545" s="2">
        <v>45646</v>
      </c>
      <c r="C9545">
        <v>6</v>
      </c>
      <c r="D9545" t="s">
        <v>1515</v>
      </c>
      <c r="E9545" t="s">
        <v>1518</v>
      </c>
      <c r="F9545" t="s">
        <v>1521</v>
      </c>
      <c r="G9545" t="s">
        <v>1529</v>
      </c>
      <c r="H9545">
        <v>41</v>
      </c>
      <c r="I9545" t="s">
        <v>1536</v>
      </c>
      <c r="J9545" t="s">
        <v>1599</v>
      </c>
      <c r="K9545" t="s">
        <v>1883</v>
      </c>
      <c r="L9545" t="s">
        <v>2105</v>
      </c>
      <c r="M9545" t="s">
        <v>2109</v>
      </c>
      <c r="O9545">
        <v>1570</v>
      </c>
      <c r="P9545" s="3">
        <v>1.950231481481482E-2</v>
      </c>
      <c r="Q9545">
        <v>0.15689013035381749</v>
      </c>
      <c r="R9545" t="s">
        <v>2118</v>
      </c>
      <c r="S9545">
        <v>2</v>
      </c>
      <c r="T9545">
        <v>2</v>
      </c>
      <c r="U9545">
        <v>0</v>
      </c>
      <c r="V9545">
        <v>2</v>
      </c>
      <c r="W9545">
        <v>0</v>
      </c>
      <c r="X9545">
        <v>2</v>
      </c>
      <c r="Y9545">
        <v>1300</v>
      </c>
      <c r="Z9545" t="b">
        <v>1</v>
      </c>
      <c r="AA9545" t="b">
        <v>1</v>
      </c>
    </row>
    <row r="9546" spans="1:27" x14ac:dyDescent="0.3">
      <c r="A9546" t="s">
        <v>1505</v>
      </c>
      <c r="B9546" s="2">
        <v>45646</v>
      </c>
      <c r="C9546">
        <v>6</v>
      </c>
      <c r="D9546" t="s">
        <v>1515</v>
      </c>
      <c r="E9546" t="s">
        <v>1518</v>
      </c>
      <c r="F9546" t="s">
        <v>1519</v>
      </c>
      <c r="G9546" t="s">
        <v>1528</v>
      </c>
      <c r="H9546">
        <v>36</v>
      </c>
      <c r="I9546" t="s">
        <v>1536</v>
      </c>
      <c r="J9546" t="s">
        <v>1599</v>
      </c>
      <c r="K9546" t="s">
        <v>1883</v>
      </c>
      <c r="L9546" t="s">
        <v>2105</v>
      </c>
      <c r="M9546" t="s">
        <v>2109</v>
      </c>
      <c r="O9546">
        <v>10000</v>
      </c>
      <c r="P9546" s="3">
        <v>0.10346064814814809</v>
      </c>
      <c r="Q9546">
        <v>0.9998881431767338</v>
      </c>
      <c r="R9546" t="s">
        <v>1517</v>
      </c>
      <c r="S9546">
        <v>8</v>
      </c>
      <c r="T9546">
        <v>8</v>
      </c>
      <c r="U9546">
        <v>0</v>
      </c>
      <c r="V9546">
        <v>8</v>
      </c>
      <c r="W9546">
        <v>0</v>
      </c>
      <c r="X9546">
        <v>0</v>
      </c>
      <c r="Y9546">
        <v>5500</v>
      </c>
      <c r="Z9546" t="b">
        <v>1</v>
      </c>
      <c r="AA9546" t="b">
        <v>1</v>
      </c>
    </row>
    <row r="9547" spans="1:27" x14ac:dyDescent="0.3">
      <c r="A9547" t="s">
        <v>1505</v>
      </c>
      <c r="B9547" s="2">
        <v>45646</v>
      </c>
      <c r="C9547">
        <v>6</v>
      </c>
      <c r="D9547" t="s">
        <v>1515</v>
      </c>
      <c r="E9547" t="s">
        <v>1518</v>
      </c>
      <c r="F9547" t="s">
        <v>1525</v>
      </c>
      <c r="G9547" t="s">
        <v>1533</v>
      </c>
      <c r="H9547">
        <v>8</v>
      </c>
      <c r="I9547" t="s">
        <v>1536</v>
      </c>
      <c r="J9547" t="s">
        <v>1599</v>
      </c>
      <c r="K9547" t="s">
        <v>1883</v>
      </c>
      <c r="L9547" t="s">
        <v>2105</v>
      </c>
      <c r="M9547" t="s">
        <v>2109</v>
      </c>
      <c r="O9547">
        <v>0</v>
      </c>
      <c r="P9547" s="3">
        <v>0</v>
      </c>
      <c r="Q9547">
        <v>0</v>
      </c>
      <c r="R9547" t="s">
        <v>2118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 t="b">
        <v>1</v>
      </c>
      <c r="AA9547" t="b">
        <v>1</v>
      </c>
    </row>
    <row r="9548" spans="1:27" x14ac:dyDescent="0.3">
      <c r="A9548" t="s">
        <v>1505</v>
      </c>
      <c r="B9548" s="2">
        <v>45646</v>
      </c>
      <c r="C9548">
        <v>6</v>
      </c>
      <c r="D9548" t="s">
        <v>1515</v>
      </c>
      <c r="E9548" t="s">
        <v>1518</v>
      </c>
      <c r="F9548" t="s">
        <v>1520</v>
      </c>
      <c r="G9548" t="s">
        <v>1529</v>
      </c>
      <c r="H9548">
        <v>93</v>
      </c>
      <c r="I9548" t="s">
        <v>1536</v>
      </c>
      <c r="J9548" t="s">
        <v>1599</v>
      </c>
      <c r="K9548" t="s">
        <v>1883</v>
      </c>
      <c r="L9548" t="s">
        <v>2105</v>
      </c>
      <c r="M9548" t="s">
        <v>2109</v>
      </c>
      <c r="O9548">
        <v>9996</v>
      </c>
      <c r="P9548" s="3">
        <v>0.1242476851851852</v>
      </c>
      <c r="Q9548">
        <v>0.99953445065176905</v>
      </c>
      <c r="R9548" t="s">
        <v>1517</v>
      </c>
      <c r="S9548">
        <v>14</v>
      </c>
      <c r="T9548">
        <v>9</v>
      </c>
      <c r="U9548">
        <v>5</v>
      </c>
      <c r="V9548">
        <v>9</v>
      </c>
      <c r="W9548">
        <v>0</v>
      </c>
      <c r="X9548">
        <v>10</v>
      </c>
      <c r="Y9548">
        <v>6161</v>
      </c>
      <c r="Z9548" t="b">
        <v>1</v>
      </c>
      <c r="AA9548" t="b">
        <v>1</v>
      </c>
    </row>
    <row r="9549" spans="1:27" x14ac:dyDescent="0.3">
      <c r="A9549" t="s">
        <v>1505</v>
      </c>
      <c r="B9549" s="2">
        <v>45646</v>
      </c>
      <c r="C9549">
        <v>6</v>
      </c>
      <c r="D9549" t="s">
        <v>1515</v>
      </c>
      <c r="E9549" t="s">
        <v>1518</v>
      </c>
      <c r="F9549" t="s">
        <v>1521</v>
      </c>
      <c r="G9549" t="s">
        <v>1529</v>
      </c>
      <c r="H9549">
        <v>35</v>
      </c>
      <c r="I9549" t="s">
        <v>1535</v>
      </c>
      <c r="J9549" t="s">
        <v>1600</v>
      </c>
      <c r="K9549" t="s">
        <v>1884</v>
      </c>
      <c r="L9549" t="s">
        <v>2105</v>
      </c>
      <c r="M9549" t="s">
        <v>2114</v>
      </c>
      <c r="O9549">
        <v>9207</v>
      </c>
      <c r="P9549" s="3">
        <v>2.2175925925925929E-2</v>
      </c>
      <c r="Q9549">
        <v>0.17839851024208561</v>
      </c>
      <c r="R9549" t="s">
        <v>2118</v>
      </c>
      <c r="S9549">
        <v>2</v>
      </c>
      <c r="T9549">
        <v>2</v>
      </c>
      <c r="U9549">
        <v>0</v>
      </c>
      <c r="V9549">
        <v>2</v>
      </c>
      <c r="W9549">
        <v>0</v>
      </c>
      <c r="X9549">
        <v>3</v>
      </c>
      <c r="Y9549">
        <v>1617</v>
      </c>
      <c r="Z9549" t="b">
        <v>1</v>
      </c>
      <c r="AA9549" t="b">
        <v>1</v>
      </c>
    </row>
    <row r="9550" spans="1:27" x14ac:dyDescent="0.3">
      <c r="A9550" t="s">
        <v>1505</v>
      </c>
      <c r="B9550" s="2">
        <v>45646</v>
      </c>
      <c r="C9550">
        <v>6</v>
      </c>
      <c r="D9550" t="s">
        <v>1515</v>
      </c>
      <c r="E9550" t="s">
        <v>1518</v>
      </c>
      <c r="F9550" t="s">
        <v>1520</v>
      </c>
      <c r="G9550" t="s">
        <v>1529</v>
      </c>
      <c r="H9550">
        <v>82</v>
      </c>
      <c r="I9550" t="s">
        <v>1535</v>
      </c>
      <c r="J9550" t="s">
        <v>1600</v>
      </c>
      <c r="K9550" t="s">
        <v>1884</v>
      </c>
      <c r="L9550" t="s">
        <v>2105</v>
      </c>
      <c r="M9550" t="s">
        <v>2114</v>
      </c>
      <c r="O9550">
        <v>1161</v>
      </c>
      <c r="P9550" s="3">
        <v>1.2141203703703699E-2</v>
      </c>
      <c r="Q9550">
        <v>9.7672253258845446E-2</v>
      </c>
      <c r="R9550" t="s">
        <v>2118</v>
      </c>
      <c r="S9550">
        <v>2</v>
      </c>
      <c r="T9550">
        <v>0</v>
      </c>
      <c r="U9550">
        <v>2</v>
      </c>
      <c r="V9550">
        <v>0</v>
      </c>
      <c r="W9550">
        <v>0</v>
      </c>
      <c r="X9550">
        <v>0</v>
      </c>
      <c r="Y9550">
        <v>0</v>
      </c>
      <c r="Z9550" t="b">
        <v>1</v>
      </c>
      <c r="AA9550" t="b">
        <v>1</v>
      </c>
    </row>
    <row r="9551" spans="1:27" x14ac:dyDescent="0.3">
      <c r="A9551" t="s">
        <v>1505</v>
      </c>
      <c r="B9551" s="2">
        <v>45646</v>
      </c>
      <c r="C9551">
        <v>6</v>
      </c>
      <c r="D9551" t="s">
        <v>1515</v>
      </c>
      <c r="E9551" t="s">
        <v>1518</v>
      </c>
      <c r="F9551" t="s">
        <v>1521</v>
      </c>
      <c r="G9551" t="s">
        <v>1529</v>
      </c>
      <c r="H9551">
        <v>41</v>
      </c>
      <c r="I9551" t="s">
        <v>1536</v>
      </c>
      <c r="J9551" t="s">
        <v>1735</v>
      </c>
      <c r="K9551" t="s">
        <v>2019</v>
      </c>
      <c r="L9551" t="s">
        <v>2105</v>
      </c>
      <c r="M9551" t="s">
        <v>2109</v>
      </c>
      <c r="O9551">
        <v>9244</v>
      </c>
      <c r="P9551" s="3">
        <v>1.6481481481481479E-2</v>
      </c>
      <c r="Q9551">
        <v>0.1325884543761639</v>
      </c>
      <c r="R9551" t="s">
        <v>2118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 t="b">
        <v>1</v>
      </c>
      <c r="AA9551" t="b">
        <v>0</v>
      </c>
    </row>
    <row r="9552" spans="1:27" x14ac:dyDescent="0.3">
      <c r="A9552" t="s">
        <v>1505</v>
      </c>
      <c r="B9552" s="2">
        <v>45646</v>
      </c>
      <c r="C9552">
        <v>6</v>
      </c>
      <c r="D9552" t="s">
        <v>1515</v>
      </c>
      <c r="E9552" t="s">
        <v>1518</v>
      </c>
      <c r="F9552" t="s">
        <v>1519</v>
      </c>
      <c r="G9552" t="s">
        <v>1528</v>
      </c>
      <c r="H9552">
        <v>36</v>
      </c>
      <c r="I9552" t="s">
        <v>1535</v>
      </c>
      <c r="J9552" t="s">
        <v>1735</v>
      </c>
      <c r="K9552" t="s">
        <v>2019</v>
      </c>
      <c r="L9552" t="s">
        <v>2105</v>
      </c>
      <c r="M9552" t="s">
        <v>2109</v>
      </c>
      <c r="O9552">
        <v>2</v>
      </c>
      <c r="P9552" s="3">
        <v>2.314814814814815E-5</v>
      </c>
      <c r="Q9552">
        <v>2.2371364653243851E-4</v>
      </c>
      <c r="R9552" t="s">
        <v>2118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 t="b">
        <v>1</v>
      </c>
      <c r="AA9552" t="b">
        <v>0</v>
      </c>
    </row>
    <row r="9553" spans="1:27" x14ac:dyDescent="0.3">
      <c r="A9553" t="s">
        <v>1505</v>
      </c>
      <c r="B9553" s="2">
        <v>45646</v>
      </c>
      <c r="C9553">
        <v>6</v>
      </c>
      <c r="D9553" t="s">
        <v>1515</v>
      </c>
      <c r="E9553" t="s">
        <v>1518</v>
      </c>
      <c r="F9553" t="s">
        <v>1520</v>
      </c>
      <c r="G9553" t="s">
        <v>1529</v>
      </c>
      <c r="H9553">
        <v>93</v>
      </c>
      <c r="I9553" t="s">
        <v>1536</v>
      </c>
      <c r="J9553" t="s">
        <v>1735</v>
      </c>
      <c r="K9553" t="s">
        <v>2019</v>
      </c>
      <c r="L9553" t="s">
        <v>2105</v>
      </c>
      <c r="M9553" t="s">
        <v>2109</v>
      </c>
      <c r="O9553">
        <v>7405</v>
      </c>
      <c r="P9553" s="3">
        <v>9.2037037037037042E-2</v>
      </c>
      <c r="Q9553">
        <v>0.7404096834264432</v>
      </c>
      <c r="R9553" t="s">
        <v>1517</v>
      </c>
      <c r="S9553">
        <v>13</v>
      </c>
      <c r="T9553">
        <v>6</v>
      </c>
      <c r="U9553">
        <v>7</v>
      </c>
      <c r="V9553">
        <v>6</v>
      </c>
      <c r="W9553">
        <v>0</v>
      </c>
      <c r="X9553">
        <v>7</v>
      </c>
      <c r="Y9553">
        <v>5200</v>
      </c>
      <c r="Z9553" t="b">
        <v>1</v>
      </c>
      <c r="AA9553" t="b">
        <v>0</v>
      </c>
    </row>
    <row r="9554" spans="1:27" x14ac:dyDescent="0.3">
      <c r="A9554" t="s">
        <v>1505</v>
      </c>
      <c r="B9554" s="2">
        <v>45646</v>
      </c>
      <c r="C9554">
        <v>6</v>
      </c>
      <c r="D9554" t="s">
        <v>1515</v>
      </c>
      <c r="E9554" t="s">
        <v>1518</v>
      </c>
      <c r="F9554" t="s">
        <v>1521</v>
      </c>
      <c r="G9554" t="s">
        <v>1529</v>
      </c>
      <c r="H9554">
        <v>50</v>
      </c>
      <c r="I9554" t="s">
        <v>1535</v>
      </c>
      <c r="J9554" t="s">
        <v>1601</v>
      </c>
      <c r="K9554" t="s">
        <v>1885</v>
      </c>
      <c r="L9554" t="s">
        <v>2105</v>
      </c>
      <c r="M9554" t="s">
        <v>2110</v>
      </c>
      <c r="O9554">
        <v>0</v>
      </c>
      <c r="P9554" s="3">
        <v>0</v>
      </c>
      <c r="Q9554">
        <v>0</v>
      </c>
      <c r="R9554" t="s">
        <v>2118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 t="b">
        <v>1</v>
      </c>
      <c r="AA9554" t="b">
        <v>1</v>
      </c>
    </row>
    <row r="9555" spans="1:27" x14ac:dyDescent="0.3">
      <c r="A9555" t="s">
        <v>1505</v>
      </c>
      <c r="B9555" s="2">
        <v>45646</v>
      </c>
      <c r="C9555">
        <v>6</v>
      </c>
      <c r="D9555" t="s">
        <v>1515</v>
      </c>
      <c r="E9555" t="s">
        <v>1518</v>
      </c>
      <c r="F9555" t="s">
        <v>1524</v>
      </c>
      <c r="G9555" t="s">
        <v>1532</v>
      </c>
      <c r="H9555">
        <v>15</v>
      </c>
      <c r="I9555" t="s">
        <v>1535</v>
      </c>
      <c r="J9555" t="s">
        <v>1601</v>
      </c>
      <c r="K9555" t="s">
        <v>1885</v>
      </c>
      <c r="L9555" t="s">
        <v>2105</v>
      </c>
      <c r="M9555" t="s">
        <v>2110</v>
      </c>
      <c r="O9555">
        <v>0</v>
      </c>
      <c r="P9555" s="3">
        <v>0</v>
      </c>
      <c r="Q9555">
        <v>0</v>
      </c>
      <c r="R9555" t="s">
        <v>2118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 t="b">
        <v>1</v>
      </c>
      <c r="AA9555" t="b">
        <v>1</v>
      </c>
    </row>
    <row r="9556" spans="1:27" x14ac:dyDescent="0.3">
      <c r="A9556" t="s">
        <v>1505</v>
      </c>
      <c r="B9556" s="2">
        <v>45646</v>
      </c>
      <c r="C9556">
        <v>6</v>
      </c>
      <c r="D9556" t="s">
        <v>1515</v>
      </c>
      <c r="E9556" t="s">
        <v>1518</v>
      </c>
      <c r="F9556" t="s">
        <v>1522</v>
      </c>
      <c r="G9556" t="s">
        <v>1530</v>
      </c>
      <c r="H9556">
        <v>82</v>
      </c>
      <c r="I9556" t="s">
        <v>1536</v>
      </c>
      <c r="J9556" t="s">
        <v>1601</v>
      </c>
      <c r="K9556" t="s">
        <v>1885</v>
      </c>
      <c r="L9556" t="s">
        <v>2105</v>
      </c>
      <c r="M9556" t="s">
        <v>2110</v>
      </c>
      <c r="O9556">
        <v>0</v>
      </c>
      <c r="P9556" s="3">
        <v>0</v>
      </c>
      <c r="Q9556">
        <v>0</v>
      </c>
      <c r="R9556" t="s">
        <v>2118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 t="b">
        <v>1</v>
      </c>
      <c r="AA9556" t="b">
        <v>1</v>
      </c>
    </row>
    <row r="9557" spans="1:27" x14ac:dyDescent="0.3">
      <c r="A9557" t="s">
        <v>1505</v>
      </c>
      <c r="B9557" s="2">
        <v>45646</v>
      </c>
      <c r="C9557">
        <v>6</v>
      </c>
      <c r="D9557" t="s">
        <v>1515</v>
      </c>
      <c r="E9557" t="s">
        <v>1518</v>
      </c>
      <c r="F9557" t="s">
        <v>1519</v>
      </c>
      <c r="G9557" t="s">
        <v>1528</v>
      </c>
      <c r="H9557">
        <v>40</v>
      </c>
      <c r="I9557" t="s">
        <v>1535</v>
      </c>
      <c r="J9557" t="s">
        <v>1682</v>
      </c>
      <c r="K9557" t="s">
        <v>1966</v>
      </c>
      <c r="L9557" t="s">
        <v>2105</v>
      </c>
      <c r="M9557" t="s">
        <v>2106</v>
      </c>
      <c r="O9557">
        <v>4849</v>
      </c>
      <c r="P9557" s="3">
        <v>5.016203703703704E-2</v>
      </c>
      <c r="Q9557">
        <v>0.48478747203579431</v>
      </c>
      <c r="R9557" t="s">
        <v>2118</v>
      </c>
      <c r="S9557">
        <v>7</v>
      </c>
      <c r="T9557">
        <v>2</v>
      </c>
      <c r="U9557">
        <v>5</v>
      </c>
      <c r="V9557">
        <v>2</v>
      </c>
      <c r="W9557">
        <v>0</v>
      </c>
      <c r="X9557">
        <v>2</v>
      </c>
      <c r="Y9557">
        <v>1807</v>
      </c>
      <c r="Z9557" t="b">
        <v>1</v>
      </c>
      <c r="AA9557" t="b">
        <v>1</v>
      </c>
    </row>
    <row r="9558" spans="1:27" x14ac:dyDescent="0.3">
      <c r="A9558" t="s">
        <v>1505</v>
      </c>
      <c r="B9558" s="2">
        <v>45646</v>
      </c>
      <c r="C9558">
        <v>6</v>
      </c>
      <c r="D9558" t="s">
        <v>1515</v>
      </c>
      <c r="E9558" t="s">
        <v>1518</v>
      </c>
      <c r="F9558" t="s">
        <v>1523</v>
      </c>
      <c r="G9558" t="s">
        <v>1531</v>
      </c>
      <c r="H9558">
        <v>4</v>
      </c>
      <c r="I9558" t="s">
        <v>1535</v>
      </c>
      <c r="J9558" t="s">
        <v>1682</v>
      </c>
      <c r="K9558" t="s">
        <v>1966</v>
      </c>
      <c r="L9558" t="s">
        <v>2105</v>
      </c>
      <c r="M9558" t="s">
        <v>2106</v>
      </c>
      <c r="O9558">
        <v>3</v>
      </c>
      <c r="P9558" s="3">
        <v>2.314814814814815E-5</v>
      </c>
      <c r="Q9558">
        <v>2.8011204481792721E-4</v>
      </c>
      <c r="R9558" t="s">
        <v>2118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 t="b">
        <v>1</v>
      </c>
      <c r="AA9558" t="b">
        <v>1</v>
      </c>
    </row>
    <row r="9559" spans="1:27" x14ac:dyDescent="0.3">
      <c r="A9559" t="s">
        <v>1505</v>
      </c>
      <c r="B9559" s="2">
        <v>45646</v>
      </c>
      <c r="C9559">
        <v>6</v>
      </c>
      <c r="D9559" t="s">
        <v>1515</v>
      </c>
      <c r="E9559" t="s">
        <v>1518</v>
      </c>
      <c r="F9559" t="s">
        <v>1524</v>
      </c>
      <c r="G9559" t="s">
        <v>1532</v>
      </c>
      <c r="H9559">
        <v>15</v>
      </c>
      <c r="I9559" t="s">
        <v>1535</v>
      </c>
      <c r="J9559" t="s">
        <v>1682</v>
      </c>
      <c r="K9559" t="s">
        <v>1966</v>
      </c>
      <c r="L9559" t="s">
        <v>2105</v>
      </c>
      <c r="M9559" t="s">
        <v>2106</v>
      </c>
      <c r="O9559">
        <v>490</v>
      </c>
      <c r="P9559" s="3">
        <v>7.1064814814814819E-3</v>
      </c>
      <c r="Q9559">
        <v>4.8963317384370007E-2</v>
      </c>
      <c r="R9559" t="s">
        <v>2118</v>
      </c>
      <c r="S9559">
        <v>1</v>
      </c>
      <c r="T9559">
        <v>1</v>
      </c>
      <c r="U9559">
        <v>0</v>
      </c>
      <c r="V9559">
        <v>1</v>
      </c>
      <c r="W9559">
        <v>0</v>
      </c>
      <c r="X9559">
        <v>1</v>
      </c>
      <c r="Y9559">
        <v>1055</v>
      </c>
      <c r="Z9559" t="b">
        <v>1</v>
      </c>
      <c r="AA9559" t="b">
        <v>1</v>
      </c>
    </row>
    <row r="9560" spans="1:27" x14ac:dyDescent="0.3">
      <c r="A9560" t="s">
        <v>1505</v>
      </c>
      <c r="B9560" s="2">
        <v>45646</v>
      </c>
      <c r="C9560">
        <v>6</v>
      </c>
      <c r="D9560" t="s">
        <v>1515</v>
      </c>
      <c r="E9560" t="s">
        <v>1518</v>
      </c>
      <c r="F9560" t="s">
        <v>1521</v>
      </c>
      <c r="G9560" t="s">
        <v>1529</v>
      </c>
      <c r="H9560">
        <v>51</v>
      </c>
      <c r="I9560" t="s">
        <v>1535</v>
      </c>
      <c r="J9560" t="s">
        <v>1682</v>
      </c>
      <c r="K9560" t="s">
        <v>1966</v>
      </c>
      <c r="L9560" t="s">
        <v>2105</v>
      </c>
      <c r="M9560" t="s">
        <v>2106</v>
      </c>
      <c r="O9560">
        <v>2900</v>
      </c>
      <c r="P9560" s="3">
        <v>3.6041666666666673E-2</v>
      </c>
      <c r="Q9560">
        <v>0.28994413407821229</v>
      </c>
      <c r="R9560" t="s">
        <v>2118</v>
      </c>
      <c r="S9560">
        <v>11</v>
      </c>
      <c r="T9560">
        <v>2</v>
      </c>
      <c r="U9560">
        <v>9</v>
      </c>
      <c r="V9560">
        <v>0</v>
      </c>
      <c r="W9560">
        <v>0</v>
      </c>
      <c r="X9560">
        <v>0</v>
      </c>
      <c r="Y9560">
        <v>0</v>
      </c>
      <c r="Z9560" t="b">
        <v>1</v>
      </c>
      <c r="AA9560" t="b">
        <v>1</v>
      </c>
    </row>
    <row r="9561" spans="1:27" x14ac:dyDescent="0.3">
      <c r="A9561" t="s">
        <v>1505</v>
      </c>
      <c r="B9561" s="2">
        <v>45646</v>
      </c>
      <c r="C9561">
        <v>6</v>
      </c>
      <c r="D9561" t="s">
        <v>1515</v>
      </c>
      <c r="E9561" t="s">
        <v>1518</v>
      </c>
      <c r="F9561" t="s">
        <v>1522</v>
      </c>
      <c r="G9561" t="s">
        <v>1530</v>
      </c>
      <c r="H9561">
        <v>72</v>
      </c>
      <c r="I9561" t="s">
        <v>1536</v>
      </c>
      <c r="J9561" t="s">
        <v>1682</v>
      </c>
      <c r="K9561" t="s">
        <v>1966</v>
      </c>
      <c r="L9561" t="s">
        <v>2105</v>
      </c>
      <c r="M9561" t="s">
        <v>2106</v>
      </c>
      <c r="O9561">
        <v>9979</v>
      </c>
      <c r="P9561" s="3">
        <v>0.1656134259259259</v>
      </c>
      <c r="Q9561">
        <v>0.99783821478382151</v>
      </c>
      <c r="R9561" t="s">
        <v>1517</v>
      </c>
      <c r="S9561">
        <v>6</v>
      </c>
      <c r="T9561">
        <v>6</v>
      </c>
      <c r="U9561">
        <v>0</v>
      </c>
      <c r="V9561">
        <v>6</v>
      </c>
      <c r="W9561">
        <v>0</v>
      </c>
      <c r="X9561">
        <v>8</v>
      </c>
      <c r="Y9561">
        <v>8994</v>
      </c>
      <c r="Z9561" t="b">
        <v>1</v>
      </c>
      <c r="AA9561" t="b">
        <v>1</v>
      </c>
    </row>
    <row r="9562" spans="1:27" x14ac:dyDescent="0.3">
      <c r="A9562" t="s">
        <v>1505</v>
      </c>
      <c r="B9562" s="2">
        <v>45646</v>
      </c>
      <c r="C9562">
        <v>6</v>
      </c>
      <c r="D9562" t="s">
        <v>1515</v>
      </c>
      <c r="E9562" t="s">
        <v>1518</v>
      </c>
      <c r="F9562" t="s">
        <v>1520</v>
      </c>
      <c r="G9562" t="s">
        <v>1529</v>
      </c>
      <c r="H9562">
        <v>84</v>
      </c>
      <c r="I9562" t="s">
        <v>1536</v>
      </c>
      <c r="J9562" t="s">
        <v>1601</v>
      </c>
      <c r="K9562" t="s">
        <v>1885</v>
      </c>
      <c r="L9562" t="s">
        <v>2105</v>
      </c>
      <c r="M9562" t="s">
        <v>2110</v>
      </c>
      <c r="O9562">
        <v>0</v>
      </c>
      <c r="P9562" s="3">
        <v>0</v>
      </c>
      <c r="Q9562">
        <v>0</v>
      </c>
      <c r="R9562" t="s">
        <v>2118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 t="b">
        <v>1</v>
      </c>
      <c r="AA9562" t="b">
        <v>1</v>
      </c>
    </row>
    <row r="9563" spans="1:27" x14ac:dyDescent="0.3">
      <c r="A9563" t="s">
        <v>1505</v>
      </c>
      <c r="B9563" s="2">
        <v>45646</v>
      </c>
      <c r="C9563">
        <v>6</v>
      </c>
      <c r="D9563" t="s">
        <v>1515</v>
      </c>
      <c r="E9563" t="s">
        <v>1518</v>
      </c>
      <c r="F9563" t="s">
        <v>1519</v>
      </c>
      <c r="G9563" t="s">
        <v>1528</v>
      </c>
      <c r="H9563">
        <v>40</v>
      </c>
      <c r="I9563" t="s">
        <v>1535</v>
      </c>
      <c r="J9563" t="s">
        <v>1601</v>
      </c>
      <c r="K9563" t="s">
        <v>1885</v>
      </c>
      <c r="L9563" t="s">
        <v>2105</v>
      </c>
      <c r="M9563" t="s">
        <v>2110</v>
      </c>
      <c r="O9563">
        <v>0</v>
      </c>
      <c r="P9563" s="3">
        <v>0</v>
      </c>
      <c r="Q9563">
        <v>0</v>
      </c>
      <c r="R9563" t="s">
        <v>2118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 t="b">
        <v>1</v>
      </c>
      <c r="AA9563" t="b">
        <v>1</v>
      </c>
    </row>
    <row r="9564" spans="1:27" x14ac:dyDescent="0.3">
      <c r="A9564" t="s">
        <v>1505</v>
      </c>
      <c r="B9564" s="2">
        <v>45646</v>
      </c>
      <c r="C9564">
        <v>6</v>
      </c>
      <c r="D9564" t="s">
        <v>1515</v>
      </c>
      <c r="E9564" t="s">
        <v>1518</v>
      </c>
      <c r="F9564" t="s">
        <v>1520</v>
      </c>
      <c r="G9564" t="s">
        <v>1529</v>
      </c>
      <c r="H9564">
        <v>95</v>
      </c>
      <c r="I9564" t="s">
        <v>1536</v>
      </c>
      <c r="J9564" t="s">
        <v>1682</v>
      </c>
      <c r="K9564" t="s">
        <v>1966</v>
      </c>
      <c r="L9564" t="s">
        <v>2105</v>
      </c>
      <c r="M9564" t="s">
        <v>2106</v>
      </c>
      <c r="O9564">
        <v>9657</v>
      </c>
      <c r="P9564" s="3">
        <v>0.1200347222222222</v>
      </c>
      <c r="Q9564">
        <v>0.9656424581005586</v>
      </c>
      <c r="R9564" t="s">
        <v>1517</v>
      </c>
      <c r="S9564">
        <v>13</v>
      </c>
      <c r="T9564">
        <v>7</v>
      </c>
      <c r="U9564">
        <v>6</v>
      </c>
      <c r="V9564">
        <v>6</v>
      </c>
      <c r="W9564">
        <v>0</v>
      </c>
      <c r="X9564">
        <v>8</v>
      </c>
      <c r="Y9564">
        <v>6068</v>
      </c>
      <c r="Z9564" t="b">
        <v>1</v>
      </c>
      <c r="AA9564" t="b">
        <v>1</v>
      </c>
    </row>
    <row r="9565" spans="1:27" x14ac:dyDescent="0.3">
      <c r="A9565" t="s">
        <v>1505</v>
      </c>
      <c r="B9565" s="2">
        <v>45646</v>
      </c>
      <c r="C9565">
        <v>6</v>
      </c>
      <c r="D9565" t="s">
        <v>1515</v>
      </c>
      <c r="E9565" t="s">
        <v>1518</v>
      </c>
      <c r="F9565" t="s">
        <v>1519</v>
      </c>
      <c r="G9565" t="s">
        <v>1528</v>
      </c>
      <c r="H9565">
        <v>40</v>
      </c>
      <c r="I9565" t="s">
        <v>1536</v>
      </c>
      <c r="J9565" t="s">
        <v>1602</v>
      </c>
      <c r="K9565" t="s">
        <v>1886</v>
      </c>
      <c r="L9565" t="s">
        <v>2105</v>
      </c>
      <c r="M9565" t="s">
        <v>2106</v>
      </c>
      <c r="O9565">
        <v>0</v>
      </c>
      <c r="P9565" s="3">
        <v>0</v>
      </c>
      <c r="Q9565">
        <v>0</v>
      </c>
      <c r="R9565" t="s">
        <v>2118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 t="b">
        <v>1</v>
      </c>
      <c r="AA9565" t="b">
        <v>1</v>
      </c>
    </row>
    <row r="9566" spans="1:27" x14ac:dyDescent="0.3">
      <c r="A9566" t="s">
        <v>1505</v>
      </c>
      <c r="B9566" s="2">
        <v>45646</v>
      </c>
      <c r="C9566">
        <v>6</v>
      </c>
      <c r="D9566" t="s">
        <v>1515</v>
      </c>
      <c r="E9566" t="s">
        <v>1518</v>
      </c>
      <c r="F9566" t="s">
        <v>1520</v>
      </c>
      <c r="G9566" t="s">
        <v>1529</v>
      </c>
      <c r="H9566">
        <v>95</v>
      </c>
      <c r="I9566" t="s">
        <v>1536</v>
      </c>
      <c r="J9566" t="s">
        <v>1602</v>
      </c>
      <c r="K9566" t="s">
        <v>1886</v>
      </c>
      <c r="L9566" t="s">
        <v>2105</v>
      </c>
      <c r="M9566" t="s">
        <v>2106</v>
      </c>
      <c r="O9566">
        <v>0</v>
      </c>
      <c r="P9566" s="3">
        <v>0</v>
      </c>
      <c r="Q9566">
        <v>0</v>
      </c>
      <c r="R9566" t="s">
        <v>2118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 t="b">
        <v>1</v>
      </c>
      <c r="AA9566" t="b">
        <v>1</v>
      </c>
    </row>
    <row r="9567" spans="1:27" x14ac:dyDescent="0.3">
      <c r="A9567" t="s">
        <v>1505</v>
      </c>
      <c r="B9567" s="2">
        <v>45646</v>
      </c>
      <c r="C9567">
        <v>6</v>
      </c>
      <c r="D9567" t="s">
        <v>1515</v>
      </c>
      <c r="E9567" t="s">
        <v>1518</v>
      </c>
      <c r="F9567" t="s">
        <v>1522</v>
      </c>
      <c r="G9567" t="s">
        <v>1530</v>
      </c>
      <c r="H9567">
        <v>56</v>
      </c>
      <c r="I9567" t="s">
        <v>1535</v>
      </c>
      <c r="J9567" t="s">
        <v>1605</v>
      </c>
      <c r="K9567" t="s">
        <v>1889</v>
      </c>
      <c r="L9567" t="s">
        <v>2105</v>
      </c>
      <c r="M9567" t="s">
        <v>2109</v>
      </c>
      <c r="O9567">
        <v>7377</v>
      </c>
      <c r="P9567" s="3">
        <v>0.10082175925925931</v>
      </c>
      <c r="Q9567">
        <v>0.60746164574616468</v>
      </c>
      <c r="R9567" t="s">
        <v>1517</v>
      </c>
      <c r="S9567">
        <v>5</v>
      </c>
      <c r="T9567">
        <v>5</v>
      </c>
      <c r="U9567">
        <v>0</v>
      </c>
      <c r="V9567">
        <v>5</v>
      </c>
      <c r="W9567">
        <v>0</v>
      </c>
      <c r="X9567">
        <v>5</v>
      </c>
      <c r="Y9567">
        <v>4971</v>
      </c>
      <c r="Z9567" t="b">
        <v>1</v>
      </c>
      <c r="AA9567" t="b">
        <v>1</v>
      </c>
    </row>
    <row r="9568" spans="1:27" x14ac:dyDescent="0.3">
      <c r="A9568" t="s">
        <v>1505</v>
      </c>
      <c r="B9568" s="2">
        <v>45646</v>
      </c>
      <c r="C9568">
        <v>6</v>
      </c>
      <c r="D9568" t="s">
        <v>1515</v>
      </c>
      <c r="E9568" t="s">
        <v>1518</v>
      </c>
      <c r="F9568" t="s">
        <v>1522</v>
      </c>
      <c r="G9568" t="s">
        <v>1530</v>
      </c>
      <c r="H9568">
        <v>56</v>
      </c>
      <c r="I9568" t="s">
        <v>1535</v>
      </c>
      <c r="J9568" t="s">
        <v>1605</v>
      </c>
      <c r="K9568" t="s">
        <v>1889</v>
      </c>
      <c r="L9568" t="s">
        <v>2105</v>
      </c>
      <c r="M9568" t="s">
        <v>2109</v>
      </c>
      <c r="O9568">
        <v>9983</v>
      </c>
      <c r="P9568" s="3">
        <v>1.724537037037037E-3</v>
      </c>
      <c r="Q9568">
        <v>1.0390516039051599E-2</v>
      </c>
      <c r="R9568" t="s">
        <v>2118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 t="b">
        <v>1</v>
      </c>
      <c r="AA9568" t="b">
        <v>1</v>
      </c>
    </row>
    <row r="9569" spans="1:27" x14ac:dyDescent="0.3">
      <c r="A9569" t="s">
        <v>1505</v>
      </c>
      <c r="B9569" s="2">
        <v>45646</v>
      </c>
      <c r="C9569">
        <v>6</v>
      </c>
      <c r="D9569" t="s">
        <v>1515</v>
      </c>
      <c r="E9569" t="s">
        <v>1518</v>
      </c>
      <c r="F9569" t="s">
        <v>1522</v>
      </c>
      <c r="G9569" t="s">
        <v>1530</v>
      </c>
      <c r="H9569">
        <v>57</v>
      </c>
      <c r="I9569" t="s">
        <v>1535</v>
      </c>
      <c r="J9569" t="s">
        <v>1605</v>
      </c>
      <c r="K9569" t="s">
        <v>1889</v>
      </c>
      <c r="L9569" t="s">
        <v>2105</v>
      </c>
      <c r="M9569" t="s">
        <v>2114</v>
      </c>
      <c r="O9569">
        <v>9213</v>
      </c>
      <c r="P9569" s="3">
        <v>2.3981481481481479E-2</v>
      </c>
      <c r="Q9569">
        <v>0.14449093444909339</v>
      </c>
      <c r="R9569" t="s">
        <v>2118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 t="b">
        <v>1</v>
      </c>
      <c r="AA9569" t="b">
        <v>1</v>
      </c>
    </row>
    <row r="9570" spans="1:27" x14ac:dyDescent="0.3">
      <c r="A9570" t="s">
        <v>1505</v>
      </c>
      <c r="B9570" s="2">
        <v>45646</v>
      </c>
      <c r="C9570">
        <v>6</v>
      </c>
      <c r="D9570" t="s">
        <v>1515</v>
      </c>
      <c r="E9570" t="s">
        <v>1518</v>
      </c>
      <c r="F9570" t="s">
        <v>1522</v>
      </c>
      <c r="G9570" t="s">
        <v>1530</v>
      </c>
      <c r="H9570">
        <v>72</v>
      </c>
      <c r="I9570" t="s">
        <v>1536</v>
      </c>
      <c r="J9570" t="s">
        <v>1603</v>
      </c>
      <c r="K9570" t="s">
        <v>1887</v>
      </c>
      <c r="L9570" t="s">
        <v>2105</v>
      </c>
      <c r="M9570" t="s">
        <v>2106</v>
      </c>
      <c r="O9570">
        <v>9290</v>
      </c>
      <c r="P9570" s="3">
        <v>0.15418981481481481</v>
      </c>
      <c r="Q9570">
        <v>0.92900976290097625</v>
      </c>
      <c r="R9570" t="s">
        <v>1517</v>
      </c>
      <c r="S9570">
        <v>12</v>
      </c>
      <c r="T9570">
        <v>9</v>
      </c>
      <c r="U9570">
        <v>3</v>
      </c>
      <c r="V9570">
        <v>7</v>
      </c>
      <c r="W9570">
        <v>1</v>
      </c>
      <c r="X9570">
        <v>7</v>
      </c>
      <c r="Y9570">
        <v>4550</v>
      </c>
      <c r="Z9570" t="b">
        <v>1</v>
      </c>
      <c r="AA9570" t="b">
        <v>1</v>
      </c>
    </row>
    <row r="9571" spans="1:27" x14ac:dyDescent="0.3">
      <c r="A9571" t="s">
        <v>1505</v>
      </c>
      <c r="B9571" s="2">
        <v>45646</v>
      </c>
      <c r="C9571">
        <v>6</v>
      </c>
      <c r="D9571" t="s">
        <v>1515</v>
      </c>
      <c r="E9571" t="s">
        <v>1518</v>
      </c>
      <c r="F9571" t="s">
        <v>1524</v>
      </c>
      <c r="G9571" t="s">
        <v>1532</v>
      </c>
      <c r="H9571">
        <v>22</v>
      </c>
      <c r="I9571" t="s">
        <v>1535</v>
      </c>
      <c r="J9571" t="s">
        <v>1605</v>
      </c>
      <c r="K9571" t="s">
        <v>1889</v>
      </c>
      <c r="L9571" t="s">
        <v>2105</v>
      </c>
      <c r="M9571" t="s">
        <v>2114</v>
      </c>
      <c r="O9571">
        <v>9259</v>
      </c>
      <c r="P9571" s="3">
        <v>1.5960648148148151E-2</v>
      </c>
      <c r="Q9571">
        <v>0.1099681020733652</v>
      </c>
      <c r="R9571" t="s">
        <v>2118</v>
      </c>
      <c r="S9571">
        <v>1</v>
      </c>
      <c r="T9571">
        <v>1</v>
      </c>
      <c r="U9571">
        <v>0</v>
      </c>
      <c r="V9571">
        <v>1</v>
      </c>
      <c r="W9571">
        <v>0</v>
      </c>
      <c r="X9571">
        <v>1</v>
      </c>
      <c r="Y9571">
        <v>650</v>
      </c>
      <c r="Z9571" t="b">
        <v>1</v>
      </c>
      <c r="AA9571" t="b">
        <v>1</v>
      </c>
    </row>
    <row r="9572" spans="1:27" x14ac:dyDescent="0.3">
      <c r="A9572" t="s">
        <v>1505</v>
      </c>
      <c r="B9572" s="2">
        <v>45646</v>
      </c>
      <c r="C9572">
        <v>6</v>
      </c>
      <c r="D9572" t="s">
        <v>1515</v>
      </c>
      <c r="E9572" t="s">
        <v>1518</v>
      </c>
      <c r="F9572" t="s">
        <v>1524</v>
      </c>
      <c r="G9572" t="s">
        <v>1532</v>
      </c>
      <c r="H9572">
        <v>20</v>
      </c>
      <c r="I9572" t="s">
        <v>1535</v>
      </c>
      <c r="J9572" t="s">
        <v>1605</v>
      </c>
      <c r="K9572" t="s">
        <v>1889</v>
      </c>
      <c r="L9572" t="s">
        <v>2105</v>
      </c>
      <c r="M9572" t="s">
        <v>2109</v>
      </c>
      <c r="O9572">
        <v>92</v>
      </c>
      <c r="P9572" s="3">
        <v>2.314814814814815E-5</v>
      </c>
      <c r="Q9572">
        <v>1.594896331738437E-4</v>
      </c>
      <c r="R9572" t="s">
        <v>2118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 t="b">
        <v>1</v>
      </c>
      <c r="AA9572" t="b">
        <v>1</v>
      </c>
    </row>
    <row r="9573" spans="1:27" x14ac:dyDescent="0.3">
      <c r="A9573" t="s">
        <v>1505</v>
      </c>
      <c r="B9573" s="2">
        <v>45646</v>
      </c>
      <c r="C9573">
        <v>6</v>
      </c>
      <c r="D9573" t="s">
        <v>1515</v>
      </c>
      <c r="E9573" t="s">
        <v>1518</v>
      </c>
      <c r="F9573" t="s">
        <v>1520</v>
      </c>
      <c r="G9573" t="s">
        <v>1529</v>
      </c>
      <c r="H9573">
        <v>95</v>
      </c>
      <c r="I9573" t="s">
        <v>1536</v>
      </c>
      <c r="J9573" t="s">
        <v>1603</v>
      </c>
      <c r="K9573" t="s">
        <v>1887</v>
      </c>
      <c r="L9573" t="s">
        <v>2105</v>
      </c>
      <c r="M9573" t="s">
        <v>2106</v>
      </c>
      <c r="O9573">
        <v>9984</v>
      </c>
      <c r="P9573" s="3">
        <v>0.12409722222222221</v>
      </c>
      <c r="Q9573">
        <v>0.99832402234636863</v>
      </c>
      <c r="R9573" t="s">
        <v>1517</v>
      </c>
      <c r="S9573">
        <v>17</v>
      </c>
      <c r="T9573">
        <v>7</v>
      </c>
      <c r="U9573">
        <v>10</v>
      </c>
      <c r="V9573">
        <v>7</v>
      </c>
      <c r="W9573">
        <v>0</v>
      </c>
      <c r="X9573">
        <v>8</v>
      </c>
      <c r="Y9573">
        <v>4850</v>
      </c>
      <c r="Z9573" t="b">
        <v>1</v>
      </c>
      <c r="AA9573" t="b">
        <v>1</v>
      </c>
    </row>
    <row r="9574" spans="1:27" x14ac:dyDescent="0.3">
      <c r="A9574" t="s">
        <v>1505</v>
      </c>
      <c r="B9574" s="2">
        <v>45646</v>
      </c>
      <c r="C9574">
        <v>6</v>
      </c>
      <c r="D9574" t="s">
        <v>1515</v>
      </c>
      <c r="E9574" t="s">
        <v>1518</v>
      </c>
      <c r="F9574" t="s">
        <v>1520</v>
      </c>
      <c r="G9574" t="s">
        <v>1529</v>
      </c>
      <c r="H9574">
        <v>93</v>
      </c>
      <c r="I9574" t="s">
        <v>1536</v>
      </c>
      <c r="J9574" t="s">
        <v>1605</v>
      </c>
      <c r="K9574" t="s">
        <v>1889</v>
      </c>
      <c r="L9574" t="s">
        <v>2105</v>
      </c>
      <c r="M9574" t="s">
        <v>2109</v>
      </c>
      <c r="O9574">
        <v>8552</v>
      </c>
      <c r="P9574" s="3">
        <v>9.0277777777777776E-2</v>
      </c>
      <c r="Q9574">
        <v>0.72625698324022347</v>
      </c>
      <c r="R9574" t="s">
        <v>1517</v>
      </c>
      <c r="S9574">
        <v>6</v>
      </c>
      <c r="T9574">
        <v>6</v>
      </c>
      <c r="U9574">
        <v>0</v>
      </c>
      <c r="V9574">
        <v>6</v>
      </c>
      <c r="W9574">
        <v>0</v>
      </c>
      <c r="X9574">
        <v>1</v>
      </c>
      <c r="Y9574">
        <v>5161</v>
      </c>
      <c r="Z9574" t="b">
        <v>1</v>
      </c>
      <c r="AA9574" t="b">
        <v>1</v>
      </c>
    </row>
    <row r="9575" spans="1:27" x14ac:dyDescent="0.3">
      <c r="A9575" t="s">
        <v>1505</v>
      </c>
      <c r="B9575" s="2">
        <v>45646</v>
      </c>
      <c r="C9575">
        <v>6</v>
      </c>
      <c r="D9575" t="s">
        <v>1515</v>
      </c>
      <c r="E9575" t="s">
        <v>1518</v>
      </c>
      <c r="F9575" t="s">
        <v>1522</v>
      </c>
      <c r="G9575" t="s">
        <v>1530</v>
      </c>
      <c r="H9575">
        <v>87</v>
      </c>
      <c r="I9575" t="s">
        <v>1535</v>
      </c>
      <c r="J9575" t="s">
        <v>1717</v>
      </c>
      <c r="K9575" t="s">
        <v>2001</v>
      </c>
      <c r="L9575" t="s">
        <v>2105</v>
      </c>
      <c r="M9575" t="s">
        <v>2108</v>
      </c>
      <c r="O9575">
        <v>9951</v>
      </c>
      <c r="P9575" s="3">
        <v>0.16515046296296301</v>
      </c>
      <c r="Q9575">
        <v>0.99504881450488147</v>
      </c>
      <c r="R9575" t="s">
        <v>1517</v>
      </c>
      <c r="S9575">
        <v>20</v>
      </c>
      <c r="T9575">
        <v>7</v>
      </c>
      <c r="U9575">
        <v>13</v>
      </c>
      <c r="V9575">
        <v>7</v>
      </c>
      <c r="W9575">
        <v>0</v>
      </c>
      <c r="X9575">
        <v>9</v>
      </c>
      <c r="Y9575">
        <v>6923</v>
      </c>
      <c r="Z9575" t="b">
        <v>1</v>
      </c>
      <c r="AA9575" t="b">
        <v>1</v>
      </c>
    </row>
    <row r="9576" spans="1:27" x14ac:dyDescent="0.3">
      <c r="A9576" t="s">
        <v>1505</v>
      </c>
      <c r="B9576" s="2">
        <v>45646</v>
      </c>
      <c r="C9576">
        <v>6</v>
      </c>
      <c r="D9576" t="s">
        <v>1515</v>
      </c>
      <c r="E9576" t="s">
        <v>1518</v>
      </c>
      <c r="F9576" t="s">
        <v>1520</v>
      </c>
      <c r="G9576" t="s">
        <v>1529</v>
      </c>
      <c r="H9576">
        <v>14</v>
      </c>
      <c r="I9576" t="s">
        <v>1535</v>
      </c>
      <c r="J9576" t="s">
        <v>1606</v>
      </c>
      <c r="K9576" t="s">
        <v>1890</v>
      </c>
      <c r="L9576" t="s">
        <v>2105</v>
      </c>
      <c r="M9576" t="s">
        <v>2112</v>
      </c>
      <c r="O9576">
        <v>9191</v>
      </c>
      <c r="P9576" s="3">
        <v>0.1142476851851852</v>
      </c>
      <c r="Q9576">
        <v>0.91908752327746746</v>
      </c>
      <c r="R9576" t="s">
        <v>1517</v>
      </c>
      <c r="S9576">
        <v>13</v>
      </c>
      <c r="T9576">
        <v>6</v>
      </c>
      <c r="U9576">
        <v>7</v>
      </c>
      <c r="V9576">
        <v>5</v>
      </c>
      <c r="W9576">
        <v>0</v>
      </c>
      <c r="X9576">
        <v>5</v>
      </c>
      <c r="Y9576">
        <v>4546</v>
      </c>
      <c r="Z9576" t="b">
        <v>1</v>
      </c>
      <c r="AA9576" t="b">
        <v>1</v>
      </c>
    </row>
    <row r="9577" spans="1:27" x14ac:dyDescent="0.3">
      <c r="A9577" t="s">
        <v>1505</v>
      </c>
      <c r="B9577" s="2">
        <v>45646</v>
      </c>
      <c r="C9577">
        <v>6</v>
      </c>
      <c r="D9577" t="s">
        <v>1515</v>
      </c>
      <c r="E9577" t="s">
        <v>1518</v>
      </c>
      <c r="F9577" t="s">
        <v>1519</v>
      </c>
      <c r="G9577" t="s">
        <v>1528</v>
      </c>
      <c r="H9577">
        <v>17</v>
      </c>
      <c r="I9577" t="s">
        <v>1535</v>
      </c>
      <c r="J9577" t="s">
        <v>1606</v>
      </c>
      <c r="K9577" t="s">
        <v>1890</v>
      </c>
      <c r="L9577" t="s">
        <v>2105</v>
      </c>
      <c r="M9577" t="s">
        <v>2112</v>
      </c>
      <c r="O9577">
        <v>9956</v>
      </c>
      <c r="P9577" s="3">
        <v>0.1030092592592593</v>
      </c>
      <c r="Q9577">
        <v>0.99552572706935127</v>
      </c>
      <c r="R9577" t="s">
        <v>1517</v>
      </c>
      <c r="S9577">
        <v>17</v>
      </c>
      <c r="T9577">
        <v>4</v>
      </c>
      <c r="U9577">
        <v>13</v>
      </c>
      <c r="V9577">
        <v>4</v>
      </c>
      <c r="W9577">
        <v>0</v>
      </c>
      <c r="X9577">
        <v>4</v>
      </c>
      <c r="Y9577">
        <v>4545</v>
      </c>
      <c r="Z9577" t="b">
        <v>1</v>
      </c>
      <c r="AA9577" t="b">
        <v>1</v>
      </c>
    </row>
    <row r="9578" spans="1:27" x14ac:dyDescent="0.3">
      <c r="A9578" t="s">
        <v>1505</v>
      </c>
      <c r="B9578" s="2">
        <v>45646</v>
      </c>
      <c r="C9578">
        <v>6</v>
      </c>
      <c r="D9578" t="s">
        <v>1515</v>
      </c>
      <c r="E9578" t="s">
        <v>1518</v>
      </c>
      <c r="F9578" t="s">
        <v>1522</v>
      </c>
      <c r="G9578" t="s">
        <v>1530</v>
      </c>
      <c r="H9578">
        <v>2</v>
      </c>
      <c r="I9578" t="s">
        <v>1535</v>
      </c>
      <c r="J9578" t="s">
        <v>1606</v>
      </c>
      <c r="K9578" t="s">
        <v>1890</v>
      </c>
      <c r="L9578" t="s">
        <v>2105</v>
      </c>
      <c r="M9578" t="s">
        <v>2112</v>
      </c>
      <c r="O9578">
        <v>9980</v>
      </c>
      <c r="P9578" s="3">
        <v>0.16563657407407409</v>
      </c>
      <c r="Q9578">
        <v>0.99797768479776849</v>
      </c>
      <c r="R9578" t="s">
        <v>1517</v>
      </c>
      <c r="S9578">
        <v>9</v>
      </c>
      <c r="T9578">
        <v>9</v>
      </c>
      <c r="U9578">
        <v>0</v>
      </c>
      <c r="V9578">
        <v>9</v>
      </c>
      <c r="W9578">
        <v>0</v>
      </c>
      <c r="X9578">
        <v>9</v>
      </c>
      <c r="Y9578">
        <v>6646</v>
      </c>
      <c r="Z9578" t="b">
        <v>1</v>
      </c>
      <c r="AA9578" t="b">
        <v>1</v>
      </c>
    </row>
    <row r="9579" spans="1:27" x14ac:dyDescent="0.3">
      <c r="A9579" t="s">
        <v>1505</v>
      </c>
      <c r="B9579" s="2">
        <v>45646</v>
      </c>
      <c r="C9579">
        <v>6</v>
      </c>
      <c r="D9579" t="s">
        <v>1515</v>
      </c>
      <c r="E9579" t="s">
        <v>1518</v>
      </c>
      <c r="F9579" t="s">
        <v>1521</v>
      </c>
      <c r="G9579" t="s">
        <v>1529</v>
      </c>
      <c r="H9579">
        <v>4</v>
      </c>
      <c r="I9579" t="s">
        <v>1535</v>
      </c>
      <c r="J9579" t="s">
        <v>1606</v>
      </c>
      <c r="K9579" t="s">
        <v>1890</v>
      </c>
      <c r="L9579" t="s">
        <v>2105</v>
      </c>
      <c r="M9579" t="s">
        <v>2112</v>
      </c>
      <c r="O9579">
        <v>9984</v>
      </c>
      <c r="P9579" s="3">
        <v>0.12409722222222221</v>
      </c>
      <c r="Q9579">
        <v>0.99832402234636863</v>
      </c>
      <c r="R9579" t="s">
        <v>1517</v>
      </c>
      <c r="S9579">
        <v>6</v>
      </c>
      <c r="T9579">
        <v>6</v>
      </c>
      <c r="U9579">
        <v>0</v>
      </c>
      <c r="V9579">
        <v>6</v>
      </c>
      <c r="W9579">
        <v>0</v>
      </c>
      <c r="X9579">
        <v>7</v>
      </c>
      <c r="Y9579">
        <v>5802</v>
      </c>
      <c r="Z9579" t="b">
        <v>1</v>
      </c>
      <c r="AA9579" t="b">
        <v>1</v>
      </c>
    </row>
    <row r="9580" spans="1:27" x14ac:dyDescent="0.3">
      <c r="A9580" t="s">
        <v>1505</v>
      </c>
      <c r="B9580" s="2">
        <v>45646</v>
      </c>
      <c r="C9580">
        <v>6</v>
      </c>
      <c r="D9580" t="s">
        <v>1515</v>
      </c>
      <c r="E9580" t="s">
        <v>1518</v>
      </c>
      <c r="F9580" t="s">
        <v>1524</v>
      </c>
      <c r="G9580" t="s">
        <v>1532</v>
      </c>
      <c r="H9580">
        <v>26</v>
      </c>
      <c r="I9580" t="s">
        <v>1535</v>
      </c>
      <c r="J9580" t="s">
        <v>1606</v>
      </c>
      <c r="K9580" t="s">
        <v>1890</v>
      </c>
      <c r="L9580" t="s">
        <v>2105</v>
      </c>
      <c r="M9580" t="s">
        <v>2108</v>
      </c>
      <c r="O9580">
        <v>6714</v>
      </c>
      <c r="P9580" s="3">
        <v>9.7442129629629629E-2</v>
      </c>
      <c r="Q9580">
        <v>0.67137161084529495</v>
      </c>
      <c r="R9580" t="s">
        <v>1517</v>
      </c>
      <c r="S9580">
        <v>7</v>
      </c>
      <c r="T9580">
        <v>6</v>
      </c>
      <c r="U9580">
        <v>1</v>
      </c>
      <c r="V9580">
        <v>6</v>
      </c>
      <c r="W9580">
        <v>0</v>
      </c>
      <c r="X9580">
        <v>6</v>
      </c>
      <c r="Y9580">
        <v>5266</v>
      </c>
      <c r="Z9580" t="b">
        <v>1</v>
      </c>
      <c r="AA9580" t="b">
        <v>1</v>
      </c>
    </row>
    <row r="9581" spans="1:27" x14ac:dyDescent="0.3">
      <c r="A9581" t="s">
        <v>1505</v>
      </c>
      <c r="B9581" s="2">
        <v>45646</v>
      </c>
      <c r="C9581">
        <v>6</v>
      </c>
      <c r="D9581" t="s">
        <v>1515</v>
      </c>
      <c r="E9581" t="s">
        <v>1518</v>
      </c>
      <c r="F9581" t="s">
        <v>1520</v>
      </c>
      <c r="G9581" t="s">
        <v>1529</v>
      </c>
      <c r="H9581">
        <v>84</v>
      </c>
      <c r="I9581" t="s">
        <v>1535</v>
      </c>
      <c r="J9581" t="s">
        <v>1684</v>
      </c>
      <c r="K9581" t="s">
        <v>1968</v>
      </c>
      <c r="L9581" t="s">
        <v>2105</v>
      </c>
      <c r="M9581" t="s">
        <v>2110</v>
      </c>
      <c r="O9581">
        <v>8001</v>
      </c>
      <c r="P9581" s="3">
        <v>5.8449074074074077E-2</v>
      </c>
      <c r="Q9581">
        <v>0.47020484171322158</v>
      </c>
      <c r="R9581" t="s">
        <v>2118</v>
      </c>
      <c r="S9581">
        <v>3</v>
      </c>
      <c r="T9581">
        <v>3</v>
      </c>
      <c r="U9581">
        <v>0</v>
      </c>
      <c r="V9581">
        <v>2</v>
      </c>
      <c r="W9581">
        <v>0</v>
      </c>
      <c r="X9581">
        <v>3</v>
      </c>
      <c r="Y9581">
        <v>2789</v>
      </c>
      <c r="Z9581" t="b">
        <v>1</v>
      </c>
      <c r="AA9581" t="b">
        <v>1</v>
      </c>
    </row>
    <row r="9582" spans="1:27" x14ac:dyDescent="0.3">
      <c r="A9582" t="s">
        <v>1505</v>
      </c>
      <c r="B9582" s="2">
        <v>45646</v>
      </c>
      <c r="C9582">
        <v>6</v>
      </c>
      <c r="D9582" t="s">
        <v>1515</v>
      </c>
      <c r="E9582" t="s">
        <v>1518</v>
      </c>
      <c r="F9582" t="s">
        <v>1519</v>
      </c>
      <c r="G9582" t="s">
        <v>1528</v>
      </c>
      <c r="H9582">
        <v>40</v>
      </c>
      <c r="I9582" t="s">
        <v>1535</v>
      </c>
      <c r="J9582" t="s">
        <v>1684</v>
      </c>
      <c r="K9582" t="s">
        <v>1968</v>
      </c>
      <c r="L9582" t="s">
        <v>2105</v>
      </c>
      <c r="M9582" t="s">
        <v>2110</v>
      </c>
      <c r="O9582">
        <v>9906</v>
      </c>
      <c r="P9582" s="3">
        <v>9.5127314814814817E-2</v>
      </c>
      <c r="Q9582">
        <v>0.91935123042505607</v>
      </c>
      <c r="R9582" t="s">
        <v>1517</v>
      </c>
      <c r="S9582">
        <v>4</v>
      </c>
      <c r="T9582">
        <v>4</v>
      </c>
      <c r="U9582">
        <v>0</v>
      </c>
      <c r="V9582">
        <v>4</v>
      </c>
      <c r="W9582">
        <v>0</v>
      </c>
      <c r="X9582">
        <v>5</v>
      </c>
      <c r="Y9582">
        <v>5607</v>
      </c>
      <c r="Z9582" t="b">
        <v>1</v>
      </c>
      <c r="AA9582" t="b">
        <v>1</v>
      </c>
    </row>
    <row r="9583" spans="1:27" x14ac:dyDescent="0.3">
      <c r="A9583" t="s">
        <v>1505</v>
      </c>
      <c r="B9583" s="2">
        <v>45646</v>
      </c>
      <c r="C9583">
        <v>6</v>
      </c>
      <c r="D9583" t="s">
        <v>1515</v>
      </c>
      <c r="E9583" t="s">
        <v>1518</v>
      </c>
      <c r="F9583" t="s">
        <v>1520</v>
      </c>
      <c r="G9583" t="s">
        <v>1529</v>
      </c>
      <c r="H9583">
        <v>145</v>
      </c>
      <c r="I9583" t="s">
        <v>1536</v>
      </c>
      <c r="J9583" t="s">
        <v>1608</v>
      </c>
      <c r="K9583" t="s">
        <v>1892</v>
      </c>
      <c r="L9583" t="s">
        <v>2105</v>
      </c>
      <c r="M9583" t="s">
        <v>2113</v>
      </c>
      <c r="O9583">
        <v>10000</v>
      </c>
      <c r="P9583" s="3">
        <v>0.12429398148148151</v>
      </c>
      <c r="Q9583">
        <v>0.99990689013035372</v>
      </c>
      <c r="R9583" t="s">
        <v>1517</v>
      </c>
      <c r="S9583">
        <v>5</v>
      </c>
      <c r="T9583">
        <v>5</v>
      </c>
      <c r="U9583">
        <v>0</v>
      </c>
      <c r="V9583">
        <v>5</v>
      </c>
      <c r="W9583">
        <v>0</v>
      </c>
      <c r="X9583">
        <v>5</v>
      </c>
      <c r="Y9583">
        <v>6183</v>
      </c>
      <c r="Z9583" t="b">
        <v>1</v>
      </c>
      <c r="AA9583" t="b">
        <v>1</v>
      </c>
    </row>
    <row r="9584" spans="1:27" x14ac:dyDescent="0.3">
      <c r="A9584" t="s">
        <v>1505</v>
      </c>
      <c r="B9584" s="2">
        <v>45646</v>
      </c>
      <c r="C9584">
        <v>6</v>
      </c>
      <c r="D9584" t="s">
        <v>1515</v>
      </c>
      <c r="E9584" t="s">
        <v>1518</v>
      </c>
      <c r="F9584" t="s">
        <v>1522</v>
      </c>
      <c r="G9584" t="s">
        <v>1530</v>
      </c>
      <c r="H9584">
        <v>89</v>
      </c>
      <c r="I9584" t="s">
        <v>1536</v>
      </c>
      <c r="J9584" t="s">
        <v>1608</v>
      </c>
      <c r="K9584" t="s">
        <v>1892</v>
      </c>
      <c r="L9584" t="s">
        <v>2105</v>
      </c>
      <c r="M9584" t="s">
        <v>2113</v>
      </c>
      <c r="O9584">
        <v>8190</v>
      </c>
      <c r="P9584" s="3">
        <v>0.13592592592592589</v>
      </c>
      <c r="Q9584">
        <v>0.81896792189679224</v>
      </c>
      <c r="R9584" t="s">
        <v>1517</v>
      </c>
      <c r="S9584">
        <v>6</v>
      </c>
      <c r="T9584">
        <v>6</v>
      </c>
      <c r="U9584">
        <v>0</v>
      </c>
      <c r="V9584">
        <v>6</v>
      </c>
      <c r="W9584">
        <v>0</v>
      </c>
      <c r="X9584">
        <v>6</v>
      </c>
      <c r="Y9584">
        <v>5524</v>
      </c>
      <c r="Z9584" t="b">
        <v>1</v>
      </c>
      <c r="AA9584" t="b">
        <v>1</v>
      </c>
    </row>
    <row r="9585" spans="1:27" x14ac:dyDescent="0.3">
      <c r="A9585" t="s">
        <v>1505</v>
      </c>
      <c r="B9585" s="2">
        <v>45646</v>
      </c>
      <c r="C9585">
        <v>6</v>
      </c>
      <c r="D9585" t="s">
        <v>1515</v>
      </c>
      <c r="E9585" t="s">
        <v>1518</v>
      </c>
      <c r="F9585" t="s">
        <v>1521</v>
      </c>
      <c r="G9585" t="s">
        <v>1529</v>
      </c>
      <c r="H9585">
        <v>95</v>
      </c>
      <c r="I9585" t="s">
        <v>1536</v>
      </c>
      <c r="J9585" t="s">
        <v>1608</v>
      </c>
      <c r="K9585" t="s">
        <v>1892</v>
      </c>
      <c r="L9585" t="s">
        <v>2105</v>
      </c>
      <c r="M9585" t="s">
        <v>2113</v>
      </c>
      <c r="O9585">
        <v>9815</v>
      </c>
      <c r="P9585" s="3">
        <v>0.12199074074074071</v>
      </c>
      <c r="Q9585">
        <v>0.98137802607076352</v>
      </c>
      <c r="R9585" t="s">
        <v>1517</v>
      </c>
      <c r="S9585">
        <v>7</v>
      </c>
      <c r="T9585">
        <v>7</v>
      </c>
      <c r="U9585">
        <v>0</v>
      </c>
      <c r="V9585">
        <v>7</v>
      </c>
      <c r="W9585">
        <v>0</v>
      </c>
      <c r="X9585">
        <v>7</v>
      </c>
      <c r="Y9585">
        <v>7351</v>
      </c>
      <c r="Z9585" t="b">
        <v>1</v>
      </c>
      <c r="AA9585" t="b">
        <v>1</v>
      </c>
    </row>
    <row r="9586" spans="1:27" x14ac:dyDescent="0.3">
      <c r="A9586" t="s">
        <v>1505</v>
      </c>
      <c r="B9586" s="2">
        <v>45646</v>
      </c>
      <c r="C9586">
        <v>6</v>
      </c>
      <c r="D9586" t="s">
        <v>1515</v>
      </c>
      <c r="E9586" t="s">
        <v>1518</v>
      </c>
      <c r="F9586" t="s">
        <v>1522</v>
      </c>
      <c r="G9586" t="s">
        <v>1530</v>
      </c>
      <c r="H9586">
        <v>56</v>
      </c>
      <c r="I9586" t="s">
        <v>1535</v>
      </c>
      <c r="J9586" t="s">
        <v>1718</v>
      </c>
      <c r="K9586" t="s">
        <v>2002</v>
      </c>
      <c r="L9586" t="s">
        <v>2105</v>
      </c>
      <c r="M9586" t="s">
        <v>2109</v>
      </c>
      <c r="O9586">
        <v>5148</v>
      </c>
      <c r="P9586" s="3">
        <v>8.1388888888888886E-2</v>
      </c>
      <c r="Q9586">
        <v>0.49037656903765692</v>
      </c>
      <c r="R9586" t="s">
        <v>2118</v>
      </c>
      <c r="S9586">
        <v>9</v>
      </c>
      <c r="T9586">
        <v>4</v>
      </c>
      <c r="U9586">
        <v>5</v>
      </c>
      <c r="V9586">
        <v>3</v>
      </c>
      <c r="W9586">
        <v>1</v>
      </c>
      <c r="X9586">
        <v>3</v>
      </c>
      <c r="Y9586">
        <v>1950</v>
      </c>
      <c r="Z9586" t="b">
        <v>1</v>
      </c>
      <c r="AA9586" t="b">
        <v>1</v>
      </c>
    </row>
    <row r="9587" spans="1:27" x14ac:dyDescent="0.3">
      <c r="A9587" t="s">
        <v>1505</v>
      </c>
      <c r="B9587" s="2">
        <v>45646</v>
      </c>
      <c r="C9587">
        <v>6</v>
      </c>
      <c r="D9587" t="s">
        <v>1515</v>
      </c>
      <c r="E9587" t="s">
        <v>1518</v>
      </c>
      <c r="F9587" t="s">
        <v>1525</v>
      </c>
      <c r="G9587" t="s">
        <v>1533</v>
      </c>
      <c r="H9587">
        <v>8</v>
      </c>
      <c r="I9587" t="s">
        <v>1535</v>
      </c>
      <c r="J9587" t="s">
        <v>1718</v>
      </c>
      <c r="K9587" t="s">
        <v>2002</v>
      </c>
      <c r="L9587" t="s">
        <v>2105</v>
      </c>
      <c r="M9587" t="s">
        <v>2109</v>
      </c>
      <c r="O9587">
        <v>9524</v>
      </c>
      <c r="P9587" s="3">
        <v>2.7071759259259261E-2</v>
      </c>
      <c r="Q9587">
        <v>0.66073446327683616</v>
      </c>
      <c r="R9587" t="s">
        <v>1517</v>
      </c>
      <c r="S9587">
        <v>2</v>
      </c>
      <c r="T9587">
        <v>2</v>
      </c>
      <c r="U9587">
        <v>0</v>
      </c>
      <c r="V9587">
        <v>2</v>
      </c>
      <c r="W9587">
        <v>0</v>
      </c>
      <c r="X9587">
        <v>2</v>
      </c>
      <c r="Y9587">
        <v>1300</v>
      </c>
      <c r="Z9587" t="b">
        <v>1</v>
      </c>
      <c r="AA9587" t="b">
        <v>1</v>
      </c>
    </row>
    <row r="9588" spans="1:27" x14ac:dyDescent="0.3">
      <c r="A9588" t="s">
        <v>1505</v>
      </c>
      <c r="B9588" s="2">
        <v>45646</v>
      </c>
      <c r="C9588">
        <v>6</v>
      </c>
      <c r="D9588" t="s">
        <v>1515</v>
      </c>
      <c r="E9588" t="s">
        <v>1518</v>
      </c>
      <c r="F9588" t="s">
        <v>1524</v>
      </c>
      <c r="G9588" t="s">
        <v>1532</v>
      </c>
      <c r="H9588">
        <v>20</v>
      </c>
      <c r="I9588" t="s">
        <v>1535</v>
      </c>
      <c r="J9588" t="s">
        <v>1718</v>
      </c>
      <c r="K9588" t="s">
        <v>2002</v>
      </c>
      <c r="L9588" t="s">
        <v>2105</v>
      </c>
      <c r="M9588" t="s">
        <v>2109</v>
      </c>
      <c r="O9588">
        <v>9444</v>
      </c>
      <c r="P9588" s="3">
        <v>1.52662037037037E-2</v>
      </c>
      <c r="Q9588">
        <v>0.10518341307814991</v>
      </c>
      <c r="R9588" t="s">
        <v>2118</v>
      </c>
      <c r="S9588">
        <v>1</v>
      </c>
      <c r="T9588">
        <v>1</v>
      </c>
      <c r="U9588">
        <v>0</v>
      </c>
      <c r="V9588">
        <v>1</v>
      </c>
      <c r="W9588">
        <v>0</v>
      </c>
      <c r="X9588">
        <v>1</v>
      </c>
      <c r="Y9588">
        <v>650</v>
      </c>
      <c r="Z9588" t="b">
        <v>1</v>
      </c>
      <c r="AA9588" t="b">
        <v>1</v>
      </c>
    </row>
    <row r="9589" spans="1:27" x14ac:dyDescent="0.3">
      <c r="A9589" t="s">
        <v>1505</v>
      </c>
      <c r="B9589" s="2">
        <v>45646</v>
      </c>
      <c r="C9589">
        <v>6</v>
      </c>
      <c r="D9589" t="s">
        <v>1515</v>
      </c>
      <c r="E9589" t="s">
        <v>1518</v>
      </c>
      <c r="F9589" t="s">
        <v>1520</v>
      </c>
      <c r="G9589" t="s">
        <v>1529</v>
      </c>
      <c r="H9589">
        <v>145</v>
      </c>
      <c r="I9589" t="s">
        <v>1536</v>
      </c>
      <c r="J9589" t="s">
        <v>1610</v>
      </c>
      <c r="K9589" t="s">
        <v>1894</v>
      </c>
      <c r="L9589" t="s">
        <v>2105</v>
      </c>
      <c r="M9589" t="s">
        <v>2113</v>
      </c>
      <c r="O9589">
        <v>9625</v>
      </c>
      <c r="P9589" s="3">
        <v>0.1146180555555556</v>
      </c>
      <c r="Q9589">
        <v>0.92206703910614529</v>
      </c>
      <c r="R9589" t="s">
        <v>1517</v>
      </c>
      <c r="S9589">
        <v>9</v>
      </c>
      <c r="T9589">
        <v>5</v>
      </c>
      <c r="U9589">
        <v>4</v>
      </c>
      <c r="V9589">
        <v>5</v>
      </c>
      <c r="W9589">
        <v>0</v>
      </c>
      <c r="X9589">
        <v>5</v>
      </c>
      <c r="Y9589">
        <v>3250</v>
      </c>
      <c r="Z9589" t="b">
        <v>1</v>
      </c>
      <c r="AA9589" t="b">
        <v>1</v>
      </c>
    </row>
    <row r="9590" spans="1:27" x14ac:dyDescent="0.3">
      <c r="A9590" t="s">
        <v>1505</v>
      </c>
      <c r="B9590" s="2">
        <v>45646</v>
      </c>
      <c r="C9590">
        <v>6</v>
      </c>
      <c r="D9590" t="s">
        <v>1515</v>
      </c>
      <c r="E9590" t="s">
        <v>1518</v>
      </c>
      <c r="F9590" t="s">
        <v>1521</v>
      </c>
      <c r="G9590" t="s">
        <v>1529</v>
      </c>
      <c r="H9590">
        <v>95</v>
      </c>
      <c r="I9590" t="s">
        <v>1536</v>
      </c>
      <c r="J9590" t="s">
        <v>1610</v>
      </c>
      <c r="K9590" t="s">
        <v>1894</v>
      </c>
      <c r="L9590" t="s">
        <v>2105</v>
      </c>
      <c r="M9590" t="s">
        <v>2113</v>
      </c>
      <c r="O9590">
        <v>9804</v>
      </c>
      <c r="P9590" s="3">
        <v>0.12106481481481481</v>
      </c>
      <c r="Q9590">
        <v>0.97392923649906893</v>
      </c>
      <c r="R9590" t="s">
        <v>1517</v>
      </c>
      <c r="S9590">
        <v>7</v>
      </c>
      <c r="T9590">
        <v>5</v>
      </c>
      <c r="U9590">
        <v>2</v>
      </c>
      <c r="V9590">
        <v>4</v>
      </c>
      <c r="W9590">
        <v>0</v>
      </c>
      <c r="X9590">
        <v>4</v>
      </c>
      <c r="Y9590">
        <v>2600</v>
      </c>
      <c r="Z9590" t="b">
        <v>1</v>
      </c>
      <c r="AA9590" t="b">
        <v>1</v>
      </c>
    </row>
    <row r="9591" spans="1:27" x14ac:dyDescent="0.3">
      <c r="A9591" t="s">
        <v>1505</v>
      </c>
      <c r="B9591" s="2">
        <v>45646</v>
      </c>
      <c r="C9591">
        <v>6</v>
      </c>
      <c r="D9591" t="s">
        <v>1515</v>
      </c>
      <c r="E9591" t="s">
        <v>1518</v>
      </c>
      <c r="F9591" t="s">
        <v>1521</v>
      </c>
      <c r="G9591" t="s">
        <v>1529</v>
      </c>
      <c r="H9591">
        <v>50</v>
      </c>
      <c r="I9591" t="s">
        <v>1535</v>
      </c>
      <c r="J9591" t="s">
        <v>1815</v>
      </c>
      <c r="K9591" t="s">
        <v>2099</v>
      </c>
      <c r="L9591" t="s">
        <v>2105</v>
      </c>
      <c r="M9591" t="s">
        <v>2110</v>
      </c>
      <c r="O9591">
        <v>3498</v>
      </c>
      <c r="P9591" s="3">
        <v>4.0648148148148149E-2</v>
      </c>
      <c r="Q9591">
        <v>0.32700186219739291</v>
      </c>
      <c r="R9591" t="s">
        <v>2118</v>
      </c>
      <c r="S9591">
        <v>5</v>
      </c>
      <c r="T9591">
        <v>1</v>
      </c>
      <c r="U9591">
        <v>4</v>
      </c>
      <c r="V9591">
        <v>1</v>
      </c>
      <c r="W9591">
        <v>0</v>
      </c>
      <c r="X9591">
        <v>1</v>
      </c>
      <c r="Y9591">
        <v>650</v>
      </c>
      <c r="Z9591" t="b">
        <v>1</v>
      </c>
      <c r="AA9591" t="b">
        <v>1</v>
      </c>
    </row>
    <row r="9592" spans="1:27" x14ac:dyDescent="0.3">
      <c r="A9592" t="s">
        <v>1505</v>
      </c>
      <c r="B9592" s="2">
        <v>45646</v>
      </c>
      <c r="C9592">
        <v>6</v>
      </c>
      <c r="D9592" t="s">
        <v>1515</v>
      </c>
      <c r="E9592" t="s">
        <v>1518</v>
      </c>
      <c r="F9592" t="s">
        <v>1522</v>
      </c>
      <c r="G9592" t="s">
        <v>1530</v>
      </c>
      <c r="H9592">
        <v>82</v>
      </c>
      <c r="I9592" t="s">
        <v>1535</v>
      </c>
      <c r="J9592" t="s">
        <v>1815</v>
      </c>
      <c r="K9592" t="s">
        <v>2099</v>
      </c>
      <c r="L9592" t="s">
        <v>2105</v>
      </c>
      <c r="M9592" t="s">
        <v>2110</v>
      </c>
      <c r="O9592">
        <v>8225</v>
      </c>
      <c r="P9592" s="3">
        <v>0.13649305555555549</v>
      </c>
      <c r="Q9592">
        <v>0.82238493723849371</v>
      </c>
      <c r="R9592" t="s">
        <v>1517</v>
      </c>
      <c r="S9592">
        <v>12</v>
      </c>
      <c r="T9592">
        <v>9</v>
      </c>
      <c r="U9592">
        <v>3</v>
      </c>
      <c r="V9592">
        <v>9</v>
      </c>
      <c r="W9592">
        <v>0</v>
      </c>
      <c r="X9592">
        <v>11</v>
      </c>
      <c r="Y9592">
        <v>6491</v>
      </c>
      <c r="Z9592" t="b">
        <v>1</v>
      </c>
      <c r="AA9592" t="b">
        <v>1</v>
      </c>
    </row>
    <row r="9593" spans="1:27" x14ac:dyDescent="0.3">
      <c r="A9593" t="s">
        <v>1505</v>
      </c>
      <c r="B9593" s="2">
        <v>45646</v>
      </c>
      <c r="C9593">
        <v>6</v>
      </c>
      <c r="D9593" t="s">
        <v>1515</v>
      </c>
      <c r="E9593" t="s">
        <v>1518</v>
      </c>
      <c r="F9593" t="s">
        <v>1522</v>
      </c>
      <c r="G9593" t="s">
        <v>1530</v>
      </c>
      <c r="H9593">
        <v>89</v>
      </c>
      <c r="I9593" t="s">
        <v>1535</v>
      </c>
      <c r="J9593" t="s">
        <v>1685</v>
      </c>
      <c r="K9593" t="s">
        <v>1969</v>
      </c>
      <c r="L9593" t="s">
        <v>2105</v>
      </c>
      <c r="M9593" t="s">
        <v>2113</v>
      </c>
      <c r="O9593">
        <v>9235</v>
      </c>
      <c r="P9593" s="3">
        <v>2.6018518518518521E-2</v>
      </c>
      <c r="Q9593">
        <v>0.1567642956764296</v>
      </c>
      <c r="R9593" t="s">
        <v>2118</v>
      </c>
      <c r="S9593">
        <v>3</v>
      </c>
      <c r="T9593">
        <v>0</v>
      </c>
      <c r="U9593">
        <v>3</v>
      </c>
      <c r="V9593">
        <v>0</v>
      </c>
      <c r="W9593">
        <v>0</v>
      </c>
      <c r="X9593">
        <v>0</v>
      </c>
      <c r="Y9593">
        <v>0</v>
      </c>
      <c r="Z9593" t="b">
        <v>1</v>
      </c>
      <c r="AA9593" t="b">
        <v>1</v>
      </c>
    </row>
    <row r="9594" spans="1:27" x14ac:dyDescent="0.3">
      <c r="A9594" t="s">
        <v>1505</v>
      </c>
      <c r="B9594" s="2">
        <v>45646</v>
      </c>
      <c r="C9594">
        <v>6</v>
      </c>
      <c r="D9594" t="s">
        <v>1515</v>
      </c>
      <c r="E9594" t="s">
        <v>1518</v>
      </c>
      <c r="F9594" t="s">
        <v>1524</v>
      </c>
      <c r="G9594" t="s">
        <v>1532</v>
      </c>
      <c r="H9594">
        <v>16</v>
      </c>
      <c r="I9594" t="s">
        <v>1535</v>
      </c>
      <c r="J9594" t="s">
        <v>1685</v>
      </c>
      <c r="K9594" t="s">
        <v>1969</v>
      </c>
      <c r="L9594" t="s">
        <v>2105</v>
      </c>
      <c r="M9594" t="s">
        <v>2113</v>
      </c>
      <c r="O9594">
        <v>9160</v>
      </c>
      <c r="P9594" s="3">
        <v>6.0150462962962961E-2</v>
      </c>
      <c r="Q9594">
        <v>0.41443381180223282</v>
      </c>
      <c r="R9594" t="s">
        <v>2118</v>
      </c>
      <c r="S9594">
        <v>8</v>
      </c>
      <c r="T9594">
        <v>3</v>
      </c>
      <c r="U9594">
        <v>5</v>
      </c>
      <c r="V9594">
        <v>3</v>
      </c>
      <c r="W9594">
        <v>0</v>
      </c>
      <c r="X9594">
        <v>3</v>
      </c>
      <c r="Y9594">
        <v>2869</v>
      </c>
      <c r="Z9594" t="b">
        <v>1</v>
      </c>
      <c r="AA9594" t="b">
        <v>1</v>
      </c>
    </row>
    <row r="9595" spans="1:27" x14ac:dyDescent="0.3">
      <c r="A9595" t="s">
        <v>1505</v>
      </c>
      <c r="B9595" s="2">
        <v>45646</v>
      </c>
      <c r="C9595">
        <v>6</v>
      </c>
      <c r="D9595" t="s">
        <v>1515</v>
      </c>
      <c r="E9595" t="s">
        <v>1518</v>
      </c>
      <c r="F9595" t="s">
        <v>1520</v>
      </c>
      <c r="G9595" t="s">
        <v>1529</v>
      </c>
      <c r="H9595">
        <v>84</v>
      </c>
      <c r="I9595" t="s">
        <v>1536</v>
      </c>
      <c r="J9595" t="s">
        <v>1738</v>
      </c>
      <c r="K9595" t="s">
        <v>2022</v>
      </c>
      <c r="L9595" t="s">
        <v>2105</v>
      </c>
      <c r="M9595" t="s">
        <v>2110</v>
      </c>
      <c r="O9595">
        <v>2</v>
      </c>
      <c r="P9595" s="3">
        <v>2.314814814814815E-5</v>
      </c>
      <c r="Q9595">
        <v>1.8621973929236501E-4</v>
      </c>
      <c r="R9595" t="s">
        <v>2118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 t="b">
        <v>1</v>
      </c>
      <c r="AA9595" t="b">
        <v>1</v>
      </c>
    </row>
    <row r="9596" spans="1:27" x14ac:dyDescent="0.3">
      <c r="A9596" t="s">
        <v>1505</v>
      </c>
      <c r="B9596" s="2">
        <v>45646</v>
      </c>
      <c r="C9596">
        <v>6</v>
      </c>
      <c r="D9596" t="s">
        <v>1515</v>
      </c>
      <c r="E9596" t="s">
        <v>1518</v>
      </c>
      <c r="F9596" t="s">
        <v>1519</v>
      </c>
      <c r="G9596" t="s">
        <v>1528</v>
      </c>
      <c r="H9596">
        <v>40</v>
      </c>
      <c r="I9596" t="s">
        <v>1535</v>
      </c>
      <c r="J9596" t="s">
        <v>1738</v>
      </c>
      <c r="K9596" t="s">
        <v>2022</v>
      </c>
      <c r="L9596" t="s">
        <v>2105</v>
      </c>
      <c r="M9596" t="s">
        <v>2110</v>
      </c>
      <c r="O9596">
        <v>174</v>
      </c>
      <c r="P9596" s="3">
        <v>2.5462962962962961E-4</v>
      </c>
      <c r="Q9596">
        <v>2.460850111856823E-3</v>
      </c>
      <c r="R9596" t="s">
        <v>2118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 t="b">
        <v>1</v>
      </c>
      <c r="AA9596" t="b">
        <v>1</v>
      </c>
    </row>
    <row r="9597" spans="1:27" x14ac:dyDescent="0.3">
      <c r="A9597" t="s">
        <v>1505</v>
      </c>
      <c r="B9597" s="2">
        <v>45646</v>
      </c>
      <c r="C9597">
        <v>6</v>
      </c>
      <c r="D9597" t="s">
        <v>1515</v>
      </c>
      <c r="E9597" t="s">
        <v>1518</v>
      </c>
      <c r="F9597" t="s">
        <v>1521</v>
      </c>
      <c r="G9597" t="s">
        <v>1529</v>
      </c>
      <c r="H9597">
        <v>10</v>
      </c>
      <c r="I9597" t="s">
        <v>1536</v>
      </c>
      <c r="J9597" t="s">
        <v>1745</v>
      </c>
      <c r="K9597" t="s">
        <v>2029</v>
      </c>
      <c r="L9597" t="s">
        <v>2105</v>
      </c>
      <c r="M9597" t="s">
        <v>2115</v>
      </c>
      <c r="O9597">
        <v>157</v>
      </c>
      <c r="P9597" s="3">
        <v>2.199074074074074E-4</v>
      </c>
      <c r="Q9597">
        <v>1.7690875232774671E-3</v>
      </c>
      <c r="R9597" t="s">
        <v>2118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 t="b">
        <v>1</v>
      </c>
      <c r="AA9597" t="b">
        <v>1</v>
      </c>
    </row>
    <row r="9598" spans="1:27" x14ac:dyDescent="0.3">
      <c r="A9598" t="s">
        <v>1505</v>
      </c>
      <c r="B9598" s="2">
        <v>45646</v>
      </c>
      <c r="C9598">
        <v>6</v>
      </c>
      <c r="D9598" t="s">
        <v>1515</v>
      </c>
      <c r="E9598" t="s">
        <v>1518</v>
      </c>
      <c r="F9598" t="s">
        <v>1521</v>
      </c>
      <c r="G9598" t="s">
        <v>1529</v>
      </c>
      <c r="H9598">
        <v>50</v>
      </c>
      <c r="I9598" t="s">
        <v>1535</v>
      </c>
      <c r="J9598" t="s">
        <v>1745</v>
      </c>
      <c r="K9598" t="s">
        <v>2029</v>
      </c>
      <c r="L9598" t="s">
        <v>2105</v>
      </c>
      <c r="M9598" t="s">
        <v>2110</v>
      </c>
      <c r="O9598">
        <v>2</v>
      </c>
      <c r="P9598" s="3">
        <v>2.314814814814815E-5</v>
      </c>
      <c r="Q9598">
        <v>1.8621973929236501E-4</v>
      </c>
      <c r="R9598" t="s">
        <v>2118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 t="b">
        <v>1</v>
      </c>
      <c r="AA9598" t="b">
        <v>1</v>
      </c>
    </row>
    <row r="9599" spans="1:27" x14ac:dyDescent="0.3">
      <c r="A9599" t="s">
        <v>1505</v>
      </c>
      <c r="B9599" s="2">
        <v>45646</v>
      </c>
      <c r="C9599">
        <v>6</v>
      </c>
      <c r="D9599" t="s">
        <v>1515</v>
      </c>
      <c r="E9599" t="s">
        <v>1518</v>
      </c>
      <c r="F9599" t="s">
        <v>1524</v>
      </c>
      <c r="G9599" t="s">
        <v>1532</v>
      </c>
      <c r="H9599">
        <v>15</v>
      </c>
      <c r="I9599" t="s">
        <v>1535</v>
      </c>
      <c r="J9599" t="s">
        <v>1745</v>
      </c>
      <c r="K9599" t="s">
        <v>2029</v>
      </c>
      <c r="L9599" t="s">
        <v>2105</v>
      </c>
      <c r="M9599" t="s">
        <v>2110</v>
      </c>
      <c r="O9599">
        <v>143</v>
      </c>
      <c r="P9599" s="3">
        <v>2.0717592592592589E-3</v>
      </c>
      <c r="Q9599">
        <v>1.4274322169059011E-2</v>
      </c>
      <c r="R9599" t="s">
        <v>2118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 t="b">
        <v>1</v>
      </c>
      <c r="AA9599" t="b">
        <v>1</v>
      </c>
    </row>
    <row r="9600" spans="1:27" x14ac:dyDescent="0.3">
      <c r="A9600" t="s">
        <v>1505</v>
      </c>
      <c r="B9600" s="2">
        <v>45646</v>
      </c>
      <c r="C9600">
        <v>6</v>
      </c>
      <c r="D9600" t="s">
        <v>1515</v>
      </c>
      <c r="E9600" t="s">
        <v>1518</v>
      </c>
      <c r="F9600" t="s">
        <v>1522</v>
      </c>
      <c r="G9600" t="s">
        <v>1530</v>
      </c>
      <c r="H9600">
        <v>82</v>
      </c>
      <c r="I9600" t="s">
        <v>1535</v>
      </c>
      <c r="J9600" t="s">
        <v>1745</v>
      </c>
      <c r="K9600" t="s">
        <v>2029</v>
      </c>
      <c r="L9600" t="s">
        <v>2105</v>
      </c>
      <c r="M9600" t="s">
        <v>2110</v>
      </c>
      <c r="O9600">
        <v>9237</v>
      </c>
      <c r="P9600" s="3">
        <v>0.15331018518518519</v>
      </c>
      <c r="Q9600">
        <v>0.92370990237099027</v>
      </c>
      <c r="R9600" t="s">
        <v>1517</v>
      </c>
      <c r="S9600">
        <v>7</v>
      </c>
      <c r="T9600">
        <v>7</v>
      </c>
      <c r="U9600">
        <v>0</v>
      </c>
      <c r="V9600">
        <v>7</v>
      </c>
      <c r="W9600">
        <v>0</v>
      </c>
      <c r="X9600">
        <v>9</v>
      </c>
      <c r="Y9600">
        <v>7715</v>
      </c>
      <c r="Z9600" t="b">
        <v>1</v>
      </c>
      <c r="AA9600" t="b">
        <v>1</v>
      </c>
    </row>
    <row r="9601" spans="1:27" x14ac:dyDescent="0.3">
      <c r="A9601" t="s">
        <v>1505</v>
      </c>
      <c r="B9601" s="2">
        <v>45646</v>
      </c>
      <c r="C9601">
        <v>6</v>
      </c>
      <c r="D9601" t="s">
        <v>1515</v>
      </c>
      <c r="E9601" t="s">
        <v>1518</v>
      </c>
      <c r="F9601" t="s">
        <v>1520</v>
      </c>
      <c r="G9601" t="s">
        <v>1529</v>
      </c>
      <c r="H9601">
        <v>10</v>
      </c>
      <c r="I9601" t="s">
        <v>1536</v>
      </c>
      <c r="J9601" t="s">
        <v>1745</v>
      </c>
      <c r="K9601" t="s">
        <v>2029</v>
      </c>
      <c r="L9601" t="s">
        <v>2105</v>
      </c>
      <c r="M9601" t="s">
        <v>2115</v>
      </c>
      <c r="O9601">
        <v>185</v>
      </c>
      <c r="P9601" s="3">
        <v>2.2685185185185191E-3</v>
      </c>
      <c r="Q9601">
        <v>1.8249534450651771E-2</v>
      </c>
      <c r="R9601" t="s">
        <v>2118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 t="b">
        <v>1</v>
      </c>
      <c r="AA9601" t="b">
        <v>1</v>
      </c>
    </row>
    <row r="9602" spans="1:27" x14ac:dyDescent="0.3">
      <c r="A9602" t="s">
        <v>1505</v>
      </c>
      <c r="B9602" s="2">
        <v>45646</v>
      </c>
      <c r="C9602">
        <v>6</v>
      </c>
      <c r="D9602" t="s">
        <v>1515</v>
      </c>
      <c r="E9602" t="s">
        <v>1518</v>
      </c>
      <c r="F9602" t="s">
        <v>1522</v>
      </c>
      <c r="G9602" t="s">
        <v>1530</v>
      </c>
      <c r="H9602">
        <v>72</v>
      </c>
      <c r="I9602" t="s">
        <v>1535</v>
      </c>
      <c r="J9602" t="s">
        <v>1687</v>
      </c>
      <c r="K9602" t="s">
        <v>1971</v>
      </c>
      <c r="L9602" t="s">
        <v>2105</v>
      </c>
      <c r="M9602" t="s">
        <v>2106</v>
      </c>
      <c r="O9602">
        <v>6069</v>
      </c>
      <c r="P9602" s="3">
        <v>0.1003125</v>
      </c>
      <c r="Q9602">
        <v>0.60439330543933056</v>
      </c>
      <c r="R9602" t="s">
        <v>1517</v>
      </c>
      <c r="S9602">
        <v>7</v>
      </c>
      <c r="T9602">
        <v>4</v>
      </c>
      <c r="U9602">
        <v>3</v>
      </c>
      <c r="V9602">
        <v>3</v>
      </c>
      <c r="W9602">
        <v>0</v>
      </c>
      <c r="X9602">
        <v>3</v>
      </c>
      <c r="Y9602">
        <v>2184</v>
      </c>
      <c r="Z9602" t="b">
        <v>1</v>
      </c>
      <c r="AA9602" t="b">
        <v>1</v>
      </c>
    </row>
    <row r="9603" spans="1:27" x14ac:dyDescent="0.3">
      <c r="A9603" t="s">
        <v>1505</v>
      </c>
      <c r="B9603" s="2">
        <v>45646</v>
      </c>
      <c r="C9603">
        <v>6</v>
      </c>
      <c r="D9603" t="s">
        <v>1515</v>
      </c>
      <c r="E9603" t="s">
        <v>1518</v>
      </c>
      <c r="F9603" t="s">
        <v>1520</v>
      </c>
      <c r="G9603" t="s">
        <v>1529</v>
      </c>
      <c r="H9603">
        <v>84</v>
      </c>
      <c r="I9603" t="s">
        <v>1535</v>
      </c>
      <c r="J9603" t="s">
        <v>1745</v>
      </c>
      <c r="K9603" t="s">
        <v>2029</v>
      </c>
      <c r="L9603" t="s">
        <v>2105</v>
      </c>
      <c r="M9603" t="s">
        <v>2110</v>
      </c>
      <c r="O9603">
        <v>161</v>
      </c>
      <c r="P9603" s="3">
        <v>2.314814814814815E-5</v>
      </c>
      <c r="Q9603">
        <v>1.8621973929236501E-4</v>
      </c>
      <c r="R9603" t="s">
        <v>2118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 t="b">
        <v>1</v>
      </c>
      <c r="AA9603" t="b">
        <v>1</v>
      </c>
    </row>
    <row r="9604" spans="1:27" x14ac:dyDescent="0.3">
      <c r="A9604" t="s">
        <v>1505</v>
      </c>
      <c r="B9604" s="2">
        <v>45646</v>
      </c>
      <c r="C9604">
        <v>6</v>
      </c>
      <c r="D9604" t="s">
        <v>1515</v>
      </c>
      <c r="E9604" t="s">
        <v>1518</v>
      </c>
      <c r="F9604" t="s">
        <v>1519</v>
      </c>
      <c r="G9604" t="s">
        <v>1528</v>
      </c>
      <c r="H9604">
        <v>9</v>
      </c>
      <c r="I9604" t="s">
        <v>1535</v>
      </c>
      <c r="J9604" t="s">
        <v>1762</v>
      </c>
      <c r="K9604" t="s">
        <v>2046</v>
      </c>
      <c r="L9604" t="s">
        <v>2105</v>
      </c>
      <c r="M9604" t="s">
        <v>2107</v>
      </c>
      <c r="O9604">
        <v>9853</v>
      </c>
      <c r="P9604" s="3">
        <v>0.10194444444444439</v>
      </c>
      <c r="Q9604">
        <v>0.98523489932885921</v>
      </c>
      <c r="R9604" t="s">
        <v>1517</v>
      </c>
      <c r="S9604">
        <v>9</v>
      </c>
      <c r="T9604">
        <v>5</v>
      </c>
      <c r="U9604">
        <v>4</v>
      </c>
      <c r="V9604">
        <v>4</v>
      </c>
      <c r="W9604">
        <v>0</v>
      </c>
      <c r="X9604">
        <v>4</v>
      </c>
      <c r="Y9604">
        <v>3427</v>
      </c>
      <c r="Z9604" t="b">
        <v>1</v>
      </c>
      <c r="AA9604" t="b">
        <v>1</v>
      </c>
    </row>
    <row r="9605" spans="1:27" x14ac:dyDescent="0.3">
      <c r="A9605" t="s">
        <v>1505</v>
      </c>
      <c r="B9605" s="2">
        <v>45646</v>
      </c>
      <c r="C9605">
        <v>6</v>
      </c>
      <c r="D9605" t="s">
        <v>1515</v>
      </c>
      <c r="E9605" t="s">
        <v>1518</v>
      </c>
      <c r="F9605" t="s">
        <v>1519</v>
      </c>
      <c r="G9605" t="s">
        <v>1528</v>
      </c>
      <c r="H9605">
        <v>40</v>
      </c>
      <c r="I9605" t="s">
        <v>1535</v>
      </c>
      <c r="J9605" t="s">
        <v>1745</v>
      </c>
      <c r="K9605" t="s">
        <v>2029</v>
      </c>
      <c r="L9605" t="s">
        <v>2105</v>
      </c>
      <c r="M9605" t="s">
        <v>2110</v>
      </c>
      <c r="O9605">
        <v>0</v>
      </c>
      <c r="P9605" s="3">
        <v>0</v>
      </c>
      <c r="Q9605">
        <v>0</v>
      </c>
      <c r="R9605" t="s">
        <v>2118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 t="b">
        <v>1</v>
      </c>
      <c r="AA9605" t="b">
        <v>1</v>
      </c>
    </row>
    <row r="9606" spans="1:27" x14ac:dyDescent="0.3">
      <c r="A9606" t="s">
        <v>1505</v>
      </c>
      <c r="B9606" s="2">
        <v>45646</v>
      </c>
      <c r="C9606">
        <v>6</v>
      </c>
      <c r="D9606" t="s">
        <v>1515</v>
      </c>
      <c r="E9606" t="s">
        <v>1518</v>
      </c>
      <c r="F9606" t="s">
        <v>1521</v>
      </c>
      <c r="G9606" t="s">
        <v>1529</v>
      </c>
      <c r="H9606">
        <v>93</v>
      </c>
      <c r="I9606" t="s">
        <v>1535</v>
      </c>
      <c r="J9606" t="s">
        <v>1613</v>
      </c>
      <c r="K9606" t="s">
        <v>1897</v>
      </c>
      <c r="L9606" t="s">
        <v>2105</v>
      </c>
      <c r="M9606" t="s">
        <v>2111</v>
      </c>
      <c r="O9606">
        <v>8196</v>
      </c>
      <c r="P9606" s="3">
        <v>9.0277777777777769E-3</v>
      </c>
      <c r="Q9606">
        <v>7.2625698324022339E-2</v>
      </c>
      <c r="R9606" t="s">
        <v>2118</v>
      </c>
      <c r="S9606">
        <v>5</v>
      </c>
      <c r="T9606">
        <v>1</v>
      </c>
      <c r="U9606">
        <v>4</v>
      </c>
      <c r="V9606">
        <v>1</v>
      </c>
      <c r="W9606">
        <v>0</v>
      </c>
      <c r="X9606">
        <v>1</v>
      </c>
      <c r="Y9606">
        <v>804</v>
      </c>
      <c r="Z9606" t="b">
        <v>1</v>
      </c>
      <c r="AA9606" t="b">
        <v>1</v>
      </c>
    </row>
    <row r="9607" spans="1:27" x14ac:dyDescent="0.3">
      <c r="A9607" t="s">
        <v>1505</v>
      </c>
      <c r="B9607" s="2">
        <v>45646</v>
      </c>
      <c r="C9607">
        <v>6</v>
      </c>
      <c r="D9607" t="s">
        <v>1515</v>
      </c>
      <c r="E9607" t="s">
        <v>1518</v>
      </c>
      <c r="F9607" t="s">
        <v>1522</v>
      </c>
      <c r="G9607" t="s">
        <v>1530</v>
      </c>
      <c r="H9607">
        <v>93</v>
      </c>
      <c r="I9607" t="s">
        <v>1535</v>
      </c>
      <c r="J9607" t="s">
        <v>1613</v>
      </c>
      <c r="K9607" t="s">
        <v>1897</v>
      </c>
      <c r="L9607" t="s">
        <v>2105</v>
      </c>
      <c r="M9607" t="s">
        <v>2111</v>
      </c>
      <c r="O9607">
        <v>9849</v>
      </c>
      <c r="P9607" s="3">
        <v>0.14351851851851849</v>
      </c>
      <c r="Q9607">
        <v>0.86471408647140868</v>
      </c>
      <c r="R9607" t="s">
        <v>1517</v>
      </c>
      <c r="S9607">
        <v>4</v>
      </c>
      <c r="T9607">
        <v>3</v>
      </c>
      <c r="U9607">
        <v>1</v>
      </c>
      <c r="V9607">
        <v>3</v>
      </c>
      <c r="W9607">
        <v>0</v>
      </c>
      <c r="X9607">
        <v>4</v>
      </c>
      <c r="Y9607">
        <v>5015</v>
      </c>
      <c r="Z9607" t="b">
        <v>1</v>
      </c>
      <c r="AA9607" t="b">
        <v>1</v>
      </c>
    </row>
    <row r="9608" spans="1:27" x14ac:dyDescent="0.3">
      <c r="A9608" t="s">
        <v>1505</v>
      </c>
      <c r="B9608" s="2">
        <v>45646</v>
      </c>
      <c r="C9608">
        <v>6</v>
      </c>
      <c r="D9608" t="s">
        <v>1515</v>
      </c>
      <c r="E9608" t="s">
        <v>1518</v>
      </c>
      <c r="F9608" t="s">
        <v>1520</v>
      </c>
      <c r="G9608" t="s">
        <v>1529</v>
      </c>
      <c r="H9608">
        <v>139</v>
      </c>
      <c r="I9608" t="s">
        <v>1536</v>
      </c>
      <c r="J9608" t="s">
        <v>1613</v>
      </c>
      <c r="K9608" t="s">
        <v>1897</v>
      </c>
      <c r="L9608" t="s">
        <v>2105</v>
      </c>
      <c r="M9608" t="s">
        <v>2111</v>
      </c>
      <c r="O9608">
        <v>9934</v>
      </c>
      <c r="P9608" s="3">
        <v>0.12347222222222221</v>
      </c>
      <c r="Q9608">
        <v>0.99329608938547487</v>
      </c>
      <c r="R9608" t="s">
        <v>1517</v>
      </c>
      <c r="S9608">
        <v>12</v>
      </c>
      <c r="T9608">
        <v>7</v>
      </c>
      <c r="U9608">
        <v>5</v>
      </c>
      <c r="V9608">
        <v>6</v>
      </c>
      <c r="W9608">
        <v>1</v>
      </c>
      <c r="X9608">
        <v>7</v>
      </c>
      <c r="Y9608">
        <v>6103</v>
      </c>
      <c r="Z9608" t="b">
        <v>1</v>
      </c>
      <c r="AA9608" t="b">
        <v>1</v>
      </c>
    </row>
    <row r="9609" spans="1:27" x14ac:dyDescent="0.3">
      <c r="A9609" t="s">
        <v>1505</v>
      </c>
      <c r="B9609" s="2">
        <v>45646</v>
      </c>
      <c r="C9609">
        <v>6</v>
      </c>
      <c r="D9609" t="s">
        <v>1515</v>
      </c>
      <c r="E9609" t="s">
        <v>1518</v>
      </c>
      <c r="F9609" t="s">
        <v>1519</v>
      </c>
      <c r="G9609" t="s">
        <v>1528</v>
      </c>
      <c r="H9609">
        <v>67</v>
      </c>
      <c r="I9609" t="s">
        <v>1535</v>
      </c>
      <c r="J9609" t="s">
        <v>1613</v>
      </c>
      <c r="K9609" t="s">
        <v>1897</v>
      </c>
      <c r="L9609" t="s">
        <v>2105</v>
      </c>
      <c r="M9609" t="s">
        <v>2111</v>
      </c>
      <c r="O9609">
        <v>6683</v>
      </c>
      <c r="P9609" s="3">
        <v>6.716435185185185E-2</v>
      </c>
      <c r="Q9609">
        <v>0.64910514541387032</v>
      </c>
      <c r="R9609" t="s">
        <v>1517</v>
      </c>
      <c r="S9609">
        <v>6</v>
      </c>
      <c r="T9609">
        <v>1</v>
      </c>
      <c r="U9609">
        <v>5</v>
      </c>
      <c r="V9609">
        <v>1</v>
      </c>
      <c r="W9609">
        <v>0</v>
      </c>
      <c r="X9609">
        <v>1</v>
      </c>
      <c r="Y9609">
        <v>1954</v>
      </c>
      <c r="Z9609" t="b">
        <v>1</v>
      </c>
      <c r="AA9609" t="b">
        <v>1</v>
      </c>
    </row>
    <row r="9610" spans="1:27" x14ac:dyDescent="0.3">
      <c r="A9610" t="s">
        <v>1505</v>
      </c>
      <c r="B9610" s="2">
        <v>45646</v>
      </c>
      <c r="C9610">
        <v>6</v>
      </c>
      <c r="D9610" t="s">
        <v>1515</v>
      </c>
      <c r="E9610" t="s">
        <v>1518</v>
      </c>
      <c r="F9610" t="s">
        <v>1519</v>
      </c>
      <c r="G9610" t="s">
        <v>1528</v>
      </c>
      <c r="H9610">
        <v>40</v>
      </c>
      <c r="I9610" t="s">
        <v>1535</v>
      </c>
      <c r="J9610" t="s">
        <v>1614</v>
      </c>
      <c r="K9610" t="s">
        <v>1898</v>
      </c>
      <c r="L9610" t="s">
        <v>2105</v>
      </c>
      <c r="M9610" t="s">
        <v>2106</v>
      </c>
      <c r="O9610">
        <v>9894</v>
      </c>
      <c r="P9610" s="3">
        <v>9.9988425925925925E-2</v>
      </c>
      <c r="Q9610">
        <v>0.96633109619686808</v>
      </c>
      <c r="R9610" t="s">
        <v>1517</v>
      </c>
      <c r="S9610">
        <v>7</v>
      </c>
      <c r="T9610">
        <v>4</v>
      </c>
      <c r="U9610">
        <v>3</v>
      </c>
      <c r="V9610">
        <v>3</v>
      </c>
      <c r="W9610">
        <v>1</v>
      </c>
      <c r="X9610">
        <v>4</v>
      </c>
      <c r="Y9610">
        <v>3459</v>
      </c>
      <c r="Z9610" t="b">
        <v>1</v>
      </c>
      <c r="AA9610" t="b">
        <v>1</v>
      </c>
    </row>
    <row r="9611" spans="1:27" x14ac:dyDescent="0.3">
      <c r="A9611" t="s">
        <v>1505</v>
      </c>
      <c r="B9611" s="2">
        <v>45646</v>
      </c>
      <c r="C9611">
        <v>6</v>
      </c>
      <c r="D9611" t="s">
        <v>1515</v>
      </c>
      <c r="E9611" t="s">
        <v>1518</v>
      </c>
      <c r="F9611" t="s">
        <v>1521</v>
      </c>
      <c r="G9611" t="s">
        <v>1529</v>
      </c>
      <c r="H9611">
        <v>51</v>
      </c>
      <c r="I9611" t="s">
        <v>1535</v>
      </c>
      <c r="J9611" t="s">
        <v>1614</v>
      </c>
      <c r="K9611" t="s">
        <v>1898</v>
      </c>
      <c r="L9611" t="s">
        <v>2105</v>
      </c>
      <c r="M9611" t="s">
        <v>2106</v>
      </c>
      <c r="O9611">
        <v>8078</v>
      </c>
      <c r="P9611" s="3">
        <v>1.9108796296296301E-2</v>
      </c>
      <c r="Q9611">
        <v>0.15372439478584729</v>
      </c>
      <c r="R9611" t="s">
        <v>2118</v>
      </c>
      <c r="S9611">
        <v>2</v>
      </c>
      <c r="T9611">
        <v>2</v>
      </c>
      <c r="U9611">
        <v>0</v>
      </c>
      <c r="V9611">
        <v>2</v>
      </c>
      <c r="W9611">
        <v>0</v>
      </c>
      <c r="X9611">
        <v>2</v>
      </c>
      <c r="Y9611">
        <v>1539</v>
      </c>
      <c r="Z9611" t="b">
        <v>1</v>
      </c>
      <c r="AA9611" t="b">
        <v>1</v>
      </c>
    </row>
    <row r="9612" spans="1:27" x14ac:dyDescent="0.3">
      <c r="A9612" t="s">
        <v>1505</v>
      </c>
      <c r="B9612" s="2">
        <v>45646</v>
      </c>
      <c r="C9612">
        <v>6</v>
      </c>
      <c r="D9612" t="s">
        <v>1515</v>
      </c>
      <c r="E9612" t="s">
        <v>1518</v>
      </c>
      <c r="F9612" t="s">
        <v>1522</v>
      </c>
      <c r="G9612" t="s">
        <v>1530</v>
      </c>
      <c r="H9612">
        <v>72</v>
      </c>
      <c r="I9612" t="s">
        <v>1535</v>
      </c>
      <c r="J9612" t="s">
        <v>1614</v>
      </c>
      <c r="K9612" t="s">
        <v>1898</v>
      </c>
      <c r="L9612" t="s">
        <v>2105</v>
      </c>
      <c r="M9612" t="s">
        <v>2106</v>
      </c>
      <c r="O9612">
        <v>8300</v>
      </c>
      <c r="P9612" s="3">
        <v>0.10751157407407411</v>
      </c>
      <c r="Q9612">
        <v>0.64776847977684804</v>
      </c>
      <c r="R9612" t="s">
        <v>1517</v>
      </c>
      <c r="S9612">
        <v>13</v>
      </c>
      <c r="T9612">
        <v>6</v>
      </c>
      <c r="U9612">
        <v>7</v>
      </c>
      <c r="V9612">
        <v>6</v>
      </c>
      <c r="W9612">
        <v>0</v>
      </c>
      <c r="X9612">
        <v>6</v>
      </c>
      <c r="Y9612">
        <v>6467</v>
      </c>
      <c r="Z9612" t="b">
        <v>1</v>
      </c>
      <c r="AA9612" t="b">
        <v>1</v>
      </c>
    </row>
    <row r="9613" spans="1:27" x14ac:dyDescent="0.3">
      <c r="A9613" t="s">
        <v>1505</v>
      </c>
      <c r="B9613" s="2">
        <v>45646</v>
      </c>
      <c r="C9613">
        <v>6</v>
      </c>
      <c r="D9613" t="s">
        <v>1515</v>
      </c>
      <c r="E9613" t="s">
        <v>1518</v>
      </c>
      <c r="F9613" t="s">
        <v>1520</v>
      </c>
      <c r="G9613" t="s">
        <v>1529</v>
      </c>
      <c r="H9613">
        <v>95</v>
      </c>
      <c r="I9613" t="s">
        <v>1536</v>
      </c>
      <c r="J9613" t="s">
        <v>1614</v>
      </c>
      <c r="K9613" t="s">
        <v>1898</v>
      </c>
      <c r="L9613" t="s">
        <v>2105</v>
      </c>
      <c r="M9613" t="s">
        <v>2106</v>
      </c>
      <c r="O9613">
        <v>9764</v>
      </c>
      <c r="P9613" s="3">
        <v>0.106712962962963</v>
      </c>
      <c r="Q9613">
        <v>0.85847299813780265</v>
      </c>
      <c r="R9613" t="s">
        <v>1517</v>
      </c>
      <c r="S9613">
        <v>7</v>
      </c>
      <c r="T9613">
        <v>4</v>
      </c>
      <c r="U9613">
        <v>3</v>
      </c>
      <c r="V9613">
        <v>4</v>
      </c>
      <c r="W9613">
        <v>0</v>
      </c>
      <c r="X9613">
        <v>6</v>
      </c>
      <c r="Y9613">
        <v>5578</v>
      </c>
      <c r="Z9613" t="b">
        <v>1</v>
      </c>
      <c r="AA9613" t="b">
        <v>1</v>
      </c>
    </row>
    <row r="9614" spans="1:27" x14ac:dyDescent="0.3">
      <c r="A9614" t="s">
        <v>1505</v>
      </c>
      <c r="B9614" s="2">
        <v>45646</v>
      </c>
      <c r="C9614">
        <v>6</v>
      </c>
      <c r="D9614" t="s">
        <v>1515</v>
      </c>
      <c r="E9614" t="s">
        <v>1518</v>
      </c>
      <c r="F9614" t="s">
        <v>1526</v>
      </c>
      <c r="G9614" t="s">
        <v>1529</v>
      </c>
      <c r="H9614">
        <v>41</v>
      </c>
      <c r="I9614" t="s">
        <v>1535</v>
      </c>
      <c r="J9614" t="s">
        <v>1615</v>
      </c>
      <c r="K9614" t="s">
        <v>1899</v>
      </c>
      <c r="L9614" t="s">
        <v>2105</v>
      </c>
      <c r="M9614" t="s">
        <v>2111</v>
      </c>
      <c r="O9614">
        <v>9090</v>
      </c>
      <c r="P9614" s="3">
        <v>1.6643518518518519E-2</v>
      </c>
      <c r="Q9614">
        <v>0.1338919925512104</v>
      </c>
      <c r="R9614" t="s">
        <v>2118</v>
      </c>
      <c r="S9614">
        <v>2</v>
      </c>
      <c r="T9614">
        <v>2</v>
      </c>
      <c r="U9614">
        <v>0</v>
      </c>
      <c r="V9614">
        <v>1</v>
      </c>
      <c r="W9614">
        <v>1</v>
      </c>
      <c r="X9614">
        <v>1</v>
      </c>
      <c r="Y9614">
        <v>715</v>
      </c>
      <c r="Z9614" t="b">
        <v>1</v>
      </c>
      <c r="AA9614" t="b">
        <v>1</v>
      </c>
    </row>
    <row r="9615" spans="1:27" x14ac:dyDescent="0.3">
      <c r="A9615" t="s">
        <v>1505</v>
      </c>
      <c r="B9615" s="2">
        <v>45646</v>
      </c>
      <c r="C9615">
        <v>6</v>
      </c>
      <c r="D9615" t="s">
        <v>1515</v>
      </c>
      <c r="E9615" t="s">
        <v>1518</v>
      </c>
      <c r="F9615" t="s">
        <v>1522</v>
      </c>
      <c r="G9615" t="s">
        <v>1530</v>
      </c>
      <c r="H9615">
        <v>93</v>
      </c>
      <c r="I9615" t="s">
        <v>1536</v>
      </c>
      <c r="J9615" t="s">
        <v>1615</v>
      </c>
      <c r="K9615" t="s">
        <v>1899</v>
      </c>
      <c r="L9615" t="s">
        <v>2105</v>
      </c>
      <c r="M9615" t="s">
        <v>2111</v>
      </c>
      <c r="O9615">
        <v>9733</v>
      </c>
      <c r="P9615" s="3">
        <v>0.1615277777777778</v>
      </c>
      <c r="Q9615">
        <v>0.97322175732217575</v>
      </c>
      <c r="R9615" t="s">
        <v>1517</v>
      </c>
      <c r="S9615">
        <v>25</v>
      </c>
      <c r="T9615">
        <v>8</v>
      </c>
      <c r="U9615">
        <v>17</v>
      </c>
      <c r="V9615">
        <v>8</v>
      </c>
      <c r="W9615">
        <v>0</v>
      </c>
      <c r="X9615">
        <v>10</v>
      </c>
      <c r="Y9615">
        <v>5800</v>
      </c>
      <c r="Z9615" t="b">
        <v>1</v>
      </c>
      <c r="AA9615" t="b">
        <v>1</v>
      </c>
    </row>
    <row r="9616" spans="1:27" x14ac:dyDescent="0.3">
      <c r="A9616" t="s">
        <v>1505</v>
      </c>
      <c r="B9616" s="2">
        <v>45646</v>
      </c>
      <c r="C9616">
        <v>6</v>
      </c>
      <c r="D9616" t="s">
        <v>1515</v>
      </c>
      <c r="E9616" t="s">
        <v>1518</v>
      </c>
      <c r="F9616" t="s">
        <v>1521</v>
      </c>
      <c r="G9616" t="s">
        <v>1529</v>
      </c>
      <c r="H9616">
        <v>50</v>
      </c>
      <c r="I9616" t="s">
        <v>1535</v>
      </c>
      <c r="J9616" t="s">
        <v>1616</v>
      </c>
      <c r="K9616" t="s">
        <v>1900</v>
      </c>
      <c r="L9616" t="s">
        <v>2105</v>
      </c>
      <c r="M9616" t="s">
        <v>2110</v>
      </c>
      <c r="O9616">
        <v>3751</v>
      </c>
      <c r="P9616" s="3">
        <v>4.6620370370370368E-2</v>
      </c>
      <c r="Q9616">
        <v>0.37504655493482308</v>
      </c>
      <c r="R9616" t="s">
        <v>2118</v>
      </c>
      <c r="S9616">
        <v>4</v>
      </c>
      <c r="T9616">
        <v>2</v>
      </c>
      <c r="U9616">
        <v>2</v>
      </c>
      <c r="V9616">
        <v>2</v>
      </c>
      <c r="W9616">
        <v>0</v>
      </c>
      <c r="X9616">
        <v>2</v>
      </c>
      <c r="Y9616">
        <v>1715</v>
      </c>
      <c r="Z9616" t="b">
        <v>1</v>
      </c>
      <c r="AA9616" t="b">
        <v>1</v>
      </c>
    </row>
    <row r="9617" spans="1:27" x14ac:dyDescent="0.3">
      <c r="A9617" t="s">
        <v>1505</v>
      </c>
      <c r="B9617" s="2">
        <v>45646</v>
      </c>
      <c r="C9617">
        <v>6</v>
      </c>
      <c r="D9617" t="s">
        <v>1515</v>
      </c>
      <c r="E9617" t="s">
        <v>1518</v>
      </c>
      <c r="F9617" t="s">
        <v>1524</v>
      </c>
      <c r="G9617" t="s">
        <v>1532</v>
      </c>
      <c r="H9617">
        <v>15</v>
      </c>
      <c r="I9617" t="s">
        <v>1535</v>
      </c>
      <c r="J9617" t="s">
        <v>1616</v>
      </c>
      <c r="K9617" t="s">
        <v>1900</v>
      </c>
      <c r="L9617" t="s">
        <v>2105</v>
      </c>
      <c r="M9617" t="s">
        <v>2110</v>
      </c>
      <c r="O9617">
        <v>7032</v>
      </c>
      <c r="P9617" s="3">
        <v>0.1020486111111111</v>
      </c>
      <c r="Q9617">
        <v>0.70311004784688991</v>
      </c>
      <c r="R9617" t="s">
        <v>1517</v>
      </c>
      <c r="S9617">
        <v>12</v>
      </c>
      <c r="T9617">
        <v>7</v>
      </c>
      <c r="U9617">
        <v>5</v>
      </c>
      <c r="V9617">
        <v>7</v>
      </c>
      <c r="W9617">
        <v>0</v>
      </c>
      <c r="X9617">
        <v>8</v>
      </c>
      <c r="Y9617">
        <v>5400</v>
      </c>
      <c r="Z9617" t="b">
        <v>1</v>
      </c>
      <c r="AA9617" t="b">
        <v>1</v>
      </c>
    </row>
    <row r="9618" spans="1:27" x14ac:dyDescent="0.3">
      <c r="A9618" t="s">
        <v>1505</v>
      </c>
      <c r="B9618" s="2">
        <v>45646</v>
      </c>
      <c r="C9618">
        <v>6</v>
      </c>
      <c r="D9618" t="s">
        <v>1515</v>
      </c>
      <c r="E9618" t="s">
        <v>1518</v>
      </c>
      <c r="F9618" t="s">
        <v>1522</v>
      </c>
      <c r="G9618" t="s">
        <v>1530</v>
      </c>
      <c r="H9618">
        <v>82</v>
      </c>
      <c r="I9618" t="s">
        <v>1535</v>
      </c>
      <c r="J9618" t="s">
        <v>1616</v>
      </c>
      <c r="K9618" t="s">
        <v>1900</v>
      </c>
      <c r="L9618" t="s">
        <v>2105</v>
      </c>
      <c r="M9618" t="s">
        <v>2110</v>
      </c>
      <c r="O9618">
        <v>9999</v>
      </c>
      <c r="P9618" s="3">
        <v>0.16594907407407411</v>
      </c>
      <c r="Q9618">
        <v>0.99986052998605313</v>
      </c>
      <c r="R9618" t="s">
        <v>1517</v>
      </c>
      <c r="S9618">
        <v>11</v>
      </c>
      <c r="T9618">
        <v>7</v>
      </c>
      <c r="U9618">
        <v>4</v>
      </c>
      <c r="V9618">
        <v>6</v>
      </c>
      <c r="W9618">
        <v>1</v>
      </c>
      <c r="X9618">
        <v>9</v>
      </c>
      <c r="Y9618">
        <v>9030</v>
      </c>
      <c r="Z9618" t="b">
        <v>1</v>
      </c>
      <c r="AA9618" t="b">
        <v>1</v>
      </c>
    </row>
    <row r="9619" spans="1:27" x14ac:dyDescent="0.3">
      <c r="A9619" t="s">
        <v>1505</v>
      </c>
      <c r="B9619" s="2">
        <v>45646</v>
      </c>
      <c r="C9619">
        <v>6</v>
      </c>
      <c r="D9619" t="s">
        <v>1515</v>
      </c>
      <c r="E9619" t="s">
        <v>1518</v>
      </c>
      <c r="F9619" t="s">
        <v>1523</v>
      </c>
      <c r="G9619" t="s">
        <v>1531</v>
      </c>
      <c r="H9619">
        <v>23</v>
      </c>
      <c r="I9619" t="s">
        <v>1535</v>
      </c>
      <c r="J9619" t="s">
        <v>1616</v>
      </c>
      <c r="K9619" t="s">
        <v>1900</v>
      </c>
      <c r="L9619" t="s">
        <v>2105</v>
      </c>
      <c r="M9619" t="s">
        <v>2110</v>
      </c>
      <c r="O9619">
        <v>0</v>
      </c>
      <c r="P9619" s="3">
        <v>0</v>
      </c>
      <c r="Q9619">
        <v>0</v>
      </c>
      <c r="R9619" t="s">
        <v>2118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 t="b">
        <v>1</v>
      </c>
      <c r="AA9619" t="b">
        <v>1</v>
      </c>
    </row>
    <row r="9620" spans="1:27" x14ac:dyDescent="0.3">
      <c r="A9620" t="s">
        <v>1505</v>
      </c>
      <c r="B9620" s="2">
        <v>45646</v>
      </c>
      <c r="C9620">
        <v>6</v>
      </c>
      <c r="D9620" t="s">
        <v>1515</v>
      </c>
      <c r="E9620" t="s">
        <v>1518</v>
      </c>
      <c r="F9620" t="s">
        <v>1520</v>
      </c>
      <c r="G9620" t="s">
        <v>1529</v>
      </c>
      <c r="H9620">
        <v>84</v>
      </c>
      <c r="I9620" t="s">
        <v>1535</v>
      </c>
      <c r="J9620" t="s">
        <v>1616</v>
      </c>
      <c r="K9620" t="s">
        <v>1900</v>
      </c>
      <c r="L9620" t="s">
        <v>2105</v>
      </c>
      <c r="M9620" t="s">
        <v>2110</v>
      </c>
      <c r="O9620">
        <v>10000</v>
      </c>
      <c r="P9620" s="3">
        <v>0.12429398148148151</v>
      </c>
      <c r="Q9620">
        <v>0.99990689013035372</v>
      </c>
      <c r="R9620" t="s">
        <v>1517</v>
      </c>
      <c r="S9620">
        <v>6</v>
      </c>
      <c r="T9620">
        <v>6</v>
      </c>
      <c r="U9620">
        <v>0</v>
      </c>
      <c r="V9620">
        <v>6</v>
      </c>
      <c r="W9620">
        <v>0</v>
      </c>
      <c r="X9620">
        <v>2</v>
      </c>
      <c r="Y9620">
        <v>8642</v>
      </c>
      <c r="Z9620" t="b">
        <v>1</v>
      </c>
      <c r="AA9620" t="b">
        <v>1</v>
      </c>
    </row>
    <row r="9621" spans="1:27" x14ac:dyDescent="0.3">
      <c r="A9621" t="s">
        <v>1505</v>
      </c>
      <c r="B9621" s="2">
        <v>45646</v>
      </c>
      <c r="C9621">
        <v>6</v>
      </c>
      <c r="D9621" t="s">
        <v>1515</v>
      </c>
      <c r="E9621" t="s">
        <v>1518</v>
      </c>
      <c r="F9621" t="s">
        <v>1519</v>
      </c>
      <c r="G9621" t="s">
        <v>1528</v>
      </c>
      <c r="H9621">
        <v>40</v>
      </c>
      <c r="I9621" t="s">
        <v>1535</v>
      </c>
      <c r="J9621" t="s">
        <v>1616</v>
      </c>
      <c r="K9621" t="s">
        <v>1900</v>
      </c>
      <c r="L9621" t="s">
        <v>2105</v>
      </c>
      <c r="M9621" t="s">
        <v>2110</v>
      </c>
      <c r="O9621">
        <v>10000</v>
      </c>
      <c r="P9621" s="3">
        <v>0.10346064814814809</v>
      </c>
      <c r="Q9621">
        <v>0.9998881431767338</v>
      </c>
      <c r="R9621" t="s">
        <v>1517</v>
      </c>
      <c r="S9621">
        <v>5</v>
      </c>
      <c r="T9621">
        <v>5</v>
      </c>
      <c r="U9621">
        <v>0</v>
      </c>
      <c r="V9621">
        <v>5</v>
      </c>
      <c r="W9621">
        <v>0</v>
      </c>
      <c r="X9621">
        <v>7</v>
      </c>
      <c r="Y9621">
        <v>6642</v>
      </c>
      <c r="Z9621" t="b">
        <v>1</v>
      </c>
      <c r="AA9621" t="b">
        <v>1</v>
      </c>
    </row>
    <row r="9622" spans="1:27" x14ac:dyDescent="0.3">
      <c r="A9622" t="s">
        <v>1505</v>
      </c>
      <c r="B9622" s="2">
        <v>45646</v>
      </c>
      <c r="C9622">
        <v>6</v>
      </c>
      <c r="D9622" t="s">
        <v>1515</v>
      </c>
      <c r="E9622" t="s">
        <v>1518</v>
      </c>
      <c r="F9622" t="s">
        <v>1522</v>
      </c>
      <c r="G9622" t="s">
        <v>1530</v>
      </c>
      <c r="H9622">
        <v>8</v>
      </c>
      <c r="I9622" t="s">
        <v>1536</v>
      </c>
      <c r="J9622" t="s">
        <v>1621</v>
      </c>
      <c r="K9622" t="s">
        <v>1905</v>
      </c>
      <c r="L9622" t="s">
        <v>2105</v>
      </c>
      <c r="M9622" t="s">
        <v>2115</v>
      </c>
      <c r="O9622">
        <v>0</v>
      </c>
      <c r="P9622" s="3">
        <v>0</v>
      </c>
      <c r="Q9622">
        <v>0</v>
      </c>
      <c r="R9622" t="s">
        <v>2118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 t="b">
        <v>1</v>
      </c>
      <c r="AA9622" t="b">
        <v>1</v>
      </c>
    </row>
    <row r="9623" spans="1:27" x14ac:dyDescent="0.3">
      <c r="A9623" t="s">
        <v>1505</v>
      </c>
      <c r="B9623" s="2">
        <v>45646</v>
      </c>
      <c r="C9623">
        <v>6</v>
      </c>
      <c r="D9623" t="s">
        <v>1515</v>
      </c>
      <c r="E9623" t="s">
        <v>1518</v>
      </c>
      <c r="F9623" t="s">
        <v>1521</v>
      </c>
      <c r="G9623" t="s">
        <v>1529</v>
      </c>
      <c r="H9623">
        <v>10</v>
      </c>
      <c r="I9623" t="s">
        <v>1536</v>
      </c>
      <c r="J9623" t="s">
        <v>1621</v>
      </c>
      <c r="K9623" t="s">
        <v>1905</v>
      </c>
      <c r="L9623" t="s">
        <v>2105</v>
      </c>
      <c r="M9623" t="s">
        <v>2115</v>
      </c>
      <c r="O9623">
        <v>0</v>
      </c>
      <c r="P9623" s="3">
        <v>0</v>
      </c>
      <c r="Q9623">
        <v>0</v>
      </c>
      <c r="R9623" t="s">
        <v>2118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 t="b">
        <v>1</v>
      </c>
      <c r="AA9623" t="b">
        <v>1</v>
      </c>
    </row>
    <row r="9624" spans="1:27" x14ac:dyDescent="0.3">
      <c r="A9624" t="s">
        <v>1505</v>
      </c>
      <c r="B9624" s="2">
        <v>45646</v>
      </c>
      <c r="C9624">
        <v>6</v>
      </c>
      <c r="D9624" t="s">
        <v>1515</v>
      </c>
      <c r="E9624" t="s">
        <v>1518</v>
      </c>
      <c r="F9624" t="s">
        <v>1519</v>
      </c>
      <c r="G9624" t="s">
        <v>1528</v>
      </c>
      <c r="H9624">
        <v>4</v>
      </c>
      <c r="I9624" t="s">
        <v>1536</v>
      </c>
      <c r="J9624" t="s">
        <v>1621</v>
      </c>
      <c r="K9624" t="s">
        <v>1905</v>
      </c>
      <c r="L9624" t="s">
        <v>2105</v>
      </c>
      <c r="M9624" t="s">
        <v>2116</v>
      </c>
      <c r="O9624">
        <v>0</v>
      </c>
      <c r="P9624" s="3">
        <v>0</v>
      </c>
      <c r="Q9624">
        <v>0</v>
      </c>
      <c r="R9624" t="s">
        <v>2118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 t="b">
        <v>1</v>
      </c>
      <c r="AA9624" t="b">
        <v>1</v>
      </c>
    </row>
    <row r="9625" spans="1:27" x14ac:dyDescent="0.3">
      <c r="A9625" t="s">
        <v>1505</v>
      </c>
      <c r="B9625" s="2">
        <v>45646</v>
      </c>
      <c r="C9625">
        <v>6</v>
      </c>
      <c r="D9625" t="s">
        <v>1515</v>
      </c>
      <c r="E9625" t="s">
        <v>1518</v>
      </c>
      <c r="F9625" t="s">
        <v>1520</v>
      </c>
      <c r="G9625" t="s">
        <v>1529</v>
      </c>
      <c r="H9625">
        <v>2</v>
      </c>
      <c r="I9625" t="s">
        <v>1536</v>
      </c>
      <c r="J9625" t="s">
        <v>1621</v>
      </c>
      <c r="K9625" t="s">
        <v>1905</v>
      </c>
      <c r="L9625" t="s">
        <v>2105</v>
      </c>
      <c r="M9625" t="s">
        <v>2116</v>
      </c>
      <c r="O9625">
        <v>0</v>
      </c>
      <c r="P9625" s="3">
        <v>0</v>
      </c>
      <c r="Q9625">
        <v>0</v>
      </c>
      <c r="R9625" t="s">
        <v>2118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 t="b">
        <v>1</v>
      </c>
      <c r="AA9625" t="b">
        <v>1</v>
      </c>
    </row>
    <row r="9626" spans="1:27" x14ac:dyDescent="0.3">
      <c r="A9626" t="s">
        <v>1505</v>
      </c>
      <c r="B9626" s="2">
        <v>45646</v>
      </c>
      <c r="C9626">
        <v>6</v>
      </c>
      <c r="D9626" t="s">
        <v>1515</v>
      </c>
      <c r="E9626" t="s">
        <v>1518</v>
      </c>
      <c r="F9626" t="s">
        <v>1527</v>
      </c>
      <c r="G9626" t="s">
        <v>1534</v>
      </c>
      <c r="H9626">
        <v>15</v>
      </c>
      <c r="I9626" t="s">
        <v>1536</v>
      </c>
      <c r="J9626" t="s">
        <v>1621</v>
      </c>
      <c r="K9626" t="s">
        <v>1905</v>
      </c>
      <c r="L9626" t="s">
        <v>2105</v>
      </c>
      <c r="M9626" t="s">
        <v>2115</v>
      </c>
      <c r="O9626">
        <v>0</v>
      </c>
      <c r="P9626" s="3">
        <v>0</v>
      </c>
      <c r="Q9626">
        <v>0</v>
      </c>
      <c r="R9626" t="s">
        <v>2118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 t="b">
        <v>1</v>
      </c>
      <c r="AA9626" t="b">
        <v>1</v>
      </c>
    </row>
    <row r="9627" spans="1:27" x14ac:dyDescent="0.3">
      <c r="A9627" t="s">
        <v>1505</v>
      </c>
      <c r="B9627" s="2">
        <v>45646</v>
      </c>
      <c r="C9627">
        <v>6</v>
      </c>
      <c r="D9627" t="s">
        <v>1515</v>
      </c>
      <c r="E9627" t="s">
        <v>1518</v>
      </c>
      <c r="F9627" t="s">
        <v>1521</v>
      </c>
      <c r="G9627" t="s">
        <v>1529</v>
      </c>
      <c r="H9627">
        <v>66</v>
      </c>
      <c r="I9627" t="s">
        <v>1535</v>
      </c>
      <c r="J9627" t="s">
        <v>1623</v>
      </c>
      <c r="K9627" t="s">
        <v>1907</v>
      </c>
      <c r="L9627" t="s">
        <v>2105</v>
      </c>
      <c r="M9627" t="s">
        <v>2108</v>
      </c>
      <c r="O9627">
        <v>0</v>
      </c>
      <c r="P9627" s="3">
        <v>0</v>
      </c>
      <c r="Q9627">
        <v>0</v>
      </c>
      <c r="R9627" t="s">
        <v>2118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 t="b">
        <v>1</v>
      </c>
      <c r="AA9627" t="b">
        <v>1</v>
      </c>
    </row>
    <row r="9628" spans="1:27" x14ac:dyDescent="0.3">
      <c r="A9628" t="s">
        <v>1505</v>
      </c>
      <c r="B9628" s="2">
        <v>45646</v>
      </c>
      <c r="C9628">
        <v>6</v>
      </c>
      <c r="D9628" t="s">
        <v>1515</v>
      </c>
      <c r="E9628" t="s">
        <v>1518</v>
      </c>
      <c r="F9628" t="s">
        <v>1525</v>
      </c>
      <c r="G9628" t="s">
        <v>1533</v>
      </c>
      <c r="H9628">
        <v>34</v>
      </c>
      <c r="I9628" t="s">
        <v>1536</v>
      </c>
      <c r="J9628" t="s">
        <v>1690</v>
      </c>
      <c r="K9628" t="s">
        <v>1974</v>
      </c>
      <c r="L9628" t="s">
        <v>2105</v>
      </c>
      <c r="M9628" t="s">
        <v>2110</v>
      </c>
      <c r="O9628">
        <v>9997</v>
      </c>
      <c r="P9628" s="3">
        <v>4.0960648148148149E-2</v>
      </c>
      <c r="Q9628">
        <v>0.99971751412429377</v>
      </c>
      <c r="R9628" t="s">
        <v>1517</v>
      </c>
      <c r="S9628">
        <v>7</v>
      </c>
      <c r="T9628">
        <v>4</v>
      </c>
      <c r="U9628">
        <v>3</v>
      </c>
      <c r="V9628">
        <v>4</v>
      </c>
      <c r="W9628">
        <v>0</v>
      </c>
      <c r="X9628">
        <v>4</v>
      </c>
      <c r="Y9628">
        <v>2600</v>
      </c>
      <c r="Z9628" t="b">
        <v>1</v>
      </c>
      <c r="AA9628" t="b">
        <v>0</v>
      </c>
    </row>
    <row r="9629" spans="1:27" x14ac:dyDescent="0.3">
      <c r="A9629" t="s">
        <v>1505</v>
      </c>
      <c r="B9629" s="2">
        <v>45646</v>
      </c>
      <c r="C9629">
        <v>6</v>
      </c>
      <c r="D9629" t="s">
        <v>1515</v>
      </c>
      <c r="E9629" t="s">
        <v>1518</v>
      </c>
      <c r="F9629" t="s">
        <v>1521</v>
      </c>
      <c r="G9629" t="s">
        <v>1529</v>
      </c>
      <c r="H9629">
        <v>50</v>
      </c>
      <c r="I9629" t="s">
        <v>1535</v>
      </c>
      <c r="J9629" t="s">
        <v>1690</v>
      </c>
      <c r="K9629" t="s">
        <v>1974</v>
      </c>
      <c r="L9629" t="s">
        <v>2105</v>
      </c>
      <c r="M9629" t="s">
        <v>2110</v>
      </c>
      <c r="O9629">
        <v>0</v>
      </c>
      <c r="P9629" s="3">
        <v>0</v>
      </c>
      <c r="Q9629">
        <v>0</v>
      </c>
      <c r="R9629" t="s">
        <v>2118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 t="b">
        <v>1</v>
      </c>
      <c r="AA9629" t="b">
        <v>0</v>
      </c>
    </row>
    <row r="9630" spans="1:27" x14ac:dyDescent="0.3">
      <c r="A9630" t="s">
        <v>1505</v>
      </c>
      <c r="B9630" s="2">
        <v>45646</v>
      </c>
      <c r="C9630">
        <v>6</v>
      </c>
      <c r="D9630" t="s">
        <v>1515</v>
      </c>
      <c r="E9630" t="s">
        <v>1518</v>
      </c>
      <c r="F9630" t="s">
        <v>1524</v>
      </c>
      <c r="G9630" t="s">
        <v>1532</v>
      </c>
      <c r="H9630">
        <v>15</v>
      </c>
      <c r="I9630" t="s">
        <v>1535</v>
      </c>
      <c r="J9630" t="s">
        <v>1690</v>
      </c>
      <c r="K9630" t="s">
        <v>1974</v>
      </c>
      <c r="L9630" t="s">
        <v>2105</v>
      </c>
      <c r="M9630" t="s">
        <v>2110</v>
      </c>
      <c r="O9630">
        <v>2227</v>
      </c>
      <c r="P9630" s="3">
        <v>3.2314814814814817E-2</v>
      </c>
      <c r="Q9630">
        <v>0.22264752791068579</v>
      </c>
      <c r="R9630" t="s">
        <v>2118</v>
      </c>
      <c r="S9630">
        <v>3</v>
      </c>
      <c r="T9630">
        <v>2</v>
      </c>
      <c r="U9630">
        <v>1</v>
      </c>
      <c r="V9630">
        <v>2</v>
      </c>
      <c r="W9630">
        <v>0</v>
      </c>
      <c r="X9630">
        <v>2</v>
      </c>
      <c r="Y9630">
        <v>1300</v>
      </c>
      <c r="Z9630" t="b">
        <v>1</v>
      </c>
      <c r="AA9630" t="b">
        <v>0</v>
      </c>
    </row>
    <row r="9631" spans="1:27" x14ac:dyDescent="0.3">
      <c r="A9631" t="s">
        <v>1505</v>
      </c>
      <c r="B9631" s="2">
        <v>45646</v>
      </c>
      <c r="C9631">
        <v>6</v>
      </c>
      <c r="D9631" t="s">
        <v>1515</v>
      </c>
      <c r="E9631" t="s">
        <v>1518</v>
      </c>
      <c r="F9631" t="s">
        <v>1522</v>
      </c>
      <c r="G9631" t="s">
        <v>1530</v>
      </c>
      <c r="H9631">
        <v>82</v>
      </c>
      <c r="I9631" t="s">
        <v>1535</v>
      </c>
      <c r="J9631" t="s">
        <v>1690</v>
      </c>
      <c r="K9631" t="s">
        <v>1974</v>
      </c>
      <c r="L9631" t="s">
        <v>2105</v>
      </c>
      <c r="M9631" t="s">
        <v>2110</v>
      </c>
      <c r="O9631">
        <v>7388</v>
      </c>
      <c r="P9631" s="3">
        <v>0.1226273148148148</v>
      </c>
      <c r="Q9631">
        <v>0.73884239888423986</v>
      </c>
      <c r="R9631" t="s">
        <v>1517</v>
      </c>
      <c r="S9631">
        <v>17</v>
      </c>
      <c r="T9631">
        <v>5</v>
      </c>
      <c r="U9631">
        <v>12</v>
      </c>
      <c r="V9631">
        <v>4</v>
      </c>
      <c r="W9631">
        <v>0</v>
      </c>
      <c r="X9631">
        <v>5</v>
      </c>
      <c r="Y9631">
        <v>2900</v>
      </c>
      <c r="Z9631" t="b">
        <v>1</v>
      </c>
      <c r="AA9631" t="b">
        <v>0</v>
      </c>
    </row>
    <row r="9632" spans="1:27" x14ac:dyDescent="0.3">
      <c r="A9632" t="s">
        <v>1505</v>
      </c>
      <c r="B9632" s="2">
        <v>45646</v>
      </c>
      <c r="C9632">
        <v>6</v>
      </c>
      <c r="D9632" t="s">
        <v>1515</v>
      </c>
      <c r="E9632" t="s">
        <v>1518</v>
      </c>
      <c r="F9632" t="s">
        <v>1523</v>
      </c>
      <c r="G9632" t="s">
        <v>1531</v>
      </c>
      <c r="H9632">
        <v>23</v>
      </c>
      <c r="I9632" t="s">
        <v>1535</v>
      </c>
      <c r="J9632" t="s">
        <v>1690</v>
      </c>
      <c r="K9632" t="s">
        <v>1974</v>
      </c>
      <c r="L9632" t="s">
        <v>2105</v>
      </c>
      <c r="M9632" t="s">
        <v>2110</v>
      </c>
      <c r="O9632">
        <v>0</v>
      </c>
      <c r="P9632" s="3">
        <v>0</v>
      </c>
      <c r="Q9632">
        <v>0</v>
      </c>
      <c r="R9632" t="s">
        <v>2118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 t="b">
        <v>1</v>
      </c>
      <c r="AA9632" t="b">
        <v>0</v>
      </c>
    </row>
    <row r="9633" spans="1:27" x14ac:dyDescent="0.3">
      <c r="A9633" t="s">
        <v>1505</v>
      </c>
      <c r="B9633" s="2">
        <v>45646</v>
      </c>
      <c r="C9633">
        <v>6</v>
      </c>
      <c r="D9633" t="s">
        <v>1515</v>
      </c>
      <c r="E9633" t="s">
        <v>1518</v>
      </c>
      <c r="F9633" t="s">
        <v>1520</v>
      </c>
      <c r="G9633" t="s">
        <v>1529</v>
      </c>
      <c r="H9633">
        <v>115</v>
      </c>
      <c r="I9633" t="s">
        <v>1535</v>
      </c>
      <c r="J9633" t="s">
        <v>1623</v>
      </c>
      <c r="K9633" t="s">
        <v>1907</v>
      </c>
      <c r="L9633" t="s">
        <v>2105</v>
      </c>
      <c r="M9633" t="s">
        <v>2108</v>
      </c>
      <c r="O9633">
        <v>6851</v>
      </c>
      <c r="P9633" s="3">
        <v>8.5162037037037036E-2</v>
      </c>
      <c r="Q9633">
        <v>0.68510242085661077</v>
      </c>
      <c r="R9633" t="s">
        <v>1517</v>
      </c>
      <c r="S9633">
        <v>13</v>
      </c>
      <c r="T9633">
        <v>9</v>
      </c>
      <c r="U9633">
        <v>4</v>
      </c>
      <c r="V9633">
        <v>8</v>
      </c>
      <c r="W9633">
        <v>0</v>
      </c>
      <c r="X9633">
        <v>1</v>
      </c>
      <c r="Y9633">
        <v>5200</v>
      </c>
      <c r="Z9633" t="b">
        <v>1</v>
      </c>
      <c r="AA9633" t="b">
        <v>1</v>
      </c>
    </row>
    <row r="9634" spans="1:27" x14ac:dyDescent="0.3">
      <c r="A9634" t="s">
        <v>1505</v>
      </c>
      <c r="B9634" s="2">
        <v>45646</v>
      </c>
      <c r="C9634">
        <v>6</v>
      </c>
      <c r="D9634" t="s">
        <v>1515</v>
      </c>
      <c r="E9634" t="s">
        <v>1518</v>
      </c>
      <c r="F9634" t="s">
        <v>1523</v>
      </c>
      <c r="G9634" t="s">
        <v>1531</v>
      </c>
      <c r="H9634">
        <v>18</v>
      </c>
      <c r="I9634" t="s">
        <v>1535</v>
      </c>
      <c r="J9634" t="s">
        <v>1623</v>
      </c>
      <c r="K9634" t="s">
        <v>1907</v>
      </c>
      <c r="L9634" t="s">
        <v>2105</v>
      </c>
      <c r="M9634" t="s">
        <v>2108</v>
      </c>
      <c r="O9634">
        <v>0</v>
      </c>
      <c r="P9634" s="3">
        <v>0</v>
      </c>
      <c r="Q9634">
        <v>0</v>
      </c>
      <c r="R9634" t="s">
        <v>2118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 t="b">
        <v>1</v>
      </c>
      <c r="AA9634" t="b">
        <v>1</v>
      </c>
    </row>
    <row r="9635" spans="1:27" x14ac:dyDescent="0.3">
      <c r="A9635" t="s">
        <v>1505</v>
      </c>
      <c r="B9635" s="2">
        <v>45646</v>
      </c>
      <c r="C9635">
        <v>6</v>
      </c>
      <c r="D9635" t="s">
        <v>1515</v>
      </c>
      <c r="E9635" t="s">
        <v>1518</v>
      </c>
      <c r="F9635" t="s">
        <v>1520</v>
      </c>
      <c r="G9635" t="s">
        <v>1529</v>
      </c>
      <c r="H9635">
        <v>28</v>
      </c>
      <c r="I9635" t="s">
        <v>1535</v>
      </c>
      <c r="J9635" t="s">
        <v>1691</v>
      </c>
      <c r="K9635" t="s">
        <v>1975</v>
      </c>
      <c r="L9635" t="s">
        <v>2105</v>
      </c>
      <c r="M9635" t="s">
        <v>2107</v>
      </c>
      <c r="O9635">
        <v>8984</v>
      </c>
      <c r="P9635" s="3">
        <v>9.8171296296296298E-2</v>
      </c>
      <c r="Q9635">
        <v>0.78975791433891995</v>
      </c>
      <c r="R9635" t="s">
        <v>1517</v>
      </c>
      <c r="S9635">
        <v>24</v>
      </c>
      <c r="T9635">
        <v>4</v>
      </c>
      <c r="U9635">
        <v>20</v>
      </c>
      <c r="V9635">
        <v>4</v>
      </c>
      <c r="W9635">
        <v>0</v>
      </c>
      <c r="X9635">
        <v>5</v>
      </c>
      <c r="Y9635">
        <v>3419</v>
      </c>
      <c r="Z9635" t="b">
        <v>1</v>
      </c>
      <c r="AA9635" t="b">
        <v>1</v>
      </c>
    </row>
    <row r="9636" spans="1:27" x14ac:dyDescent="0.3">
      <c r="A9636" t="s">
        <v>1505</v>
      </c>
      <c r="B9636" s="2">
        <v>45646</v>
      </c>
      <c r="C9636">
        <v>6</v>
      </c>
      <c r="D9636" t="s">
        <v>1515</v>
      </c>
      <c r="E9636" t="s">
        <v>1518</v>
      </c>
      <c r="F9636" t="s">
        <v>1522</v>
      </c>
      <c r="G9636" t="s">
        <v>1530</v>
      </c>
      <c r="H9636">
        <v>87</v>
      </c>
      <c r="I9636" t="s">
        <v>1535</v>
      </c>
      <c r="J9636" t="s">
        <v>1623</v>
      </c>
      <c r="K9636" t="s">
        <v>1907</v>
      </c>
      <c r="L9636" t="s">
        <v>2105</v>
      </c>
      <c r="M9636" t="s">
        <v>2108</v>
      </c>
      <c r="O9636">
        <v>7348</v>
      </c>
      <c r="P9636" s="3">
        <v>0.1219444444444444</v>
      </c>
      <c r="Q9636">
        <v>0.73472803347280335</v>
      </c>
      <c r="R9636" t="s">
        <v>1517</v>
      </c>
      <c r="S9636">
        <v>13</v>
      </c>
      <c r="T9636">
        <v>8</v>
      </c>
      <c r="U9636">
        <v>5</v>
      </c>
      <c r="V9636">
        <v>8</v>
      </c>
      <c r="W9636">
        <v>0</v>
      </c>
      <c r="X9636">
        <v>8</v>
      </c>
      <c r="Y9636">
        <v>5201</v>
      </c>
      <c r="Z9636" t="b">
        <v>1</v>
      </c>
      <c r="AA9636" t="b">
        <v>1</v>
      </c>
    </row>
    <row r="9637" spans="1:27" x14ac:dyDescent="0.3">
      <c r="A9637" t="s">
        <v>1505</v>
      </c>
      <c r="B9637" s="2">
        <v>45646</v>
      </c>
      <c r="C9637">
        <v>6</v>
      </c>
      <c r="D9637" t="s">
        <v>1515</v>
      </c>
      <c r="E9637" t="s">
        <v>1518</v>
      </c>
      <c r="F9637" t="s">
        <v>1520</v>
      </c>
      <c r="G9637" t="s">
        <v>1529</v>
      </c>
      <c r="H9637">
        <v>84</v>
      </c>
      <c r="I9637" t="s">
        <v>1535</v>
      </c>
      <c r="J9637" t="s">
        <v>1690</v>
      </c>
      <c r="K9637" t="s">
        <v>1974</v>
      </c>
      <c r="L9637" t="s">
        <v>2105</v>
      </c>
      <c r="M9637" t="s">
        <v>2110</v>
      </c>
      <c r="O9637">
        <v>92</v>
      </c>
      <c r="P9637" s="3">
        <v>1.1342592592592589E-3</v>
      </c>
      <c r="Q9637">
        <v>9.1247672253258853E-3</v>
      </c>
      <c r="R9637" t="s">
        <v>2118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 t="b">
        <v>1</v>
      </c>
      <c r="AA9637" t="b">
        <v>0</v>
      </c>
    </row>
    <row r="9638" spans="1:27" x14ac:dyDescent="0.3">
      <c r="A9638" t="s">
        <v>1505</v>
      </c>
      <c r="B9638" s="2">
        <v>45646</v>
      </c>
      <c r="C9638">
        <v>6</v>
      </c>
      <c r="D9638" t="s">
        <v>1515</v>
      </c>
      <c r="E9638" t="s">
        <v>1518</v>
      </c>
      <c r="F9638" t="s">
        <v>1519</v>
      </c>
      <c r="G9638" t="s">
        <v>1528</v>
      </c>
      <c r="H9638">
        <v>40</v>
      </c>
      <c r="I9638" t="s">
        <v>1535</v>
      </c>
      <c r="J9638" t="s">
        <v>1690</v>
      </c>
      <c r="K9638" t="s">
        <v>1974</v>
      </c>
      <c r="L9638" t="s">
        <v>2105</v>
      </c>
      <c r="M9638" t="s">
        <v>2110</v>
      </c>
      <c r="O9638">
        <v>3</v>
      </c>
      <c r="P9638" s="3">
        <v>2.314814814814815E-5</v>
      </c>
      <c r="Q9638">
        <v>2.2371364653243851E-4</v>
      </c>
      <c r="R9638" t="s">
        <v>2118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 t="b">
        <v>1</v>
      </c>
      <c r="AA9638" t="b">
        <v>0</v>
      </c>
    </row>
    <row r="9639" spans="1:27" x14ac:dyDescent="0.3">
      <c r="A9639" t="s">
        <v>1505</v>
      </c>
      <c r="B9639" s="2">
        <v>45646</v>
      </c>
      <c r="C9639">
        <v>6</v>
      </c>
      <c r="D9639" t="s">
        <v>1515</v>
      </c>
      <c r="E9639" t="s">
        <v>1518</v>
      </c>
      <c r="F9639" t="s">
        <v>1519</v>
      </c>
      <c r="G9639" t="s">
        <v>1528</v>
      </c>
      <c r="H9639">
        <v>51</v>
      </c>
      <c r="I9639" t="s">
        <v>1535</v>
      </c>
      <c r="J9639" t="s">
        <v>1623</v>
      </c>
      <c r="K9639" t="s">
        <v>1907</v>
      </c>
      <c r="L9639" t="s">
        <v>2105</v>
      </c>
      <c r="M9639" t="s">
        <v>2108</v>
      </c>
      <c r="O9639">
        <v>1513</v>
      </c>
      <c r="P9639" s="3">
        <v>1.5648148148148151E-2</v>
      </c>
      <c r="Q9639">
        <v>0.1512304250559284</v>
      </c>
      <c r="R9639" t="s">
        <v>2118</v>
      </c>
      <c r="S9639">
        <v>5</v>
      </c>
      <c r="T9639">
        <v>1</v>
      </c>
      <c r="U9639">
        <v>4</v>
      </c>
      <c r="V9639">
        <v>1</v>
      </c>
      <c r="W9639">
        <v>0</v>
      </c>
      <c r="X9639">
        <v>1</v>
      </c>
      <c r="Y9639">
        <v>650</v>
      </c>
      <c r="Z9639" t="b">
        <v>1</v>
      </c>
      <c r="AA9639" t="b">
        <v>1</v>
      </c>
    </row>
    <row r="9640" spans="1:27" x14ac:dyDescent="0.3">
      <c r="A9640" t="s">
        <v>1505</v>
      </c>
      <c r="B9640" s="2">
        <v>45646</v>
      </c>
      <c r="C9640">
        <v>6</v>
      </c>
      <c r="D9640" t="s">
        <v>1515</v>
      </c>
      <c r="E9640" t="s">
        <v>1518</v>
      </c>
      <c r="F9640" t="s">
        <v>1524</v>
      </c>
      <c r="G9640" t="s">
        <v>1532</v>
      </c>
      <c r="H9640">
        <v>26</v>
      </c>
      <c r="I9640" t="s">
        <v>1535</v>
      </c>
      <c r="J9640" t="s">
        <v>1623</v>
      </c>
      <c r="K9640" t="s">
        <v>1907</v>
      </c>
      <c r="L9640" t="s">
        <v>2105</v>
      </c>
      <c r="M9640" t="s">
        <v>2108</v>
      </c>
      <c r="O9640">
        <v>3149</v>
      </c>
      <c r="P9640" s="3">
        <v>4.5706018518518521E-2</v>
      </c>
      <c r="Q9640">
        <v>0.31491228070175442</v>
      </c>
      <c r="R9640" t="s">
        <v>2118</v>
      </c>
      <c r="S9640">
        <v>4</v>
      </c>
      <c r="T9640">
        <v>3</v>
      </c>
      <c r="U9640">
        <v>1</v>
      </c>
      <c r="V9640">
        <v>3</v>
      </c>
      <c r="W9640">
        <v>0</v>
      </c>
      <c r="X9640">
        <v>3</v>
      </c>
      <c r="Y9640">
        <v>1950</v>
      </c>
      <c r="Z9640" t="b">
        <v>1</v>
      </c>
      <c r="AA9640" t="b">
        <v>1</v>
      </c>
    </row>
    <row r="9641" spans="1:27" x14ac:dyDescent="0.3">
      <c r="A9641" t="s">
        <v>1505</v>
      </c>
      <c r="B9641" s="2">
        <v>45646</v>
      </c>
      <c r="C9641">
        <v>6</v>
      </c>
      <c r="D9641" t="s">
        <v>1515</v>
      </c>
      <c r="E9641" t="s">
        <v>1518</v>
      </c>
      <c r="F9641" t="s">
        <v>1520</v>
      </c>
      <c r="G9641" t="s">
        <v>1529</v>
      </c>
      <c r="H9641">
        <v>115</v>
      </c>
      <c r="I9641" t="s">
        <v>1535</v>
      </c>
      <c r="J9641" t="s">
        <v>1625</v>
      </c>
      <c r="K9641" t="s">
        <v>1909</v>
      </c>
      <c r="L9641" t="s">
        <v>2105</v>
      </c>
      <c r="M9641" t="s">
        <v>2108</v>
      </c>
      <c r="O9641">
        <v>3078</v>
      </c>
      <c r="P9641" s="3">
        <v>3.8252314814814822E-2</v>
      </c>
      <c r="Q9641">
        <v>0.30772811918063309</v>
      </c>
      <c r="R9641" t="s">
        <v>2118</v>
      </c>
      <c r="S9641">
        <v>4</v>
      </c>
      <c r="T9641">
        <v>4</v>
      </c>
      <c r="U9641">
        <v>0</v>
      </c>
      <c r="V9641">
        <v>4</v>
      </c>
      <c r="W9641">
        <v>0</v>
      </c>
      <c r="X9641">
        <v>4</v>
      </c>
      <c r="Y9641">
        <v>2600</v>
      </c>
      <c r="Z9641" t="b">
        <v>1</v>
      </c>
      <c r="AA9641" t="b">
        <v>1</v>
      </c>
    </row>
    <row r="9642" spans="1:27" x14ac:dyDescent="0.3">
      <c r="A9642" t="s">
        <v>1505</v>
      </c>
      <c r="B9642" s="2">
        <v>45646</v>
      </c>
      <c r="C9642">
        <v>6</v>
      </c>
      <c r="D9642" t="s">
        <v>1515</v>
      </c>
      <c r="E9642" t="s">
        <v>1518</v>
      </c>
      <c r="F9642" t="s">
        <v>1522</v>
      </c>
      <c r="G9642" t="s">
        <v>1530</v>
      </c>
      <c r="H9642">
        <v>87</v>
      </c>
      <c r="I9642" t="s">
        <v>1535</v>
      </c>
      <c r="J9642" t="s">
        <v>1625</v>
      </c>
      <c r="K9642" t="s">
        <v>1909</v>
      </c>
      <c r="L9642" t="s">
        <v>2105</v>
      </c>
      <c r="M9642" t="s">
        <v>2108</v>
      </c>
      <c r="O9642">
        <v>3982</v>
      </c>
      <c r="P9642" s="3">
        <v>6.2407407407407398E-2</v>
      </c>
      <c r="Q9642">
        <v>0.37601115760111581</v>
      </c>
      <c r="R9642" t="s">
        <v>2118</v>
      </c>
      <c r="S9642">
        <v>4</v>
      </c>
      <c r="T9642">
        <v>3</v>
      </c>
      <c r="U9642">
        <v>1</v>
      </c>
      <c r="V9642">
        <v>3</v>
      </c>
      <c r="W9642">
        <v>0</v>
      </c>
      <c r="X9642">
        <v>3</v>
      </c>
      <c r="Y9642">
        <v>1950</v>
      </c>
      <c r="Z9642" t="b">
        <v>1</v>
      </c>
      <c r="AA9642" t="b">
        <v>1</v>
      </c>
    </row>
    <row r="9643" spans="1:27" x14ac:dyDescent="0.3">
      <c r="A9643" t="s">
        <v>1505</v>
      </c>
      <c r="B9643" s="2">
        <v>45646</v>
      </c>
      <c r="C9643">
        <v>6</v>
      </c>
      <c r="D9643" t="s">
        <v>1515</v>
      </c>
      <c r="E9643" t="s">
        <v>1518</v>
      </c>
      <c r="F9643" t="s">
        <v>1519</v>
      </c>
      <c r="G9643" t="s">
        <v>1528</v>
      </c>
      <c r="H9643">
        <v>51</v>
      </c>
      <c r="I9643" t="s">
        <v>1535</v>
      </c>
      <c r="J9643" t="s">
        <v>1625</v>
      </c>
      <c r="K9643" t="s">
        <v>1909</v>
      </c>
      <c r="L9643" t="s">
        <v>2105</v>
      </c>
      <c r="M9643" t="s">
        <v>2108</v>
      </c>
      <c r="O9643">
        <v>7990</v>
      </c>
      <c r="P9643" s="3">
        <v>8.2662037037037034E-2</v>
      </c>
      <c r="Q9643">
        <v>0.79888143176733784</v>
      </c>
      <c r="R9643" t="s">
        <v>1517</v>
      </c>
      <c r="S9643">
        <v>7</v>
      </c>
      <c r="T9643">
        <v>4</v>
      </c>
      <c r="U9643">
        <v>3</v>
      </c>
      <c r="V9643">
        <v>3</v>
      </c>
      <c r="W9643">
        <v>0</v>
      </c>
      <c r="X9643">
        <v>3</v>
      </c>
      <c r="Y9643">
        <v>1950</v>
      </c>
      <c r="Z9643" t="b">
        <v>1</v>
      </c>
      <c r="AA9643" t="b">
        <v>1</v>
      </c>
    </row>
    <row r="9644" spans="1:27" x14ac:dyDescent="0.3">
      <c r="A9644" t="s">
        <v>1505</v>
      </c>
      <c r="B9644" s="2">
        <v>45646</v>
      </c>
      <c r="C9644">
        <v>6</v>
      </c>
      <c r="D9644" t="s">
        <v>1515</v>
      </c>
      <c r="E9644" t="s">
        <v>1518</v>
      </c>
      <c r="F9644" t="s">
        <v>1521</v>
      </c>
      <c r="G9644" t="s">
        <v>1529</v>
      </c>
      <c r="H9644">
        <v>66</v>
      </c>
      <c r="I9644" t="s">
        <v>1535</v>
      </c>
      <c r="J9644" t="s">
        <v>1627</v>
      </c>
      <c r="K9644" t="s">
        <v>1911</v>
      </c>
      <c r="L9644" t="s">
        <v>2105</v>
      </c>
      <c r="M9644" t="s">
        <v>2108</v>
      </c>
      <c r="O9644">
        <v>0</v>
      </c>
      <c r="P9644" s="3">
        <v>0</v>
      </c>
      <c r="Q9644">
        <v>0</v>
      </c>
      <c r="R9644" t="s">
        <v>2118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 t="b">
        <v>1</v>
      </c>
      <c r="AA9644" t="b">
        <v>1</v>
      </c>
    </row>
    <row r="9645" spans="1:27" x14ac:dyDescent="0.3">
      <c r="A9645" t="s">
        <v>1505</v>
      </c>
      <c r="B9645" s="2">
        <v>45646</v>
      </c>
      <c r="C9645">
        <v>6</v>
      </c>
      <c r="D9645" t="s">
        <v>1515</v>
      </c>
      <c r="E9645" t="s">
        <v>1518</v>
      </c>
      <c r="F9645" t="s">
        <v>1521</v>
      </c>
      <c r="G9645" t="s">
        <v>1529</v>
      </c>
      <c r="H9645">
        <v>35</v>
      </c>
      <c r="I9645" t="s">
        <v>1536</v>
      </c>
      <c r="J9645" t="s">
        <v>1626</v>
      </c>
      <c r="K9645" t="s">
        <v>1910</v>
      </c>
      <c r="L9645" t="s">
        <v>2105</v>
      </c>
      <c r="M9645" t="s">
        <v>2114</v>
      </c>
      <c r="O9645">
        <v>3592</v>
      </c>
      <c r="P9645" s="3">
        <v>4.4641203703703697E-2</v>
      </c>
      <c r="Q9645">
        <v>0.35912476722532588</v>
      </c>
      <c r="R9645" t="s">
        <v>2118</v>
      </c>
      <c r="S9645">
        <v>10</v>
      </c>
      <c r="T9645">
        <v>2</v>
      </c>
      <c r="U9645">
        <v>8</v>
      </c>
      <c r="V9645">
        <v>2</v>
      </c>
      <c r="W9645">
        <v>0</v>
      </c>
      <c r="X9645">
        <v>2</v>
      </c>
      <c r="Y9645">
        <v>1300</v>
      </c>
      <c r="Z9645" t="b">
        <v>1</v>
      </c>
      <c r="AA9645" t="b">
        <v>1</v>
      </c>
    </row>
    <row r="9646" spans="1:27" x14ac:dyDescent="0.3">
      <c r="A9646" t="s">
        <v>1505</v>
      </c>
      <c r="B9646" s="2">
        <v>45646</v>
      </c>
      <c r="C9646">
        <v>6</v>
      </c>
      <c r="D9646" t="s">
        <v>1515</v>
      </c>
      <c r="E9646" t="s">
        <v>1518</v>
      </c>
      <c r="F9646" t="s">
        <v>1522</v>
      </c>
      <c r="G9646" t="s">
        <v>1530</v>
      </c>
      <c r="H9646">
        <v>57</v>
      </c>
      <c r="I9646" t="s">
        <v>1536</v>
      </c>
      <c r="J9646" t="s">
        <v>1626</v>
      </c>
      <c r="K9646" t="s">
        <v>1910</v>
      </c>
      <c r="L9646" t="s">
        <v>2105</v>
      </c>
      <c r="M9646" t="s">
        <v>2114</v>
      </c>
      <c r="O9646">
        <v>9992</v>
      </c>
      <c r="P9646" s="3">
        <v>0.1658333333333333</v>
      </c>
      <c r="Q9646">
        <v>0.99916317991631798</v>
      </c>
      <c r="R9646" t="s">
        <v>1517</v>
      </c>
      <c r="S9646">
        <v>26</v>
      </c>
      <c r="T9646">
        <v>12</v>
      </c>
      <c r="U9646">
        <v>14</v>
      </c>
      <c r="V9646">
        <v>11</v>
      </c>
      <c r="W9646">
        <v>0</v>
      </c>
      <c r="X9646">
        <v>12</v>
      </c>
      <c r="Y9646">
        <v>7462</v>
      </c>
      <c r="Z9646" t="b">
        <v>1</v>
      </c>
      <c r="AA9646" t="b">
        <v>1</v>
      </c>
    </row>
    <row r="9647" spans="1:27" x14ac:dyDescent="0.3">
      <c r="A9647" t="s">
        <v>1505</v>
      </c>
      <c r="B9647" s="2">
        <v>45646</v>
      </c>
      <c r="C9647">
        <v>6</v>
      </c>
      <c r="D9647" t="s">
        <v>1515</v>
      </c>
      <c r="E9647" t="s">
        <v>1518</v>
      </c>
      <c r="F9647" t="s">
        <v>1519</v>
      </c>
      <c r="G9647" t="s">
        <v>1528</v>
      </c>
      <c r="H9647">
        <v>26</v>
      </c>
      <c r="I9647" t="s">
        <v>1536</v>
      </c>
      <c r="J9647" t="s">
        <v>1626</v>
      </c>
      <c r="K9647" t="s">
        <v>1910</v>
      </c>
      <c r="L9647" t="s">
        <v>2105</v>
      </c>
      <c r="M9647" t="s">
        <v>2114</v>
      </c>
      <c r="O9647">
        <v>2836</v>
      </c>
      <c r="P9647" s="3">
        <v>2.9340277777777781E-2</v>
      </c>
      <c r="Q9647">
        <v>0.28355704697986578</v>
      </c>
      <c r="R9647" t="s">
        <v>2118</v>
      </c>
      <c r="S9647">
        <v>3</v>
      </c>
      <c r="T9647">
        <v>0</v>
      </c>
      <c r="U9647">
        <v>3</v>
      </c>
      <c r="V9647">
        <v>0</v>
      </c>
      <c r="W9647">
        <v>0</v>
      </c>
      <c r="X9647">
        <v>0</v>
      </c>
      <c r="Y9647">
        <v>0</v>
      </c>
      <c r="Z9647" t="b">
        <v>1</v>
      </c>
      <c r="AA9647" t="b">
        <v>1</v>
      </c>
    </row>
    <row r="9648" spans="1:27" x14ac:dyDescent="0.3">
      <c r="A9648" t="s">
        <v>1505</v>
      </c>
      <c r="B9648" s="2">
        <v>45646</v>
      </c>
      <c r="C9648">
        <v>6</v>
      </c>
      <c r="D9648" t="s">
        <v>1515</v>
      </c>
      <c r="E9648" t="s">
        <v>1518</v>
      </c>
      <c r="F9648" t="s">
        <v>1520</v>
      </c>
      <c r="G9648" t="s">
        <v>1529</v>
      </c>
      <c r="H9648">
        <v>115</v>
      </c>
      <c r="I9648" t="s">
        <v>1536</v>
      </c>
      <c r="J9648" t="s">
        <v>1627</v>
      </c>
      <c r="K9648" t="s">
        <v>1911</v>
      </c>
      <c r="L9648" t="s">
        <v>2105</v>
      </c>
      <c r="M9648" t="s">
        <v>2108</v>
      </c>
      <c r="O9648">
        <v>0</v>
      </c>
      <c r="P9648" s="3">
        <v>0</v>
      </c>
      <c r="Q9648">
        <v>0</v>
      </c>
      <c r="R9648" t="s">
        <v>2118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 t="b">
        <v>1</v>
      </c>
      <c r="AA9648" t="b">
        <v>1</v>
      </c>
    </row>
    <row r="9649" spans="1:27" x14ac:dyDescent="0.3">
      <c r="A9649" t="s">
        <v>1505</v>
      </c>
      <c r="B9649" s="2">
        <v>45646</v>
      </c>
      <c r="C9649">
        <v>6</v>
      </c>
      <c r="D9649" t="s">
        <v>1515</v>
      </c>
      <c r="E9649" t="s">
        <v>1518</v>
      </c>
      <c r="F9649" t="s">
        <v>1523</v>
      </c>
      <c r="G9649" t="s">
        <v>1531</v>
      </c>
      <c r="H9649">
        <v>18</v>
      </c>
      <c r="I9649" t="s">
        <v>1535</v>
      </c>
      <c r="J9649" t="s">
        <v>1627</v>
      </c>
      <c r="K9649" t="s">
        <v>1911</v>
      </c>
      <c r="L9649" t="s">
        <v>2105</v>
      </c>
      <c r="M9649" t="s">
        <v>2108</v>
      </c>
      <c r="O9649">
        <v>0</v>
      </c>
      <c r="P9649" s="3">
        <v>0</v>
      </c>
      <c r="Q9649">
        <v>0</v>
      </c>
      <c r="R9649" t="s">
        <v>2118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 t="b">
        <v>1</v>
      </c>
      <c r="AA9649" t="b">
        <v>1</v>
      </c>
    </row>
    <row r="9650" spans="1:27" x14ac:dyDescent="0.3">
      <c r="A9650" t="s">
        <v>1505</v>
      </c>
      <c r="B9650" s="2">
        <v>45646</v>
      </c>
      <c r="C9650">
        <v>6</v>
      </c>
      <c r="D9650" t="s">
        <v>1515</v>
      </c>
      <c r="E9650" t="s">
        <v>1518</v>
      </c>
      <c r="F9650" t="s">
        <v>1522</v>
      </c>
      <c r="G9650" t="s">
        <v>1530</v>
      </c>
      <c r="H9650">
        <v>87</v>
      </c>
      <c r="I9650" t="s">
        <v>1536</v>
      </c>
      <c r="J9650" t="s">
        <v>1627</v>
      </c>
      <c r="K9650" t="s">
        <v>1911</v>
      </c>
      <c r="L9650" t="s">
        <v>2105</v>
      </c>
      <c r="M9650" t="s">
        <v>2108</v>
      </c>
      <c r="O9650">
        <v>0</v>
      </c>
      <c r="P9650" s="3">
        <v>0</v>
      </c>
      <c r="Q9650">
        <v>0</v>
      </c>
      <c r="R9650" t="s">
        <v>2118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 t="b">
        <v>1</v>
      </c>
      <c r="AA9650" t="b">
        <v>1</v>
      </c>
    </row>
    <row r="9651" spans="1:27" x14ac:dyDescent="0.3">
      <c r="A9651" t="s">
        <v>1505</v>
      </c>
      <c r="B9651" s="2">
        <v>45646</v>
      </c>
      <c r="C9651">
        <v>6</v>
      </c>
      <c r="D9651" t="s">
        <v>1515</v>
      </c>
      <c r="E9651" t="s">
        <v>1518</v>
      </c>
      <c r="F9651" t="s">
        <v>1524</v>
      </c>
      <c r="G9651" t="s">
        <v>1532</v>
      </c>
      <c r="H9651">
        <v>22</v>
      </c>
      <c r="I9651" t="s">
        <v>1536</v>
      </c>
      <c r="J9651" t="s">
        <v>1626</v>
      </c>
      <c r="K9651" t="s">
        <v>1910</v>
      </c>
      <c r="L9651" t="s">
        <v>2105</v>
      </c>
      <c r="M9651" t="s">
        <v>2114</v>
      </c>
      <c r="O9651">
        <v>1772</v>
      </c>
      <c r="P9651" s="3">
        <v>2.5717592592592591E-2</v>
      </c>
      <c r="Q9651">
        <v>0.17719298245614029</v>
      </c>
      <c r="R9651" t="s">
        <v>2118</v>
      </c>
      <c r="S9651">
        <v>1</v>
      </c>
      <c r="T9651">
        <v>1</v>
      </c>
      <c r="U9651">
        <v>0</v>
      </c>
      <c r="V9651">
        <v>1</v>
      </c>
      <c r="W9651">
        <v>0</v>
      </c>
      <c r="X9651">
        <v>1</v>
      </c>
      <c r="Y9651">
        <v>650</v>
      </c>
      <c r="Z9651" t="b">
        <v>1</v>
      </c>
      <c r="AA9651" t="b">
        <v>1</v>
      </c>
    </row>
    <row r="9652" spans="1:27" x14ac:dyDescent="0.3">
      <c r="A9652" t="s">
        <v>1505</v>
      </c>
      <c r="B9652" s="2">
        <v>45646</v>
      </c>
      <c r="C9652">
        <v>6</v>
      </c>
      <c r="D9652" t="s">
        <v>1515</v>
      </c>
      <c r="E9652" t="s">
        <v>1518</v>
      </c>
      <c r="F9652" t="s">
        <v>1520</v>
      </c>
      <c r="G9652" t="s">
        <v>1529</v>
      </c>
      <c r="H9652">
        <v>82</v>
      </c>
      <c r="I9652" t="s">
        <v>1536</v>
      </c>
      <c r="J9652" t="s">
        <v>1626</v>
      </c>
      <c r="K9652" t="s">
        <v>1910</v>
      </c>
      <c r="L9652" t="s">
        <v>2105</v>
      </c>
      <c r="M9652" t="s">
        <v>2114</v>
      </c>
      <c r="O9652">
        <v>9984</v>
      </c>
      <c r="P9652" s="3">
        <v>0.1241087962962963</v>
      </c>
      <c r="Q9652">
        <v>0.99841713221601491</v>
      </c>
      <c r="R9652" t="s">
        <v>1517</v>
      </c>
      <c r="S9652">
        <v>18</v>
      </c>
      <c r="T9652">
        <v>11</v>
      </c>
      <c r="U9652">
        <v>7</v>
      </c>
      <c r="V9652">
        <v>11</v>
      </c>
      <c r="W9652">
        <v>0</v>
      </c>
      <c r="X9652">
        <v>12</v>
      </c>
      <c r="Y9652">
        <v>7450</v>
      </c>
      <c r="Z9652" t="b">
        <v>1</v>
      </c>
      <c r="AA9652" t="b">
        <v>1</v>
      </c>
    </row>
    <row r="9653" spans="1:27" x14ac:dyDescent="0.3">
      <c r="A9653" t="s">
        <v>1505</v>
      </c>
      <c r="B9653" s="2">
        <v>45646</v>
      </c>
      <c r="C9653">
        <v>6</v>
      </c>
      <c r="D9653" t="s">
        <v>1515</v>
      </c>
      <c r="E9653" t="s">
        <v>1518</v>
      </c>
      <c r="F9653" t="s">
        <v>1523</v>
      </c>
      <c r="G9653" t="s">
        <v>1531</v>
      </c>
      <c r="H9653">
        <v>8</v>
      </c>
      <c r="I9653" t="s">
        <v>1536</v>
      </c>
      <c r="J9653" t="s">
        <v>1626</v>
      </c>
      <c r="K9653" t="s">
        <v>1910</v>
      </c>
      <c r="L9653" t="s">
        <v>2105</v>
      </c>
      <c r="M9653" t="s">
        <v>2114</v>
      </c>
      <c r="O9653">
        <v>0</v>
      </c>
      <c r="P9653" s="3">
        <v>0</v>
      </c>
      <c r="Q9653">
        <v>0</v>
      </c>
      <c r="R9653" t="s">
        <v>2118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 t="b">
        <v>1</v>
      </c>
      <c r="AA9653" t="b">
        <v>1</v>
      </c>
    </row>
    <row r="9654" spans="1:27" x14ac:dyDescent="0.3">
      <c r="A9654" t="s">
        <v>1505</v>
      </c>
      <c r="B9654" s="2">
        <v>45646</v>
      </c>
      <c r="C9654">
        <v>6</v>
      </c>
      <c r="D9654" t="s">
        <v>1515</v>
      </c>
      <c r="E9654" t="s">
        <v>1518</v>
      </c>
      <c r="F9654" t="s">
        <v>1524</v>
      </c>
      <c r="G9654" t="s">
        <v>1532</v>
      </c>
      <c r="H9654">
        <v>26</v>
      </c>
      <c r="I9654" t="s">
        <v>1535</v>
      </c>
      <c r="J9654" t="s">
        <v>1627</v>
      </c>
      <c r="K9654" t="s">
        <v>1911</v>
      </c>
      <c r="L9654" t="s">
        <v>2105</v>
      </c>
      <c r="M9654" t="s">
        <v>2108</v>
      </c>
      <c r="O9654">
        <v>0</v>
      </c>
      <c r="P9654" s="3">
        <v>0</v>
      </c>
      <c r="Q9654">
        <v>0</v>
      </c>
      <c r="R9654" t="s">
        <v>2118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 t="b">
        <v>1</v>
      </c>
      <c r="AA9654" t="b">
        <v>1</v>
      </c>
    </row>
    <row r="9655" spans="1:27" x14ac:dyDescent="0.3">
      <c r="A9655" t="s">
        <v>1505</v>
      </c>
      <c r="B9655" s="2">
        <v>45646</v>
      </c>
      <c r="C9655">
        <v>6</v>
      </c>
      <c r="D9655" t="s">
        <v>1515</v>
      </c>
      <c r="E9655" t="s">
        <v>1518</v>
      </c>
      <c r="F9655" t="s">
        <v>1521</v>
      </c>
      <c r="G9655" t="s">
        <v>1529</v>
      </c>
      <c r="H9655">
        <v>35</v>
      </c>
      <c r="I9655" t="s">
        <v>1536</v>
      </c>
      <c r="J9655" t="s">
        <v>1740</v>
      </c>
      <c r="K9655" t="s">
        <v>2024</v>
      </c>
      <c r="L9655" t="s">
        <v>2105</v>
      </c>
      <c r="M9655" t="s">
        <v>2114</v>
      </c>
      <c r="O9655">
        <v>0</v>
      </c>
      <c r="P9655" s="3">
        <v>0</v>
      </c>
      <c r="Q9655">
        <v>0</v>
      </c>
      <c r="R9655" t="s">
        <v>2118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 t="b">
        <v>1</v>
      </c>
      <c r="AA9655" t="b">
        <v>1</v>
      </c>
    </row>
    <row r="9656" spans="1:27" x14ac:dyDescent="0.3">
      <c r="A9656" t="s">
        <v>1505</v>
      </c>
      <c r="B9656" s="2">
        <v>45646</v>
      </c>
      <c r="C9656">
        <v>6</v>
      </c>
      <c r="D9656" t="s">
        <v>1515</v>
      </c>
      <c r="E9656" t="s">
        <v>1518</v>
      </c>
      <c r="F9656" t="s">
        <v>1522</v>
      </c>
      <c r="G9656" t="s">
        <v>1530</v>
      </c>
      <c r="H9656">
        <v>57</v>
      </c>
      <c r="I9656" t="s">
        <v>1536</v>
      </c>
      <c r="J9656" t="s">
        <v>1740</v>
      </c>
      <c r="K9656" t="s">
        <v>2024</v>
      </c>
      <c r="L9656" t="s">
        <v>2105</v>
      </c>
      <c r="M9656" t="s">
        <v>2114</v>
      </c>
      <c r="O9656">
        <v>0</v>
      </c>
      <c r="P9656" s="3">
        <v>0</v>
      </c>
      <c r="Q9656">
        <v>0</v>
      </c>
      <c r="R9656" t="s">
        <v>2118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 t="b">
        <v>1</v>
      </c>
      <c r="AA9656" t="b">
        <v>1</v>
      </c>
    </row>
    <row r="9657" spans="1:27" x14ac:dyDescent="0.3">
      <c r="A9657" t="s">
        <v>1505</v>
      </c>
      <c r="B9657" s="2">
        <v>45646</v>
      </c>
      <c r="C9657">
        <v>6</v>
      </c>
      <c r="D9657" t="s">
        <v>1515</v>
      </c>
      <c r="E9657" t="s">
        <v>1518</v>
      </c>
      <c r="F9657" t="s">
        <v>1519</v>
      </c>
      <c r="G9657" t="s">
        <v>1528</v>
      </c>
      <c r="H9657">
        <v>26</v>
      </c>
      <c r="I9657" t="s">
        <v>1535</v>
      </c>
      <c r="J9657" t="s">
        <v>1740</v>
      </c>
      <c r="K9657" t="s">
        <v>2024</v>
      </c>
      <c r="L9657" t="s">
        <v>2105</v>
      </c>
      <c r="M9657" t="s">
        <v>2114</v>
      </c>
      <c r="O9657">
        <v>0</v>
      </c>
      <c r="P9657" s="3">
        <v>0</v>
      </c>
      <c r="Q9657">
        <v>0</v>
      </c>
      <c r="R9657" t="s">
        <v>2118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 t="b">
        <v>1</v>
      </c>
      <c r="AA9657" t="b">
        <v>1</v>
      </c>
    </row>
    <row r="9658" spans="1:27" x14ac:dyDescent="0.3">
      <c r="A9658" t="s">
        <v>1505</v>
      </c>
      <c r="B9658" s="2">
        <v>45646</v>
      </c>
      <c r="C9658">
        <v>6</v>
      </c>
      <c r="D9658" t="s">
        <v>1515</v>
      </c>
      <c r="E9658" t="s">
        <v>1518</v>
      </c>
      <c r="F9658" t="s">
        <v>1524</v>
      </c>
      <c r="G9658" t="s">
        <v>1532</v>
      </c>
      <c r="H9658">
        <v>22</v>
      </c>
      <c r="I9658" t="s">
        <v>1535</v>
      </c>
      <c r="J9658" t="s">
        <v>1740</v>
      </c>
      <c r="K9658" t="s">
        <v>2024</v>
      </c>
      <c r="L9658" t="s">
        <v>2105</v>
      </c>
      <c r="M9658" t="s">
        <v>2114</v>
      </c>
      <c r="O9658">
        <v>0</v>
      </c>
      <c r="P9658" s="3">
        <v>0</v>
      </c>
      <c r="Q9658">
        <v>0</v>
      </c>
      <c r="R9658" t="s">
        <v>2118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 t="b">
        <v>1</v>
      </c>
      <c r="AA9658" t="b">
        <v>1</v>
      </c>
    </row>
    <row r="9659" spans="1:27" x14ac:dyDescent="0.3">
      <c r="A9659" t="s">
        <v>1505</v>
      </c>
      <c r="B9659" s="2">
        <v>45646</v>
      </c>
      <c r="C9659">
        <v>6</v>
      </c>
      <c r="D9659" t="s">
        <v>1515</v>
      </c>
      <c r="E9659" t="s">
        <v>1518</v>
      </c>
      <c r="F9659" t="s">
        <v>1520</v>
      </c>
      <c r="G9659" t="s">
        <v>1529</v>
      </c>
      <c r="H9659">
        <v>82</v>
      </c>
      <c r="I9659" t="s">
        <v>1536</v>
      </c>
      <c r="J9659" t="s">
        <v>1740</v>
      </c>
      <c r="K9659" t="s">
        <v>2024</v>
      </c>
      <c r="L9659" t="s">
        <v>2105</v>
      </c>
      <c r="M9659" t="s">
        <v>2114</v>
      </c>
      <c r="O9659">
        <v>0</v>
      </c>
      <c r="P9659" s="3">
        <v>0</v>
      </c>
      <c r="Q9659">
        <v>0</v>
      </c>
      <c r="R9659" t="s">
        <v>2118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 t="b">
        <v>1</v>
      </c>
      <c r="AA9659" t="b">
        <v>1</v>
      </c>
    </row>
    <row r="9660" spans="1:27" x14ac:dyDescent="0.3">
      <c r="A9660" t="s">
        <v>1505</v>
      </c>
      <c r="B9660" s="2">
        <v>45646</v>
      </c>
      <c r="C9660">
        <v>6</v>
      </c>
      <c r="D9660" t="s">
        <v>1515</v>
      </c>
      <c r="E9660" t="s">
        <v>1518</v>
      </c>
      <c r="F9660" t="s">
        <v>1523</v>
      </c>
      <c r="G9660" t="s">
        <v>1531</v>
      </c>
      <c r="H9660">
        <v>8</v>
      </c>
      <c r="I9660" t="s">
        <v>1535</v>
      </c>
      <c r="J9660" t="s">
        <v>1740</v>
      </c>
      <c r="K9660" t="s">
        <v>2024</v>
      </c>
      <c r="L9660" t="s">
        <v>2105</v>
      </c>
      <c r="M9660" t="s">
        <v>2114</v>
      </c>
      <c r="O9660">
        <v>0</v>
      </c>
      <c r="P9660" s="3">
        <v>0</v>
      </c>
      <c r="Q9660">
        <v>0</v>
      </c>
      <c r="R9660" t="s">
        <v>2118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 t="b">
        <v>1</v>
      </c>
      <c r="AA9660" t="b">
        <v>1</v>
      </c>
    </row>
    <row r="9661" spans="1:27" x14ac:dyDescent="0.3">
      <c r="A9661" t="s">
        <v>1505</v>
      </c>
      <c r="B9661" s="2">
        <v>45646</v>
      </c>
      <c r="C9661">
        <v>6</v>
      </c>
      <c r="D9661" t="s">
        <v>1515</v>
      </c>
      <c r="E9661" t="s">
        <v>1518</v>
      </c>
      <c r="F9661" t="s">
        <v>1525</v>
      </c>
      <c r="G9661" t="s">
        <v>1533</v>
      </c>
      <c r="H9661">
        <v>3</v>
      </c>
      <c r="I9661" t="s">
        <v>1535</v>
      </c>
      <c r="J9661" t="s">
        <v>1740</v>
      </c>
      <c r="K9661" t="s">
        <v>2024</v>
      </c>
      <c r="L9661" t="s">
        <v>2105</v>
      </c>
      <c r="M9661" t="s">
        <v>2114</v>
      </c>
      <c r="O9661">
        <v>0</v>
      </c>
      <c r="P9661" s="3">
        <v>0</v>
      </c>
      <c r="Q9661">
        <v>0</v>
      </c>
      <c r="R9661" t="s">
        <v>2118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 t="b">
        <v>1</v>
      </c>
      <c r="AA9661" t="b">
        <v>1</v>
      </c>
    </row>
    <row r="9662" spans="1:27" x14ac:dyDescent="0.3">
      <c r="A9662" t="s">
        <v>1505</v>
      </c>
      <c r="B9662" s="2">
        <v>45646</v>
      </c>
      <c r="C9662">
        <v>6</v>
      </c>
      <c r="D9662" t="s">
        <v>1515</v>
      </c>
      <c r="E9662" t="s">
        <v>1518</v>
      </c>
      <c r="F9662" t="s">
        <v>1521</v>
      </c>
      <c r="G9662" t="s">
        <v>1529</v>
      </c>
      <c r="H9662">
        <v>66</v>
      </c>
      <c r="I9662" t="s">
        <v>1536</v>
      </c>
      <c r="J9662" t="s">
        <v>1628</v>
      </c>
      <c r="K9662" t="s">
        <v>1912</v>
      </c>
      <c r="L9662" t="s">
        <v>2105</v>
      </c>
      <c r="M9662" t="s">
        <v>2108</v>
      </c>
      <c r="O9662">
        <v>9972</v>
      </c>
      <c r="P9662" s="3">
        <v>0.1239467592592593</v>
      </c>
      <c r="Q9662">
        <v>0.99711359404096833</v>
      </c>
      <c r="R9662" t="s">
        <v>1517</v>
      </c>
      <c r="S9662">
        <v>6</v>
      </c>
      <c r="T9662">
        <v>6</v>
      </c>
      <c r="U9662">
        <v>0</v>
      </c>
      <c r="V9662">
        <v>6</v>
      </c>
      <c r="W9662">
        <v>0</v>
      </c>
      <c r="X9662">
        <v>6</v>
      </c>
      <c r="Y9662">
        <v>10429</v>
      </c>
      <c r="Z9662" t="b">
        <v>1</v>
      </c>
      <c r="AA9662" t="b">
        <v>1</v>
      </c>
    </row>
    <row r="9663" spans="1:27" x14ac:dyDescent="0.3">
      <c r="A9663" t="s">
        <v>1505</v>
      </c>
      <c r="B9663" s="2">
        <v>45646</v>
      </c>
      <c r="C9663">
        <v>6</v>
      </c>
      <c r="D9663" t="s">
        <v>1515</v>
      </c>
      <c r="E9663" t="s">
        <v>1518</v>
      </c>
      <c r="F9663" t="s">
        <v>1520</v>
      </c>
      <c r="G9663" t="s">
        <v>1529</v>
      </c>
      <c r="H9663">
        <v>115</v>
      </c>
      <c r="I9663" t="s">
        <v>1536</v>
      </c>
      <c r="J9663" t="s">
        <v>1628</v>
      </c>
      <c r="K9663" t="s">
        <v>1912</v>
      </c>
      <c r="L9663" t="s">
        <v>2105</v>
      </c>
      <c r="M9663" t="s">
        <v>2108</v>
      </c>
      <c r="O9663">
        <v>10000</v>
      </c>
      <c r="P9663" s="3">
        <v>0.12429398148148151</v>
      </c>
      <c r="Q9663">
        <v>0.99990689013035372</v>
      </c>
      <c r="R9663" t="s">
        <v>1517</v>
      </c>
      <c r="S9663">
        <v>5</v>
      </c>
      <c r="T9663">
        <v>5</v>
      </c>
      <c r="U9663">
        <v>0</v>
      </c>
      <c r="V9663">
        <v>5</v>
      </c>
      <c r="W9663">
        <v>0</v>
      </c>
      <c r="X9663">
        <v>9</v>
      </c>
      <c r="Y9663">
        <v>8334</v>
      </c>
      <c r="Z9663" t="b">
        <v>1</v>
      </c>
      <c r="AA9663" t="b">
        <v>1</v>
      </c>
    </row>
    <row r="9664" spans="1:27" x14ac:dyDescent="0.3">
      <c r="A9664" t="s">
        <v>1505</v>
      </c>
      <c r="B9664" s="2">
        <v>45646</v>
      </c>
      <c r="C9664">
        <v>6</v>
      </c>
      <c r="D9664" t="s">
        <v>1515</v>
      </c>
      <c r="E9664" t="s">
        <v>1518</v>
      </c>
      <c r="F9664" t="s">
        <v>1523</v>
      </c>
      <c r="G9664" t="s">
        <v>1531</v>
      </c>
      <c r="H9664">
        <v>18</v>
      </c>
      <c r="I9664" t="s">
        <v>1535</v>
      </c>
      <c r="J9664" t="s">
        <v>1628</v>
      </c>
      <c r="K9664" t="s">
        <v>1912</v>
      </c>
      <c r="L9664" t="s">
        <v>2105</v>
      </c>
      <c r="M9664" t="s">
        <v>2108</v>
      </c>
      <c r="O9664">
        <v>48</v>
      </c>
      <c r="P9664" s="3">
        <v>3.9351851851851852E-4</v>
      </c>
      <c r="Q9664">
        <v>4.7619047619047623E-3</v>
      </c>
      <c r="R9664" t="s">
        <v>2118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 t="b">
        <v>1</v>
      </c>
      <c r="AA9664" t="b">
        <v>1</v>
      </c>
    </row>
    <row r="9665" spans="1:27" x14ac:dyDescent="0.3">
      <c r="A9665" t="s">
        <v>1505</v>
      </c>
      <c r="B9665" s="2">
        <v>45646</v>
      </c>
      <c r="C9665">
        <v>6</v>
      </c>
      <c r="D9665" t="s">
        <v>1515</v>
      </c>
      <c r="E9665" t="s">
        <v>1518</v>
      </c>
      <c r="F9665" t="s">
        <v>1522</v>
      </c>
      <c r="G9665" t="s">
        <v>1530</v>
      </c>
      <c r="H9665">
        <v>87</v>
      </c>
      <c r="I9665" t="s">
        <v>1536</v>
      </c>
      <c r="J9665" t="s">
        <v>1628</v>
      </c>
      <c r="K9665" t="s">
        <v>1912</v>
      </c>
      <c r="L9665" t="s">
        <v>2105</v>
      </c>
      <c r="M9665" t="s">
        <v>2108</v>
      </c>
      <c r="O9665">
        <v>1217</v>
      </c>
      <c r="P9665" s="3">
        <v>2.0196759259259262E-2</v>
      </c>
      <c r="Q9665">
        <v>0.1216875871687587</v>
      </c>
      <c r="R9665" t="s">
        <v>2118</v>
      </c>
      <c r="S9665">
        <v>2</v>
      </c>
      <c r="T9665">
        <v>2</v>
      </c>
      <c r="U9665">
        <v>0</v>
      </c>
      <c r="V9665">
        <v>2</v>
      </c>
      <c r="W9665">
        <v>0</v>
      </c>
      <c r="X9665">
        <v>3</v>
      </c>
      <c r="Y9665">
        <v>1726</v>
      </c>
      <c r="Z9665" t="b">
        <v>1</v>
      </c>
      <c r="AA9665" t="b">
        <v>1</v>
      </c>
    </row>
    <row r="9666" spans="1:27" x14ac:dyDescent="0.3">
      <c r="A9666" t="s">
        <v>1505</v>
      </c>
      <c r="B9666" s="2">
        <v>45646</v>
      </c>
      <c r="C9666">
        <v>6</v>
      </c>
      <c r="D9666" t="s">
        <v>1515</v>
      </c>
      <c r="E9666" t="s">
        <v>1518</v>
      </c>
      <c r="F9666" t="s">
        <v>1519</v>
      </c>
      <c r="G9666" t="s">
        <v>1528</v>
      </c>
      <c r="H9666">
        <v>51</v>
      </c>
      <c r="I9666" t="s">
        <v>1536</v>
      </c>
      <c r="J9666" t="s">
        <v>1628</v>
      </c>
      <c r="K9666" t="s">
        <v>1912</v>
      </c>
      <c r="L9666" t="s">
        <v>2105</v>
      </c>
      <c r="M9666" t="s">
        <v>2108</v>
      </c>
      <c r="O9666">
        <v>10000</v>
      </c>
      <c r="P9666" s="3">
        <v>0.10346064814814809</v>
      </c>
      <c r="Q9666">
        <v>0.9998881431767338</v>
      </c>
      <c r="R9666" t="s">
        <v>1517</v>
      </c>
      <c r="S9666">
        <v>5</v>
      </c>
      <c r="T9666">
        <v>5</v>
      </c>
      <c r="U9666">
        <v>0</v>
      </c>
      <c r="V9666">
        <v>5</v>
      </c>
      <c r="W9666">
        <v>0</v>
      </c>
      <c r="X9666">
        <v>7</v>
      </c>
      <c r="Y9666">
        <v>7855</v>
      </c>
      <c r="Z9666" t="b">
        <v>1</v>
      </c>
      <c r="AA9666" t="b">
        <v>1</v>
      </c>
    </row>
    <row r="9667" spans="1:27" x14ac:dyDescent="0.3">
      <c r="A9667" t="s">
        <v>1505</v>
      </c>
      <c r="B9667" s="2">
        <v>45646</v>
      </c>
      <c r="C9667">
        <v>6</v>
      </c>
      <c r="D9667" t="s">
        <v>1515</v>
      </c>
      <c r="E9667" t="s">
        <v>1518</v>
      </c>
      <c r="F9667" t="s">
        <v>1524</v>
      </c>
      <c r="G9667" t="s">
        <v>1532</v>
      </c>
      <c r="H9667">
        <v>26</v>
      </c>
      <c r="I9667" t="s">
        <v>1535</v>
      </c>
      <c r="J9667" t="s">
        <v>1628</v>
      </c>
      <c r="K9667" t="s">
        <v>1912</v>
      </c>
      <c r="L9667" t="s">
        <v>2105</v>
      </c>
      <c r="M9667" t="s">
        <v>2108</v>
      </c>
      <c r="O9667">
        <v>3</v>
      </c>
      <c r="P9667" s="3">
        <v>3.4722222222222222E-5</v>
      </c>
      <c r="Q9667">
        <v>2.392344497607655E-4</v>
      </c>
      <c r="R9667" t="s">
        <v>2118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 t="b">
        <v>1</v>
      </c>
      <c r="AA9667" t="b">
        <v>1</v>
      </c>
    </row>
    <row r="9668" spans="1:27" x14ac:dyDescent="0.3">
      <c r="A9668" t="s">
        <v>1505</v>
      </c>
      <c r="B9668" s="2">
        <v>45646</v>
      </c>
      <c r="C9668">
        <v>6</v>
      </c>
      <c r="D9668" t="s">
        <v>1515</v>
      </c>
      <c r="E9668" t="s">
        <v>1518</v>
      </c>
      <c r="F9668" t="s">
        <v>1525</v>
      </c>
      <c r="G9668" t="s">
        <v>1533</v>
      </c>
      <c r="H9668">
        <v>3</v>
      </c>
      <c r="I9668" t="s">
        <v>1535</v>
      </c>
      <c r="J9668" t="s">
        <v>1628</v>
      </c>
      <c r="K9668" t="s">
        <v>1912</v>
      </c>
      <c r="L9668" t="s">
        <v>2105</v>
      </c>
      <c r="M9668" t="s">
        <v>2108</v>
      </c>
      <c r="O9668">
        <v>6</v>
      </c>
      <c r="P9668" s="3">
        <v>2.314814814814815E-5</v>
      </c>
      <c r="Q9668">
        <v>5.649717514124294E-4</v>
      </c>
      <c r="R9668" t="s">
        <v>2118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 t="b">
        <v>1</v>
      </c>
      <c r="AA9668" t="b">
        <v>1</v>
      </c>
    </row>
    <row r="9669" spans="1:27" x14ac:dyDescent="0.3">
      <c r="A9669" t="s">
        <v>1505</v>
      </c>
      <c r="B9669" s="2">
        <v>45646</v>
      </c>
      <c r="C9669">
        <v>6</v>
      </c>
      <c r="D9669" t="s">
        <v>1515</v>
      </c>
      <c r="E9669" t="s">
        <v>1518</v>
      </c>
      <c r="F9669" t="s">
        <v>1520</v>
      </c>
      <c r="G9669" t="s">
        <v>1529</v>
      </c>
      <c r="H9669">
        <v>115</v>
      </c>
      <c r="I9669" t="s">
        <v>1535</v>
      </c>
      <c r="J9669" t="s">
        <v>1629</v>
      </c>
      <c r="K9669" t="s">
        <v>1913</v>
      </c>
      <c r="L9669" t="s">
        <v>2105</v>
      </c>
      <c r="M9669" t="s">
        <v>2108</v>
      </c>
      <c r="O9669">
        <v>9910</v>
      </c>
      <c r="P9669" s="3">
        <v>0.1208217592592593</v>
      </c>
      <c r="Q9669">
        <v>0.97197392923649906</v>
      </c>
      <c r="R9669" t="s">
        <v>1517</v>
      </c>
      <c r="S9669">
        <v>10</v>
      </c>
      <c r="T9669">
        <v>6</v>
      </c>
      <c r="U9669">
        <v>4</v>
      </c>
      <c r="V9669">
        <v>6</v>
      </c>
      <c r="W9669">
        <v>0</v>
      </c>
      <c r="X9669">
        <v>6</v>
      </c>
      <c r="Y9669">
        <v>3920</v>
      </c>
      <c r="Z9669" t="b">
        <v>1</v>
      </c>
      <c r="AA9669" t="b">
        <v>1</v>
      </c>
    </row>
    <row r="9670" spans="1:27" x14ac:dyDescent="0.3">
      <c r="A9670" t="s">
        <v>1505</v>
      </c>
      <c r="B9670" s="2">
        <v>45646</v>
      </c>
      <c r="C9670">
        <v>6</v>
      </c>
      <c r="D9670" t="s">
        <v>1515</v>
      </c>
      <c r="E9670" t="s">
        <v>1518</v>
      </c>
      <c r="F9670" t="s">
        <v>1522</v>
      </c>
      <c r="G9670" t="s">
        <v>1530</v>
      </c>
      <c r="H9670">
        <v>87</v>
      </c>
      <c r="I9670" t="s">
        <v>1535</v>
      </c>
      <c r="J9670" t="s">
        <v>1629</v>
      </c>
      <c r="K9670" t="s">
        <v>1913</v>
      </c>
      <c r="L9670" t="s">
        <v>2105</v>
      </c>
      <c r="M9670" t="s">
        <v>2108</v>
      </c>
      <c r="O9670">
        <v>9744</v>
      </c>
      <c r="P9670" s="3">
        <v>0.161712962962963</v>
      </c>
      <c r="Q9670">
        <v>0.97433751743375185</v>
      </c>
      <c r="R9670" t="s">
        <v>1517</v>
      </c>
      <c r="S9670">
        <v>12</v>
      </c>
      <c r="T9670">
        <v>10</v>
      </c>
      <c r="U9670">
        <v>2</v>
      </c>
      <c r="V9670">
        <v>10</v>
      </c>
      <c r="W9670">
        <v>0</v>
      </c>
      <c r="X9670">
        <v>11</v>
      </c>
      <c r="Y9670">
        <v>6800</v>
      </c>
      <c r="Z9670" t="b">
        <v>1</v>
      </c>
      <c r="AA9670" t="b">
        <v>1</v>
      </c>
    </row>
    <row r="9671" spans="1:27" x14ac:dyDescent="0.3">
      <c r="A9671" t="s">
        <v>1505</v>
      </c>
      <c r="B9671" s="2">
        <v>45646</v>
      </c>
      <c r="C9671">
        <v>6</v>
      </c>
      <c r="D9671" t="s">
        <v>1515</v>
      </c>
      <c r="E9671" t="s">
        <v>1518</v>
      </c>
      <c r="F9671" t="s">
        <v>1519</v>
      </c>
      <c r="G9671" t="s">
        <v>1528</v>
      </c>
      <c r="H9671">
        <v>51</v>
      </c>
      <c r="I9671" t="s">
        <v>1535</v>
      </c>
      <c r="J9671" t="s">
        <v>1629</v>
      </c>
      <c r="K9671" t="s">
        <v>1913</v>
      </c>
      <c r="L9671" t="s">
        <v>2105</v>
      </c>
      <c r="M9671" t="s">
        <v>2108</v>
      </c>
      <c r="O9671">
        <v>7023</v>
      </c>
      <c r="P9671" s="3">
        <v>7.0937500000000001E-2</v>
      </c>
      <c r="Q9671">
        <v>0.68557046979865777</v>
      </c>
      <c r="R9671" t="s">
        <v>1517</v>
      </c>
      <c r="S9671">
        <v>6</v>
      </c>
      <c r="T9671">
        <v>2</v>
      </c>
      <c r="U9671">
        <v>4</v>
      </c>
      <c r="V9671">
        <v>2</v>
      </c>
      <c r="W9671">
        <v>0</v>
      </c>
      <c r="X9671">
        <v>2</v>
      </c>
      <c r="Y9671">
        <v>1300</v>
      </c>
      <c r="Z9671" t="b">
        <v>1</v>
      </c>
      <c r="AA9671" t="b">
        <v>1</v>
      </c>
    </row>
    <row r="9672" spans="1:27" x14ac:dyDescent="0.3">
      <c r="A9672" t="s">
        <v>1505</v>
      </c>
      <c r="B9672" s="2">
        <v>45646</v>
      </c>
      <c r="C9672">
        <v>6</v>
      </c>
      <c r="D9672" t="s">
        <v>1515</v>
      </c>
      <c r="E9672" t="s">
        <v>1518</v>
      </c>
      <c r="F9672" t="s">
        <v>1521</v>
      </c>
      <c r="G9672" t="s">
        <v>1529</v>
      </c>
      <c r="H9672">
        <v>35</v>
      </c>
      <c r="I9672" t="s">
        <v>1535</v>
      </c>
      <c r="J9672" t="s">
        <v>1633</v>
      </c>
      <c r="K9672" t="s">
        <v>1917</v>
      </c>
      <c r="L9672" t="s">
        <v>2105</v>
      </c>
      <c r="M9672" t="s">
        <v>2114</v>
      </c>
      <c r="O9672">
        <v>6128</v>
      </c>
      <c r="P9672" s="3">
        <v>7.6168981481481476E-2</v>
      </c>
      <c r="Q9672">
        <v>0.61275605214152695</v>
      </c>
      <c r="R9672" t="s">
        <v>1517</v>
      </c>
      <c r="S9672">
        <v>9</v>
      </c>
      <c r="T9672">
        <v>4</v>
      </c>
      <c r="U9672">
        <v>5</v>
      </c>
      <c r="V9672">
        <v>3</v>
      </c>
      <c r="W9672">
        <v>1</v>
      </c>
      <c r="X9672">
        <v>3</v>
      </c>
      <c r="Y9672">
        <v>1950</v>
      </c>
      <c r="Z9672" t="b">
        <v>1</v>
      </c>
      <c r="AA9672" t="b">
        <v>1</v>
      </c>
    </row>
    <row r="9673" spans="1:27" x14ac:dyDescent="0.3">
      <c r="A9673" t="s">
        <v>1505</v>
      </c>
      <c r="B9673" s="2">
        <v>45646</v>
      </c>
      <c r="C9673">
        <v>6</v>
      </c>
      <c r="D9673" t="s">
        <v>1515</v>
      </c>
      <c r="E9673" t="s">
        <v>1518</v>
      </c>
      <c r="F9673" t="s">
        <v>1522</v>
      </c>
      <c r="G9673" t="s">
        <v>1530</v>
      </c>
      <c r="H9673">
        <v>57</v>
      </c>
      <c r="I9673" t="s">
        <v>1536</v>
      </c>
      <c r="J9673" t="s">
        <v>1633</v>
      </c>
      <c r="K9673" t="s">
        <v>1917</v>
      </c>
      <c r="L9673" t="s">
        <v>2105</v>
      </c>
      <c r="M9673" t="s">
        <v>2114</v>
      </c>
      <c r="O9673">
        <v>6447</v>
      </c>
      <c r="P9673" s="3">
        <v>0.10699074074074071</v>
      </c>
      <c r="Q9673">
        <v>0.64463040446304054</v>
      </c>
      <c r="R9673" t="s">
        <v>1517</v>
      </c>
      <c r="S9673">
        <v>24</v>
      </c>
      <c r="T9673">
        <v>6</v>
      </c>
      <c r="U9673">
        <v>18</v>
      </c>
      <c r="V9673">
        <v>6</v>
      </c>
      <c r="W9673">
        <v>0</v>
      </c>
      <c r="X9673">
        <v>6</v>
      </c>
      <c r="Y9673">
        <v>3900</v>
      </c>
      <c r="Z9673" t="b">
        <v>1</v>
      </c>
      <c r="AA9673" t="b">
        <v>1</v>
      </c>
    </row>
    <row r="9674" spans="1:27" x14ac:dyDescent="0.3">
      <c r="A9674" t="s">
        <v>1505</v>
      </c>
      <c r="B9674" s="2">
        <v>45646</v>
      </c>
      <c r="C9674">
        <v>6</v>
      </c>
      <c r="D9674" t="s">
        <v>1515</v>
      </c>
      <c r="E9674" t="s">
        <v>1518</v>
      </c>
      <c r="F9674" t="s">
        <v>1519</v>
      </c>
      <c r="G9674" t="s">
        <v>1528</v>
      </c>
      <c r="H9674">
        <v>26</v>
      </c>
      <c r="I9674" t="s">
        <v>1535</v>
      </c>
      <c r="J9674" t="s">
        <v>1633</v>
      </c>
      <c r="K9674" t="s">
        <v>1917</v>
      </c>
      <c r="L9674" t="s">
        <v>2105</v>
      </c>
      <c r="M9674" t="s">
        <v>2114</v>
      </c>
      <c r="O9674">
        <v>3245</v>
      </c>
      <c r="P9674" s="3">
        <v>3.3564814814814818E-2</v>
      </c>
      <c r="Q9674">
        <v>0.32438478747203592</v>
      </c>
      <c r="R9674" t="s">
        <v>2118</v>
      </c>
      <c r="S9674">
        <v>3</v>
      </c>
      <c r="T9674">
        <v>1</v>
      </c>
      <c r="U9674">
        <v>2</v>
      </c>
      <c r="V9674">
        <v>1</v>
      </c>
      <c r="W9674">
        <v>0</v>
      </c>
      <c r="X9674">
        <v>2</v>
      </c>
      <c r="Y9674">
        <v>950</v>
      </c>
      <c r="Z9674" t="b">
        <v>1</v>
      </c>
      <c r="AA9674" t="b">
        <v>1</v>
      </c>
    </row>
    <row r="9675" spans="1:27" x14ac:dyDescent="0.3">
      <c r="A9675" t="s">
        <v>1505</v>
      </c>
      <c r="B9675" s="2">
        <v>45646</v>
      </c>
      <c r="C9675">
        <v>6</v>
      </c>
      <c r="D9675" t="s">
        <v>1515</v>
      </c>
      <c r="E9675" t="s">
        <v>1518</v>
      </c>
      <c r="F9675" t="s">
        <v>1520</v>
      </c>
      <c r="G9675" t="s">
        <v>1529</v>
      </c>
      <c r="H9675">
        <v>82</v>
      </c>
      <c r="I9675" t="s">
        <v>1536</v>
      </c>
      <c r="J9675" t="s">
        <v>1633</v>
      </c>
      <c r="K9675" t="s">
        <v>1917</v>
      </c>
      <c r="L9675" t="s">
        <v>2105</v>
      </c>
      <c r="M9675" t="s">
        <v>2114</v>
      </c>
      <c r="O9675">
        <v>7575</v>
      </c>
      <c r="P9675" s="3">
        <v>9.4155092592592596E-2</v>
      </c>
      <c r="Q9675">
        <v>0.75744878957169459</v>
      </c>
      <c r="R9675" t="s">
        <v>1517</v>
      </c>
      <c r="S9675">
        <v>18</v>
      </c>
      <c r="T9675">
        <v>6</v>
      </c>
      <c r="U9675">
        <v>12</v>
      </c>
      <c r="V9675">
        <v>6</v>
      </c>
      <c r="W9675">
        <v>0</v>
      </c>
      <c r="X9675">
        <v>0</v>
      </c>
      <c r="Y9675">
        <v>4200</v>
      </c>
      <c r="Z9675" t="b">
        <v>1</v>
      </c>
      <c r="AA9675" t="b">
        <v>1</v>
      </c>
    </row>
    <row r="9676" spans="1:27" x14ac:dyDescent="0.3">
      <c r="A9676" t="s">
        <v>1505</v>
      </c>
      <c r="B9676" s="2">
        <v>45646</v>
      </c>
      <c r="C9676">
        <v>6</v>
      </c>
      <c r="D9676" t="s">
        <v>1515</v>
      </c>
      <c r="E9676" t="s">
        <v>1518</v>
      </c>
      <c r="F9676" t="s">
        <v>1522</v>
      </c>
      <c r="G9676" t="s">
        <v>1530</v>
      </c>
      <c r="H9676">
        <v>56</v>
      </c>
      <c r="I9676" t="s">
        <v>1536</v>
      </c>
      <c r="J9676" t="s">
        <v>1634</v>
      </c>
      <c r="K9676" t="s">
        <v>1918</v>
      </c>
      <c r="L9676" t="s">
        <v>2105</v>
      </c>
      <c r="M9676" t="s">
        <v>2109</v>
      </c>
      <c r="O9676">
        <v>9949</v>
      </c>
      <c r="P9676" s="3">
        <v>0.1651273148148148</v>
      </c>
      <c r="Q9676">
        <v>0.9949093444909346</v>
      </c>
      <c r="R9676" t="s">
        <v>1517</v>
      </c>
      <c r="S9676">
        <v>12</v>
      </c>
      <c r="T9676">
        <v>9</v>
      </c>
      <c r="U9676">
        <v>3</v>
      </c>
      <c r="V9676">
        <v>8</v>
      </c>
      <c r="W9676">
        <v>0</v>
      </c>
      <c r="X9676">
        <v>9</v>
      </c>
      <c r="Y9676">
        <v>6810</v>
      </c>
      <c r="Z9676" t="b">
        <v>1</v>
      </c>
      <c r="AA9676" t="b">
        <v>1</v>
      </c>
    </row>
    <row r="9677" spans="1:27" x14ac:dyDescent="0.3">
      <c r="A9677" t="s">
        <v>1505</v>
      </c>
      <c r="B9677" s="2">
        <v>45646</v>
      </c>
      <c r="C9677">
        <v>6</v>
      </c>
      <c r="D9677" t="s">
        <v>1515</v>
      </c>
      <c r="E9677" t="s">
        <v>1518</v>
      </c>
      <c r="F9677" t="s">
        <v>1521</v>
      </c>
      <c r="G9677" t="s">
        <v>1529</v>
      </c>
      <c r="H9677">
        <v>41</v>
      </c>
      <c r="I9677" t="s">
        <v>1536</v>
      </c>
      <c r="J9677" t="s">
        <v>1634</v>
      </c>
      <c r="K9677" t="s">
        <v>1918</v>
      </c>
      <c r="L9677" t="s">
        <v>2105</v>
      </c>
      <c r="M9677" t="s">
        <v>2109</v>
      </c>
      <c r="O9677">
        <v>6265</v>
      </c>
      <c r="P9677" s="3">
        <v>7.7881944444444448E-2</v>
      </c>
      <c r="Q9677">
        <v>0.626536312849162</v>
      </c>
      <c r="R9677" t="s">
        <v>1517</v>
      </c>
      <c r="S9677">
        <v>11</v>
      </c>
      <c r="T9677">
        <v>3</v>
      </c>
      <c r="U9677">
        <v>8</v>
      </c>
      <c r="V9677">
        <v>3</v>
      </c>
      <c r="W9677">
        <v>0</v>
      </c>
      <c r="X9677">
        <v>3</v>
      </c>
      <c r="Y9677">
        <v>2457</v>
      </c>
      <c r="Z9677" t="b">
        <v>1</v>
      </c>
      <c r="AA9677" t="b">
        <v>1</v>
      </c>
    </row>
    <row r="9678" spans="1:27" x14ac:dyDescent="0.3">
      <c r="A9678" t="s">
        <v>1505</v>
      </c>
      <c r="B9678" s="2">
        <v>45646</v>
      </c>
      <c r="C9678">
        <v>6</v>
      </c>
      <c r="D9678" t="s">
        <v>1515</v>
      </c>
      <c r="E9678" t="s">
        <v>1518</v>
      </c>
      <c r="F9678" t="s">
        <v>1521</v>
      </c>
      <c r="G9678" t="s">
        <v>1529</v>
      </c>
      <c r="H9678">
        <v>35</v>
      </c>
      <c r="I9678" t="s">
        <v>1535</v>
      </c>
      <c r="J9678" t="s">
        <v>1692</v>
      </c>
      <c r="K9678" t="s">
        <v>1976</v>
      </c>
      <c r="L9678" t="s">
        <v>2105</v>
      </c>
      <c r="M9678" t="s">
        <v>2114</v>
      </c>
      <c r="O9678">
        <v>16</v>
      </c>
      <c r="P9678" s="3">
        <v>1.851851851851852E-4</v>
      </c>
      <c r="Q9678">
        <v>1.4897579143389201E-3</v>
      </c>
      <c r="R9678" t="s">
        <v>2118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 t="b">
        <v>1</v>
      </c>
      <c r="AA9678" t="b">
        <v>1</v>
      </c>
    </row>
    <row r="9679" spans="1:27" x14ac:dyDescent="0.3">
      <c r="A9679" t="s">
        <v>1505</v>
      </c>
      <c r="B9679" s="2">
        <v>45646</v>
      </c>
      <c r="C9679">
        <v>6</v>
      </c>
      <c r="D9679" t="s">
        <v>1515</v>
      </c>
      <c r="E9679" t="s">
        <v>1518</v>
      </c>
      <c r="F9679" t="s">
        <v>1521</v>
      </c>
      <c r="G9679" t="s">
        <v>1529</v>
      </c>
      <c r="H9679">
        <v>93</v>
      </c>
      <c r="I9679" t="s">
        <v>1536</v>
      </c>
      <c r="J9679" t="s">
        <v>1636</v>
      </c>
      <c r="K9679" t="s">
        <v>1920</v>
      </c>
      <c r="L9679" t="s">
        <v>2105</v>
      </c>
      <c r="M9679" t="s">
        <v>2111</v>
      </c>
      <c r="O9679">
        <v>5553</v>
      </c>
      <c r="P9679" s="3">
        <v>6.9027777777777771E-2</v>
      </c>
      <c r="Q9679">
        <v>0.55530726256983232</v>
      </c>
      <c r="R9679" t="s">
        <v>1517</v>
      </c>
      <c r="S9679">
        <v>11</v>
      </c>
      <c r="T9679">
        <v>3</v>
      </c>
      <c r="U9679">
        <v>8</v>
      </c>
      <c r="V9679">
        <v>2</v>
      </c>
      <c r="W9679">
        <v>1</v>
      </c>
      <c r="X9679">
        <v>2</v>
      </c>
      <c r="Y9679">
        <v>1428</v>
      </c>
      <c r="Z9679" t="b">
        <v>1</v>
      </c>
      <c r="AA9679" t="b">
        <v>1</v>
      </c>
    </row>
    <row r="9680" spans="1:27" x14ac:dyDescent="0.3">
      <c r="A9680" t="s">
        <v>1505</v>
      </c>
      <c r="B9680" s="2">
        <v>45646</v>
      </c>
      <c r="C9680">
        <v>6</v>
      </c>
      <c r="D9680" t="s">
        <v>1515</v>
      </c>
      <c r="E9680" t="s">
        <v>1518</v>
      </c>
      <c r="F9680" t="s">
        <v>1526</v>
      </c>
      <c r="G9680" t="s">
        <v>1529</v>
      </c>
      <c r="H9680">
        <v>41</v>
      </c>
      <c r="I9680" t="s">
        <v>1535</v>
      </c>
      <c r="J9680" t="s">
        <v>1636</v>
      </c>
      <c r="K9680" t="s">
        <v>1920</v>
      </c>
      <c r="L9680" t="s">
        <v>2105</v>
      </c>
      <c r="M9680" t="s">
        <v>2111</v>
      </c>
      <c r="O9680">
        <v>0</v>
      </c>
      <c r="P9680" s="3">
        <v>0</v>
      </c>
      <c r="Q9680">
        <v>0</v>
      </c>
      <c r="R9680" t="s">
        <v>2118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 t="b">
        <v>1</v>
      </c>
      <c r="AA9680" t="b">
        <v>1</v>
      </c>
    </row>
    <row r="9681" spans="1:27" x14ac:dyDescent="0.3">
      <c r="A9681" t="s">
        <v>1505</v>
      </c>
      <c r="B9681" s="2">
        <v>45646</v>
      </c>
      <c r="C9681">
        <v>6</v>
      </c>
      <c r="D9681" t="s">
        <v>1515</v>
      </c>
      <c r="E9681" t="s">
        <v>1518</v>
      </c>
      <c r="F9681" t="s">
        <v>1519</v>
      </c>
      <c r="G9681" t="s">
        <v>1528</v>
      </c>
      <c r="H9681">
        <v>36</v>
      </c>
      <c r="I9681" t="s">
        <v>1535</v>
      </c>
      <c r="J9681" t="s">
        <v>1638</v>
      </c>
      <c r="K9681" t="s">
        <v>1922</v>
      </c>
      <c r="L9681" t="s">
        <v>2105</v>
      </c>
      <c r="M9681" t="s">
        <v>2109</v>
      </c>
      <c r="O9681">
        <v>9999</v>
      </c>
      <c r="P9681" s="3">
        <v>9.9224537037037042E-2</v>
      </c>
      <c r="Q9681">
        <v>0.95894854586129763</v>
      </c>
      <c r="R9681" t="s">
        <v>1517</v>
      </c>
      <c r="S9681">
        <v>7</v>
      </c>
      <c r="T9681">
        <v>3</v>
      </c>
      <c r="U9681">
        <v>4</v>
      </c>
      <c r="V9681">
        <v>3</v>
      </c>
      <c r="W9681">
        <v>0</v>
      </c>
      <c r="X9681">
        <v>3</v>
      </c>
      <c r="Y9681">
        <v>1950</v>
      </c>
      <c r="Z9681" t="b">
        <v>1</v>
      </c>
      <c r="AA9681" t="b">
        <v>1</v>
      </c>
    </row>
    <row r="9682" spans="1:27" x14ac:dyDescent="0.3">
      <c r="A9682" t="s">
        <v>1505</v>
      </c>
      <c r="B9682" s="2">
        <v>45646</v>
      </c>
      <c r="C9682">
        <v>6</v>
      </c>
      <c r="D9682" t="s">
        <v>1515</v>
      </c>
      <c r="E9682" t="s">
        <v>1518</v>
      </c>
      <c r="F9682" t="s">
        <v>1522</v>
      </c>
      <c r="G9682" t="s">
        <v>1530</v>
      </c>
      <c r="H9682">
        <v>93</v>
      </c>
      <c r="I9682" t="s">
        <v>1536</v>
      </c>
      <c r="J9682" t="s">
        <v>1636</v>
      </c>
      <c r="K9682" t="s">
        <v>1920</v>
      </c>
      <c r="L9682" t="s">
        <v>2105</v>
      </c>
      <c r="M9682" t="s">
        <v>2111</v>
      </c>
      <c r="O9682">
        <v>7929</v>
      </c>
      <c r="P9682" s="3">
        <v>0.1315972222222222</v>
      </c>
      <c r="Q9682">
        <v>0.79288702928870303</v>
      </c>
      <c r="R9682" t="s">
        <v>1517</v>
      </c>
      <c r="S9682">
        <v>8</v>
      </c>
      <c r="T9682">
        <v>7</v>
      </c>
      <c r="U9682">
        <v>1</v>
      </c>
      <c r="V9682">
        <v>7</v>
      </c>
      <c r="W9682">
        <v>0</v>
      </c>
      <c r="X9682">
        <v>8</v>
      </c>
      <c r="Y9682">
        <v>6541</v>
      </c>
      <c r="Z9682" t="b">
        <v>1</v>
      </c>
      <c r="AA9682" t="b">
        <v>1</v>
      </c>
    </row>
    <row r="9683" spans="1:27" x14ac:dyDescent="0.3">
      <c r="A9683" t="s">
        <v>1505</v>
      </c>
      <c r="B9683" s="2">
        <v>45646</v>
      </c>
      <c r="C9683">
        <v>6</v>
      </c>
      <c r="D9683" t="s">
        <v>1515</v>
      </c>
      <c r="E9683" t="s">
        <v>1518</v>
      </c>
      <c r="F9683" t="s">
        <v>1520</v>
      </c>
      <c r="G9683" t="s">
        <v>1529</v>
      </c>
      <c r="H9683">
        <v>139</v>
      </c>
      <c r="I9683" t="s">
        <v>1536</v>
      </c>
      <c r="J9683" t="s">
        <v>1636</v>
      </c>
      <c r="K9683" t="s">
        <v>1920</v>
      </c>
      <c r="L9683" t="s">
        <v>2105</v>
      </c>
      <c r="M9683" t="s">
        <v>2111</v>
      </c>
      <c r="O9683">
        <v>9978</v>
      </c>
      <c r="P9683" s="3">
        <v>0.12402777777777781</v>
      </c>
      <c r="Q9683">
        <v>0.99776536312849162</v>
      </c>
      <c r="R9683" t="s">
        <v>1517</v>
      </c>
      <c r="S9683">
        <v>16</v>
      </c>
      <c r="T9683">
        <v>7</v>
      </c>
      <c r="U9683">
        <v>9</v>
      </c>
      <c r="V9683">
        <v>5</v>
      </c>
      <c r="W9683">
        <v>0</v>
      </c>
      <c r="X9683">
        <v>7</v>
      </c>
      <c r="Y9683">
        <v>5726</v>
      </c>
      <c r="Z9683" t="b">
        <v>1</v>
      </c>
      <c r="AA9683" t="b">
        <v>1</v>
      </c>
    </row>
    <row r="9684" spans="1:27" x14ac:dyDescent="0.3">
      <c r="A9684" t="s">
        <v>1505</v>
      </c>
      <c r="B9684" s="2">
        <v>45646</v>
      </c>
      <c r="C9684">
        <v>6</v>
      </c>
      <c r="D9684" t="s">
        <v>1515</v>
      </c>
      <c r="E9684" t="s">
        <v>1518</v>
      </c>
      <c r="F9684" t="s">
        <v>1519</v>
      </c>
      <c r="G9684" t="s">
        <v>1528</v>
      </c>
      <c r="H9684">
        <v>67</v>
      </c>
      <c r="I9684" t="s">
        <v>1536</v>
      </c>
      <c r="J9684" t="s">
        <v>1636</v>
      </c>
      <c r="K9684" t="s">
        <v>1920</v>
      </c>
      <c r="L9684" t="s">
        <v>2105</v>
      </c>
      <c r="M9684" t="s">
        <v>2111</v>
      </c>
      <c r="O9684">
        <v>4095</v>
      </c>
      <c r="P9684" s="3">
        <v>4.2361111111111113E-2</v>
      </c>
      <c r="Q9684">
        <v>0.40939597315436249</v>
      </c>
      <c r="R9684" t="s">
        <v>2118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 t="b">
        <v>1</v>
      </c>
      <c r="AA9684" t="b">
        <v>1</v>
      </c>
    </row>
    <row r="9685" spans="1:27" x14ac:dyDescent="0.3">
      <c r="A9685" t="s">
        <v>1505</v>
      </c>
      <c r="B9685" s="2">
        <v>45646</v>
      </c>
      <c r="C9685">
        <v>6</v>
      </c>
      <c r="D9685" t="s">
        <v>1515</v>
      </c>
      <c r="E9685" t="s">
        <v>1518</v>
      </c>
      <c r="F9685" t="s">
        <v>1520</v>
      </c>
      <c r="G9685" t="s">
        <v>1529</v>
      </c>
      <c r="H9685">
        <v>93</v>
      </c>
      <c r="I9685" t="s">
        <v>1536</v>
      </c>
      <c r="J9685" t="s">
        <v>1638</v>
      </c>
      <c r="K9685" t="s">
        <v>1922</v>
      </c>
      <c r="L9685" t="s">
        <v>2105</v>
      </c>
      <c r="M9685" t="s">
        <v>2109</v>
      </c>
      <c r="O9685">
        <v>9709</v>
      </c>
      <c r="P9685" s="3">
        <v>5.9166666666666673E-2</v>
      </c>
      <c r="Q9685">
        <v>0.47597765363128491</v>
      </c>
      <c r="R9685" t="s">
        <v>2118</v>
      </c>
      <c r="S9685">
        <v>5</v>
      </c>
      <c r="T9685">
        <v>4</v>
      </c>
      <c r="U9685">
        <v>1</v>
      </c>
      <c r="V9685">
        <v>4</v>
      </c>
      <c r="W9685">
        <v>0</v>
      </c>
      <c r="X9685">
        <v>5</v>
      </c>
      <c r="Y9685">
        <v>2900</v>
      </c>
      <c r="Z9685" t="b">
        <v>1</v>
      </c>
      <c r="AA9685" t="b">
        <v>1</v>
      </c>
    </row>
    <row r="9686" spans="1:27" x14ac:dyDescent="0.3">
      <c r="A9686" t="s">
        <v>1505</v>
      </c>
      <c r="B9686" s="2">
        <v>45646</v>
      </c>
      <c r="C9686">
        <v>6</v>
      </c>
      <c r="D9686" t="s">
        <v>1515</v>
      </c>
      <c r="E9686" t="s">
        <v>1518</v>
      </c>
      <c r="F9686" t="s">
        <v>1521</v>
      </c>
      <c r="G9686" t="s">
        <v>1529</v>
      </c>
      <c r="H9686">
        <v>93</v>
      </c>
      <c r="I9686" t="s">
        <v>1536</v>
      </c>
      <c r="J9686" t="s">
        <v>1639</v>
      </c>
      <c r="K9686" t="s">
        <v>1923</v>
      </c>
      <c r="L9686" t="s">
        <v>2105</v>
      </c>
      <c r="M9686" t="s">
        <v>2111</v>
      </c>
      <c r="O9686">
        <v>7030</v>
      </c>
      <c r="P9686" s="3">
        <v>8.7384259259259259E-2</v>
      </c>
      <c r="Q9686">
        <v>0.70297951582867779</v>
      </c>
      <c r="R9686" t="s">
        <v>1517</v>
      </c>
      <c r="S9686">
        <v>14</v>
      </c>
      <c r="T9686">
        <v>7</v>
      </c>
      <c r="U9686">
        <v>7</v>
      </c>
      <c r="V9686">
        <v>7</v>
      </c>
      <c r="W9686">
        <v>0</v>
      </c>
      <c r="X9686">
        <v>8</v>
      </c>
      <c r="Y9686">
        <v>4850</v>
      </c>
      <c r="Z9686" t="b">
        <v>1</v>
      </c>
      <c r="AA9686" t="b">
        <v>1</v>
      </c>
    </row>
    <row r="9687" spans="1:27" x14ac:dyDescent="0.3">
      <c r="A9687" t="s">
        <v>1505</v>
      </c>
      <c r="B9687" s="2">
        <v>45646</v>
      </c>
      <c r="C9687">
        <v>6</v>
      </c>
      <c r="D9687" t="s">
        <v>1515</v>
      </c>
      <c r="E9687" t="s">
        <v>1518</v>
      </c>
      <c r="F9687" t="s">
        <v>1521</v>
      </c>
      <c r="G9687" t="s">
        <v>1529</v>
      </c>
      <c r="H9687">
        <v>66</v>
      </c>
      <c r="I9687" t="s">
        <v>1535</v>
      </c>
      <c r="J9687" t="s">
        <v>1722</v>
      </c>
      <c r="K9687" t="s">
        <v>2006</v>
      </c>
      <c r="L9687" t="s">
        <v>2105</v>
      </c>
      <c r="M9687" t="s">
        <v>2108</v>
      </c>
      <c r="O9687">
        <v>9825</v>
      </c>
      <c r="P9687" s="3">
        <v>6.9432870370370367E-2</v>
      </c>
      <c r="Q9687">
        <v>0.55856610800744877</v>
      </c>
      <c r="R9687" t="s">
        <v>1517</v>
      </c>
      <c r="S9687">
        <v>5</v>
      </c>
      <c r="T9687">
        <v>4</v>
      </c>
      <c r="U9687">
        <v>1</v>
      </c>
      <c r="V9687">
        <v>4</v>
      </c>
      <c r="W9687">
        <v>0</v>
      </c>
      <c r="X9687">
        <v>6</v>
      </c>
      <c r="Y9687">
        <v>4640</v>
      </c>
      <c r="Z9687" t="b">
        <v>1</v>
      </c>
      <c r="AA9687" t="b">
        <v>1</v>
      </c>
    </row>
    <row r="9688" spans="1:27" x14ac:dyDescent="0.3">
      <c r="A9688" t="s">
        <v>1505</v>
      </c>
      <c r="B9688" s="2">
        <v>45646</v>
      </c>
      <c r="C9688">
        <v>6</v>
      </c>
      <c r="D9688" t="s">
        <v>1515</v>
      </c>
      <c r="E9688" t="s">
        <v>1518</v>
      </c>
      <c r="F9688" t="s">
        <v>1519</v>
      </c>
      <c r="G9688" t="s">
        <v>1528</v>
      </c>
      <c r="H9688">
        <v>36</v>
      </c>
      <c r="I9688" t="s">
        <v>1536</v>
      </c>
      <c r="J9688" t="s">
        <v>1640</v>
      </c>
      <c r="K9688" t="s">
        <v>1924</v>
      </c>
      <c r="L9688" t="s">
        <v>2105</v>
      </c>
      <c r="M9688" t="s">
        <v>2113</v>
      </c>
      <c r="O9688">
        <v>1715</v>
      </c>
      <c r="P9688" s="3">
        <v>1.773148148148148E-2</v>
      </c>
      <c r="Q9688">
        <v>0.17136465324384789</v>
      </c>
      <c r="R9688" t="s">
        <v>2118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 t="b">
        <v>1</v>
      </c>
      <c r="AA9688" t="b">
        <v>1</v>
      </c>
    </row>
    <row r="9689" spans="1:27" x14ac:dyDescent="0.3">
      <c r="A9689" t="s">
        <v>1505</v>
      </c>
      <c r="B9689" s="2">
        <v>45646</v>
      </c>
      <c r="C9689">
        <v>6</v>
      </c>
      <c r="D9689" t="s">
        <v>1515</v>
      </c>
      <c r="E9689" t="s">
        <v>1518</v>
      </c>
      <c r="F9689" t="s">
        <v>1520</v>
      </c>
      <c r="G9689" t="s">
        <v>1529</v>
      </c>
      <c r="H9689">
        <v>145</v>
      </c>
      <c r="I9689" t="s">
        <v>1536</v>
      </c>
      <c r="J9689" t="s">
        <v>1640</v>
      </c>
      <c r="K9689" t="s">
        <v>1924</v>
      </c>
      <c r="L9689" t="s">
        <v>2105</v>
      </c>
      <c r="M9689" t="s">
        <v>2113</v>
      </c>
      <c r="O9689">
        <v>9999</v>
      </c>
      <c r="P9689" s="3">
        <v>0.1242824074074074</v>
      </c>
      <c r="Q9689">
        <v>0.99981378026070766</v>
      </c>
      <c r="R9689" t="s">
        <v>1517</v>
      </c>
      <c r="S9689">
        <v>8</v>
      </c>
      <c r="T9689">
        <v>6</v>
      </c>
      <c r="U9689">
        <v>2</v>
      </c>
      <c r="V9689">
        <v>6</v>
      </c>
      <c r="W9689">
        <v>0</v>
      </c>
      <c r="X9689">
        <v>6</v>
      </c>
      <c r="Y9689">
        <v>6223</v>
      </c>
      <c r="Z9689" t="b">
        <v>1</v>
      </c>
      <c r="AA9689" t="b">
        <v>1</v>
      </c>
    </row>
    <row r="9690" spans="1:27" x14ac:dyDescent="0.3">
      <c r="A9690" t="s">
        <v>1505</v>
      </c>
      <c r="B9690" s="2">
        <v>45646</v>
      </c>
      <c r="C9690">
        <v>6</v>
      </c>
      <c r="D9690" t="s">
        <v>1515</v>
      </c>
      <c r="E9690" t="s">
        <v>1518</v>
      </c>
      <c r="F9690" t="s">
        <v>1522</v>
      </c>
      <c r="G9690" t="s">
        <v>1530</v>
      </c>
      <c r="H9690">
        <v>89</v>
      </c>
      <c r="I9690" t="s">
        <v>1536</v>
      </c>
      <c r="J9690" t="s">
        <v>1640</v>
      </c>
      <c r="K9690" t="s">
        <v>1924</v>
      </c>
      <c r="L9690" t="s">
        <v>2105</v>
      </c>
      <c r="M9690" t="s">
        <v>2113</v>
      </c>
      <c r="O9690">
        <v>8898</v>
      </c>
      <c r="P9690" s="3">
        <v>0.1476736111111111</v>
      </c>
      <c r="Q9690">
        <v>0.8897489539748954</v>
      </c>
      <c r="R9690" t="s">
        <v>1517</v>
      </c>
      <c r="S9690">
        <v>4</v>
      </c>
      <c r="T9690">
        <v>4</v>
      </c>
      <c r="U9690">
        <v>0</v>
      </c>
      <c r="V9690">
        <v>4</v>
      </c>
      <c r="W9690">
        <v>0</v>
      </c>
      <c r="X9690">
        <v>6</v>
      </c>
      <c r="Y9690">
        <v>6272</v>
      </c>
      <c r="Z9690" t="b">
        <v>1</v>
      </c>
      <c r="AA9690" t="b">
        <v>1</v>
      </c>
    </row>
    <row r="9691" spans="1:27" x14ac:dyDescent="0.3">
      <c r="A9691" t="s">
        <v>1505</v>
      </c>
      <c r="B9691" s="2">
        <v>45646</v>
      </c>
      <c r="C9691">
        <v>6</v>
      </c>
      <c r="D9691" t="s">
        <v>1515</v>
      </c>
      <c r="E9691" t="s">
        <v>1518</v>
      </c>
      <c r="F9691" t="s">
        <v>1520</v>
      </c>
      <c r="G9691" t="s">
        <v>1529</v>
      </c>
      <c r="H9691">
        <v>115</v>
      </c>
      <c r="I9691" t="s">
        <v>1536</v>
      </c>
      <c r="J9691" t="s">
        <v>1722</v>
      </c>
      <c r="K9691" t="s">
        <v>2006</v>
      </c>
      <c r="L9691" t="s">
        <v>2105</v>
      </c>
      <c r="M9691" t="s">
        <v>2108</v>
      </c>
      <c r="O9691">
        <v>10000</v>
      </c>
      <c r="P9691" s="3">
        <v>0.12429398148148151</v>
      </c>
      <c r="Q9691">
        <v>0.99990689013035372</v>
      </c>
      <c r="R9691" t="s">
        <v>1517</v>
      </c>
      <c r="S9691">
        <v>8</v>
      </c>
      <c r="T9691">
        <v>7</v>
      </c>
      <c r="U9691">
        <v>1</v>
      </c>
      <c r="V9691">
        <v>6</v>
      </c>
      <c r="W9691">
        <v>0</v>
      </c>
      <c r="X9691">
        <v>9</v>
      </c>
      <c r="Y9691">
        <v>7533</v>
      </c>
      <c r="Z9691" t="b">
        <v>1</v>
      </c>
      <c r="AA9691" t="b">
        <v>1</v>
      </c>
    </row>
    <row r="9692" spans="1:27" x14ac:dyDescent="0.3">
      <c r="A9692" t="s">
        <v>1505</v>
      </c>
      <c r="B9692" s="2">
        <v>45646</v>
      </c>
      <c r="C9692">
        <v>6</v>
      </c>
      <c r="D9692" t="s">
        <v>1515</v>
      </c>
      <c r="E9692" t="s">
        <v>1518</v>
      </c>
      <c r="F9692" t="s">
        <v>1523</v>
      </c>
      <c r="G9692" t="s">
        <v>1531</v>
      </c>
      <c r="H9692">
        <v>18</v>
      </c>
      <c r="I9692" t="s">
        <v>1535</v>
      </c>
      <c r="J9692" t="s">
        <v>1722</v>
      </c>
      <c r="K9692" t="s">
        <v>2006</v>
      </c>
      <c r="L9692" t="s">
        <v>2105</v>
      </c>
      <c r="M9692" t="s">
        <v>2108</v>
      </c>
      <c r="O9692">
        <v>8570</v>
      </c>
      <c r="P9692" s="3">
        <v>1.328703703703704E-2</v>
      </c>
      <c r="Q9692">
        <v>0.16078431372549021</v>
      </c>
      <c r="R9692" t="s">
        <v>2118</v>
      </c>
      <c r="S9692">
        <v>2</v>
      </c>
      <c r="T9692">
        <v>2</v>
      </c>
      <c r="U9692">
        <v>0</v>
      </c>
      <c r="V9692">
        <v>2</v>
      </c>
      <c r="W9692">
        <v>0</v>
      </c>
      <c r="X9692">
        <v>2</v>
      </c>
      <c r="Y9692">
        <v>1762</v>
      </c>
      <c r="Z9692" t="b">
        <v>1</v>
      </c>
      <c r="AA9692" t="b">
        <v>1</v>
      </c>
    </row>
    <row r="9693" spans="1:27" x14ac:dyDescent="0.3">
      <c r="A9693" t="s">
        <v>1505</v>
      </c>
      <c r="B9693" s="2">
        <v>45646</v>
      </c>
      <c r="C9693">
        <v>6</v>
      </c>
      <c r="D9693" t="s">
        <v>1515</v>
      </c>
      <c r="E9693" t="s">
        <v>1518</v>
      </c>
      <c r="F9693" t="s">
        <v>1522</v>
      </c>
      <c r="G9693" t="s">
        <v>1530</v>
      </c>
      <c r="H9693">
        <v>87</v>
      </c>
      <c r="I9693" t="s">
        <v>1536</v>
      </c>
      <c r="J9693" t="s">
        <v>1722</v>
      </c>
      <c r="K9693" t="s">
        <v>2006</v>
      </c>
      <c r="L9693" t="s">
        <v>2105</v>
      </c>
      <c r="M9693" t="s">
        <v>2108</v>
      </c>
      <c r="O9693">
        <v>9057</v>
      </c>
      <c r="P9693" s="3">
        <v>0.15031249999999999</v>
      </c>
      <c r="Q9693">
        <v>0.90564853556485347</v>
      </c>
      <c r="R9693" t="s">
        <v>1517</v>
      </c>
      <c r="S9693">
        <v>10</v>
      </c>
      <c r="T9693">
        <v>6</v>
      </c>
      <c r="U9693">
        <v>4</v>
      </c>
      <c r="V9693">
        <v>6</v>
      </c>
      <c r="W9693">
        <v>0</v>
      </c>
      <c r="X9693">
        <v>8</v>
      </c>
      <c r="Y9693">
        <v>6137</v>
      </c>
      <c r="Z9693" t="b">
        <v>1</v>
      </c>
      <c r="AA9693" t="b">
        <v>1</v>
      </c>
    </row>
    <row r="9694" spans="1:27" x14ac:dyDescent="0.3">
      <c r="A9694" t="s">
        <v>1505</v>
      </c>
      <c r="B9694" s="2">
        <v>45646</v>
      </c>
      <c r="C9694">
        <v>6</v>
      </c>
      <c r="D9694" t="s">
        <v>1515</v>
      </c>
      <c r="E9694" t="s">
        <v>1518</v>
      </c>
      <c r="F9694" t="s">
        <v>1521</v>
      </c>
      <c r="G9694" t="s">
        <v>1529</v>
      </c>
      <c r="H9694">
        <v>95</v>
      </c>
      <c r="I9694" t="s">
        <v>1536</v>
      </c>
      <c r="J9694" t="s">
        <v>1640</v>
      </c>
      <c r="K9694" t="s">
        <v>1924</v>
      </c>
      <c r="L9694" t="s">
        <v>2105</v>
      </c>
      <c r="M9694" t="s">
        <v>2113</v>
      </c>
      <c r="O9694">
        <v>2258</v>
      </c>
      <c r="P9694" s="3">
        <v>2.8067129629629629E-2</v>
      </c>
      <c r="Q9694">
        <v>0.22579143389199249</v>
      </c>
      <c r="R9694" t="s">
        <v>2118</v>
      </c>
      <c r="S9694">
        <v>1</v>
      </c>
      <c r="T9694">
        <v>1</v>
      </c>
      <c r="U9694">
        <v>0</v>
      </c>
      <c r="V9694">
        <v>1</v>
      </c>
      <c r="W9694">
        <v>0</v>
      </c>
      <c r="X9694">
        <v>2</v>
      </c>
      <c r="Y9694">
        <v>1693</v>
      </c>
      <c r="Z9694" t="b">
        <v>1</v>
      </c>
      <c r="AA9694" t="b">
        <v>1</v>
      </c>
    </row>
    <row r="9695" spans="1:27" x14ac:dyDescent="0.3">
      <c r="A9695" t="s">
        <v>1505</v>
      </c>
      <c r="B9695" s="2">
        <v>45646</v>
      </c>
      <c r="C9695">
        <v>6</v>
      </c>
      <c r="D9695" t="s">
        <v>1515</v>
      </c>
      <c r="E9695" t="s">
        <v>1518</v>
      </c>
      <c r="F9695" t="s">
        <v>1524</v>
      </c>
      <c r="G9695" t="s">
        <v>1532</v>
      </c>
      <c r="H9695">
        <v>16</v>
      </c>
      <c r="I9695" t="s">
        <v>1536</v>
      </c>
      <c r="J9695" t="s">
        <v>1640</v>
      </c>
      <c r="K9695" t="s">
        <v>1924</v>
      </c>
      <c r="L9695" t="s">
        <v>2105</v>
      </c>
      <c r="M9695" t="s">
        <v>2113</v>
      </c>
      <c r="O9695">
        <v>5172</v>
      </c>
      <c r="P9695" s="3">
        <v>7.5069444444444439E-2</v>
      </c>
      <c r="Q9695">
        <v>0.51722488038277503</v>
      </c>
      <c r="R9695" t="s">
        <v>1517</v>
      </c>
      <c r="S9695">
        <v>5</v>
      </c>
      <c r="T9695">
        <v>5</v>
      </c>
      <c r="U9695">
        <v>0</v>
      </c>
      <c r="V9695">
        <v>5</v>
      </c>
      <c r="W9695">
        <v>0</v>
      </c>
      <c r="X9695">
        <v>5</v>
      </c>
      <c r="Y9695">
        <v>3543</v>
      </c>
      <c r="Z9695" t="b">
        <v>1</v>
      </c>
      <c r="AA9695" t="b">
        <v>1</v>
      </c>
    </row>
    <row r="9696" spans="1:27" x14ac:dyDescent="0.3">
      <c r="A9696" t="s">
        <v>1505</v>
      </c>
      <c r="B9696" s="2">
        <v>45646</v>
      </c>
      <c r="C9696">
        <v>6</v>
      </c>
      <c r="D9696" t="s">
        <v>1515</v>
      </c>
      <c r="E9696" t="s">
        <v>1518</v>
      </c>
      <c r="F9696" t="s">
        <v>1520</v>
      </c>
      <c r="G9696" t="s">
        <v>1529</v>
      </c>
      <c r="H9696">
        <v>139</v>
      </c>
      <c r="I9696" t="s">
        <v>1536</v>
      </c>
      <c r="J9696" t="s">
        <v>1639</v>
      </c>
      <c r="K9696" t="s">
        <v>1923</v>
      </c>
      <c r="L9696" t="s">
        <v>2105</v>
      </c>
      <c r="M9696" t="s">
        <v>2111</v>
      </c>
      <c r="O9696">
        <v>8962</v>
      </c>
      <c r="P9696" s="3">
        <v>0.11140046296296301</v>
      </c>
      <c r="Q9696">
        <v>0.89618249534450656</v>
      </c>
      <c r="R9696" t="s">
        <v>1517</v>
      </c>
      <c r="S9696">
        <v>21</v>
      </c>
      <c r="T9696">
        <v>7</v>
      </c>
      <c r="U9696">
        <v>14</v>
      </c>
      <c r="V9696">
        <v>6</v>
      </c>
      <c r="W9696">
        <v>0</v>
      </c>
      <c r="X9696">
        <v>10</v>
      </c>
      <c r="Y9696">
        <v>5100</v>
      </c>
      <c r="Z9696" t="b">
        <v>1</v>
      </c>
      <c r="AA9696" t="b">
        <v>1</v>
      </c>
    </row>
    <row r="9697" spans="1:27" x14ac:dyDescent="0.3">
      <c r="A9697" t="s">
        <v>1505</v>
      </c>
      <c r="B9697" s="2">
        <v>45646</v>
      </c>
      <c r="C9697">
        <v>6</v>
      </c>
      <c r="D9697" t="s">
        <v>1515</v>
      </c>
      <c r="E9697" t="s">
        <v>1518</v>
      </c>
      <c r="F9697" t="s">
        <v>1519</v>
      </c>
      <c r="G9697" t="s">
        <v>1528</v>
      </c>
      <c r="H9697">
        <v>51</v>
      </c>
      <c r="I9697" t="s">
        <v>1536</v>
      </c>
      <c r="J9697" t="s">
        <v>1722</v>
      </c>
      <c r="K9697" t="s">
        <v>2006</v>
      </c>
      <c r="L9697" t="s">
        <v>2105</v>
      </c>
      <c r="M9697" t="s">
        <v>2108</v>
      </c>
      <c r="O9697">
        <v>10000</v>
      </c>
      <c r="P9697" s="3">
        <v>0.10346064814814809</v>
      </c>
      <c r="Q9697">
        <v>0.9998881431767338</v>
      </c>
      <c r="R9697" t="s">
        <v>1517</v>
      </c>
      <c r="S9697">
        <v>9</v>
      </c>
      <c r="T9697">
        <v>5</v>
      </c>
      <c r="U9697">
        <v>4</v>
      </c>
      <c r="V9697">
        <v>4</v>
      </c>
      <c r="W9697">
        <v>0</v>
      </c>
      <c r="X9697">
        <v>4</v>
      </c>
      <c r="Y9697">
        <v>4118</v>
      </c>
      <c r="Z9697" t="b">
        <v>1</v>
      </c>
      <c r="AA9697" t="b">
        <v>1</v>
      </c>
    </row>
    <row r="9698" spans="1:27" x14ac:dyDescent="0.3">
      <c r="A9698" t="s">
        <v>1505</v>
      </c>
      <c r="B9698" s="2">
        <v>45646</v>
      </c>
      <c r="C9698">
        <v>6</v>
      </c>
      <c r="D9698" t="s">
        <v>1515</v>
      </c>
      <c r="E9698" t="s">
        <v>1518</v>
      </c>
      <c r="F9698" t="s">
        <v>1524</v>
      </c>
      <c r="G9698" t="s">
        <v>1532</v>
      </c>
      <c r="H9698">
        <v>26</v>
      </c>
      <c r="I9698" t="s">
        <v>1536</v>
      </c>
      <c r="J9698" t="s">
        <v>1722</v>
      </c>
      <c r="K9698" t="s">
        <v>2006</v>
      </c>
      <c r="L9698" t="s">
        <v>2105</v>
      </c>
      <c r="M9698" t="s">
        <v>2108</v>
      </c>
      <c r="O9698">
        <v>9668</v>
      </c>
      <c r="P9698" s="3">
        <v>0.14031250000000001</v>
      </c>
      <c r="Q9698">
        <v>0.96674641148325358</v>
      </c>
      <c r="R9698" t="s">
        <v>1517</v>
      </c>
      <c r="S9698">
        <v>10</v>
      </c>
      <c r="T9698">
        <v>9</v>
      </c>
      <c r="U9698">
        <v>1</v>
      </c>
      <c r="V9698">
        <v>9</v>
      </c>
      <c r="W9698">
        <v>0</v>
      </c>
      <c r="X9698">
        <v>9</v>
      </c>
      <c r="Y9698">
        <v>7066</v>
      </c>
      <c r="Z9698" t="b">
        <v>1</v>
      </c>
      <c r="AA9698" t="b">
        <v>1</v>
      </c>
    </row>
    <row r="9699" spans="1:27" x14ac:dyDescent="0.3">
      <c r="A9699" t="s">
        <v>1505</v>
      </c>
      <c r="B9699" s="2">
        <v>45646</v>
      </c>
      <c r="C9699">
        <v>6</v>
      </c>
      <c r="D9699" t="s">
        <v>1515</v>
      </c>
      <c r="E9699" t="s">
        <v>1518</v>
      </c>
      <c r="F9699" t="s">
        <v>1519</v>
      </c>
      <c r="G9699" t="s">
        <v>1528</v>
      </c>
      <c r="H9699">
        <v>67</v>
      </c>
      <c r="I9699" t="s">
        <v>1536</v>
      </c>
      <c r="J9699" t="s">
        <v>1639</v>
      </c>
      <c r="K9699" t="s">
        <v>1923</v>
      </c>
      <c r="L9699" t="s">
        <v>2105</v>
      </c>
      <c r="M9699" t="s">
        <v>2111</v>
      </c>
      <c r="O9699">
        <v>0</v>
      </c>
      <c r="P9699" s="3">
        <v>0</v>
      </c>
      <c r="Q9699">
        <v>0</v>
      </c>
      <c r="R9699" t="s">
        <v>2118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 t="b">
        <v>1</v>
      </c>
      <c r="AA9699" t="b">
        <v>1</v>
      </c>
    </row>
    <row r="9700" spans="1:27" x14ac:dyDescent="0.3">
      <c r="A9700" t="s">
        <v>1505</v>
      </c>
      <c r="B9700" s="2">
        <v>45646</v>
      </c>
      <c r="C9700">
        <v>6</v>
      </c>
      <c r="D9700" t="s">
        <v>1515</v>
      </c>
      <c r="E9700" t="s">
        <v>1518</v>
      </c>
      <c r="F9700" t="s">
        <v>1525</v>
      </c>
      <c r="G9700" t="s">
        <v>1533</v>
      </c>
      <c r="H9700">
        <v>3</v>
      </c>
      <c r="I9700" t="s">
        <v>1535</v>
      </c>
      <c r="J9700" t="s">
        <v>1722</v>
      </c>
      <c r="K9700" t="s">
        <v>2006</v>
      </c>
      <c r="L9700" t="s">
        <v>2105</v>
      </c>
      <c r="M9700" t="s">
        <v>2108</v>
      </c>
      <c r="O9700">
        <v>3823</v>
      </c>
      <c r="P9700" s="3">
        <v>1.5659722222222221E-2</v>
      </c>
      <c r="Q9700">
        <v>0.38220338983050839</v>
      </c>
      <c r="R9700" t="s">
        <v>2118</v>
      </c>
      <c r="S9700">
        <v>2</v>
      </c>
      <c r="T9700">
        <v>0</v>
      </c>
      <c r="U9700">
        <v>2</v>
      </c>
      <c r="V9700">
        <v>0</v>
      </c>
      <c r="W9700">
        <v>0</v>
      </c>
      <c r="X9700">
        <v>0</v>
      </c>
      <c r="Y9700">
        <v>0</v>
      </c>
      <c r="Z9700" t="b">
        <v>1</v>
      </c>
      <c r="AA9700" t="b">
        <v>1</v>
      </c>
    </row>
    <row r="9701" spans="1:27" x14ac:dyDescent="0.3">
      <c r="A9701" t="s">
        <v>1505</v>
      </c>
      <c r="B9701" s="2">
        <v>45646</v>
      </c>
      <c r="C9701">
        <v>6</v>
      </c>
      <c r="D9701" t="s">
        <v>1515</v>
      </c>
      <c r="E9701" t="s">
        <v>1518</v>
      </c>
      <c r="F9701" t="s">
        <v>1522</v>
      </c>
      <c r="G9701" t="s">
        <v>1530</v>
      </c>
      <c r="H9701">
        <v>89</v>
      </c>
      <c r="I9701" t="s">
        <v>1536</v>
      </c>
      <c r="J9701" t="s">
        <v>1641</v>
      </c>
      <c r="K9701" t="s">
        <v>1925</v>
      </c>
      <c r="L9701" t="s">
        <v>2105</v>
      </c>
      <c r="M9701" t="s">
        <v>2113</v>
      </c>
      <c r="O9701">
        <v>10000</v>
      </c>
      <c r="P9701" s="3">
        <v>0.16596064814814809</v>
      </c>
      <c r="Q9701">
        <v>0.99993026499302651</v>
      </c>
      <c r="R9701" t="s">
        <v>1517</v>
      </c>
      <c r="S9701">
        <v>14</v>
      </c>
      <c r="T9701">
        <v>7</v>
      </c>
      <c r="U9701">
        <v>7</v>
      </c>
      <c r="V9701">
        <v>7</v>
      </c>
      <c r="W9701">
        <v>0</v>
      </c>
      <c r="X9701">
        <v>8</v>
      </c>
      <c r="Y9701">
        <v>7996</v>
      </c>
      <c r="Z9701" t="b">
        <v>1</v>
      </c>
      <c r="AA9701" t="b">
        <v>1</v>
      </c>
    </row>
    <row r="9702" spans="1:27" x14ac:dyDescent="0.3">
      <c r="A9702" t="s">
        <v>1505</v>
      </c>
      <c r="B9702" s="2">
        <v>45646</v>
      </c>
      <c r="C9702">
        <v>6</v>
      </c>
      <c r="D9702" t="s">
        <v>1515</v>
      </c>
      <c r="E9702" t="s">
        <v>1518</v>
      </c>
      <c r="F9702" t="s">
        <v>1526</v>
      </c>
      <c r="G9702" t="s">
        <v>1529</v>
      </c>
      <c r="H9702">
        <v>8</v>
      </c>
      <c r="I9702" t="s">
        <v>1535</v>
      </c>
      <c r="J9702" t="s">
        <v>1641</v>
      </c>
      <c r="K9702" t="s">
        <v>1925</v>
      </c>
      <c r="L9702" t="s">
        <v>2105</v>
      </c>
      <c r="M9702" t="s">
        <v>2107</v>
      </c>
      <c r="O9702">
        <v>9730</v>
      </c>
      <c r="P9702" s="3">
        <v>4.9131944444444443E-2</v>
      </c>
      <c r="Q9702">
        <v>0.39525139664804471</v>
      </c>
      <c r="R9702" t="s">
        <v>2118</v>
      </c>
      <c r="S9702">
        <v>5</v>
      </c>
      <c r="T9702">
        <v>0</v>
      </c>
      <c r="U9702">
        <v>5</v>
      </c>
      <c r="V9702">
        <v>0</v>
      </c>
      <c r="W9702">
        <v>0</v>
      </c>
      <c r="X9702">
        <v>0</v>
      </c>
      <c r="Y9702">
        <v>0</v>
      </c>
      <c r="Z9702" t="b">
        <v>1</v>
      </c>
      <c r="AA9702" t="b">
        <v>1</v>
      </c>
    </row>
    <row r="9703" spans="1:27" x14ac:dyDescent="0.3">
      <c r="A9703" t="s">
        <v>1505</v>
      </c>
      <c r="B9703" s="2">
        <v>45646</v>
      </c>
      <c r="C9703">
        <v>6</v>
      </c>
      <c r="D9703" t="s">
        <v>1515</v>
      </c>
      <c r="E9703" t="s">
        <v>1518</v>
      </c>
      <c r="F9703" t="s">
        <v>1523</v>
      </c>
      <c r="G9703" t="s">
        <v>1531</v>
      </c>
      <c r="H9703">
        <v>18</v>
      </c>
      <c r="I9703" t="s">
        <v>1535</v>
      </c>
      <c r="J9703" t="s">
        <v>1641</v>
      </c>
      <c r="K9703" t="s">
        <v>1925</v>
      </c>
      <c r="L9703" t="s">
        <v>2105</v>
      </c>
      <c r="M9703" t="s">
        <v>2108</v>
      </c>
      <c r="O9703">
        <v>9556</v>
      </c>
      <c r="P9703" s="3">
        <v>5.7719907407407407E-2</v>
      </c>
      <c r="Q9703">
        <v>0.69845938375350147</v>
      </c>
      <c r="R9703" t="s">
        <v>1517</v>
      </c>
      <c r="S9703">
        <v>3</v>
      </c>
      <c r="T9703">
        <v>3</v>
      </c>
      <c r="U9703">
        <v>0</v>
      </c>
      <c r="V9703">
        <v>3</v>
      </c>
      <c r="W9703">
        <v>0</v>
      </c>
      <c r="X9703">
        <v>3</v>
      </c>
      <c r="Y9703">
        <v>3309</v>
      </c>
      <c r="Z9703" t="b">
        <v>1</v>
      </c>
      <c r="AA9703" t="b">
        <v>1</v>
      </c>
    </row>
    <row r="9704" spans="1:27" x14ac:dyDescent="0.3">
      <c r="A9704" t="s">
        <v>1505</v>
      </c>
      <c r="B9704" s="2">
        <v>45646</v>
      </c>
      <c r="C9704">
        <v>6</v>
      </c>
      <c r="D9704" t="s">
        <v>1515</v>
      </c>
      <c r="E9704" t="s">
        <v>1518</v>
      </c>
      <c r="F9704" t="s">
        <v>1521</v>
      </c>
      <c r="G9704" t="s">
        <v>1529</v>
      </c>
      <c r="H9704">
        <v>13</v>
      </c>
      <c r="I9704" t="s">
        <v>1535</v>
      </c>
      <c r="J9704" t="s">
        <v>1641</v>
      </c>
      <c r="K9704" t="s">
        <v>1925</v>
      </c>
      <c r="L9704" t="s">
        <v>2105</v>
      </c>
      <c r="M9704" t="s">
        <v>2107</v>
      </c>
      <c r="O9704">
        <v>5328</v>
      </c>
      <c r="P9704" s="3">
        <v>6.6226851851851856E-2</v>
      </c>
      <c r="Q9704">
        <v>0.53277467411545631</v>
      </c>
      <c r="R9704" t="s">
        <v>1517</v>
      </c>
      <c r="S9704">
        <v>8</v>
      </c>
      <c r="T9704">
        <v>4</v>
      </c>
      <c r="U9704">
        <v>4</v>
      </c>
      <c r="V9704">
        <v>4</v>
      </c>
      <c r="W9704">
        <v>0</v>
      </c>
      <c r="X9704">
        <v>4</v>
      </c>
      <c r="Y9704">
        <v>3366</v>
      </c>
      <c r="Z9704" t="b">
        <v>1</v>
      </c>
      <c r="AA9704" t="b">
        <v>1</v>
      </c>
    </row>
    <row r="9705" spans="1:27" x14ac:dyDescent="0.3">
      <c r="A9705" t="s">
        <v>1505</v>
      </c>
      <c r="B9705" s="2">
        <v>45646</v>
      </c>
      <c r="C9705">
        <v>6</v>
      </c>
      <c r="D9705" t="s">
        <v>1515</v>
      </c>
      <c r="E9705" t="s">
        <v>1518</v>
      </c>
      <c r="F9705" t="s">
        <v>1524</v>
      </c>
      <c r="G9705" t="s">
        <v>1532</v>
      </c>
      <c r="H9705">
        <v>26</v>
      </c>
      <c r="I9705" t="s">
        <v>1535</v>
      </c>
      <c r="J9705" t="s">
        <v>1641</v>
      </c>
      <c r="K9705" t="s">
        <v>1925</v>
      </c>
      <c r="L9705" t="s">
        <v>2105</v>
      </c>
      <c r="M9705" t="s">
        <v>2108</v>
      </c>
      <c r="O9705">
        <v>9994</v>
      </c>
      <c r="P9705" s="3">
        <v>9.4513888888888883E-2</v>
      </c>
      <c r="Q9705">
        <v>0.65119617224880377</v>
      </c>
      <c r="R9705" t="s">
        <v>1517</v>
      </c>
      <c r="S9705">
        <v>13</v>
      </c>
      <c r="T9705">
        <v>7</v>
      </c>
      <c r="U9705">
        <v>6</v>
      </c>
      <c r="V9705">
        <v>7</v>
      </c>
      <c r="W9705">
        <v>0</v>
      </c>
      <c r="X9705">
        <v>7</v>
      </c>
      <c r="Y9705">
        <v>6637</v>
      </c>
      <c r="Z9705" t="b">
        <v>1</v>
      </c>
      <c r="AA9705" t="b">
        <v>1</v>
      </c>
    </row>
    <row r="9706" spans="1:27" x14ac:dyDescent="0.3">
      <c r="A9706" t="s">
        <v>1505</v>
      </c>
      <c r="B9706" s="2">
        <v>45646</v>
      </c>
      <c r="C9706">
        <v>6</v>
      </c>
      <c r="D9706" t="s">
        <v>1515</v>
      </c>
      <c r="E9706" t="s">
        <v>1518</v>
      </c>
      <c r="F9706" t="s">
        <v>1521</v>
      </c>
      <c r="G9706" t="s">
        <v>1529</v>
      </c>
      <c r="H9706">
        <v>50</v>
      </c>
      <c r="I9706" t="s">
        <v>1535</v>
      </c>
      <c r="J9706" t="s">
        <v>1642</v>
      </c>
      <c r="K9706" t="s">
        <v>1926</v>
      </c>
      <c r="L9706" t="s">
        <v>2105</v>
      </c>
      <c r="M9706" t="s">
        <v>2110</v>
      </c>
      <c r="O9706">
        <v>5</v>
      </c>
      <c r="P9706" s="3">
        <v>5.7870370370370373E-5</v>
      </c>
      <c r="Q9706">
        <v>4.6554934823091247E-4</v>
      </c>
      <c r="R9706" t="s">
        <v>2118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 t="b">
        <v>1</v>
      </c>
      <c r="AA9706" t="b">
        <v>1</v>
      </c>
    </row>
    <row r="9707" spans="1:27" x14ac:dyDescent="0.3">
      <c r="A9707" t="s">
        <v>1505</v>
      </c>
      <c r="B9707" s="2">
        <v>45646</v>
      </c>
      <c r="C9707">
        <v>6</v>
      </c>
      <c r="D9707" t="s">
        <v>1515</v>
      </c>
      <c r="E9707" t="s">
        <v>1518</v>
      </c>
      <c r="F9707" t="s">
        <v>1524</v>
      </c>
      <c r="G9707" t="s">
        <v>1532</v>
      </c>
      <c r="H9707">
        <v>15</v>
      </c>
      <c r="I9707" t="s">
        <v>1535</v>
      </c>
      <c r="J9707" t="s">
        <v>1642</v>
      </c>
      <c r="K9707" t="s">
        <v>1926</v>
      </c>
      <c r="L9707" t="s">
        <v>2105</v>
      </c>
      <c r="M9707" t="s">
        <v>2110</v>
      </c>
      <c r="O9707">
        <v>2</v>
      </c>
      <c r="P9707" s="3">
        <v>2.314814814814815E-5</v>
      </c>
      <c r="Q9707">
        <v>1.594896331738437E-4</v>
      </c>
      <c r="R9707" t="s">
        <v>2118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 t="b">
        <v>1</v>
      </c>
      <c r="AA9707" t="b">
        <v>1</v>
      </c>
    </row>
    <row r="9708" spans="1:27" x14ac:dyDescent="0.3">
      <c r="A9708" t="s">
        <v>1505</v>
      </c>
      <c r="B9708" s="2">
        <v>45646</v>
      </c>
      <c r="C9708">
        <v>6</v>
      </c>
      <c r="D9708" t="s">
        <v>1515</v>
      </c>
      <c r="E9708" t="s">
        <v>1518</v>
      </c>
      <c r="F9708" t="s">
        <v>1522</v>
      </c>
      <c r="G9708" t="s">
        <v>1530</v>
      </c>
      <c r="H9708">
        <v>82</v>
      </c>
      <c r="I9708" t="s">
        <v>1535</v>
      </c>
      <c r="J9708" t="s">
        <v>1642</v>
      </c>
      <c r="K9708" t="s">
        <v>1926</v>
      </c>
      <c r="L9708" t="s">
        <v>2105</v>
      </c>
      <c r="M9708" t="s">
        <v>2110</v>
      </c>
      <c r="O9708">
        <v>2</v>
      </c>
      <c r="P9708" s="3">
        <v>2.314814814814815E-5</v>
      </c>
      <c r="Q9708">
        <v>1.394700139470014E-4</v>
      </c>
      <c r="R9708" t="s">
        <v>2118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 t="b">
        <v>1</v>
      </c>
      <c r="AA9708" t="b">
        <v>1</v>
      </c>
    </row>
    <row r="9709" spans="1:27" x14ac:dyDescent="0.3">
      <c r="A9709" t="s">
        <v>1505</v>
      </c>
      <c r="B9709" s="2">
        <v>45646</v>
      </c>
      <c r="C9709">
        <v>6</v>
      </c>
      <c r="D9709" t="s">
        <v>1515</v>
      </c>
      <c r="E9709" t="s">
        <v>1518</v>
      </c>
      <c r="F9709" t="s">
        <v>1523</v>
      </c>
      <c r="G9709" t="s">
        <v>1531</v>
      </c>
      <c r="H9709">
        <v>23</v>
      </c>
      <c r="I9709" t="s">
        <v>1535</v>
      </c>
      <c r="J9709" t="s">
        <v>1642</v>
      </c>
      <c r="K9709" t="s">
        <v>1926</v>
      </c>
      <c r="L9709" t="s">
        <v>2105</v>
      </c>
      <c r="M9709" t="s">
        <v>2110</v>
      </c>
      <c r="O9709">
        <v>0</v>
      </c>
      <c r="P9709" s="3">
        <v>0</v>
      </c>
      <c r="Q9709">
        <v>0</v>
      </c>
      <c r="R9709" t="s">
        <v>2118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 t="b">
        <v>1</v>
      </c>
      <c r="AA9709" t="b">
        <v>1</v>
      </c>
    </row>
    <row r="9710" spans="1:27" x14ac:dyDescent="0.3">
      <c r="A9710" t="s">
        <v>1505</v>
      </c>
      <c r="B9710" s="2">
        <v>45646</v>
      </c>
      <c r="C9710">
        <v>6</v>
      </c>
      <c r="D9710" t="s">
        <v>1515</v>
      </c>
      <c r="E9710" t="s">
        <v>1518</v>
      </c>
      <c r="F9710" t="s">
        <v>1520</v>
      </c>
      <c r="G9710" t="s">
        <v>1529</v>
      </c>
      <c r="H9710">
        <v>84</v>
      </c>
      <c r="I9710" t="s">
        <v>1535</v>
      </c>
      <c r="J9710" t="s">
        <v>1642</v>
      </c>
      <c r="K9710" t="s">
        <v>1926</v>
      </c>
      <c r="L9710" t="s">
        <v>2105</v>
      </c>
      <c r="M9710" t="s">
        <v>2110</v>
      </c>
      <c r="O9710">
        <v>3221</v>
      </c>
      <c r="P9710" s="3">
        <v>4.0034722222222222E-2</v>
      </c>
      <c r="Q9710">
        <v>0.32206703910614531</v>
      </c>
      <c r="R9710" t="s">
        <v>2118</v>
      </c>
      <c r="S9710">
        <v>3</v>
      </c>
      <c r="T9710">
        <v>3</v>
      </c>
      <c r="U9710">
        <v>0</v>
      </c>
      <c r="V9710">
        <v>3</v>
      </c>
      <c r="W9710">
        <v>0</v>
      </c>
      <c r="X9710">
        <v>2</v>
      </c>
      <c r="Y9710">
        <v>3229</v>
      </c>
      <c r="Z9710" t="b">
        <v>1</v>
      </c>
      <c r="AA9710" t="b">
        <v>1</v>
      </c>
    </row>
    <row r="9711" spans="1:27" x14ac:dyDescent="0.3">
      <c r="A9711" t="s">
        <v>1505</v>
      </c>
      <c r="B9711" s="2">
        <v>45646</v>
      </c>
      <c r="C9711">
        <v>6</v>
      </c>
      <c r="D9711" t="s">
        <v>1515</v>
      </c>
      <c r="E9711" t="s">
        <v>1518</v>
      </c>
      <c r="F9711" t="s">
        <v>1519</v>
      </c>
      <c r="G9711" t="s">
        <v>1528</v>
      </c>
      <c r="H9711">
        <v>40</v>
      </c>
      <c r="I9711" t="s">
        <v>1535</v>
      </c>
      <c r="J9711" t="s">
        <v>1642</v>
      </c>
      <c r="K9711" t="s">
        <v>1926</v>
      </c>
      <c r="L9711" t="s">
        <v>2105</v>
      </c>
      <c r="M9711" t="s">
        <v>2110</v>
      </c>
      <c r="O9711">
        <v>10000</v>
      </c>
      <c r="P9711" s="3">
        <v>0.10346064814814809</v>
      </c>
      <c r="Q9711">
        <v>0.9998881431767338</v>
      </c>
      <c r="R9711" t="s">
        <v>1517</v>
      </c>
      <c r="S9711">
        <v>4</v>
      </c>
      <c r="T9711">
        <v>4</v>
      </c>
      <c r="U9711">
        <v>0</v>
      </c>
      <c r="V9711">
        <v>4</v>
      </c>
      <c r="W9711">
        <v>0</v>
      </c>
      <c r="X9711">
        <v>4</v>
      </c>
      <c r="Y9711">
        <v>6319</v>
      </c>
      <c r="Z9711" t="b">
        <v>1</v>
      </c>
      <c r="AA9711" t="b">
        <v>1</v>
      </c>
    </row>
    <row r="9712" spans="1:27" x14ac:dyDescent="0.3">
      <c r="A9712" t="s">
        <v>1505</v>
      </c>
      <c r="B9712" s="2">
        <v>45646</v>
      </c>
      <c r="C9712">
        <v>6</v>
      </c>
      <c r="D9712" t="s">
        <v>1515</v>
      </c>
      <c r="E9712" t="s">
        <v>1518</v>
      </c>
      <c r="F9712" t="s">
        <v>1527</v>
      </c>
      <c r="G9712" t="s">
        <v>1534</v>
      </c>
      <c r="H9712">
        <v>15</v>
      </c>
      <c r="I9712" t="s">
        <v>1536</v>
      </c>
      <c r="J9712" t="s">
        <v>1642</v>
      </c>
      <c r="K9712" t="s">
        <v>1926</v>
      </c>
      <c r="L9712" t="s">
        <v>2105</v>
      </c>
      <c r="M9712" t="s">
        <v>2115</v>
      </c>
      <c r="O9712">
        <v>1</v>
      </c>
      <c r="P9712" s="3">
        <v>2.314814814814815E-5</v>
      </c>
      <c r="Q9712">
        <v>9.2850510677808723E-5</v>
      </c>
      <c r="R9712" t="s">
        <v>2118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 t="b">
        <v>1</v>
      </c>
      <c r="AA9712" t="b">
        <v>1</v>
      </c>
    </row>
    <row r="9713" spans="1:27" x14ac:dyDescent="0.3">
      <c r="A9713" t="s">
        <v>1505</v>
      </c>
      <c r="B9713" s="2">
        <v>45646</v>
      </c>
      <c r="C9713">
        <v>6</v>
      </c>
      <c r="D9713" t="s">
        <v>1515</v>
      </c>
      <c r="E9713" t="s">
        <v>1518</v>
      </c>
      <c r="F9713" t="s">
        <v>1521</v>
      </c>
      <c r="G9713" t="s">
        <v>1529</v>
      </c>
      <c r="H9713">
        <v>66</v>
      </c>
      <c r="I9713" t="s">
        <v>1535</v>
      </c>
      <c r="J9713" t="s">
        <v>1644</v>
      </c>
      <c r="K9713" t="s">
        <v>1928</v>
      </c>
      <c r="L9713" t="s">
        <v>2105</v>
      </c>
      <c r="M9713" t="s">
        <v>2108</v>
      </c>
      <c r="O9713">
        <v>0</v>
      </c>
      <c r="P9713" s="3">
        <v>0</v>
      </c>
      <c r="Q9713">
        <v>0</v>
      </c>
      <c r="R9713" t="s">
        <v>2118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 t="b">
        <v>1</v>
      </c>
      <c r="AA9713" t="b">
        <v>1</v>
      </c>
    </row>
    <row r="9714" spans="1:27" x14ac:dyDescent="0.3">
      <c r="A9714" t="s">
        <v>1505</v>
      </c>
      <c r="B9714" s="2">
        <v>45646</v>
      </c>
      <c r="C9714">
        <v>6</v>
      </c>
      <c r="D9714" t="s">
        <v>1515</v>
      </c>
      <c r="E9714" t="s">
        <v>1518</v>
      </c>
      <c r="F9714" t="s">
        <v>1520</v>
      </c>
      <c r="G9714" t="s">
        <v>1529</v>
      </c>
      <c r="H9714">
        <v>115</v>
      </c>
      <c r="I9714" t="s">
        <v>1536</v>
      </c>
      <c r="J9714" t="s">
        <v>1644</v>
      </c>
      <c r="K9714" t="s">
        <v>1928</v>
      </c>
      <c r="L9714" t="s">
        <v>2105</v>
      </c>
      <c r="M9714" t="s">
        <v>2108</v>
      </c>
      <c r="O9714">
        <v>0</v>
      </c>
      <c r="P9714" s="3">
        <v>0</v>
      </c>
      <c r="Q9714">
        <v>0</v>
      </c>
      <c r="R9714" t="s">
        <v>2118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 t="b">
        <v>1</v>
      </c>
      <c r="AA9714" t="b">
        <v>1</v>
      </c>
    </row>
    <row r="9715" spans="1:27" x14ac:dyDescent="0.3">
      <c r="A9715" t="s">
        <v>1505</v>
      </c>
      <c r="B9715" s="2">
        <v>45646</v>
      </c>
      <c r="C9715">
        <v>6</v>
      </c>
      <c r="D9715" t="s">
        <v>1515</v>
      </c>
      <c r="E9715" t="s">
        <v>1518</v>
      </c>
      <c r="F9715" t="s">
        <v>1523</v>
      </c>
      <c r="G9715" t="s">
        <v>1531</v>
      </c>
      <c r="H9715">
        <v>18</v>
      </c>
      <c r="I9715" t="s">
        <v>1535</v>
      </c>
      <c r="J9715" t="s">
        <v>1644</v>
      </c>
      <c r="K9715" t="s">
        <v>1928</v>
      </c>
      <c r="L9715" t="s">
        <v>2105</v>
      </c>
      <c r="M9715" t="s">
        <v>2108</v>
      </c>
      <c r="O9715">
        <v>0</v>
      </c>
      <c r="P9715" s="3">
        <v>0</v>
      </c>
      <c r="Q9715">
        <v>0</v>
      </c>
      <c r="R9715" t="s">
        <v>2118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 t="b">
        <v>1</v>
      </c>
      <c r="AA9715" t="b">
        <v>1</v>
      </c>
    </row>
    <row r="9716" spans="1:27" x14ac:dyDescent="0.3">
      <c r="A9716" t="s">
        <v>1505</v>
      </c>
      <c r="B9716" s="2">
        <v>45646</v>
      </c>
      <c r="C9716">
        <v>6</v>
      </c>
      <c r="D9716" t="s">
        <v>1515</v>
      </c>
      <c r="E9716" t="s">
        <v>1518</v>
      </c>
      <c r="F9716" t="s">
        <v>1522</v>
      </c>
      <c r="G9716" t="s">
        <v>1530</v>
      </c>
      <c r="H9716">
        <v>87</v>
      </c>
      <c r="I9716" t="s">
        <v>1536</v>
      </c>
      <c r="J9716" t="s">
        <v>1644</v>
      </c>
      <c r="K9716" t="s">
        <v>1928</v>
      </c>
      <c r="L9716" t="s">
        <v>2105</v>
      </c>
      <c r="M9716" t="s">
        <v>2108</v>
      </c>
      <c r="O9716">
        <v>0</v>
      </c>
      <c r="P9716" s="3">
        <v>0</v>
      </c>
      <c r="Q9716">
        <v>0</v>
      </c>
      <c r="R9716" t="s">
        <v>2118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 t="b">
        <v>1</v>
      </c>
      <c r="AA9716" t="b">
        <v>1</v>
      </c>
    </row>
    <row r="9717" spans="1:27" x14ac:dyDescent="0.3">
      <c r="A9717" t="s">
        <v>1505</v>
      </c>
      <c r="B9717" s="2">
        <v>45646</v>
      </c>
      <c r="C9717">
        <v>6</v>
      </c>
      <c r="D9717" t="s">
        <v>1515</v>
      </c>
      <c r="E9717" t="s">
        <v>1518</v>
      </c>
      <c r="F9717" t="s">
        <v>1519</v>
      </c>
      <c r="G9717" t="s">
        <v>1528</v>
      </c>
      <c r="H9717">
        <v>51</v>
      </c>
      <c r="I9717" t="s">
        <v>1535</v>
      </c>
      <c r="J9717" t="s">
        <v>1644</v>
      </c>
      <c r="K9717" t="s">
        <v>1928</v>
      </c>
      <c r="L9717" t="s">
        <v>2105</v>
      </c>
      <c r="M9717" t="s">
        <v>2108</v>
      </c>
      <c r="O9717">
        <v>0</v>
      </c>
      <c r="P9717" s="3">
        <v>0</v>
      </c>
      <c r="Q9717">
        <v>0</v>
      </c>
      <c r="R9717" t="s">
        <v>2118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 t="b">
        <v>1</v>
      </c>
      <c r="AA9717" t="b">
        <v>1</v>
      </c>
    </row>
    <row r="9718" spans="1:27" x14ac:dyDescent="0.3">
      <c r="A9718" t="s">
        <v>1505</v>
      </c>
      <c r="B9718" s="2">
        <v>45646</v>
      </c>
      <c r="C9718">
        <v>6</v>
      </c>
      <c r="D9718" t="s">
        <v>1515</v>
      </c>
      <c r="E9718" t="s">
        <v>1518</v>
      </c>
      <c r="F9718" t="s">
        <v>1524</v>
      </c>
      <c r="G9718" t="s">
        <v>1532</v>
      </c>
      <c r="H9718">
        <v>26</v>
      </c>
      <c r="I9718" t="s">
        <v>1535</v>
      </c>
      <c r="J9718" t="s">
        <v>1644</v>
      </c>
      <c r="K9718" t="s">
        <v>1928</v>
      </c>
      <c r="L9718" t="s">
        <v>2105</v>
      </c>
      <c r="M9718" t="s">
        <v>2108</v>
      </c>
      <c r="O9718">
        <v>0</v>
      </c>
      <c r="P9718" s="3">
        <v>0</v>
      </c>
      <c r="Q9718">
        <v>0</v>
      </c>
      <c r="R9718" t="s">
        <v>2118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 t="b">
        <v>1</v>
      </c>
      <c r="AA9718" t="b">
        <v>1</v>
      </c>
    </row>
    <row r="9719" spans="1:27" x14ac:dyDescent="0.3">
      <c r="A9719" t="s">
        <v>1505</v>
      </c>
      <c r="B9719" s="2">
        <v>45646</v>
      </c>
      <c r="C9719">
        <v>6</v>
      </c>
      <c r="D9719" t="s">
        <v>1515</v>
      </c>
      <c r="E9719" t="s">
        <v>1518</v>
      </c>
      <c r="F9719" t="s">
        <v>1525</v>
      </c>
      <c r="G9719" t="s">
        <v>1533</v>
      </c>
      <c r="H9719">
        <v>3</v>
      </c>
      <c r="I9719" t="s">
        <v>1535</v>
      </c>
      <c r="J9719" t="s">
        <v>1644</v>
      </c>
      <c r="K9719" t="s">
        <v>1928</v>
      </c>
      <c r="L9719" t="s">
        <v>2105</v>
      </c>
      <c r="M9719" t="s">
        <v>2108</v>
      </c>
      <c r="O9719">
        <v>0</v>
      </c>
      <c r="P9719" s="3">
        <v>0</v>
      </c>
      <c r="Q9719">
        <v>0</v>
      </c>
      <c r="R9719" t="s">
        <v>2118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 t="b">
        <v>1</v>
      </c>
      <c r="AA9719" t="b">
        <v>1</v>
      </c>
    </row>
    <row r="9720" spans="1:27" x14ac:dyDescent="0.3">
      <c r="A9720" t="s">
        <v>1505</v>
      </c>
      <c r="B9720" s="2">
        <v>45646</v>
      </c>
      <c r="C9720">
        <v>6</v>
      </c>
      <c r="D9720" t="s">
        <v>1515</v>
      </c>
      <c r="E9720" t="s">
        <v>1518</v>
      </c>
      <c r="F9720" t="s">
        <v>1521</v>
      </c>
      <c r="G9720" t="s">
        <v>1529</v>
      </c>
      <c r="H9720">
        <v>35</v>
      </c>
      <c r="I9720" t="s">
        <v>1536</v>
      </c>
      <c r="J9720" t="s">
        <v>1646</v>
      </c>
      <c r="K9720" t="s">
        <v>1930</v>
      </c>
      <c r="L9720" t="s">
        <v>2105</v>
      </c>
      <c r="M9720" t="s">
        <v>2114</v>
      </c>
      <c r="O9720">
        <v>0</v>
      </c>
      <c r="P9720" s="3">
        <v>0</v>
      </c>
      <c r="Q9720">
        <v>0</v>
      </c>
      <c r="R9720" t="s">
        <v>2118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 t="b">
        <v>1</v>
      </c>
      <c r="AA9720" t="b">
        <v>1</v>
      </c>
    </row>
    <row r="9721" spans="1:27" x14ac:dyDescent="0.3">
      <c r="A9721" t="s">
        <v>1505</v>
      </c>
      <c r="B9721" s="2">
        <v>45646</v>
      </c>
      <c r="C9721">
        <v>6</v>
      </c>
      <c r="D9721" t="s">
        <v>1515</v>
      </c>
      <c r="E9721" t="s">
        <v>1518</v>
      </c>
      <c r="F9721" t="s">
        <v>1522</v>
      </c>
      <c r="G9721" t="s">
        <v>1530</v>
      </c>
      <c r="H9721">
        <v>57</v>
      </c>
      <c r="I9721" t="s">
        <v>1536</v>
      </c>
      <c r="J9721" t="s">
        <v>1646</v>
      </c>
      <c r="K9721" t="s">
        <v>1930</v>
      </c>
      <c r="L9721" t="s">
        <v>2105</v>
      </c>
      <c r="M9721" t="s">
        <v>2114</v>
      </c>
      <c r="O9721">
        <v>5735</v>
      </c>
      <c r="P9721" s="3">
        <v>9.5173611111111112E-2</v>
      </c>
      <c r="Q9721">
        <v>0.57343096234309621</v>
      </c>
      <c r="R9721" t="s">
        <v>1517</v>
      </c>
      <c r="S9721">
        <v>3</v>
      </c>
      <c r="T9721">
        <v>3</v>
      </c>
      <c r="U9721">
        <v>0</v>
      </c>
      <c r="V9721">
        <v>3</v>
      </c>
      <c r="W9721">
        <v>0</v>
      </c>
      <c r="X9721">
        <v>4</v>
      </c>
      <c r="Y9721">
        <v>3595</v>
      </c>
      <c r="Z9721" t="b">
        <v>1</v>
      </c>
      <c r="AA9721" t="b">
        <v>1</v>
      </c>
    </row>
    <row r="9722" spans="1:27" x14ac:dyDescent="0.3">
      <c r="A9722" t="s">
        <v>1505</v>
      </c>
      <c r="B9722" s="2">
        <v>45646</v>
      </c>
      <c r="C9722">
        <v>6</v>
      </c>
      <c r="D9722" t="s">
        <v>1515</v>
      </c>
      <c r="E9722" t="s">
        <v>1518</v>
      </c>
      <c r="F9722" t="s">
        <v>1524</v>
      </c>
      <c r="G9722" t="s">
        <v>1532</v>
      </c>
      <c r="H9722">
        <v>22</v>
      </c>
      <c r="I9722" t="s">
        <v>1536</v>
      </c>
      <c r="J9722" t="s">
        <v>1646</v>
      </c>
      <c r="K9722" t="s">
        <v>1930</v>
      </c>
      <c r="L9722" t="s">
        <v>2105</v>
      </c>
      <c r="M9722" t="s">
        <v>2114</v>
      </c>
      <c r="O9722">
        <v>1283</v>
      </c>
      <c r="P9722" s="3">
        <v>1.862268518518519E-2</v>
      </c>
      <c r="Q9722">
        <v>0.12830940988835729</v>
      </c>
      <c r="R9722" t="s">
        <v>2118</v>
      </c>
      <c r="S9722">
        <v>1</v>
      </c>
      <c r="T9722">
        <v>1</v>
      </c>
      <c r="U9722">
        <v>0</v>
      </c>
      <c r="V9722">
        <v>1</v>
      </c>
      <c r="W9722">
        <v>0</v>
      </c>
      <c r="X9722">
        <v>1</v>
      </c>
      <c r="Y9722">
        <v>660</v>
      </c>
      <c r="Z9722" t="b">
        <v>1</v>
      </c>
      <c r="AA9722" t="b">
        <v>1</v>
      </c>
    </row>
    <row r="9723" spans="1:27" x14ac:dyDescent="0.3">
      <c r="A9723" t="s">
        <v>1505</v>
      </c>
      <c r="B9723" s="2">
        <v>45646</v>
      </c>
      <c r="C9723">
        <v>6</v>
      </c>
      <c r="D9723" t="s">
        <v>1515</v>
      </c>
      <c r="E9723" t="s">
        <v>1518</v>
      </c>
      <c r="F9723" t="s">
        <v>1520</v>
      </c>
      <c r="G9723" t="s">
        <v>1529</v>
      </c>
      <c r="H9723">
        <v>82</v>
      </c>
      <c r="I9723" t="s">
        <v>1536</v>
      </c>
      <c r="J9723" t="s">
        <v>1646</v>
      </c>
      <c r="K9723" t="s">
        <v>1930</v>
      </c>
      <c r="L9723" t="s">
        <v>2105</v>
      </c>
      <c r="M9723" t="s">
        <v>2114</v>
      </c>
      <c r="O9723">
        <v>4842</v>
      </c>
      <c r="P9723" s="3">
        <v>6.0173611111111108E-2</v>
      </c>
      <c r="Q9723">
        <v>0.48407821229050269</v>
      </c>
      <c r="R9723" t="s">
        <v>2118</v>
      </c>
      <c r="S9723">
        <v>4</v>
      </c>
      <c r="T9723">
        <v>4</v>
      </c>
      <c r="U9723">
        <v>0</v>
      </c>
      <c r="V9723">
        <v>3</v>
      </c>
      <c r="W9723">
        <v>0</v>
      </c>
      <c r="X9723">
        <v>4</v>
      </c>
      <c r="Y9723">
        <v>4897</v>
      </c>
      <c r="Z9723" t="b">
        <v>1</v>
      </c>
      <c r="AA9723" t="b">
        <v>1</v>
      </c>
    </row>
    <row r="9724" spans="1:27" x14ac:dyDescent="0.3">
      <c r="A9724" t="s">
        <v>1505</v>
      </c>
      <c r="B9724" s="2">
        <v>45646</v>
      </c>
      <c r="C9724">
        <v>6</v>
      </c>
      <c r="D9724" t="s">
        <v>1515</v>
      </c>
      <c r="E9724" t="s">
        <v>1518</v>
      </c>
      <c r="F9724" t="s">
        <v>1523</v>
      </c>
      <c r="G9724" t="s">
        <v>1531</v>
      </c>
      <c r="H9724">
        <v>8</v>
      </c>
      <c r="I9724" t="s">
        <v>1536</v>
      </c>
      <c r="J9724" t="s">
        <v>1646</v>
      </c>
      <c r="K9724" t="s">
        <v>1930</v>
      </c>
      <c r="L9724" t="s">
        <v>2105</v>
      </c>
      <c r="M9724" t="s">
        <v>2114</v>
      </c>
      <c r="O9724">
        <v>0</v>
      </c>
      <c r="P9724" s="3">
        <v>0</v>
      </c>
      <c r="Q9724">
        <v>0</v>
      </c>
      <c r="R9724" t="s">
        <v>2118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 t="b">
        <v>1</v>
      </c>
      <c r="AA9724" t="b">
        <v>1</v>
      </c>
    </row>
    <row r="9725" spans="1:27" x14ac:dyDescent="0.3">
      <c r="A9725" t="s">
        <v>1505</v>
      </c>
      <c r="B9725" s="2">
        <v>45646</v>
      </c>
      <c r="C9725">
        <v>6</v>
      </c>
      <c r="D9725" t="s">
        <v>1515</v>
      </c>
      <c r="E9725" t="s">
        <v>1518</v>
      </c>
      <c r="F9725" t="s">
        <v>1521</v>
      </c>
      <c r="G9725" t="s">
        <v>1529</v>
      </c>
      <c r="H9725">
        <v>93</v>
      </c>
      <c r="I9725" t="s">
        <v>1536</v>
      </c>
      <c r="J9725" t="s">
        <v>1648</v>
      </c>
      <c r="K9725" t="s">
        <v>1932</v>
      </c>
      <c r="L9725" t="s">
        <v>2105</v>
      </c>
      <c r="M9725" t="s">
        <v>2111</v>
      </c>
      <c r="O9725">
        <v>7289</v>
      </c>
      <c r="P9725" s="3">
        <v>9.060185185185185E-2</v>
      </c>
      <c r="Q9725">
        <v>0.72886405959031653</v>
      </c>
      <c r="R9725" t="s">
        <v>1517</v>
      </c>
      <c r="S9725">
        <v>13</v>
      </c>
      <c r="T9725">
        <v>7</v>
      </c>
      <c r="U9725">
        <v>6</v>
      </c>
      <c r="V9725">
        <v>5</v>
      </c>
      <c r="W9725">
        <v>1</v>
      </c>
      <c r="X9725">
        <v>5</v>
      </c>
      <c r="Y9725">
        <v>3780</v>
      </c>
      <c r="Z9725" t="b">
        <v>1</v>
      </c>
      <c r="AA9725" t="b">
        <v>0</v>
      </c>
    </row>
    <row r="9726" spans="1:27" x14ac:dyDescent="0.3">
      <c r="A9726" t="s">
        <v>1505</v>
      </c>
      <c r="B9726" s="2">
        <v>45646</v>
      </c>
      <c r="C9726">
        <v>6</v>
      </c>
      <c r="D9726" t="s">
        <v>1515</v>
      </c>
      <c r="E9726" t="s">
        <v>1518</v>
      </c>
      <c r="F9726" t="s">
        <v>1526</v>
      </c>
      <c r="G9726" t="s">
        <v>1529</v>
      </c>
      <c r="H9726">
        <v>41</v>
      </c>
      <c r="I9726" t="s">
        <v>1536</v>
      </c>
      <c r="J9726" t="s">
        <v>1648</v>
      </c>
      <c r="K9726" t="s">
        <v>1932</v>
      </c>
      <c r="L9726" t="s">
        <v>2105</v>
      </c>
      <c r="M9726" t="s">
        <v>2111</v>
      </c>
      <c r="O9726">
        <v>6829</v>
      </c>
      <c r="P9726" s="3">
        <v>8.4884259259259257E-2</v>
      </c>
      <c r="Q9726">
        <v>0.68286778398510239</v>
      </c>
      <c r="R9726" t="s">
        <v>1517</v>
      </c>
      <c r="S9726">
        <v>12</v>
      </c>
      <c r="T9726">
        <v>2</v>
      </c>
      <c r="U9726">
        <v>10</v>
      </c>
      <c r="V9726">
        <v>2</v>
      </c>
      <c r="W9726">
        <v>0</v>
      </c>
      <c r="X9726">
        <v>2</v>
      </c>
      <c r="Y9726">
        <v>1964</v>
      </c>
      <c r="Z9726" t="b">
        <v>1</v>
      </c>
      <c r="AA9726" t="b">
        <v>0</v>
      </c>
    </row>
    <row r="9727" spans="1:27" x14ac:dyDescent="0.3">
      <c r="A9727" t="s">
        <v>1505</v>
      </c>
      <c r="B9727" s="2">
        <v>45646</v>
      </c>
      <c r="C9727">
        <v>6</v>
      </c>
      <c r="D9727" t="s">
        <v>1515</v>
      </c>
      <c r="E9727" t="s">
        <v>1518</v>
      </c>
      <c r="F9727" t="s">
        <v>1522</v>
      </c>
      <c r="G9727" t="s">
        <v>1530</v>
      </c>
      <c r="H9727">
        <v>93</v>
      </c>
      <c r="I9727" t="s">
        <v>1536</v>
      </c>
      <c r="J9727" t="s">
        <v>1648</v>
      </c>
      <c r="K9727" t="s">
        <v>1932</v>
      </c>
      <c r="L9727" t="s">
        <v>2105</v>
      </c>
      <c r="M9727" t="s">
        <v>2111</v>
      </c>
      <c r="O9727">
        <v>8930</v>
      </c>
      <c r="P9727" s="3">
        <v>0.1482060185185185</v>
      </c>
      <c r="Q9727">
        <v>0.8929567642956765</v>
      </c>
      <c r="R9727" t="s">
        <v>1517</v>
      </c>
      <c r="S9727">
        <v>9</v>
      </c>
      <c r="T9727">
        <v>6</v>
      </c>
      <c r="U9727">
        <v>3</v>
      </c>
      <c r="V9727">
        <v>5</v>
      </c>
      <c r="W9727">
        <v>0</v>
      </c>
      <c r="X9727">
        <v>8</v>
      </c>
      <c r="Y9727">
        <v>5062</v>
      </c>
      <c r="Z9727" t="b">
        <v>1</v>
      </c>
      <c r="AA9727" t="b">
        <v>0</v>
      </c>
    </row>
    <row r="9728" spans="1:27" x14ac:dyDescent="0.3">
      <c r="A9728" t="s">
        <v>1505</v>
      </c>
      <c r="B9728" s="2">
        <v>45646</v>
      </c>
      <c r="C9728">
        <v>6</v>
      </c>
      <c r="D9728" t="s">
        <v>1515</v>
      </c>
      <c r="E9728" t="s">
        <v>1518</v>
      </c>
      <c r="F9728" t="s">
        <v>1523</v>
      </c>
      <c r="G9728" t="s">
        <v>1531</v>
      </c>
      <c r="H9728">
        <v>17</v>
      </c>
      <c r="I9728" t="s">
        <v>1536</v>
      </c>
      <c r="J9728" t="s">
        <v>1648</v>
      </c>
      <c r="K9728" t="s">
        <v>1932</v>
      </c>
      <c r="L9728" t="s">
        <v>2105</v>
      </c>
      <c r="M9728" t="s">
        <v>2109</v>
      </c>
      <c r="O9728">
        <v>6836</v>
      </c>
      <c r="P9728" s="3">
        <v>5.648148148148148E-2</v>
      </c>
      <c r="Q9728">
        <v>0.68347338935574231</v>
      </c>
      <c r="R9728" t="s">
        <v>1517</v>
      </c>
      <c r="S9728">
        <v>4</v>
      </c>
      <c r="T9728">
        <v>4</v>
      </c>
      <c r="U9728">
        <v>0</v>
      </c>
      <c r="V9728">
        <v>4</v>
      </c>
      <c r="W9728">
        <v>0</v>
      </c>
      <c r="X9728">
        <v>5</v>
      </c>
      <c r="Y9728">
        <v>3549</v>
      </c>
      <c r="Z9728" t="b">
        <v>1</v>
      </c>
      <c r="AA9728" t="b">
        <v>0</v>
      </c>
    </row>
    <row r="9729" spans="1:27" x14ac:dyDescent="0.3">
      <c r="A9729" t="s">
        <v>1505</v>
      </c>
      <c r="B9729" s="2">
        <v>45646</v>
      </c>
      <c r="C9729">
        <v>6</v>
      </c>
      <c r="D9729" t="s">
        <v>1515</v>
      </c>
      <c r="E9729" t="s">
        <v>1518</v>
      </c>
      <c r="F9729" t="s">
        <v>1525</v>
      </c>
      <c r="G9729" t="s">
        <v>1533</v>
      </c>
      <c r="H9729">
        <v>21</v>
      </c>
      <c r="I9729" t="s">
        <v>1536</v>
      </c>
      <c r="J9729" t="s">
        <v>1648</v>
      </c>
      <c r="K9729" t="s">
        <v>1932</v>
      </c>
      <c r="L9729" t="s">
        <v>2105</v>
      </c>
      <c r="M9729" t="s">
        <v>2111</v>
      </c>
      <c r="O9729">
        <v>9995</v>
      </c>
      <c r="P9729" s="3">
        <v>4.0949074074074082E-2</v>
      </c>
      <c r="Q9729">
        <v>0.99943502824858754</v>
      </c>
      <c r="R9729" t="s">
        <v>1517</v>
      </c>
      <c r="S9729">
        <v>8</v>
      </c>
      <c r="T9729">
        <v>2</v>
      </c>
      <c r="U9729">
        <v>6</v>
      </c>
      <c r="V9729">
        <v>2</v>
      </c>
      <c r="W9729">
        <v>0</v>
      </c>
      <c r="X9729">
        <v>2</v>
      </c>
      <c r="Y9729">
        <v>2478</v>
      </c>
      <c r="Z9729" t="b">
        <v>1</v>
      </c>
      <c r="AA9729" t="b">
        <v>0</v>
      </c>
    </row>
    <row r="9730" spans="1:27" x14ac:dyDescent="0.3">
      <c r="A9730" t="s">
        <v>1505</v>
      </c>
      <c r="B9730" s="2">
        <v>45646</v>
      </c>
      <c r="C9730">
        <v>6</v>
      </c>
      <c r="D9730" t="s">
        <v>1515</v>
      </c>
      <c r="E9730" t="s">
        <v>1518</v>
      </c>
      <c r="F9730" t="s">
        <v>1520</v>
      </c>
      <c r="G9730" t="s">
        <v>1529</v>
      </c>
      <c r="H9730">
        <v>139</v>
      </c>
      <c r="I9730" t="s">
        <v>1536</v>
      </c>
      <c r="J9730" t="s">
        <v>1648</v>
      </c>
      <c r="K9730" t="s">
        <v>1932</v>
      </c>
      <c r="L9730" t="s">
        <v>2105</v>
      </c>
      <c r="M9730" t="s">
        <v>2111</v>
      </c>
      <c r="O9730">
        <v>10000</v>
      </c>
      <c r="P9730" s="3">
        <v>0.12429398148148151</v>
      </c>
      <c r="Q9730">
        <v>0.99990689013035372</v>
      </c>
      <c r="R9730" t="s">
        <v>1517</v>
      </c>
      <c r="S9730">
        <v>14</v>
      </c>
      <c r="T9730">
        <v>6</v>
      </c>
      <c r="U9730">
        <v>8</v>
      </c>
      <c r="V9730">
        <v>6</v>
      </c>
      <c r="W9730">
        <v>0</v>
      </c>
      <c r="X9730">
        <v>6</v>
      </c>
      <c r="Y9730">
        <v>5544</v>
      </c>
      <c r="Z9730" t="b">
        <v>1</v>
      </c>
      <c r="AA9730" t="b">
        <v>0</v>
      </c>
    </row>
    <row r="9731" spans="1:27" x14ac:dyDescent="0.3">
      <c r="A9731" t="s">
        <v>1505</v>
      </c>
      <c r="B9731" s="2">
        <v>45646</v>
      </c>
      <c r="C9731">
        <v>6</v>
      </c>
      <c r="D9731" t="s">
        <v>1515</v>
      </c>
      <c r="E9731" t="s">
        <v>1518</v>
      </c>
      <c r="F9731" t="s">
        <v>1520</v>
      </c>
      <c r="G9731" t="s">
        <v>1529</v>
      </c>
      <c r="H9731">
        <v>139</v>
      </c>
      <c r="I9731" t="s">
        <v>1536</v>
      </c>
      <c r="J9731" t="s">
        <v>1649</v>
      </c>
      <c r="K9731" t="s">
        <v>1933</v>
      </c>
      <c r="L9731" t="s">
        <v>2105</v>
      </c>
      <c r="M9731" t="s">
        <v>2111</v>
      </c>
      <c r="O9731">
        <v>134</v>
      </c>
      <c r="P9731" s="3">
        <v>1.655092592592593E-3</v>
      </c>
      <c r="Q9731">
        <v>1.33147113594041E-2</v>
      </c>
      <c r="R9731" t="s">
        <v>2118</v>
      </c>
      <c r="S9731">
        <v>1</v>
      </c>
      <c r="T9731">
        <v>0</v>
      </c>
      <c r="U9731">
        <v>1</v>
      </c>
      <c r="V9731">
        <v>0</v>
      </c>
      <c r="W9731">
        <v>0</v>
      </c>
      <c r="X9731">
        <v>0</v>
      </c>
      <c r="Y9731">
        <v>0</v>
      </c>
      <c r="Z9731" t="b">
        <v>1</v>
      </c>
      <c r="AA9731" t="b">
        <v>1</v>
      </c>
    </row>
    <row r="9732" spans="1:27" x14ac:dyDescent="0.3">
      <c r="A9732" t="s">
        <v>1505</v>
      </c>
      <c r="B9732" s="2">
        <v>45646</v>
      </c>
      <c r="C9732">
        <v>6</v>
      </c>
      <c r="D9732" t="s">
        <v>1515</v>
      </c>
      <c r="E9732" t="s">
        <v>1518</v>
      </c>
      <c r="F9732" t="s">
        <v>1519</v>
      </c>
      <c r="G9732" t="s">
        <v>1528</v>
      </c>
      <c r="H9732">
        <v>67</v>
      </c>
      <c r="I9732" t="s">
        <v>1536</v>
      </c>
      <c r="J9732" t="s">
        <v>1648</v>
      </c>
      <c r="K9732" t="s">
        <v>1932</v>
      </c>
      <c r="L9732" t="s">
        <v>2105</v>
      </c>
      <c r="M9732" t="s">
        <v>2111</v>
      </c>
      <c r="O9732">
        <v>9991</v>
      </c>
      <c r="P9732" s="3">
        <v>0.1033680555555556</v>
      </c>
      <c r="Q9732">
        <v>0.9989932885906041</v>
      </c>
      <c r="R9732" t="s">
        <v>1517</v>
      </c>
      <c r="S9732">
        <v>10</v>
      </c>
      <c r="T9732">
        <v>5</v>
      </c>
      <c r="U9732">
        <v>5</v>
      </c>
      <c r="V9732">
        <v>5</v>
      </c>
      <c r="W9732">
        <v>0</v>
      </c>
      <c r="X9732">
        <v>5</v>
      </c>
      <c r="Y9732">
        <v>5507</v>
      </c>
      <c r="Z9732" t="b">
        <v>1</v>
      </c>
      <c r="AA9732" t="b">
        <v>0</v>
      </c>
    </row>
    <row r="9733" spans="1:27" x14ac:dyDescent="0.3">
      <c r="A9733" t="s">
        <v>1505</v>
      </c>
      <c r="B9733" s="2">
        <v>45646</v>
      </c>
      <c r="C9733">
        <v>6</v>
      </c>
      <c r="D9733" t="s">
        <v>1515</v>
      </c>
      <c r="E9733" t="s">
        <v>1518</v>
      </c>
      <c r="F9733" t="s">
        <v>1519</v>
      </c>
      <c r="G9733" t="s">
        <v>1528</v>
      </c>
      <c r="H9733">
        <v>67</v>
      </c>
      <c r="I9733" t="s">
        <v>1536</v>
      </c>
      <c r="J9733" t="s">
        <v>1649</v>
      </c>
      <c r="K9733" t="s">
        <v>1933</v>
      </c>
      <c r="L9733" t="s">
        <v>2105</v>
      </c>
      <c r="M9733" t="s">
        <v>2111</v>
      </c>
      <c r="O9733">
        <v>0</v>
      </c>
      <c r="P9733" s="3">
        <v>0</v>
      </c>
      <c r="Q9733">
        <v>0</v>
      </c>
      <c r="R9733" t="s">
        <v>2118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 t="b">
        <v>1</v>
      </c>
      <c r="AA9733" t="b">
        <v>1</v>
      </c>
    </row>
    <row r="9734" spans="1:27" x14ac:dyDescent="0.3">
      <c r="A9734" t="s">
        <v>1505</v>
      </c>
      <c r="B9734" s="2">
        <v>45646</v>
      </c>
      <c r="C9734">
        <v>6</v>
      </c>
      <c r="D9734" t="s">
        <v>1515</v>
      </c>
      <c r="E9734" t="s">
        <v>1518</v>
      </c>
      <c r="F9734" t="s">
        <v>1521</v>
      </c>
      <c r="G9734" t="s">
        <v>1529</v>
      </c>
      <c r="H9734">
        <v>66</v>
      </c>
      <c r="I9734" t="s">
        <v>1536</v>
      </c>
      <c r="J9734" t="s">
        <v>1651</v>
      </c>
      <c r="K9734" t="s">
        <v>1935</v>
      </c>
      <c r="L9734" t="s">
        <v>2105</v>
      </c>
      <c r="M9734" t="s">
        <v>2108</v>
      </c>
      <c r="O9734">
        <v>0</v>
      </c>
      <c r="P9734" s="3">
        <v>0</v>
      </c>
      <c r="Q9734">
        <v>0</v>
      </c>
      <c r="R9734" t="s">
        <v>2118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 t="b">
        <v>1</v>
      </c>
      <c r="AA9734" t="b">
        <v>1</v>
      </c>
    </row>
    <row r="9735" spans="1:27" x14ac:dyDescent="0.3">
      <c r="A9735" t="s">
        <v>1505</v>
      </c>
      <c r="B9735" s="2">
        <v>45646</v>
      </c>
      <c r="C9735">
        <v>6</v>
      </c>
      <c r="D9735" t="s">
        <v>1515</v>
      </c>
      <c r="E9735" t="s">
        <v>1518</v>
      </c>
      <c r="F9735" t="s">
        <v>1521</v>
      </c>
      <c r="G9735" t="s">
        <v>1529</v>
      </c>
      <c r="H9735">
        <v>35</v>
      </c>
      <c r="I9735" t="s">
        <v>1535</v>
      </c>
      <c r="J9735" t="s">
        <v>1693</v>
      </c>
      <c r="K9735" t="s">
        <v>1977</v>
      </c>
      <c r="L9735" t="s">
        <v>2105</v>
      </c>
      <c r="M9735" t="s">
        <v>2114</v>
      </c>
      <c r="O9735">
        <v>9270</v>
      </c>
      <c r="P9735" s="3">
        <v>1.7349537037037038E-2</v>
      </c>
      <c r="Q9735">
        <v>0.13957169459962759</v>
      </c>
      <c r="R9735" t="s">
        <v>2118</v>
      </c>
      <c r="S9735">
        <v>1</v>
      </c>
      <c r="T9735">
        <v>1</v>
      </c>
      <c r="U9735">
        <v>0</v>
      </c>
      <c r="V9735">
        <v>1</v>
      </c>
      <c r="W9735">
        <v>0</v>
      </c>
      <c r="X9735">
        <v>1</v>
      </c>
      <c r="Y9735">
        <v>1152</v>
      </c>
      <c r="Z9735" t="b">
        <v>1</v>
      </c>
      <c r="AA9735" t="b">
        <v>1</v>
      </c>
    </row>
    <row r="9736" spans="1:27" x14ac:dyDescent="0.3">
      <c r="A9736" t="s">
        <v>1505</v>
      </c>
      <c r="B9736" s="2">
        <v>45646</v>
      </c>
      <c r="C9736">
        <v>6</v>
      </c>
      <c r="D9736" t="s">
        <v>1515</v>
      </c>
      <c r="E9736" t="s">
        <v>1518</v>
      </c>
      <c r="F9736" t="s">
        <v>1521</v>
      </c>
      <c r="G9736" t="s">
        <v>1529</v>
      </c>
      <c r="H9736">
        <v>50</v>
      </c>
      <c r="I9736" t="s">
        <v>1535</v>
      </c>
      <c r="J9736" t="s">
        <v>1723</v>
      </c>
      <c r="K9736" t="s">
        <v>2007</v>
      </c>
      <c r="L9736" t="s">
        <v>2105</v>
      </c>
      <c r="M9736" t="s">
        <v>2110</v>
      </c>
      <c r="O9736">
        <v>8817</v>
      </c>
      <c r="P9736" s="3">
        <v>0.1095833333333333</v>
      </c>
      <c r="Q9736">
        <v>0.88156424581005588</v>
      </c>
      <c r="R9736" t="s">
        <v>1517</v>
      </c>
      <c r="S9736">
        <v>5</v>
      </c>
      <c r="T9736">
        <v>3</v>
      </c>
      <c r="U9736">
        <v>2</v>
      </c>
      <c r="V9736">
        <v>3</v>
      </c>
      <c r="W9736">
        <v>0</v>
      </c>
      <c r="X9736">
        <v>3</v>
      </c>
      <c r="Y9736">
        <v>4232</v>
      </c>
      <c r="Z9736" t="b">
        <v>1</v>
      </c>
      <c r="AA9736" t="b">
        <v>1</v>
      </c>
    </row>
    <row r="9737" spans="1:27" x14ac:dyDescent="0.3">
      <c r="A9737" t="s">
        <v>1505</v>
      </c>
      <c r="B9737" s="2">
        <v>45646</v>
      </c>
      <c r="C9737">
        <v>6</v>
      </c>
      <c r="D9737" t="s">
        <v>1515</v>
      </c>
      <c r="E9737" t="s">
        <v>1518</v>
      </c>
      <c r="F9737" t="s">
        <v>1522</v>
      </c>
      <c r="G9737" t="s">
        <v>1530</v>
      </c>
      <c r="H9737">
        <v>57</v>
      </c>
      <c r="I9737" t="s">
        <v>1535</v>
      </c>
      <c r="J9737" t="s">
        <v>1693</v>
      </c>
      <c r="K9737" t="s">
        <v>1977</v>
      </c>
      <c r="L9737" t="s">
        <v>2105</v>
      </c>
      <c r="M9737" t="s">
        <v>2114</v>
      </c>
      <c r="O9737">
        <v>9076</v>
      </c>
      <c r="P9737" s="3">
        <v>9.5138888888888884E-2</v>
      </c>
      <c r="Q9737">
        <v>0.57322175732217573</v>
      </c>
      <c r="R9737" t="s">
        <v>1517</v>
      </c>
      <c r="S9737">
        <v>6</v>
      </c>
      <c r="T9737">
        <v>4</v>
      </c>
      <c r="U9737">
        <v>2</v>
      </c>
      <c r="V9737">
        <v>4</v>
      </c>
      <c r="W9737">
        <v>0</v>
      </c>
      <c r="X9737">
        <v>5</v>
      </c>
      <c r="Y9737">
        <v>4355</v>
      </c>
      <c r="Z9737" t="b">
        <v>1</v>
      </c>
      <c r="AA9737" t="b">
        <v>1</v>
      </c>
    </row>
    <row r="9738" spans="1:27" x14ac:dyDescent="0.3">
      <c r="A9738" t="s">
        <v>1505</v>
      </c>
      <c r="B9738" s="2">
        <v>45646</v>
      </c>
      <c r="C9738">
        <v>6</v>
      </c>
      <c r="D9738" t="s">
        <v>1515</v>
      </c>
      <c r="E9738" t="s">
        <v>1518</v>
      </c>
      <c r="F9738" t="s">
        <v>1522</v>
      </c>
      <c r="G9738" t="s">
        <v>1530</v>
      </c>
      <c r="H9738">
        <v>82</v>
      </c>
      <c r="I9738" t="s">
        <v>1535</v>
      </c>
      <c r="J9738" t="s">
        <v>1723</v>
      </c>
      <c r="K9738" t="s">
        <v>2007</v>
      </c>
      <c r="L9738" t="s">
        <v>2105</v>
      </c>
      <c r="M9738" t="s">
        <v>2110</v>
      </c>
      <c r="O9738">
        <v>8810</v>
      </c>
      <c r="P9738" s="3">
        <v>0.14621527777777779</v>
      </c>
      <c r="Q9738">
        <v>0.88096234309623445</v>
      </c>
      <c r="R9738" t="s">
        <v>1517</v>
      </c>
      <c r="S9738">
        <v>7</v>
      </c>
      <c r="T9738">
        <v>6</v>
      </c>
      <c r="U9738">
        <v>1</v>
      </c>
      <c r="V9738">
        <v>6</v>
      </c>
      <c r="W9738">
        <v>0</v>
      </c>
      <c r="X9738">
        <v>8</v>
      </c>
      <c r="Y9738">
        <v>7680</v>
      </c>
      <c r="Z9738" t="b">
        <v>1</v>
      </c>
      <c r="AA9738" t="b">
        <v>1</v>
      </c>
    </row>
    <row r="9739" spans="1:27" x14ac:dyDescent="0.3">
      <c r="A9739" t="s">
        <v>1505</v>
      </c>
      <c r="B9739" s="2">
        <v>45646</v>
      </c>
      <c r="C9739">
        <v>6</v>
      </c>
      <c r="D9739" t="s">
        <v>1515</v>
      </c>
      <c r="E9739" t="s">
        <v>1518</v>
      </c>
      <c r="F9739" t="s">
        <v>1519</v>
      </c>
      <c r="G9739" t="s">
        <v>1528</v>
      </c>
      <c r="H9739">
        <v>40</v>
      </c>
      <c r="I9739" t="s">
        <v>1535</v>
      </c>
      <c r="J9739" t="s">
        <v>1650</v>
      </c>
      <c r="K9739" t="s">
        <v>1934</v>
      </c>
      <c r="L9739" t="s">
        <v>2105</v>
      </c>
      <c r="M9739" t="s">
        <v>2106</v>
      </c>
      <c r="O9739">
        <v>10000</v>
      </c>
      <c r="P9739" s="3">
        <v>0.10346064814814809</v>
      </c>
      <c r="Q9739">
        <v>0.9998881431767338</v>
      </c>
      <c r="R9739" t="s">
        <v>1517</v>
      </c>
      <c r="S9739">
        <v>10</v>
      </c>
      <c r="T9739">
        <v>3</v>
      </c>
      <c r="U9739">
        <v>7</v>
      </c>
      <c r="V9739">
        <v>3</v>
      </c>
      <c r="W9739">
        <v>0</v>
      </c>
      <c r="X9739">
        <v>4</v>
      </c>
      <c r="Y9739">
        <v>2989</v>
      </c>
      <c r="Z9739" t="b">
        <v>1</v>
      </c>
      <c r="AA9739" t="b">
        <v>1</v>
      </c>
    </row>
    <row r="9740" spans="1:27" x14ac:dyDescent="0.3">
      <c r="A9740" t="s">
        <v>1505</v>
      </c>
      <c r="B9740" s="2">
        <v>45646</v>
      </c>
      <c r="C9740">
        <v>6</v>
      </c>
      <c r="D9740" t="s">
        <v>1515</v>
      </c>
      <c r="E9740" t="s">
        <v>1518</v>
      </c>
      <c r="F9740" t="s">
        <v>1524</v>
      </c>
      <c r="G9740" t="s">
        <v>1532</v>
      </c>
      <c r="H9740">
        <v>15</v>
      </c>
      <c r="I9740" t="s">
        <v>1535</v>
      </c>
      <c r="J9740" t="s">
        <v>1650</v>
      </c>
      <c r="K9740" t="s">
        <v>1934</v>
      </c>
      <c r="L9740" t="s">
        <v>2105</v>
      </c>
      <c r="M9740" t="s">
        <v>2106</v>
      </c>
      <c r="O9740">
        <v>4900</v>
      </c>
      <c r="P9740" s="3">
        <v>4.1087962962962972E-2</v>
      </c>
      <c r="Q9740">
        <v>0.28309409888357262</v>
      </c>
      <c r="R9740" t="s">
        <v>2118</v>
      </c>
      <c r="S9740">
        <v>15</v>
      </c>
      <c r="T9740">
        <v>3</v>
      </c>
      <c r="U9740">
        <v>12</v>
      </c>
      <c r="V9740">
        <v>2</v>
      </c>
      <c r="W9740">
        <v>0</v>
      </c>
      <c r="X9740">
        <v>2</v>
      </c>
      <c r="Y9740">
        <v>1520</v>
      </c>
      <c r="Z9740" t="b">
        <v>1</v>
      </c>
      <c r="AA9740" t="b">
        <v>1</v>
      </c>
    </row>
    <row r="9741" spans="1:27" x14ac:dyDescent="0.3">
      <c r="A9741" t="s">
        <v>1505</v>
      </c>
      <c r="B9741" s="2">
        <v>45646</v>
      </c>
      <c r="C9741">
        <v>6</v>
      </c>
      <c r="D9741" t="s">
        <v>1515</v>
      </c>
      <c r="E9741" t="s">
        <v>1518</v>
      </c>
      <c r="F9741" t="s">
        <v>1519</v>
      </c>
      <c r="G9741" t="s">
        <v>1528</v>
      </c>
      <c r="H9741">
        <v>17</v>
      </c>
      <c r="I9741" t="s">
        <v>1535</v>
      </c>
      <c r="J9741" t="s">
        <v>1651</v>
      </c>
      <c r="K9741" t="s">
        <v>1935</v>
      </c>
      <c r="L9741" t="s">
        <v>2105</v>
      </c>
      <c r="M9741" t="s">
        <v>2112</v>
      </c>
      <c r="O9741">
        <v>9997</v>
      </c>
      <c r="P9741" s="3">
        <v>8.7106481481481479E-2</v>
      </c>
      <c r="Q9741">
        <v>0.84183445190156603</v>
      </c>
      <c r="R9741" t="s">
        <v>1517</v>
      </c>
      <c r="S9741">
        <v>9</v>
      </c>
      <c r="T9741">
        <v>4</v>
      </c>
      <c r="U9741">
        <v>5</v>
      </c>
      <c r="V9741">
        <v>4</v>
      </c>
      <c r="W9741">
        <v>0</v>
      </c>
      <c r="X9741">
        <v>4</v>
      </c>
      <c r="Y9741">
        <v>3377</v>
      </c>
      <c r="Z9741" t="b">
        <v>1</v>
      </c>
      <c r="AA9741" t="b">
        <v>1</v>
      </c>
    </row>
    <row r="9742" spans="1:27" x14ac:dyDescent="0.3">
      <c r="A9742" t="s">
        <v>1505</v>
      </c>
      <c r="B9742" s="2">
        <v>45646</v>
      </c>
      <c r="C9742">
        <v>6</v>
      </c>
      <c r="D9742" t="s">
        <v>1515</v>
      </c>
      <c r="E9742" t="s">
        <v>1518</v>
      </c>
      <c r="F9742" t="s">
        <v>1521</v>
      </c>
      <c r="G9742" t="s">
        <v>1529</v>
      </c>
      <c r="H9742">
        <v>51</v>
      </c>
      <c r="I9742" t="s">
        <v>1535</v>
      </c>
      <c r="J9742" t="s">
        <v>1650</v>
      </c>
      <c r="K9742" t="s">
        <v>1934</v>
      </c>
      <c r="L9742" t="s">
        <v>2105</v>
      </c>
      <c r="M9742" t="s">
        <v>2106</v>
      </c>
      <c r="O9742">
        <v>9860</v>
      </c>
      <c r="P9742" s="3">
        <v>0.1225578703703704</v>
      </c>
      <c r="Q9742">
        <v>0.98594040968342644</v>
      </c>
      <c r="R9742" t="s">
        <v>1517</v>
      </c>
      <c r="S9742">
        <v>9</v>
      </c>
      <c r="T9742">
        <v>4</v>
      </c>
      <c r="U9742">
        <v>5</v>
      </c>
      <c r="V9742">
        <v>2</v>
      </c>
      <c r="W9742">
        <v>0</v>
      </c>
      <c r="X9742">
        <v>3</v>
      </c>
      <c r="Y9742">
        <v>1913</v>
      </c>
      <c r="Z9742" t="b">
        <v>1</v>
      </c>
      <c r="AA9742" t="b">
        <v>1</v>
      </c>
    </row>
    <row r="9743" spans="1:27" x14ac:dyDescent="0.3">
      <c r="A9743" t="s">
        <v>1505</v>
      </c>
      <c r="B9743" s="2">
        <v>45646</v>
      </c>
      <c r="C9743">
        <v>6</v>
      </c>
      <c r="D9743" t="s">
        <v>1515</v>
      </c>
      <c r="E9743" t="s">
        <v>1518</v>
      </c>
      <c r="F9743" t="s">
        <v>1522</v>
      </c>
      <c r="G9743" t="s">
        <v>1530</v>
      </c>
      <c r="H9743">
        <v>72</v>
      </c>
      <c r="I9743" t="s">
        <v>1535</v>
      </c>
      <c r="J9743" t="s">
        <v>1650</v>
      </c>
      <c r="K9743" t="s">
        <v>1934</v>
      </c>
      <c r="L9743" t="s">
        <v>2105</v>
      </c>
      <c r="M9743" t="s">
        <v>2106</v>
      </c>
      <c r="O9743">
        <v>9999</v>
      </c>
      <c r="P9743" s="3">
        <v>0.16594907407407411</v>
      </c>
      <c r="Q9743">
        <v>0.99986052998605313</v>
      </c>
      <c r="R9743" t="s">
        <v>1517</v>
      </c>
      <c r="S9743">
        <v>12</v>
      </c>
      <c r="T9743">
        <v>7</v>
      </c>
      <c r="U9743">
        <v>5</v>
      </c>
      <c r="V9743">
        <v>5</v>
      </c>
      <c r="W9743">
        <v>0</v>
      </c>
      <c r="X9743">
        <v>6</v>
      </c>
      <c r="Y9743">
        <v>4608</v>
      </c>
      <c r="Z9743" t="b">
        <v>1</v>
      </c>
      <c r="AA9743" t="b">
        <v>1</v>
      </c>
    </row>
    <row r="9744" spans="1:27" x14ac:dyDescent="0.3">
      <c r="A9744" t="s">
        <v>1505</v>
      </c>
      <c r="B9744" s="2">
        <v>45646</v>
      </c>
      <c r="C9744">
        <v>6</v>
      </c>
      <c r="D9744" t="s">
        <v>1515</v>
      </c>
      <c r="E9744" t="s">
        <v>1518</v>
      </c>
      <c r="F9744" t="s">
        <v>1520</v>
      </c>
      <c r="G9744" t="s">
        <v>1529</v>
      </c>
      <c r="H9744">
        <v>115</v>
      </c>
      <c r="I9744" t="s">
        <v>1536</v>
      </c>
      <c r="J9744" t="s">
        <v>1651</v>
      </c>
      <c r="K9744" t="s">
        <v>1935</v>
      </c>
      <c r="L9744" t="s">
        <v>2105</v>
      </c>
      <c r="M9744" t="s">
        <v>2108</v>
      </c>
      <c r="O9744">
        <v>7353</v>
      </c>
      <c r="P9744" s="3">
        <v>9.1400462962962961E-2</v>
      </c>
      <c r="Q9744">
        <v>0.73528864059590315</v>
      </c>
      <c r="R9744" t="s">
        <v>1517</v>
      </c>
      <c r="S9744">
        <v>6</v>
      </c>
      <c r="T9744">
        <v>5</v>
      </c>
      <c r="U9744">
        <v>1</v>
      </c>
      <c r="V9744">
        <v>5</v>
      </c>
      <c r="W9744">
        <v>0</v>
      </c>
      <c r="X9744">
        <v>8</v>
      </c>
      <c r="Y9744">
        <v>6710</v>
      </c>
      <c r="Z9744" t="b">
        <v>1</v>
      </c>
      <c r="AA9744" t="b">
        <v>1</v>
      </c>
    </row>
    <row r="9745" spans="1:27" x14ac:dyDescent="0.3">
      <c r="A9745" t="s">
        <v>1505</v>
      </c>
      <c r="B9745" s="2">
        <v>45646</v>
      </c>
      <c r="C9745">
        <v>6</v>
      </c>
      <c r="D9745" t="s">
        <v>1515</v>
      </c>
      <c r="E9745" t="s">
        <v>1518</v>
      </c>
      <c r="F9745" t="s">
        <v>1520</v>
      </c>
      <c r="G9745" t="s">
        <v>1529</v>
      </c>
      <c r="H9745">
        <v>84</v>
      </c>
      <c r="I9745" t="s">
        <v>1535</v>
      </c>
      <c r="J9745" t="s">
        <v>1723</v>
      </c>
      <c r="K9745" t="s">
        <v>2007</v>
      </c>
      <c r="L9745" t="s">
        <v>2105</v>
      </c>
      <c r="M9745" t="s">
        <v>2110</v>
      </c>
      <c r="O9745">
        <v>9482</v>
      </c>
      <c r="P9745" s="3">
        <v>0.11785879629629629</v>
      </c>
      <c r="Q9745">
        <v>0.94813780260707636</v>
      </c>
      <c r="R9745" t="s">
        <v>1517</v>
      </c>
      <c r="S9745">
        <v>4</v>
      </c>
      <c r="T9745">
        <v>4</v>
      </c>
      <c r="U9745">
        <v>0</v>
      </c>
      <c r="V9745">
        <v>4</v>
      </c>
      <c r="W9745">
        <v>0</v>
      </c>
      <c r="X9745">
        <v>5</v>
      </c>
      <c r="Y9745">
        <v>7242</v>
      </c>
      <c r="Z9745" t="b">
        <v>1</v>
      </c>
      <c r="AA9745" t="b">
        <v>1</v>
      </c>
    </row>
    <row r="9746" spans="1:27" x14ac:dyDescent="0.3">
      <c r="A9746" t="s">
        <v>1505</v>
      </c>
      <c r="B9746" s="2">
        <v>45646</v>
      </c>
      <c r="C9746">
        <v>6</v>
      </c>
      <c r="D9746" t="s">
        <v>1515</v>
      </c>
      <c r="E9746" t="s">
        <v>1518</v>
      </c>
      <c r="F9746" t="s">
        <v>1520</v>
      </c>
      <c r="G9746" t="s">
        <v>1529</v>
      </c>
      <c r="H9746">
        <v>82</v>
      </c>
      <c r="I9746" t="s">
        <v>1535</v>
      </c>
      <c r="J9746" t="s">
        <v>1693</v>
      </c>
      <c r="K9746" t="s">
        <v>1977</v>
      </c>
      <c r="L9746" t="s">
        <v>2105</v>
      </c>
      <c r="M9746" t="s">
        <v>2114</v>
      </c>
      <c r="O9746">
        <v>9931</v>
      </c>
      <c r="P9746" s="3">
        <v>0.1128009259259259</v>
      </c>
      <c r="Q9746">
        <v>0.90744878957169461</v>
      </c>
      <c r="R9746" t="s">
        <v>1517</v>
      </c>
      <c r="S9746">
        <v>14</v>
      </c>
      <c r="T9746">
        <v>5</v>
      </c>
      <c r="U9746">
        <v>9</v>
      </c>
      <c r="V9746">
        <v>4</v>
      </c>
      <c r="W9746">
        <v>0</v>
      </c>
      <c r="X9746">
        <v>2</v>
      </c>
      <c r="Y9746">
        <v>4631</v>
      </c>
      <c r="Z9746" t="b">
        <v>1</v>
      </c>
      <c r="AA9746" t="b">
        <v>1</v>
      </c>
    </row>
    <row r="9747" spans="1:27" x14ac:dyDescent="0.3">
      <c r="A9747" t="s">
        <v>1505</v>
      </c>
      <c r="B9747" s="2">
        <v>45646</v>
      </c>
      <c r="C9747">
        <v>6</v>
      </c>
      <c r="D9747" t="s">
        <v>1515</v>
      </c>
      <c r="E9747" t="s">
        <v>1518</v>
      </c>
      <c r="F9747" t="s">
        <v>1519</v>
      </c>
      <c r="G9747" t="s">
        <v>1528</v>
      </c>
      <c r="H9747">
        <v>51</v>
      </c>
      <c r="I9747" t="s">
        <v>1536</v>
      </c>
      <c r="J9747" t="s">
        <v>1651</v>
      </c>
      <c r="K9747" t="s">
        <v>1935</v>
      </c>
      <c r="L9747" t="s">
        <v>2105</v>
      </c>
      <c r="M9747" t="s">
        <v>2108</v>
      </c>
      <c r="O9747">
        <v>10002</v>
      </c>
      <c r="P9747" s="3">
        <v>1.6284722222222221E-2</v>
      </c>
      <c r="Q9747">
        <v>0.1573825503355705</v>
      </c>
      <c r="R9747" t="s">
        <v>2118</v>
      </c>
      <c r="S9747">
        <v>2</v>
      </c>
      <c r="T9747">
        <v>0</v>
      </c>
      <c r="U9747">
        <v>2</v>
      </c>
      <c r="V9747">
        <v>0</v>
      </c>
      <c r="W9747">
        <v>0</v>
      </c>
      <c r="X9747">
        <v>0</v>
      </c>
      <c r="Y9747">
        <v>0</v>
      </c>
      <c r="Z9747" t="b">
        <v>1</v>
      </c>
      <c r="AA9747" t="b">
        <v>1</v>
      </c>
    </row>
    <row r="9748" spans="1:27" x14ac:dyDescent="0.3">
      <c r="A9748" t="s">
        <v>1505</v>
      </c>
      <c r="B9748" s="2">
        <v>45646</v>
      </c>
      <c r="C9748">
        <v>6</v>
      </c>
      <c r="D9748" t="s">
        <v>1515</v>
      </c>
      <c r="E9748" t="s">
        <v>1518</v>
      </c>
      <c r="F9748" t="s">
        <v>1520</v>
      </c>
      <c r="G9748" t="s">
        <v>1529</v>
      </c>
      <c r="H9748">
        <v>95</v>
      </c>
      <c r="I9748" t="s">
        <v>1536</v>
      </c>
      <c r="J9748" t="s">
        <v>1650</v>
      </c>
      <c r="K9748" t="s">
        <v>1934</v>
      </c>
      <c r="L9748" t="s">
        <v>2105</v>
      </c>
      <c r="M9748" t="s">
        <v>2106</v>
      </c>
      <c r="O9748">
        <v>9252</v>
      </c>
      <c r="P9748" s="3">
        <v>0.115</v>
      </c>
      <c r="Q9748">
        <v>0.9251396648044693</v>
      </c>
      <c r="R9748" t="s">
        <v>1517</v>
      </c>
      <c r="S9748">
        <v>17</v>
      </c>
      <c r="T9748">
        <v>5</v>
      </c>
      <c r="U9748">
        <v>12</v>
      </c>
      <c r="V9748">
        <v>4</v>
      </c>
      <c r="W9748">
        <v>0</v>
      </c>
      <c r="X9748">
        <v>4</v>
      </c>
      <c r="Y9748">
        <v>4404</v>
      </c>
      <c r="Z9748" t="b">
        <v>1</v>
      </c>
      <c r="AA9748" t="b">
        <v>1</v>
      </c>
    </row>
    <row r="9749" spans="1:27" x14ac:dyDescent="0.3">
      <c r="A9749" t="s">
        <v>1505</v>
      </c>
      <c r="B9749" s="2">
        <v>45646</v>
      </c>
      <c r="C9749">
        <v>6</v>
      </c>
      <c r="D9749" t="s">
        <v>1515</v>
      </c>
      <c r="E9749" t="s">
        <v>1518</v>
      </c>
      <c r="F9749" t="s">
        <v>1524</v>
      </c>
      <c r="G9749" t="s">
        <v>1532</v>
      </c>
      <c r="H9749">
        <v>15</v>
      </c>
      <c r="I9749" t="s">
        <v>1535</v>
      </c>
      <c r="J9749" t="s">
        <v>1652</v>
      </c>
      <c r="K9749" t="s">
        <v>1936</v>
      </c>
      <c r="L9749" t="s">
        <v>2105</v>
      </c>
      <c r="M9749" t="s">
        <v>2110</v>
      </c>
      <c r="O9749">
        <v>5091</v>
      </c>
      <c r="P9749" s="3">
        <v>2.1828703703703701E-2</v>
      </c>
      <c r="Q9749">
        <v>0.15039872408293459</v>
      </c>
      <c r="R9749" t="s">
        <v>2118</v>
      </c>
      <c r="S9749">
        <v>4</v>
      </c>
      <c r="T9749">
        <v>1</v>
      </c>
      <c r="U9749">
        <v>3</v>
      </c>
      <c r="V9749">
        <v>0</v>
      </c>
      <c r="W9749">
        <v>0</v>
      </c>
      <c r="X9749">
        <v>0</v>
      </c>
      <c r="Y9749">
        <v>0</v>
      </c>
      <c r="Z9749" t="b">
        <v>1</v>
      </c>
      <c r="AA9749" t="b">
        <v>1</v>
      </c>
    </row>
    <row r="9750" spans="1:27" x14ac:dyDescent="0.3">
      <c r="A9750" t="s">
        <v>1505</v>
      </c>
      <c r="B9750" s="2">
        <v>45646</v>
      </c>
      <c r="C9750">
        <v>6</v>
      </c>
      <c r="D9750" t="s">
        <v>1515</v>
      </c>
      <c r="E9750" t="s">
        <v>1518</v>
      </c>
      <c r="F9750" t="s">
        <v>1522</v>
      </c>
      <c r="G9750" t="s">
        <v>1530</v>
      </c>
      <c r="H9750">
        <v>82</v>
      </c>
      <c r="I9750" t="s">
        <v>1535</v>
      </c>
      <c r="J9750" t="s">
        <v>1652</v>
      </c>
      <c r="K9750" t="s">
        <v>1936</v>
      </c>
      <c r="L9750" t="s">
        <v>2105</v>
      </c>
      <c r="M9750" t="s">
        <v>2110</v>
      </c>
      <c r="O9750">
        <v>8199</v>
      </c>
      <c r="P9750" s="3">
        <v>0.1360763888888889</v>
      </c>
      <c r="Q9750">
        <v>0.81987447698744775</v>
      </c>
      <c r="R9750" t="s">
        <v>1517</v>
      </c>
      <c r="S9750">
        <v>22</v>
      </c>
      <c r="T9750">
        <v>6</v>
      </c>
      <c r="U9750">
        <v>16</v>
      </c>
      <c r="V9750">
        <v>4</v>
      </c>
      <c r="W9750">
        <v>0</v>
      </c>
      <c r="X9750">
        <v>7</v>
      </c>
      <c r="Y9750">
        <v>3515</v>
      </c>
      <c r="Z9750" t="b">
        <v>1</v>
      </c>
      <c r="AA9750" t="b">
        <v>1</v>
      </c>
    </row>
    <row r="9751" spans="1:27" x14ac:dyDescent="0.3">
      <c r="A9751" t="s">
        <v>1505</v>
      </c>
      <c r="B9751" s="2">
        <v>45646</v>
      </c>
      <c r="C9751">
        <v>6</v>
      </c>
      <c r="D9751" t="s">
        <v>1515</v>
      </c>
      <c r="E9751" t="s">
        <v>1518</v>
      </c>
      <c r="F9751" t="s">
        <v>1520</v>
      </c>
      <c r="G9751" t="s">
        <v>1529</v>
      </c>
      <c r="H9751">
        <v>84</v>
      </c>
      <c r="I9751" t="s">
        <v>1535</v>
      </c>
      <c r="J9751" t="s">
        <v>1652</v>
      </c>
      <c r="K9751" t="s">
        <v>1936</v>
      </c>
      <c r="L9751" t="s">
        <v>2105</v>
      </c>
      <c r="M9751" t="s">
        <v>2110</v>
      </c>
      <c r="O9751">
        <v>7854</v>
      </c>
      <c r="P9751" s="3">
        <v>9.762731481481482E-2</v>
      </c>
      <c r="Q9751">
        <v>0.78538175046554937</v>
      </c>
      <c r="R9751" t="s">
        <v>1517</v>
      </c>
      <c r="S9751">
        <v>33</v>
      </c>
      <c r="T9751">
        <v>11</v>
      </c>
      <c r="U9751">
        <v>22</v>
      </c>
      <c r="V9751">
        <v>5</v>
      </c>
      <c r="W9751">
        <v>0</v>
      </c>
      <c r="X9751">
        <v>6</v>
      </c>
      <c r="Y9751">
        <v>3550</v>
      </c>
      <c r="Z9751" t="b">
        <v>1</v>
      </c>
      <c r="AA9751" t="b">
        <v>1</v>
      </c>
    </row>
    <row r="9752" spans="1:27" x14ac:dyDescent="0.3">
      <c r="A9752" t="s">
        <v>1505</v>
      </c>
      <c r="B9752" s="2">
        <v>45646</v>
      </c>
      <c r="C9752">
        <v>6</v>
      </c>
      <c r="D9752" t="s">
        <v>1515</v>
      </c>
      <c r="E9752" t="s">
        <v>1518</v>
      </c>
      <c r="F9752" t="s">
        <v>1519</v>
      </c>
      <c r="G9752" t="s">
        <v>1528</v>
      </c>
      <c r="H9752">
        <v>40</v>
      </c>
      <c r="I9752" t="s">
        <v>1535</v>
      </c>
      <c r="J9752" t="s">
        <v>1652</v>
      </c>
      <c r="K9752" t="s">
        <v>1936</v>
      </c>
      <c r="L9752" t="s">
        <v>2105</v>
      </c>
      <c r="M9752" t="s">
        <v>2110</v>
      </c>
      <c r="O9752">
        <v>9724</v>
      </c>
      <c r="P9752" s="3">
        <v>0.1006018518518518</v>
      </c>
      <c r="Q9752">
        <v>0.97225950782997761</v>
      </c>
      <c r="R9752" t="s">
        <v>1517</v>
      </c>
      <c r="S9752">
        <v>16</v>
      </c>
      <c r="T9752">
        <v>7</v>
      </c>
      <c r="U9752">
        <v>9</v>
      </c>
      <c r="V9752">
        <v>4</v>
      </c>
      <c r="W9752">
        <v>0</v>
      </c>
      <c r="X9752">
        <v>4</v>
      </c>
      <c r="Y9752">
        <v>2600</v>
      </c>
      <c r="Z9752" t="b">
        <v>1</v>
      </c>
      <c r="AA9752" t="b">
        <v>1</v>
      </c>
    </row>
    <row r="9753" spans="1:27" x14ac:dyDescent="0.3">
      <c r="A9753" t="s">
        <v>1505</v>
      </c>
      <c r="B9753" s="2">
        <v>45646</v>
      </c>
      <c r="C9753">
        <v>6</v>
      </c>
      <c r="D9753" t="s">
        <v>1515</v>
      </c>
      <c r="E9753" t="s">
        <v>1518</v>
      </c>
      <c r="F9753" t="s">
        <v>1520</v>
      </c>
      <c r="G9753" t="s">
        <v>1529</v>
      </c>
      <c r="H9753">
        <v>84</v>
      </c>
      <c r="I9753" t="s">
        <v>1536</v>
      </c>
      <c r="J9753" t="s">
        <v>1653</v>
      </c>
      <c r="K9753" t="s">
        <v>1937</v>
      </c>
      <c r="L9753" t="s">
        <v>2105</v>
      </c>
      <c r="M9753" t="s">
        <v>2110</v>
      </c>
      <c r="O9753">
        <v>8437</v>
      </c>
      <c r="P9753" s="3">
        <v>0.10487268518518519</v>
      </c>
      <c r="Q9753">
        <v>0.84366852886405952</v>
      </c>
      <c r="R9753" t="s">
        <v>1517</v>
      </c>
      <c r="S9753">
        <v>5</v>
      </c>
      <c r="T9753">
        <v>5</v>
      </c>
      <c r="U9753">
        <v>0</v>
      </c>
      <c r="V9753">
        <v>5</v>
      </c>
      <c r="W9753">
        <v>0</v>
      </c>
      <c r="X9753">
        <v>5</v>
      </c>
      <c r="Y9753">
        <v>4784</v>
      </c>
      <c r="Z9753" t="b">
        <v>1</v>
      </c>
      <c r="AA9753" t="b">
        <v>1</v>
      </c>
    </row>
    <row r="9754" spans="1:27" x14ac:dyDescent="0.3">
      <c r="A9754" t="s">
        <v>1505</v>
      </c>
      <c r="B9754" s="2">
        <v>45646</v>
      </c>
      <c r="C9754">
        <v>6</v>
      </c>
      <c r="D9754" t="s">
        <v>1515</v>
      </c>
      <c r="E9754" t="s">
        <v>1518</v>
      </c>
      <c r="F9754" t="s">
        <v>1519</v>
      </c>
      <c r="G9754" t="s">
        <v>1528</v>
      </c>
      <c r="H9754">
        <v>40</v>
      </c>
      <c r="I9754" t="s">
        <v>1536</v>
      </c>
      <c r="J9754" t="s">
        <v>1653</v>
      </c>
      <c r="K9754" t="s">
        <v>1937</v>
      </c>
      <c r="L9754" t="s">
        <v>2105</v>
      </c>
      <c r="M9754" t="s">
        <v>2110</v>
      </c>
      <c r="O9754">
        <v>10000</v>
      </c>
      <c r="P9754" s="3">
        <v>0.10064814814814819</v>
      </c>
      <c r="Q9754">
        <v>0.97270693512304263</v>
      </c>
      <c r="R9754" t="s">
        <v>1517</v>
      </c>
      <c r="S9754">
        <v>5</v>
      </c>
      <c r="T9754">
        <v>4</v>
      </c>
      <c r="U9754">
        <v>1</v>
      </c>
      <c r="V9754">
        <v>4</v>
      </c>
      <c r="W9754">
        <v>0</v>
      </c>
      <c r="X9754">
        <v>4</v>
      </c>
      <c r="Y9754">
        <v>6607</v>
      </c>
      <c r="Z9754" t="b">
        <v>1</v>
      </c>
      <c r="AA9754" t="b">
        <v>1</v>
      </c>
    </row>
    <row r="9755" spans="1:27" x14ac:dyDescent="0.3">
      <c r="A9755" t="s">
        <v>1505</v>
      </c>
      <c r="B9755" s="2">
        <v>45646</v>
      </c>
      <c r="C9755">
        <v>6</v>
      </c>
      <c r="D9755" t="s">
        <v>1515</v>
      </c>
      <c r="E9755" t="s">
        <v>1518</v>
      </c>
      <c r="F9755" t="s">
        <v>1521</v>
      </c>
      <c r="G9755" t="s">
        <v>1529</v>
      </c>
      <c r="H9755">
        <v>50</v>
      </c>
      <c r="I9755" t="s">
        <v>1535</v>
      </c>
      <c r="J9755" t="s">
        <v>1765</v>
      </c>
      <c r="K9755" t="s">
        <v>2049</v>
      </c>
      <c r="L9755" t="s">
        <v>2105</v>
      </c>
      <c r="M9755" t="s">
        <v>2110</v>
      </c>
      <c r="O9755">
        <v>6388</v>
      </c>
      <c r="P9755" s="3">
        <v>5.9710648148148152E-2</v>
      </c>
      <c r="Q9755">
        <v>0.4803538175046555</v>
      </c>
      <c r="R9755" t="s">
        <v>2118</v>
      </c>
      <c r="S9755">
        <v>2</v>
      </c>
      <c r="T9755">
        <v>2</v>
      </c>
      <c r="U9755">
        <v>0</v>
      </c>
      <c r="V9755">
        <v>2</v>
      </c>
      <c r="W9755">
        <v>0</v>
      </c>
      <c r="X9755">
        <v>2</v>
      </c>
      <c r="Y9755">
        <v>3473</v>
      </c>
      <c r="Z9755" t="b">
        <v>1</v>
      </c>
      <c r="AA9755" t="b">
        <v>1</v>
      </c>
    </row>
    <row r="9756" spans="1:27" x14ac:dyDescent="0.3">
      <c r="A9756" t="s">
        <v>1505</v>
      </c>
      <c r="B9756" s="2">
        <v>45646</v>
      </c>
      <c r="C9756">
        <v>6</v>
      </c>
      <c r="D9756" t="s">
        <v>1515</v>
      </c>
      <c r="E9756" t="s">
        <v>1518</v>
      </c>
      <c r="F9756" t="s">
        <v>1524</v>
      </c>
      <c r="G9756" t="s">
        <v>1532</v>
      </c>
      <c r="H9756">
        <v>15</v>
      </c>
      <c r="I9756" t="s">
        <v>1535</v>
      </c>
      <c r="J9756" t="s">
        <v>1765</v>
      </c>
      <c r="K9756" t="s">
        <v>2049</v>
      </c>
      <c r="L9756" t="s">
        <v>2105</v>
      </c>
      <c r="M9756" t="s">
        <v>2110</v>
      </c>
      <c r="O9756">
        <v>9924</v>
      </c>
      <c r="P9756" s="3">
        <v>0.1208217592592593</v>
      </c>
      <c r="Q9756">
        <v>0.83245614035087712</v>
      </c>
      <c r="R9756" t="s">
        <v>1517</v>
      </c>
      <c r="S9756">
        <v>5</v>
      </c>
      <c r="T9756">
        <v>5</v>
      </c>
      <c r="U9756">
        <v>0</v>
      </c>
      <c r="V9756">
        <v>5</v>
      </c>
      <c r="W9756">
        <v>0</v>
      </c>
      <c r="X9756">
        <v>5</v>
      </c>
      <c r="Y9756">
        <v>4313</v>
      </c>
      <c r="Z9756" t="b">
        <v>1</v>
      </c>
      <c r="AA9756" t="b">
        <v>1</v>
      </c>
    </row>
    <row r="9757" spans="1:27" x14ac:dyDescent="0.3">
      <c r="A9757" t="s">
        <v>1505</v>
      </c>
      <c r="B9757" s="2">
        <v>45646</v>
      </c>
      <c r="C9757">
        <v>6</v>
      </c>
      <c r="D9757" t="s">
        <v>1515</v>
      </c>
      <c r="E9757" t="s">
        <v>1518</v>
      </c>
      <c r="F9757" t="s">
        <v>1522</v>
      </c>
      <c r="G9757" t="s">
        <v>1530</v>
      </c>
      <c r="H9757">
        <v>82</v>
      </c>
      <c r="I9757" t="s">
        <v>1535</v>
      </c>
      <c r="J9757" t="s">
        <v>1765</v>
      </c>
      <c r="K9757" t="s">
        <v>2049</v>
      </c>
      <c r="L9757" t="s">
        <v>2105</v>
      </c>
      <c r="M9757" t="s">
        <v>2110</v>
      </c>
      <c r="O9757">
        <v>9936</v>
      </c>
      <c r="P9757" s="3">
        <v>0.1506828703703704</v>
      </c>
      <c r="Q9757">
        <v>0.90788005578800557</v>
      </c>
      <c r="R9757" t="s">
        <v>1517</v>
      </c>
      <c r="S9757">
        <v>5</v>
      </c>
      <c r="T9757">
        <v>5</v>
      </c>
      <c r="U9757">
        <v>0</v>
      </c>
      <c r="V9757">
        <v>5</v>
      </c>
      <c r="W9757">
        <v>0</v>
      </c>
      <c r="X9757">
        <v>9</v>
      </c>
      <c r="Y9757">
        <v>6057</v>
      </c>
      <c r="Z9757" t="b">
        <v>1</v>
      </c>
      <c r="AA9757" t="b">
        <v>1</v>
      </c>
    </row>
    <row r="9758" spans="1:27" x14ac:dyDescent="0.3">
      <c r="A9758" t="s">
        <v>1505</v>
      </c>
      <c r="B9758" s="2">
        <v>45646</v>
      </c>
      <c r="C9758">
        <v>6</v>
      </c>
      <c r="D9758" t="s">
        <v>1515</v>
      </c>
      <c r="E9758" t="s">
        <v>1518</v>
      </c>
      <c r="F9758" t="s">
        <v>1523</v>
      </c>
      <c r="G9758" t="s">
        <v>1531</v>
      </c>
      <c r="H9758">
        <v>23</v>
      </c>
      <c r="I9758" t="s">
        <v>1535</v>
      </c>
      <c r="J9758" t="s">
        <v>1765</v>
      </c>
      <c r="K9758" t="s">
        <v>2049</v>
      </c>
      <c r="L9758" t="s">
        <v>2105</v>
      </c>
      <c r="M9758" t="s">
        <v>2110</v>
      </c>
      <c r="O9758">
        <v>9354</v>
      </c>
      <c r="P9758" s="3">
        <v>5.1493055555555563E-2</v>
      </c>
      <c r="Q9758">
        <v>0.623109243697479</v>
      </c>
      <c r="R9758" t="s">
        <v>1517</v>
      </c>
      <c r="S9758">
        <v>3</v>
      </c>
      <c r="T9758">
        <v>3</v>
      </c>
      <c r="U9758">
        <v>0</v>
      </c>
      <c r="V9758">
        <v>3</v>
      </c>
      <c r="W9758">
        <v>0</v>
      </c>
      <c r="X9758">
        <v>4</v>
      </c>
      <c r="Y9758">
        <v>2615</v>
      </c>
      <c r="Z9758" t="b">
        <v>1</v>
      </c>
      <c r="AA9758" t="b">
        <v>1</v>
      </c>
    </row>
    <row r="9759" spans="1:27" x14ac:dyDescent="0.3">
      <c r="A9759" t="s">
        <v>1506</v>
      </c>
      <c r="B9759" s="2">
        <v>45647</v>
      </c>
      <c r="C9759">
        <v>7</v>
      </c>
      <c r="D9759" t="s">
        <v>1516</v>
      </c>
      <c r="E9759" t="s">
        <v>1517</v>
      </c>
      <c r="F9759" t="s">
        <v>1521</v>
      </c>
      <c r="G9759" t="s">
        <v>1529</v>
      </c>
      <c r="H9759">
        <v>51</v>
      </c>
      <c r="I9759" t="s">
        <v>1535</v>
      </c>
      <c r="J9759" t="s">
        <v>1537</v>
      </c>
      <c r="K9759" t="s">
        <v>1821</v>
      </c>
      <c r="L9759" t="s">
        <v>2105</v>
      </c>
      <c r="M9759" t="s">
        <v>2106</v>
      </c>
      <c r="O9759">
        <v>2</v>
      </c>
      <c r="P9759" s="3">
        <v>2.314814814814815E-5</v>
      </c>
      <c r="Q9759">
        <v>1.8621973929236501E-4</v>
      </c>
      <c r="R9759" t="s">
        <v>2118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 t="b">
        <v>1</v>
      </c>
      <c r="AA9759" t="b">
        <v>0</v>
      </c>
    </row>
    <row r="9760" spans="1:27" x14ac:dyDescent="0.3">
      <c r="A9760" t="s">
        <v>1506</v>
      </c>
      <c r="B9760" s="2">
        <v>45647</v>
      </c>
      <c r="C9760">
        <v>7</v>
      </c>
      <c r="D9760" t="s">
        <v>1516</v>
      </c>
      <c r="E9760" t="s">
        <v>1517</v>
      </c>
      <c r="F9760" t="s">
        <v>1522</v>
      </c>
      <c r="G9760" t="s">
        <v>1530</v>
      </c>
      <c r="H9760">
        <v>72</v>
      </c>
      <c r="I9760" t="s">
        <v>1536</v>
      </c>
      <c r="J9760" t="s">
        <v>1537</v>
      </c>
      <c r="K9760" t="s">
        <v>1821</v>
      </c>
      <c r="L9760" t="s">
        <v>2105</v>
      </c>
      <c r="M9760" t="s">
        <v>2106</v>
      </c>
      <c r="O9760">
        <v>0</v>
      </c>
      <c r="P9760" s="3">
        <v>0</v>
      </c>
      <c r="Q9760">
        <v>0</v>
      </c>
      <c r="R9760" t="s">
        <v>2118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 t="b">
        <v>1</v>
      </c>
      <c r="AA9760" t="b">
        <v>0</v>
      </c>
    </row>
    <row r="9761" spans="1:27" x14ac:dyDescent="0.3">
      <c r="A9761" t="s">
        <v>1506</v>
      </c>
      <c r="B9761" s="2">
        <v>45647</v>
      </c>
      <c r="C9761">
        <v>7</v>
      </c>
      <c r="D9761" t="s">
        <v>1516</v>
      </c>
      <c r="E9761" t="s">
        <v>1517</v>
      </c>
      <c r="F9761" t="s">
        <v>1519</v>
      </c>
      <c r="G9761" t="s">
        <v>1528</v>
      </c>
      <c r="H9761">
        <v>40</v>
      </c>
      <c r="I9761" t="s">
        <v>1535</v>
      </c>
      <c r="J9761" t="s">
        <v>1537</v>
      </c>
      <c r="K9761" t="s">
        <v>1821</v>
      </c>
      <c r="L9761" t="s">
        <v>2105</v>
      </c>
      <c r="M9761" t="s">
        <v>2106</v>
      </c>
      <c r="O9761">
        <v>2</v>
      </c>
      <c r="P9761" s="3">
        <v>2.314814814814815E-5</v>
      </c>
      <c r="Q9761">
        <v>2.2371364653243851E-4</v>
      </c>
      <c r="R9761" t="s">
        <v>2118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 t="b">
        <v>1</v>
      </c>
      <c r="AA9761" t="b">
        <v>0</v>
      </c>
    </row>
    <row r="9762" spans="1:27" x14ac:dyDescent="0.3">
      <c r="A9762" t="s">
        <v>1506</v>
      </c>
      <c r="B9762" s="2">
        <v>45647</v>
      </c>
      <c r="C9762">
        <v>7</v>
      </c>
      <c r="D9762" t="s">
        <v>1516</v>
      </c>
      <c r="E9762" t="s">
        <v>1517</v>
      </c>
      <c r="F9762" t="s">
        <v>1520</v>
      </c>
      <c r="G9762" t="s">
        <v>1529</v>
      </c>
      <c r="H9762">
        <v>95</v>
      </c>
      <c r="I9762" t="s">
        <v>1536</v>
      </c>
      <c r="J9762" t="s">
        <v>1537</v>
      </c>
      <c r="K9762" t="s">
        <v>1821</v>
      </c>
      <c r="L9762" t="s">
        <v>2105</v>
      </c>
      <c r="M9762" t="s">
        <v>2106</v>
      </c>
      <c r="O9762">
        <v>2</v>
      </c>
      <c r="P9762" s="3">
        <v>2.314814814814815E-5</v>
      </c>
      <c r="Q9762">
        <v>1.8621973929236501E-4</v>
      </c>
      <c r="R9762" t="s">
        <v>2118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 t="b">
        <v>1</v>
      </c>
      <c r="AA9762" t="b">
        <v>0</v>
      </c>
    </row>
    <row r="9763" spans="1:27" x14ac:dyDescent="0.3">
      <c r="A9763" t="s">
        <v>1506</v>
      </c>
      <c r="B9763" s="2">
        <v>45647</v>
      </c>
      <c r="C9763">
        <v>7</v>
      </c>
      <c r="D9763" t="s">
        <v>1516</v>
      </c>
      <c r="E9763" t="s">
        <v>1517</v>
      </c>
      <c r="F9763" t="s">
        <v>1522</v>
      </c>
      <c r="G9763" t="s">
        <v>1530</v>
      </c>
      <c r="H9763">
        <v>56</v>
      </c>
      <c r="I9763" t="s">
        <v>1536</v>
      </c>
      <c r="J9763" t="s">
        <v>1747</v>
      </c>
      <c r="K9763" t="s">
        <v>2031</v>
      </c>
      <c r="L9763" t="s">
        <v>2105</v>
      </c>
      <c r="M9763" t="s">
        <v>2109</v>
      </c>
      <c r="O9763">
        <v>8889</v>
      </c>
      <c r="P9763" s="3">
        <v>0.14753472222222219</v>
      </c>
      <c r="Q9763">
        <v>0.88891213389121337</v>
      </c>
      <c r="R9763" t="s">
        <v>1517</v>
      </c>
      <c r="S9763">
        <v>13</v>
      </c>
      <c r="T9763">
        <v>7</v>
      </c>
      <c r="U9763">
        <v>6</v>
      </c>
      <c r="V9763">
        <v>5</v>
      </c>
      <c r="W9763">
        <v>0</v>
      </c>
      <c r="X9763">
        <v>5</v>
      </c>
      <c r="Y9763">
        <v>3871</v>
      </c>
      <c r="Z9763" t="b">
        <v>1</v>
      </c>
      <c r="AA9763" t="b">
        <v>1</v>
      </c>
    </row>
    <row r="9764" spans="1:27" x14ac:dyDescent="0.3">
      <c r="A9764" t="s">
        <v>1506</v>
      </c>
      <c r="B9764" s="2">
        <v>45647</v>
      </c>
      <c r="C9764">
        <v>7</v>
      </c>
      <c r="D9764" t="s">
        <v>1516</v>
      </c>
      <c r="E9764" t="s">
        <v>1517</v>
      </c>
      <c r="F9764" t="s">
        <v>1520</v>
      </c>
      <c r="G9764" t="s">
        <v>1529</v>
      </c>
      <c r="H9764">
        <v>143</v>
      </c>
      <c r="I9764" t="s">
        <v>1536</v>
      </c>
      <c r="J9764" t="s">
        <v>1726</v>
      </c>
      <c r="K9764" t="s">
        <v>2010</v>
      </c>
      <c r="L9764" t="s">
        <v>2105</v>
      </c>
      <c r="M9764" t="s">
        <v>2111</v>
      </c>
      <c r="O9764">
        <v>8663</v>
      </c>
      <c r="P9764" s="3">
        <v>9.6655092592592598E-2</v>
      </c>
      <c r="Q9764">
        <v>0.7775605214152701</v>
      </c>
      <c r="R9764" t="s">
        <v>1517</v>
      </c>
      <c r="S9764">
        <v>18</v>
      </c>
      <c r="T9764">
        <v>4</v>
      </c>
      <c r="U9764">
        <v>14</v>
      </c>
      <c r="V9764">
        <v>4</v>
      </c>
      <c r="W9764">
        <v>0</v>
      </c>
      <c r="X9764">
        <v>6</v>
      </c>
      <c r="Y9764">
        <v>3212</v>
      </c>
      <c r="Z9764" t="b">
        <v>1</v>
      </c>
      <c r="AA9764" t="b">
        <v>1</v>
      </c>
    </row>
    <row r="9765" spans="1:27" x14ac:dyDescent="0.3">
      <c r="A9765" t="s">
        <v>1506</v>
      </c>
      <c r="B9765" s="2">
        <v>45647</v>
      </c>
      <c r="C9765">
        <v>7</v>
      </c>
      <c r="D9765" t="s">
        <v>1516</v>
      </c>
      <c r="E9765" t="s">
        <v>1517</v>
      </c>
      <c r="F9765" t="s">
        <v>1521</v>
      </c>
      <c r="G9765" t="s">
        <v>1529</v>
      </c>
      <c r="H9765">
        <v>93</v>
      </c>
      <c r="I9765" t="s">
        <v>1536</v>
      </c>
      <c r="J9765" t="s">
        <v>1726</v>
      </c>
      <c r="K9765" t="s">
        <v>2010</v>
      </c>
      <c r="L9765" t="s">
        <v>2105</v>
      </c>
      <c r="M9765" t="s">
        <v>2111</v>
      </c>
      <c r="O9765">
        <v>8407</v>
      </c>
      <c r="P9765" s="3">
        <v>0.1044907407407407</v>
      </c>
      <c r="Q9765">
        <v>0.84059590316573563</v>
      </c>
      <c r="R9765" t="s">
        <v>1517</v>
      </c>
      <c r="S9765">
        <v>21</v>
      </c>
      <c r="T9765">
        <v>5</v>
      </c>
      <c r="U9765">
        <v>16</v>
      </c>
      <c r="V9765">
        <v>4</v>
      </c>
      <c r="W9765">
        <v>0</v>
      </c>
      <c r="X9765">
        <v>4</v>
      </c>
      <c r="Y9765">
        <v>2600</v>
      </c>
      <c r="Z9765" t="b">
        <v>1</v>
      </c>
      <c r="AA9765" t="b">
        <v>1</v>
      </c>
    </row>
    <row r="9766" spans="1:27" x14ac:dyDescent="0.3">
      <c r="A9766" t="s">
        <v>1506</v>
      </c>
      <c r="B9766" s="2">
        <v>45647</v>
      </c>
      <c r="C9766">
        <v>7</v>
      </c>
      <c r="D9766" t="s">
        <v>1516</v>
      </c>
      <c r="E9766" t="s">
        <v>1517</v>
      </c>
      <c r="F9766" t="s">
        <v>1526</v>
      </c>
      <c r="G9766" t="s">
        <v>1529</v>
      </c>
      <c r="H9766">
        <v>41</v>
      </c>
      <c r="I9766" t="s">
        <v>1535</v>
      </c>
      <c r="J9766" t="s">
        <v>1726</v>
      </c>
      <c r="K9766" t="s">
        <v>2010</v>
      </c>
      <c r="L9766" t="s">
        <v>2105</v>
      </c>
      <c r="M9766" t="s">
        <v>2111</v>
      </c>
      <c r="O9766">
        <v>7557</v>
      </c>
      <c r="P9766" s="3">
        <v>3.8576388888888889E-2</v>
      </c>
      <c r="Q9766">
        <v>0.31033519553072619</v>
      </c>
      <c r="R9766" t="s">
        <v>2118</v>
      </c>
      <c r="S9766">
        <v>10</v>
      </c>
      <c r="T9766">
        <v>2</v>
      </c>
      <c r="U9766">
        <v>8</v>
      </c>
      <c r="V9766">
        <v>1</v>
      </c>
      <c r="W9766">
        <v>0</v>
      </c>
      <c r="X9766">
        <v>1</v>
      </c>
      <c r="Y9766">
        <v>650</v>
      </c>
      <c r="Z9766" t="b">
        <v>1</v>
      </c>
      <c r="AA9766" t="b">
        <v>1</v>
      </c>
    </row>
    <row r="9767" spans="1:27" x14ac:dyDescent="0.3">
      <c r="A9767" t="s">
        <v>1506</v>
      </c>
      <c r="B9767" s="2">
        <v>45647</v>
      </c>
      <c r="C9767">
        <v>7</v>
      </c>
      <c r="D9767" t="s">
        <v>1516</v>
      </c>
      <c r="E9767" t="s">
        <v>1517</v>
      </c>
      <c r="F9767" t="s">
        <v>1522</v>
      </c>
      <c r="G9767" t="s">
        <v>1530</v>
      </c>
      <c r="H9767">
        <v>93</v>
      </c>
      <c r="I9767" t="s">
        <v>1536</v>
      </c>
      <c r="J9767" t="s">
        <v>1726</v>
      </c>
      <c r="K9767" t="s">
        <v>2010</v>
      </c>
      <c r="L9767" t="s">
        <v>2105</v>
      </c>
      <c r="M9767" t="s">
        <v>2111</v>
      </c>
      <c r="O9767">
        <v>8770</v>
      </c>
      <c r="P9767" s="3">
        <v>0.14555555555555549</v>
      </c>
      <c r="Q9767">
        <v>0.87698744769874482</v>
      </c>
      <c r="R9767" t="s">
        <v>1517</v>
      </c>
      <c r="S9767">
        <v>32</v>
      </c>
      <c r="T9767">
        <v>9</v>
      </c>
      <c r="U9767">
        <v>23</v>
      </c>
      <c r="V9767">
        <v>8</v>
      </c>
      <c r="W9767">
        <v>0</v>
      </c>
      <c r="X9767">
        <v>10</v>
      </c>
      <c r="Y9767">
        <v>5800</v>
      </c>
      <c r="Z9767" t="b">
        <v>1</v>
      </c>
      <c r="AA9767" t="b">
        <v>1</v>
      </c>
    </row>
    <row r="9768" spans="1:27" x14ac:dyDescent="0.3">
      <c r="A9768" t="s">
        <v>1506</v>
      </c>
      <c r="B9768" s="2">
        <v>45647</v>
      </c>
      <c r="C9768">
        <v>7</v>
      </c>
      <c r="D9768" t="s">
        <v>1516</v>
      </c>
      <c r="E9768" t="s">
        <v>1517</v>
      </c>
      <c r="F9768" t="s">
        <v>1522</v>
      </c>
      <c r="G9768" t="s">
        <v>1530</v>
      </c>
      <c r="H9768">
        <v>56</v>
      </c>
      <c r="I9768" t="s">
        <v>1536</v>
      </c>
      <c r="J9768" t="s">
        <v>1755</v>
      </c>
      <c r="K9768" t="s">
        <v>2039</v>
      </c>
      <c r="L9768" t="s">
        <v>2105</v>
      </c>
      <c r="M9768" t="s">
        <v>2109</v>
      </c>
      <c r="O9768">
        <v>9479</v>
      </c>
      <c r="P9768" s="3">
        <v>0.15732638888888889</v>
      </c>
      <c r="Q9768">
        <v>0.94790794979079507</v>
      </c>
      <c r="R9768" t="s">
        <v>1517</v>
      </c>
      <c r="S9768">
        <v>12</v>
      </c>
      <c r="T9768">
        <v>9</v>
      </c>
      <c r="U9768">
        <v>3</v>
      </c>
      <c r="V9768">
        <v>9</v>
      </c>
      <c r="W9768">
        <v>0</v>
      </c>
      <c r="X9768">
        <v>12</v>
      </c>
      <c r="Y9768">
        <v>6754</v>
      </c>
      <c r="Z9768" t="b">
        <v>1</v>
      </c>
      <c r="AA9768" t="b">
        <v>1</v>
      </c>
    </row>
    <row r="9769" spans="1:27" x14ac:dyDescent="0.3">
      <c r="A9769" t="s">
        <v>1506</v>
      </c>
      <c r="B9769" s="2">
        <v>45647</v>
      </c>
      <c r="C9769">
        <v>7</v>
      </c>
      <c r="D9769" t="s">
        <v>1516</v>
      </c>
      <c r="E9769" t="s">
        <v>1517</v>
      </c>
      <c r="F9769" t="s">
        <v>1522</v>
      </c>
      <c r="G9769" t="s">
        <v>1530</v>
      </c>
      <c r="H9769">
        <v>87</v>
      </c>
      <c r="I9769" t="s">
        <v>1536</v>
      </c>
      <c r="J9769" t="s">
        <v>1539</v>
      </c>
      <c r="K9769" t="s">
        <v>1823</v>
      </c>
      <c r="L9769" t="s">
        <v>2105</v>
      </c>
      <c r="M9769" t="s">
        <v>2108</v>
      </c>
      <c r="O9769">
        <v>0</v>
      </c>
      <c r="P9769" s="3">
        <v>0</v>
      </c>
      <c r="Q9769">
        <v>0</v>
      </c>
      <c r="R9769" t="s">
        <v>2118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 t="b">
        <v>1</v>
      </c>
      <c r="AA9769" t="b">
        <v>1</v>
      </c>
    </row>
    <row r="9770" spans="1:27" x14ac:dyDescent="0.3">
      <c r="A9770" t="s">
        <v>1506</v>
      </c>
      <c r="B9770" s="2">
        <v>45647</v>
      </c>
      <c r="C9770">
        <v>7</v>
      </c>
      <c r="D9770" t="s">
        <v>1516</v>
      </c>
      <c r="E9770" t="s">
        <v>1517</v>
      </c>
      <c r="F9770" t="s">
        <v>1524</v>
      </c>
      <c r="G9770" t="s">
        <v>1532</v>
      </c>
      <c r="H9770">
        <v>18</v>
      </c>
      <c r="I9770" t="s">
        <v>1535</v>
      </c>
      <c r="J9770" t="s">
        <v>1755</v>
      </c>
      <c r="K9770" t="s">
        <v>2039</v>
      </c>
      <c r="L9770" t="s">
        <v>2105</v>
      </c>
      <c r="M9770" t="s">
        <v>2109</v>
      </c>
      <c r="O9770">
        <v>19</v>
      </c>
      <c r="P9770" s="3">
        <v>2.314814814814815E-5</v>
      </c>
      <c r="Q9770">
        <v>1.594896331738437E-4</v>
      </c>
      <c r="R9770" t="s">
        <v>2118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 t="b">
        <v>1</v>
      </c>
      <c r="AA9770" t="b">
        <v>1</v>
      </c>
    </row>
    <row r="9771" spans="1:27" x14ac:dyDescent="0.3">
      <c r="A9771" t="s">
        <v>1506</v>
      </c>
      <c r="B9771" s="2">
        <v>45647</v>
      </c>
      <c r="C9771">
        <v>7</v>
      </c>
      <c r="D9771" t="s">
        <v>1516</v>
      </c>
      <c r="E9771" t="s">
        <v>1517</v>
      </c>
      <c r="F9771" t="s">
        <v>1521</v>
      </c>
      <c r="G9771" t="s">
        <v>1529</v>
      </c>
      <c r="H9771">
        <v>45</v>
      </c>
      <c r="I9771" t="s">
        <v>1535</v>
      </c>
      <c r="J9771" t="s">
        <v>1755</v>
      </c>
      <c r="K9771" t="s">
        <v>2039</v>
      </c>
      <c r="L9771" t="s">
        <v>2105</v>
      </c>
      <c r="M9771" t="s">
        <v>2109</v>
      </c>
      <c r="O9771">
        <v>235</v>
      </c>
      <c r="P9771" s="3">
        <v>7.407407407407407E-4</v>
      </c>
      <c r="Q9771">
        <v>5.9590316573556786E-3</v>
      </c>
      <c r="R9771" t="s">
        <v>2118</v>
      </c>
      <c r="S9771">
        <v>1</v>
      </c>
      <c r="T9771">
        <v>1</v>
      </c>
      <c r="U9771">
        <v>0</v>
      </c>
      <c r="V9771">
        <v>1</v>
      </c>
      <c r="W9771">
        <v>0</v>
      </c>
      <c r="X9771">
        <v>1</v>
      </c>
      <c r="Y9771">
        <v>650</v>
      </c>
      <c r="Z9771" t="b">
        <v>1</v>
      </c>
      <c r="AA9771" t="b">
        <v>1</v>
      </c>
    </row>
    <row r="9772" spans="1:27" x14ac:dyDescent="0.3">
      <c r="A9772" t="s">
        <v>1506</v>
      </c>
      <c r="B9772" s="2">
        <v>45647</v>
      </c>
      <c r="C9772">
        <v>7</v>
      </c>
      <c r="D9772" t="s">
        <v>1516</v>
      </c>
      <c r="E9772" t="s">
        <v>1517</v>
      </c>
      <c r="F9772" t="s">
        <v>1520</v>
      </c>
      <c r="G9772" t="s">
        <v>1529</v>
      </c>
      <c r="H9772">
        <v>93</v>
      </c>
      <c r="I9772" t="s">
        <v>1536</v>
      </c>
      <c r="J9772" t="s">
        <v>1755</v>
      </c>
      <c r="K9772" t="s">
        <v>2039</v>
      </c>
      <c r="L9772" t="s">
        <v>2105</v>
      </c>
      <c r="M9772" t="s">
        <v>2109</v>
      </c>
      <c r="O9772">
        <v>8778</v>
      </c>
      <c r="P9772" s="3">
        <v>0.1006134259259259</v>
      </c>
      <c r="Q9772">
        <v>0.8094040968342644</v>
      </c>
      <c r="R9772" t="s">
        <v>1517</v>
      </c>
      <c r="S9772">
        <v>12</v>
      </c>
      <c r="T9772">
        <v>5</v>
      </c>
      <c r="U9772">
        <v>7</v>
      </c>
      <c r="V9772">
        <v>5</v>
      </c>
      <c r="W9772">
        <v>0</v>
      </c>
      <c r="X9772">
        <v>7</v>
      </c>
      <c r="Y9772">
        <v>4234</v>
      </c>
      <c r="Z9772" t="b">
        <v>1</v>
      </c>
      <c r="AA9772" t="b">
        <v>1</v>
      </c>
    </row>
    <row r="9773" spans="1:27" x14ac:dyDescent="0.3">
      <c r="A9773" t="s">
        <v>1506</v>
      </c>
      <c r="B9773" s="2">
        <v>45647</v>
      </c>
      <c r="C9773">
        <v>7</v>
      </c>
      <c r="D9773" t="s">
        <v>1516</v>
      </c>
      <c r="E9773" t="s">
        <v>1517</v>
      </c>
      <c r="F9773" t="s">
        <v>1522</v>
      </c>
      <c r="G9773" t="s">
        <v>1530</v>
      </c>
      <c r="H9773">
        <v>57</v>
      </c>
      <c r="I9773" t="s">
        <v>1535</v>
      </c>
      <c r="J9773" t="s">
        <v>1806</v>
      </c>
      <c r="K9773" t="s">
        <v>2090</v>
      </c>
      <c r="L9773" t="s">
        <v>2105</v>
      </c>
      <c r="M9773" t="s">
        <v>2114</v>
      </c>
      <c r="O9773">
        <v>0</v>
      </c>
      <c r="P9773" s="3">
        <v>0</v>
      </c>
      <c r="Q9773">
        <v>0</v>
      </c>
      <c r="R9773" t="s">
        <v>2118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 t="b">
        <v>1</v>
      </c>
      <c r="AA9773" t="b">
        <v>1</v>
      </c>
    </row>
    <row r="9774" spans="1:27" x14ac:dyDescent="0.3">
      <c r="A9774" t="s">
        <v>1506</v>
      </c>
      <c r="B9774" s="2">
        <v>45647</v>
      </c>
      <c r="C9774">
        <v>7</v>
      </c>
      <c r="D9774" t="s">
        <v>1516</v>
      </c>
      <c r="E9774" t="s">
        <v>1517</v>
      </c>
      <c r="F9774" t="s">
        <v>1522</v>
      </c>
      <c r="G9774" t="s">
        <v>1530</v>
      </c>
      <c r="H9774">
        <v>57</v>
      </c>
      <c r="I9774" t="s">
        <v>1535</v>
      </c>
      <c r="J9774" t="s">
        <v>1659</v>
      </c>
      <c r="K9774" t="s">
        <v>1943</v>
      </c>
      <c r="L9774" t="s">
        <v>2105</v>
      </c>
      <c r="M9774" t="s">
        <v>2114</v>
      </c>
      <c r="O9774">
        <v>4121</v>
      </c>
      <c r="P9774" s="3">
        <v>6.1238425925925932E-2</v>
      </c>
      <c r="Q9774">
        <v>0.36896792189679217</v>
      </c>
      <c r="R9774" t="s">
        <v>2118</v>
      </c>
      <c r="S9774">
        <v>7</v>
      </c>
      <c r="T9774">
        <v>2</v>
      </c>
      <c r="U9774">
        <v>5</v>
      </c>
      <c r="V9774">
        <v>2</v>
      </c>
      <c r="W9774">
        <v>0</v>
      </c>
      <c r="X9774">
        <v>2</v>
      </c>
      <c r="Y9774">
        <v>1300</v>
      </c>
      <c r="Z9774" t="b">
        <v>1</v>
      </c>
      <c r="AA9774" t="b">
        <v>1</v>
      </c>
    </row>
    <row r="9775" spans="1:27" x14ac:dyDescent="0.3">
      <c r="A9775" t="s">
        <v>1506</v>
      </c>
      <c r="B9775" s="2">
        <v>45647</v>
      </c>
      <c r="C9775">
        <v>7</v>
      </c>
      <c r="D9775" t="s">
        <v>1516</v>
      </c>
      <c r="E9775" t="s">
        <v>1517</v>
      </c>
      <c r="F9775" t="s">
        <v>1520</v>
      </c>
      <c r="G9775" t="s">
        <v>1529</v>
      </c>
      <c r="H9775">
        <v>82</v>
      </c>
      <c r="I9775" t="s">
        <v>1535</v>
      </c>
      <c r="J9775" t="s">
        <v>1659</v>
      </c>
      <c r="K9775" t="s">
        <v>1943</v>
      </c>
      <c r="L9775" t="s">
        <v>2105</v>
      </c>
      <c r="M9775" t="s">
        <v>2114</v>
      </c>
      <c r="O9775">
        <v>1313</v>
      </c>
      <c r="P9775" s="3">
        <v>1.2349537037037041E-2</v>
      </c>
      <c r="Q9775">
        <v>9.9348230912476729E-2</v>
      </c>
      <c r="R9775" t="s">
        <v>2118</v>
      </c>
      <c r="S9775">
        <v>8</v>
      </c>
      <c r="T9775">
        <v>0</v>
      </c>
      <c r="U9775">
        <v>8</v>
      </c>
      <c r="V9775">
        <v>0</v>
      </c>
      <c r="W9775">
        <v>0</v>
      </c>
      <c r="X9775">
        <v>0</v>
      </c>
      <c r="Y9775">
        <v>0</v>
      </c>
      <c r="Z9775" t="b">
        <v>1</v>
      </c>
      <c r="AA9775" t="b">
        <v>1</v>
      </c>
    </row>
    <row r="9776" spans="1:27" x14ac:dyDescent="0.3">
      <c r="A9776" t="s">
        <v>1506</v>
      </c>
      <c r="B9776" s="2">
        <v>45647</v>
      </c>
      <c r="C9776">
        <v>7</v>
      </c>
      <c r="D9776" t="s">
        <v>1516</v>
      </c>
      <c r="E9776" t="s">
        <v>1517</v>
      </c>
      <c r="F9776" t="s">
        <v>1521</v>
      </c>
      <c r="G9776" t="s">
        <v>1529</v>
      </c>
      <c r="H9776">
        <v>35</v>
      </c>
      <c r="I9776" t="s">
        <v>1535</v>
      </c>
      <c r="J9776" t="s">
        <v>1659</v>
      </c>
      <c r="K9776" t="s">
        <v>1943</v>
      </c>
      <c r="L9776" t="s">
        <v>2105</v>
      </c>
      <c r="M9776" t="s">
        <v>2114</v>
      </c>
      <c r="O9776">
        <v>3430</v>
      </c>
      <c r="P9776" s="3">
        <v>1.1307870370370369E-2</v>
      </c>
      <c r="Q9776">
        <v>9.0968342644320299E-2</v>
      </c>
      <c r="R9776" t="s">
        <v>2118</v>
      </c>
      <c r="S9776">
        <v>3</v>
      </c>
      <c r="T9776">
        <v>0</v>
      </c>
      <c r="U9776">
        <v>3</v>
      </c>
      <c r="V9776">
        <v>0</v>
      </c>
      <c r="W9776">
        <v>0</v>
      </c>
      <c r="X9776">
        <v>0</v>
      </c>
      <c r="Y9776">
        <v>0</v>
      </c>
      <c r="Z9776" t="b">
        <v>1</v>
      </c>
      <c r="AA9776" t="b">
        <v>1</v>
      </c>
    </row>
    <row r="9777" spans="1:27" x14ac:dyDescent="0.3">
      <c r="A9777" t="s">
        <v>1506</v>
      </c>
      <c r="B9777" s="2">
        <v>45647</v>
      </c>
      <c r="C9777">
        <v>7</v>
      </c>
      <c r="D9777" t="s">
        <v>1516</v>
      </c>
      <c r="E9777" t="s">
        <v>1517</v>
      </c>
      <c r="F9777" t="s">
        <v>1524</v>
      </c>
      <c r="G9777" t="s">
        <v>1532</v>
      </c>
      <c r="H9777">
        <v>22</v>
      </c>
      <c r="I9777" t="s">
        <v>1535</v>
      </c>
      <c r="J9777" t="s">
        <v>1659</v>
      </c>
      <c r="K9777" t="s">
        <v>1943</v>
      </c>
      <c r="L9777" t="s">
        <v>2105</v>
      </c>
      <c r="M9777" t="s">
        <v>2114</v>
      </c>
      <c r="O9777">
        <v>9652</v>
      </c>
      <c r="P9777" s="3">
        <v>6.4525462962962965E-2</v>
      </c>
      <c r="Q9777">
        <v>0.44457735247208929</v>
      </c>
      <c r="R9777" t="s">
        <v>2118</v>
      </c>
      <c r="S9777">
        <v>1</v>
      </c>
      <c r="T9777">
        <v>0</v>
      </c>
      <c r="U9777">
        <v>1</v>
      </c>
      <c r="V9777">
        <v>0</v>
      </c>
      <c r="W9777">
        <v>0</v>
      </c>
      <c r="X9777">
        <v>0</v>
      </c>
      <c r="Y9777">
        <v>0</v>
      </c>
      <c r="Z9777" t="b">
        <v>1</v>
      </c>
      <c r="AA9777" t="b">
        <v>1</v>
      </c>
    </row>
    <row r="9778" spans="1:27" x14ac:dyDescent="0.3">
      <c r="A9778" t="s">
        <v>1506</v>
      </c>
      <c r="B9778" s="2">
        <v>45647</v>
      </c>
      <c r="C9778">
        <v>7</v>
      </c>
      <c r="D9778" t="s">
        <v>1516</v>
      </c>
      <c r="E9778" t="s">
        <v>1517</v>
      </c>
      <c r="F9778" t="s">
        <v>1520</v>
      </c>
      <c r="G9778" t="s">
        <v>1529</v>
      </c>
      <c r="H9778">
        <v>84</v>
      </c>
      <c r="I9778" t="s">
        <v>1535</v>
      </c>
      <c r="J9778" t="s">
        <v>1701</v>
      </c>
      <c r="K9778" t="s">
        <v>1985</v>
      </c>
      <c r="L9778" t="s">
        <v>2105</v>
      </c>
      <c r="M9778" t="s">
        <v>2110</v>
      </c>
      <c r="O9778">
        <v>8983</v>
      </c>
      <c r="P9778" s="3">
        <v>0.1116550925925926</v>
      </c>
      <c r="Q9778">
        <v>0.8982309124767226</v>
      </c>
      <c r="R9778" t="s">
        <v>1517</v>
      </c>
      <c r="S9778">
        <v>5</v>
      </c>
      <c r="T9778">
        <v>4</v>
      </c>
      <c r="U9778">
        <v>1</v>
      </c>
      <c r="V9778">
        <v>4</v>
      </c>
      <c r="W9778">
        <v>0</v>
      </c>
      <c r="X9778">
        <v>5</v>
      </c>
      <c r="Y9778">
        <v>7247</v>
      </c>
      <c r="Z9778" t="b">
        <v>1</v>
      </c>
      <c r="AA9778" t="b">
        <v>1</v>
      </c>
    </row>
    <row r="9779" spans="1:27" x14ac:dyDescent="0.3">
      <c r="A9779" t="s">
        <v>1506</v>
      </c>
      <c r="B9779" s="2">
        <v>45647</v>
      </c>
      <c r="C9779">
        <v>7</v>
      </c>
      <c r="D9779" t="s">
        <v>1516</v>
      </c>
      <c r="E9779" t="s">
        <v>1517</v>
      </c>
      <c r="F9779" t="s">
        <v>1520</v>
      </c>
      <c r="G9779" t="s">
        <v>1529</v>
      </c>
      <c r="H9779">
        <v>84</v>
      </c>
      <c r="I9779" t="s">
        <v>1535</v>
      </c>
      <c r="J9779" t="s">
        <v>1660</v>
      </c>
      <c r="K9779" t="s">
        <v>1944</v>
      </c>
      <c r="L9779" t="s">
        <v>2105</v>
      </c>
      <c r="M9779" t="s">
        <v>2110</v>
      </c>
      <c r="O9779">
        <v>4935</v>
      </c>
      <c r="P9779" s="3">
        <v>5.6851851851851848E-2</v>
      </c>
      <c r="Q9779">
        <v>0.45735567970204838</v>
      </c>
      <c r="R9779" t="s">
        <v>2118</v>
      </c>
      <c r="S9779">
        <v>13</v>
      </c>
      <c r="T9779">
        <v>3</v>
      </c>
      <c r="U9779">
        <v>10</v>
      </c>
      <c r="V9779">
        <v>1</v>
      </c>
      <c r="W9779">
        <v>1</v>
      </c>
      <c r="X9779">
        <v>1</v>
      </c>
      <c r="Y9779">
        <v>650</v>
      </c>
      <c r="Z9779" t="b">
        <v>1</v>
      </c>
      <c r="AA9779" t="b">
        <v>1</v>
      </c>
    </row>
    <row r="9780" spans="1:27" x14ac:dyDescent="0.3">
      <c r="A9780" t="s">
        <v>1506</v>
      </c>
      <c r="B9780" s="2">
        <v>45647</v>
      </c>
      <c r="C9780">
        <v>7</v>
      </c>
      <c r="D9780" t="s">
        <v>1516</v>
      </c>
      <c r="E9780" t="s">
        <v>1517</v>
      </c>
      <c r="F9780" t="s">
        <v>1522</v>
      </c>
      <c r="G9780" t="s">
        <v>1530</v>
      </c>
      <c r="H9780">
        <v>87</v>
      </c>
      <c r="I9780" t="s">
        <v>1535</v>
      </c>
      <c r="J9780" t="s">
        <v>1660</v>
      </c>
      <c r="K9780" t="s">
        <v>1944</v>
      </c>
      <c r="L9780" t="s">
        <v>2105</v>
      </c>
      <c r="M9780" t="s">
        <v>2110</v>
      </c>
      <c r="O9780">
        <v>6387</v>
      </c>
      <c r="P9780" s="3">
        <v>0.10599537037037041</v>
      </c>
      <c r="Q9780">
        <v>0.6386331938633194</v>
      </c>
      <c r="R9780" t="s">
        <v>1517</v>
      </c>
      <c r="S9780">
        <v>15</v>
      </c>
      <c r="T9780">
        <v>6</v>
      </c>
      <c r="U9780">
        <v>9</v>
      </c>
      <c r="V9780">
        <v>6</v>
      </c>
      <c r="W9780">
        <v>0</v>
      </c>
      <c r="X9780">
        <v>7</v>
      </c>
      <c r="Y9780">
        <v>4200</v>
      </c>
      <c r="Z9780" t="b">
        <v>1</v>
      </c>
      <c r="AA9780" t="b">
        <v>1</v>
      </c>
    </row>
    <row r="9781" spans="1:27" x14ac:dyDescent="0.3">
      <c r="A9781" t="s">
        <v>1506</v>
      </c>
      <c r="B9781" s="2">
        <v>45647</v>
      </c>
      <c r="C9781">
        <v>7</v>
      </c>
      <c r="D9781" t="s">
        <v>1516</v>
      </c>
      <c r="E9781" t="s">
        <v>1517</v>
      </c>
      <c r="F9781" t="s">
        <v>1522</v>
      </c>
      <c r="G9781" t="s">
        <v>1530</v>
      </c>
      <c r="H9781">
        <v>87</v>
      </c>
      <c r="I9781" t="s">
        <v>1535</v>
      </c>
      <c r="J9781" t="s">
        <v>1701</v>
      </c>
      <c r="K9781" t="s">
        <v>1985</v>
      </c>
      <c r="L9781" t="s">
        <v>2105</v>
      </c>
      <c r="M9781" t="s">
        <v>2110</v>
      </c>
      <c r="O9781">
        <v>5033</v>
      </c>
      <c r="P9781" s="3">
        <v>7.8958333333333339E-2</v>
      </c>
      <c r="Q9781">
        <v>0.47573221757322182</v>
      </c>
      <c r="R9781" t="s">
        <v>2118</v>
      </c>
      <c r="S9781">
        <v>7</v>
      </c>
      <c r="T9781">
        <v>5</v>
      </c>
      <c r="U9781">
        <v>2</v>
      </c>
      <c r="V9781">
        <v>5</v>
      </c>
      <c r="W9781">
        <v>0</v>
      </c>
      <c r="X9781">
        <v>5</v>
      </c>
      <c r="Y9781">
        <v>5081</v>
      </c>
      <c r="Z9781" t="b">
        <v>1</v>
      </c>
      <c r="AA9781" t="b">
        <v>1</v>
      </c>
    </row>
    <row r="9782" spans="1:27" x14ac:dyDescent="0.3">
      <c r="A9782" t="s">
        <v>1506</v>
      </c>
      <c r="B9782" s="2">
        <v>45647</v>
      </c>
      <c r="C9782">
        <v>7</v>
      </c>
      <c r="D9782" t="s">
        <v>1516</v>
      </c>
      <c r="E9782" t="s">
        <v>1517</v>
      </c>
      <c r="F9782" t="s">
        <v>1519</v>
      </c>
      <c r="G9782" t="s">
        <v>1528</v>
      </c>
      <c r="H9782">
        <v>40</v>
      </c>
      <c r="I9782" t="s">
        <v>1535</v>
      </c>
      <c r="J9782" t="s">
        <v>1660</v>
      </c>
      <c r="K9782" t="s">
        <v>1944</v>
      </c>
      <c r="L9782" t="s">
        <v>2105</v>
      </c>
      <c r="M9782" t="s">
        <v>2110</v>
      </c>
      <c r="O9782">
        <v>8141</v>
      </c>
      <c r="P9782" s="3">
        <v>4.7974537037037038E-2</v>
      </c>
      <c r="Q9782">
        <v>0.46364653243847881</v>
      </c>
      <c r="R9782" t="s">
        <v>2118</v>
      </c>
      <c r="S9782">
        <v>7</v>
      </c>
      <c r="T9782">
        <v>2</v>
      </c>
      <c r="U9782">
        <v>5</v>
      </c>
      <c r="V9782">
        <v>2</v>
      </c>
      <c r="W9782">
        <v>0</v>
      </c>
      <c r="X9782">
        <v>2</v>
      </c>
      <c r="Y9782">
        <v>1300</v>
      </c>
      <c r="Z9782" t="b">
        <v>1</v>
      </c>
      <c r="AA9782" t="b">
        <v>1</v>
      </c>
    </row>
    <row r="9783" spans="1:27" x14ac:dyDescent="0.3">
      <c r="A9783" t="s">
        <v>1506</v>
      </c>
      <c r="B9783" s="2">
        <v>45647</v>
      </c>
      <c r="C9783">
        <v>7</v>
      </c>
      <c r="D9783" t="s">
        <v>1516</v>
      </c>
      <c r="E9783" t="s">
        <v>1517</v>
      </c>
      <c r="F9783" t="s">
        <v>1526</v>
      </c>
      <c r="G9783" t="s">
        <v>1529</v>
      </c>
      <c r="H9783">
        <v>8</v>
      </c>
      <c r="I9783" t="s">
        <v>1535</v>
      </c>
      <c r="J9783" t="s">
        <v>1811</v>
      </c>
      <c r="K9783" t="s">
        <v>2095</v>
      </c>
      <c r="L9783" t="s">
        <v>2105</v>
      </c>
      <c r="M9783" t="s">
        <v>2107</v>
      </c>
      <c r="O9783">
        <v>2160</v>
      </c>
      <c r="P9783" s="3">
        <v>2.6840277777777779E-2</v>
      </c>
      <c r="Q9783">
        <v>0.21592178770949719</v>
      </c>
      <c r="R9783" t="s">
        <v>2118</v>
      </c>
      <c r="S9783">
        <v>7</v>
      </c>
      <c r="T9783">
        <v>0</v>
      </c>
      <c r="U9783">
        <v>7</v>
      </c>
      <c r="V9783">
        <v>0</v>
      </c>
      <c r="W9783">
        <v>0</v>
      </c>
      <c r="X9783">
        <v>0</v>
      </c>
      <c r="Y9783">
        <v>0</v>
      </c>
      <c r="Z9783" t="b">
        <v>1</v>
      </c>
      <c r="AA9783" t="b">
        <v>1</v>
      </c>
    </row>
    <row r="9784" spans="1:27" x14ac:dyDescent="0.3">
      <c r="A9784" t="s">
        <v>1506</v>
      </c>
      <c r="B9784" s="2">
        <v>45647</v>
      </c>
      <c r="C9784">
        <v>7</v>
      </c>
      <c r="D9784" t="s">
        <v>1516</v>
      </c>
      <c r="E9784" t="s">
        <v>1517</v>
      </c>
      <c r="F9784" t="s">
        <v>1522</v>
      </c>
      <c r="G9784" t="s">
        <v>1530</v>
      </c>
      <c r="H9784">
        <v>87</v>
      </c>
      <c r="I9784" t="s">
        <v>1535</v>
      </c>
      <c r="J9784" t="s">
        <v>1546</v>
      </c>
      <c r="K9784" t="s">
        <v>1830</v>
      </c>
      <c r="L9784" t="s">
        <v>2105</v>
      </c>
      <c r="M9784" t="s">
        <v>2110</v>
      </c>
      <c r="O9784">
        <v>9857</v>
      </c>
      <c r="P9784" s="3">
        <v>0.12520833333333331</v>
      </c>
      <c r="Q9784">
        <v>0.75439330543933059</v>
      </c>
      <c r="R9784" t="s">
        <v>1517</v>
      </c>
      <c r="S9784">
        <v>11</v>
      </c>
      <c r="T9784">
        <v>10</v>
      </c>
      <c r="U9784">
        <v>1</v>
      </c>
      <c r="V9784">
        <v>10</v>
      </c>
      <c r="W9784">
        <v>0</v>
      </c>
      <c r="X9784">
        <v>12</v>
      </c>
      <c r="Y9784">
        <v>7100</v>
      </c>
      <c r="Z9784" t="b">
        <v>1</v>
      </c>
      <c r="AA9784" t="b">
        <v>1</v>
      </c>
    </row>
    <row r="9785" spans="1:27" x14ac:dyDescent="0.3">
      <c r="A9785" t="s">
        <v>1506</v>
      </c>
      <c r="B9785" s="2">
        <v>45647</v>
      </c>
      <c r="C9785">
        <v>7</v>
      </c>
      <c r="D9785" t="s">
        <v>1516</v>
      </c>
      <c r="E9785" t="s">
        <v>1517</v>
      </c>
      <c r="F9785" t="s">
        <v>1520</v>
      </c>
      <c r="G9785" t="s">
        <v>1529</v>
      </c>
      <c r="H9785">
        <v>143</v>
      </c>
      <c r="I9785" t="s">
        <v>1536</v>
      </c>
      <c r="J9785" t="s">
        <v>1545</v>
      </c>
      <c r="K9785" t="s">
        <v>1829</v>
      </c>
      <c r="L9785" t="s">
        <v>2105</v>
      </c>
      <c r="M9785" t="s">
        <v>2111</v>
      </c>
      <c r="O9785">
        <v>10000</v>
      </c>
      <c r="P9785" s="3">
        <v>0.12429398148148151</v>
      </c>
      <c r="Q9785">
        <v>0.99990689013035372</v>
      </c>
      <c r="R9785" t="s">
        <v>1517</v>
      </c>
      <c r="S9785">
        <v>10</v>
      </c>
      <c r="T9785">
        <v>5</v>
      </c>
      <c r="U9785">
        <v>5</v>
      </c>
      <c r="V9785">
        <v>5</v>
      </c>
      <c r="W9785">
        <v>0</v>
      </c>
      <c r="X9785">
        <v>5</v>
      </c>
      <c r="Y9785">
        <v>6672</v>
      </c>
      <c r="Z9785" t="b">
        <v>1</v>
      </c>
      <c r="AA9785" t="b">
        <v>0</v>
      </c>
    </row>
    <row r="9786" spans="1:27" x14ac:dyDescent="0.3">
      <c r="A9786" t="s">
        <v>1506</v>
      </c>
      <c r="B9786" s="2">
        <v>45647</v>
      </c>
      <c r="C9786">
        <v>7</v>
      </c>
      <c r="D9786" t="s">
        <v>1516</v>
      </c>
      <c r="E9786" t="s">
        <v>1517</v>
      </c>
      <c r="F9786" t="s">
        <v>1521</v>
      </c>
      <c r="G9786" t="s">
        <v>1529</v>
      </c>
      <c r="H9786">
        <v>93</v>
      </c>
      <c r="I9786" t="s">
        <v>1536</v>
      </c>
      <c r="J9786" t="s">
        <v>1545</v>
      </c>
      <c r="K9786" t="s">
        <v>1829</v>
      </c>
      <c r="L9786" t="s">
        <v>2105</v>
      </c>
      <c r="M9786" t="s">
        <v>2111</v>
      </c>
      <c r="O9786">
        <v>3174</v>
      </c>
      <c r="P9786" s="3">
        <v>3.9456018518518522E-2</v>
      </c>
      <c r="Q9786">
        <v>0.31741154562383611</v>
      </c>
      <c r="R9786" t="s">
        <v>2118</v>
      </c>
      <c r="S9786">
        <v>16</v>
      </c>
      <c r="T9786">
        <v>3</v>
      </c>
      <c r="U9786">
        <v>13</v>
      </c>
      <c r="V9786">
        <v>1</v>
      </c>
      <c r="W9786">
        <v>1</v>
      </c>
      <c r="X9786">
        <v>1</v>
      </c>
      <c r="Y9786">
        <v>1009</v>
      </c>
      <c r="Z9786" t="b">
        <v>1</v>
      </c>
      <c r="AA9786" t="b">
        <v>0</v>
      </c>
    </row>
    <row r="9787" spans="1:27" x14ac:dyDescent="0.3">
      <c r="A9787" t="s">
        <v>1506</v>
      </c>
      <c r="B9787" s="2">
        <v>45647</v>
      </c>
      <c r="C9787">
        <v>7</v>
      </c>
      <c r="D9787" t="s">
        <v>1516</v>
      </c>
      <c r="E9787" t="s">
        <v>1517</v>
      </c>
      <c r="F9787" t="s">
        <v>1524</v>
      </c>
      <c r="G9787" t="s">
        <v>1532</v>
      </c>
      <c r="H9787">
        <v>16</v>
      </c>
      <c r="I9787" t="s">
        <v>1535</v>
      </c>
      <c r="J9787" t="s">
        <v>1546</v>
      </c>
      <c r="K9787" t="s">
        <v>1830</v>
      </c>
      <c r="L9787" t="s">
        <v>2105</v>
      </c>
      <c r="M9787" t="s">
        <v>2110</v>
      </c>
      <c r="O9787">
        <v>7923</v>
      </c>
      <c r="P9787" s="3">
        <v>6.822916666666666E-2</v>
      </c>
      <c r="Q9787">
        <v>0.47009569377990418</v>
      </c>
      <c r="R9787" t="s">
        <v>2118</v>
      </c>
      <c r="S9787">
        <v>5</v>
      </c>
      <c r="T9787">
        <v>3</v>
      </c>
      <c r="U9787">
        <v>2</v>
      </c>
      <c r="V9787">
        <v>3</v>
      </c>
      <c r="W9787">
        <v>0</v>
      </c>
      <c r="X9787">
        <v>3</v>
      </c>
      <c r="Y9787">
        <v>1950</v>
      </c>
      <c r="Z9787" t="b">
        <v>1</v>
      </c>
      <c r="AA9787" t="b">
        <v>1</v>
      </c>
    </row>
    <row r="9788" spans="1:27" x14ac:dyDescent="0.3">
      <c r="A9788" t="s">
        <v>1506</v>
      </c>
      <c r="B9788" s="2">
        <v>45647</v>
      </c>
      <c r="C9788">
        <v>7</v>
      </c>
      <c r="D9788" t="s">
        <v>1516</v>
      </c>
      <c r="E9788" t="s">
        <v>1517</v>
      </c>
      <c r="F9788" t="s">
        <v>1519</v>
      </c>
      <c r="G9788" t="s">
        <v>1528</v>
      </c>
      <c r="H9788">
        <v>67</v>
      </c>
      <c r="I9788" t="s">
        <v>1536</v>
      </c>
      <c r="J9788" t="s">
        <v>1545</v>
      </c>
      <c r="K9788" t="s">
        <v>1829</v>
      </c>
      <c r="L9788" t="s">
        <v>2105</v>
      </c>
      <c r="M9788" t="s">
        <v>2111</v>
      </c>
      <c r="O9788">
        <v>6850</v>
      </c>
      <c r="P9788" s="3">
        <v>7.0879629629629626E-2</v>
      </c>
      <c r="Q9788">
        <v>0.68501118568232666</v>
      </c>
      <c r="R9788" t="s">
        <v>1517</v>
      </c>
      <c r="S9788">
        <v>7</v>
      </c>
      <c r="T9788">
        <v>2</v>
      </c>
      <c r="U9788">
        <v>5</v>
      </c>
      <c r="V9788">
        <v>2</v>
      </c>
      <c r="W9788">
        <v>0</v>
      </c>
      <c r="X9788">
        <v>2</v>
      </c>
      <c r="Y9788">
        <v>2945</v>
      </c>
      <c r="Z9788" t="b">
        <v>1</v>
      </c>
      <c r="AA9788" t="b">
        <v>0</v>
      </c>
    </row>
    <row r="9789" spans="1:27" x14ac:dyDescent="0.3">
      <c r="A9789" t="s">
        <v>1506</v>
      </c>
      <c r="B9789" s="2">
        <v>45647</v>
      </c>
      <c r="C9789">
        <v>7</v>
      </c>
      <c r="D9789" t="s">
        <v>1516</v>
      </c>
      <c r="E9789" t="s">
        <v>1517</v>
      </c>
      <c r="F9789" t="s">
        <v>1526</v>
      </c>
      <c r="G9789" t="s">
        <v>1529</v>
      </c>
      <c r="H9789">
        <v>41</v>
      </c>
      <c r="I9789" t="s">
        <v>1536</v>
      </c>
      <c r="J9789" t="s">
        <v>1545</v>
      </c>
      <c r="K9789" t="s">
        <v>1829</v>
      </c>
      <c r="L9789" t="s">
        <v>2105</v>
      </c>
      <c r="M9789" t="s">
        <v>2111</v>
      </c>
      <c r="O9789">
        <v>6013</v>
      </c>
      <c r="P9789" s="3">
        <v>7.4733796296296298E-2</v>
      </c>
      <c r="Q9789">
        <v>0.60121042830540039</v>
      </c>
      <c r="R9789" t="s">
        <v>1517</v>
      </c>
      <c r="S9789">
        <v>11</v>
      </c>
      <c r="T9789">
        <v>4</v>
      </c>
      <c r="U9789">
        <v>7</v>
      </c>
      <c r="V9789">
        <v>3</v>
      </c>
      <c r="W9789">
        <v>0</v>
      </c>
      <c r="X9789">
        <v>3</v>
      </c>
      <c r="Y9789">
        <v>2972</v>
      </c>
      <c r="Z9789" t="b">
        <v>1</v>
      </c>
      <c r="AA9789" t="b">
        <v>0</v>
      </c>
    </row>
    <row r="9790" spans="1:27" x14ac:dyDescent="0.3">
      <c r="A9790" t="s">
        <v>1506</v>
      </c>
      <c r="B9790" s="2">
        <v>45647</v>
      </c>
      <c r="C9790">
        <v>7</v>
      </c>
      <c r="D9790" t="s">
        <v>1516</v>
      </c>
      <c r="E9790" t="s">
        <v>1517</v>
      </c>
      <c r="F9790" t="s">
        <v>1522</v>
      </c>
      <c r="G9790" t="s">
        <v>1530</v>
      </c>
      <c r="H9790">
        <v>93</v>
      </c>
      <c r="I9790" t="s">
        <v>1536</v>
      </c>
      <c r="J9790" t="s">
        <v>1545</v>
      </c>
      <c r="K9790" t="s">
        <v>1829</v>
      </c>
      <c r="L9790" t="s">
        <v>2105</v>
      </c>
      <c r="M9790" t="s">
        <v>2111</v>
      </c>
      <c r="O9790">
        <v>6789</v>
      </c>
      <c r="P9790" s="3">
        <v>0.1126736111111111</v>
      </c>
      <c r="Q9790">
        <v>0.67887029288702938</v>
      </c>
      <c r="R9790" t="s">
        <v>1517</v>
      </c>
      <c r="S9790">
        <v>7</v>
      </c>
      <c r="T9790">
        <v>5</v>
      </c>
      <c r="U9790">
        <v>2</v>
      </c>
      <c r="V9790">
        <v>5</v>
      </c>
      <c r="W9790">
        <v>0</v>
      </c>
      <c r="X9790">
        <v>5</v>
      </c>
      <c r="Y9790">
        <v>4960</v>
      </c>
      <c r="Z9790" t="b">
        <v>1</v>
      </c>
      <c r="AA9790" t="b">
        <v>0</v>
      </c>
    </row>
    <row r="9791" spans="1:27" x14ac:dyDescent="0.3">
      <c r="A9791" t="s">
        <v>1506</v>
      </c>
      <c r="B9791" s="2">
        <v>45647</v>
      </c>
      <c r="C9791">
        <v>7</v>
      </c>
      <c r="D9791" t="s">
        <v>1516</v>
      </c>
      <c r="E9791" t="s">
        <v>1517</v>
      </c>
      <c r="F9791" t="s">
        <v>1521</v>
      </c>
      <c r="G9791" t="s">
        <v>1529</v>
      </c>
      <c r="H9791">
        <v>67</v>
      </c>
      <c r="I9791" t="s">
        <v>1535</v>
      </c>
      <c r="J9791" t="s">
        <v>1546</v>
      </c>
      <c r="K9791" t="s">
        <v>1830</v>
      </c>
      <c r="L9791" t="s">
        <v>2105</v>
      </c>
      <c r="M9791" t="s">
        <v>2110</v>
      </c>
      <c r="O9791">
        <v>5161</v>
      </c>
      <c r="P9791" s="3">
        <v>6.4120370370370369E-2</v>
      </c>
      <c r="Q9791">
        <v>0.51582867783985098</v>
      </c>
      <c r="R9791" t="s">
        <v>1517</v>
      </c>
      <c r="S9791">
        <v>10</v>
      </c>
      <c r="T9791">
        <v>3</v>
      </c>
      <c r="U9791">
        <v>7</v>
      </c>
      <c r="V9791">
        <v>3</v>
      </c>
      <c r="W9791">
        <v>0</v>
      </c>
      <c r="X9791">
        <v>4</v>
      </c>
      <c r="Y9791">
        <v>2250</v>
      </c>
      <c r="Z9791" t="b">
        <v>1</v>
      </c>
      <c r="AA9791" t="b">
        <v>1</v>
      </c>
    </row>
    <row r="9792" spans="1:27" x14ac:dyDescent="0.3">
      <c r="A9792" t="s">
        <v>1506</v>
      </c>
      <c r="B9792" s="2">
        <v>45647</v>
      </c>
      <c r="C9792">
        <v>7</v>
      </c>
      <c r="D9792" t="s">
        <v>1516</v>
      </c>
      <c r="E9792" t="s">
        <v>1517</v>
      </c>
      <c r="F9792" t="s">
        <v>1521</v>
      </c>
      <c r="G9792" t="s">
        <v>1529</v>
      </c>
      <c r="H9792">
        <v>66</v>
      </c>
      <c r="I9792" t="s">
        <v>1536</v>
      </c>
      <c r="J9792" t="s">
        <v>1777</v>
      </c>
      <c r="K9792" t="s">
        <v>2061</v>
      </c>
      <c r="L9792" t="s">
        <v>2105</v>
      </c>
      <c r="M9792" t="s">
        <v>2108</v>
      </c>
      <c r="O9792">
        <v>2</v>
      </c>
      <c r="P9792" s="3">
        <v>2.314814814814815E-5</v>
      </c>
      <c r="Q9792">
        <v>1.8621973929236501E-4</v>
      </c>
      <c r="R9792" t="s">
        <v>2118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 t="b">
        <v>1</v>
      </c>
      <c r="AA9792" t="b">
        <v>1</v>
      </c>
    </row>
    <row r="9793" spans="1:27" x14ac:dyDescent="0.3">
      <c r="A9793" t="s">
        <v>1506</v>
      </c>
      <c r="B9793" s="2">
        <v>45647</v>
      </c>
      <c r="C9793">
        <v>7</v>
      </c>
      <c r="D9793" t="s">
        <v>1516</v>
      </c>
      <c r="E9793" t="s">
        <v>1517</v>
      </c>
      <c r="F9793" t="s">
        <v>1520</v>
      </c>
      <c r="G9793" t="s">
        <v>1529</v>
      </c>
      <c r="H9793">
        <v>115</v>
      </c>
      <c r="I9793" t="s">
        <v>1536</v>
      </c>
      <c r="J9793" t="s">
        <v>1777</v>
      </c>
      <c r="K9793" t="s">
        <v>2061</v>
      </c>
      <c r="L9793" t="s">
        <v>2105</v>
      </c>
      <c r="M9793" t="s">
        <v>2108</v>
      </c>
      <c r="O9793">
        <v>2</v>
      </c>
      <c r="P9793" s="3">
        <v>2.314814814814815E-5</v>
      </c>
      <c r="Q9793">
        <v>1.8621973929236501E-4</v>
      </c>
      <c r="R9793" t="s">
        <v>2118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 t="b">
        <v>1</v>
      </c>
      <c r="AA9793" t="b">
        <v>1</v>
      </c>
    </row>
    <row r="9794" spans="1:27" x14ac:dyDescent="0.3">
      <c r="A9794" t="s">
        <v>1506</v>
      </c>
      <c r="B9794" s="2">
        <v>45647</v>
      </c>
      <c r="C9794">
        <v>7</v>
      </c>
      <c r="D9794" t="s">
        <v>1516</v>
      </c>
      <c r="E9794" t="s">
        <v>1517</v>
      </c>
      <c r="F9794" t="s">
        <v>1522</v>
      </c>
      <c r="G9794" t="s">
        <v>1530</v>
      </c>
      <c r="H9794">
        <v>87</v>
      </c>
      <c r="I9794" t="s">
        <v>1536</v>
      </c>
      <c r="J9794" t="s">
        <v>1777</v>
      </c>
      <c r="K9794" t="s">
        <v>2061</v>
      </c>
      <c r="L9794" t="s">
        <v>2105</v>
      </c>
      <c r="M9794" t="s">
        <v>2108</v>
      </c>
      <c r="O9794">
        <v>3175</v>
      </c>
      <c r="P9794" s="3">
        <v>5.2685185185185182E-2</v>
      </c>
      <c r="Q9794">
        <v>0.31743375174337518</v>
      </c>
      <c r="R9794" t="s">
        <v>2118</v>
      </c>
      <c r="S9794">
        <v>2</v>
      </c>
      <c r="T9794">
        <v>2</v>
      </c>
      <c r="U9794">
        <v>0</v>
      </c>
      <c r="V9794">
        <v>1</v>
      </c>
      <c r="W9794">
        <v>1</v>
      </c>
      <c r="X9794">
        <v>1</v>
      </c>
      <c r="Y9794">
        <v>718</v>
      </c>
      <c r="Z9794" t="b">
        <v>1</v>
      </c>
      <c r="AA9794" t="b">
        <v>1</v>
      </c>
    </row>
    <row r="9795" spans="1:27" x14ac:dyDescent="0.3">
      <c r="A9795" t="s">
        <v>1506</v>
      </c>
      <c r="B9795" s="2">
        <v>45647</v>
      </c>
      <c r="C9795">
        <v>7</v>
      </c>
      <c r="D9795" t="s">
        <v>1516</v>
      </c>
      <c r="E9795" t="s">
        <v>1517</v>
      </c>
      <c r="F9795" t="s">
        <v>1523</v>
      </c>
      <c r="G9795" t="s">
        <v>1531</v>
      </c>
      <c r="H9795">
        <v>18</v>
      </c>
      <c r="I9795" t="s">
        <v>1536</v>
      </c>
      <c r="J9795" t="s">
        <v>1777</v>
      </c>
      <c r="K9795" t="s">
        <v>2061</v>
      </c>
      <c r="L9795" t="s">
        <v>2105</v>
      </c>
      <c r="M9795" t="s">
        <v>2108</v>
      </c>
      <c r="O9795">
        <v>5750</v>
      </c>
      <c r="P9795" s="3">
        <v>4.7511574074074067E-2</v>
      </c>
      <c r="Q9795">
        <v>0.57492997198879559</v>
      </c>
      <c r="R9795" t="s">
        <v>1517</v>
      </c>
      <c r="S9795">
        <v>4</v>
      </c>
      <c r="T9795">
        <v>4</v>
      </c>
      <c r="U9795">
        <v>0</v>
      </c>
      <c r="V9795">
        <v>4</v>
      </c>
      <c r="W9795">
        <v>0</v>
      </c>
      <c r="X9795">
        <v>5</v>
      </c>
      <c r="Y9795">
        <v>4257</v>
      </c>
      <c r="Z9795" t="b">
        <v>1</v>
      </c>
      <c r="AA9795" t="b">
        <v>1</v>
      </c>
    </row>
    <row r="9796" spans="1:27" x14ac:dyDescent="0.3">
      <c r="A9796" t="s">
        <v>1506</v>
      </c>
      <c r="B9796" s="2">
        <v>45647</v>
      </c>
      <c r="C9796">
        <v>7</v>
      </c>
      <c r="D9796" t="s">
        <v>1516</v>
      </c>
      <c r="E9796" t="s">
        <v>1517</v>
      </c>
      <c r="F9796" t="s">
        <v>1524</v>
      </c>
      <c r="G9796" t="s">
        <v>1532</v>
      </c>
      <c r="H9796">
        <v>26</v>
      </c>
      <c r="I9796" t="s">
        <v>1536</v>
      </c>
      <c r="J9796" t="s">
        <v>1777</v>
      </c>
      <c r="K9796" t="s">
        <v>2061</v>
      </c>
      <c r="L9796" t="s">
        <v>2105</v>
      </c>
      <c r="M9796" t="s">
        <v>2108</v>
      </c>
      <c r="O9796">
        <v>10000</v>
      </c>
      <c r="P9796" s="3">
        <v>0.14512731481481481</v>
      </c>
      <c r="Q9796">
        <v>0.99992025518341299</v>
      </c>
      <c r="R9796" t="s">
        <v>1517</v>
      </c>
      <c r="S9796">
        <v>11</v>
      </c>
      <c r="T9796">
        <v>7</v>
      </c>
      <c r="U9796">
        <v>4</v>
      </c>
      <c r="V9796">
        <v>7</v>
      </c>
      <c r="W9796">
        <v>0</v>
      </c>
      <c r="X9796">
        <v>7</v>
      </c>
      <c r="Y9796">
        <v>5794</v>
      </c>
      <c r="Z9796" t="b">
        <v>1</v>
      </c>
      <c r="AA9796" t="b">
        <v>1</v>
      </c>
    </row>
    <row r="9797" spans="1:27" x14ac:dyDescent="0.3">
      <c r="A9797" t="s">
        <v>1506</v>
      </c>
      <c r="B9797" s="2">
        <v>45647</v>
      </c>
      <c r="C9797">
        <v>7</v>
      </c>
      <c r="D9797" t="s">
        <v>1516</v>
      </c>
      <c r="E9797" t="s">
        <v>1517</v>
      </c>
      <c r="F9797" t="s">
        <v>1520</v>
      </c>
      <c r="G9797" t="s">
        <v>1529</v>
      </c>
      <c r="H9797">
        <v>115</v>
      </c>
      <c r="I9797" t="s">
        <v>1535</v>
      </c>
      <c r="J9797" t="s">
        <v>1666</v>
      </c>
      <c r="K9797" t="s">
        <v>1950</v>
      </c>
      <c r="L9797" t="s">
        <v>2105</v>
      </c>
      <c r="M9797" t="s">
        <v>2108</v>
      </c>
      <c r="O9797">
        <v>9437</v>
      </c>
      <c r="P9797" s="3">
        <v>0.1150810185185185</v>
      </c>
      <c r="Q9797">
        <v>0.92579143389199248</v>
      </c>
      <c r="R9797" t="s">
        <v>1517</v>
      </c>
      <c r="S9797">
        <v>12</v>
      </c>
      <c r="T9797">
        <v>6</v>
      </c>
      <c r="U9797">
        <v>6</v>
      </c>
      <c r="V9797">
        <v>5</v>
      </c>
      <c r="W9797">
        <v>0</v>
      </c>
      <c r="X9797">
        <v>5</v>
      </c>
      <c r="Y9797">
        <v>5542</v>
      </c>
      <c r="Z9797" t="b">
        <v>1</v>
      </c>
      <c r="AA9797" t="b">
        <v>1</v>
      </c>
    </row>
    <row r="9798" spans="1:27" x14ac:dyDescent="0.3">
      <c r="A9798" t="s">
        <v>1506</v>
      </c>
      <c r="B9798" s="2">
        <v>45647</v>
      </c>
      <c r="C9798">
        <v>7</v>
      </c>
      <c r="D9798" t="s">
        <v>1516</v>
      </c>
      <c r="E9798" t="s">
        <v>1517</v>
      </c>
      <c r="F9798" t="s">
        <v>1522</v>
      </c>
      <c r="G9798" t="s">
        <v>1530</v>
      </c>
      <c r="H9798">
        <v>87</v>
      </c>
      <c r="I9798" t="s">
        <v>1535</v>
      </c>
      <c r="J9798" t="s">
        <v>1666</v>
      </c>
      <c r="K9798" t="s">
        <v>1950</v>
      </c>
      <c r="L9798" t="s">
        <v>2105</v>
      </c>
      <c r="M9798" t="s">
        <v>2108</v>
      </c>
      <c r="O9798">
        <v>2038</v>
      </c>
      <c r="P9798" s="3">
        <v>2.6851851851851849E-2</v>
      </c>
      <c r="Q9798">
        <v>0.1617852161785216</v>
      </c>
      <c r="R9798" t="s">
        <v>2118</v>
      </c>
      <c r="S9798">
        <v>1</v>
      </c>
      <c r="T9798">
        <v>1</v>
      </c>
      <c r="U9798">
        <v>0</v>
      </c>
      <c r="V9798">
        <v>1</v>
      </c>
      <c r="W9798">
        <v>0</v>
      </c>
      <c r="X9798">
        <v>1</v>
      </c>
      <c r="Y9798">
        <v>853</v>
      </c>
      <c r="Z9798" t="b">
        <v>1</v>
      </c>
      <c r="AA9798" t="b">
        <v>1</v>
      </c>
    </row>
    <row r="9799" spans="1:27" x14ac:dyDescent="0.3">
      <c r="A9799" t="s">
        <v>1506</v>
      </c>
      <c r="B9799" s="2">
        <v>45647</v>
      </c>
      <c r="C9799">
        <v>7</v>
      </c>
      <c r="D9799" t="s">
        <v>1516</v>
      </c>
      <c r="E9799" t="s">
        <v>1517</v>
      </c>
      <c r="F9799" t="s">
        <v>1519</v>
      </c>
      <c r="G9799" t="s">
        <v>1528</v>
      </c>
      <c r="H9799">
        <v>51</v>
      </c>
      <c r="I9799" t="s">
        <v>1535</v>
      </c>
      <c r="J9799" t="s">
        <v>1666</v>
      </c>
      <c r="K9799" t="s">
        <v>1950</v>
      </c>
      <c r="L9799" t="s">
        <v>2105</v>
      </c>
      <c r="M9799" t="s">
        <v>2108</v>
      </c>
      <c r="O9799">
        <v>9184</v>
      </c>
      <c r="P9799" s="3">
        <v>9.4444444444444442E-2</v>
      </c>
      <c r="Q9799">
        <v>0.91275167785234901</v>
      </c>
      <c r="R9799" t="s">
        <v>1517</v>
      </c>
      <c r="S9799">
        <v>7</v>
      </c>
      <c r="T9799">
        <v>3</v>
      </c>
      <c r="U9799">
        <v>4</v>
      </c>
      <c r="V9799">
        <v>3</v>
      </c>
      <c r="W9799">
        <v>0</v>
      </c>
      <c r="X9799">
        <v>3</v>
      </c>
      <c r="Y9799">
        <v>4248</v>
      </c>
      <c r="Z9799" t="b">
        <v>1</v>
      </c>
      <c r="AA9799" t="b">
        <v>1</v>
      </c>
    </row>
    <row r="9800" spans="1:27" x14ac:dyDescent="0.3">
      <c r="A9800" t="s">
        <v>1506</v>
      </c>
      <c r="B9800" s="2">
        <v>45647</v>
      </c>
      <c r="C9800">
        <v>7</v>
      </c>
      <c r="D9800" t="s">
        <v>1516</v>
      </c>
      <c r="E9800" t="s">
        <v>1517</v>
      </c>
      <c r="F9800" t="s">
        <v>1526</v>
      </c>
      <c r="G9800" t="s">
        <v>1529</v>
      </c>
      <c r="H9800">
        <v>8</v>
      </c>
      <c r="I9800" t="s">
        <v>1535</v>
      </c>
      <c r="J9800" t="s">
        <v>1550</v>
      </c>
      <c r="K9800" t="s">
        <v>1834</v>
      </c>
      <c r="L9800" t="s">
        <v>2105</v>
      </c>
      <c r="M9800" t="s">
        <v>2107</v>
      </c>
      <c r="O9800">
        <v>1097</v>
      </c>
      <c r="P9800" s="3">
        <v>1.3634259259259259E-2</v>
      </c>
      <c r="Q9800">
        <v>0.109683426443203</v>
      </c>
      <c r="R9800" t="s">
        <v>2118</v>
      </c>
      <c r="S9800">
        <v>1</v>
      </c>
      <c r="T9800">
        <v>0</v>
      </c>
      <c r="U9800">
        <v>1</v>
      </c>
      <c r="V9800">
        <v>0</v>
      </c>
      <c r="W9800">
        <v>0</v>
      </c>
      <c r="X9800">
        <v>0</v>
      </c>
      <c r="Y9800">
        <v>0</v>
      </c>
      <c r="Z9800" t="b">
        <v>1</v>
      </c>
      <c r="AA9800" t="b">
        <v>1</v>
      </c>
    </row>
    <row r="9801" spans="1:27" x14ac:dyDescent="0.3">
      <c r="A9801" t="s">
        <v>1506</v>
      </c>
      <c r="B9801" s="2">
        <v>45647</v>
      </c>
      <c r="C9801">
        <v>7</v>
      </c>
      <c r="D9801" t="s">
        <v>1516</v>
      </c>
      <c r="E9801" t="s">
        <v>1517</v>
      </c>
      <c r="F9801" t="s">
        <v>1519</v>
      </c>
      <c r="G9801" t="s">
        <v>1528</v>
      </c>
      <c r="H9801">
        <v>9</v>
      </c>
      <c r="I9801" t="s">
        <v>1535</v>
      </c>
      <c r="J9801" t="s">
        <v>1550</v>
      </c>
      <c r="K9801" t="s">
        <v>1834</v>
      </c>
      <c r="L9801" t="s">
        <v>2105</v>
      </c>
      <c r="M9801" t="s">
        <v>2107</v>
      </c>
      <c r="O9801">
        <v>1956</v>
      </c>
      <c r="P9801" s="3">
        <v>2.0231481481481479E-2</v>
      </c>
      <c r="Q9801">
        <v>0.19552572706935131</v>
      </c>
      <c r="R9801" t="s">
        <v>2118</v>
      </c>
      <c r="S9801">
        <v>8</v>
      </c>
      <c r="T9801">
        <v>0</v>
      </c>
      <c r="U9801">
        <v>8</v>
      </c>
      <c r="V9801">
        <v>0</v>
      </c>
      <c r="W9801">
        <v>0</v>
      </c>
      <c r="X9801">
        <v>0</v>
      </c>
      <c r="Y9801">
        <v>0</v>
      </c>
      <c r="Z9801" t="b">
        <v>1</v>
      </c>
      <c r="AA9801" t="b">
        <v>1</v>
      </c>
    </row>
    <row r="9802" spans="1:27" x14ac:dyDescent="0.3">
      <c r="A9802" t="s">
        <v>1506</v>
      </c>
      <c r="B9802" s="2">
        <v>45647</v>
      </c>
      <c r="C9802">
        <v>7</v>
      </c>
      <c r="D9802" t="s">
        <v>1516</v>
      </c>
      <c r="E9802" t="s">
        <v>1517</v>
      </c>
      <c r="F9802" t="s">
        <v>1522</v>
      </c>
      <c r="G9802" t="s">
        <v>1530</v>
      </c>
      <c r="H9802">
        <v>22</v>
      </c>
      <c r="I9802" t="s">
        <v>1536</v>
      </c>
      <c r="J9802" t="s">
        <v>1550</v>
      </c>
      <c r="K9802" t="s">
        <v>1834</v>
      </c>
      <c r="L9802" t="s">
        <v>2105</v>
      </c>
      <c r="M9802" t="s">
        <v>2107</v>
      </c>
      <c r="O9802">
        <v>5746</v>
      </c>
      <c r="P9802" s="3">
        <v>9.5358796296296303E-2</v>
      </c>
      <c r="Q9802">
        <v>0.57454672245467231</v>
      </c>
      <c r="R9802" t="s">
        <v>1517</v>
      </c>
      <c r="S9802">
        <v>13</v>
      </c>
      <c r="T9802">
        <v>7</v>
      </c>
      <c r="U9802">
        <v>6</v>
      </c>
      <c r="V9802">
        <v>6</v>
      </c>
      <c r="W9802">
        <v>1</v>
      </c>
      <c r="X9802">
        <v>7</v>
      </c>
      <c r="Y9802">
        <v>4200</v>
      </c>
      <c r="Z9802" t="b">
        <v>1</v>
      </c>
      <c r="AA9802" t="b">
        <v>1</v>
      </c>
    </row>
    <row r="9803" spans="1:27" x14ac:dyDescent="0.3">
      <c r="A9803" t="s">
        <v>1506</v>
      </c>
      <c r="B9803" s="2">
        <v>45647</v>
      </c>
      <c r="C9803">
        <v>7</v>
      </c>
      <c r="D9803" t="s">
        <v>1516</v>
      </c>
      <c r="E9803" t="s">
        <v>1517</v>
      </c>
      <c r="F9803" t="s">
        <v>1521</v>
      </c>
      <c r="G9803" t="s">
        <v>1529</v>
      </c>
      <c r="H9803">
        <v>13</v>
      </c>
      <c r="I9803" t="s">
        <v>1535</v>
      </c>
      <c r="J9803" t="s">
        <v>1550</v>
      </c>
      <c r="K9803" t="s">
        <v>1834</v>
      </c>
      <c r="L9803" t="s">
        <v>2105</v>
      </c>
      <c r="M9803" t="s">
        <v>2107</v>
      </c>
      <c r="O9803">
        <v>3709</v>
      </c>
      <c r="P9803" s="3">
        <v>4.6099537037037043E-2</v>
      </c>
      <c r="Q9803">
        <v>0.37085661080074489</v>
      </c>
      <c r="R9803" t="s">
        <v>2118</v>
      </c>
      <c r="S9803">
        <v>4</v>
      </c>
      <c r="T9803">
        <v>2</v>
      </c>
      <c r="U9803">
        <v>2</v>
      </c>
      <c r="V9803">
        <v>2</v>
      </c>
      <c r="W9803">
        <v>0</v>
      </c>
      <c r="X9803">
        <v>2</v>
      </c>
      <c r="Y9803">
        <v>1300</v>
      </c>
      <c r="Z9803" t="b">
        <v>1</v>
      </c>
      <c r="AA9803" t="b">
        <v>1</v>
      </c>
    </row>
    <row r="9804" spans="1:27" x14ac:dyDescent="0.3">
      <c r="A9804" t="s">
        <v>1506</v>
      </c>
      <c r="B9804" s="2">
        <v>45647</v>
      </c>
      <c r="C9804">
        <v>7</v>
      </c>
      <c r="D9804" t="s">
        <v>1516</v>
      </c>
      <c r="E9804" t="s">
        <v>1517</v>
      </c>
      <c r="F9804" t="s">
        <v>1520</v>
      </c>
      <c r="G9804" t="s">
        <v>1529</v>
      </c>
      <c r="H9804">
        <v>28</v>
      </c>
      <c r="I9804" t="s">
        <v>1536</v>
      </c>
      <c r="J9804" t="s">
        <v>1550</v>
      </c>
      <c r="K9804" t="s">
        <v>1834</v>
      </c>
      <c r="L9804" t="s">
        <v>2105</v>
      </c>
      <c r="M9804" t="s">
        <v>2107</v>
      </c>
      <c r="O9804">
        <v>6357</v>
      </c>
      <c r="P9804" s="3">
        <v>7.90162037037037E-2</v>
      </c>
      <c r="Q9804">
        <v>0.63566108007448785</v>
      </c>
      <c r="R9804" t="s">
        <v>1517</v>
      </c>
      <c r="S9804">
        <v>11</v>
      </c>
      <c r="T9804">
        <v>5</v>
      </c>
      <c r="U9804">
        <v>6</v>
      </c>
      <c r="V9804">
        <v>5</v>
      </c>
      <c r="W9804">
        <v>0</v>
      </c>
      <c r="X9804">
        <v>5</v>
      </c>
      <c r="Y9804">
        <v>3250</v>
      </c>
      <c r="Z9804" t="b">
        <v>1</v>
      </c>
      <c r="AA9804" t="b">
        <v>1</v>
      </c>
    </row>
    <row r="9805" spans="1:27" x14ac:dyDescent="0.3">
      <c r="A9805" t="s">
        <v>1506</v>
      </c>
      <c r="B9805" s="2">
        <v>45647</v>
      </c>
      <c r="C9805">
        <v>7</v>
      </c>
      <c r="D9805" t="s">
        <v>1516</v>
      </c>
      <c r="E9805" t="s">
        <v>1517</v>
      </c>
      <c r="F9805" t="s">
        <v>1520</v>
      </c>
      <c r="G9805" t="s">
        <v>1529</v>
      </c>
      <c r="H9805">
        <v>145</v>
      </c>
      <c r="I9805" t="s">
        <v>1536</v>
      </c>
      <c r="J9805" t="s">
        <v>1555</v>
      </c>
      <c r="K9805" t="s">
        <v>1839</v>
      </c>
      <c r="L9805" t="s">
        <v>2105</v>
      </c>
      <c r="M9805" t="s">
        <v>2113</v>
      </c>
      <c r="O9805">
        <v>8887</v>
      </c>
      <c r="P9805" s="3">
        <v>0.10876157407407409</v>
      </c>
      <c r="Q9805">
        <v>0.87495344506517692</v>
      </c>
      <c r="R9805" t="s">
        <v>1517</v>
      </c>
      <c r="S9805">
        <v>15</v>
      </c>
      <c r="T9805">
        <v>5</v>
      </c>
      <c r="U9805">
        <v>10</v>
      </c>
      <c r="V9805">
        <v>4</v>
      </c>
      <c r="W9805">
        <v>1</v>
      </c>
      <c r="X9805">
        <v>4</v>
      </c>
      <c r="Y9805">
        <v>2600</v>
      </c>
      <c r="Z9805" t="b">
        <v>1</v>
      </c>
      <c r="AA9805" t="b">
        <v>1</v>
      </c>
    </row>
    <row r="9806" spans="1:27" x14ac:dyDescent="0.3">
      <c r="A9806" t="s">
        <v>1506</v>
      </c>
      <c r="B9806" s="2">
        <v>45647</v>
      </c>
      <c r="C9806">
        <v>7</v>
      </c>
      <c r="D9806" t="s">
        <v>1516</v>
      </c>
      <c r="E9806" t="s">
        <v>1517</v>
      </c>
      <c r="F9806" t="s">
        <v>1521</v>
      </c>
      <c r="G9806" t="s">
        <v>1529</v>
      </c>
      <c r="H9806">
        <v>95</v>
      </c>
      <c r="I9806" t="s">
        <v>1536</v>
      </c>
      <c r="J9806" t="s">
        <v>1555</v>
      </c>
      <c r="K9806" t="s">
        <v>1839</v>
      </c>
      <c r="L9806" t="s">
        <v>2105</v>
      </c>
      <c r="M9806" t="s">
        <v>2113</v>
      </c>
      <c r="O9806">
        <v>5698</v>
      </c>
      <c r="P9806" s="3">
        <v>6.9965277777777779E-2</v>
      </c>
      <c r="Q9806">
        <v>0.56284916201117319</v>
      </c>
      <c r="R9806" t="s">
        <v>1517</v>
      </c>
      <c r="S9806">
        <v>18</v>
      </c>
      <c r="T9806">
        <v>4</v>
      </c>
      <c r="U9806">
        <v>14</v>
      </c>
      <c r="V9806">
        <v>4</v>
      </c>
      <c r="W9806">
        <v>0</v>
      </c>
      <c r="X9806">
        <v>4</v>
      </c>
      <c r="Y9806">
        <v>2600</v>
      </c>
      <c r="Z9806" t="b">
        <v>1</v>
      </c>
      <c r="AA9806" t="b">
        <v>1</v>
      </c>
    </row>
    <row r="9807" spans="1:27" x14ac:dyDescent="0.3">
      <c r="A9807" t="s">
        <v>1506</v>
      </c>
      <c r="B9807" s="2">
        <v>45647</v>
      </c>
      <c r="C9807">
        <v>7</v>
      </c>
      <c r="D9807" t="s">
        <v>1516</v>
      </c>
      <c r="E9807" t="s">
        <v>1517</v>
      </c>
      <c r="F9807" t="s">
        <v>1522</v>
      </c>
      <c r="G9807" t="s">
        <v>1530</v>
      </c>
      <c r="H9807">
        <v>89</v>
      </c>
      <c r="I9807" t="s">
        <v>1536</v>
      </c>
      <c r="J9807" t="s">
        <v>1555</v>
      </c>
      <c r="K9807" t="s">
        <v>1839</v>
      </c>
      <c r="L9807" t="s">
        <v>2105</v>
      </c>
      <c r="M9807" t="s">
        <v>2113</v>
      </c>
      <c r="O9807">
        <v>9798</v>
      </c>
      <c r="P9807" s="3">
        <v>9.6458333333333326E-2</v>
      </c>
      <c r="Q9807">
        <v>0.58117154811715477</v>
      </c>
      <c r="R9807" t="s">
        <v>1517</v>
      </c>
      <c r="S9807">
        <v>16</v>
      </c>
      <c r="T9807">
        <v>5</v>
      </c>
      <c r="U9807">
        <v>11</v>
      </c>
      <c r="V9807">
        <v>5</v>
      </c>
      <c r="W9807">
        <v>0</v>
      </c>
      <c r="X9807">
        <v>6</v>
      </c>
      <c r="Y9807">
        <v>3550</v>
      </c>
      <c r="Z9807" t="b">
        <v>1</v>
      </c>
      <c r="AA9807" t="b">
        <v>1</v>
      </c>
    </row>
    <row r="9808" spans="1:27" x14ac:dyDescent="0.3">
      <c r="A9808" t="s">
        <v>1506</v>
      </c>
      <c r="B9808" s="2">
        <v>45647</v>
      </c>
      <c r="C9808">
        <v>7</v>
      </c>
      <c r="D9808" t="s">
        <v>1516</v>
      </c>
      <c r="E9808" t="s">
        <v>1517</v>
      </c>
      <c r="F9808" t="s">
        <v>1520</v>
      </c>
      <c r="G9808" t="s">
        <v>1529</v>
      </c>
      <c r="H9808">
        <v>143</v>
      </c>
      <c r="I9808" t="s">
        <v>1536</v>
      </c>
      <c r="J9808" t="s">
        <v>1556</v>
      </c>
      <c r="K9808" t="s">
        <v>1840</v>
      </c>
      <c r="L9808" t="s">
        <v>2105</v>
      </c>
      <c r="M9808" t="s">
        <v>2111</v>
      </c>
      <c r="O9808">
        <v>9475</v>
      </c>
      <c r="P9808" s="3">
        <v>8.655092592592592E-2</v>
      </c>
      <c r="Q9808">
        <v>0.69627560521415266</v>
      </c>
      <c r="R9808" t="s">
        <v>1517</v>
      </c>
      <c r="S9808">
        <v>10</v>
      </c>
      <c r="T9808">
        <v>8</v>
      </c>
      <c r="U9808">
        <v>2</v>
      </c>
      <c r="V9808">
        <v>7</v>
      </c>
      <c r="W9808">
        <v>1</v>
      </c>
      <c r="X9808">
        <v>8</v>
      </c>
      <c r="Y9808">
        <v>4850</v>
      </c>
      <c r="Z9808" t="b">
        <v>1</v>
      </c>
      <c r="AA9808" t="b">
        <v>1</v>
      </c>
    </row>
    <row r="9809" spans="1:27" x14ac:dyDescent="0.3">
      <c r="A9809" t="s">
        <v>1506</v>
      </c>
      <c r="B9809" s="2">
        <v>45647</v>
      </c>
      <c r="C9809">
        <v>7</v>
      </c>
      <c r="D9809" t="s">
        <v>1516</v>
      </c>
      <c r="E9809" t="s">
        <v>1517</v>
      </c>
      <c r="F9809" t="s">
        <v>1519</v>
      </c>
      <c r="G9809" t="s">
        <v>1528</v>
      </c>
      <c r="H9809">
        <v>67</v>
      </c>
      <c r="I9809" t="s">
        <v>1535</v>
      </c>
      <c r="J9809" t="s">
        <v>1556</v>
      </c>
      <c r="K9809" t="s">
        <v>1840</v>
      </c>
      <c r="L9809" t="s">
        <v>2105</v>
      </c>
      <c r="M9809" t="s">
        <v>2111</v>
      </c>
      <c r="O9809">
        <v>7185</v>
      </c>
      <c r="P9809" s="3">
        <v>7.4340277777777783E-2</v>
      </c>
      <c r="Q9809">
        <v>0.7184563758389263</v>
      </c>
      <c r="R9809" t="s">
        <v>1517</v>
      </c>
      <c r="S9809">
        <v>7</v>
      </c>
      <c r="T9809">
        <v>3</v>
      </c>
      <c r="U9809">
        <v>4</v>
      </c>
      <c r="V9809">
        <v>3</v>
      </c>
      <c r="W9809">
        <v>0</v>
      </c>
      <c r="X9809">
        <v>3</v>
      </c>
      <c r="Y9809">
        <v>1950</v>
      </c>
      <c r="Z9809" t="b">
        <v>1</v>
      </c>
      <c r="AA9809" t="b">
        <v>1</v>
      </c>
    </row>
    <row r="9810" spans="1:27" x14ac:dyDescent="0.3">
      <c r="A9810" t="s">
        <v>1506</v>
      </c>
      <c r="B9810" s="2">
        <v>45647</v>
      </c>
      <c r="C9810">
        <v>7</v>
      </c>
      <c r="D9810" t="s">
        <v>1516</v>
      </c>
      <c r="E9810" t="s">
        <v>1517</v>
      </c>
      <c r="F9810" t="s">
        <v>1526</v>
      </c>
      <c r="G9810" t="s">
        <v>1529</v>
      </c>
      <c r="H9810">
        <v>8</v>
      </c>
      <c r="I9810" t="s">
        <v>1535</v>
      </c>
      <c r="J9810" t="s">
        <v>1757</v>
      </c>
      <c r="K9810" t="s">
        <v>2041</v>
      </c>
      <c r="L9810" t="s">
        <v>2105</v>
      </c>
      <c r="M9810" t="s">
        <v>2107</v>
      </c>
      <c r="O9810">
        <v>60</v>
      </c>
      <c r="P9810" s="3">
        <v>7.407407407407407E-4</v>
      </c>
      <c r="Q9810">
        <v>5.9590316573556786E-3</v>
      </c>
      <c r="R9810" t="s">
        <v>2118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 t="b">
        <v>1</v>
      </c>
      <c r="AA9810" t="b">
        <v>1</v>
      </c>
    </row>
    <row r="9811" spans="1:27" x14ac:dyDescent="0.3">
      <c r="A9811" t="s">
        <v>1506</v>
      </c>
      <c r="B9811" s="2">
        <v>45647</v>
      </c>
      <c r="C9811">
        <v>7</v>
      </c>
      <c r="D9811" t="s">
        <v>1516</v>
      </c>
      <c r="E9811" t="s">
        <v>1517</v>
      </c>
      <c r="F9811" t="s">
        <v>1519</v>
      </c>
      <c r="G9811" t="s">
        <v>1528</v>
      </c>
      <c r="H9811">
        <v>9</v>
      </c>
      <c r="I9811" t="s">
        <v>1535</v>
      </c>
      <c r="J9811" t="s">
        <v>1757</v>
      </c>
      <c r="K9811" t="s">
        <v>2041</v>
      </c>
      <c r="L9811" t="s">
        <v>2105</v>
      </c>
      <c r="M9811" t="s">
        <v>2107</v>
      </c>
      <c r="O9811">
        <v>9883</v>
      </c>
      <c r="P9811" s="3">
        <v>0.1022569444444444</v>
      </c>
      <c r="Q9811">
        <v>0.98825503355704702</v>
      </c>
      <c r="R9811" t="s">
        <v>1517</v>
      </c>
      <c r="S9811">
        <v>11</v>
      </c>
      <c r="T9811">
        <v>7</v>
      </c>
      <c r="U9811">
        <v>4</v>
      </c>
      <c r="V9811">
        <v>5</v>
      </c>
      <c r="W9811">
        <v>1</v>
      </c>
      <c r="X9811">
        <v>5</v>
      </c>
      <c r="Y9811">
        <v>5772</v>
      </c>
      <c r="Z9811" t="b">
        <v>1</v>
      </c>
      <c r="AA9811" t="b">
        <v>1</v>
      </c>
    </row>
    <row r="9812" spans="1:27" x14ac:dyDescent="0.3">
      <c r="A9812" t="s">
        <v>1506</v>
      </c>
      <c r="B9812" s="2">
        <v>45647</v>
      </c>
      <c r="C9812">
        <v>7</v>
      </c>
      <c r="D9812" t="s">
        <v>1516</v>
      </c>
      <c r="E9812" t="s">
        <v>1517</v>
      </c>
      <c r="F9812" t="s">
        <v>1522</v>
      </c>
      <c r="G9812" t="s">
        <v>1530</v>
      </c>
      <c r="H9812">
        <v>22</v>
      </c>
      <c r="I9812" t="s">
        <v>1535</v>
      </c>
      <c r="J9812" t="s">
        <v>1757</v>
      </c>
      <c r="K9812" t="s">
        <v>2041</v>
      </c>
      <c r="L9812" t="s">
        <v>2105</v>
      </c>
      <c r="M9812" t="s">
        <v>2107</v>
      </c>
      <c r="O9812">
        <v>2530</v>
      </c>
      <c r="P9812" s="3">
        <v>4.1990740740740738E-2</v>
      </c>
      <c r="Q9812">
        <v>0.25299860529986051</v>
      </c>
      <c r="R9812" t="s">
        <v>2118</v>
      </c>
      <c r="S9812">
        <v>8</v>
      </c>
      <c r="T9812">
        <v>3</v>
      </c>
      <c r="U9812">
        <v>5</v>
      </c>
      <c r="V9812">
        <v>1</v>
      </c>
      <c r="W9812">
        <v>2</v>
      </c>
      <c r="X9812">
        <v>1</v>
      </c>
      <c r="Y9812">
        <v>792</v>
      </c>
      <c r="Z9812" t="b">
        <v>1</v>
      </c>
      <c r="AA9812" t="b">
        <v>1</v>
      </c>
    </row>
    <row r="9813" spans="1:27" x14ac:dyDescent="0.3">
      <c r="A9813" t="s">
        <v>1506</v>
      </c>
      <c r="B9813" s="2">
        <v>45647</v>
      </c>
      <c r="C9813">
        <v>7</v>
      </c>
      <c r="D9813" t="s">
        <v>1516</v>
      </c>
      <c r="E9813" t="s">
        <v>1517</v>
      </c>
      <c r="F9813" t="s">
        <v>1521</v>
      </c>
      <c r="G9813" t="s">
        <v>1529</v>
      </c>
      <c r="H9813">
        <v>13</v>
      </c>
      <c r="I9813" t="s">
        <v>1535</v>
      </c>
      <c r="J9813" t="s">
        <v>1757</v>
      </c>
      <c r="K9813" t="s">
        <v>2041</v>
      </c>
      <c r="L9813" t="s">
        <v>2105</v>
      </c>
      <c r="M9813" t="s">
        <v>2107</v>
      </c>
      <c r="O9813">
        <v>0</v>
      </c>
      <c r="P9813" s="3">
        <v>0</v>
      </c>
      <c r="Q9813">
        <v>0</v>
      </c>
      <c r="R9813" t="s">
        <v>2118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 t="b">
        <v>1</v>
      </c>
      <c r="AA9813" t="b">
        <v>1</v>
      </c>
    </row>
    <row r="9814" spans="1:27" x14ac:dyDescent="0.3">
      <c r="A9814" t="s">
        <v>1506</v>
      </c>
      <c r="B9814" s="2">
        <v>45647</v>
      </c>
      <c r="C9814">
        <v>7</v>
      </c>
      <c r="D9814" t="s">
        <v>1516</v>
      </c>
      <c r="E9814" t="s">
        <v>1517</v>
      </c>
      <c r="F9814" t="s">
        <v>1520</v>
      </c>
      <c r="G9814" t="s">
        <v>1529</v>
      </c>
      <c r="H9814">
        <v>28</v>
      </c>
      <c r="I9814" t="s">
        <v>1536</v>
      </c>
      <c r="J9814" t="s">
        <v>1757</v>
      </c>
      <c r="K9814" t="s">
        <v>2041</v>
      </c>
      <c r="L9814" t="s">
        <v>2105</v>
      </c>
      <c r="M9814" t="s">
        <v>2107</v>
      </c>
      <c r="O9814">
        <v>9132</v>
      </c>
      <c r="P9814" s="3">
        <v>0.1135069444444444</v>
      </c>
      <c r="Q9814">
        <v>0.91312849162011167</v>
      </c>
      <c r="R9814" t="s">
        <v>1517</v>
      </c>
      <c r="S9814">
        <v>7</v>
      </c>
      <c r="T9814">
        <v>5</v>
      </c>
      <c r="U9814">
        <v>2</v>
      </c>
      <c r="V9814">
        <v>5</v>
      </c>
      <c r="W9814">
        <v>0</v>
      </c>
      <c r="X9814">
        <v>6</v>
      </c>
      <c r="Y9814">
        <v>6485</v>
      </c>
      <c r="Z9814" t="b">
        <v>1</v>
      </c>
      <c r="AA9814" t="b">
        <v>1</v>
      </c>
    </row>
    <row r="9815" spans="1:27" x14ac:dyDescent="0.3">
      <c r="A9815" t="s">
        <v>1506</v>
      </c>
      <c r="B9815" s="2">
        <v>45647</v>
      </c>
      <c r="C9815">
        <v>7</v>
      </c>
      <c r="D9815" t="s">
        <v>1516</v>
      </c>
      <c r="E9815" t="s">
        <v>1517</v>
      </c>
      <c r="F9815" t="s">
        <v>1522</v>
      </c>
      <c r="G9815" t="s">
        <v>1530</v>
      </c>
      <c r="H9815">
        <v>56</v>
      </c>
      <c r="I9815" t="s">
        <v>1535</v>
      </c>
      <c r="J9815" t="s">
        <v>1758</v>
      </c>
      <c r="K9815" t="s">
        <v>2042</v>
      </c>
      <c r="L9815" t="s">
        <v>2105</v>
      </c>
      <c r="M9815" t="s">
        <v>2109</v>
      </c>
      <c r="O9815">
        <v>90</v>
      </c>
      <c r="P9815" s="3">
        <v>2.314814814814815E-5</v>
      </c>
      <c r="Q9815">
        <v>1.394700139470014E-4</v>
      </c>
      <c r="R9815" t="s">
        <v>2118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 t="b">
        <v>1</v>
      </c>
      <c r="AA9815" t="b">
        <v>1</v>
      </c>
    </row>
    <row r="9816" spans="1:27" x14ac:dyDescent="0.3">
      <c r="A9816" t="s">
        <v>1506</v>
      </c>
      <c r="B9816" s="2">
        <v>45647</v>
      </c>
      <c r="C9816">
        <v>7</v>
      </c>
      <c r="D9816" t="s">
        <v>1516</v>
      </c>
      <c r="E9816" t="s">
        <v>1517</v>
      </c>
      <c r="F9816" t="s">
        <v>1522</v>
      </c>
      <c r="G9816" t="s">
        <v>1530</v>
      </c>
      <c r="H9816">
        <v>57</v>
      </c>
      <c r="I9816" t="s">
        <v>1535</v>
      </c>
      <c r="J9816" t="s">
        <v>1758</v>
      </c>
      <c r="K9816" t="s">
        <v>2042</v>
      </c>
      <c r="L9816" t="s">
        <v>2105</v>
      </c>
      <c r="M9816" t="s">
        <v>2114</v>
      </c>
      <c r="O9816">
        <v>3618</v>
      </c>
      <c r="P9816" s="3">
        <v>3.2500000000000001E-2</v>
      </c>
      <c r="Q9816">
        <v>0.19581589958159001</v>
      </c>
      <c r="R9816" t="s">
        <v>2118</v>
      </c>
      <c r="S9816">
        <v>1</v>
      </c>
      <c r="T9816">
        <v>1</v>
      </c>
      <c r="U9816">
        <v>0</v>
      </c>
      <c r="V9816">
        <v>1</v>
      </c>
      <c r="W9816">
        <v>0</v>
      </c>
      <c r="X9816">
        <v>1</v>
      </c>
      <c r="Y9816">
        <v>1033</v>
      </c>
      <c r="Z9816" t="b">
        <v>1</v>
      </c>
      <c r="AA9816" t="b">
        <v>1</v>
      </c>
    </row>
    <row r="9817" spans="1:27" x14ac:dyDescent="0.3">
      <c r="A9817" t="s">
        <v>1506</v>
      </c>
      <c r="B9817" s="2">
        <v>45647</v>
      </c>
      <c r="C9817">
        <v>7</v>
      </c>
      <c r="D9817" t="s">
        <v>1516</v>
      </c>
      <c r="E9817" t="s">
        <v>1517</v>
      </c>
      <c r="F9817" t="s">
        <v>1521</v>
      </c>
      <c r="G9817" t="s">
        <v>1529</v>
      </c>
      <c r="H9817">
        <v>35</v>
      </c>
      <c r="I9817" t="s">
        <v>1535</v>
      </c>
      <c r="J9817" t="s">
        <v>1758</v>
      </c>
      <c r="K9817" t="s">
        <v>2042</v>
      </c>
      <c r="L9817" t="s">
        <v>2105</v>
      </c>
      <c r="M9817" t="s">
        <v>2114</v>
      </c>
      <c r="O9817">
        <v>5602</v>
      </c>
      <c r="P9817" s="3">
        <v>5.8310185185185187E-2</v>
      </c>
      <c r="Q9817">
        <v>0.46908752327746739</v>
      </c>
      <c r="R9817" t="s">
        <v>2118</v>
      </c>
      <c r="S9817">
        <v>9</v>
      </c>
      <c r="T9817">
        <v>3</v>
      </c>
      <c r="U9817">
        <v>6</v>
      </c>
      <c r="V9817">
        <v>3</v>
      </c>
      <c r="W9817">
        <v>0</v>
      </c>
      <c r="X9817">
        <v>3</v>
      </c>
      <c r="Y9817">
        <v>1950</v>
      </c>
      <c r="Z9817" t="b">
        <v>1</v>
      </c>
      <c r="AA9817" t="b">
        <v>1</v>
      </c>
    </row>
    <row r="9818" spans="1:27" x14ac:dyDescent="0.3">
      <c r="A9818" t="s">
        <v>1506</v>
      </c>
      <c r="B9818" s="2">
        <v>45647</v>
      </c>
      <c r="C9818">
        <v>7</v>
      </c>
      <c r="D9818" t="s">
        <v>1516</v>
      </c>
      <c r="E9818" t="s">
        <v>1517</v>
      </c>
      <c r="F9818" t="s">
        <v>1520</v>
      </c>
      <c r="G9818" t="s">
        <v>1529</v>
      </c>
      <c r="H9818">
        <v>143</v>
      </c>
      <c r="I9818" t="s">
        <v>1536</v>
      </c>
      <c r="J9818" t="s">
        <v>1708</v>
      </c>
      <c r="K9818" t="s">
        <v>1992</v>
      </c>
      <c r="L9818" t="s">
        <v>2105</v>
      </c>
      <c r="M9818" t="s">
        <v>2111</v>
      </c>
      <c r="O9818">
        <v>9898</v>
      </c>
      <c r="P9818" s="3">
        <v>0.1230324074074074</v>
      </c>
      <c r="Q9818">
        <v>0.98975791433891991</v>
      </c>
      <c r="R9818" t="s">
        <v>1517</v>
      </c>
      <c r="S9818">
        <v>4</v>
      </c>
      <c r="T9818">
        <v>4</v>
      </c>
      <c r="U9818">
        <v>0</v>
      </c>
      <c r="V9818">
        <v>4</v>
      </c>
      <c r="W9818">
        <v>0</v>
      </c>
      <c r="X9818">
        <v>5</v>
      </c>
      <c r="Y9818">
        <v>7661</v>
      </c>
      <c r="Z9818" t="b">
        <v>1</v>
      </c>
      <c r="AA9818" t="b">
        <v>1</v>
      </c>
    </row>
    <row r="9819" spans="1:27" x14ac:dyDescent="0.3">
      <c r="A9819" t="s">
        <v>1506</v>
      </c>
      <c r="B9819" s="2">
        <v>45647</v>
      </c>
      <c r="C9819">
        <v>7</v>
      </c>
      <c r="D9819" t="s">
        <v>1516</v>
      </c>
      <c r="E9819" t="s">
        <v>1517</v>
      </c>
      <c r="F9819" t="s">
        <v>1521</v>
      </c>
      <c r="G9819" t="s">
        <v>1529</v>
      </c>
      <c r="H9819">
        <v>93</v>
      </c>
      <c r="I9819" t="s">
        <v>1535</v>
      </c>
      <c r="J9819" t="s">
        <v>1708</v>
      </c>
      <c r="K9819" t="s">
        <v>1992</v>
      </c>
      <c r="L9819" t="s">
        <v>2105</v>
      </c>
      <c r="M9819" t="s">
        <v>2111</v>
      </c>
      <c r="O9819">
        <v>8893</v>
      </c>
      <c r="P9819" s="3">
        <v>1.109953703703704E-2</v>
      </c>
      <c r="Q9819">
        <v>8.9292364990689002E-2</v>
      </c>
      <c r="R9819" t="s">
        <v>2118</v>
      </c>
      <c r="S9819">
        <v>2</v>
      </c>
      <c r="T9819">
        <v>1</v>
      </c>
      <c r="U9819">
        <v>1</v>
      </c>
      <c r="V9819">
        <v>1</v>
      </c>
      <c r="W9819">
        <v>0</v>
      </c>
      <c r="X9819">
        <v>2</v>
      </c>
      <c r="Y9819">
        <v>1792</v>
      </c>
      <c r="Z9819" t="b">
        <v>1</v>
      </c>
      <c r="AA9819" t="b">
        <v>1</v>
      </c>
    </row>
    <row r="9820" spans="1:27" x14ac:dyDescent="0.3">
      <c r="A9820" t="s">
        <v>1506</v>
      </c>
      <c r="B9820" s="2">
        <v>45647</v>
      </c>
      <c r="C9820">
        <v>7</v>
      </c>
      <c r="D9820" t="s">
        <v>1516</v>
      </c>
      <c r="E9820" t="s">
        <v>1517</v>
      </c>
      <c r="F9820" t="s">
        <v>1519</v>
      </c>
      <c r="G9820" t="s">
        <v>1528</v>
      </c>
      <c r="H9820">
        <v>67</v>
      </c>
      <c r="I9820" t="s">
        <v>1535</v>
      </c>
      <c r="J9820" t="s">
        <v>1708</v>
      </c>
      <c r="K9820" t="s">
        <v>1992</v>
      </c>
      <c r="L9820" t="s">
        <v>2105</v>
      </c>
      <c r="M9820" t="s">
        <v>2111</v>
      </c>
      <c r="O9820">
        <v>10000</v>
      </c>
      <c r="P9820" s="3">
        <v>8.8692129629629635E-2</v>
      </c>
      <c r="Q9820">
        <v>0.85715883668903814</v>
      </c>
      <c r="R9820" t="s">
        <v>1517</v>
      </c>
      <c r="S9820">
        <v>5</v>
      </c>
      <c r="T9820">
        <v>5</v>
      </c>
      <c r="U9820">
        <v>0</v>
      </c>
      <c r="V9820">
        <v>5</v>
      </c>
      <c r="W9820">
        <v>0</v>
      </c>
      <c r="X9820">
        <v>6</v>
      </c>
      <c r="Y9820">
        <v>6492</v>
      </c>
      <c r="Z9820" t="b">
        <v>1</v>
      </c>
      <c r="AA9820" t="b">
        <v>1</v>
      </c>
    </row>
    <row r="9821" spans="1:27" x14ac:dyDescent="0.3">
      <c r="A9821" t="s">
        <v>1506</v>
      </c>
      <c r="B9821" s="2">
        <v>45647</v>
      </c>
      <c r="C9821">
        <v>7</v>
      </c>
      <c r="D9821" t="s">
        <v>1516</v>
      </c>
      <c r="E9821" t="s">
        <v>1517</v>
      </c>
      <c r="F9821" t="s">
        <v>1520</v>
      </c>
      <c r="G9821" t="s">
        <v>1529</v>
      </c>
      <c r="H9821">
        <v>143</v>
      </c>
      <c r="I9821" t="s">
        <v>1536</v>
      </c>
      <c r="J9821" t="s">
        <v>1559</v>
      </c>
      <c r="K9821" t="s">
        <v>1843</v>
      </c>
      <c r="L9821" t="s">
        <v>2105</v>
      </c>
      <c r="M9821" t="s">
        <v>2111</v>
      </c>
      <c r="O9821">
        <v>9999</v>
      </c>
      <c r="P9821" s="3">
        <v>0.1242824074074074</v>
      </c>
      <c r="Q9821">
        <v>0.99981378026070766</v>
      </c>
      <c r="R9821" t="s">
        <v>1517</v>
      </c>
      <c r="S9821">
        <v>17</v>
      </c>
      <c r="T9821">
        <v>7</v>
      </c>
      <c r="U9821">
        <v>10</v>
      </c>
      <c r="V9821">
        <v>7</v>
      </c>
      <c r="W9821">
        <v>0</v>
      </c>
      <c r="X9821">
        <v>9</v>
      </c>
      <c r="Y9821">
        <v>5150</v>
      </c>
      <c r="Z9821" t="b">
        <v>1</v>
      </c>
      <c r="AA9821" t="b">
        <v>0</v>
      </c>
    </row>
    <row r="9822" spans="1:27" x14ac:dyDescent="0.3">
      <c r="A9822" t="s">
        <v>1506</v>
      </c>
      <c r="B9822" s="2">
        <v>45647</v>
      </c>
      <c r="C9822">
        <v>7</v>
      </c>
      <c r="D9822" t="s">
        <v>1516</v>
      </c>
      <c r="E9822" t="s">
        <v>1517</v>
      </c>
      <c r="F9822" t="s">
        <v>1521</v>
      </c>
      <c r="G9822" t="s">
        <v>1529</v>
      </c>
      <c r="H9822">
        <v>93</v>
      </c>
      <c r="I9822" t="s">
        <v>1536</v>
      </c>
      <c r="J9822" t="s">
        <v>1559</v>
      </c>
      <c r="K9822" t="s">
        <v>1843</v>
      </c>
      <c r="L9822" t="s">
        <v>2105</v>
      </c>
      <c r="M9822" t="s">
        <v>2111</v>
      </c>
      <c r="O9822">
        <v>9999</v>
      </c>
      <c r="P9822" s="3">
        <v>0.1242824074074074</v>
      </c>
      <c r="Q9822">
        <v>0.99981378026070766</v>
      </c>
      <c r="R9822" t="s">
        <v>1517</v>
      </c>
      <c r="S9822">
        <v>16</v>
      </c>
      <c r="T9822">
        <v>4</v>
      </c>
      <c r="U9822">
        <v>12</v>
      </c>
      <c r="V9822">
        <v>4</v>
      </c>
      <c r="W9822">
        <v>0</v>
      </c>
      <c r="X9822">
        <v>5</v>
      </c>
      <c r="Y9822">
        <v>2900</v>
      </c>
      <c r="Z9822" t="b">
        <v>1</v>
      </c>
      <c r="AA9822" t="b">
        <v>0</v>
      </c>
    </row>
    <row r="9823" spans="1:27" x14ac:dyDescent="0.3">
      <c r="A9823" t="s">
        <v>1506</v>
      </c>
      <c r="B9823" s="2">
        <v>45647</v>
      </c>
      <c r="C9823">
        <v>7</v>
      </c>
      <c r="D9823" t="s">
        <v>1516</v>
      </c>
      <c r="E9823" t="s">
        <v>1517</v>
      </c>
      <c r="F9823" t="s">
        <v>1519</v>
      </c>
      <c r="G9823" t="s">
        <v>1528</v>
      </c>
      <c r="H9823">
        <v>67</v>
      </c>
      <c r="I9823" t="s">
        <v>1536</v>
      </c>
      <c r="J9823" t="s">
        <v>1559</v>
      </c>
      <c r="K9823" t="s">
        <v>1843</v>
      </c>
      <c r="L9823" t="s">
        <v>2105</v>
      </c>
      <c r="M9823" t="s">
        <v>2111</v>
      </c>
      <c r="O9823">
        <v>4371</v>
      </c>
      <c r="P9823" s="3">
        <v>4.521990740740741E-2</v>
      </c>
      <c r="Q9823">
        <v>0.43702460850111863</v>
      </c>
      <c r="R9823" t="s">
        <v>2118</v>
      </c>
      <c r="S9823">
        <v>18</v>
      </c>
      <c r="T9823">
        <v>2</v>
      </c>
      <c r="U9823">
        <v>16</v>
      </c>
      <c r="V9823">
        <v>1</v>
      </c>
      <c r="W9823">
        <v>0</v>
      </c>
      <c r="X9823">
        <v>2</v>
      </c>
      <c r="Y9823">
        <v>950</v>
      </c>
      <c r="Z9823" t="b">
        <v>1</v>
      </c>
      <c r="AA9823" t="b">
        <v>0</v>
      </c>
    </row>
    <row r="9824" spans="1:27" x14ac:dyDescent="0.3">
      <c r="A9824" t="s">
        <v>1506</v>
      </c>
      <c r="B9824" s="2">
        <v>45647</v>
      </c>
      <c r="C9824">
        <v>7</v>
      </c>
      <c r="D9824" t="s">
        <v>1516</v>
      </c>
      <c r="E9824" t="s">
        <v>1517</v>
      </c>
      <c r="F9824" t="s">
        <v>1526</v>
      </c>
      <c r="G9824" t="s">
        <v>1529</v>
      </c>
      <c r="H9824">
        <v>41</v>
      </c>
      <c r="I9824" t="s">
        <v>1536</v>
      </c>
      <c r="J9824" t="s">
        <v>1559</v>
      </c>
      <c r="K9824" t="s">
        <v>1843</v>
      </c>
      <c r="L9824" t="s">
        <v>2105</v>
      </c>
      <c r="M9824" t="s">
        <v>2111</v>
      </c>
      <c r="O9824">
        <v>1650</v>
      </c>
      <c r="P9824" s="3">
        <v>2.0497685185185181E-2</v>
      </c>
      <c r="Q9824">
        <v>0.16489757914338921</v>
      </c>
      <c r="R9824" t="s">
        <v>2118</v>
      </c>
      <c r="S9824">
        <v>2</v>
      </c>
      <c r="T9824">
        <v>2</v>
      </c>
      <c r="U9824">
        <v>0</v>
      </c>
      <c r="V9824">
        <v>2</v>
      </c>
      <c r="W9824">
        <v>0</v>
      </c>
      <c r="X9824">
        <v>2</v>
      </c>
      <c r="Y9824">
        <v>1300</v>
      </c>
      <c r="Z9824" t="b">
        <v>1</v>
      </c>
      <c r="AA9824" t="b">
        <v>0</v>
      </c>
    </row>
    <row r="9825" spans="1:27" x14ac:dyDescent="0.3">
      <c r="A9825" t="s">
        <v>1506</v>
      </c>
      <c r="B9825" s="2">
        <v>45647</v>
      </c>
      <c r="C9825">
        <v>7</v>
      </c>
      <c r="D9825" t="s">
        <v>1516</v>
      </c>
      <c r="E9825" t="s">
        <v>1517</v>
      </c>
      <c r="F9825" t="s">
        <v>1522</v>
      </c>
      <c r="G9825" t="s">
        <v>1530</v>
      </c>
      <c r="H9825">
        <v>93</v>
      </c>
      <c r="I9825" t="s">
        <v>1536</v>
      </c>
      <c r="J9825" t="s">
        <v>1559</v>
      </c>
      <c r="K9825" t="s">
        <v>1843</v>
      </c>
      <c r="L9825" t="s">
        <v>2105</v>
      </c>
      <c r="M9825" t="s">
        <v>2111</v>
      </c>
      <c r="O9825">
        <v>9151</v>
      </c>
      <c r="P9825" s="3">
        <v>0.1518865740740741</v>
      </c>
      <c r="Q9825">
        <v>0.91513249651324968</v>
      </c>
      <c r="R9825" t="s">
        <v>1517</v>
      </c>
      <c r="S9825">
        <v>20</v>
      </c>
      <c r="T9825">
        <v>9</v>
      </c>
      <c r="U9825">
        <v>11</v>
      </c>
      <c r="V9825">
        <v>9</v>
      </c>
      <c r="W9825">
        <v>0</v>
      </c>
      <c r="X9825">
        <v>14</v>
      </c>
      <c r="Y9825">
        <v>7350</v>
      </c>
      <c r="Z9825" t="b">
        <v>1</v>
      </c>
      <c r="AA9825" t="b">
        <v>0</v>
      </c>
    </row>
    <row r="9826" spans="1:27" x14ac:dyDescent="0.3">
      <c r="A9826" t="s">
        <v>1506</v>
      </c>
      <c r="B9826" s="2">
        <v>45647</v>
      </c>
      <c r="C9826">
        <v>7</v>
      </c>
      <c r="D9826" t="s">
        <v>1516</v>
      </c>
      <c r="E9826" t="s">
        <v>1517</v>
      </c>
      <c r="F9826" t="s">
        <v>1521</v>
      </c>
      <c r="G9826" t="s">
        <v>1529</v>
      </c>
      <c r="H9826">
        <v>51</v>
      </c>
      <c r="I9826" t="s">
        <v>1536</v>
      </c>
      <c r="J9826" t="s">
        <v>1561</v>
      </c>
      <c r="K9826" t="s">
        <v>1845</v>
      </c>
      <c r="L9826" t="s">
        <v>2105</v>
      </c>
      <c r="M9826" t="s">
        <v>2106</v>
      </c>
      <c r="O9826">
        <v>10000</v>
      </c>
      <c r="P9826" s="3">
        <v>0.12429398148148151</v>
      </c>
      <c r="Q9826">
        <v>0.99990689013035372</v>
      </c>
      <c r="R9826" t="s">
        <v>1517</v>
      </c>
      <c r="S9826">
        <v>11</v>
      </c>
      <c r="T9826">
        <v>6</v>
      </c>
      <c r="U9826">
        <v>5</v>
      </c>
      <c r="V9826">
        <v>6</v>
      </c>
      <c r="W9826">
        <v>0</v>
      </c>
      <c r="X9826">
        <v>7</v>
      </c>
      <c r="Y9826">
        <v>7417</v>
      </c>
      <c r="Z9826" t="b">
        <v>1</v>
      </c>
      <c r="AA9826" t="b">
        <v>1</v>
      </c>
    </row>
    <row r="9827" spans="1:27" x14ac:dyDescent="0.3">
      <c r="A9827" t="s">
        <v>1506</v>
      </c>
      <c r="B9827" s="2">
        <v>45647</v>
      </c>
      <c r="C9827">
        <v>7</v>
      </c>
      <c r="D9827" t="s">
        <v>1516</v>
      </c>
      <c r="E9827" t="s">
        <v>1517</v>
      </c>
      <c r="F9827" t="s">
        <v>1522</v>
      </c>
      <c r="G9827" t="s">
        <v>1530</v>
      </c>
      <c r="H9827">
        <v>72</v>
      </c>
      <c r="I9827" t="s">
        <v>1536</v>
      </c>
      <c r="J9827" t="s">
        <v>1561</v>
      </c>
      <c r="K9827" t="s">
        <v>1845</v>
      </c>
      <c r="L9827" t="s">
        <v>2105</v>
      </c>
      <c r="M9827" t="s">
        <v>2106</v>
      </c>
      <c r="O9827">
        <v>7566</v>
      </c>
      <c r="P9827" s="3">
        <v>0.1255671296296296</v>
      </c>
      <c r="Q9827">
        <v>0.75655509065550908</v>
      </c>
      <c r="R9827" t="s">
        <v>1517</v>
      </c>
      <c r="S9827">
        <v>15</v>
      </c>
      <c r="T9827">
        <v>5</v>
      </c>
      <c r="U9827">
        <v>10</v>
      </c>
      <c r="V9827">
        <v>5</v>
      </c>
      <c r="W9827">
        <v>0</v>
      </c>
      <c r="X9827">
        <v>3</v>
      </c>
      <c r="Y9827">
        <v>6281</v>
      </c>
      <c r="Z9827" t="b">
        <v>1</v>
      </c>
      <c r="AA9827" t="b">
        <v>1</v>
      </c>
    </row>
    <row r="9828" spans="1:27" x14ac:dyDescent="0.3">
      <c r="A9828" t="s">
        <v>1506</v>
      </c>
      <c r="B9828" s="2">
        <v>45647</v>
      </c>
      <c r="C9828">
        <v>7</v>
      </c>
      <c r="D9828" t="s">
        <v>1516</v>
      </c>
      <c r="E9828" t="s">
        <v>1517</v>
      </c>
      <c r="F9828" t="s">
        <v>1519</v>
      </c>
      <c r="G9828" t="s">
        <v>1528</v>
      </c>
      <c r="H9828">
        <v>40</v>
      </c>
      <c r="I9828" t="s">
        <v>1536</v>
      </c>
      <c r="J9828" t="s">
        <v>1561</v>
      </c>
      <c r="K9828" t="s">
        <v>1845</v>
      </c>
      <c r="L9828" t="s">
        <v>2105</v>
      </c>
      <c r="M9828" t="s">
        <v>2106</v>
      </c>
      <c r="O9828">
        <v>9998</v>
      </c>
      <c r="P9828" s="3">
        <v>0.1034490740740741</v>
      </c>
      <c r="Q9828">
        <v>0.9997762863534676</v>
      </c>
      <c r="R9828" t="s">
        <v>1517</v>
      </c>
      <c r="S9828">
        <v>8</v>
      </c>
      <c r="T9828">
        <v>5</v>
      </c>
      <c r="U9828">
        <v>3</v>
      </c>
      <c r="V9828">
        <v>5</v>
      </c>
      <c r="W9828">
        <v>0</v>
      </c>
      <c r="X9828">
        <v>6</v>
      </c>
      <c r="Y9828">
        <v>6844</v>
      </c>
      <c r="Z9828" t="b">
        <v>1</v>
      </c>
      <c r="AA9828" t="b">
        <v>1</v>
      </c>
    </row>
    <row r="9829" spans="1:27" x14ac:dyDescent="0.3">
      <c r="A9829" t="s">
        <v>1506</v>
      </c>
      <c r="B9829" s="2">
        <v>45647</v>
      </c>
      <c r="C9829">
        <v>7</v>
      </c>
      <c r="D9829" t="s">
        <v>1516</v>
      </c>
      <c r="E9829" t="s">
        <v>1517</v>
      </c>
      <c r="F9829" t="s">
        <v>1520</v>
      </c>
      <c r="G9829" t="s">
        <v>1529</v>
      </c>
      <c r="H9829">
        <v>95</v>
      </c>
      <c r="I9829" t="s">
        <v>1536</v>
      </c>
      <c r="J9829" t="s">
        <v>1561</v>
      </c>
      <c r="K9829" t="s">
        <v>1845</v>
      </c>
      <c r="L9829" t="s">
        <v>2105</v>
      </c>
      <c r="M9829" t="s">
        <v>2106</v>
      </c>
      <c r="O9829">
        <v>9864</v>
      </c>
      <c r="P9829" s="3">
        <v>0.12260416666666669</v>
      </c>
      <c r="Q9829">
        <v>0.98631284916201112</v>
      </c>
      <c r="R9829" t="s">
        <v>1517</v>
      </c>
      <c r="S9829">
        <v>10</v>
      </c>
      <c r="T9829">
        <v>4</v>
      </c>
      <c r="U9829">
        <v>6</v>
      </c>
      <c r="V9829">
        <v>4</v>
      </c>
      <c r="W9829">
        <v>0</v>
      </c>
      <c r="X9829">
        <v>4</v>
      </c>
      <c r="Y9829">
        <v>6016</v>
      </c>
      <c r="Z9829" t="b">
        <v>1</v>
      </c>
      <c r="AA9829" t="b">
        <v>1</v>
      </c>
    </row>
    <row r="9830" spans="1:27" x14ac:dyDescent="0.3">
      <c r="A9830" t="s">
        <v>1506</v>
      </c>
      <c r="B9830" s="2">
        <v>45647</v>
      </c>
      <c r="C9830">
        <v>7</v>
      </c>
      <c r="D9830" t="s">
        <v>1516</v>
      </c>
      <c r="E9830" t="s">
        <v>1517</v>
      </c>
      <c r="F9830" t="s">
        <v>1520</v>
      </c>
      <c r="G9830" t="s">
        <v>1529</v>
      </c>
      <c r="H9830">
        <v>84</v>
      </c>
      <c r="I9830" t="s">
        <v>1535</v>
      </c>
      <c r="J9830" t="s">
        <v>1808</v>
      </c>
      <c r="K9830" t="s">
        <v>2092</v>
      </c>
      <c r="L9830" t="s">
        <v>2105</v>
      </c>
      <c r="M9830" t="s">
        <v>2110</v>
      </c>
      <c r="O9830">
        <v>0</v>
      </c>
      <c r="P9830" s="3">
        <v>0</v>
      </c>
      <c r="Q9830">
        <v>0</v>
      </c>
      <c r="R9830" t="s">
        <v>2118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 t="b">
        <v>1</v>
      </c>
      <c r="AA9830" t="b">
        <v>1</v>
      </c>
    </row>
    <row r="9831" spans="1:27" x14ac:dyDescent="0.3">
      <c r="A9831" t="s">
        <v>1506</v>
      </c>
      <c r="B9831" s="2">
        <v>45647</v>
      </c>
      <c r="C9831">
        <v>7</v>
      </c>
      <c r="D9831" t="s">
        <v>1516</v>
      </c>
      <c r="E9831" t="s">
        <v>1517</v>
      </c>
      <c r="F9831" t="s">
        <v>1523</v>
      </c>
      <c r="G9831" t="s">
        <v>1531</v>
      </c>
      <c r="H9831">
        <v>25</v>
      </c>
      <c r="I9831" t="s">
        <v>1535</v>
      </c>
      <c r="J9831" t="s">
        <v>1808</v>
      </c>
      <c r="K9831" t="s">
        <v>2092</v>
      </c>
      <c r="L9831" t="s">
        <v>2105</v>
      </c>
      <c r="M9831" t="s">
        <v>2110</v>
      </c>
      <c r="O9831">
        <v>0</v>
      </c>
      <c r="P9831" s="3">
        <v>0</v>
      </c>
      <c r="Q9831">
        <v>0</v>
      </c>
      <c r="R9831" t="s">
        <v>2118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 t="b">
        <v>1</v>
      </c>
      <c r="AA9831" t="b">
        <v>1</v>
      </c>
    </row>
    <row r="9832" spans="1:27" x14ac:dyDescent="0.3">
      <c r="A9832" t="s">
        <v>1506</v>
      </c>
      <c r="B9832" s="2">
        <v>45647</v>
      </c>
      <c r="C9832">
        <v>7</v>
      </c>
      <c r="D9832" t="s">
        <v>1516</v>
      </c>
      <c r="E9832" t="s">
        <v>1517</v>
      </c>
      <c r="F9832" t="s">
        <v>1522</v>
      </c>
      <c r="G9832" t="s">
        <v>1530</v>
      </c>
      <c r="H9832">
        <v>87</v>
      </c>
      <c r="I9832" t="s">
        <v>1535</v>
      </c>
      <c r="J9832" t="s">
        <v>1808</v>
      </c>
      <c r="K9832" t="s">
        <v>2092</v>
      </c>
      <c r="L9832" t="s">
        <v>2105</v>
      </c>
      <c r="M9832" t="s">
        <v>2110</v>
      </c>
      <c r="O9832">
        <v>0</v>
      </c>
      <c r="P9832" s="3">
        <v>0</v>
      </c>
      <c r="Q9832">
        <v>0</v>
      </c>
      <c r="R9832" t="s">
        <v>2118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 t="b">
        <v>1</v>
      </c>
      <c r="AA9832" t="b">
        <v>1</v>
      </c>
    </row>
    <row r="9833" spans="1:27" x14ac:dyDescent="0.3">
      <c r="A9833" t="s">
        <v>1506</v>
      </c>
      <c r="B9833" s="2">
        <v>45647</v>
      </c>
      <c r="C9833">
        <v>7</v>
      </c>
      <c r="D9833" t="s">
        <v>1516</v>
      </c>
      <c r="E9833" t="s">
        <v>1517</v>
      </c>
      <c r="F9833" t="s">
        <v>1521</v>
      </c>
      <c r="G9833" t="s">
        <v>1529</v>
      </c>
      <c r="H9833">
        <v>66</v>
      </c>
      <c r="I9833" t="s">
        <v>1536</v>
      </c>
      <c r="J9833" t="s">
        <v>1562</v>
      </c>
      <c r="K9833" t="s">
        <v>1846</v>
      </c>
      <c r="L9833" t="s">
        <v>2105</v>
      </c>
      <c r="M9833" t="s">
        <v>2108</v>
      </c>
      <c r="O9833">
        <v>2</v>
      </c>
      <c r="P9833" s="3">
        <v>2.314814814814815E-5</v>
      </c>
      <c r="Q9833">
        <v>1.8621973929236501E-4</v>
      </c>
      <c r="R9833" t="s">
        <v>2118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 t="b">
        <v>1</v>
      </c>
      <c r="AA9833" t="b">
        <v>0</v>
      </c>
    </row>
    <row r="9834" spans="1:27" x14ac:dyDescent="0.3">
      <c r="A9834" t="s">
        <v>1506</v>
      </c>
      <c r="B9834" s="2">
        <v>45647</v>
      </c>
      <c r="C9834">
        <v>7</v>
      </c>
      <c r="D9834" t="s">
        <v>1516</v>
      </c>
      <c r="E9834" t="s">
        <v>1517</v>
      </c>
      <c r="F9834" t="s">
        <v>1520</v>
      </c>
      <c r="G9834" t="s">
        <v>1529</v>
      </c>
      <c r="H9834">
        <v>115</v>
      </c>
      <c r="I9834" t="s">
        <v>1536</v>
      </c>
      <c r="J9834" t="s">
        <v>1562</v>
      </c>
      <c r="K9834" t="s">
        <v>1846</v>
      </c>
      <c r="L9834" t="s">
        <v>2105</v>
      </c>
      <c r="M9834" t="s">
        <v>2108</v>
      </c>
      <c r="O9834">
        <v>2</v>
      </c>
      <c r="P9834" s="3">
        <v>2.314814814814815E-5</v>
      </c>
      <c r="Q9834">
        <v>1.8621973929236501E-4</v>
      </c>
      <c r="R9834" t="s">
        <v>2118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 t="b">
        <v>1</v>
      </c>
      <c r="AA9834" t="b">
        <v>0</v>
      </c>
    </row>
    <row r="9835" spans="1:27" x14ac:dyDescent="0.3">
      <c r="A9835" t="s">
        <v>1506</v>
      </c>
      <c r="B9835" s="2">
        <v>45647</v>
      </c>
      <c r="C9835">
        <v>7</v>
      </c>
      <c r="D9835" t="s">
        <v>1516</v>
      </c>
      <c r="E9835" t="s">
        <v>1517</v>
      </c>
      <c r="F9835" t="s">
        <v>1525</v>
      </c>
      <c r="G9835" t="s">
        <v>1533</v>
      </c>
      <c r="H9835">
        <v>34</v>
      </c>
      <c r="I9835" t="s">
        <v>1536</v>
      </c>
      <c r="J9835" t="s">
        <v>1808</v>
      </c>
      <c r="K9835" t="s">
        <v>2092</v>
      </c>
      <c r="L9835" t="s">
        <v>2105</v>
      </c>
      <c r="M9835" t="s">
        <v>2110</v>
      </c>
      <c r="O9835">
        <v>0</v>
      </c>
      <c r="P9835" s="3">
        <v>0</v>
      </c>
      <c r="Q9835">
        <v>0</v>
      </c>
      <c r="R9835" t="s">
        <v>2118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 t="b">
        <v>1</v>
      </c>
      <c r="AA9835" t="b">
        <v>1</v>
      </c>
    </row>
    <row r="9836" spans="1:27" x14ac:dyDescent="0.3">
      <c r="A9836" t="s">
        <v>1506</v>
      </c>
      <c r="B9836" s="2">
        <v>45647</v>
      </c>
      <c r="C9836">
        <v>7</v>
      </c>
      <c r="D9836" t="s">
        <v>1516</v>
      </c>
      <c r="E9836" t="s">
        <v>1517</v>
      </c>
      <c r="F9836" t="s">
        <v>1519</v>
      </c>
      <c r="G9836" t="s">
        <v>1528</v>
      </c>
      <c r="H9836">
        <v>40</v>
      </c>
      <c r="I9836" t="s">
        <v>1535</v>
      </c>
      <c r="J9836" t="s">
        <v>1808</v>
      </c>
      <c r="K9836" t="s">
        <v>2092</v>
      </c>
      <c r="L9836" t="s">
        <v>2105</v>
      </c>
      <c r="M9836" t="s">
        <v>2110</v>
      </c>
      <c r="O9836">
        <v>0</v>
      </c>
      <c r="P9836" s="3">
        <v>0</v>
      </c>
      <c r="Q9836">
        <v>0</v>
      </c>
      <c r="R9836" t="s">
        <v>2118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 t="b">
        <v>1</v>
      </c>
      <c r="AA9836" t="b">
        <v>1</v>
      </c>
    </row>
    <row r="9837" spans="1:27" x14ac:dyDescent="0.3">
      <c r="A9837" t="s">
        <v>1506</v>
      </c>
      <c r="B9837" s="2">
        <v>45647</v>
      </c>
      <c r="C9837">
        <v>7</v>
      </c>
      <c r="D9837" t="s">
        <v>1516</v>
      </c>
      <c r="E9837" t="s">
        <v>1517</v>
      </c>
      <c r="F9837" t="s">
        <v>1522</v>
      </c>
      <c r="G9837" t="s">
        <v>1530</v>
      </c>
      <c r="H9837">
        <v>87</v>
      </c>
      <c r="I9837" t="s">
        <v>1535</v>
      </c>
      <c r="J9837" t="s">
        <v>1562</v>
      </c>
      <c r="K9837" t="s">
        <v>1846</v>
      </c>
      <c r="L9837" t="s">
        <v>2105</v>
      </c>
      <c r="M9837" t="s">
        <v>2108</v>
      </c>
      <c r="O9837">
        <v>7</v>
      </c>
      <c r="P9837" s="3">
        <v>1.157407407407407E-4</v>
      </c>
      <c r="Q9837">
        <v>6.9735006973500706E-4</v>
      </c>
      <c r="R9837" t="s">
        <v>2118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 t="b">
        <v>1</v>
      </c>
      <c r="AA9837" t="b">
        <v>0</v>
      </c>
    </row>
    <row r="9838" spans="1:27" x14ac:dyDescent="0.3">
      <c r="A9838" t="s">
        <v>1506</v>
      </c>
      <c r="B9838" s="2">
        <v>45647</v>
      </c>
      <c r="C9838">
        <v>7</v>
      </c>
      <c r="D9838" t="s">
        <v>1516</v>
      </c>
      <c r="E9838" t="s">
        <v>1517</v>
      </c>
      <c r="F9838" t="s">
        <v>1524</v>
      </c>
      <c r="G9838" t="s">
        <v>1532</v>
      </c>
      <c r="H9838">
        <v>16</v>
      </c>
      <c r="I9838" t="s">
        <v>1535</v>
      </c>
      <c r="J9838" t="s">
        <v>1808</v>
      </c>
      <c r="K9838" t="s">
        <v>2092</v>
      </c>
      <c r="L9838" t="s">
        <v>2105</v>
      </c>
      <c r="M9838" t="s">
        <v>2110</v>
      </c>
      <c r="O9838">
        <v>0</v>
      </c>
      <c r="P9838" s="3">
        <v>0</v>
      </c>
      <c r="Q9838">
        <v>0</v>
      </c>
      <c r="R9838" t="s">
        <v>2118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 t="b">
        <v>1</v>
      </c>
      <c r="AA9838" t="b">
        <v>1</v>
      </c>
    </row>
    <row r="9839" spans="1:27" x14ac:dyDescent="0.3">
      <c r="A9839" t="s">
        <v>1506</v>
      </c>
      <c r="B9839" s="2">
        <v>45647</v>
      </c>
      <c r="C9839">
        <v>7</v>
      </c>
      <c r="D9839" t="s">
        <v>1516</v>
      </c>
      <c r="E9839" t="s">
        <v>1517</v>
      </c>
      <c r="F9839" t="s">
        <v>1521</v>
      </c>
      <c r="G9839" t="s">
        <v>1529</v>
      </c>
      <c r="H9839">
        <v>67</v>
      </c>
      <c r="I9839" t="s">
        <v>1535</v>
      </c>
      <c r="J9839" t="s">
        <v>1808</v>
      </c>
      <c r="K9839" t="s">
        <v>2092</v>
      </c>
      <c r="L9839" t="s">
        <v>2105</v>
      </c>
      <c r="M9839" t="s">
        <v>2110</v>
      </c>
      <c r="O9839">
        <v>0</v>
      </c>
      <c r="P9839" s="3">
        <v>0</v>
      </c>
      <c r="Q9839">
        <v>0</v>
      </c>
      <c r="R9839" t="s">
        <v>2118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 t="b">
        <v>1</v>
      </c>
      <c r="AA9839" t="b">
        <v>1</v>
      </c>
    </row>
    <row r="9840" spans="1:27" x14ac:dyDescent="0.3">
      <c r="A9840" t="s">
        <v>1506</v>
      </c>
      <c r="B9840" s="2">
        <v>45647</v>
      </c>
      <c r="C9840">
        <v>7</v>
      </c>
      <c r="D9840" t="s">
        <v>1516</v>
      </c>
      <c r="E9840" t="s">
        <v>1517</v>
      </c>
      <c r="F9840" t="s">
        <v>1523</v>
      </c>
      <c r="G9840" t="s">
        <v>1531</v>
      </c>
      <c r="H9840">
        <v>18</v>
      </c>
      <c r="I9840" t="s">
        <v>1535</v>
      </c>
      <c r="J9840" t="s">
        <v>1562</v>
      </c>
      <c r="K9840" t="s">
        <v>1846</v>
      </c>
      <c r="L9840" t="s">
        <v>2105</v>
      </c>
      <c r="M9840" t="s">
        <v>2108</v>
      </c>
      <c r="O9840">
        <v>0</v>
      </c>
      <c r="P9840" s="3">
        <v>0</v>
      </c>
      <c r="Q9840">
        <v>0</v>
      </c>
      <c r="R9840" t="s">
        <v>2118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 t="b">
        <v>1</v>
      </c>
      <c r="AA9840" t="b">
        <v>0</v>
      </c>
    </row>
    <row r="9841" spans="1:27" x14ac:dyDescent="0.3">
      <c r="A9841" t="s">
        <v>1506</v>
      </c>
      <c r="B9841" s="2">
        <v>45647</v>
      </c>
      <c r="C9841">
        <v>7</v>
      </c>
      <c r="D9841" t="s">
        <v>1516</v>
      </c>
      <c r="E9841" t="s">
        <v>1517</v>
      </c>
      <c r="F9841" t="s">
        <v>1524</v>
      </c>
      <c r="G9841" t="s">
        <v>1532</v>
      </c>
      <c r="H9841">
        <v>26</v>
      </c>
      <c r="I9841" t="s">
        <v>1535</v>
      </c>
      <c r="J9841" t="s">
        <v>1562</v>
      </c>
      <c r="K9841" t="s">
        <v>1846</v>
      </c>
      <c r="L9841" t="s">
        <v>2105</v>
      </c>
      <c r="M9841" t="s">
        <v>2108</v>
      </c>
      <c r="O9841">
        <v>2</v>
      </c>
      <c r="P9841" s="3">
        <v>2.314814814814815E-5</v>
      </c>
      <c r="Q9841">
        <v>1.594896331738437E-4</v>
      </c>
      <c r="R9841" t="s">
        <v>2118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 t="b">
        <v>1</v>
      </c>
      <c r="AA9841" t="b">
        <v>0</v>
      </c>
    </row>
    <row r="9842" spans="1:27" x14ac:dyDescent="0.3">
      <c r="A9842" t="s">
        <v>1506</v>
      </c>
      <c r="B9842" s="2">
        <v>45647</v>
      </c>
      <c r="C9842">
        <v>7</v>
      </c>
      <c r="D9842" t="s">
        <v>1516</v>
      </c>
      <c r="E9842" t="s">
        <v>1517</v>
      </c>
      <c r="F9842" t="s">
        <v>1522</v>
      </c>
      <c r="G9842" t="s">
        <v>1530</v>
      </c>
      <c r="H9842">
        <v>87</v>
      </c>
      <c r="I9842" t="s">
        <v>1535</v>
      </c>
      <c r="J9842" t="s">
        <v>1563</v>
      </c>
      <c r="K9842" t="s">
        <v>1847</v>
      </c>
      <c r="L9842" t="s">
        <v>2105</v>
      </c>
      <c r="M9842" t="s">
        <v>2108</v>
      </c>
      <c r="O9842">
        <v>2963</v>
      </c>
      <c r="P9842" s="3">
        <v>4.7974537037037038E-2</v>
      </c>
      <c r="Q9842">
        <v>0.28905160390516038</v>
      </c>
      <c r="R9842" t="s">
        <v>2118</v>
      </c>
      <c r="S9842">
        <v>15</v>
      </c>
      <c r="T9842">
        <v>2</v>
      </c>
      <c r="U9842">
        <v>13</v>
      </c>
      <c r="V9842">
        <v>2</v>
      </c>
      <c r="W9842">
        <v>0</v>
      </c>
      <c r="X9842">
        <v>2</v>
      </c>
      <c r="Y9842">
        <v>1398</v>
      </c>
      <c r="Z9842" t="b">
        <v>1</v>
      </c>
      <c r="AA9842" t="b">
        <v>1</v>
      </c>
    </row>
    <row r="9843" spans="1:27" x14ac:dyDescent="0.3">
      <c r="A9843" t="s">
        <v>1506</v>
      </c>
      <c r="B9843" s="2">
        <v>45647</v>
      </c>
      <c r="C9843">
        <v>7</v>
      </c>
      <c r="D9843" t="s">
        <v>1516</v>
      </c>
      <c r="E9843" t="s">
        <v>1517</v>
      </c>
      <c r="F9843" t="s">
        <v>1524</v>
      </c>
      <c r="G9843" t="s">
        <v>1532</v>
      </c>
      <c r="H9843">
        <v>26</v>
      </c>
      <c r="I9843" t="s">
        <v>1535</v>
      </c>
      <c r="J9843" t="s">
        <v>1563</v>
      </c>
      <c r="K9843" t="s">
        <v>1847</v>
      </c>
      <c r="L9843" t="s">
        <v>2105</v>
      </c>
      <c r="M9843" t="s">
        <v>2108</v>
      </c>
      <c r="O9843">
        <v>9346</v>
      </c>
      <c r="P9843" s="3">
        <v>2.1585648148148149E-2</v>
      </c>
      <c r="Q9843">
        <v>0.1487240829346092</v>
      </c>
      <c r="R9843" t="s">
        <v>2118</v>
      </c>
      <c r="S9843">
        <v>3</v>
      </c>
      <c r="T9843">
        <v>2</v>
      </c>
      <c r="U9843">
        <v>1</v>
      </c>
      <c r="V9843">
        <v>2</v>
      </c>
      <c r="W9843">
        <v>0</v>
      </c>
      <c r="X9843">
        <v>2</v>
      </c>
      <c r="Y9843">
        <v>1359</v>
      </c>
      <c r="Z9843" t="b">
        <v>1</v>
      </c>
      <c r="AA9843" t="b">
        <v>1</v>
      </c>
    </row>
    <row r="9844" spans="1:27" x14ac:dyDescent="0.3">
      <c r="A9844" t="s">
        <v>1506</v>
      </c>
      <c r="B9844" s="2">
        <v>45647</v>
      </c>
      <c r="C9844">
        <v>7</v>
      </c>
      <c r="D9844" t="s">
        <v>1516</v>
      </c>
      <c r="E9844" t="s">
        <v>1517</v>
      </c>
      <c r="F9844" t="s">
        <v>1520</v>
      </c>
      <c r="G9844" t="s">
        <v>1529</v>
      </c>
      <c r="H9844">
        <v>84</v>
      </c>
      <c r="I9844" t="s">
        <v>1535</v>
      </c>
      <c r="J9844" t="s">
        <v>1564</v>
      </c>
      <c r="K9844" t="s">
        <v>1848</v>
      </c>
      <c r="L9844" t="s">
        <v>2105</v>
      </c>
      <c r="M9844" t="s">
        <v>2110</v>
      </c>
      <c r="O9844">
        <v>0</v>
      </c>
      <c r="P9844" s="3">
        <v>0</v>
      </c>
      <c r="Q9844">
        <v>0</v>
      </c>
      <c r="R9844" t="s">
        <v>2118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 t="b">
        <v>1</v>
      </c>
      <c r="AA9844" t="b">
        <v>0</v>
      </c>
    </row>
    <row r="9845" spans="1:27" x14ac:dyDescent="0.3">
      <c r="A9845" t="s">
        <v>1506</v>
      </c>
      <c r="B9845" s="2">
        <v>45647</v>
      </c>
      <c r="C9845">
        <v>7</v>
      </c>
      <c r="D9845" t="s">
        <v>1516</v>
      </c>
      <c r="E9845" t="s">
        <v>1517</v>
      </c>
      <c r="F9845" t="s">
        <v>1523</v>
      </c>
      <c r="G9845" t="s">
        <v>1531</v>
      </c>
      <c r="H9845">
        <v>25</v>
      </c>
      <c r="I9845" t="s">
        <v>1536</v>
      </c>
      <c r="J9845" t="s">
        <v>1564</v>
      </c>
      <c r="K9845" t="s">
        <v>1848</v>
      </c>
      <c r="L9845" t="s">
        <v>2105</v>
      </c>
      <c r="M9845" t="s">
        <v>2110</v>
      </c>
      <c r="O9845">
        <v>0</v>
      </c>
      <c r="P9845" s="3">
        <v>0</v>
      </c>
      <c r="Q9845">
        <v>0</v>
      </c>
      <c r="R9845" t="s">
        <v>2118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 t="b">
        <v>1</v>
      </c>
      <c r="AA9845" t="b">
        <v>0</v>
      </c>
    </row>
    <row r="9846" spans="1:27" x14ac:dyDescent="0.3">
      <c r="A9846" t="s">
        <v>1506</v>
      </c>
      <c r="B9846" s="2">
        <v>45647</v>
      </c>
      <c r="C9846">
        <v>7</v>
      </c>
      <c r="D9846" t="s">
        <v>1516</v>
      </c>
      <c r="E9846" t="s">
        <v>1517</v>
      </c>
      <c r="F9846" t="s">
        <v>1522</v>
      </c>
      <c r="G9846" t="s">
        <v>1530</v>
      </c>
      <c r="H9846">
        <v>87</v>
      </c>
      <c r="I9846" t="s">
        <v>1536</v>
      </c>
      <c r="J9846" t="s">
        <v>1564</v>
      </c>
      <c r="K9846" t="s">
        <v>1848</v>
      </c>
      <c r="L9846" t="s">
        <v>2105</v>
      </c>
      <c r="M9846" t="s">
        <v>2110</v>
      </c>
      <c r="O9846">
        <v>0</v>
      </c>
      <c r="P9846" s="3">
        <v>0</v>
      </c>
      <c r="Q9846">
        <v>0</v>
      </c>
      <c r="R9846" t="s">
        <v>2118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 t="b">
        <v>1</v>
      </c>
      <c r="AA9846" t="b">
        <v>0</v>
      </c>
    </row>
    <row r="9847" spans="1:27" x14ac:dyDescent="0.3">
      <c r="A9847" t="s">
        <v>1506</v>
      </c>
      <c r="B9847" s="2">
        <v>45647</v>
      </c>
      <c r="C9847">
        <v>7</v>
      </c>
      <c r="D9847" t="s">
        <v>1516</v>
      </c>
      <c r="E9847" t="s">
        <v>1517</v>
      </c>
      <c r="F9847" t="s">
        <v>1519</v>
      </c>
      <c r="G9847" t="s">
        <v>1528</v>
      </c>
      <c r="H9847">
        <v>40</v>
      </c>
      <c r="I9847" t="s">
        <v>1536</v>
      </c>
      <c r="J9847" t="s">
        <v>1564</v>
      </c>
      <c r="K9847" t="s">
        <v>1848</v>
      </c>
      <c r="L9847" t="s">
        <v>2105</v>
      </c>
      <c r="M9847" t="s">
        <v>2110</v>
      </c>
      <c r="O9847">
        <v>0</v>
      </c>
      <c r="P9847" s="3">
        <v>0</v>
      </c>
      <c r="Q9847">
        <v>0</v>
      </c>
      <c r="R9847" t="s">
        <v>2118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 t="b">
        <v>1</v>
      </c>
      <c r="AA9847" t="b">
        <v>0</v>
      </c>
    </row>
    <row r="9848" spans="1:27" x14ac:dyDescent="0.3">
      <c r="A9848" t="s">
        <v>1506</v>
      </c>
      <c r="B9848" s="2">
        <v>45647</v>
      </c>
      <c r="C9848">
        <v>7</v>
      </c>
      <c r="D9848" t="s">
        <v>1516</v>
      </c>
      <c r="E9848" t="s">
        <v>1517</v>
      </c>
      <c r="F9848" t="s">
        <v>1524</v>
      </c>
      <c r="G9848" t="s">
        <v>1532</v>
      </c>
      <c r="H9848">
        <v>16</v>
      </c>
      <c r="I9848" t="s">
        <v>1536</v>
      </c>
      <c r="J9848" t="s">
        <v>1564</v>
      </c>
      <c r="K9848" t="s">
        <v>1848</v>
      </c>
      <c r="L9848" t="s">
        <v>2105</v>
      </c>
      <c r="M9848" t="s">
        <v>2110</v>
      </c>
      <c r="O9848">
        <v>0</v>
      </c>
      <c r="P9848" s="3">
        <v>0</v>
      </c>
      <c r="Q9848">
        <v>0</v>
      </c>
      <c r="R9848" t="s">
        <v>2118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 t="b">
        <v>1</v>
      </c>
      <c r="AA9848" t="b">
        <v>0</v>
      </c>
    </row>
    <row r="9849" spans="1:27" x14ac:dyDescent="0.3">
      <c r="A9849" t="s">
        <v>1506</v>
      </c>
      <c r="B9849" s="2">
        <v>45647</v>
      </c>
      <c r="C9849">
        <v>7</v>
      </c>
      <c r="D9849" t="s">
        <v>1516</v>
      </c>
      <c r="E9849" t="s">
        <v>1517</v>
      </c>
      <c r="F9849" t="s">
        <v>1521</v>
      </c>
      <c r="G9849" t="s">
        <v>1529</v>
      </c>
      <c r="H9849">
        <v>67</v>
      </c>
      <c r="I9849" t="s">
        <v>1535</v>
      </c>
      <c r="J9849" t="s">
        <v>1564</v>
      </c>
      <c r="K9849" t="s">
        <v>1848</v>
      </c>
      <c r="L9849" t="s">
        <v>2105</v>
      </c>
      <c r="M9849" t="s">
        <v>2110</v>
      </c>
      <c r="O9849">
        <v>0</v>
      </c>
      <c r="P9849" s="3">
        <v>0</v>
      </c>
      <c r="Q9849">
        <v>0</v>
      </c>
      <c r="R9849" t="s">
        <v>2118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 t="b">
        <v>1</v>
      </c>
      <c r="AA9849" t="b">
        <v>0</v>
      </c>
    </row>
    <row r="9850" spans="1:27" x14ac:dyDescent="0.3">
      <c r="A9850" t="s">
        <v>1506</v>
      </c>
      <c r="B9850" s="2">
        <v>45647</v>
      </c>
      <c r="C9850">
        <v>7</v>
      </c>
      <c r="D9850" t="s">
        <v>1516</v>
      </c>
      <c r="E9850" t="s">
        <v>1517</v>
      </c>
      <c r="F9850" t="s">
        <v>1520</v>
      </c>
      <c r="G9850" t="s">
        <v>1529</v>
      </c>
      <c r="H9850">
        <v>143</v>
      </c>
      <c r="I9850" t="s">
        <v>1536</v>
      </c>
      <c r="J9850" t="s">
        <v>1566</v>
      </c>
      <c r="K9850" t="s">
        <v>1850</v>
      </c>
      <c r="L9850" t="s">
        <v>2105</v>
      </c>
      <c r="M9850" t="s">
        <v>2111</v>
      </c>
      <c r="O9850">
        <v>9889</v>
      </c>
      <c r="P9850" s="3">
        <v>0.1229166666666667</v>
      </c>
      <c r="Q9850">
        <v>0.988826815642458</v>
      </c>
      <c r="R9850" t="s">
        <v>1517</v>
      </c>
      <c r="S9850">
        <v>13</v>
      </c>
      <c r="T9850">
        <v>6</v>
      </c>
      <c r="U9850">
        <v>7</v>
      </c>
      <c r="V9850">
        <v>6</v>
      </c>
      <c r="W9850">
        <v>0</v>
      </c>
      <c r="X9850">
        <v>8</v>
      </c>
      <c r="Y9850">
        <v>7738</v>
      </c>
      <c r="Z9850" t="b">
        <v>1</v>
      </c>
      <c r="AA9850" t="b">
        <v>1</v>
      </c>
    </row>
    <row r="9851" spans="1:27" x14ac:dyDescent="0.3">
      <c r="A9851" t="s">
        <v>1506</v>
      </c>
      <c r="B9851" s="2">
        <v>45647</v>
      </c>
      <c r="C9851">
        <v>7</v>
      </c>
      <c r="D9851" t="s">
        <v>1516</v>
      </c>
      <c r="E9851" t="s">
        <v>1517</v>
      </c>
      <c r="F9851" t="s">
        <v>1521</v>
      </c>
      <c r="G9851" t="s">
        <v>1529</v>
      </c>
      <c r="H9851">
        <v>66</v>
      </c>
      <c r="I9851" t="s">
        <v>1536</v>
      </c>
      <c r="J9851" t="s">
        <v>1669</v>
      </c>
      <c r="K9851" t="s">
        <v>1953</v>
      </c>
      <c r="L9851" t="s">
        <v>2105</v>
      </c>
      <c r="M9851" t="s">
        <v>2108</v>
      </c>
      <c r="O9851">
        <v>8209</v>
      </c>
      <c r="P9851" s="3">
        <v>0.102037037037037</v>
      </c>
      <c r="Q9851">
        <v>0.8208566108007449</v>
      </c>
      <c r="R9851" t="s">
        <v>1517</v>
      </c>
      <c r="S9851">
        <v>22</v>
      </c>
      <c r="T9851">
        <v>8</v>
      </c>
      <c r="U9851">
        <v>14</v>
      </c>
      <c r="V9851">
        <v>8</v>
      </c>
      <c r="W9851">
        <v>0</v>
      </c>
      <c r="X9851">
        <v>10</v>
      </c>
      <c r="Y9851">
        <v>8155</v>
      </c>
      <c r="Z9851" t="b">
        <v>1</v>
      </c>
      <c r="AA9851" t="b">
        <v>1</v>
      </c>
    </row>
    <row r="9852" spans="1:27" x14ac:dyDescent="0.3">
      <c r="A9852" t="s">
        <v>1506</v>
      </c>
      <c r="B9852" s="2">
        <v>45647</v>
      </c>
      <c r="C9852">
        <v>7</v>
      </c>
      <c r="D9852" t="s">
        <v>1516</v>
      </c>
      <c r="E9852" t="s">
        <v>1517</v>
      </c>
      <c r="F9852" t="s">
        <v>1520</v>
      </c>
      <c r="G9852" t="s">
        <v>1529</v>
      </c>
      <c r="H9852">
        <v>115</v>
      </c>
      <c r="I9852" t="s">
        <v>1536</v>
      </c>
      <c r="J9852" t="s">
        <v>1669</v>
      </c>
      <c r="K9852" t="s">
        <v>1953</v>
      </c>
      <c r="L9852" t="s">
        <v>2105</v>
      </c>
      <c r="M9852" t="s">
        <v>2108</v>
      </c>
      <c r="O9852">
        <v>10000</v>
      </c>
      <c r="P9852" s="3">
        <v>1.3506944444444439E-2</v>
      </c>
      <c r="Q9852">
        <v>0.108659217877095</v>
      </c>
      <c r="R9852" t="s">
        <v>2118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 t="b">
        <v>1</v>
      </c>
      <c r="AA9852" t="b">
        <v>1</v>
      </c>
    </row>
    <row r="9853" spans="1:27" x14ac:dyDescent="0.3">
      <c r="A9853" t="s">
        <v>1506</v>
      </c>
      <c r="B9853" s="2">
        <v>45647</v>
      </c>
      <c r="C9853">
        <v>7</v>
      </c>
      <c r="D9853" t="s">
        <v>1516</v>
      </c>
      <c r="E9853" t="s">
        <v>1517</v>
      </c>
      <c r="F9853" t="s">
        <v>1521</v>
      </c>
      <c r="G9853" t="s">
        <v>1529</v>
      </c>
      <c r="H9853">
        <v>93</v>
      </c>
      <c r="I9853" t="s">
        <v>1536</v>
      </c>
      <c r="J9853" t="s">
        <v>1566</v>
      </c>
      <c r="K9853" t="s">
        <v>1850</v>
      </c>
      <c r="L9853" t="s">
        <v>2105</v>
      </c>
      <c r="M9853" t="s">
        <v>2111</v>
      </c>
      <c r="O9853">
        <v>10000</v>
      </c>
      <c r="P9853" s="3">
        <v>0.12429398148148151</v>
      </c>
      <c r="Q9853">
        <v>0.99990689013035372</v>
      </c>
      <c r="R9853" t="s">
        <v>1517</v>
      </c>
      <c r="S9853">
        <v>11</v>
      </c>
      <c r="T9853">
        <v>5</v>
      </c>
      <c r="U9853">
        <v>6</v>
      </c>
      <c r="V9853">
        <v>5</v>
      </c>
      <c r="W9853">
        <v>0</v>
      </c>
      <c r="X9853">
        <v>6</v>
      </c>
      <c r="Y9853">
        <v>4918</v>
      </c>
      <c r="Z9853" t="b">
        <v>1</v>
      </c>
      <c r="AA9853" t="b">
        <v>1</v>
      </c>
    </row>
    <row r="9854" spans="1:27" x14ac:dyDescent="0.3">
      <c r="A9854" t="s">
        <v>1506</v>
      </c>
      <c r="B9854" s="2">
        <v>45647</v>
      </c>
      <c r="C9854">
        <v>7</v>
      </c>
      <c r="D9854" t="s">
        <v>1516</v>
      </c>
      <c r="E9854" t="s">
        <v>1517</v>
      </c>
      <c r="F9854" t="s">
        <v>1522</v>
      </c>
      <c r="G9854" t="s">
        <v>1530</v>
      </c>
      <c r="H9854">
        <v>87</v>
      </c>
      <c r="I9854" t="s">
        <v>1535</v>
      </c>
      <c r="J9854" t="s">
        <v>1669</v>
      </c>
      <c r="K9854" t="s">
        <v>1953</v>
      </c>
      <c r="L9854" t="s">
        <v>2105</v>
      </c>
      <c r="M9854" t="s">
        <v>2108</v>
      </c>
      <c r="O9854">
        <v>9495</v>
      </c>
      <c r="P9854" s="3">
        <v>0.15759259259259259</v>
      </c>
      <c r="Q9854">
        <v>0.94951185495118551</v>
      </c>
      <c r="R9854" t="s">
        <v>1517</v>
      </c>
      <c r="S9854">
        <v>13</v>
      </c>
      <c r="T9854">
        <v>8</v>
      </c>
      <c r="U9854">
        <v>5</v>
      </c>
      <c r="V9854">
        <v>8</v>
      </c>
      <c r="W9854">
        <v>0</v>
      </c>
      <c r="X9854">
        <v>9</v>
      </c>
      <c r="Y9854">
        <v>7214</v>
      </c>
      <c r="Z9854" t="b">
        <v>1</v>
      </c>
      <c r="AA9854" t="b">
        <v>1</v>
      </c>
    </row>
    <row r="9855" spans="1:27" x14ac:dyDescent="0.3">
      <c r="A9855" t="s">
        <v>1506</v>
      </c>
      <c r="B9855" s="2">
        <v>45647</v>
      </c>
      <c r="C9855">
        <v>7</v>
      </c>
      <c r="D9855" t="s">
        <v>1516</v>
      </c>
      <c r="E9855" t="s">
        <v>1517</v>
      </c>
      <c r="F9855" t="s">
        <v>1519</v>
      </c>
      <c r="G9855" t="s">
        <v>1528</v>
      </c>
      <c r="H9855">
        <v>67</v>
      </c>
      <c r="I9855" t="s">
        <v>1536</v>
      </c>
      <c r="J9855" t="s">
        <v>1566</v>
      </c>
      <c r="K9855" t="s">
        <v>1850</v>
      </c>
      <c r="L9855" t="s">
        <v>2105</v>
      </c>
      <c r="M9855" t="s">
        <v>2111</v>
      </c>
      <c r="O9855">
        <v>8591</v>
      </c>
      <c r="P9855" s="3">
        <v>8.8888888888888892E-2</v>
      </c>
      <c r="Q9855">
        <v>0.85906040268456385</v>
      </c>
      <c r="R9855" t="s">
        <v>1517</v>
      </c>
      <c r="S9855">
        <v>6</v>
      </c>
      <c r="T9855">
        <v>2</v>
      </c>
      <c r="U9855">
        <v>4</v>
      </c>
      <c r="V9855">
        <v>2</v>
      </c>
      <c r="W9855">
        <v>0</v>
      </c>
      <c r="X9855">
        <v>2</v>
      </c>
      <c r="Y9855">
        <v>3288</v>
      </c>
      <c r="Z9855" t="b">
        <v>1</v>
      </c>
      <c r="AA9855" t="b">
        <v>1</v>
      </c>
    </row>
    <row r="9856" spans="1:27" x14ac:dyDescent="0.3">
      <c r="A9856" t="s">
        <v>1506</v>
      </c>
      <c r="B9856" s="2">
        <v>45647</v>
      </c>
      <c r="C9856">
        <v>7</v>
      </c>
      <c r="D9856" t="s">
        <v>1516</v>
      </c>
      <c r="E9856" t="s">
        <v>1517</v>
      </c>
      <c r="F9856" t="s">
        <v>1525</v>
      </c>
      <c r="G9856" t="s">
        <v>1533</v>
      </c>
      <c r="H9856">
        <v>21</v>
      </c>
      <c r="I9856" t="s">
        <v>1536</v>
      </c>
      <c r="J9856" t="s">
        <v>1566</v>
      </c>
      <c r="K9856" t="s">
        <v>1850</v>
      </c>
      <c r="L9856" t="s">
        <v>2105</v>
      </c>
      <c r="M9856" t="s">
        <v>2111</v>
      </c>
      <c r="O9856">
        <v>6</v>
      </c>
      <c r="P9856" s="3">
        <v>2.314814814814815E-5</v>
      </c>
      <c r="Q9856">
        <v>5.649717514124294E-4</v>
      </c>
      <c r="R9856" t="s">
        <v>2118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 t="b">
        <v>1</v>
      </c>
      <c r="AA9856" t="b">
        <v>1</v>
      </c>
    </row>
    <row r="9857" spans="1:27" x14ac:dyDescent="0.3">
      <c r="A9857" t="s">
        <v>1506</v>
      </c>
      <c r="B9857" s="2">
        <v>45647</v>
      </c>
      <c r="C9857">
        <v>7</v>
      </c>
      <c r="D9857" t="s">
        <v>1516</v>
      </c>
      <c r="E9857" t="s">
        <v>1517</v>
      </c>
      <c r="F9857" t="s">
        <v>1526</v>
      </c>
      <c r="G9857" t="s">
        <v>1529</v>
      </c>
      <c r="H9857">
        <v>41</v>
      </c>
      <c r="I9857" t="s">
        <v>1536</v>
      </c>
      <c r="J9857" t="s">
        <v>1566</v>
      </c>
      <c r="K9857" t="s">
        <v>1850</v>
      </c>
      <c r="L9857" t="s">
        <v>2105</v>
      </c>
      <c r="M9857" t="s">
        <v>2111</v>
      </c>
      <c r="O9857">
        <v>0</v>
      </c>
      <c r="P9857" s="3">
        <v>0</v>
      </c>
      <c r="Q9857">
        <v>0</v>
      </c>
      <c r="R9857" t="s">
        <v>2118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 t="b">
        <v>1</v>
      </c>
      <c r="AA9857" t="b">
        <v>1</v>
      </c>
    </row>
    <row r="9858" spans="1:27" x14ac:dyDescent="0.3">
      <c r="A9858" t="s">
        <v>1506</v>
      </c>
      <c r="B9858" s="2">
        <v>45647</v>
      </c>
      <c r="C9858">
        <v>7</v>
      </c>
      <c r="D9858" t="s">
        <v>1516</v>
      </c>
      <c r="E9858" t="s">
        <v>1517</v>
      </c>
      <c r="F9858" t="s">
        <v>1522</v>
      </c>
      <c r="G9858" t="s">
        <v>1530</v>
      </c>
      <c r="H9858">
        <v>93</v>
      </c>
      <c r="I9858" t="s">
        <v>1536</v>
      </c>
      <c r="J9858" t="s">
        <v>1566</v>
      </c>
      <c r="K9858" t="s">
        <v>1850</v>
      </c>
      <c r="L9858" t="s">
        <v>2105</v>
      </c>
      <c r="M9858" t="s">
        <v>2111</v>
      </c>
      <c r="O9858">
        <v>6380</v>
      </c>
      <c r="P9858" s="3">
        <v>0.1058796296296296</v>
      </c>
      <c r="Q9858">
        <v>0.63793584379358437</v>
      </c>
      <c r="R9858" t="s">
        <v>1517</v>
      </c>
      <c r="S9858">
        <v>10</v>
      </c>
      <c r="T9858">
        <v>5</v>
      </c>
      <c r="U9858">
        <v>5</v>
      </c>
      <c r="V9858">
        <v>5</v>
      </c>
      <c r="W9858">
        <v>0</v>
      </c>
      <c r="X9858">
        <v>9</v>
      </c>
      <c r="Y9858">
        <v>5351</v>
      </c>
      <c r="Z9858" t="b">
        <v>1</v>
      </c>
      <c r="AA9858" t="b">
        <v>1</v>
      </c>
    </row>
    <row r="9859" spans="1:27" x14ac:dyDescent="0.3">
      <c r="A9859" t="s">
        <v>1506</v>
      </c>
      <c r="B9859" s="2">
        <v>45647</v>
      </c>
      <c r="C9859">
        <v>7</v>
      </c>
      <c r="D9859" t="s">
        <v>1516</v>
      </c>
      <c r="E9859" t="s">
        <v>1517</v>
      </c>
      <c r="F9859" t="s">
        <v>1520</v>
      </c>
      <c r="G9859" t="s">
        <v>1529</v>
      </c>
      <c r="H9859">
        <v>28</v>
      </c>
      <c r="I9859" t="s">
        <v>1535</v>
      </c>
      <c r="J9859" t="s">
        <v>1669</v>
      </c>
      <c r="K9859" t="s">
        <v>1953</v>
      </c>
      <c r="L9859" t="s">
        <v>2105</v>
      </c>
      <c r="M9859" t="s">
        <v>2107</v>
      </c>
      <c r="O9859">
        <v>9999</v>
      </c>
      <c r="P9859" s="3">
        <v>0.1106828703703704</v>
      </c>
      <c r="Q9859">
        <v>0.89040968342644322</v>
      </c>
      <c r="R9859" t="s">
        <v>1517</v>
      </c>
      <c r="S9859">
        <v>8</v>
      </c>
      <c r="T9859">
        <v>5</v>
      </c>
      <c r="U9859">
        <v>3</v>
      </c>
      <c r="V9859">
        <v>5</v>
      </c>
      <c r="W9859">
        <v>0</v>
      </c>
      <c r="X9859">
        <v>6</v>
      </c>
      <c r="Y9859">
        <v>6946</v>
      </c>
      <c r="Z9859" t="b">
        <v>1</v>
      </c>
      <c r="AA9859" t="b">
        <v>1</v>
      </c>
    </row>
    <row r="9860" spans="1:27" x14ac:dyDescent="0.3">
      <c r="A9860" t="s">
        <v>1506</v>
      </c>
      <c r="B9860" s="2">
        <v>45647</v>
      </c>
      <c r="C9860">
        <v>7</v>
      </c>
      <c r="D9860" t="s">
        <v>1516</v>
      </c>
      <c r="E9860" t="s">
        <v>1517</v>
      </c>
      <c r="F9860" t="s">
        <v>1521</v>
      </c>
      <c r="G9860" t="s">
        <v>1529</v>
      </c>
      <c r="H9860">
        <v>51</v>
      </c>
      <c r="I9860" t="s">
        <v>1535</v>
      </c>
      <c r="J9860" t="s">
        <v>1568</v>
      </c>
      <c r="K9860" t="s">
        <v>1852</v>
      </c>
      <c r="L9860" t="s">
        <v>2105</v>
      </c>
      <c r="M9860" t="s">
        <v>2106</v>
      </c>
      <c r="O9860">
        <v>3379</v>
      </c>
      <c r="P9860" s="3">
        <v>6.3425925925925924E-3</v>
      </c>
      <c r="Q9860">
        <v>5.1024208566108002E-2</v>
      </c>
      <c r="R9860" t="s">
        <v>2118</v>
      </c>
      <c r="S9860">
        <v>2</v>
      </c>
      <c r="T9860">
        <v>0</v>
      </c>
      <c r="U9860">
        <v>2</v>
      </c>
      <c r="V9860">
        <v>0</v>
      </c>
      <c r="W9860">
        <v>0</v>
      </c>
      <c r="X9860">
        <v>0</v>
      </c>
      <c r="Y9860">
        <v>0</v>
      </c>
      <c r="Z9860" t="b">
        <v>1</v>
      </c>
      <c r="AA9860" t="b">
        <v>1</v>
      </c>
    </row>
    <row r="9861" spans="1:27" x14ac:dyDescent="0.3">
      <c r="A9861" t="s">
        <v>1506</v>
      </c>
      <c r="B9861" s="2">
        <v>45647</v>
      </c>
      <c r="C9861">
        <v>7</v>
      </c>
      <c r="D9861" t="s">
        <v>1516</v>
      </c>
      <c r="E9861" t="s">
        <v>1517</v>
      </c>
      <c r="F9861" t="s">
        <v>1519</v>
      </c>
      <c r="G9861" t="s">
        <v>1528</v>
      </c>
      <c r="H9861">
        <v>40</v>
      </c>
      <c r="I9861" t="s">
        <v>1535</v>
      </c>
      <c r="J9861" t="s">
        <v>1568</v>
      </c>
      <c r="K9861" t="s">
        <v>1852</v>
      </c>
      <c r="L9861" t="s">
        <v>2105</v>
      </c>
      <c r="M9861" t="s">
        <v>2106</v>
      </c>
      <c r="O9861">
        <v>9852</v>
      </c>
      <c r="P9861" s="3">
        <v>9.1655092592592594E-2</v>
      </c>
      <c r="Q9861">
        <v>0.88579418344519023</v>
      </c>
      <c r="R9861" t="s">
        <v>1517</v>
      </c>
      <c r="S9861">
        <v>13</v>
      </c>
      <c r="T9861">
        <v>5</v>
      </c>
      <c r="U9861">
        <v>8</v>
      </c>
      <c r="V9861">
        <v>5</v>
      </c>
      <c r="W9861">
        <v>0</v>
      </c>
      <c r="X9861">
        <v>5</v>
      </c>
      <c r="Y9861">
        <v>6199</v>
      </c>
      <c r="Z9861" t="b">
        <v>1</v>
      </c>
      <c r="AA9861" t="b">
        <v>1</v>
      </c>
    </row>
    <row r="9862" spans="1:27" x14ac:dyDescent="0.3">
      <c r="A9862" t="s">
        <v>1506</v>
      </c>
      <c r="B9862" s="2">
        <v>45647</v>
      </c>
      <c r="C9862">
        <v>7</v>
      </c>
      <c r="D9862" t="s">
        <v>1516</v>
      </c>
      <c r="E9862" t="s">
        <v>1517</v>
      </c>
      <c r="F9862" t="s">
        <v>1520</v>
      </c>
      <c r="G9862" t="s">
        <v>1529</v>
      </c>
      <c r="H9862">
        <v>95</v>
      </c>
      <c r="I9862" t="s">
        <v>1536</v>
      </c>
      <c r="J9862" t="s">
        <v>1568</v>
      </c>
      <c r="K9862" t="s">
        <v>1852</v>
      </c>
      <c r="L9862" t="s">
        <v>2105</v>
      </c>
      <c r="M9862" t="s">
        <v>2106</v>
      </c>
      <c r="O9862">
        <v>9813</v>
      </c>
      <c r="P9862" s="3">
        <v>0.1183796296296296</v>
      </c>
      <c r="Q9862">
        <v>0.9523277467411545</v>
      </c>
      <c r="R9862" t="s">
        <v>1517</v>
      </c>
      <c r="S9862">
        <v>10</v>
      </c>
      <c r="T9862">
        <v>6</v>
      </c>
      <c r="U9862">
        <v>4</v>
      </c>
      <c r="V9862">
        <v>6</v>
      </c>
      <c r="W9862">
        <v>0</v>
      </c>
      <c r="X9862">
        <v>6</v>
      </c>
      <c r="Y9862">
        <v>7580</v>
      </c>
      <c r="Z9862" t="b">
        <v>1</v>
      </c>
      <c r="AA9862" t="b">
        <v>1</v>
      </c>
    </row>
    <row r="9863" spans="1:27" x14ac:dyDescent="0.3">
      <c r="A9863" t="s">
        <v>1506</v>
      </c>
      <c r="B9863" s="2">
        <v>45647</v>
      </c>
      <c r="C9863">
        <v>7</v>
      </c>
      <c r="D9863" t="s">
        <v>1516</v>
      </c>
      <c r="E9863" t="s">
        <v>1517</v>
      </c>
      <c r="F9863" t="s">
        <v>1520</v>
      </c>
      <c r="G9863" t="s">
        <v>1529</v>
      </c>
      <c r="H9863">
        <v>84</v>
      </c>
      <c r="I9863" t="s">
        <v>1535</v>
      </c>
      <c r="J9863" t="s">
        <v>1569</v>
      </c>
      <c r="K9863" t="s">
        <v>1853</v>
      </c>
      <c r="L9863" t="s">
        <v>2105</v>
      </c>
      <c r="M9863" t="s">
        <v>2110</v>
      </c>
      <c r="O9863">
        <v>5568</v>
      </c>
      <c r="P9863" s="3">
        <v>6.9201388888888896E-2</v>
      </c>
      <c r="Q9863">
        <v>0.55670391061452518</v>
      </c>
      <c r="R9863" t="s">
        <v>1517</v>
      </c>
      <c r="S9863">
        <v>6</v>
      </c>
      <c r="T9863">
        <v>6</v>
      </c>
      <c r="U9863">
        <v>0</v>
      </c>
      <c r="V9863">
        <v>6</v>
      </c>
      <c r="W9863">
        <v>0</v>
      </c>
      <c r="X9863">
        <v>6</v>
      </c>
      <c r="Y9863">
        <v>3900</v>
      </c>
      <c r="Z9863" t="b">
        <v>1</v>
      </c>
      <c r="AA9863" t="b">
        <v>1</v>
      </c>
    </row>
    <row r="9864" spans="1:27" x14ac:dyDescent="0.3">
      <c r="A9864" t="s">
        <v>1506</v>
      </c>
      <c r="B9864" s="2">
        <v>45647</v>
      </c>
      <c r="C9864">
        <v>7</v>
      </c>
      <c r="D9864" t="s">
        <v>1516</v>
      </c>
      <c r="E9864" t="s">
        <v>1517</v>
      </c>
      <c r="F9864" t="s">
        <v>1519</v>
      </c>
      <c r="G9864" t="s">
        <v>1528</v>
      </c>
      <c r="H9864">
        <v>40</v>
      </c>
      <c r="I9864" t="s">
        <v>1535</v>
      </c>
      <c r="J9864" t="s">
        <v>1569</v>
      </c>
      <c r="K9864" t="s">
        <v>1853</v>
      </c>
      <c r="L9864" t="s">
        <v>2105</v>
      </c>
      <c r="M9864" t="s">
        <v>2110</v>
      </c>
      <c r="O9864">
        <v>6883</v>
      </c>
      <c r="P9864" s="3">
        <v>6.4641203703703701E-2</v>
      </c>
      <c r="Q9864">
        <v>0.62472035794183445</v>
      </c>
      <c r="R9864" t="s">
        <v>1517</v>
      </c>
      <c r="S9864">
        <v>7</v>
      </c>
      <c r="T9864">
        <v>3</v>
      </c>
      <c r="U9864">
        <v>4</v>
      </c>
      <c r="V9864">
        <v>3</v>
      </c>
      <c r="W9864">
        <v>0</v>
      </c>
      <c r="X9864">
        <v>3</v>
      </c>
      <c r="Y9864">
        <v>1950</v>
      </c>
      <c r="Z9864" t="b">
        <v>1</v>
      </c>
      <c r="AA9864" t="b">
        <v>1</v>
      </c>
    </row>
    <row r="9865" spans="1:27" x14ac:dyDescent="0.3">
      <c r="A9865" t="s">
        <v>1506</v>
      </c>
      <c r="B9865" s="2">
        <v>45647</v>
      </c>
      <c r="C9865">
        <v>7</v>
      </c>
      <c r="D9865" t="s">
        <v>1516</v>
      </c>
      <c r="E9865" t="s">
        <v>1517</v>
      </c>
      <c r="F9865" t="s">
        <v>1521</v>
      </c>
      <c r="G9865" t="s">
        <v>1529</v>
      </c>
      <c r="H9865">
        <v>67</v>
      </c>
      <c r="I9865" t="s">
        <v>1535</v>
      </c>
      <c r="J9865" t="s">
        <v>1569</v>
      </c>
      <c r="K9865" t="s">
        <v>1853</v>
      </c>
      <c r="L9865" t="s">
        <v>2105</v>
      </c>
      <c r="M9865" t="s">
        <v>2110</v>
      </c>
      <c r="O9865">
        <v>0</v>
      </c>
      <c r="P9865" s="3">
        <v>0</v>
      </c>
      <c r="Q9865">
        <v>0</v>
      </c>
      <c r="R9865" t="s">
        <v>2118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 t="b">
        <v>1</v>
      </c>
      <c r="AA9865" t="b">
        <v>1</v>
      </c>
    </row>
    <row r="9866" spans="1:27" x14ac:dyDescent="0.3">
      <c r="A9866" t="s">
        <v>1506</v>
      </c>
      <c r="B9866" s="2">
        <v>45647</v>
      </c>
      <c r="C9866">
        <v>7</v>
      </c>
      <c r="D9866" t="s">
        <v>1516</v>
      </c>
      <c r="E9866" t="s">
        <v>1517</v>
      </c>
      <c r="F9866" t="s">
        <v>1521</v>
      </c>
      <c r="G9866" t="s">
        <v>1529</v>
      </c>
      <c r="H9866">
        <v>66</v>
      </c>
      <c r="I9866" t="s">
        <v>1535</v>
      </c>
      <c r="J9866" t="s">
        <v>1570</v>
      </c>
      <c r="K9866" t="s">
        <v>1854</v>
      </c>
      <c r="L9866" t="s">
        <v>2105</v>
      </c>
      <c r="M9866" t="s">
        <v>2108</v>
      </c>
      <c r="O9866">
        <v>6631</v>
      </c>
      <c r="P9866" s="3">
        <v>1.180555555555556E-2</v>
      </c>
      <c r="Q9866">
        <v>9.4972067039106142E-2</v>
      </c>
      <c r="R9866" t="s">
        <v>2118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 t="b">
        <v>1</v>
      </c>
      <c r="AA9866" t="b">
        <v>1</v>
      </c>
    </row>
    <row r="9867" spans="1:27" x14ac:dyDescent="0.3">
      <c r="A9867" t="s">
        <v>1506</v>
      </c>
      <c r="B9867" s="2">
        <v>45647</v>
      </c>
      <c r="C9867">
        <v>7</v>
      </c>
      <c r="D9867" t="s">
        <v>1516</v>
      </c>
      <c r="E9867" t="s">
        <v>1517</v>
      </c>
      <c r="F9867" t="s">
        <v>1526</v>
      </c>
      <c r="G9867" t="s">
        <v>1529</v>
      </c>
      <c r="H9867">
        <v>8</v>
      </c>
      <c r="I9867" t="s">
        <v>1535</v>
      </c>
      <c r="J9867" t="s">
        <v>1570</v>
      </c>
      <c r="K9867" t="s">
        <v>1854</v>
      </c>
      <c r="L9867" t="s">
        <v>2105</v>
      </c>
      <c r="M9867" t="s">
        <v>2107</v>
      </c>
      <c r="O9867">
        <v>7523</v>
      </c>
      <c r="P9867" s="3">
        <v>9.3506944444444448E-2</v>
      </c>
      <c r="Q9867">
        <v>0.75223463687150838</v>
      </c>
      <c r="R9867" t="s">
        <v>1517</v>
      </c>
      <c r="S9867">
        <v>7</v>
      </c>
      <c r="T9867">
        <v>4</v>
      </c>
      <c r="U9867">
        <v>3</v>
      </c>
      <c r="V9867">
        <v>4</v>
      </c>
      <c r="W9867">
        <v>0</v>
      </c>
      <c r="X9867">
        <v>4</v>
      </c>
      <c r="Y9867">
        <v>2616</v>
      </c>
      <c r="Z9867" t="b">
        <v>1</v>
      </c>
      <c r="AA9867" t="b">
        <v>1</v>
      </c>
    </row>
    <row r="9868" spans="1:27" x14ac:dyDescent="0.3">
      <c r="A9868" t="s">
        <v>1506</v>
      </c>
      <c r="B9868" s="2">
        <v>45647</v>
      </c>
      <c r="C9868">
        <v>7</v>
      </c>
      <c r="D9868" t="s">
        <v>1516</v>
      </c>
      <c r="E9868" t="s">
        <v>1517</v>
      </c>
      <c r="F9868" t="s">
        <v>1522</v>
      </c>
      <c r="G9868" t="s">
        <v>1530</v>
      </c>
      <c r="H9868">
        <v>22</v>
      </c>
      <c r="I9868" t="s">
        <v>1535</v>
      </c>
      <c r="J9868" t="s">
        <v>1570</v>
      </c>
      <c r="K9868" t="s">
        <v>1854</v>
      </c>
      <c r="L9868" t="s">
        <v>2105</v>
      </c>
      <c r="M9868" t="s">
        <v>2107</v>
      </c>
      <c r="O9868">
        <v>6934</v>
      </c>
      <c r="P9868" s="3">
        <v>0.1113078703703704</v>
      </c>
      <c r="Q9868">
        <v>0.67064156206415626</v>
      </c>
      <c r="R9868" t="s">
        <v>1517</v>
      </c>
      <c r="S9868">
        <v>16</v>
      </c>
      <c r="T9868">
        <v>9</v>
      </c>
      <c r="U9868">
        <v>7</v>
      </c>
      <c r="V9868">
        <v>8</v>
      </c>
      <c r="W9868">
        <v>1</v>
      </c>
      <c r="X9868">
        <v>8</v>
      </c>
      <c r="Y9868">
        <v>5336</v>
      </c>
      <c r="Z9868" t="b">
        <v>1</v>
      </c>
      <c r="AA9868" t="b">
        <v>1</v>
      </c>
    </row>
    <row r="9869" spans="1:27" x14ac:dyDescent="0.3">
      <c r="A9869" t="s">
        <v>1506</v>
      </c>
      <c r="B9869" s="2">
        <v>45647</v>
      </c>
      <c r="C9869">
        <v>7</v>
      </c>
      <c r="D9869" t="s">
        <v>1516</v>
      </c>
      <c r="E9869" t="s">
        <v>1517</v>
      </c>
      <c r="F9869" t="s">
        <v>1521</v>
      </c>
      <c r="G9869" t="s">
        <v>1529</v>
      </c>
      <c r="H9869">
        <v>13</v>
      </c>
      <c r="I9869" t="s">
        <v>1535</v>
      </c>
      <c r="J9869" t="s">
        <v>1570</v>
      </c>
      <c r="K9869" t="s">
        <v>1854</v>
      </c>
      <c r="L9869" t="s">
        <v>2105</v>
      </c>
      <c r="M9869" t="s">
        <v>2107</v>
      </c>
      <c r="O9869">
        <v>9879</v>
      </c>
      <c r="P9869" s="3">
        <v>9.8599537037037041E-2</v>
      </c>
      <c r="Q9869">
        <v>0.79320297951582874</v>
      </c>
      <c r="R9869" t="s">
        <v>1517</v>
      </c>
      <c r="S9869">
        <v>9</v>
      </c>
      <c r="T9869">
        <v>6</v>
      </c>
      <c r="U9869">
        <v>3</v>
      </c>
      <c r="V9869">
        <v>6</v>
      </c>
      <c r="W9869">
        <v>0</v>
      </c>
      <c r="X9869">
        <v>6</v>
      </c>
      <c r="Y9869">
        <v>3900</v>
      </c>
      <c r="Z9869" t="b">
        <v>1</v>
      </c>
      <c r="AA9869" t="b">
        <v>1</v>
      </c>
    </row>
    <row r="9870" spans="1:27" x14ac:dyDescent="0.3">
      <c r="A9870" t="s">
        <v>1506</v>
      </c>
      <c r="B9870" s="2">
        <v>45647</v>
      </c>
      <c r="C9870">
        <v>7</v>
      </c>
      <c r="D9870" t="s">
        <v>1516</v>
      </c>
      <c r="E9870" t="s">
        <v>1517</v>
      </c>
      <c r="F9870" t="s">
        <v>1520</v>
      </c>
      <c r="G9870" t="s">
        <v>1529</v>
      </c>
      <c r="H9870">
        <v>28</v>
      </c>
      <c r="I9870" t="s">
        <v>1535</v>
      </c>
      <c r="J9870" t="s">
        <v>1570</v>
      </c>
      <c r="K9870" t="s">
        <v>1854</v>
      </c>
      <c r="L9870" t="s">
        <v>2105</v>
      </c>
      <c r="M9870" t="s">
        <v>2107</v>
      </c>
      <c r="O9870">
        <v>9986</v>
      </c>
      <c r="P9870" s="3">
        <v>0.12413194444444441</v>
      </c>
      <c r="Q9870">
        <v>0.99860335195530725</v>
      </c>
      <c r="R9870" t="s">
        <v>1517</v>
      </c>
      <c r="S9870">
        <v>11</v>
      </c>
      <c r="T9870">
        <v>9</v>
      </c>
      <c r="U9870">
        <v>2</v>
      </c>
      <c r="V9870">
        <v>9</v>
      </c>
      <c r="W9870">
        <v>0</v>
      </c>
      <c r="X9870">
        <v>9</v>
      </c>
      <c r="Y9870">
        <v>5934</v>
      </c>
      <c r="Z9870" t="b">
        <v>1</v>
      </c>
      <c r="AA9870" t="b">
        <v>1</v>
      </c>
    </row>
    <row r="9871" spans="1:27" x14ac:dyDescent="0.3">
      <c r="A9871" t="s">
        <v>1506</v>
      </c>
      <c r="B9871" s="2">
        <v>45647</v>
      </c>
      <c r="C9871">
        <v>7</v>
      </c>
      <c r="D9871" t="s">
        <v>1516</v>
      </c>
      <c r="E9871" t="s">
        <v>1517</v>
      </c>
      <c r="F9871" t="s">
        <v>1520</v>
      </c>
      <c r="G9871" t="s">
        <v>1529</v>
      </c>
      <c r="H9871">
        <v>143</v>
      </c>
      <c r="I9871" t="s">
        <v>1536</v>
      </c>
      <c r="J9871" t="s">
        <v>1571</v>
      </c>
      <c r="K9871" t="s">
        <v>1855</v>
      </c>
      <c r="L9871" t="s">
        <v>2105</v>
      </c>
      <c r="M9871" t="s">
        <v>2111</v>
      </c>
      <c r="O9871">
        <v>7407</v>
      </c>
      <c r="P9871" s="3">
        <v>6.987268518518519E-2</v>
      </c>
      <c r="Q9871">
        <v>0.56210428305400373</v>
      </c>
      <c r="R9871" t="s">
        <v>1517</v>
      </c>
      <c r="S9871">
        <v>23</v>
      </c>
      <c r="T9871">
        <v>5</v>
      </c>
      <c r="U9871">
        <v>18</v>
      </c>
      <c r="V9871">
        <v>4</v>
      </c>
      <c r="W9871">
        <v>0</v>
      </c>
      <c r="X9871">
        <v>4</v>
      </c>
      <c r="Y9871">
        <v>2600</v>
      </c>
      <c r="Z9871" t="b">
        <v>1</v>
      </c>
      <c r="AA9871" t="b">
        <v>1</v>
      </c>
    </row>
    <row r="9872" spans="1:27" x14ac:dyDescent="0.3">
      <c r="A9872" t="s">
        <v>1506</v>
      </c>
      <c r="B9872" s="2">
        <v>45647</v>
      </c>
      <c r="C9872">
        <v>7</v>
      </c>
      <c r="D9872" t="s">
        <v>1516</v>
      </c>
      <c r="E9872" t="s">
        <v>1517</v>
      </c>
      <c r="F9872" t="s">
        <v>1526</v>
      </c>
      <c r="G9872" t="s">
        <v>1529</v>
      </c>
      <c r="H9872">
        <v>41</v>
      </c>
      <c r="I9872" t="s">
        <v>1535</v>
      </c>
      <c r="J9872" t="s">
        <v>1571</v>
      </c>
      <c r="K9872" t="s">
        <v>1855</v>
      </c>
      <c r="L9872" t="s">
        <v>2105</v>
      </c>
      <c r="M9872" t="s">
        <v>2111</v>
      </c>
      <c r="O9872">
        <v>8235</v>
      </c>
      <c r="P9872" s="3">
        <v>2.0046296296296291E-2</v>
      </c>
      <c r="Q9872">
        <v>0.16126629422718811</v>
      </c>
      <c r="R9872" t="s">
        <v>2118</v>
      </c>
      <c r="S9872">
        <v>4</v>
      </c>
      <c r="T9872">
        <v>2</v>
      </c>
      <c r="U9872">
        <v>2</v>
      </c>
      <c r="V9872">
        <v>2</v>
      </c>
      <c r="W9872">
        <v>0</v>
      </c>
      <c r="X9872">
        <v>2</v>
      </c>
      <c r="Y9872">
        <v>1300</v>
      </c>
      <c r="Z9872" t="b">
        <v>1</v>
      </c>
      <c r="AA9872" t="b">
        <v>1</v>
      </c>
    </row>
    <row r="9873" spans="1:27" x14ac:dyDescent="0.3">
      <c r="A9873" t="s">
        <v>1506</v>
      </c>
      <c r="B9873" s="2">
        <v>45647</v>
      </c>
      <c r="C9873">
        <v>7</v>
      </c>
      <c r="D9873" t="s">
        <v>1516</v>
      </c>
      <c r="E9873" t="s">
        <v>1517</v>
      </c>
      <c r="F9873" t="s">
        <v>1522</v>
      </c>
      <c r="G9873" t="s">
        <v>1530</v>
      </c>
      <c r="H9873">
        <v>93</v>
      </c>
      <c r="I9873" t="s">
        <v>1536</v>
      </c>
      <c r="J9873" t="s">
        <v>1571</v>
      </c>
      <c r="K9873" t="s">
        <v>1855</v>
      </c>
      <c r="L9873" t="s">
        <v>2105</v>
      </c>
      <c r="M9873" t="s">
        <v>2111</v>
      </c>
      <c r="O9873">
        <v>6031</v>
      </c>
      <c r="P9873" s="3">
        <v>9.4050925925925927E-2</v>
      </c>
      <c r="Q9873">
        <v>0.56666666666666665</v>
      </c>
      <c r="R9873" t="s">
        <v>1517</v>
      </c>
      <c r="S9873">
        <v>36</v>
      </c>
      <c r="T9873">
        <v>5</v>
      </c>
      <c r="U9873">
        <v>31</v>
      </c>
      <c r="V9873">
        <v>4</v>
      </c>
      <c r="W9873">
        <v>0</v>
      </c>
      <c r="X9873">
        <v>4</v>
      </c>
      <c r="Y9873">
        <v>2600</v>
      </c>
      <c r="Z9873" t="b">
        <v>1</v>
      </c>
      <c r="AA9873" t="b">
        <v>1</v>
      </c>
    </row>
    <row r="9874" spans="1:27" x14ac:dyDescent="0.3">
      <c r="A9874" t="s">
        <v>1506</v>
      </c>
      <c r="B9874" s="2">
        <v>45647</v>
      </c>
      <c r="C9874">
        <v>7</v>
      </c>
      <c r="D9874" t="s">
        <v>1516</v>
      </c>
      <c r="E9874" t="s">
        <v>1517</v>
      </c>
      <c r="F9874" t="s">
        <v>1520</v>
      </c>
      <c r="G9874" t="s">
        <v>1529</v>
      </c>
      <c r="H9874">
        <v>143</v>
      </c>
      <c r="I9874" t="s">
        <v>1536</v>
      </c>
      <c r="J9874" t="s">
        <v>1572</v>
      </c>
      <c r="K9874" t="s">
        <v>1856</v>
      </c>
      <c r="L9874" t="s">
        <v>2105</v>
      </c>
      <c r="M9874" t="s">
        <v>2111</v>
      </c>
      <c r="O9874">
        <v>9750</v>
      </c>
      <c r="P9874" s="3">
        <v>0.12119212962962959</v>
      </c>
      <c r="Q9874">
        <v>0.97495344506517689</v>
      </c>
      <c r="R9874" t="s">
        <v>1517</v>
      </c>
      <c r="S9874">
        <v>17</v>
      </c>
      <c r="T9874">
        <v>8</v>
      </c>
      <c r="U9874">
        <v>9</v>
      </c>
      <c r="V9874">
        <v>8</v>
      </c>
      <c r="W9874">
        <v>0</v>
      </c>
      <c r="X9874">
        <v>8</v>
      </c>
      <c r="Y9874">
        <v>5200</v>
      </c>
      <c r="Z9874" t="b">
        <v>1</v>
      </c>
      <c r="AA9874" t="b">
        <v>1</v>
      </c>
    </row>
    <row r="9875" spans="1:27" x14ac:dyDescent="0.3">
      <c r="A9875" t="s">
        <v>1506</v>
      </c>
      <c r="B9875" s="2">
        <v>45647</v>
      </c>
      <c r="C9875">
        <v>7</v>
      </c>
      <c r="D9875" t="s">
        <v>1516</v>
      </c>
      <c r="E9875" t="s">
        <v>1517</v>
      </c>
      <c r="F9875" t="s">
        <v>1521</v>
      </c>
      <c r="G9875" t="s">
        <v>1529</v>
      </c>
      <c r="H9875">
        <v>93</v>
      </c>
      <c r="I9875" t="s">
        <v>1535</v>
      </c>
      <c r="J9875" t="s">
        <v>1572</v>
      </c>
      <c r="K9875" t="s">
        <v>1856</v>
      </c>
      <c r="L9875" t="s">
        <v>2105</v>
      </c>
      <c r="M9875" t="s">
        <v>2111</v>
      </c>
      <c r="O9875">
        <v>10</v>
      </c>
      <c r="P9875" s="3">
        <v>2.314814814814815E-5</v>
      </c>
      <c r="Q9875">
        <v>1.8621973929236501E-4</v>
      </c>
      <c r="R9875" t="s">
        <v>2118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 t="b">
        <v>1</v>
      </c>
      <c r="AA9875" t="b">
        <v>1</v>
      </c>
    </row>
    <row r="9876" spans="1:27" x14ac:dyDescent="0.3">
      <c r="A9876" t="s">
        <v>1506</v>
      </c>
      <c r="B9876" s="2">
        <v>45647</v>
      </c>
      <c r="C9876">
        <v>7</v>
      </c>
      <c r="D9876" t="s">
        <v>1516</v>
      </c>
      <c r="E9876" t="s">
        <v>1517</v>
      </c>
      <c r="F9876" t="s">
        <v>1519</v>
      </c>
      <c r="G9876" t="s">
        <v>1528</v>
      </c>
      <c r="H9876">
        <v>67</v>
      </c>
      <c r="I9876" t="s">
        <v>1535</v>
      </c>
      <c r="J9876" t="s">
        <v>1572</v>
      </c>
      <c r="K9876" t="s">
        <v>1856</v>
      </c>
      <c r="L9876" t="s">
        <v>2105</v>
      </c>
      <c r="M9876" t="s">
        <v>2111</v>
      </c>
      <c r="O9876">
        <v>6073</v>
      </c>
      <c r="P9876" s="3">
        <v>5.6134259259259259E-2</v>
      </c>
      <c r="Q9876">
        <v>0.54250559284116329</v>
      </c>
      <c r="R9876" t="s">
        <v>1517</v>
      </c>
      <c r="S9876">
        <v>12</v>
      </c>
      <c r="T9876">
        <v>3</v>
      </c>
      <c r="U9876">
        <v>9</v>
      </c>
      <c r="V9876">
        <v>2</v>
      </c>
      <c r="W9876">
        <v>1</v>
      </c>
      <c r="X9876">
        <v>3</v>
      </c>
      <c r="Y9876">
        <v>1600</v>
      </c>
      <c r="Z9876" t="b">
        <v>1</v>
      </c>
      <c r="AA9876" t="b">
        <v>1</v>
      </c>
    </row>
    <row r="9877" spans="1:27" x14ac:dyDescent="0.3">
      <c r="A9877" t="s">
        <v>1506</v>
      </c>
      <c r="B9877" s="2">
        <v>45647</v>
      </c>
      <c r="C9877">
        <v>7</v>
      </c>
      <c r="D9877" t="s">
        <v>1516</v>
      </c>
      <c r="E9877" t="s">
        <v>1517</v>
      </c>
      <c r="F9877" t="s">
        <v>1521</v>
      </c>
      <c r="G9877" t="s">
        <v>1529</v>
      </c>
      <c r="H9877">
        <v>51</v>
      </c>
      <c r="I9877" t="s">
        <v>1535</v>
      </c>
      <c r="J9877" t="s">
        <v>1573</v>
      </c>
      <c r="K9877" t="s">
        <v>1857</v>
      </c>
      <c r="L9877" t="s">
        <v>2105</v>
      </c>
      <c r="M9877" t="s">
        <v>2106</v>
      </c>
      <c r="O9877">
        <v>7962</v>
      </c>
      <c r="P9877" s="3">
        <v>9.2499999999999999E-2</v>
      </c>
      <c r="Q9877">
        <v>0.7441340782122905</v>
      </c>
      <c r="R9877" t="s">
        <v>1517</v>
      </c>
      <c r="S9877">
        <v>13</v>
      </c>
      <c r="T9877">
        <v>4</v>
      </c>
      <c r="U9877">
        <v>9</v>
      </c>
      <c r="V9877">
        <v>4</v>
      </c>
      <c r="W9877">
        <v>0</v>
      </c>
      <c r="X9877">
        <v>5</v>
      </c>
      <c r="Y9877">
        <v>2900</v>
      </c>
      <c r="Z9877" t="b">
        <v>1</v>
      </c>
      <c r="AA9877" t="b">
        <v>1</v>
      </c>
    </row>
    <row r="9878" spans="1:27" x14ac:dyDescent="0.3">
      <c r="A9878" t="s">
        <v>1506</v>
      </c>
      <c r="B9878" s="2">
        <v>45647</v>
      </c>
      <c r="C9878">
        <v>7</v>
      </c>
      <c r="D9878" t="s">
        <v>1516</v>
      </c>
      <c r="E9878" t="s">
        <v>1517</v>
      </c>
      <c r="F9878" t="s">
        <v>1519</v>
      </c>
      <c r="G9878" t="s">
        <v>1528</v>
      </c>
      <c r="H9878">
        <v>36</v>
      </c>
      <c r="I9878" t="s">
        <v>1536</v>
      </c>
      <c r="J9878" t="s">
        <v>1671</v>
      </c>
      <c r="K9878" t="s">
        <v>1955</v>
      </c>
      <c r="L9878" t="s">
        <v>2105</v>
      </c>
      <c r="M9878" t="s">
        <v>2109</v>
      </c>
      <c r="O9878">
        <v>3</v>
      </c>
      <c r="P9878" s="3">
        <v>2.314814814814815E-5</v>
      </c>
      <c r="Q9878">
        <v>2.2371364653243851E-4</v>
      </c>
      <c r="R9878" t="s">
        <v>2118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 t="b">
        <v>1</v>
      </c>
      <c r="AA9878" t="b">
        <v>0</v>
      </c>
    </row>
    <row r="9879" spans="1:27" x14ac:dyDescent="0.3">
      <c r="A9879" t="s">
        <v>1506</v>
      </c>
      <c r="B9879" s="2">
        <v>45647</v>
      </c>
      <c r="C9879">
        <v>7</v>
      </c>
      <c r="D9879" t="s">
        <v>1516</v>
      </c>
      <c r="E9879" t="s">
        <v>1517</v>
      </c>
      <c r="F9879" t="s">
        <v>1522</v>
      </c>
      <c r="G9879" t="s">
        <v>1530</v>
      </c>
      <c r="H9879">
        <v>56</v>
      </c>
      <c r="I9879" t="s">
        <v>1536</v>
      </c>
      <c r="J9879" t="s">
        <v>1671</v>
      </c>
      <c r="K9879" t="s">
        <v>1955</v>
      </c>
      <c r="L9879" t="s">
        <v>2105</v>
      </c>
      <c r="M9879" t="s">
        <v>2109</v>
      </c>
      <c r="O9879">
        <v>9120</v>
      </c>
      <c r="P9879" s="3">
        <v>0.15136574074074069</v>
      </c>
      <c r="Q9879">
        <v>0.91199442119944218</v>
      </c>
      <c r="R9879" t="s">
        <v>1517</v>
      </c>
      <c r="S9879">
        <v>7</v>
      </c>
      <c r="T9879">
        <v>6</v>
      </c>
      <c r="U9879">
        <v>1</v>
      </c>
      <c r="V9879">
        <v>6</v>
      </c>
      <c r="W9879">
        <v>0</v>
      </c>
      <c r="X9879">
        <v>6</v>
      </c>
      <c r="Y9879">
        <v>7296</v>
      </c>
      <c r="Z9879" t="b">
        <v>1</v>
      </c>
      <c r="AA9879" t="b">
        <v>0</v>
      </c>
    </row>
    <row r="9880" spans="1:27" x14ac:dyDescent="0.3">
      <c r="A9880" t="s">
        <v>1506</v>
      </c>
      <c r="B9880" s="2">
        <v>45647</v>
      </c>
      <c r="C9880">
        <v>7</v>
      </c>
      <c r="D9880" t="s">
        <v>1516</v>
      </c>
      <c r="E9880" t="s">
        <v>1517</v>
      </c>
      <c r="F9880" t="s">
        <v>1519</v>
      </c>
      <c r="G9880" t="s">
        <v>1528</v>
      </c>
      <c r="H9880">
        <v>40</v>
      </c>
      <c r="I9880" t="s">
        <v>1535</v>
      </c>
      <c r="J9880" t="s">
        <v>1573</v>
      </c>
      <c r="K9880" t="s">
        <v>1857</v>
      </c>
      <c r="L9880" t="s">
        <v>2105</v>
      </c>
      <c r="M9880" t="s">
        <v>2106</v>
      </c>
      <c r="O9880">
        <v>9655</v>
      </c>
      <c r="P9880" s="3">
        <v>9.6516203703703701E-2</v>
      </c>
      <c r="Q9880">
        <v>0.93277404921700224</v>
      </c>
      <c r="R9880" t="s">
        <v>1517</v>
      </c>
      <c r="S9880">
        <v>12</v>
      </c>
      <c r="T9880">
        <v>7</v>
      </c>
      <c r="U9880">
        <v>5</v>
      </c>
      <c r="V9880">
        <v>7</v>
      </c>
      <c r="W9880">
        <v>0</v>
      </c>
      <c r="X9880">
        <v>0</v>
      </c>
      <c r="Y9880">
        <v>4550</v>
      </c>
      <c r="Z9880" t="b">
        <v>1</v>
      </c>
      <c r="AA9880" t="b">
        <v>1</v>
      </c>
    </row>
    <row r="9881" spans="1:27" x14ac:dyDescent="0.3">
      <c r="A9881" t="s">
        <v>1506</v>
      </c>
      <c r="B9881" s="2">
        <v>45647</v>
      </c>
      <c r="C9881">
        <v>7</v>
      </c>
      <c r="D9881" t="s">
        <v>1516</v>
      </c>
      <c r="E9881" t="s">
        <v>1517</v>
      </c>
      <c r="F9881" t="s">
        <v>1523</v>
      </c>
      <c r="G9881" t="s">
        <v>1531</v>
      </c>
      <c r="H9881">
        <v>16</v>
      </c>
      <c r="I9881" t="s">
        <v>1536</v>
      </c>
      <c r="J9881" t="s">
        <v>1671</v>
      </c>
      <c r="K9881" t="s">
        <v>1955</v>
      </c>
      <c r="L9881" t="s">
        <v>2105</v>
      </c>
      <c r="M9881" t="s">
        <v>2109</v>
      </c>
      <c r="O9881">
        <v>9444</v>
      </c>
      <c r="P9881" s="3">
        <v>7.8043981481481478E-2</v>
      </c>
      <c r="Q9881">
        <v>0.94439775910364143</v>
      </c>
      <c r="R9881" t="s">
        <v>1517</v>
      </c>
      <c r="S9881">
        <v>4</v>
      </c>
      <c r="T9881">
        <v>4</v>
      </c>
      <c r="U9881">
        <v>0</v>
      </c>
      <c r="V9881">
        <v>4</v>
      </c>
      <c r="W9881">
        <v>0</v>
      </c>
      <c r="X9881">
        <v>4</v>
      </c>
      <c r="Y9881">
        <v>5217</v>
      </c>
      <c r="Z9881" t="b">
        <v>1</v>
      </c>
      <c r="AA9881" t="b">
        <v>0</v>
      </c>
    </row>
    <row r="9882" spans="1:27" x14ac:dyDescent="0.3">
      <c r="A9882" t="s">
        <v>1506</v>
      </c>
      <c r="B9882" s="2">
        <v>45647</v>
      </c>
      <c r="C9882">
        <v>7</v>
      </c>
      <c r="D9882" t="s">
        <v>1516</v>
      </c>
      <c r="E9882" t="s">
        <v>1517</v>
      </c>
      <c r="F9882" t="s">
        <v>1522</v>
      </c>
      <c r="G9882" t="s">
        <v>1530</v>
      </c>
      <c r="H9882">
        <v>87</v>
      </c>
      <c r="I9882" t="s">
        <v>1535</v>
      </c>
      <c r="J9882" t="s">
        <v>1574</v>
      </c>
      <c r="K9882" t="s">
        <v>1858</v>
      </c>
      <c r="L9882" t="s">
        <v>2105</v>
      </c>
      <c r="M9882" t="s">
        <v>2108</v>
      </c>
      <c r="O9882">
        <v>7471</v>
      </c>
      <c r="P9882" s="3">
        <v>0.11805555555555559</v>
      </c>
      <c r="Q9882">
        <v>0.71129707112970708</v>
      </c>
      <c r="R9882" t="s">
        <v>1517</v>
      </c>
      <c r="S9882">
        <v>24</v>
      </c>
      <c r="T9882">
        <v>7</v>
      </c>
      <c r="U9882">
        <v>17</v>
      </c>
      <c r="V9882">
        <v>6</v>
      </c>
      <c r="W9882">
        <v>1</v>
      </c>
      <c r="X9882">
        <v>6</v>
      </c>
      <c r="Y9882">
        <v>4102</v>
      </c>
      <c r="Z9882" t="b">
        <v>1</v>
      </c>
      <c r="AA9882" t="b">
        <v>1</v>
      </c>
    </row>
    <row r="9883" spans="1:27" x14ac:dyDescent="0.3">
      <c r="A9883" t="s">
        <v>1506</v>
      </c>
      <c r="B9883" s="2">
        <v>45647</v>
      </c>
      <c r="C9883">
        <v>7</v>
      </c>
      <c r="D9883" t="s">
        <v>1516</v>
      </c>
      <c r="E9883" t="s">
        <v>1517</v>
      </c>
      <c r="F9883" t="s">
        <v>1525</v>
      </c>
      <c r="G9883" t="s">
        <v>1533</v>
      </c>
      <c r="H9883">
        <v>8</v>
      </c>
      <c r="I9883" t="s">
        <v>1536</v>
      </c>
      <c r="J9883" t="s">
        <v>1671</v>
      </c>
      <c r="K9883" t="s">
        <v>1955</v>
      </c>
      <c r="L9883" t="s">
        <v>2105</v>
      </c>
      <c r="M9883" t="s">
        <v>2109</v>
      </c>
      <c r="O9883">
        <v>0</v>
      </c>
      <c r="P9883" s="3">
        <v>0</v>
      </c>
      <c r="Q9883">
        <v>0</v>
      </c>
      <c r="R9883" t="s">
        <v>2118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 t="b">
        <v>1</v>
      </c>
      <c r="AA9883" t="b">
        <v>0</v>
      </c>
    </row>
    <row r="9884" spans="1:27" x14ac:dyDescent="0.3">
      <c r="A9884" t="s">
        <v>1506</v>
      </c>
      <c r="B9884" s="2">
        <v>45647</v>
      </c>
      <c r="C9884">
        <v>7</v>
      </c>
      <c r="D9884" t="s">
        <v>1516</v>
      </c>
      <c r="E9884" t="s">
        <v>1517</v>
      </c>
      <c r="F9884" t="s">
        <v>1524</v>
      </c>
      <c r="G9884" t="s">
        <v>1532</v>
      </c>
      <c r="H9884">
        <v>18</v>
      </c>
      <c r="I9884" t="s">
        <v>1536</v>
      </c>
      <c r="J9884" t="s">
        <v>1671</v>
      </c>
      <c r="K9884" t="s">
        <v>1955</v>
      </c>
      <c r="L9884" t="s">
        <v>2105</v>
      </c>
      <c r="M9884" t="s">
        <v>2109</v>
      </c>
      <c r="O9884">
        <v>9864</v>
      </c>
      <c r="P9884" s="3">
        <v>0.1431597222222222</v>
      </c>
      <c r="Q9884">
        <v>0.98636363636363633</v>
      </c>
      <c r="R9884" t="s">
        <v>1517</v>
      </c>
      <c r="S9884">
        <v>4</v>
      </c>
      <c r="T9884">
        <v>4</v>
      </c>
      <c r="U9884">
        <v>0</v>
      </c>
      <c r="V9884">
        <v>4</v>
      </c>
      <c r="W9884">
        <v>0</v>
      </c>
      <c r="X9884">
        <v>4</v>
      </c>
      <c r="Y9884">
        <v>4210</v>
      </c>
      <c r="Z9884" t="b">
        <v>1</v>
      </c>
      <c r="AA9884" t="b">
        <v>0</v>
      </c>
    </row>
    <row r="9885" spans="1:27" x14ac:dyDescent="0.3">
      <c r="A9885" t="s">
        <v>1506</v>
      </c>
      <c r="B9885" s="2">
        <v>45647</v>
      </c>
      <c r="C9885">
        <v>7</v>
      </c>
      <c r="D9885" t="s">
        <v>1516</v>
      </c>
      <c r="E9885" t="s">
        <v>1517</v>
      </c>
      <c r="F9885" t="s">
        <v>1521</v>
      </c>
      <c r="G9885" t="s">
        <v>1529</v>
      </c>
      <c r="H9885">
        <v>45</v>
      </c>
      <c r="I9885" t="s">
        <v>1536</v>
      </c>
      <c r="J9885" t="s">
        <v>1671</v>
      </c>
      <c r="K9885" t="s">
        <v>1955</v>
      </c>
      <c r="L9885" t="s">
        <v>2105</v>
      </c>
      <c r="M9885" t="s">
        <v>2109</v>
      </c>
      <c r="O9885">
        <v>7056</v>
      </c>
      <c r="P9885" s="3">
        <v>8.7708333333333333E-2</v>
      </c>
      <c r="Q9885">
        <v>0.70558659217877095</v>
      </c>
      <c r="R9885" t="s">
        <v>1517</v>
      </c>
      <c r="S9885">
        <v>7</v>
      </c>
      <c r="T9885">
        <v>4</v>
      </c>
      <c r="U9885">
        <v>3</v>
      </c>
      <c r="V9885">
        <v>4</v>
      </c>
      <c r="W9885">
        <v>0</v>
      </c>
      <c r="X9885">
        <v>4</v>
      </c>
      <c r="Y9885">
        <v>3511</v>
      </c>
      <c r="Z9885" t="b">
        <v>1</v>
      </c>
      <c r="AA9885" t="b">
        <v>0</v>
      </c>
    </row>
    <row r="9886" spans="1:27" x14ac:dyDescent="0.3">
      <c r="A9886" t="s">
        <v>1506</v>
      </c>
      <c r="B9886" s="2">
        <v>45647</v>
      </c>
      <c r="C9886">
        <v>7</v>
      </c>
      <c r="D9886" t="s">
        <v>1516</v>
      </c>
      <c r="E9886" t="s">
        <v>1517</v>
      </c>
      <c r="F9886" t="s">
        <v>1520</v>
      </c>
      <c r="G9886" t="s">
        <v>1529</v>
      </c>
      <c r="H9886">
        <v>93</v>
      </c>
      <c r="I9886" t="s">
        <v>1536</v>
      </c>
      <c r="J9886" t="s">
        <v>1671</v>
      </c>
      <c r="K9886" t="s">
        <v>1955</v>
      </c>
      <c r="L9886" t="s">
        <v>2105</v>
      </c>
      <c r="M9886" t="s">
        <v>2109</v>
      </c>
      <c r="O9886">
        <v>2853</v>
      </c>
      <c r="P9886" s="3">
        <v>3.546296296296296E-2</v>
      </c>
      <c r="Q9886">
        <v>0.28528864059590309</v>
      </c>
      <c r="R9886" t="s">
        <v>2118</v>
      </c>
      <c r="S9886">
        <v>5</v>
      </c>
      <c r="T9886">
        <v>0</v>
      </c>
      <c r="U9886">
        <v>5</v>
      </c>
      <c r="V9886">
        <v>0</v>
      </c>
      <c r="W9886">
        <v>0</v>
      </c>
      <c r="X9886">
        <v>0</v>
      </c>
      <c r="Y9886">
        <v>0</v>
      </c>
      <c r="Z9886" t="b">
        <v>1</v>
      </c>
      <c r="AA9886" t="b">
        <v>0</v>
      </c>
    </row>
    <row r="9887" spans="1:27" x14ac:dyDescent="0.3">
      <c r="A9887" t="s">
        <v>1506</v>
      </c>
      <c r="B9887" s="2">
        <v>45647</v>
      </c>
      <c r="C9887">
        <v>7</v>
      </c>
      <c r="D9887" t="s">
        <v>1516</v>
      </c>
      <c r="E9887" t="s">
        <v>1517</v>
      </c>
      <c r="F9887" t="s">
        <v>1520</v>
      </c>
      <c r="G9887" t="s">
        <v>1529</v>
      </c>
      <c r="H9887">
        <v>95</v>
      </c>
      <c r="I9887" t="s">
        <v>1536</v>
      </c>
      <c r="J9887" t="s">
        <v>1573</v>
      </c>
      <c r="K9887" t="s">
        <v>1857</v>
      </c>
      <c r="L9887" t="s">
        <v>2105</v>
      </c>
      <c r="M9887" t="s">
        <v>2106</v>
      </c>
      <c r="O9887">
        <v>9943</v>
      </c>
      <c r="P9887" s="3">
        <v>0.123587962962963</v>
      </c>
      <c r="Q9887">
        <v>0.99422718808193666</v>
      </c>
      <c r="R9887" t="s">
        <v>1517</v>
      </c>
      <c r="S9887">
        <v>19</v>
      </c>
      <c r="T9887">
        <v>10</v>
      </c>
      <c r="U9887">
        <v>9</v>
      </c>
      <c r="V9887">
        <v>10</v>
      </c>
      <c r="W9887">
        <v>0</v>
      </c>
      <c r="X9887">
        <v>10</v>
      </c>
      <c r="Y9887">
        <v>6500</v>
      </c>
      <c r="Z9887" t="b">
        <v>1</v>
      </c>
      <c r="AA9887" t="b">
        <v>1</v>
      </c>
    </row>
    <row r="9888" spans="1:27" x14ac:dyDescent="0.3">
      <c r="A9888" t="s">
        <v>1506</v>
      </c>
      <c r="B9888" s="2">
        <v>45647</v>
      </c>
      <c r="C9888">
        <v>7</v>
      </c>
      <c r="D9888" t="s">
        <v>1516</v>
      </c>
      <c r="E9888" t="s">
        <v>1517</v>
      </c>
      <c r="F9888" t="s">
        <v>1522</v>
      </c>
      <c r="G9888" t="s">
        <v>1530</v>
      </c>
      <c r="H9888">
        <v>56</v>
      </c>
      <c r="I9888" t="s">
        <v>1535</v>
      </c>
      <c r="J9888" t="s">
        <v>1795</v>
      </c>
      <c r="K9888" t="s">
        <v>2079</v>
      </c>
      <c r="L9888" t="s">
        <v>2105</v>
      </c>
      <c r="M9888" t="s">
        <v>2109</v>
      </c>
      <c r="O9888">
        <v>9392</v>
      </c>
      <c r="P9888" s="3">
        <v>9.392361111111111E-2</v>
      </c>
      <c r="Q9888">
        <v>0.56589958158995823</v>
      </c>
      <c r="R9888" t="s">
        <v>1517</v>
      </c>
      <c r="S9888">
        <v>8</v>
      </c>
      <c r="T9888">
        <v>4</v>
      </c>
      <c r="U9888">
        <v>4</v>
      </c>
      <c r="V9888">
        <v>4</v>
      </c>
      <c r="W9888">
        <v>0</v>
      </c>
      <c r="X9888">
        <v>4</v>
      </c>
      <c r="Y9888">
        <v>2600</v>
      </c>
      <c r="Z9888" t="b">
        <v>1</v>
      </c>
      <c r="AA9888" t="b">
        <v>1</v>
      </c>
    </row>
    <row r="9889" spans="1:27" x14ac:dyDescent="0.3">
      <c r="A9889" t="s">
        <v>1506</v>
      </c>
      <c r="B9889" s="2">
        <v>45647</v>
      </c>
      <c r="C9889">
        <v>7</v>
      </c>
      <c r="D9889" t="s">
        <v>1516</v>
      </c>
      <c r="E9889" t="s">
        <v>1517</v>
      </c>
      <c r="F9889" t="s">
        <v>1519</v>
      </c>
      <c r="G9889" t="s">
        <v>1528</v>
      </c>
      <c r="H9889">
        <v>36</v>
      </c>
      <c r="I9889" t="s">
        <v>1535</v>
      </c>
      <c r="J9889" t="s">
        <v>1575</v>
      </c>
      <c r="K9889" t="s">
        <v>1859</v>
      </c>
      <c r="L9889" t="s">
        <v>2105</v>
      </c>
      <c r="M9889" t="s">
        <v>2109</v>
      </c>
      <c r="O9889">
        <v>4535</v>
      </c>
      <c r="P9889" s="3">
        <v>4.5914351851851852E-2</v>
      </c>
      <c r="Q9889">
        <v>0.44373601789709177</v>
      </c>
      <c r="R9889" t="s">
        <v>2118</v>
      </c>
      <c r="S9889">
        <v>11</v>
      </c>
      <c r="T9889">
        <v>3</v>
      </c>
      <c r="U9889">
        <v>8</v>
      </c>
      <c r="V9889">
        <v>2</v>
      </c>
      <c r="W9889">
        <v>0</v>
      </c>
      <c r="X9889">
        <v>1</v>
      </c>
      <c r="Y9889">
        <v>1300</v>
      </c>
      <c r="Z9889" t="b">
        <v>1</v>
      </c>
      <c r="AA9889" t="b">
        <v>1</v>
      </c>
    </row>
    <row r="9890" spans="1:27" x14ac:dyDescent="0.3">
      <c r="A9890" t="s">
        <v>1506</v>
      </c>
      <c r="B9890" s="2">
        <v>45647</v>
      </c>
      <c r="C9890">
        <v>7</v>
      </c>
      <c r="D9890" t="s">
        <v>1516</v>
      </c>
      <c r="E9890" t="s">
        <v>1517</v>
      </c>
      <c r="F9890" t="s">
        <v>1525</v>
      </c>
      <c r="G9890" t="s">
        <v>1533</v>
      </c>
      <c r="H9890">
        <v>8</v>
      </c>
      <c r="I9890" t="s">
        <v>1535</v>
      </c>
      <c r="J9890" t="s">
        <v>1575</v>
      </c>
      <c r="K9890" t="s">
        <v>1859</v>
      </c>
      <c r="L9890" t="s">
        <v>2105</v>
      </c>
      <c r="M9890" t="s">
        <v>2109</v>
      </c>
      <c r="O9890">
        <v>2760</v>
      </c>
      <c r="P9890" s="3">
        <v>1.1307870370370369E-2</v>
      </c>
      <c r="Q9890">
        <v>0.27598870056497182</v>
      </c>
      <c r="R9890" t="s">
        <v>2118</v>
      </c>
      <c r="S9890">
        <v>6</v>
      </c>
      <c r="T9890">
        <v>0</v>
      </c>
      <c r="U9890">
        <v>6</v>
      </c>
      <c r="V9890">
        <v>0</v>
      </c>
      <c r="W9890">
        <v>0</v>
      </c>
      <c r="X9890">
        <v>0</v>
      </c>
      <c r="Y9890">
        <v>0</v>
      </c>
      <c r="Z9890" t="b">
        <v>1</v>
      </c>
      <c r="AA9890" t="b">
        <v>1</v>
      </c>
    </row>
    <row r="9891" spans="1:27" x14ac:dyDescent="0.3">
      <c r="A9891" t="s">
        <v>1506</v>
      </c>
      <c r="B9891" s="2">
        <v>45647</v>
      </c>
      <c r="C9891">
        <v>7</v>
      </c>
      <c r="D9891" t="s">
        <v>1516</v>
      </c>
      <c r="E9891" t="s">
        <v>1517</v>
      </c>
      <c r="F9891" t="s">
        <v>1520</v>
      </c>
      <c r="G9891" t="s">
        <v>1529</v>
      </c>
      <c r="H9891">
        <v>93</v>
      </c>
      <c r="I9891" t="s">
        <v>1536</v>
      </c>
      <c r="J9891" t="s">
        <v>1575</v>
      </c>
      <c r="K9891" t="s">
        <v>1859</v>
      </c>
      <c r="L9891" t="s">
        <v>2105</v>
      </c>
      <c r="M9891" t="s">
        <v>2109</v>
      </c>
      <c r="O9891">
        <v>9476</v>
      </c>
      <c r="P9891" s="3">
        <v>0.1177893518518519</v>
      </c>
      <c r="Q9891">
        <v>0.94757914338919924</v>
      </c>
      <c r="R9891" t="s">
        <v>1517</v>
      </c>
      <c r="S9891">
        <v>20</v>
      </c>
      <c r="T9891">
        <v>10</v>
      </c>
      <c r="U9891">
        <v>10</v>
      </c>
      <c r="V9891">
        <v>9</v>
      </c>
      <c r="W9891">
        <v>0</v>
      </c>
      <c r="X9891">
        <v>9</v>
      </c>
      <c r="Y9891">
        <v>5850</v>
      </c>
      <c r="Z9891" t="b">
        <v>1</v>
      </c>
      <c r="AA9891" t="b">
        <v>1</v>
      </c>
    </row>
    <row r="9892" spans="1:27" x14ac:dyDescent="0.3">
      <c r="A9892" t="s">
        <v>1506</v>
      </c>
      <c r="B9892" s="2">
        <v>45647</v>
      </c>
      <c r="C9892">
        <v>7</v>
      </c>
      <c r="D9892" t="s">
        <v>1516</v>
      </c>
      <c r="E9892" t="s">
        <v>1517</v>
      </c>
      <c r="F9892" t="s">
        <v>1520</v>
      </c>
      <c r="G9892" t="s">
        <v>1529</v>
      </c>
      <c r="H9892">
        <v>95</v>
      </c>
      <c r="I9892" t="s">
        <v>1536</v>
      </c>
      <c r="J9892" t="s">
        <v>1577</v>
      </c>
      <c r="K9892" t="s">
        <v>1861</v>
      </c>
      <c r="L9892" t="s">
        <v>2105</v>
      </c>
      <c r="M9892" t="s">
        <v>2106</v>
      </c>
      <c r="O9892">
        <v>2822</v>
      </c>
      <c r="P9892" s="3">
        <v>3.5069444444444438E-2</v>
      </c>
      <c r="Q9892">
        <v>0.28212290502793302</v>
      </c>
      <c r="R9892" t="s">
        <v>2118</v>
      </c>
      <c r="S9892">
        <v>4</v>
      </c>
      <c r="T9892">
        <v>2</v>
      </c>
      <c r="U9892">
        <v>2</v>
      </c>
      <c r="V9892">
        <v>1</v>
      </c>
      <c r="W9892">
        <v>1</v>
      </c>
      <c r="X9892">
        <v>1</v>
      </c>
      <c r="Y9892">
        <v>650</v>
      </c>
      <c r="Z9892" t="b">
        <v>1</v>
      </c>
      <c r="AA9892" t="b">
        <v>1</v>
      </c>
    </row>
    <row r="9893" spans="1:27" x14ac:dyDescent="0.3">
      <c r="A9893" t="s">
        <v>1506</v>
      </c>
      <c r="B9893" s="2">
        <v>45647</v>
      </c>
      <c r="C9893">
        <v>7</v>
      </c>
      <c r="D9893" t="s">
        <v>1516</v>
      </c>
      <c r="E9893" t="s">
        <v>1517</v>
      </c>
      <c r="F9893" t="s">
        <v>1521</v>
      </c>
      <c r="G9893" t="s">
        <v>1529</v>
      </c>
      <c r="H9893">
        <v>66</v>
      </c>
      <c r="I9893" t="s">
        <v>1535</v>
      </c>
      <c r="J9893" t="s">
        <v>1578</v>
      </c>
      <c r="K9893" t="s">
        <v>1862</v>
      </c>
      <c r="L9893" t="s">
        <v>2105</v>
      </c>
      <c r="M9893" t="s">
        <v>2108</v>
      </c>
      <c r="O9893">
        <v>2</v>
      </c>
      <c r="P9893" s="3">
        <v>2.314814814814815E-5</v>
      </c>
      <c r="Q9893">
        <v>1.8621973929236501E-4</v>
      </c>
      <c r="R9893" t="s">
        <v>2118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 t="b">
        <v>1</v>
      </c>
      <c r="AA9893" t="b">
        <v>1</v>
      </c>
    </row>
    <row r="9894" spans="1:27" x14ac:dyDescent="0.3">
      <c r="A9894" t="s">
        <v>1506</v>
      </c>
      <c r="B9894" s="2">
        <v>45647</v>
      </c>
      <c r="C9894">
        <v>7</v>
      </c>
      <c r="D9894" t="s">
        <v>1516</v>
      </c>
      <c r="E9894" t="s">
        <v>1517</v>
      </c>
      <c r="F9894" t="s">
        <v>1520</v>
      </c>
      <c r="G9894" t="s">
        <v>1529</v>
      </c>
      <c r="H9894">
        <v>115</v>
      </c>
      <c r="I9894" t="s">
        <v>1535</v>
      </c>
      <c r="J9894" t="s">
        <v>1578</v>
      </c>
      <c r="K9894" t="s">
        <v>1862</v>
      </c>
      <c r="L9894" t="s">
        <v>2105</v>
      </c>
      <c r="M9894" t="s">
        <v>2108</v>
      </c>
      <c r="O9894">
        <v>8</v>
      </c>
      <c r="P9894" s="3">
        <v>9.2592592592592588E-5</v>
      </c>
      <c r="Q9894">
        <v>7.4487895716945994E-4</v>
      </c>
      <c r="R9894" t="s">
        <v>2118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 t="b">
        <v>1</v>
      </c>
      <c r="AA9894" t="b">
        <v>1</v>
      </c>
    </row>
    <row r="9895" spans="1:27" x14ac:dyDescent="0.3">
      <c r="A9895" t="s">
        <v>1506</v>
      </c>
      <c r="B9895" s="2">
        <v>45647</v>
      </c>
      <c r="C9895">
        <v>7</v>
      </c>
      <c r="D9895" t="s">
        <v>1516</v>
      </c>
      <c r="E9895" t="s">
        <v>1517</v>
      </c>
      <c r="F9895" t="s">
        <v>1520</v>
      </c>
      <c r="G9895" t="s">
        <v>1529</v>
      </c>
      <c r="H9895">
        <v>82</v>
      </c>
      <c r="I9895" t="s">
        <v>1535</v>
      </c>
      <c r="J9895" t="s">
        <v>1800</v>
      </c>
      <c r="K9895" t="s">
        <v>2084</v>
      </c>
      <c r="L9895" t="s">
        <v>2105</v>
      </c>
      <c r="M9895" t="s">
        <v>2114</v>
      </c>
      <c r="O9895">
        <v>5986</v>
      </c>
      <c r="P9895" s="3">
        <v>5.8425925925925923E-2</v>
      </c>
      <c r="Q9895">
        <v>0.47001862197392918</v>
      </c>
      <c r="R9895" t="s">
        <v>2118</v>
      </c>
      <c r="S9895">
        <v>7</v>
      </c>
      <c r="T9895">
        <v>2</v>
      </c>
      <c r="U9895">
        <v>5</v>
      </c>
      <c r="V9895">
        <v>2</v>
      </c>
      <c r="W9895">
        <v>0</v>
      </c>
      <c r="X9895">
        <v>3</v>
      </c>
      <c r="Y9895">
        <v>3240</v>
      </c>
      <c r="Z9895" t="b">
        <v>1</v>
      </c>
      <c r="AA9895" t="b">
        <v>1</v>
      </c>
    </row>
    <row r="9896" spans="1:27" x14ac:dyDescent="0.3">
      <c r="A9896" t="s">
        <v>1506</v>
      </c>
      <c r="B9896" s="2">
        <v>45647</v>
      </c>
      <c r="C9896">
        <v>7</v>
      </c>
      <c r="D9896" t="s">
        <v>1516</v>
      </c>
      <c r="E9896" t="s">
        <v>1517</v>
      </c>
      <c r="F9896" t="s">
        <v>1522</v>
      </c>
      <c r="G9896" t="s">
        <v>1530</v>
      </c>
      <c r="H9896">
        <v>87</v>
      </c>
      <c r="I9896" t="s">
        <v>1536</v>
      </c>
      <c r="J9896" t="s">
        <v>1578</v>
      </c>
      <c r="K9896" t="s">
        <v>1862</v>
      </c>
      <c r="L9896" t="s">
        <v>2105</v>
      </c>
      <c r="M9896" t="s">
        <v>2108</v>
      </c>
      <c r="O9896">
        <v>4720</v>
      </c>
      <c r="P9896" s="3">
        <v>7.8333333333333338E-2</v>
      </c>
      <c r="Q9896">
        <v>0.47196652719665277</v>
      </c>
      <c r="R9896" t="s">
        <v>2118</v>
      </c>
      <c r="S9896">
        <v>7</v>
      </c>
      <c r="T9896">
        <v>3</v>
      </c>
      <c r="U9896">
        <v>4</v>
      </c>
      <c r="V9896">
        <v>3</v>
      </c>
      <c r="W9896">
        <v>0</v>
      </c>
      <c r="X9896">
        <v>4</v>
      </c>
      <c r="Y9896">
        <v>2667</v>
      </c>
      <c r="Z9896" t="b">
        <v>1</v>
      </c>
      <c r="AA9896" t="b">
        <v>1</v>
      </c>
    </row>
    <row r="9897" spans="1:27" x14ac:dyDescent="0.3">
      <c r="A9897" t="s">
        <v>1506</v>
      </c>
      <c r="B9897" s="2">
        <v>45647</v>
      </c>
      <c r="C9897">
        <v>7</v>
      </c>
      <c r="D9897" t="s">
        <v>1516</v>
      </c>
      <c r="E9897" t="s">
        <v>1517</v>
      </c>
      <c r="F9897" t="s">
        <v>1519</v>
      </c>
      <c r="G9897" t="s">
        <v>1528</v>
      </c>
      <c r="H9897">
        <v>51</v>
      </c>
      <c r="I9897" t="s">
        <v>1535</v>
      </c>
      <c r="J9897" t="s">
        <v>1578</v>
      </c>
      <c r="K9897" t="s">
        <v>1862</v>
      </c>
      <c r="L9897" t="s">
        <v>2105</v>
      </c>
      <c r="M9897" t="s">
        <v>2108</v>
      </c>
      <c r="O9897">
        <v>3</v>
      </c>
      <c r="P9897" s="3">
        <v>2.314814814814815E-5</v>
      </c>
      <c r="Q9897">
        <v>2.2371364653243851E-4</v>
      </c>
      <c r="R9897" t="s">
        <v>2118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 t="b">
        <v>1</v>
      </c>
      <c r="AA9897" t="b">
        <v>1</v>
      </c>
    </row>
    <row r="9898" spans="1:27" x14ac:dyDescent="0.3">
      <c r="A9898" t="s">
        <v>1506</v>
      </c>
      <c r="B9898" s="2">
        <v>45647</v>
      </c>
      <c r="C9898">
        <v>7</v>
      </c>
      <c r="D9898" t="s">
        <v>1516</v>
      </c>
      <c r="E9898" t="s">
        <v>1517</v>
      </c>
      <c r="F9898" t="s">
        <v>1523</v>
      </c>
      <c r="G9898" t="s">
        <v>1531</v>
      </c>
      <c r="H9898">
        <v>18</v>
      </c>
      <c r="I9898" t="s">
        <v>1535</v>
      </c>
      <c r="J9898" t="s">
        <v>1578</v>
      </c>
      <c r="K9898" t="s">
        <v>1862</v>
      </c>
      <c r="L9898" t="s">
        <v>2105</v>
      </c>
      <c r="M9898" t="s">
        <v>2108</v>
      </c>
      <c r="O9898">
        <v>0</v>
      </c>
      <c r="P9898" s="3">
        <v>0</v>
      </c>
      <c r="Q9898">
        <v>0</v>
      </c>
      <c r="R9898" t="s">
        <v>2118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 t="b">
        <v>1</v>
      </c>
      <c r="AA9898" t="b">
        <v>1</v>
      </c>
    </row>
    <row r="9899" spans="1:27" x14ac:dyDescent="0.3">
      <c r="A9899" t="s">
        <v>1506</v>
      </c>
      <c r="B9899" s="2">
        <v>45647</v>
      </c>
      <c r="C9899">
        <v>7</v>
      </c>
      <c r="D9899" t="s">
        <v>1516</v>
      </c>
      <c r="E9899" t="s">
        <v>1517</v>
      </c>
      <c r="F9899" t="s">
        <v>1524</v>
      </c>
      <c r="G9899" t="s">
        <v>1532</v>
      </c>
      <c r="H9899">
        <v>26</v>
      </c>
      <c r="I9899" t="s">
        <v>1535</v>
      </c>
      <c r="J9899" t="s">
        <v>1578</v>
      </c>
      <c r="K9899" t="s">
        <v>1862</v>
      </c>
      <c r="L9899" t="s">
        <v>2105</v>
      </c>
      <c r="M9899" t="s">
        <v>2108</v>
      </c>
      <c r="O9899">
        <v>7687</v>
      </c>
      <c r="P9899" s="3">
        <v>0.1115625</v>
      </c>
      <c r="Q9899">
        <v>0.7686602870813396</v>
      </c>
      <c r="R9899" t="s">
        <v>1517</v>
      </c>
      <c r="S9899">
        <v>30</v>
      </c>
      <c r="T9899">
        <v>8</v>
      </c>
      <c r="U9899">
        <v>22</v>
      </c>
      <c r="V9899">
        <v>7</v>
      </c>
      <c r="W9899">
        <v>0</v>
      </c>
      <c r="X9899">
        <v>7</v>
      </c>
      <c r="Y9899">
        <v>5401</v>
      </c>
      <c r="Z9899" t="b">
        <v>1</v>
      </c>
      <c r="AA9899" t="b">
        <v>1</v>
      </c>
    </row>
    <row r="9900" spans="1:27" x14ac:dyDescent="0.3">
      <c r="A9900" t="s">
        <v>1506</v>
      </c>
      <c r="B9900" s="2">
        <v>45647</v>
      </c>
      <c r="C9900">
        <v>7</v>
      </c>
      <c r="D9900" t="s">
        <v>1516</v>
      </c>
      <c r="E9900" t="s">
        <v>1517</v>
      </c>
      <c r="F9900" t="s">
        <v>1526</v>
      </c>
      <c r="G9900" t="s">
        <v>1529</v>
      </c>
      <c r="H9900">
        <v>8</v>
      </c>
      <c r="I9900" t="s">
        <v>1535</v>
      </c>
      <c r="J9900" t="s">
        <v>1579</v>
      </c>
      <c r="K9900" t="s">
        <v>1863</v>
      </c>
      <c r="L9900" t="s">
        <v>2105</v>
      </c>
      <c r="M9900" t="s">
        <v>2107</v>
      </c>
      <c r="O9900">
        <v>9956</v>
      </c>
      <c r="P9900" s="3">
        <v>0.12376157407407409</v>
      </c>
      <c r="Q9900">
        <v>0.99562383612662941</v>
      </c>
      <c r="R9900" t="s">
        <v>1517</v>
      </c>
      <c r="S9900">
        <v>11</v>
      </c>
      <c r="T9900">
        <v>7</v>
      </c>
      <c r="U9900">
        <v>4</v>
      </c>
      <c r="V9900">
        <v>7</v>
      </c>
      <c r="W9900">
        <v>0</v>
      </c>
      <c r="X9900">
        <v>7</v>
      </c>
      <c r="Y9900">
        <v>4882</v>
      </c>
      <c r="Z9900" t="b">
        <v>1</v>
      </c>
      <c r="AA9900" t="b">
        <v>0</v>
      </c>
    </row>
    <row r="9901" spans="1:27" x14ac:dyDescent="0.3">
      <c r="A9901" t="s">
        <v>1506</v>
      </c>
      <c r="B9901" s="2">
        <v>45647</v>
      </c>
      <c r="C9901">
        <v>7</v>
      </c>
      <c r="D9901" t="s">
        <v>1516</v>
      </c>
      <c r="E9901" t="s">
        <v>1517</v>
      </c>
      <c r="F9901" t="s">
        <v>1522</v>
      </c>
      <c r="G9901" t="s">
        <v>1530</v>
      </c>
      <c r="H9901">
        <v>22</v>
      </c>
      <c r="I9901" t="s">
        <v>1535</v>
      </c>
      <c r="J9901" t="s">
        <v>1579</v>
      </c>
      <c r="K9901" t="s">
        <v>1863</v>
      </c>
      <c r="L9901" t="s">
        <v>2105</v>
      </c>
      <c r="M9901" t="s">
        <v>2107</v>
      </c>
      <c r="O9901">
        <v>2971</v>
      </c>
      <c r="P9901" s="3">
        <v>4.7719907407407412E-2</v>
      </c>
      <c r="Q9901">
        <v>0.28751743375174338</v>
      </c>
      <c r="R9901" t="s">
        <v>2118</v>
      </c>
      <c r="S9901">
        <v>5</v>
      </c>
      <c r="T9901">
        <v>3</v>
      </c>
      <c r="U9901">
        <v>2</v>
      </c>
      <c r="V9901">
        <v>2</v>
      </c>
      <c r="W9901">
        <v>1</v>
      </c>
      <c r="X9901">
        <v>2</v>
      </c>
      <c r="Y9901">
        <v>1340</v>
      </c>
      <c r="Z9901" t="b">
        <v>1</v>
      </c>
      <c r="AA9901" t="b">
        <v>0</v>
      </c>
    </row>
    <row r="9902" spans="1:27" x14ac:dyDescent="0.3">
      <c r="A9902" t="s">
        <v>1506</v>
      </c>
      <c r="B9902" s="2">
        <v>45647</v>
      </c>
      <c r="C9902">
        <v>7</v>
      </c>
      <c r="D9902" t="s">
        <v>1516</v>
      </c>
      <c r="E9902" t="s">
        <v>1517</v>
      </c>
      <c r="F9902" t="s">
        <v>1520</v>
      </c>
      <c r="G9902" t="s">
        <v>1529</v>
      </c>
      <c r="H9902">
        <v>84</v>
      </c>
      <c r="I9902" t="s">
        <v>1535</v>
      </c>
      <c r="J9902" t="s">
        <v>1732</v>
      </c>
      <c r="K9902" t="s">
        <v>2016</v>
      </c>
      <c r="L9902" t="s">
        <v>2105</v>
      </c>
      <c r="M9902" t="s">
        <v>2110</v>
      </c>
      <c r="O9902">
        <v>0</v>
      </c>
      <c r="P9902" s="3">
        <v>0</v>
      </c>
      <c r="Q9902">
        <v>0</v>
      </c>
      <c r="R9902" t="s">
        <v>2118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 t="b">
        <v>1</v>
      </c>
      <c r="AA9902" t="b">
        <v>1</v>
      </c>
    </row>
    <row r="9903" spans="1:27" x14ac:dyDescent="0.3">
      <c r="A9903" t="s">
        <v>1506</v>
      </c>
      <c r="B9903" s="2">
        <v>45647</v>
      </c>
      <c r="C9903">
        <v>7</v>
      </c>
      <c r="D9903" t="s">
        <v>1516</v>
      </c>
      <c r="E9903" t="s">
        <v>1517</v>
      </c>
      <c r="F9903" t="s">
        <v>1524</v>
      </c>
      <c r="G9903" t="s">
        <v>1532</v>
      </c>
      <c r="H9903">
        <v>15</v>
      </c>
      <c r="I9903" t="s">
        <v>1536</v>
      </c>
      <c r="J9903" t="s">
        <v>1580</v>
      </c>
      <c r="K9903" t="s">
        <v>1864</v>
      </c>
      <c r="L9903" t="s">
        <v>2105</v>
      </c>
      <c r="M9903" t="s">
        <v>2106</v>
      </c>
      <c r="O9903">
        <v>2</v>
      </c>
      <c r="P9903" s="3">
        <v>2.314814814814815E-5</v>
      </c>
      <c r="Q9903">
        <v>1.594896331738437E-4</v>
      </c>
      <c r="R9903" t="s">
        <v>2118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 t="b">
        <v>1</v>
      </c>
      <c r="AA9903" t="b">
        <v>1</v>
      </c>
    </row>
    <row r="9904" spans="1:27" x14ac:dyDescent="0.3">
      <c r="A9904" t="s">
        <v>1506</v>
      </c>
      <c r="B9904" s="2">
        <v>45647</v>
      </c>
      <c r="C9904">
        <v>7</v>
      </c>
      <c r="D9904" t="s">
        <v>1516</v>
      </c>
      <c r="E9904" t="s">
        <v>1517</v>
      </c>
      <c r="F9904" t="s">
        <v>1521</v>
      </c>
      <c r="G9904" t="s">
        <v>1529</v>
      </c>
      <c r="H9904">
        <v>51</v>
      </c>
      <c r="I9904" t="s">
        <v>1536</v>
      </c>
      <c r="J9904" t="s">
        <v>1580</v>
      </c>
      <c r="K9904" t="s">
        <v>1864</v>
      </c>
      <c r="L9904" t="s">
        <v>2105</v>
      </c>
      <c r="M9904" t="s">
        <v>2106</v>
      </c>
      <c r="O9904">
        <v>2568</v>
      </c>
      <c r="P9904" s="3">
        <v>3.1909722222222221E-2</v>
      </c>
      <c r="Q9904">
        <v>0.25670391061452508</v>
      </c>
      <c r="R9904" t="s">
        <v>2118</v>
      </c>
      <c r="S9904">
        <v>2</v>
      </c>
      <c r="T9904">
        <v>1</v>
      </c>
      <c r="U9904">
        <v>1</v>
      </c>
      <c r="V9904">
        <v>1</v>
      </c>
      <c r="W9904">
        <v>0</v>
      </c>
      <c r="X9904">
        <v>1</v>
      </c>
      <c r="Y9904">
        <v>650</v>
      </c>
      <c r="Z9904" t="b">
        <v>1</v>
      </c>
      <c r="AA9904" t="b">
        <v>1</v>
      </c>
    </row>
    <row r="9905" spans="1:27" x14ac:dyDescent="0.3">
      <c r="A9905" t="s">
        <v>1506</v>
      </c>
      <c r="B9905" s="2">
        <v>45647</v>
      </c>
      <c r="C9905">
        <v>7</v>
      </c>
      <c r="D9905" t="s">
        <v>1516</v>
      </c>
      <c r="E9905" t="s">
        <v>1517</v>
      </c>
      <c r="F9905" t="s">
        <v>1522</v>
      </c>
      <c r="G9905" t="s">
        <v>1530</v>
      </c>
      <c r="H9905">
        <v>72</v>
      </c>
      <c r="I9905" t="s">
        <v>1536</v>
      </c>
      <c r="J9905" t="s">
        <v>1580</v>
      </c>
      <c r="K9905" t="s">
        <v>1864</v>
      </c>
      <c r="L9905" t="s">
        <v>2105</v>
      </c>
      <c r="M9905" t="s">
        <v>2106</v>
      </c>
      <c r="O9905">
        <v>9753</v>
      </c>
      <c r="P9905" s="3">
        <v>0.16187499999999999</v>
      </c>
      <c r="Q9905">
        <v>0.97531380753138075</v>
      </c>
      <c r="R9905" t="s">
        <v>1517</v>
      </c>
      <c r="S9905">
        <v>14</v>
      </c>
      <c r="T9905">
        <v>8</v>
      </c>
      <c r="U9905">
        <v>6</v>
      </c>
      <c r="V9905">
        <v>6</v>
      </c>
      <c r="W9905">
        <v>1</v>
      </c>
      <c r="X9905">
        <v>6</v>
      </c>
      <c r="Y9905">
        <v>3900</v>
      </c>
      <c r="Z9905" t="b">
        <v>1</v>
      </c>
      <c r="AA9905" t="b">
        <v>1</v>
      </c>
    </row>
    <row r="9906" spans="1:27" x14ac:dyDescent="0.3">
      <c r="A9906" t="s">
        <v>1506</v>
      </c>
      <c r="B9906" s="2">
        <v>45647</v>
      </c>
      <c r="C9906">
        <v>7</v>
      </c>
      <c r="D9906" t="s">
        <v>1516</v>
      </c>
      <c r="E9906" t="s">
        <v>1517</v>
      </c>
      <c r="F9906" t="s">
        <v>1519</v>
      </c>
      <c r="G9906" t="s">
        <v>1528</v>
      </c>
      <c r="H9906">
        <v>40</v>
      </c>
      <c r="I9906" t="s">
        <v>1536</v>
      </c>
      <c r="J9906" t="s">
        <v>1580</v>
      </c>
      <c r="K9906" t="s">
        <v>1864</v>
      </c>
      <c r="L9906" t="s">
        <v>2105</v>
      </c>
      <c r="M9906" t="s">
        <v>2106</v>
      </c>
      <c r="O9906">
        <v>8910</v>
      </c>
      <c r="P9906" s="3">
        <v>9.2187500000000006E-2</v>
      </c>
      <c r="Q9906">
        <v>0.89093959731543637</v>
      </c>
      <c r="R9906" t="s">
        <v>1517</v>
      </c>
      <c r="S9906">
        <v>19</v>
      </c>
      <c r="T9906">
        <v>3</v>
      </c>
      <c r="U9906">
        <v>16</v>
      </c>
      <c r="V9906">
        <v>2</v>
      </c>
      <c r="W9906">
        <v>1</v>
      </c>
      <c r="X9906">
        <v>2</v>
      </c>
      <c r="Y9906">
        <v>1300</v>
      </c>
      <c r="Z9906" t="b">
        <v>1</v>
      </c>
      <c r="AA9906" t="b">
        <v>1</v>
      </c>
    </row>
    <row r="9907" spans="1:27" x14ac:dyDescent="0.3">
      <c r="A9907" t="s">
        <v>1506</v>
      </c>
      <c r="B9907" s="2">
        <v>45647</v>
      </c>
      <c r="C9907">
        <v>7</v>
      </c>
      <c r="D9907" t="s">
        <v>1516</v>
      </c>
      <c r="E9907" t="s">
        <v>1517</v>
      </c>
      <c r="F9907" t="s">
        <v>1523</v>
      </c>
      <c r="G9907" t="s">
        <v>1531</v>
      </c>
      <c r="H9907">
        <v>4</v>
      </c>
      <c r="I9907" t="s">
        <v>1536</v>
      </c>
      <c r="J9907" t="s">
        <v>1580</v>
      </c>
      <c r="K9907" t="s">
        <v>1864</v>
      </c>
      <c r="L9907" t="s">
        <v>2105</v>
      </c>
      <c r="M9907" t="s">
        <v>2106</v>
      </c>
      <c r="O9907">
        <v>0</v>
      </c>
      <c r="P9907" s="3">
        <v>0</v>
      </c>
      <c r="Q9907">
        <v>0</v>
      </c>
      <c r="R9907" t="s">
        <v>2118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 t="b">
        <v>1</v>
      </c>
      <c r="AA9907" t="b">
        <v>1</v>
      </c>
    </row>
    <row r="9908" spans="1:27" x14ac:dyDescent="0.3">
      <c r="A9908" t="s">
        <v>1506</v>
      </c>
      <c r="B9908" s="2">
        <v>45647</v>
      </c>
      <c r="C9908">
        <v>7</v>
      </c>
      <c r="D9908" t="s">
        <v>1516</v>
      </c>
      <c r="E9908" t="s">
        <v>1517</v>
      </c>
      <c r="F9908" t="s">
        <v>1519</v>
      </c>
      <c r="G9908" t="s">
        <v>1528</v>
      </c>
      <c r="H9908">
        <v>40</v>
      </c>
      <c r="I9908" t="s">
        <v>1535</v>
      </c>
      <c r="J9908" t="s">
        <v>1732</v>
      </c>
      <c r="K9908" t="s">
        <v>2016</v>
      </c>
      <c r="L9908" t="s">
        <v>2105</v>
      </c>
      <c r="M9908" t="s">
        <v>2110</v>
      </c>
      <c r="O9908">
        <v>0</v>
      </c>
      <c r="P9908" s="3">
        <v>0</v>
      </c>
      <c r="Q9908">
        <v>0</v>
      </c>
      <c r="R9908" t="s">
        <v>2118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 t="b">
        <v>1</v>
      </c>
      <c r="AA9908" t="b">
        <v>1</v>
      </c>
    </row>
    <row r="9909" spans="1:27" x14ac:dyDescent="0.3">
      <c r="A9909" t="s">
        <v>1506</v>
      </c>
      <c r="B9909" s="2">
        <v>45647</v>
      </c>
      <c r="C9909">
        <v>7</v>
      </c>
      <c r="D9909" t="s">
        <v>1516</v>
      </c>
      <c r="E9909" t="s">
        <v>1517</v>
      </c>
      <c r="F9909" t="s">
        <v>1522</v>
      </c>
      <c r="G9909" t="s">
        <v>1530</v>
      </c>
      <c r="H9909">
        <v>87</v>
      </c>
      <c r="I9909" t="s">
        <v>1535</v>
      </c>
      <c r="J9909" t="s">
        <v>1732</v>
      </c>
      <c r="K9909" t="s">
        <v>2016</v>
      </c>
      <c r="L9909" t="s">
        <v>2105</v>
      </c>
      <c r="M9909" t="s">
        <v>2108</v>
      </c>
      <c r="O9909">
        <v>6724</v>
      </c>
      <c r="P9909" s="3">
        <v>0.11159722222222219</v>
      </c>
      <c r="Q9909">
        <v>0.6723849372384938</v>
      </c>
      <c r="R9909" t="s">
        <v>1517</v>
      </c>
      <c r="S9909">
        <v>6</v>
      </c>
      <c r="T9909">
        <v>5</v>
      </c>
      <c r="U9909">
        <v>1</v>
      </c>
      <c r="V9909">
        <v>3</v>
      </c>
      <c r="W9909">
        <v>2</v>
      </c>
      <c r="X9909">
        <v>4</v>
      </c>
      <c r="Y9909">
        <v>2250</v>
      </c>
      <c r="Z9909" t="b">
        <v>1</v>
      </c>
      <c r="AA9909" t="b">
        <v>1</v>
      </c>
    </row>
    <row r="9910" spans="1:27" x14ac:dyDescent="0.3">
      <c r="A9910" t="s">
        <v>1506</v>
      </c>
      <c r="B9910" s="2">
        <v>45647</v>
      </c>
      <c r="C9910">
        <v>7</v>
      </c>
      <c r="D9910" t="s">
        <v>1516</v>
      </c>
      <c r="E9910" t="s">
        <v>1517</v>
      </c>
      <c r="F9910" t="s">
        <v>1525</v>
      </c>
      <c r="G9910" t="s">
        <v>1533</v>
      </c>
      <c r="H9910">
        <v>3</v>
      </c>
      <c r="I9910" t="s">
        <v>1536</v>
      </c>
      <c r="J9910" t="s">
        <v>1580</v>
      </c>
      <c r="K9910" t="s">
        <v>1864</v>
      </c>
      <c r="L9910" t="s">
        <v>2105</v>
      </c>
      <c r="M9910" t="s">
        <v>2106</v>
      </c>
      <c r="O9910">
        <v>6149</v>
      </c>
      <c r="P9910" s="3">
        <v>2.5185185185185189E-2</v>
      </c>
      <c r="Q9910">
        <v>0.61468926553672321</v>
      </c>
      <c r="R9910" t="s">
        <v>1517</v>
      </c>
      <c r="S9910">
        <v>1</v>
      </c>
      <c r="T9910">
        <v>0</v>
      </c>
      <c r="U9910">
        <v>1</v>
      </c>
      <c r="V9910">
        <v>0</v>
      </c>
      <c r="W9910">
        <v>0</v>
      </c>
      <c r="X9910">
        <v>0</v>
      </c>
      <c r="Y9910">
        <v>0</v>
      </c>
      <c r="Z9910" t="b">
        <v>1</v>
      </c>
      <c r="AA9910" t="b">
        <v>1</v>
      </c>
    </row>
    <row r="9911" spans="1:27" x14ac:dyDescent="0.3">
      <c r="A9911" t="s">
        <v>1506</v>
      </c>
      <c r="B9911" s="2">
        <v>45647</v>
      </c>
      <c r="C9911">
        <v>7</v>
      </c>
      <c r="D9911" t="s">
        <v>1516</v>
      </c>
      <c r="E9911" t="s">
        <v>1517</v>
      </c>
      <c r="F9911" t="s">
        <v>1524</v>
      </c>
      <c r="G9911" t="s">
        <v>1532</v>
      </c>
      <c r="H9911">
        <v>16</v>
      </c>
      <c r="I9911" t="s">
        <v>1535</v>
      </c>
      <c r="J9911" t="s">
        <v>1732</v>
      </c>
      <c r="K9911" t="s">
        <v>2016</v>
      </c>
      <c r="L9911" t="s">
        <v>2105</v>
      </c>
      <c r="M9911" t="s">
        <v>2110</v>
      </c>
      <c r="O9911">
        <v>109</v>
      </c>
      <c r="P9911" s="3">
        <v>1.469907407407407E-3</v>
      </c>
      <c r="Q9911">
        <v>1.012759170653907E-2</v>
      </c>
      <c r="R9911" t="s">
        <v>2118</v>
      </c>
      <c r="S9911">
        <v>1</v>
      </c>
      <c r="T9911">
        <v>0</v>
      </c>
      <c r="U9911">
        <v>1</v>
      </c>
      <c r="V9911">
        <v>0</v>
      </c>
      <c r="W9911">
        <v>0</v>
      </c>
      <c r="X9911">
        <v>0</v>
      </c>
      <c r="Y9911">
        <v>0</v>
      </c>
      <c r="Z9911" t="b">
        <v>1</v>
      </c>
      <c r="AA9911" t="b">
        <v>1</v>
      </c>
    </row>
    <row r="9912" spans="1:27" x14ac:dyDescent="0.3">
      <c r="A9912" t="s">
        <v>1506</v>
      </c>
      <c r="B9912" s="2">
        <v>45647</v>
      </c>
      <c r="C9912">
        <v>7</v>
      </c>
      <c r="D9912" t="s">
        <v>1516</v>
      </c>
      <c r="E9912" t="s">
        <v>1517</v>
      </c>
      <c r="F9912" t="s">
        <v>1521</v>
      </c>
      <c r="G9912" t="s">
        <v>1529</v>
      </c>
      <c r="H9912">
        <v>67</v>
      </c>
      <c r="I9912" t="s">
        <v>1535</v>
      </c>
      <c r="J9912" t="s">
        <v>1732</v>
      </c>
      <c r="K9912" t="s">
        <v>2016</v>
      </c>
      <c r="L9912" t="s">
        <v>2105</v>
      </c>
      <c r="M9912" t="s">
        <v>2110</v>
      </c>
      <c r="O9912">
        <v>0</v>
      </c>
      <c r="P9912" s="3">
        <v>0</v>
      </c>
      <c r="Q9912">
        <v>0</v>
      </c>
      <c r="R9912" t="s">
        <v>2118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 t="b">
        <v>1</v>
      </c>
      <c r="AA9912" t="b">
        <v>1</v>
      </c>
    </row>
    <row r="9913" spans="1:27" x14ac:dyDescent="0.3">
      <c r="A9913" t="s">
        <v>1506</v>
      </c>
      <c r="B9913" s="2">
        <v>45647</v>
      </c>
      <c r="C9913">
        <v>7</v>
      </c>
      <c r="D9913" t="s">
        <v>1516</v>
      </c>
      <c r="E9913" t="s">
        <v>1517</v>
      </c>
      <c r="F9913" t="s">
        <v>1520</v>
      </c>
      <c r="G9913" t="s">
        <v>1529</v>
      </c>
      <c r="H9913">
        <v>95</v>
      </c>
      <c r="I9913" t="s">
        <v>1536</v>
      </c>
      <c r="J9913" t="s">
        <v>1580</v>
      </c>
      <c r="K9913" t="s">
        <v>1864</v>
      </c>
      <c r="L9913" t="s">
        <v>2105</v>
      </c>
      <c r="M9913" t="s">
        <v>2106</v>
      </c>
      <c r="O9913">
        <v>9992</v>
      </c>
      <c r="P9913" s="3">
        <v>0.1242013888888889</v>
      </c>
      <c r="Q9913">
        <v>0.99916201117318437</v>
      </c>
      <c r="R9913" t="s">
        <v>1517</v>
      </c>
      <c r="S9913">
        <v>23</v>
      </c>
      <c r="T9913">
        <v>10</v>
      </c>
      <c r="U9913">
        <v>13</v>
      </c>
      <c r="V9913">
        <v>9</v>
      </c>
      <c r="W9913">
        <v>0</v>
      </c>
      <c r="X9913">
        <v>11</v>
      </c>
      <c r="Y9913">
        <v>6450</v>
      </c>
      <c r="Z9913" t="b">
        <v>1</v>
      </c>
      <c r="AA9913" t="b">
        <v>1</v>
      </c>
    </row>
    <row r="9914" spans="1:27" x14ac:dyDescent="0.3">
      <c r="A9914" t="s">
        <v>1506</v>
      </c>
      <c r="B9914" s="2">
        <v>45647</v>
      </c>
      <c r="C9914">
        <v>7</v>
      </c>
      <c r="D9914" t="s">
        <v>1516</v>
      </c>
      <c r="E9914" t="s">
        <v>1517</v>
      </c>
      <c r="F9914" t="s">
        <v>1524</v>
      </c>
      <c r="G9914" t="s">
        <v>1532</v>
      </c>
      <c r="H9914">
        <v>26</v>
      </c>
      <c r="I9914" t="s">
        <v>1535</v>
      </c>
      <c r="J9914" t="s">
        <v>1732</v>
      </c>
      <c r="K9914" t="s">
        <v>2016</v>
      </c>
      <c r="L9914" t="s">
        <v>2105</v>
      </c>
      <c r="M9914" t="s">
        <v>2108</v>
      </c>
      <c r="O9914">
        <v>8920</v>
      </c>
      <c r="P9914" s="3">
        <v>8.3217592592592596E-3</v>
      </c>
      <c r="Q9914">
        <v>5.7336523125996811E-2</v>
      </c>
      <c r="R9914" t="s">
        <v>2118</v>
      </c>
      <c r="S9914">
        <v>1</v>
      </c>
      <c r="T9914">
        <v>1</v>
      </c>
      <c r="U9914">
        <v>0</v>
      </c>
      <c r="V9914">
        <v>1</v>
      </c>
      <c r="W9914">
        <v>0</v>
      </c>
      <c r="X9914">
        <v>1</v>
      </c>
      <c r="Y9914">
        <v>650</v>
      </c>
      <c r="Z9914" t="b">
        <v>1</v>
      </c>
      <c r="AA9914" t="b">
        <v>1</v>
      </c>
    </row>
    <row r="9915" spans="1:27" x14ac:dyDescent="0.3">
      <c r="A9915" t="s">
        <v>1506</v>
      </c>
      <c r="B9915" s="2">
        <v>45647</v>
      </c>
      <c r="C9915">
        <v>7</v>
      </c>
      <c r="D9915" t="s">
        <v>1516</v>
      </c>
      <c r="E9915" t="s">
        <v>1517</v>
      </c>
      <c r="F9915" t="s">
        <v>1520</v>
      </c>
      <c r="G9915" t="s">
        <v>1529</v>
      </c>
      <c r="H9915">
        <v>115</v>
      </c>
      <c r="I9915" t="s">
        <v>1536</v>
      </c>
      <c r="J9915" t="s">
        <v>1714</v>
      </c>
      <c r="K9915" t="s">
        <v>1998</v>
      </c>
      <c r="L9915" t="s">
        <v>2105</v>
      </c>
      <c r="M9915" t="s">
        <v>2108</v>
      </c>
      <c r="O9915">
        <v>8407</v>
      </c>
      <c r="P9915" s="3">
        <v>9.6886574074074069E-2</v>
      </c>
      <c r="Q9915">
        <v>0.77942271880819358</v>
      </c>
      <c r="R9915" t="s">
        <v>1517</v>
      </c>
      <c r="S9915">
        <v>15</v>
      </c>
      <c r="T9915">
        <v>6</v>
      </c>
      <c r="U9915">
        <v>9</v>
      </c>
      <c r="V9915">
        <v>5</v>
      </c>
      <c r="W9915">
        <v>0</v>
      </c>
      <c r="X9915">
        <v>5</v>
      </c>
      <c r="Y9915">
        <v>5618</v>
      </c>
      <c r="Z9915" t="b">
        <v>1</v>
      </c>
      <c r="AA9915" t="b">
        <v>1</v>
      </c>
    </row>
    <row r="9916" spans="1:27" x14ac:dyDescent="0.3">
      <c r="A9916" t="s">
        <v>1506</v>
      </c>
      <c r="B9916" s="2">
        <v>45647</v>
      </c>
      <c r="C9916">
        <v>7</v>
      </c>
      <c r="D9916" t="s">
        <v>1516</v>
      </c>
      <c r="E9916" t="s">
        <v>1517</v>
      </c>
      <c r="F9916" t="s">
        <v>1522</v>
      </c>
      <c r="G9916" t="s">
        <v>1530</v>
      </c>
      <c r="H9916">
        <v>57</v>
      </c>
      <c r="I9916" t="s">
        <v>1535</v>
      </c>
      <c r="J9916" t="s">
        <v>1584</v>
      </c>
      <c r="K9916" t="s">
        <v>1868</v>
      </c>
      <c r="L9916" t="s">
        <v>2105</v>
      </c>
      <c r="M9916" t="s">
        <v>2114</v>
      </c>
      <c r="O9916">
        <v>7684</v>
      </c>
      <c r="P9916" s="3">
        <v>9.2638888888888896E-2</v>
      </c>
      <c r="Q9916">
        <v>0.55815899581589967</v>
      </c>
      <c r="R9916" t="s">
        <v>1517</v>
      </c>
      <c r="S9916">
        <v>17</v>
      </c>
      <c r="T9916">
        <v>5</v>
      </c>
      <c r="U9916">
        <v>12</v>
      </c>
      <c r="V9916">
        <v>5</v>
      </c>
      <c r="W9916">
        <v>0</v>
      </c>
      <c r="X9916">
        <v>5</v>
      </c>
      <c r="Y9916">
        <v>3856</v>
      </c>
      <c r="Z9916" t="b">
        <v>1</v>
      </c>
      <c r="AA9916" t="b">
        <v>1</v>
      </c>
    </row>
    <row r="9917" spans="1:27" x14ac:dyDescent="0.3">
      <c r="A9917" t="s">
        <v>1506</v>
      </c>
      <c r="B9917" s="2">
        <v>45647</v>
      </c>
      <c r="C9917">
        <v>7</v>
      </c>
      <c r="D9917" t="s">
        <v>1516</v>
      </c>
      <c r="E9917" t="s">
        <v>1517</v>
      </c>
      <c r="F9917" t="s">
        <v>1522</v>
      </c>
      <c r="G9917" t="s">
        <v>1530</v>
      </c>
      <c r="H9917">
        <v>87</v>
      </c>
      <c r="I9917" t="s">
        <v>1535</v>
      </c>
      <c r="J9917" t="s">
        <v>1585</v>
      </c>
      <c r="K9917" t="s">
        <v>1869</v>
      </c>
      <c r="L9917" t="s">
        <v>2105</v>
      </c>
      <c r="M9917" t="s">
        <v>2108</v>
      </c>
      <c r="O9917">
        <v>2517</v>
      </c>
      <c r="P9917" s="3">
        <v>4.1770833333333333E-2</v>
      </c>
      <c r="Q9917">
        <v>0.25167364016736399</v>
      </c>
      <c r="R9917" t="s">
        <v>2118</v>
      </c>
      <c r="S9917">
        <v>14</v>
      </c>
      <c r="T9917">
        <v>2</v>
      </c>
      <c r="U9917">
        <v>12</v>
      </c>
      <c r="V9917">
        <v>2</v>
      </c>
      <c r="W9917">
        <v>0</v>
      </c>
      <c r="X9917">
        <v>2</v>
      </c>
      <c r="Y9917">
        <v>1300</v>
      </c>
      <c r="Z9917" t="b">
        <v>1</v>
      </c>
      <c r="AA9917" t="b">
        <v>1</v>
      </c>
    </row>
    <row r="9918" spans="1:27" x14ac:dyDescent="0.3">
      <c r="A9918" t="s">
        <v>1506</v>
      </c>
      <c r="B9918" s="2">
        <v>45647</v>
      </c>
      <c r="C9918">
        <v>7</v>
      </c>
      <c r="D9918" t="s">
        <v>1516</v>
      </c>
      <c r="E9918" t="s">
        <v>1517</v>
      </c>
      <c r="F9918" t="s">
        <v>1524</v>
      </c>
      <c r="G9918" t="s">
        <v>1532</v>
      </c>
      <c r="H9918">
        <v>26</v>
      </c>
      <c r="I9918" t="s">
        <v>1535</v>
      </c>
      <c r="J9918" t="s">
        <v>1585</v>
      </c>
      <c r="K9918" t="s">
        <v>1869</v>
      </c>
      <c r="L9918" t="s">
        <v>2105</v>
      </c>
      <c r="M9918" t="s">
        <v>2108</v>
      </c>
      <c r="O9918">
        <v>5476</v>
      </c>
      <c r="P9918" s="3">
        <v>8.4837962962962966E-3</v>
      </c>
      <c r="Q9918">
        <v>5.8452950558213708E-2</v>
      </c>
      <c r="R9918" t="s">
        <v>2118</v>
      </c>
      <c r="S9918">
        <v>2</v>
      </c>
      <c r="T9918">
        <v>0</v>
      </c>
      <c r="U9918">
        <v>2</v>
      </c>
      <c r="V9918">
        <v>0</v>
      </c>
      <c r="W9918">
        <v>0</v>
      </c>
      <c r="X9918">
        <v>0</v>
      </c>
      <c r="Y9918">
        <v>0</v>
      </c>
      <c r="Z9918" t="b">
        <v>1</v>
      </c>
      <c r="AA9918" t="b">
        <v>1</v>
      </c>
    </row>
    <row r="9919" spans="1:27" x14ac:dyDescent="0.3">
      <c r="A9919" t="s">
        <v>1506</v>
      </c>
      <c r="B9919" s="2">
        <v>45647</v>
      </c>
      <c r="C9919">
        <v>7</v>
      </c>
      <c r="D9919" t="s">
        <v>1516</v>
      </c>
      <c r="E9919" t="s">
        <v>1517</v>
      </c>
      <c r="F9919" t="s">
        <v>1524</v>
      </c>
      <c r="G9919" t="s">
        <v>1532</v>
      </c>
      <c r="H9919">
        <v>26</v>
      </c>
      <c r="I9919" t="s">
        <v>1536</v>
      </c>
      <c r="J9919" t="s">
        <v>1585</v>
      </c>
      <c r="K9919" t="s">
        <v>1869</v>
      </c>
      <c r="L9919" t="s">
        <v>2105</v>
      </c>
      <c r="M9919" t="s">
        <v>2108</v>
      </c>
      <c r="O9919">
        <v>9243</v>
      </c>
      <c r="P9919" s="3">
        <v>1.457175925925926E-2</v>
      </c>
      <c r="Q9919">
        <v>0.1003987240829346</v>
      </c>
      <c r="R9919" t="s">
        <v>2118</v>
      </c>
      <c r="S9919">
        <v>2</v>
      </c>
      <c r="T9919">
        <v>0</v>
      </c>
      <c r="U9919">
        <v>2</v>
      </c>
      <c r="V9919">
        <v>0</v>
      </c>
      <c r="W9919">
        <v>0</v>
      </c>
      <c r="X9919">
        <v>0</v>
      </c>
      <c r="Y9919">
        <v>0</v>
      </c>
      <c r="Z9919" t="b">
        <v>1</v>
      </c>
      <c r="AA9919" t="b">
        <v>1</v>
      </c>
    </row>
    <row r="9920" spans="1:27" x14ac:dyDescent="0.3">
      <c r="A9920" t="s">
        <v>1506</v>
      </c>
      <c r="B9920" s="2">
        <v>45647</v>
      </c>
      <c r="C9920">
        <v>7</v>
      </c>
      <c r="D9920" t="s">
        <v>1516</v>
      </c>
      <c r="E9920" t="s">
        <v>1517</v>
      </c>
      <c r="F9920" t="s">
        <v>1526</v>
      </c>
      <c r="G9920" t="s">
        <v>1529</v>
      </c>
      <c r="H9920">
        <v>8</v>
      </c>
      <c r="I9920" t="s">
        <v>1535</v>
      </c>
      <c r="J9920" t="s">
        <v>1587</v>
      </c>
      <c r="K9920" t="s">
        <v>1871</v>
      </c>
      <c r="L9920" t="s">
        <v>2105</v>
      </c>
      <c r="M9920" t="s">
        <v>2107</v>
      </c>
      <c r="O9920">
        <v>0</v>
      </c>
      <c r="P9920" s="3">
        <v>0</v>
      </c>
      <c r="Q9920">
        <v>0</v>
      </c>
      <c r="R9920" t="s">
        <v>2118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 t="b">
        <v>1</v>
      </c>
      <c r="AA9920" t="b">
        <v>1</v>
      </c>
    </row>
    <row r="9921" spans="1:27" x14ac:dyDescent="0.3">
      <c r="A9921" t="s">
        <v>1506</v>
      </c>
      <c r="B9921" s="2">
        <v>45647</v>
      </c>
      <c r="C9921">
        <v>7</v>
      </c>
      <c r="D9921" t="s">
        <v>1516</v>
      </c>
      <c r="E9921" t="s">
        <v>1517</v>
      </c>
      <c r="F9921" t="s">
        <v>1519</v>
      </c>
      <c r="G9921" t="s">
        <v>1528</v>
      </c>
      <c r="H9921">
        <v>9</v>
      </c>
      <c r="I9921" t="s">
        <v>1535</v>
      </c>
      <c r="J9921" t="s">
        <v>1587</v>
      </c>
      <c r="K9921" t="s">
        <v>1871</v>
      </c>
      <c r="L9921" t="s">
        <v>2105</v>
      </c>
      <c r="M9921" t="s">
        <v>2107</v>
      </c>
      <c r="O9921">
        <v>6564</v>
      </c>
      <c r="P9921" s="3">
        <v>6.7916666666666667E-2</v>
      </c>
      <c r="Q9921">
        <v>0.65637583892617457</v>
      </c>
      <c r="R9921" t="s">
        <v>1517</v>
      </c>
      <c r="S9921">
        <v>7</v>
      </c>
      <c r="T9921">
        <v>4</v>
      </c>
      <c r="U9921">
        <v>3</v>
      </c>
      <c r="V9921">
        <v>4</v>
      </c>
      <c r="W9921">
        <v>0</v>
      </c>
      <c r="X9921">
        <v>4</v>
      </c>
      <c r="Y9921">
        <v>2611</v>
      </c>
      <c r="Z9921" t="b">
        <v>1</v>
      </c>
      <c r="AA9921" t="b">
        <v>1</v>
      </c>
    </row>
    <row r="9922" spans="1:27" x14ac:dyDescent="0.3">
      <c r="A9922" t="s">
        <v>1506</v>
      </c>
      <c r="B9922" s="2">
        <v>45647</v>
      </c>
      <c r="C9922">
        <v>7</v>
      </c>
      <c r="D9922" t="s">
        <v>1516</v>
      </c>
      <c r="E9922" t="s">
        <v>1517</v>
      </c>
      <c r="F9922" t="s">
        <v>1522</v>
      </c>
      <c r="G9922" t="s">
        <v>1530</v>
      </c>
      <c r="H9922">
        <v>22</v>
      </c>
      <c r="I9922" t="s">
        <v>1536</v>
      </c>
      <c r="J9922" t="s">
        <v>1587</v>
      </c>
      <c r="K9922" t="s">
        <v>1871</v>
      </c>
      <c r="L9922" t="s">
        <v>2105</v>
      </c>
      <c r="M9922" t="s">
        <v>2107</v>
      </c>
      <c r="O9922">
        <v>8340</v>
      </c>
      <c r="P9922" s="3">
        <v>0.13840277777777779</v>
      </c>
      <c r="Q9922">
        <v>0.83389121338912142</v>
      </c>
      <c r="R9922" t="s">
        <v>1517</v>
      </c>
      <c r="S9922">
        <v>14</v>
      </c>
      <c r="T9922">
        <v>9</v>
      </c>
      <c r="U9922">
        <v>5</v>
      </c>
      <c r="V9922">
        <v>9</v>
      </c>
      <c r="W9922">
        <v>0</v>
      </c>
      <c r="X9922">
        <v>10</v>
      </c>
      <c r="Y9922">
        <v>6150</v>
      </c>
      <c r="Z9922" t="b">
        <v>1</v>
      </c>
      <c r="AA9922" t="b">
        <v>1</v>
      </c>
    </row>
    <row r="9923" spans="1:27" x14ac:dyDescent="0.3">
      <c r="A9923" t="s">
        <v>1506</v>
      </c>
      <c r="B9923" s="2">
        <v>45647</v>
      </c>
      <c r="C9923">
        <v>7</v>
      </c>
      <c r="D9923" t="s">
        <v>1516</v>
      </c>
      <c r="E9923" t="s">
        <v>1517</v>
      </c>
      <c r="F9923" t="s">
        <v>1521</v>
      </c>
      <c r="G9923" t="s">
        <v>1529</v>
      </c>
      <c r="H9923">
        <v>13</v>
      </c>
      <c r="I9923" t="s">
        <v>1535</v>
      </c>
      <c r="J9923" t="s">
        <v>1587</v>
      </c>
      <c r="K9923" t="s">
        <v>1871</v>
      </c>
      <c r="L9923" t="s">
        <v>2105</v>
      </c>
      <c r="M9923" t="s">
        <v>2107</v>
      </c>
      <c r="O9923">
        <v>2857</v>
      </c>
      <c r="P9923" s="3">
        <v>3.5497685185185188E-2</v>
      </c>
      <c r="Q9923">
        <v>0.2855679702048417</v>
      </c>
      <c r="R9923" t="s">
        <v>2118</v>
      </c>
      <c r="S9923">
        <v>1</v>
      </c>
      <c r="T9923">
        <v>1</v>
      </c>
      <c r="U9923">
        <v>0</v>
      </c>
      <c r="V9923">
        <v>1</v>
      </c>
      <c r="W9923">
        <v>0</v>
      </c>
      <c r="X9923">
        <v>1</v>
      </c>
      <c r="Y9923">
        <v>650</v>
      </c>
      <c r="Z9923" t="b">
        <v>1</v>
      </c>
      <c r="AA9923" t="b">
        <v>1</v>
      </c>
    </row>
    <row r="9924" spans="1:27" x14ac:dyDescent="0.3">
      <c r="A9924" t="s">
        <v>1506</v>
      </c>
      <c r="B9924" s="2">
        <v>45647</v>
      </c>
      <c r="C9924">
        <v>7</v>
      </c>
      <c r="D9924" t="s">
        <v>1516</v>
      </c>
      <c r="E9924" t="s">
        <v>1517</v>
      </c>
      <c r="F9924" t="s">
        <v>1520</v>
      </c>
      <c r="G9924" t="s">
        <v>1529</v>
      </c>
      <c r="H9924">
        <v>28</v>
      </c>
      <c r="I9924" t="s">
        <v>1536</v>
      </c>
      <c r="J9924" t="s">
        <v>1587</v>
      </c>
      <c r="K9924" t="s">
        <v>1871</v>
      </c>
      <c r="L9924" t="s">
        <v>2105</v>
      </c>
      <c r="M9924" t="s">
        <v>2107</v>
      </c>
      <c r="O9924">
        <v>10000</v>
      </c>
      <c r="P9924" s="3">
        <v>0.12429398148148151</v>
      </c>
      <c r="Q9924">
        <v>0.99990689013035372</v>
      </c>
      <c r="R9924" t="s">
        <v>1517</v>
      </c>
      <c r="S9924">
        <v>13</v>
      </c>
      <c r="T9924">
        <v>9</v>
      </c>
      <c r="U9924">
        <v>4</v>
      </c>
      <c r="V9924">
        <v>9</v>
      </c>
      <c r="W9924">
        <v>0</v>
      </c>
      <c r="X9924">
        <v>11</v>
      </c>
      <c r="Y9924">
        <v>6450</v>
      </c>
      <c r="Z9924" t="b">
        <v>1</v>
      </c>
      <c r="AA9924" t="b">
        <v>1</v>
      </c>
    </row>
    <row r="9925" spans="1:27" x14ac:dyDescent="0.3">
      <c r="A9925" t="s">
        <v>1506</v>
      </c>
      <c r="B9925" s="2">
        <v>45647</v>
      </c>
      <c r="C9925">
        <v>7</v>
      </c>
      <c r="D9925" t="s">
        <v>1516</v>
      </c>
      <c r="E9925" t="s">
        <v>1517</v>
      </c>
      <c r="F9925" t="s">
        <v>1520</v>
      </c>
      <c r="G9925" t="s">
        <v>1529</v>
      </c>
      <c r="H9925">
        <v>84</v>
      </c>
      <c r="I9925" t="s">
        <v>1535</v>
      </c>
      <c r="J9925" t="s">
        <v>1734</v>
      </c>
      <c r="K9925" t="s">
        <v>2018</v>
      </c>
      <c r="L9925" t="s">
        <v>2105</v>
      </c>
      <c r="M9925" t="s">
        <v>2110</v>
      </c>
      <c r="O9925">
        <v>9826</v>
      </c>
      <c r="P9925" s="3">
        <v>9.2974537037037036E-2</v>
      </c>
      <c r="Q9925">
        <v>0.74795158286778396</v>
      </c>
      <c r="R9925" t="s">
        <v>1517</v>
      </c>
      <c r="S9925">
        <v>7</v>
      </c>
      <c r="T9925">
        <v>6</v>
      </c>
      <c r="U9925">
        <v>1</v>
      </c>
      <c r="V9925">
        <v>6</v>
      </c>
      <c r="W9925">
        <v>0</v>
      </c>
      <c r="X9925">
        <v>7</v>
      </c>
      <c r="Y9925">
        <v>4200</v>
      </c>
      <c r="Z9925" t="b">
        <v>1</v>
      </c>
      <c r="AA9925" t="b">
        <v>1</v>
      </c>
    </row>
    <row r="9926" spans="1:27" x14ac:dyDescent="0.3">
      <c r="A9926" t="s">
        <v>1506</v>
      </c>
      <c r="B9926" s="2">
        <v>45647</v>
      </c>
      <c r="C9926">
        <v>7</v>
      </c>
      <c r="D9926" t="s">
        <v>1516</v>
      </c>
      <c r="E9926" t="s">
        <v>1517</v>
      </c>
      <c r="F9926" t="s">
        <v>1520</v>
      </c>
      <c r="G9926" t="s">
        <v>1529</v>
      </c>
      <c r="H9926">
        <v>143</v>
      </c>
      <c r="I9926" t="s">
        <v>1536</v>
      </c>
      <c r="J9926" t="s">
        <v>1588</v>
      </c>
      <c r="K9926" t="s">
        <v>1872</v>
      </c>
      <c r="L9926" t="s">
        <v>2105</v>
      </c>
      <c r="M9926" t="s">
        <v>2111</v>
      </c>
      <c r="O9926">
        <v>9655</v>
      </c>
      <c r="P9926" s="3">
        <v>0.1098148148148148</v>
      </c>
      <c r="Q9926">
        <v>0.88342644320297947</v>
      </c>
      <c r="R9926" t="s">
        <v>1517</v>
      </c>
      <c r="S9926">
        <v>12</v>
      </c>
      <c r="T9926">
        <v>4</v>
      </c>
      <c r="U9926">
        <v>8</v>
      </c>
      <c r="V9926">
        <v>3</v>
      </c>
      <c r="W9926">
        <v>0</v>
      </c>
      <c r="X9926">
        <v>0</v>
      </c>
      <c r="Y9926">
        <v>4463</v>
      </c>
      <c r="Z9926" t="b">
        <v>1</v>
      </c>
      <c r="AA9926" t="b">
        <v>0</v>
      </c>
    </row>
    <row r="9927" spans="1:27" x14ac:dyDescent="0.3">
      <c r="A9927" t="s">
        <v>1506</v>
      </c>
      <c r="B9927" s="2">
        <v>45647</v>
      </c>
      <c r="C9927">
        <v>7</v>
      </c>
      <c r="D9927" t="s">
        <v>1516</v>
      </c>
      <c r="E9927" t="s">
        <v>1517</v>
      </c>
      <c r="F9927" t="s">
        <v>1521</v>
      </c>
      <c r="G9927" t="s">
        <v>1529</v>
      </c>
      <c r="H9927">
        <v>93</v>
      </c>
      <c r="I9927" t="s">
        <v>1536</v>
      </c>
      <c r="J9927" t="s">
        <v>1588</v>
      </c>
      <c r="K9927" t="s">
        <v>1872</v>
      </c>
      <c r="L9927" t="s">
        <v>2105</v>
      </c>
      <c r="M9927" t="s">
        <v>2111</v>
      </c>
      <c r="O9927">
        <v>7958</v>
      </c>
      <c r="P9927" s="3">
        <v>8.3229166666666674E-2</v>
      </c>
      <c r="Q9927">
        <v>0.66955307262569841</v>
      </c>
      <c r="R9927" t="s">
        <v>1517</v>
      </c>
      <c r="S9927">
        <v>19</v>
      </c>
      <c r="T9927">
        <v>4</v>
      </c>
      <c r="U9927">
        <v>15</v>
      </c>
      <c r="V9927">
        <v>2</v>
      </c>
      <c r="W9927">
        <v>0</v>
      </c>
      <c r="X9927">
        <v>3</v>
      </c>
      <c r="Y9927">
        <v>1771</v>
      </c>
      <c r="Z9927" t="b">
        <v>1</v>
      </c>
      <c r="AA9927" t="b">
        <v>0</v>
      </c>
    </row>
    <row r="9928" spans="1:27" x14ac:dyDescent="0.3">
      <c r="A9928" t="s">
        <v>1506</v>
      </c>
      <c r="B9928" s="2">
        <v>45647</v>
      </c>
      <c r="C9928">
        <v>7</v>
      </c>
      <c r="D9928" t="s">
        <v>1516</v>
      </c>
      <c r="E9928" t="s">
        <v>1517</v>
      </c>
      <c r="F9928" t="s">
        <v>1519</v>
      </c>
      <c r="G9928" t="s">
        <v>1528</v>
      </c>
      <c r="H9928">
        <v>67</v>
      </c>
      <c r="I9928" t="s">
        <v>1535</v>
      </c>
      <c r="J9928" t="s">
        <v>1588</v>
      </c>
      <c r="K9928" t="s">
        <v>1872</v>
      </c>
      <c r="L9928" t="s">
        <v>2105</v>
      </c>
      <c r="M9928" t="s">
        <v>2111</v>
      </c>
      <c r="O9928">
        <v>4431</v>
      </c>
      <c r="P9928" s="3">
        <v>4.4398148148148138E-2</v>
      </c>
      <c r="Q9928">
        <v>0.42908277404921702</v>
      </c>
      <c r="R9928" t="s">
        <v>2118</v>
      </c>
      <c r="S9928">
        <v>12</v>
      </c>
      <c r="T9928">
        <v>2</v>
      </c>
      <c r="U9928">
        <v>10</v>
      </c>
      <c r="V9928">
        <v>0</v>
      </c>
      <c r="W9928">
        <v>0</v>
      </c>
      <c r="X9928">
        <v>0</v>
      </c>
      <c r="Y9928">
        <v>0</v>
      </c>
      <c r="Z9928" t="b">
        <v>1</v>
      </c>
      <c r="AA9928" t="b">
        <v>0</v>
      </c>
    </row>
    <row r="9929" spans="1:27" x14ac:dyDescent="0.3">
      <c r="A9929" t="s">
        <v>1506</v>
      </c>
      <c r="B9929" s="2">
        <v>45647</v>
      </c>
      <c r="C9929">
        <v>7</v>
      </c>
      <c r="D9929" t="s">
        <v>1516</v>
      </c>
      <c r="E9929" t="s">
        <v>1517</v>
      </c>
      <c r="F9929" t="s">
        <v>1525</v>
      </c>
      <c r="G9929" t="s">
        <v>1533</v>
      </c>
      <c r="H9929">
        <v>21</v>
      </c>
      <c r="I9929" t="s">
        <v>1535</v>
      </c>
      <c r="J9929" t="s">
        <v>1588</v>
      </c>
      <c r="K9929" t="s">
        <v>1872</v>
      </c>
      <c r="L9929" t="s">
        <v>2105</v>
      </c>
      <c r="M9929" t="s">
        <v>2111</v>
      </c>
      <c r="O9929">
        <v>606</v>
      </c>
      <c r="P9929" s="3">
        <v>2.476851851851852E-3</v>
      </c>
      <c r="Q9929">
        <v>6.0451977401129953E-2</v>
      </c>
      <c r="R9929" t="s">
        <v>2118</v>
      </c>
      <c r="S9929">
        <v>1</v>
      </c>
      <c r="T9929">
        <v>0</v>
      </c>
      <c r="U9929">
        <v>1</v>
      </c>
      <c r="V9929">
        <v>0</v>
      </c>
      <c r="W9929">
        <v>0</v>
      </c>
      <c r="X9929">
        <v>0</v>
      </c>
      <c r="Y9929">
        <v>0</v>
      </c>
      <c r="Z9929" t="b">
        <v>1</v>
      </c>
      <c r="AA9929" t="b">
        <v>0</v>
      </c>
    </row>
    <row r="9930" spans="1:27" x14ac:dyDescent="0.3">
      <c r="A9930" t="s">
        <v>1506</v>
      </c>
      <c r="B9930" s="2">
        <v>45647</v>
      </c>
      <c r="C9930">
        <v>7</v>
      </c>
      <c r="D9930" t="s">
        <v>1516</v>
      </c>
      <c r="E9930" t="s">
        <v>1517</v>
      </c>
      <c r="F9930" t="s">
        <v>1526</v>
      </c>
      <c r="G9930" t="s">
        <v>1529</v>
      </c>
      <c r="H9930">
        <v>41</v>
      </c>
      <c r="I9930" t="s">
        <v>1535</v>
      </c>
      <c r="J9930" t="s">
        <v>1588</v>
      </c>
      <c r="K9930" t="s">
        <v>1872</v>
      </c>
      <c r="L9930" t="s">
        <v>2105</v>
      </c>
      <c r="M9930" t="s">
        <v>2111</v>
      </c>
      <c r="O9930">
        <v>9710</v>
      </c>
      <c r="P9930" s="3">
        <v>3.6793981481481483E-2</v>
      </c>
      <c r="Q9930">
        <v>0.29599627560521408</v>
      </c>
      <c r="R9930" t="s">
        <v>2118</v>
      </c>
      <c r="S9930">
        <v>5</v>
      </c>
      <c r="T9930">
        <v>2</v>
      </c>
      <c r="U9930">
        <v>3</v>
      </c>
      <c r="V9930">
        <v>1</v>
      </c>
      <c r="W9930">
        <v>0</v>
      </c>
      <c r="X9930">
        <v>1</v>
      </c>
      <c r="Y9930">
        <v>830</v>
      </c>
      <c r="Z9930" t="b">
        <v>1</v>
      </c>
      <c r="AA9930" t="b">
        <v>0</v>
      </c>
    </row>
    <row r="9931" spans="1:27" x14ac:dyDescent="0.3">
      <c r="A9931" t="s">
        <v>1506</v>
      </c>
      <c r="B9931" s="2">
        <v>45647</v>
      </c>
      <c r="C9931">
        <v>7</v>
      </c>
      <c r="D9931" t="s">
        <v>1516</v>
      </c>
      <c r="E9931" t="s">
        <v>1517</v>
      </c>
      <c r="F9931" t="s">
        <v>1522</v>
      </c>
      <c r="G9931" t="s">
        <v>1530</v>
      </c>
      <c r="H9931">
        <v>93</v>
      </c>
      <c r="I9931" t="s">
        <v>1535</v>
      </c>
      <c r="J9931" t="s">
        <v>1588</v>
      </c>
      <c r="K9931" t="s">
        <v>1872</v>
      </c>
      <c r="L9931" t="s">
        <v>2105</v>
      </c>
      <c r="M9931" t="s">
        <v>2111</v>
      </c>
      <c r="O9931">
        <v>9664</v>
      </c>
      <c r="P9931" s="3">
        <v>0.142974537037037</v>
      </c>
      <c r="Q9931">
        <v>0.86143654114365409</v>
      </c>
      <c r="R9931" t="s">
        <v>1517</v>
      </c>
      <c r="S9931">
        <v>24</v>
      </c>
      <c r="T9931">
        <v>5</v>
      </c>
      <c r="U9931">
        <v>19</v>
      </c>
      <c r="V9931">
        <v>3</v>
      </c>
      <c r="W9931">
        <v>0</v>
      </c>
      <c r="X9931">
        <v>3</v>
      </c>
      <c r="Y9931">
        <v>2040</v>
      </c>
      <c r="Z9931" t="b">
        <v>1</v>
      </c>
      <c r="AA9931" t="b">
        <v>0</v>
      </c>
    </row>
    <row r="9932" spans="1:27" x14ac:dyDescent="0.3">
      <c r="A9932" t="s">
        <v>1506</v>
      </c>
      <c r="B9932" s="2">
        <v>45647</v>
      </c>
      <c r="C9932">
        <v>7</v>
      </c>
      <c r="D9932" t="s">
        <v>1516</v>
      </c>
      <c r="E9932" t="s">
        <v>1517</v>
      </c>
      <c r="F9932" t="s">
        <v>1520</v>
      </c>
      <c r="G9932" t="s">
        <v>1529</v>
      </c>
      <c r="H9932">
        <v>143</v>
      </c>
      <c r="I9932" t="s">
        <v>1536</v>
      </c>
      <c r="J9932" t="s">
        <v>1589</v>
      </c>
      <c r="K9932" t="s">
        <v>1873</v>
      </c>
      <c r="L9932" t="s">
        <v>2105</v>
      </c>
      <c r="M9932" t="s">
        <v>2111</v>
      </c>
      <c r="O9932">
        <v>3753</v>
      </c>
      <c r="P9932" s="3">
        <v>4.2777777777777783E-2</v>
      </c>
      <c r="Q9932">
        <v>0.34413407821229047</v>
      </c>
      <c r="R9932" t="s">
        <v>2118</v>
      </c>
      <c r="S9932">
        <v>5</v>
      </c>
      <c r="T9932">
        <v>2</v>
      </c>
      <c r="U9932">
        <v>3</v>
      </c>
      <c r="V9932">
        <v>2</v>
      </c>
      <c r="W9932">
        <v>0</v>
      </c>
      <c r="X9932">
        <v>2</v>
      </c>
      <c r="Y9932">
        <v>2724</v>
      </c>
      <c r="Z9932" t="b">
        <v>1</v>
      </c>
      <c r="AA9932" t="b">
        <v>1</v>
      </c>
    </row>
    <row r="9933" spans="1:27" x14ac:dyDescent="0.3">
      <c r="A9933" t="s">
        <v>1506</v>
      </c>
      <c r="B9933" s="2">
        <v>45647</v>
      </c>
      <c r="C9933">
        <v>7</v>
      </c>
      <c r="D9933" t="s">
        <v>1516</v>
      </c>
      <c r="E9933" t="s">
        <v>1517</v>
      </c>
      <c r="F9933" t="s">
        <v>1521</v>
      </c>
      <c r="G9933" t="s">
        <v>1529</v>
      </c>
      <c r="H9933">
        <v>93</v>
      </c>
      <c r="I9933" t="s">
        <v>1536</v>
      </c>
      <c r="J9933" t="s">
        <v>1589</v>
      </c>
      <c r="K9933" t="s">
        <v>1873</v>
      </c>
      <c r="L9933" t="s">
        <v>2105</v>
      </c>
      <c r="M9933" t="s">
        <v>2111</v>
      </c>
      <c r="O9933">
        <v>7121</v>
      </c>
      <c r="P9933" s="3">
        <v>7.9942129629629627E-2</v>
      </c>
      <c r="Q9933">
        <v>0.64310986964618244</v>
      </c>
      <c r="R9933" t="s">
        <v>1517</v>
      </c>
      <c r="S9933">
        <v>14</v>
      </c>
      <c r="T9933">
        <v>3</v>
      </c>
      <c r="U9933">
        <v>11</v>
      </c>
      <c r="V9933">
        <v>3</v>
      </c>
      <c r="W9933">
        <v>0</v>
      </c>
      <c r="X9933">
        <v>3</v>
      </c>
      <c r="Y9933">
        <v>5300</v>
      </c>
      <c r="Z9933" t="b">
        <v>1</v>
      </c>
      <c r="AA9933" t="b">
        <v>1</v>
      </c>
    </row>
    <row r="9934" spans="1:27" x14ac:dyDescent="0.3">
      <c r="A9934" t="s">
        <v>1506</v>
      </c>
      <c r="B9934" s="2">
        <v>45647</v>
      </c>
      <c r="C9934">
        <v>7</v>
      </c>
      <c r="D9934" t="s">
        <v>1516</v>
      </c>
      <c r="E9934" t="s">
        <v>1517</v>
      </c>
      <c r="F9934" t="s">
        <v>1522</v>
      </c>
      <c r="G9934" t="s">
        <v>1530</v>
      </c>
      <c r="H9934">
        <v>93</v>
      </c>
      <c r="I9934" t="s">
        <v>1536</v>
      </c>
      <c r="J9934" t="s">
        <v>1589</v>
      </c>
      <c r="K9934" t="s">
        <v>1873</v>
      </c>
      <c r="L9934" t="s">
        <v>2105</v>
      </c>
      <c r="M9934" t="s">
        <v>2111</v>
      </c>
      <c r="O9934">
        <v>6773</v>
      </c>
      <c r="P9934" s="3">
        <v>0.1090856481481482</v>
      </c>
      <c r="Q9934">
        <v>0.65725244072524414</v>
      </c>
      <c r="R9934" t="s">
        <v>1517</v>
      </c>
      <c r="S9934">
        <v>10</v>
      </c>
      <c r="T9934">
        <v>6</v>
      </c>
      <c r="U9934">
        <v>4</v>
      </c>
      <c r="V9934">
        <v>5</v>
      </c>
      <c r="W9934">
        <v>0</v>
      </c>
      <c r="X9934">
        <v>6</v>
      </c>
      <c r="Y9934">
        <v>4120</v>
      </c>
      <c r="Z9934" t="b">
        <v>1</v>
      </c>
      <c r="AA9934" t="b">
        <v>1</v>
      </c>
    </row>
    <row r="9935" spans="1:27" x14ac:dyDescent="0.3">
      <c r="A9935" t="s">
        <v>1506</v>
      </c>
      <c r="B9935" s="2">
        <v>45647</v>
      </c>
      <c r="C9935">
        <v>7</v>
      </c>
      <c r="D9935" t="s">
        <v>1516</v>
      </c>
      <c r="E9935" t="s">
        <v>1517</v>
      </c>
      <c r="F9935" t="s">
        <v>1520</v>
      </c>
      <c r="G9935" t="s">
        <v>1529</v>
      </c>
      <c r="H9935">
        <v>143</v>
      </c>
      <c r="I9935" t="s">
        <v>1536</v>
      </c>
      <c r="J9935" t="s">
        <v>1590</v>
      </c>
      <c r="K9935" t="s">
        <v>1874</v>
      </c>
      <c r="L9935" t="s">
        <v>2105</v>
      </c>
      <c r="M9935" t="s">
        <v>2111</v>
      </c>
      <c r="O9935">
        <v>9990</v>
      </c>
      <c r="P9935" s="3">
        <v>0.1241782407407407</v>
      </c>
      <c r="Q9935">
        <v>0.99897579143389204</v>
      </c>
      <c r="R9935" t="s">
        <v>1517</v>
      </c>
      <c r="S9935">
        <v>16</v>
      </c>
      <c r="T9935">
        <v>6</v>
      </c>
      <c r="U9935">
        <v>10</v>
      </c>
      <c r="V9935">
        <v>5</v>
      </c>
      <c r="W9935">
        <v>0</v>
      </c>
      <c r="X9935">
        <v>6</v>
      </c>
      <c r="Y9935">
        <v>11441</v>
      </c>
      <c r="Z9935" t="b">
        <v>1</v>
      </c>
      <c r="AA9935" t="b">
        <v>1</v>
      </c>
    </row>
    <row r="9936" spans="1:27" x14ac:dyDescent="0.3">
      <c r="A9936" t="s">
        <v>1506</v>
      </c>
      <c r="B9936" s="2">
        <v>45647</v>
      </c>
      <c r="C9936">
        <v>7</v>
      </c>
      <c r="D9936" t="s">
        <v>1516</v>
      </c>
      <c r="E9936" t="s">
        <v>1517</v>
      </c>
      <c r="F9936" t="s">
        <v>1521</v>
      </c>
      <c r="G9936" t="s">
        <v>1529</v>
      </c>
      <c r="H9936">
        <v>93</v>
      </c>
      <c r="I9936" t="s">
        <v>1536</v>
      </c>
      <c r="J9936" t="s">
        <v>1590</v>
      </c>
      <c r="K9936" t="s">
        <v>1874</v>
      </c>
      <c r="L9936" t="s">
        <v>2105</v>
      </c>
      <c r="M9936" t="s">
        <v>2111</v>
      </c>
      <c r="O9936">
        <v>5060</v>
      </c>
      <c r="P9936" s="3">
        <v>6.2893518518518515E-2</v>
      </c>
      <c r="Q9936">
        <v>0.50595903165735567</v>
      </c>
      <c r="R9936" t="s">
        <v>1517</v>
      </c>
      <c r="S9936">
        <v>10</v>
      </c>
      <c r="T9936">
        <v>3</v>
      </c>
      <c r="U9936">
        <v>7</v>
      </c>
      <c r="V9936">
        <v>2</v>
      </c>
      <c r="W9936">
        <v>1</v>
      </c>
      <c r="X9936">
        <v>2</v>
      </c>
      <c r="Y9936">
        <v>1617</v>
      </c>
      <c r="Z9936" t="b">
        <v>1</v>
      </c>
      <c r="AA9936" t="b">
        <v>1</v>
      </c>
    </row>
    <row r="9937" spans="1:27" x14ac:dyDescent="0.3">
      <c r="A9937" t="s">
        <v>1506</v>
      </c>
      <c r="B9937" s="2">
        <v>45647</v>
      </c>
      <c r="C9937">
        <v>7</v>
      </c>
      <c r="D9937" t="s">
        <v>1516</v>
      </c>
      <c r="E9937" t="s">
        <v>1517</v>
      </c>
      <c r="F9937" t="s">
        <v>1519</v>
      </c>
      <c r="G9937" t="s">
        <v>1528</v>
      </c>
      <c r="H9937">
        <v>67</v>
      </c>
      <c r="I9937" t="s">
        <v>1536</v>
      </c>
      <c r="J9937" t="s">
        <v>1590</v>
      </c>
      <c r="K9937" t="s">
        <v>1874</v>
      </c>
      <c r="L9937" t="s">
        <v>2105</v>
      </c>
      <c r="M9937" t="s">
        <v>2111</v>
      </c>
      <c r="O9937">
        <v>8130</v>
      </c>
      <c r="P9937" s="3">
        <v>8.4120370370370373E-2</v>
      </c>
      <c r="Q9937">
        <v>0.81297539149888154</v>
      </c>
      <c r="R9937" t="s">
        <v>1517</v>
      </c>
      <c r="S9937">
        <v>5</v>
      </c>
      <c r="T9937">
        <v>3</v>
      </c>
      <c r="U9937">
        <v>2</v>
      </c>
      <c r="V9937">
        <v>2</v>
      </c>
      <c r="W9937">
        <v>1</v>
      </c>
      <c r="X9937">
        <v>2</v>
      </c>
      <c r="Y9937">
        <v>2738</v>
      </c>
      <c r="Z9937" t="b">
        <v>1</v>
      </c>
      <c r="AA9937" t="b">
        <v>1</v>
      </c>
    </row>
    <row r="9938" spans="1:27" x14ac:dyDescent="0.3">
      <c r="A9938" t="s">
        <v>1506</v>
      </c>
      <c r="B9938" s="2">
        <v>45647</v>
      </c>
      <c r="C9938">
        <v>7</v>
      </c>
      <c r="D9938" t="s">
        <v>1516</v>
      </c>
      <c r="E9938" t="s">
        <v>1517</v>
      </c>
      <c r="F9938" t="s">
        <v>1525</v>
      </c>
      <c r="G9938" t="s">
        <v>1533</v>
      </c>
      <c r="H9938">
        <v>21</v>
      </c>
      <c r="I9938" t="s">
        <v>1536</v>
      </c>
      <c r="J9938" t="s">
        <v>1590</v>
      </c>
      <c r="K9938" t="s">
        <v>1874</v>
      </c>
      <c r="L9938" t="s">
        <v>2105</v>
      </c>
      <c r="M9938" t="s">
        <v>2111</v>
      </c>
      <c r="O9938">
        <v>50</v>
      </c>
      <c r="P9938" s="3">
        <v>1.9675925925925929E-4</v>
      </c>
      <c r="Q9938">
        <v>4.80225988700565E-3</v>
      </c>
      <c r="R9938" t="s">
        <v>2118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 t="b">
        <v>1</v>
      </c>
      <c r="AA9938" t="b">
        <v>1</v>
      </c>
    </row>
    <row r="9939" spans="1:27" x14ac:dyDescent="0.3">
      <c r="A9939" t="s">
        <v>1506</v>
      </c>
      <c r="B9939" s="2">
        <v>45647</v>
      </c>
      <c r="C9939">
        <v>7</v>
      </c>
      <c r="D9939" t="s">
        <v>1516</v>
      </c>
      <c r="E9939" t="s">
        <v>1517</v>
      </c>
      <c r="F9939" t="s">
        <v>1526</v>
      </c>
      <c r="G9939" t="s">
        <v>1529</v>
      </c>
      <c r="H9939">
        <v>41</v>
      </c>
      <c r="I9939" t="s">
        <v>1536</v>
      </c>
      <c r="J9939" t="s">
        <v>1590</v>
      </c>
      <c r="K9939" t="s">
        <v>1874</v>
      </c>
      <c r="L9939" t="s">
        <v>2105</v>
      </c>
      <c r="M9939" t="s">
        <v>2111</v>
      </c>
      <c r="O9939">
        <v>0</v>
      </c>
      <c r="P9939" s="3">
        <v>0</v>
      </c>
      <c r="Q9939">
        <v>0</v>
      </c>
      <c r="R9939" t="s">
        <v>2118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 t="b">
        <v>1</v>
      </c>
      <c r="AA9939" t="b">
        <v>1</v>
      </c>
    </row>
    <row r="9940" spans="1:27" x14ac:dyDescent="0.3">
      <c r="A9940" t="s">
        <v>1506</v>
      </c>
      <c r="B9940" s="2">
        <v>45647</v>
      </c>
      <c r="C9940">
        <v>7</v>
      </c>
      <c r="D9940" t="s">
        <v>1516</v>
      </c>
      <c r="E9940" t="s">
        <v>1517</v>
      </c>
      <c r="F9940" t="s">
        <v>1522</v>
      </c>
      <c r="G9940" t="s">
        <v>1530</v>
      </c>
      <c r="H9940">
        <v>93</v>
      </c>
      <c r="I9940" t="s">
        <v>1536</v>
      </c>
      <c r="J9940" t="s">
        <v>1590</v>
      </c>
      <c r="K9940" t="s">
        <v>1874</v>
      </c>
      <c r="L9940" t="s">
        <v>2105</v>
      </c>
      <c r="M9940" t="s">
        <v>2111</v>
      </c>
      <c r="O9940">
        <v>0</v>
      </c>
      <c r="P9940" s="3">
        <v>0</v>
      </c>
      <c r="Q9940">
        <v>0</v>
      </c>
      <c r="R9940" t="s">
        <v>2118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 t="b">
        <v>1</v>
      </c>
      <c r="AA9940" t="b">
        <v>1</v>
      </c>
    </row>
    <row r="9941" spans="1:27" x14ac:dyDescent="0.3">
      <c r="A9941" t="s">
        <v>1506</v>
      </c>
      <c r="B9941" s="2">
        <v>45647</v>
      </c>
      <c r="C9941">
        <v>7</v>
      </c>
      <c r="D9941" t="s">
        <v>1516</v>
      </c>
      <c r="E9941" t="s">
        <v>1517</v>
      </c>
      <c r="F9941" t="s">
        <v>1520</v>
      </c>
      <c r="G9941" t="s">
        <v>1529</v>
      </c>
      <c r="H9941">
        <v>143</v>
      </c>
      <c r="I9941" t="s">
        <v>1536</v>
      </c>
      <c r="J9941" t="s">
        <v>1591</v>
      </c>
      <c r="K9941" t="s">
        <v>1875</v>
      </c>
      <c r="L9941" t="s">
        <v>2105</v>
      </c>
      <c r="M9941" t="s">
        <v>2111</v>
      </c>
      <c r="O9941">
        <v>10000</v>
      </c>
      <c r="P9941" s="3">
        <v>0.12429398148148151</v>
      </c>
      <c r="Q9941">
        <v>0.99990689013035372</v>
      </c>
      <c r="R9941" t="s">
        <v>1517</v>
      </c>
      <c r="S9941">
        <v>10</v>
      </c>
      <c r="T9941">
        <v>8</v>
      </c>
      <c r="U9941">
        <v>2</v>
      </c>
      <c r="V9941">
        <v>8</v>
      </c>
      <c r="W9941">
        <v>0</v>
      </c>
      <c r="X9941">
        <v>9</v>
      </c>
      <c r="Y9941">
        <v>9652</v>
      </c>
      <c r="Z9941" t="b">
        <v>1</v>
      </c>
      <c r="AA9941" t="b">
        <v>1</v>
      </c>
    </row>
    <row r="9942" spans="1:27" x14ac:dyDescent="0.3">
      <c r="A9942" t="s">
        <v>1506</v>
      </c>
      <c r="B9942" s="2">
        <v>45647</v>
      </c>
      <c r="C9942">
        <v>7</v>
      </c>
      <c r="D9942" t="s">
        <v>1516</v>
      </c>
      <c r="E9942" t="s">
        <v>1517</v>
      </c>
      <c r="F9942" t="s">
        <v>1521</v>
      </c>
      <c r="G9942" t="s">
        <v>1529</v>
      </c>
      <c r="H9942">
        <v>66</v>
      </c>
      <c r="I9942" t="s">
        <v>1535</v>
      </c>
      <c r="J9942" t="s">
        <v>1816</v>
      </c>
      <c r="K9942" t="s">
        <v>2100</v>
      </c>
      <c r="L9942" t="s">
        <v>2105</v>
      </c>
      <c r="M9942" t="s">
        <v>2108</v>
      </c>
      <c r="O9942">
        <v>9880</v>
      </c>
      <c r="P9942" s="3">
        <v>0.1064351851851852</v>
      </c>
      <c r="Q9942">
        <v>0.85623836126629427</v>
      </c>
      <c r="R9942" t="s">
        <v>1517</v>
      </c>
      <c r="S9942">
        <v>12</v>
      </c>
      <c r="T9942">
        <v>6</v>
      </c>
      <c r="U9942">
        <v>6</v>
      </c>
      <c r="V9942">
        <v>6</v>
      </c>
      <c r="W9942">
        <v>0</v>
      </c>
      <c r="X9942">
        <v>7</v>
      </c>
      <c r="Y9942">
        <v>5774</v>
      </c>
      <c r="Z9942" t="b">
        <v>1</v>
      </c>
      <c r="AA9942" t="b">
        <v>1</v>
      </c>
    </row>
    <row r="9943" spans="1:27" x14ac:dyDescent="0.3">
      <c r="A9943" t="s">
        <v>1506</v>
      </c>
      <c r="B9943" s="2">
        <v>45647</v>
      </c>
      <c r="C9943">
        <v>7</v>
      </c>
      <c r="D9943" t="s">
        <v>1516</v>
      </c>
      <c r="E9943" t="s">
        <v>1517</v>
      </c>
      <c r="F9943" t="s">
        <v>1520</v>
      </c>
      <c r="G9943" t="s">
        <v>1529</v>
      </c>
      <c r="H9943">
        <v>115</v>
      </c>
      <c r="I9943" t="s">
        <v>1536</v>
      </c>
      <c r="J9943" t="s">
        <v>1816</v>
      </c>
      <c r="K9943" t="s">
        <v>2100</v>
      </c>
      <c r="L9943" t="s">
        <v>2105</v>
      </c>
      <c r="M9943" t="s">
        <v>2108</v>
      </c>
      <c r="O9943">
        <v>9907</v>
      </c>
      <c r="P9943" s="3">
        <v>0.1215162037037037</v>
      </c>
      <c r="Q9943">
        <v>0.97756052141527006</v>
      </c>
      <c r="R9943" t="s">
        <v>1517</v>
      </c>
      <c r="S9943">
        <v>17</v>
      </c>
      <c r="T9943">
        <v>6</v>
      </c>
      <c r="U9943">
        <v>11</v>
      </c>
      <c r="V9943">
        <v>6</v>
      </c>
      <c r="W9943">
        <v>0</v>
      </c>
      <c r="X9943">
        <v>9</v>
      </c>
      <c r="Y9943">
        <v>9137</v>
      </c>
      <c r="Z9943" t="b">
        <v>1</v>
      </c>
      <c r="AA9943" t="b">
        <v>1</v>
      </c>
    </row>
    <row r="9944" spans="1:27" x14ac:dyDescent="0.3">
      <c r="A9944" t="s">
        <v>1506</v>
      </c>
      <c r="B9944" s="2">
        <v>45647</v>
      </c>
      <c r="C9944">
        <v>7</v>
      </c>
      <c r="D9944" t="s">
        <v>1516</v>
      </c>
      <c r="E9944" t="s">
        <v>1517</v>
      </c>
      <c r="F9944" t="s">
        <v>1521</v>
      </c>
      <c r="G9944" t="s">
        <v>1529</v>
      </c>
      <c r="H9944">
        <v>93</v>
      </c>
      <c r="I9944" t="s">
        <v>1535</v>
      </c>
      <c r="J9944" t="s">
        <v>1591</v>
      </c>
      <c r="K9944" t="s">
        <v>1875</v>
      </c>
      <c r="L9944" t="s">
        <v>2105</v>
      </c>
      <c r="M9944" t="s">
        <v>2111</v>
      </c>
      <c r="O9944">
        <v>4424</v>
      </c>
      <c r="P9944" s="3">
        <v>1.6030092592592589E-2</v>
      </c>
      <c r="Q9944">
        <v>0.12895716945996269</v>
      </c>
      <c r="R9944" t="s">
        <v>2118</v>
      </c>
      <c r="S9944">
        <v>2</v>
      </c>
      <c r="T9944">
        <v>1</v>
      </c>
      <c r="U9944">
        <v>1</v>
      </c>
      <c r="V9944">
        <v>1</v>
      </c>
      <c r="W9944">
        <v>0</v>
      </c>
      <c r="X9944">
        <v>1</v>
      </c>
      <c r="Y9944">
        <v>1134</v>
      </c>
      <c r="Z9944" t="b">
        <v>1</v>
      </c>
      <c r="AA9944" t="b">
        <v>1</v>
      </c>
    </row>
    <row r="9945" spans="1:27" x14ac:dyDescent="0.3">
      <c r="A9945" t="s">
        <v>1506</v>
      </c>
      <c r="B9945" s="2">
        <v>45647</v>
      </c>
      <c r="C9945">
        <v>7</v>
      </c>
      <c r="D9945" t="s">
        <v>1516</v>
      </c>
      <c r="E9945" t="s">
        <v>1517</v>
      </c>
      <c r="F9945" t="s">
        <v>1519</v>
      </c>
      <c r="G9945" t="s">
        <v>1528</v>
      </c>
      <c r="H9945">
        <v>51</v>
      </c>
      <c r="I9945" t="s">
        <v>1535</v>
      </c>
      <c r="J9945" t="s">
        <v>1816</v>
      </c>
      <c r="K9945" t="s">
        <v>2100</v>
      </c>
      <c r="L9945" t="s">
        <v>2105</v>
      </c>
      <c r="M9945" t="s">
        <v>2108</v>
      </c>
      <c r="O9945">
        <v>6751</v>
      </c>
      <c r="P9945" s="3">
        <v>6.8738425925925925E-2</v>
      </c>
      <c r="Q9945">
        <v>0.66431767337807612</v>
      </c>
      <c r="R9945" t="s">
        <v>1517</v>
      </c>
      <c r="S9945">
        <v>2</v>
      </c>
      <c r="T9945">
        <v>2</v>
      </c>
      <c r="U9945">
        <v>0</v>
      </c>
      <c r="V9945">
        <v>2</v>
      </c>
      <c r="W9945">
        <v>0</v>
      </c>
      <c r="X9945">
        <v>3</v>
      </c>
      <c r="Y9945">
        <v>3620</v>
      </c>
      <c r="Z9945" t="b">
        <v>1</v>
      </c>
      <c r="AA9945" t="b">
        <v>1</v>
      </c>
    </row>
    <row r="9946" spans="1:27" x14ac:dyDescent="0.3">
      <c r="A9946" t="s">
        <v>1506</v>
      </c>
      <c r="B9946" s="2">
        <v>45647</v>
      </c>
      <c r="C9946">
        <v>7</v>
      </c>
      <c r="D9946" t="s">
        <v>1516</v>
      </c>
      <c r="E9946" t="s">
        <v>1517</v>
      </c>
      <c r="F9946" t="s">
        <v>1519</v>
      </c>
      <c r="G9946" t="s">
        <v>1528</v>
      </c>
      <c r="H9946">
        <v>67</v>
      </c>
      <c r="I9946" t="s">
        <v>1535</v>
      </c>
      <c r="J9946" t="s">
        <v>1591</v>
      </c>
      <c r="K9946" t="s">
        <v>1875</v>
      </c>
      <c r="L9946" t="s">
        <v>2105</v>
      </c>
      <c r="M9946" t="s">
        <v>2111</v>
      </c>
      <c r="O9946">
        <v>3572</v>
      </c>
      <c r="P9946" s="3">
        <v>3.1620370370370368E-2</v>
      </c>
      <c r="Q9946">
        <v>0.30559284116331098</v>
      </c>
      <c r="R9946" t="s">
        <v>2118</v>
      </c>
      <c r="S9946">
        <v>5</v>
      </c>
      <c r="T9946">
        <v>1</v>
      </c>
      <c r="U9946">
        <v>4</v>
      </c>
      <c r="V9946">
        <v>1</v>
      </c>
      <c r="W9946">
        <v>0</v>
      </c>
      <c r="X9946">
        <v>1</v>
      </c>
      <c r="Y9946">
        <v>1893</v>
      </c>
      <c r="Z9946" t="b">
        <v>1</v>
      </c>
      <c r="AA9946" t="b">
        <v>1</v>
      </c>
    </row>
    <row r="9947" spans="1:27" x14ac:dyDescent="0.3">
      <c r="A9947" t="s">
        <v>1506</v>
      </c>
      <c r="B9947" s="2">
        <v>45647</v>
      </c>
      <c r="C9947">
        <v>7</v>
      </c>
      <c r="D9947" t="s">
        <v>1516</v>
      </c>
      <c r="E9947" t="s">
        <v>1517</v>
      </c>
      <c r="F9947" t="s">
        <v>1526</v>
      </c>
      <c r="G9947" t="s">
        <v>1529</v>
      </c>
      <c r="H9947">
        <v>41</v>
      </c>
      <c r="I9947" t="s">
        <v>1535</v>
      </c>
      <c r="J9947" t="s">
        <v>1591</v>
      </c>
      <c r="K9947" t="s">
        <v>1875</v>
      </c>
      <c r="L9947" t="s">
        <v>2105</v>
      </c>
      <c r="M9947" t="s">
        <v>2111</v>
      </c>
      <c r="O9947">
        <v>9216</v>
      </c>
      <c r="P9947" s="3">
        <v>6.8819444444444447E-2</v>
      </c>
      <c r="Q9947">
        <v>0.55363128491620117</v>
      </c>
      <c r="R9947" t="s">
        <v>1517</v>
      </c>
      <c r="S9947">
        <v>7</v>
      </c>
      <c r="T9947">
        <v>5</v>
      </c>
      <c r="U9947">
        <v>2</v>
      </c>
      <c r="V9947">
        <v>5</v>
      </c>
      <c r="W9947">
        <v>0</v>
      </c>
      <c r="X9947">
        <v>6</v>
      </c>
      <c r="Y9947">
        <v>4547</v>
      </c>
      <c r="Z9947" t="b">
        <v>1</v>
      </c>
      <c r="AA9947" t="b">
        <v>1</v>
      </c>
    </row>
    <row r="9948" spans="1:27" x14ac:dyDescent="0.3">
      <c r="A9948" t="s">
        <v>1506</v>
      </c>
      <c r="B9948" s="2">
        <v>45647</v>
      </c>
      <c r="C9948">
        <v>7</v>
      </c>
      <c r="D9948" t="s">
        <v>1516</v>
      </c>
      <c r="E9948" t="s">
        <v>1517</v>
      </c>
      <c r="F9948" t="s">
        <v>1522</v>
      </c>
      <c r="G9948" t="s">
        <v>1530</v>
      </c>
      <c r="H9948">
        <v>93</v>
      </c>
      <c r="I9948" t="s">
        <v>1536</v>
      </c>
      <c r="J9948" t="s">
        <v>1591</v>
      </c>
      <c r="K9948" t="s">
        <v>1875</v>
      </c>
      <c r="L9948" t="s">
        <v>2105</v>
      </c>
      <c r="M9948" t="s">
        <v>2111</v>
      </c>
      <c r="O9948">
        <v>6927</v>
      </c>
      <c r="P9948" s="3">
        <v>0.1090740740740741</v>
      </c>
      <c r="Q9948">
        <v>0.65718270571827064</v>
      </c>
      <c r="R9948" t="s">
        <v>1517</v>
      </c>
      <c r="S9948">
        <v>12</v>
      </c>
      <c r="T9948">
        <v>5</v>
      </c>
      <c r="U9948">
        <v>7</v>
      </c>
      <c r="V9948">
        <v>4</v>
      </c>
      <c r="W9948">
        <v>0</v>
      </c>
      <c r="X9948">
        <v>5</v>
      </c>
      <c r="Y9948">
        <v>4291</v>
      </c>
      <c r="Z9948" t="b">
        <v>1</v>
      </c>
      <c r="AA9948" t="b">
        <v>1</v>
      </c>
    </row>
    <row r="9949" spans="1:27" x14ac:dyDescent="0.3">
      <c r="A9949" t="s">
        <v>1506</v>
      </c>
      <c r="B9949" s="2">
        <v>45647</v>
      </c>
      <c r="C9949">
        <v>7</v>
      </c>
      <c r="D9949" t="s">
        <v>1516</v>
      </c>
      <c r="E9949" t="s">
        <v>1517</v>
      </c>
      <c r="F9949" t="s">
        <v>1520</v>
      </c>
      <c r="G9949" t="s">
        <v>1529</v>
      </c>
      <c r="H9949">
        <v>84</v>
      </c>
      <c r="I9949" t="s">
        <v>1535</v>
      </c>
      <c r="J9949" t="s">
        <v>1678</v>
      </c>
      <c r="K9949" t="s">
        <v>1962</v>
      </c>
      <c r="L9949" t="s">
        <v>2105</v>
      </c>
      <c r="M9949" t="s">
        <v>2110</v>
      </c>
      <c r="O9949">
        <v>8391</v>
      </c>
      <c r="P9949" s="3">
        <v>0.1043055555555556</v>
      </c>
      <c r="Q9949">
        <v>0.8391061452513966</v>
      </c>
      <c r="R9949" t="s">
        <v>1517</v>
      </c>
      <c r="S9949">
        <v>6</v>
      </c>
      <c r="T9949">
        <v>6</v>
      </c>
      <c r="U9949">
        <v>0</v>
      </c>
      <c r="V9949">
        <v>6</v>
      </c>
      <c r="W9949">
        <v>0</v>
      </c>
      <c r="X9949">
        <v>6</v>
      </c>
      <c r="Y9949">
        <v>7845</v>
      </c>
      <c r="Z9949" t="b">
        <v>1</v>
      </c>
      <c r="AA9949" t="b">
        <v>1</v>
      </c>
    </row>
    <row r="9950" spans="1:27" x14ac:dyDescent="0.3">
      <c r="A9950" t="s">
        <v>1506</v>
      </c>
      <c r="B9950" s="2">
        <v>45647</v>
      </c>
      <c r="C9950">
        <v>7</v>
      </c>
      <c r="D9950" t="s">
        <v>1516</v>
      </c>
      <c r="E9950" t="s">
        <v>1517</v>
      </c>
      <c r="F9950" t="s">
        <v>1522</v>
      </c>
      <c r="G9950" t="s">
        <v>1530</v>
      </c>
      <c r="H9950">
        <v>57</v>
      </c>
      <c r="I9950" t="s">
        <v>1535</v>
      </c>
      <c r="J9950" t="s">
        <v>1803</v>
      </c>
      <c r="K9950" t="s">
        <v>2087</v>
      </c>
      <c r="L9950" t="s">
        <v>2105</v>
      </c>
      <c r="M9950" t="s">
        <v>2114</v>
      </c>
      <c r="O9950">
        <v>3559</v>
      </c>
      <c r="P9950" s="3">
        <v>5.0682870370370371E-2</v>
      </c>
      <c r="Q9950">
        <v>0.30536959553695958</v>
      </c>
      <c r="R9950" t="s">
        <v>2118</v>
      </c>
      <c r="S9950">
        <v>16</v>
      </c>
      <c r="T9950">
        <v>2</v>
      </c>
      <c r="U9950">
        <v>14</v>
      </c>
      <c r="V9950">
        <v>2</v>
      </c>
      <c r="W9950">
        <v>0</v>
      </c>
      <c r="X9950">
        <v>2</v>
      </c>
      <c r="Y9950">
        <v>1300</v>
      </c>
      <c r="Z9950" t="b">
        <v>1</v>
      </c>
      <c r="AA9950" t="b">
        <v>1</v>
      </c>
    </row>
    <row r="9951" spans="1:27" x14ac:dyDescent="0.3">
      <c r="A9951" t="s">
        <v>1506</v>
      </c>
      <c r="B9951" s="2">
        <v>45647</v>
      </c>
      <c r="C9951">
        <v>7</v>
      </c>
      <c r="D9951" t="s">
        <v>1516</v>
      </c>
      <c r="E9951" t="s">
        <v>1517</v>
      </c>
      <c r="F9951" t="s">
        <v>1520</v>
      </c>
      <c r="G9951" t="s">
        <v>1529</v>
      </c>
      <c r="H9951">
        <v>82</v>
      </c>
      <c r="I9951" t="s">
        <v>1536</v>
      </c>
      <c r="J9951" t="s">
        <v>1803</v>
      </c>
      <c r="K9951" t="s">
        <v>2087</v>
      </c>
      <c r="L9951" t="s">
        <v>2105</v>
      </c>
      <c r="M9951" t="s">
        <v>2114</v>
      </c>
      <c r="O9951">
        <v>1538</v>
      </c>
      <c r="P9951" s="3">
        <v>1.9108796296296301E-2</v>
      </c>
      <c r="Q9951">
        <v>0.15372439478584729</v>
      </c>
      <c r="R9951" t="s">
        <v>2118</v>
      </c>
      <c r="S9951">
        <v>3</v>
      </c>
      <c r="T9951">
        <v>1</v>
      </c>
      <c r="U9951">
        <v>2</v>
      </c>
      <c r="V9951">
        <v>1</v>
      </c>
      <c r="W9951">
        <v>0</v>
      </c>
      <c r="X9951">
        <v>0</v>
      </c>
      <c r="Y9951">
        <v>650</v>
      </c>
      <c r="Z9951" t="b">
        <v>1</v>
      </c>
      <c r="AA9951" t="b">
        <v>1</v>
      </c>
    </row>
    <row r="9952" spans="1:27" x14ac:dyDescent="0.3">
      <c r="A9952" t="s">
        <v>1506</v>
      </c>
      <c r="B9952" s="2">
        <v>45647</v>
      </c>
      <c r="C9952">
        <v>7</v>
      </c>
      <c r="D9952" t="s">
        <v>1516</v>
      </c>
      <c r="E9952" t="s">
        <v>1517</v>
      </c>
      <c r="F9952" t="s">
        <v>1519</v>
      </c>
      <c r="G9952" t="s">
        <v>1528</v>
      </c>
      <c r="H9952">
        <v>26</v>
      </c>
      <c r="I9952" t="s">
        <v>1535</v>
      </c>
      <c r="J9952" t="s">
        <v>1803</v>
      </c>
      <c r="K9952" t="s">
        <v>2087</v>
      </c>
      <c r="L9952" t="s">
        <v>2105</v>
      </c>
      <c r="M9952" t="s">
        <v>2114</v>
      </c>
      <c r="O9952">
        <v>9986</v>
      </c>
      <c r="P9952" s="3">
        <v>0.10332175925925929</v>
      </c>
      <c r="Q9952">
        <v>0.99854586129753931</v>
      </c>
      <c r="R9952" t="s">
        <v>1517</v>
      </c>
      <c r="S9952">
        <v>7</v>
      </c>
      <c r="T9952">
        <v>3</v>
      </c>
      <c r="U9952">
        <v>4</v>
      </c>
      <c r="V9952">
        <v>3</v>
      </c>
      <c r="W9952">
        <v>0</v>
      </c>
      <c r="X9952">
        <v>3</v>
      </c>
      <c r="Y9952">
        <v>1950</v>
      </c>
      <c r="Z9952" t="b">
        <v>1</v>
      </c>
      <c r="AA9952" t="b">
        <v>1</v>
      </c>
    </row>
    <row r="9953" spans="1:27" x14ac:dyDescent="0.3">
      <c r="A9953" t="s">
        <v>1506</v>
      </c>
      <c r="B9953" s="2">
        <v>45647</v>
      </c>
      <c r="C9953">
        <v>7</v>
      </c>
      <c r="D9953" t="s">
        <v>1516</v>
      </c>
      <c r="E9953" t="s">
        <v>1517</v>
      </c>
      <c r="F9953" t="s">
        <v>1521</v>
      </c>
      <c r="G9953" t="s">
        <v>1529</v>
      </c>
      <c r="H9953">
        <v>35</v>
      </c>
      <c r="I9953" t="s">
        <v>1535</v>
      </c>
      <c r="J9953" t="s">
        <v>1803</v>
      </c>
      <c r="K9953" t="s">
        <v>2087</v>
      </c>
      <c r="L9953" t="s">
        <v>2105</v>
      </c>
      <c r="M9953" t="s">
        <v>2114</v>
      </c>
      <c r="O9953">
        <v>2</v>
      </c>
      <c r="P9953" s="3">
        <v>2.314814814814815E-5</v>
      </c>
      <c r="Q9953">
        <v>1.8621973929236501E-4</v>
      </c>
      <c r="R9953" t="s">
        <v>2118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 t="b">
        <v>1</v>
      </c>
      <c r="AA9953" t="b">
        <v>1</v>
      </c>
    </row>
    <row r="9954" spans="1:27" x14ac:dyDescent="0.3">
      <c r="A9954" t="s">
        <v>1506</v>
      </c>
      <c r="B9954" s="2">
        <v>45647</v>
      </c>
      <c r="C9954">
        <v>7</v>
      </c>
      <c r="D9954" t="s">
        <v>1516</v>
      </c>
      <c r="E9954" t="s">
        <v>1517</v>
      </c>
      <c r="F9954" t="s">
        <v>1519</v>
      </c>
      <c r="G9954" t="s">
        <v>1528</v>
      </c>
      <c r="H9954">
        <v>9</v>
      </c>
      <c r="I9954" t="s">
        <v>1535</v>
      </c>
      <c r="J9954" t="s">
        <v>1743</v>
      </c>
      <c r="K9954" t="s">
        <v>2027</v>
      </c>
      <c r="L9954" t="s">
        <v>2105</v>
      </c>
      <c r="M9954" t="s">
        <v>2107</v>
      </c>
      <c r="O9954">
        <v>10000</v>
      </c>
      <c r="P9954" s="3">
        <v>0.10346064814814809</v>
      </c>
      <c r="Q9954">
        <v>0.9998881431767338</v>
      </c>
      <c r="R9954" t="s">
        <v>1517</v>
      </c>
      <c r="S9954">
        <v>3</v>
      </c>
      <c r="T9954">
        <v>3</v>
      </c>
      <c r="U9954">
        <v>0</v>
      </c>
      <c r="V9954">
        <v>3</v>
      </c>
      <c r="W9954">
        <v>0</v>
      </c>
      <c r="X9954">
        <v>3</v>
      </c>
      <c r="Y9954">
        <v>3889</v>
      </c>
      <c r="Z9954" t="b">
        <v>1</v>
      </c>
      <c r="AA9954" t="b">
        <v>1</v>
      </c>
    </row>
    <row r="9955" spans="1:27" x14ac:dyDescent="0.3">
      <c r="A9955" t="s">
        <v>1506</v>
      </c>
      <c r="B9955" s="2">
        <v>45647</v>
      </c>
      <c r="C9955">
        <v>7</v>
      </c>
      <c r="D9955" t="s">
        <v>1516</v>
      </c>
      <c r="E9955" t="s">
        <v>1517</v>
      </c>
      <c r="F9955" t="s">
        <v>1522</v>
      </c>
      <c r="G9955" t="s">
        <v>1530</v>
      </c>
      <c r="H9955">
        <v>22</v>
      </c>
      <c r="I9955" t="s">
        <v>1535</v>
      </c>
      <c r="J9955" t="s">
        <v>1743</v>
      </c>
      <c r="K9955" t="s">
        <v>2027</v>
      </c>
      <c r="L9955" t="s">
        <v>2105</v>
      </c>
      <c r="M9955" t="s">
        <v>2107</v>
      </c>
      <c r="O9955">
        <v>6853</v>
      </c>
      <c r="P9955" s="3">
        <v>4.1215277777777781E-2</v>
      </c>
      <c r="Q9955">
        <v>0.24832635983263601</v>
      </c>
      <c r="R9955" t="s">
        <v>2118</v>
      </c>
      <c r="S9955">
        <v>7</v>
      </c>
      <c r="T9955">
        <v>2</v>
      </c>
      <c r="U9955">
        <v>5</v>
      </c>
      <c r="V9955">
        <v>2</v>
      </c>
      <c r="W9955">
        <v>0</v>
      </c>
      <c r="X9955">
        <v>2</v>
      </c>
      <c r="Y9955">
        <v>2606</v>
      </c>
      <c r="Z9955" t="b">
        <v>1</v>
      </c>
      <c r="AA9955" t="b">
        <v>1</v>
      </c>
    </row>
    <row r="9956" spans="1:27" x14ac:dyDescent="0.3">
      <c r="A9956" t="s">
        <v>1506</v>
      </c>
      <c r="B9956" s="2">
        <v>45647</v>
      </c>
      <c r="C9956">
        <v>7</v>
      </c>
      <c r="D9956" t="s">
        <v>1516</v>
      </c>
      <c r="E9956" t="s">
        <v>1517</v>
      </c>
      <c r="F9956" t="s">
        <v>1520</v>
      </c>
      <c r="G9956" t="s">
        <v>1529</v>
      </c>
      <c r="H9956">
        <v>28</v>
      </c>
      <c r="I9956" t="s">
        <v>1535</v>
      </c>
      <c r="J9956" t="s">
        <v>1743</v>
      </c>
      <c r="K9956" t="s">
        <v>2027</v>
      </c>
      <c r="L9956" t="s">
        <v>2105</v>
      </c>
      <c r="M9956" t="s">
        <v>2107</v>
      </c>
      <c r="O9956">
        <v>9982</v>
      </c>
      <c r="P9956" s="3">
        <v>0.12408564814814819</v>
      </c>
      <c r="Q9956">
        <v>0.99823091247672258</v>
      </c>
      <c r="R9956" t="s">
        <v>1517</v>
      </c>
      <c r="S9956">
        <v>6</v>
      </c>
      <c r="T9956">
        <v>5</v>
      </c>
      <c r="U9956">
        <v>1</v>
      </c>
      <c r="V9956">
        <v>4</v>
      </c>
      <c r="W9956">
        <v>1</v>
      </c>
      <c r="X9956">
        <v>4</v>
      </c>
      <c r="Y9956">
        <v>4916</v>
      </c>
      <c r="Z9956" t="b">
        <v>1</v>
      </c>
      <c r="AA9956" t="b">
        <v>1</v>
      </c>
    </row>
    <row r="9957" spans="1:27" x14ac:dyDescent="0.3">
      <c r="A9957" t="s">
        <v>1506</v>
      </c>
      <c r="B9957" s="2">
        <v>45647</v>
      </c>
      <c r="C9957">
        <v>7</v>
      </c>
      <c r="D9957" t="s">
        <v>1516</v>
      </c>
      <c r="E9957" t="s">
        <v>1517</v>
      </c>
      <c r="F9957" t="s">
        <v>1526</v>
      </c>
      <c r="G9957" t="s">
        <v>1529</v>
      </c>
      <c r="H9957">
        <v>8</v>
      </c>
      <c r="I9957" t="s">
        <v>1535</v>
      </c>
      <c r="J9957" t="s">
        <v>1804</v>
      </c>
      <c r="K9957" t="s">
        <v>2088</v>
      </c>
      <c r="L9957" t="s">
        <v>2105</v>
      </c>
      <c r="M9957" t="s">
        <v>2107</v>
      </c>
      <c r="O9957">
        <v>2</v>
      </c>
      <c r="P9957" s="3">
        <v>2.314814814814815E-5</v>
      </c>
      <c r="Q9957">
        <v>1.8621973929236501E-4</v>
      </c>
      <c r="R9957" t="s">
        <v>2118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 t="b">
        <v>1</v>
      </c>
      <c r="AA9957" t="b">
        <v>1</v>
      </c>
    </row>
    <row r="9958" spans="1:27" x14ac:dyDescent="0.3">
      <c r="A9958" t="s">
        <v>1506</v>
      </c>
      <c r="B9958" s="2">
        <v>45647</v>
      </c>
      <c r="C9958">
        <v>7</v>
      </c>
      <c r="D9958" t="s">
        <v>1516</v>
      </c>
      <c r="E9958" t="s">
        <v>1517</v>
      </c>
      <c r="F9958" t="s">
        <v>1522</v>
      </c>
      <c r="G9958" t="s">
        <v>1530</v>
      </c>
      <c r="H9958">
        <v>22</v>
      </c>
      <c r="I9958" t="s">
        <v>1535</v>
      </c>
      <c r="J9958" t="s">
        <v>1804</v>
      </c>
      <c r="K9958" t="s">
        <v>2088</v>
      </c>
      <c r="L9958" t="s">
        <v>2105</v>
      </c>
      <c r="M9958" t="s">
        <v>2107</v>
      </c>
      <c r="O9958">
        <v>6615</v>
      </c>
      <c r="P9958" s="3">
        <v>3.290509259259259E-2</v>
      </c>
      <c r="Q9958">
        <v>0.1982566248256625</v>
      </c>
      <c r="R9958" t="s">
        <v>2118</v>
      </c>
      <c r="S9958">
        <v>6</v>
      </c>
      <c r="T9958">
        <v>3</v>
      </c>
      <c r="U9958">
        <v>3</v>
      </c>
      <c r="V9958">
        <v>0</v>
      </c>
      <c r="W9958">
        <v>3</v>
      </c>
      <c r="X9958">
        <v>0</v>
      </c>
      <c r="Y9958">
        <v>0</v>
      </c>
      <c r="Z9958" t="b">
        <v>1</v>
      </c>
      <c r="AA9958" t="b">
        <v>1</v>
      </c>
    </row>
    <row r="9959" spans="1:27" x14ac:dyDescent="0.3">
      <c r="A9959" t="s">
        <v>1506</v>
      </c>
      <c r="B9959" s="2">
        <v>45647</v>
      </c>
      <c r="C9959">
        <v>7</v>
      </c>
      <c r="D9959" t="s">
        <v>1516</v>
      </c>
      <c r="E9959" t="s">
        <v>1517</v>
      </c>
      <c r="F9959" t="s">
        <v>1520</v>
      </c>
      <c r="G9959" t="s">
        <v>1529</v>
      </c>
      <c r="H9959">
        <v>28</v>
      </c>
      <c r="I9959" t="s">
        <v>1535</v>
      </c>
      <c r="J9959" t="s">
        <v>1804</v>
      </c>
      <c r="K9959" t="s">
        <v>2088</v>
      </c>
      <c r="L9959" t="s">
        <v>2105</v>
      </c>
      <c r="M9959" t="s">
        <v>2107</v>
      </c>
      <c r="O9959">
        <v>3157</v>
      </c>
      <c r="P9959" s="3">
        <v>3.515046296296296E-2</v>
      </c>
      <c r="Q9959">
        <v>0.2827746741154562</v>
      </c>
      <c r="R9959" t="s">
        <v>2118</v>
      </c>
      <c r="S9959">
        <v>1</v>
      </c>
      <c r="T9959">
        <v>1</v>
      </c>
      <c r="U9959">
        <v>0</v>
      </c>
      <c r="V9959">
        <v>1</v>
      </c>
      <c r="W9959">
        <v>0</v>
      </c>
      <c r="X9959">
        <v>1</v>
      </c>
      <c r="Y9959">
        <v>1213</v>
      </c>
      <c r="Z9959" t="b">
        <v>1</v>
      </c>
      <c r="AA9959" t="b">
        <v>1</v>
      </c>
    </row>
    <row r="9960" spans="1:27" x14ac:dyDescent="0.3">
      <c r="A9960" t="s">
        <v>1506</v>
      </c>
      <c r="B9960" s="2">
        <v>45647</v>
      </c>
      <c r="C9960">
        <v>7</v>
      </c>
      <c r="D9960" t="s">
        <v>1516</v>
      </c>
      <c r="E9960" t="s">
        <v>1517</v>
      </c>
      <c r="F9960" t="s">
        <v>1522</v>
      </c>
      <c r="G9960" t="s">
        <v>1530</v>
      </c>
      <c r="H9960">
        <v>8</v>
      </c>
      <c r="I9960" t="s">
        <v>1536</v>
      </c>
      <c r="J9960" t="s">
        <v>1595</v>
      </c>
      <c r="K9960" t="s">
        <v>1879</v>
      </c>
      <c r="L9960" t="s">
        <v>2105</v>
      </c>
      <c r="M9960" t="s">
        <v>2115</v>
      </c>
      <c r="O9960">
        <v>1609</v>
      </c>
      <c r="P9960" s="3">
        <v>2.6689814814814819E-2</v>
      </c>
      <c r="Q9960">
        <v>0.16080892608089259</v>
      </c>
      <c r="R9960" t="s">
        <v>2118</v>
      </c>
      <c r="S9960">
        <v>11</v>
      </c>
      <c r="T9960">
        <v>0</v>
      </c>
      <c r="U9960">
        <v>11</v>
      </c>
      <c r="V9960">
        <v>0</v>
      </c>
      <c r="W9960">
        <v>0</v>
      </c>
      <c r="X9960">
        <v>0</v>
      </c>
      <c r="Y9960">
        <v>0</v>
      </c>
      <c r="Z9960" t="b">
        <v>1</v>
      </c>
      <c r="AA9960" t="b">
        <v>1</v>
      </c>
    </row>
    <row r="9961" spans="1:27" x14ac:dyDescent="0.3">
      <c r="A9961" t="s">
        <v>1506</v>
      </c>
      <c r="B9961" s="2">
        <v>45647</v>
      </c>
      <c r="C9961">
        <v>7</v>
      </c>
      <c r="D9961" t="s">
        <v>1516</v>
      </c>
      <c r="E9961" t="s">
        <v>1517</v>
      </c>
      <c r="F9961" t="s">
        <v>1519</v>
      </c>
      <c r="G9961" t="s">
        <v>1528</v>
      </c>
      <c r="H9961">
        <v>10</v>
      </c>
      <c r="I9961" t="s">
        <v>1536</v>
      </c>
      <c r="J9961" t="s">
        <v>1595</v>
      </c>
      <c r="K9961" t="s">
        <v>1879</v>
      </c>
      <c r="L9961" t="s">
        <v>2105</v>
      </c>
      <c r="M9961" t="s">
        <v>2115</v>
      </c>
      <c r="O9961">
        <v>361</v>
      </c>
      <c r="P9961" s="3">
        <v>4.7453703703703698E-4</v>
      </c>
      <c r="Q9961">
        <v>4.586129753914989E-3</v>
      </c>
      <c r="R9961" t="s">
        <v>2118</v>
      </c>
      <c r="S9961">
        <v>1</v>
      </c>
      <c r="T9961">
        <v>0</v>
      </c>
      <c r="U9961">
        <v>1</v>
      </c>
      <c r="V9961">
        <v>0</v>
      </c>
      <c r="W9961">
        <v>0</v>
      </c>
      <c r="X9961">
        <v>0</v>
      </c>
      <c r="Y9961">
        <v>0</v>
      </c>
      <c r="Z9961" t="b">
        <v>1</v>
      </c>
      <c r="AA9961" t="b">
        <v>1</v>
      </c>
    </row>
    <row r="9962" spans="1:27" x14ac:dyDescent="0.3">
      <c r="A9962" t="s">
        <v>1506</v>
      </c>
      <c r="B9962" s="2">
        <v>45647</v>
      </c>
      <c r="C9962">
        <v>7</v>
      </c>
      <c r="D9962" t="s">
        <v>1516</v>
      </c>
      <c r="E9962" t="s">
        <v>1517</v>
      </c>
      <c r="F9962" t="s">
        <v>1521</v>
      </c>
      <c r="G9962" t="s">
        <v>1529</v>
      </c>
      <c r="H9962">
        <v>10</v>
      </c>
      <c r="I9962" t="s">
        <v>1536</v>
      </c>
      <c r="J9962" t="s">
        <v>1595</v>
      </c>
      <c r="K9962" t="s">
        <v>1879</v>
      </c>
      <c r="L9962" t="s">
        <v>2105</v>
      </c>
      <c r="M9962" t="s">
        <v>2115</v>
      </c>
      <c r="O9962">
        <v>2</v>
      </c>
      <c r="P9962" s="3">
        <v>2.314814814814815E-5</v>
      </c>
      <c r="Q9962">
        <v>1.8621973929236501E-4</v>
      </c>
      <c r="R9962" t="s">
        <v>2118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 t="b">
        <v>1</v>
      </c>
      <c r="AA9962" t="b">
        <v>1</v>
      </c>
    </row>
    <row r="9963" spans="1:27" x14ac:dyDescent="0.3">
      <c r="A9963" t="s">
        <v>1506</v>
      </c>
      <c r="B9963" s="2">
        <v>45647</v>
      </c>
      <c r="C9963">
        <v>7</v>
      </c>
      <c r="D9963" t="s">
        <v>1516</v>
      </c>
      <c r="E9963" t="s">
        <v>1517</v>
      </c>
      <c r="F9963" t="s">
        <v>1527</v>
      </c>
      <c r="G9963" t="s">
        <v>1534</v>
      </c>
      <c r="H9963">
        <v>15</v>
      </c>
      <c r="I9963" t="s">
        <v>1536</v>
      </c>
      <c r="J9963" t="s">
        <v>1595</v>
      </c>
      <c r="K9963" t="s">
        <v>1879</v>
      </c>
      <c r="L9963" t="s">
        <v>2105</v>
      </c>
      <c r="M9963" t="s">
        <v>2115</v>
      </c>
      <c r="O9963">
        <v>2272</v>
      </c>
      <c r="P9963" s="3">
        <v>5.6643518518518517E-2</v>
      </c>
      <c r="Q9963">
        <v>0.22720519962859789</v>
      </c>
      <c r="R9963" t="s">
        <v>2118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 t="b">
        <v>1</v>
      </c>
      <c r="AA9963" t="b">
        <v>1</v>
      </c>
    </row>
    <row r="9964" spans="1:27" x14ac:dyDescent="0.3">
      <c r="A9964" t="s">
        <v>1506</v>
      </c>
      <c r="B9964" s="2">
        <v>45647</v>
      </c>
      <c r="C9964">
        <v>7</v>
      </c>
      <c r="D9964" t="s">
        <v>1516</v>
      </c>
      <c r="E9964" t="s">
        <v>1517</v>
      </c>
      <c r="F9964" t="s">
        <v>1519</v>
      </c>
      <c r="G9964" t="s">
        <v>1528</v>
      </c>
      <c r="H9964">
        <v>36</v>
      </c>
      <c r="I9964" t="s">
        <v>1536</v>
      </c>
      <c r="J9964" t="s">
        <v>1599</v>
      </c>
      <c r="K9964" t="s">
        <v>1883</v>
      </c>
      <c r="L9964" t="s">
        <v>2105</v>
      </c>
      <c r="M9964" t="s">
        <v>2109</v>
      </c>
      <c r="O9964">
        <v>8255</v>
      </c>
      <c r="P9964" s="3">
        <v>8.5416666666666669E-2</v>
      </c>
      <c r="Q9964">
        <v>0.82550335570469802</v>
      </c>
      <c r="R9964" t="s">
        <v>1517</v>
      </c>
      <c r="S9964">
        <v>7</v>
      </c>
      <c r="T9964">
        <v>5</v>
      </c>
      <c r="U9964">
        <v>2</v>
      </c>
      <c r="V9964">
        <v>5</v>
      </c>
      <c r="W9964">
        <v>0</v>
      </c>
      <c r="X9964">
        <v>5</v>
      </c>
      <c r="Y9964">
        <v>3252</v>
      </c>
      <c r="Z9964" t="b">
        <v>1</v>
      </c>
      <c r="AA9964" t="b">
        <v>1</v>
      </c>
    </row>
    <row r="9965" spans="1:27" x14ac:dyDescent="0.3">
      <c r="A9965" t="s">
        <v>1506</v>
      </c>
      <c r="B9965" s="2">
        <v>45647</v>
      </c>
      <c r="C9965">
        <v>7</v>
      </c>
      <c r="D9965" t="s">
        <v>1516</v>
      </c>
      <c r="E9965" t="s">
        <v>1517</v>
      </c>
      <c r="F9965" t="s">
        <v>1522</v>
      </c>
      <c r="G9965" t="s">
        <v>1530</v>
      </c>
      <c r="H9965">
        <v>56</v>
      </c>
      <c r="I9965" t="s">
        <v>1536</v>
      </c>
      <c r="J9965" t="s">
        <v>1599</v>
      </c>
      <c r="K9965" t="s">
        <v>1883</v>
      </c>
      <c r="L9965" t="s">
        <v>2105</v>
      </c>
      <c r="M9965" t="s">
        <v>2109</v>
      </c>
      <c r="O9965">
        <v>4</v>
      </c>
      <c r="P9965" s="3">
        <v>5.7870370370370373E-5</v>
      </c>
      <c r="Q9965">
        <v>3.4867503486750347E-4</v>
      </c>
      <c r="R9965" t="s">
        <v>2118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 t="b">
        <v>1</v>
      </c>
      <c r="AA9965" t="b">
        <v>1</v>
      </c>
    </row>
    <row r="9966" spans="1:27" x14ac:dyDescent="0.3">
      <c r="A9966" t="s">
        <v>1506</v>
      </c>
      <c r="B9966" s="2">
        <v>45647</v>
      </c>
      <c r="C9966">
        <v>7</v>
      </c>
      <c r="D9966" t="s">
        <v>1516</v>
      </c>
      <c r="E9966" t="s">
        <v>1517</v>
      </c>
      <c r="F9966" t="s">
        <v>1525</v>
      </c>
      <c r="G9966" t="s">
        <v>1533</v>
      </c>
      <c r="H9966">
        <v>8</v>
      </c>
      <c r="I9966" t="s">
        <v>1536</v>
      </c>
      <c r="J9966" t="s">
        <v>1599</v>
      </c>
      <c r="K9966" t="s">
        <v>1883</v>
      </c>
      <c r="L9966" t="s">
        <v>2105</v>
      </c>
      <c r="M9966" t="s">
        <v>2109</v>
      </c>
      <c r="O9966">
        <v>2375</v>
      </c>
      <c r="P9966" s="3">
        <v>9.7222222222222224E-3</v>
      </c>
      <c r="Q9966">
        <v>0.23728813559322029</v>
      </c>
      <c r="R9966" t="s">
        <v>2118</v>
      </c>
      <c r="S9966">
        <v>1</v>
      </c>
      <c r="T9966">
        <v>0</v>
      </c>
      <c r="U9966">
        <v>1</v>
      </c>
      <c r="V9966">
        <v>0</v>
      </c>
      <c r="W9966">
        <v>0</v>
      </c>
      <c r="X9966">
        <v>0</v>
      </c>
      <c r="Y9966">
        <v>0</v>
      </c>
      <c r="Z9966" t="b">
        <v>1</v>
      </c>
      <c r="AA9966" t="b">
        <v>1</v>
      </c>
    </row>
    <row r="9967" spans="1:27" x14ac:dyDescent="0.3">
      <c r="A9967" t="s">
        <v>1506</v>
      </c>
      <c r="B9967" s="2">
        <v>45647</v>
      </c>
      <c r="C9967">
        <v>7</v>
      </c>
      <c r="D9967" t="s">
        <v>1516</v>
      </c>
      <c r="E9967" t="s">
        <v>1517</v>
      </c>
      <c r="F9967" t="s">
        <v>1521</v>
      </c>
      <c r="G9967" t="s">
        <v>1529</v>
      </c>
      <c r="H9967">
        <v>45</v>
      </c>
      <c r="I9967" t="s">
        <v>1536</v>
      </c>
      <c r="J9967" t="s">
        <v>1599</v>
      </c>
      <c r="K9967" t="s">
        <v>1883</v>
      </c>
      <c r="L9967" t="s">
        <v>2105</v>
      </c>
      <c r="M9967" t="s">
        <v>2109</v>
      </c>
      <c r="O9967">
        <v>4874</v>
      </c>
      <c r="P9967" s="3">
        <v>6.0578703703703697E-2</v>
      </c>
      <c r="Q9967">
        <v>0.48733705772811919</v>
      </c>
      <c r="R9967" t="s">
        <v>2118</v>
      </c>
      <c r="S9967">
        <v>4</v>
      </c>
      <c r="T9967">
        <v>4</v>
      </c>
      <c r="U9967">
        <v>0</v>
      </c>
      <c r="V9967">
        <v>3</v>
      </c>
      <c r="W9967">
        <v>0</v>
      </c>
      <c r="X9967">
        <v>3</v>
      </c>
      <c r="Y9967">
        <v>1950</v>
      </c>
      <c r="Z9967" t="b">
        <v>1</v>
      </c>
      <c r="AA9967" t="b">
        <v>1</v>
      </c>
    </row>
    <row r="9968" spans="1:27" x14ac:dyDescent="0.3">
      <c r="A9968" t="s">
        <v>1506</v>
      </c>
      <c r="B9968" s="2">
        <v>45647</v>
      </c>
      <c r="C9968">
        <v>7</v>
      </c>
      <c r="D9968" t="s">
        <v>1516</v>
      </c>
      <c r="E9968" t="s">
        <v>1517</v>
      </c>
      <c r="F9968" t="s">
        <v>1520</v>
      </c>
      <c r="G9968" t="s">
        <v>1529</v>
      </c>
      <c r="H9968">
        <v>93</v>
      </c>
      <c r="I9968" t="s">
        <v>1536</v>
      </c>
      <c r="J9968" t="s">
        <v>1599</v>
      </c>
      <c r="K9968" t="s">
        <v>1883</v>
      </c>
      <c r="L9968" t="s">
        <v>2105</v>
      </c>
      <c r="M9968" t="s">
        <v>2109</v>
      </c>
      <c r="O9968">
        <v>9999</v>
      </c>
      <c r="P9968" s="3">
        <v>0.1242824074074074</v>
      </c>
      <c r="Q9968">
        <v>0.99981378026070766</v>
      </c>
      <c r="R9968" t="s">
        <v>1517</v>
      </c>
      <c r="S9968">
        <v>12</v>
      </c>
      <c r="T9968">
        <v>10</v>
      </c>
      <c r="U9968">
        <v>2</v>
      </c>
      <c r="V9968">
        <v>10</v>
      </c>
      <c r="W9968">
        <v>0</v>
      </c>
      <c r="X9968">
        <v>10</v>
      </c>
      <c r="Y9968">
        <v>6530</v>
      </c>
      <c r="Z9968" t="b">
        <v>1</v>
      </c>
      <c r="AA9968" t="b">
        <v>1</v>
      </c>
    </row>
    <row r="9969" spans="1:27" x14ac:dyDescent="0.3">
      <c r="A9969" t="s">
        <v>1506</v>
      </c>
      <c r="B9969" s="2">
        <v>45647</v>
      </c>
      <c r="C9969">
        <v>7</v>
      </c>
      <c r="D9969" t="s">
        <v>1516</v>
      </c>
      <c r="E9969" t="s">
        <v>1517</v>
      </c>
      <c r="F9969" t="s">
        <v>1522</v>
      </c>
      <c r="G9969" t="s">
        <v>1530</v>
      </c>
      <c r="H9969">
        <v>57</v>
      </c>
      <c r="I9969" t="s">
        <v>1535</v>
      </c>
      <c r="J9969" t="s">
        <v>1600</v>
      </c>
      <c r="K9969" t="s">
        <v>1884</v>
      </c>
      <c r="L9969" t="s">
        <v>2105</v>
      </c>
      <c r="M9969" t="s">
        <v>2114</v>
      </c>
      <c r="O9969">
        <v>9878</v>
      </c>
      <c r="P9969" s="3">
        <v>0.1181365740740741</v>
      </c>
      <c r="Q9969">
        <v>0.71178521617852164</v>
      </c>
      <c r="R9969" t="s">
        <v>1517</v>
      </c>
      <c r="S9969">
        <v>9</v>
      </c>
      <c r="T9969">
        <v>8</v>
      </c>
      <c r="U9969">
        <v>1</v>
      </c>
      <c r="V9969">
        <v>7</v>
      </c>
      <c r="W9969">
        <v>1</v>
      </c>
      <c r="X9969">
        <v>8</v>
      </c>
      <c r="Y9969">
        <v>4872</v>
      </c>
      <c r="Z9969" t="b">
        <v>1</v>
      </c>
      <c r="AA9969" t="b">
        <v>1</v>
      </c>
    </row>
    <row r="9970" spans="1:27" x14ac:dyDescent="0.3">
      <c r="A9970" t="s">
        <v>1506</v>
      </c>
      <c r="B9970" s="2">
        <v>45647</v>
      </c>
      <c r="C9970">
        <v>7</v>
      </c>
      <c r="D9970" t="s">
        <v>1516</v>
      </c>
      <c r="E9970" t="s">
        <v>1517</v>
      </c>
      <c r="F9970" t="s">
        <v>1521</v>
      </c>
      <c r="G9970" t="s">
        <v>1529</v>
      </c>
      <c r="H9970">
        <v>95</v>
      </c>
      <c r="I9970" t="s">
        <v>1536</v>
      </c>
      <c r="J9970" t="s">
        <v>1797</v>
      </c>
      <c r="K9970" t="s">
        <v>2081</v>
      </c>
      <c r="L9970" t="s">
        <v>2105</v>
      </c>
      <c r="M9970" t="s">
        <v>2113</v>
      </c>
      <c r="O9970">
        <v>4121</v>
      </c>
      <c r="P9970" s="3">
        <v>4.9131944444444443E-2</v>
      </c>
      <c r="Q9970">
        <v>0.39525139664804471</v>
      </c>
      <c r="R9970" t="s">
        <v>2118</v>
      </c>
      <c r="S9970">
        <v>19</v>
      </c>
      <c r="T9970">
        <v>2</v>
      </c>
      <c r="U9970">
        <v>17</v>
      </c>
      <c r="V9970">
        <v>2</v>
      </c>
      <c r="W9970">
        <v>0</v>
      </c>
      <c r="X9970">
        <v>2</v>
      </c>
      <c r="Y9970">
        <v>1300</v>
      </c>
      <c r="Z9970" t="b">
        <v>1</v>
      </c>
      <c r="AA9970" t="b">
        <v>1</v>
      </c>
    </row>
    <row r="9971" spans="1:27" x14ac:dyDescent="0.3">
      <c r="A9971" t="s">
        <v>1506</v>
      </c>
      <c r="B9971" s="2">
        <v>45647</v>
      </c>
      <c r="C9971">
        <v>7</v>
      </c>
      <c r="D9971" t="s">
        <v>1516</v>
      </c>
      <c r="E9971" t="s">
        <v>1517</v>
      </c>
      <c r="F9971" t="s">
        <v>1522</v>
      </c>
      <c r="G9971" t="s">
        <v>1530</v>
      </c>
      <c r="H9971">
        <v>89</v>
      </c>
      <c r="I9971" t="s">
        <v>1536</v>
      </c>
      <c r="J9971" t="s">
        <v>1797</v>
      </c>
      <c r="K9971" t="s">
        <v>2081</v>
      </c>
      <c r="L9971" t="s">
        <v>2105</v>
      </c>
      <c r="M9971" t="s">
        <v>2113</v>
      </c>
      <c r="O9971">
        <v>7074</v>
      </c>
      <c r="P9971" s="3">
        <v>6.2974537037037037E-2</v>
      </c>
      <c r="Q9971">
        <v>0.37942817294281728</v>
      </c>
      <c r="R9971" t="s">
        <v>2118</v>
      </c>
      <c r="S9971">
        <v>10</v>
      </c>
      <c r="T9971">
        <v>2</v>
      </c>
      <c r="U9971">
        <v>8</v>
      </c>
      <c r="V9971">
        <v>1</v>
      </c>
      <c r="W9971">
        <v>0</v>
      </c>
      <c r="X9971">
        <v>1</v>
      </c>
      <c r="Y9971">
        <v>650</v>
      </c>
      <c r="Z9971" t="b">
        <v>1</v>
      </c>
      <c r="AA9971" t="b">
        <v>1</v>
      </c>
    </row>
    <row r="9972" spans="1:27" x14ac:dyDescent="0.3">
      <c r="A9972" t="s">
        <v>1506</v>
      </c>
      <c r="B9972" s="2">
        <v>45647</v>
      </c>
      <c r="C9972">
        <v>7</v>
      </c>
      <c r="D9972" t="s">
        <v>1516</v>
      </c>
      <c r="E9972" t="s">
        <v>1517</v>
      </c>
      <c r="F9972" t="s">
        <v>1521</v>
      </c>
      <c r="G9972" t="s">
        <v>1529</v>
      </c>
      <c r="H9972">
        <v>45</v>
      </c>
      <c r="I9972" t="s">
        <v>1535</v>
      </c>
      <c r="J9972" t="s">
        <v>1735</v>
      </c>
      <c r="K9972" t="s">
        <v>2019</v>
      </c>
      <c r="L9972" t="s">
        <v>2105</v>
      </c>
      <c r="M9972" t="s">
        <v>2109</v>
      </c>
      <c r="O9972">
        <v>9201</v>
      </c>
      <c r="P9972" s="3">
        <v>1.0405092592592591E-2</v>
      </c>
      <c r="Q9972">
        <v>8.3705772811918058E-2</v>
      </c>
      <c r="R9972" t="s">
        <v>2118</v>
      </c>
      <c r="S9972">
        <v>1</v>
      </c>
      <c r="T9972">
        <v>1</v>
      </c>
      <c r="U9972">
        <v>0</v>
      </c>
      <c r="V9972">
        <v>1</v>
      </c>
      <c r="W9972">
        <v>0</v>
      </c>
      <c r="X9972">
        <v>2</v>
      </c>
      <c r="Y9972">
        <v>1961</v>
      </c>
      <c r="Z9972" t="b">
        <v>1</v>
      </c>
      <c r="AA9972" t="b">
        <v>0</v>
      </c>
    </row>
    <row r="9973" spans="1:27" x14ac:dyDescent="0.3">
      <c r="A9973" t="s">
        <v>1506</v>
      </c>
      <c r="B9973" s="2">
        <v>45647</v>
      </c>
      <c r="C9973">
        <v>7</v>
      </c>
      <c r="D9973" t="s">
        <v>1516</v>
      </c>
      <c r="E9973" t="s">
        <v>1517</v>
      </c>
      <c r="F9973" t="s">
        <v>1520</v>
      </c>
      <c r="G9973" t="s">
        <v>1529</v>
      </c>
      <c r="H9973">
        <v>93</v>
      </c>
      <c r="I9973" t="s">
        <v>1536</v>
      </c>
      <c r="J9973" t="s">
        <v>1735</v>
      </c>
      <c r="K9973" t="s">
        <v>2019</v>
      </c>
      <c r="L9973" t="s">
        <v>2105</v>
      </c>
      <c r="M9973" t="s">
        <v>2109</v>
      </c>
      <c r="O9973">
        <v>7914</v>
      </c>
      <c r="P9973" s="3">
        <v>9.8368055555555556E-2</v>
      </c>
      <c r="Q9973">
        <v>0.79134078212290504</v>
      </c>
      <c r="R9973" t="s">
        <v>1517</v>
      </c>
      <c r="S9973">
        <v>6</v>
      </c>
      <c r="T9973">
        <v>4</v>
      </c>
      <c r="U9973">
        <v>2</v>
      </c>
      <c r="V9973">
        <v>4</v>
      </c>
      <c r="W9973">
        <v>0</v>
      </c>
      <c r="X9973">
        <v>5</v>
      </c>
      <c r="Y9973">
        <v>6062</v>
      </c>
      <c r="Z9973" t="b">
        <v>1</v>
      </c>
      <c r="AA9973" t="b">
        <v>0</v>
      </c>
    </row>
    <row r="9974" spans="1:27" x14ac:dyDescent="0.3">
      <c r="A9974" t="s">
        <v>1506</v>
      </c>
      <c r="B9974" s="2">
        <v>45647</v>
      </c>
      <c r="C9974">
        <v>7</v>
      </c>
      <c r="D9974" t="s">
        <v>1516</v>
      </c>
      <c r="E9974" t="s">
        <v>1517</v>
      </c>
      <c r="F9974" t="s">
        <v>1520</v>
      </c>
      <c r="G9974" t="s">
        <v>1529</v>
      </c>
      <c r="H9974">
        <v>84</v>
      </c>
      <c r="I9974" t="s">
        <v>1536</v>
      </c>
      <c r="J9974" t="s">
        <v>1601</v>
      </c>
      <c r="K9974" t="s">
        <v>1885</v>
      </c>
      <c r="L9974" t="s">
        <v>2105</v>
      </c>
      <c r="M9974" t="s">
        <v>2110</v>
      </c>
      <c r="O9974">
        <v>3957</v>
      </c>
      <c r="P9974" s="3">
        <v>4.9178240740740738E-2</v>
      </c>
      <c r="Q9974">
        <v>0.39562383612662938</v>
      </c>
      <c r="R9974" t="s">
        <v>2118</v>
      </c>
      <c r="S9974">
        <v>15</v>
      </c>
      <c r="T9974">
        <v>2</v>
      </c>
      <c r="U9974">
        <v>13</v>
      </c>
      <c r="V9974">
        <v>2</v>
      </c>
      <c r="W9974">
        <v>0</v>
      </c>
      <c r="X9974">
        <v>2</v>
      </c>
      <c r="Y9974">
        <v>1668</v>
      </c>
      <c r="Z9974" t="b">
        <v>1</v>
      </c>
      <c r="AA9974" t="b">
        <v>1</v>
      </c>
    </row>
    <row r="9975" spans="1:27" x14ac:dyDescent="0.3">
      <c r="A9975" t="s">
        <v>1506</v>
      </c>
      <c r="B9975" s="2">
        <v>45647</v>
      </c>
      <c r="C9975">
        <v>7</v>
      </c>
      <c r="D9975" t="s">
        <v>1516</v>
      </c>
      <c r="E9975" t="s">
        <v>1517</v>
      </c>
      <c r="F9975" t="s">
        <v>1523</v>
      </c>
      <c r="G9975" t="s">
        <v>1531</v>
      </c>
      <c r="H9975">
        <v>25</v>
      </c>
      <c r="I9975" t="s">
        <v>1535</v>
      </c>
      <c r="J9975" t="s">
        <v>1601</v>
      </c>
      <c r="K9975" t="s">
        <v>1885</v>
      </c>
      <c r="L9975" t="s">
        <v>2105</v>
      </c>
      <c r="M9975" t="s">
        <v>2110</v>
      </c>
      <c r="O9975">
        <v>0</v>
      </c>
      <c r="P9975" s="3">
        <v>0</v>
      </c>
      <c r="Q9975">
        <v>0</v>
      </c>
      <c r="R9975" t="s">
        <v>2118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 t="b">
        <v>1</v>
      </c>
      <c r="AA9975" t="b">
        <v>1</v>
      </c>
    </row>
    <row r="9976" spans="1:27" x14ac:dyDescent="0.3">
      <c r="A9976" t="s">
        <v>1506</v>
      </c>
      <c r="B9976" s="2">
        <v>45647</v>
      </c>
      <c r="C9976">
        <v>7</v>
      </c>
      <c r="D9976" t="s">
        <v>1516</v>
      </c>
      <c r="E9976" t="s">
        <v>1517</v>
      </c>
      <c r="F9976" t="s">
        <v>1521</v>
      </c>
      <c r="G9976" t="s">
        <v>1529</v>
      </c>
      <c r="H9976">
        <v>51</v>
      </c>
      <c r="I9976" t="s">
        <v>1535</v>
      </c>
      <c r="J9976" t="s">
        <v>1682</v>
      </c>
      <c r="K9976" t="s">
        <v>1966</v>
      </c>
      <c r="L9976" t="s">
        <v>2105</v>
      </c>
      <c r="M9976" t="s">
        <v>2106</v>
      </c>
      <c r="O9976">
        <v>9846</v>
      </c>
      <c r="P9976" s="3">
        <v>0.10490740740740739</v>
      </c>
      <c r="Q9976">
        <v>0.84394785847299814</v>
      </c>
      <c r="R9976" t="s">
        <v>1517</v>
      </c>
      <c r="S9976">
        <v>15</v>
      </c>
      <c r="T9976">
        <v>5</v>
      </c>
      <c r="U9976">
        <v>10</v>
      </c>
      <c r="V9976">
        <v>5</v>
      </c>
      <c r="W9976">
        <v>0</v>
      </c>
      <c r="X9976">
        <v>7</v>
      </c>
      <c r="Y9976">
        <v>5939</v>
      </c>
      <c r="Z9976" t="b">
        <v>1</v>
      </c>
      <c r="AA9976" t="b">
        <v>1</v>
      </c>
    </row>
    <row r="9977" spans="1:27" x14ac:dyDescent="0.3">
      <c r="A9977" t="s">
        <v>1506</v>
      </c>
      <c r="B9977" s="2">
        <v>45647</v>
      </c>
      <c r="C9977">
        <v>7</v>
      </c>
      <c r="D9977" t="s">
        <v>1516</v>
      </c>
      <c r="E9977" t="s">
        <v>1517</v>
      </c>
      <c r="F9977" t="s">
        <v>1522</v>
      </c>
      <c r="G9977" t="s">
        <v>1530</v>
      </c>
      <c r="H9977">
        <v>87</v>
      </c>
      <c r="I9977" t="s">
        <v>1536</v>
      </c>
      <c r="J9977" t="s">
        <v>1601</v>
      </c>
      <c r="K9977" t="s">
        <v>1885</v>
      </c>
      <c r="L9977" t="s">
        <v>2105</v>
      </c>
      <c r="M9977" t="s">
        <v>2110</v>
      </c>
      <c r="O9977">
        <v>0</v>
      </c>
      <c r="P9977" s="3">
        <v>0</v>
      </c>
      <c r="Q9977">
        <v>0</v>
      </c>
      <c r="R9977" t="s">
        <v>2118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 t="b">
        <v>1</v>
      </c>
      <c r="AA9977" t="b">
        <v>1</v>
      </c>
    </row>
    <row r="9978" spans="1:27" x14ac:dyDescent="0.3">
      <c r="A9978" t="s">
        <v>1506</v>
      </c>
      <c r="B9978" s="2">
        <v>45647</v>
      </c>
      <c r="C9978">
        <v>7</v>
      </c>
      <c r="D9978" t="s">
        <v>1516</v>
      </c>
      <c r="E9978" t="s">
        <v>1517</v>
      </c>
      <c r="F9978" t="s">
        <v>1522</v>
      </c>
      <c r="G9978" t="s">
        <v>1530</v>
      </c>
      <c r="H9978">
        <v>72</v>
      </c>
      <c r="I9978" t="s">
        <v>1536</v>
      </c>
      <c r="J9978" t="s">
        <v>1682</v>
      </c>
      <c r="K9978" t="s">
        <v>1966</v>
      </c>
      <c r="L9978" t="s">
        <v>2105</v>
      </c>
      <c r="M9978" t="s">
        <v>2106</v>
      </c>
      <c r="O9978">
        <v>3903</v>
      </c>
      <c r="P9978" s="3">
        <v>2.5057870370370369E-2</v>
      </c>
      <c r="Q9978">
        <v>0.150976290097629</v>
      </c>
      <c r="R9978" t="s">
        <v>2118</v>
      </c>
      <c r="S9978">
        <v>8</v>
      </c>
      <c r="T9978">
        <v>1</v>
      </c>
      <c r="U9978">
        <v>7</v>
      </c>
      <c r="V9978">
        <v>0</v>
      </c>
      <c r="W9978">
        <v>0</v>
      </c>
      <c r="X9978">
        <v>0</v>
      </c>
      <c r="Y9978">
        <v>0</v>
      </c>
      <c r="Z9978" t="b">
        <v>1</v>
      </c>
      <c r="AA9978" t="b">
        <v>1</v>
      </c>
    </row>
    <row r="9979" spans="1:27" x14ac:dyDescent="0.3">
      <c r="A9979" t="s">
        <v>1506</v>
      </c>
      <c r="B9979" s="2">
        <v>45647</v>
      </c>
      <c r="C9979">
        <v>7</v>
      </c>
      <c r="D9979" t="s">
        <v>1516</v>
      </c>
      <c r="E9979" t="s">
        <v>1517</v>
      </c>
      <c r="F9979" t="s">
        <v>1519</v>
      </c>
      <c r="G9979" t="s">
        <v>1528</v>
      </c>
      <c r="H9979">
        <v>40</v>
      </c>
      <c r="I9979" t="s">
        <v>1535</v>
      </c>
      <c r="J9979" t="s">
        <v>1601</v>
      </c>
      <c r="K9979" t="s">
        <v>1885</v>
      </c>
      <c r="L9979" t="s">
        <v>2105</v>
      </c>
      <c r="M9979" t="s">
        <v>2110</v>
      </c>
      <c r="O9979">
        <v>2281</v>
      </c>
      <c r="P9979" s="3">
        <v>2.359953703703704E-2</v>
      </c>
      <c r="Q9979">
        <v>0.22807606263982111</v>
      </c>
      <c r="R9979" t="s">
        <v>2118</v>
      </c>
      <c r="S9979">
        <v>14</v>
      </c>
      <c r="T9979">
        <v>2</v>
      </c>
      <c r="U9979">
        <v>12</v>
      </c>
      <c r="V9979">
        <v>0</v>
      </c>
      <c r="W9979">
        <v>1</v>
      </c>
      <c r="X9979">
        <v>0</v>
      </c>
      <c r="Y9979">
        <v>0</v>
      </c>
      <c r="Z9979" t="b">
        <v>1</v>
      </c>
      <c r="AA9979" t="b">
        <v>1</v>
      </c>
    </row>
    <row r="9980" spans="1:27" x14ac:dyDescent="0.3">
      <c r="A9980" t="s">
        <v>1506</v>
      </c>
      <c r="B9980" s="2">
        <v>45647</v>
      </c>
      <c r="C9980">
        <v>7</v>
      </c>
      <c r="D9980" t="s">
        <v>1516</v>
      </c>
      <c r="E9980" t="s">
        <v>1517</v>
      </c>
      <c r="F9980" t="s">
        <v>1524</v>
      </c>
      <c r="G9980" t="s">
        <v>1532</v>
      </c>
      <c r="H9980">
        <v>16</v>
      </c>
      <c r="I9980" t="s">
        <v>1535</v>
      </c>
      <c r="J9980" t="s">
        <v>1601</v>
      </c>
      <c r="K9980" t="s">
        <v>1885</v>
      </c>
      <c r="L9980" t="s">
        <v>2105</v>
      </c>
      <c r="M9980" t="s">
        <v>2110</v>
      </c>
      <c r="O9980">
        <v>0</v>
      </c>
      <c r="P9980" s="3">
        <v>0</v>
      </c>
      <c r="Q9980">
        <v>0</v>
      </c>
      <c r="R9980" t="s">
        <v>2118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 t="b">
        <v>1</v>
      </c>
      <c r="AA9980" t="b">
        <v>1</v>
      </c>
    </row>
    <row r="9981" spans="1:27" x14ac:dyDescent="0.3">
      <c r="A9981" t="s">
        <v>1506</v>
      </c>
      <c r="B9981" s="2">
        <v>45647</v>
      </c>
      <c r="C9981">
        <v>7</v>
      </c>
      <c r="D9981" t="s">
        <v>1516</v>
      </c>
      <c r="E9981" t="s">
        <v>1517</v>
      </c>
      <c r="F9981" t="s">
        <v>1521</v>
      </c>
      <c r="G9981" t="s">
        <v>1529</v>
      </c>
      <c r="H9981">
        <v>67</v>
      </c>
      <c r="I9981" t="s">
        <v>1536</v>
      </c>
      <c r="J9981" t="s">
        <v>1601</v>
      </c>
      <c r="K9981" t="s">
        <v>1885</v>
      </c>
      <c r="L9981" t="s">
        <v>2105</v>
      </c>
      <c r="M9981" t="s">
        <v>2110</v>
      </c>
      <c r="O9981">
        <v>442</v>
      </c>
      <c r="P9981" s="3">
        <v>5.4861111111111109E-3</v>
      </c>
      <c r="Q9981">
        <v>4.4134078212290498E-2</v>
      </c>
      <c r="R9981" t="s">
        <v>2118</v>
      </c>
      <c r="S9981">
        <v>7</v>
      </c>
      <c r="T9981">
        <v>0</v>
      </c>
      <c r="U9981">
        <v>7</v>
      </c>
      <c r="V9981">
        <v>0</v>
      </c>
      <c r="W9981">
        <v>0</v>
      </c>
      <c r="X9981">
        <v>0</v>
      </c>
      <c r="Y9981">
        <v>0</v>
      </c>
      <c r="Z9981" t="b">
        <v>1</v>
      </c>
      <c r="AA9981" t="b">
        <v>1</v>
      </c>
    </row>
    <row r="9982" spans="1:27" x14ac:dyDescent="0.3">
      <c r="A9982" t="s">
        <v>1506</v>
      </c>
      <c r="B9982" s="2">
        <v>45647</v>
      </c>
      <c r="C9982">
        <v>7</v>
      </c>
      <c r="D9982" t="s">
        <v>1516</v>
      </c>
      <c r="E9982" t="s">
        <v>1517</v>
      </c>
      <c r="F9982" t="s">
        <v>1520</v>
      </c>
      <c r="G9982" t="s">
        <v>1529</v>
      </c>
      <c r="H9982">
        <v>95</v>
      </c>
      <c r="I9982" t="s">
        <v>1536</v>
      </c>
      <c r="J9982" t="s">
        <v>1682</v>
      </c>
      <c r="K9982" t="s">
        <v>1966</v>
      </c>
      <c r="L9982" t="s">
        <v>2105</v>
      </c>
      <c r="M9982" t="s">
        <v>2106</v>
      </c>
      <c r="O9982">
        <v>5233</v>
      </c>
      <c r="P9982" s="3">
        <v>6.4988425925925922E-2</v>
      </c>
      <c r="Q9982">
        <v>0.52281191806331462</v>
      </c>
      <c r="R9982" t="s">
        <v>1517</v>
      </c>
      <c r="S9982">
        <v>12</v>
      </c>
      <c r="T9982">
        <v>3</v>
      </c>
      <c r="U9982">
        <v>9</v>
      </c>
      <c r="V9982">
        <v>3</v>
      </c>
      <c r="W9982">
        <v>0</v>
      </c>
      <c r="X9982">
        <v>0</v>
      </c>
      <c r="Y9982">
        <v>3140</v>
      </c>
      <c r="Z9982" t="b">
        <v>1</v>
      </c>
      <c r="AA9982" t="b">
        <v>1</v>
      </c>
    </row>
    <row r="9983" spans="1:27" x14ac:dyDescent="0.3">
      <c r="A9983" t="s">
        <v>1506</v>
      </c>
      <c r="B9983" s="2">
        <v>45647</v>
      </c>
      <c r="C9983">
        <v>7</v>
      </c>
      <c r="D9983" t="s">
        <v>1516</v>
      </c>
      <c r="E9983" t="s">
        <v>1517</v>
      </c>
      <c r="F9983" t="s">
        <v>1521</v>
      </c>
      <c r="G9983" t="s">
        <v>1529</v>
      </c>
      <c r="H9983">
        <v>51</v>
      </c>
      <c r="I9983" t="s">
        <v>1536</v>
      </c>
      <c r="J9983" t="s">
        <v>1602</v>
      </c>
      <c r="K9983" t="s">
        <v>1886</v>
      </c>
      <c r="L9983" t="s">
        <v>2105</v>
      </c>
      <c r="M9983" t="s">
        <v>2106</v>
      </c>
      <c r="O9983">
        <v>0</v>
      </c>
      <c r="P9983" s="3">
        <v>0</v>
      </c>
      <c r="Q9983">
        <v>0</v>
      </c>
      <c r="R9983" t="s">
        <v>2118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 t="b">
        <v>1</v>
      </c>
      <c r="AA9983" t="b">
        <v>1</v>
      </c>
    </row>
    <row r="9984" spans="1:27" x14ac:dyDescent="0.3">
      <c r="A9984" t="s">
        <v>1506</v>
      </c>
      <c r="B9984" s="2">
        <v>45647</v>
      </c>
      <c r="C9984">
        <v>7</v>
      </c>
      <c r="D9984" t="s">
        <v>1516</v>
      </c>
      <c r="E9984" t="s">
        <v>1517</v>
      </c>
      <c r="F9984" t="s">
        <v>1522</v>
      </c>
      <c r="G9984" t="s">
        <v>1530</v>
      </c>
      <c r="H9984">
        <v>72</v>
      </c>
      <c r="I9984" t="s">
        <v>1536</v>
      </c>
      <c r="J9984" t="s">
        <v>1602</v>
      </c>
      <c r="K9984" t="s">
        <v>1886</v>
      </c>
      <c r="L9984" t="s">
        <v>2105</v>
      </c>
      <c r="M9984" t="s">
        <v>2106</v>
      </c>
      <c r="O9984">
        <v>6384</v>
      </c>
      <c r="P9984" s="3">
        <v>0.1059490740740741</v>
      </c>
      <c r="Q9984">
        <v>0.63835425383542543</v>
      </c>
      <c r="R9984" t="s">
        <v>1517</v>
      </c>
      <c r="S9984">
        <v>30</v>
      </c>
      <c r="T9984">
        <v>4</v>
      </c>
      <c r="U9984">
        <v>26</v>
      </c>
      <c r="V9984">
        <v>3</v>
      </c>
      <c r="W9984">
        <v>0</v>
      </c>
      <c r="X9984">
        <v>3</v>
      </c>
      <c r="Y9984">
        <v>2206</v>
      </c>
      <c r="Z9984" t="b">
        <v>1</v>
      </c>
      <c r="AA9984" t="b">
        <v>1</v>
      </c>
    </row>
    <row r="9985" spans="1:27" x14ac:dyDescent="0.3">
      <c r="A9985" t="s">
        <v>1506</v>
      </c>
      <c r="B9985" s="2">
        <v>45647</v>
      </c>
      <c r="C9985">
        <v>7</v>
      </c>
      <c r="D9985" t="s">
        <v>1516</v>
      </c>
      <c r="E9985" t="s">
        <v>1517</v>
      </c>
      <c r="F9985" t="s">
        <v>1524</v>
      </c>
      <c r="G9985" t="s">
        <v>1532</v>
      </c>
      <c r="H9985">
        <v>15</v>
      </c>
      <c r="I9985" t="s">
        <v>1535</v>
      </c>
      <c r="J9985" t="s">
        <v>1604</v>
      </c>
      <c r="K9985" t="s">
        <v>1888</v>
      </c>
      <c r="L9985" t="s">
        <v>2105</v>
      </c>
      <c r="M9985" t="s">
        <v>2106</v>
      </c>
      <c r="O9985">
        <v>7430</v>
      </c>
      <c r="P9985" s="3">
        <v>2.1874999999999999E-2</v>
      </c>
      <c r="Q9985">
        <v>0.15071770334928231</v>
      </c>
      <c r="R9985" t="s">
        <v>2118</v>
      </c>
      <c r="S9985">
        <v>3</v>
      </c>
      <c r="T9985">
        <v>0</v>
      </c>
      <c r="U9985">
        <v>3</v>
      </c>
      <c r="V9985">
        <v>0</v>
      </c>
      <c r="W9985">
        <v>0</v>
      </c>
      <c r="X9985">
        <v>0</v>
      </c>
      <c r="Y9985">
        <v>0</v>
      </c>
      <c r="Z9985" t="b">
        <v>1</v>
      </c>
      <c r="AA9985" t="b">
        <v>1</v>
      </c>
    </row>
    <row r="9986" spans="1:27" x14ac:dyDescent="0.3">
      <c r="A9986" t="s">
        <v>1506</v>
      </c>
      <c r="B9986" s="2">
        <v>45647</v>
      </c>
      <c r="C9986">
        <v>7</v>
      </c>
      <c r="D9986" t="s">
        <v>1516</v>
      </c>
      <c r="E9986" t="s">
        <v>1517</v>
      </c>
      <c r="F9986" t="s">
        <v>1521</v>
      </c>
      <c r="G9986" t="s">
        <v>1529</v>
      </c>
      <c r="H9986">
        <v>51</v>
      </c>
      <c r="I9986" t="s">
        <v>1535</v>
      </c>
      <c r="J9986" t="s">
        <v>1604</v>
      </c>
      <c r="K9986" t="s">
        <v>1888</v>
      </c>
      <c r="L9986" t="s">
        <v>2105</v>
      </c>
      <c r="M9986" t="s">
        <v>2106</v>
      </c>
      <c r="O9986">
        <v>8257</v>
      </c>
      <c r="P9986" s="3">
        <v>4.3159722222222217E-2</v>
      </c>
      <c r="Q9986">
        <v>0.34720670391061448</v>
      </c>
      <c r="R9986" t="s">
        <v>2118</v>
      </c>
      <c r="S9986">
        <v>5</v>
      </c>
      <c r="T9986">
        <v>4</v>
      </c>
      <c r="U9986">
        <v>1</v>
      </c>
      <c r="V9986">
        <v>4</v>
      </c>
      <c r="W9986">
        <v>0</v>
      </c>
      <c r="X9986">
        <v>4</v>
      </c>
      <c r="Y9986">
        <v>2600</v>
      </c>
      <c r="Z9986" t="b">
        <v>1</v>
      </c>
      <c r="AA9986" t="b">
        <v>1</v>
      </c>
    </row>
    <row r="9987" spans="1:27" x14ac:dyDescent="0.3">
      <c r="A9987" t="s">
        <v>1506</v>
      </c>
      <c r="B9987" s="2">
        <v>45647</v>
      </c>
      <c r="C9987">
        <v>7</v>
      </c>
      <c r="D9987" t="s">
        <v>1516</v>
      </c>
      <c r="E9987" t="s">
        <v>1517</v>
      </c>
      <c r="F9987" t="s">
        <v>1522</v>
      </c>
      <c r="G9987" t="s">
        <v>1530</v>
      </c>
      <c r="H9987">
        <v>72</v>
      </c>
      <c r="I9987" t="s">
        <v>1536</v>
      </c>
      <c r="J9987" t="s">
        <v>1603</v>
      </c>
      <c r="K9987" t="s">
        <v>1887</v>
      </c>
      <c r="L9987" t="s">
        <v>2105</v>
      </c>
      <c r="M9987" t="s">
        <v>2106</v>
      </c>
      <c r="O9987">
        <v>3188</v>
      </c>
      <c r="P9987" s="3">
        <v>5.2905092592592587E-2</v>
      </c>
      <c r="Q9987">
        <v>0.31875871687587171</v>
      </c>
      <c r="R9987" t="s">
        <v>2118</v>
      </c>
      <c r="S9987">
        <v>5</v>
      </c>
      <c r="T9987">
        <v>4</v>
      </c>
      <c r="U9987">
        <v>1</v>
      </c>
      <c r="V9987">
        <v>2</v>
      </c>
      <c r="W9987">
        <v>2</v>
      </c>
      <c r="X9987">
        <v>2</v>
      </c>
      <c r="Y9987">
        <v>1300</v>
      </c>
      <c r="Z9987" t="b">
        <v>1</v>
      </c>
      <c r="AA9987" t="b">
        <v>1</v>
      </c>
    </row>
    <row r="9988" spans="1:27" x14ac:dyDescent="0.3">
      <c r="A9988" t="s">
        <v>1506</v>
      </c>
      <c r="B9988" s="2">
        <v>45647</v>
      </c>
      <c r="C9988">
        <v>7</v>
      </c>
      <c r="D9988" t="s">
        <v>1516</v>
      </c>
      <c r="E9988" t="s">
        <v>1517</v>
      </c>
      <c r="F9988" t="s">
        <v>1522</v>
      </c>
      <c r="G9988" t="s">
        <v>1530</v>
      </c>
      <c r="H9988">
        <v>72</v>
      </c>
      <c r="I9988" t="s">
        <v>1536</v>
      </c>
      <c r="J9988" t="s">
        <v>1604</v>
      </c>
      <c r="K9988" t="s">
        <v>1888</v>
      </c>
      <c r="L9988" t="s">
        <v>2105</v>
      </c>
      <c r="M9988" t="s">
        <v>2106</v>
      </c>
      <c r="O9988">
        <v>9568</v>
      </c>
      <c r="P9988" s="3">
        <v>0.15880787037037039</v>
      </c>
      <c r="Q9988">
        <v>0.95683403068340311</v>
      </c>
      <c r="R9988" t="s">
        <v>1517</v>
      </c>
      <c r="S9988">
        <v>11</v>
      </c>
      <c r="T9988">
        <v>7</v>
      </c>
      <c r="U9988">
        <v>4</v>
      </c>
      <c r="V9988">
        <v>6</v>
      </c>
      <c r="W9988">
        <v>0</v>
      </c>
      <c r="X9988">
        <v>6</v>
      </c>
      <c r="Y9988">
        <v>3900</v>
      </c>
      <c r="Z9988" t="b">
        <v>1</v>
      </c>
      <c r="AA9988" t="b">
        <v>1</v>
      </c>
    </row>
    <row r="9989" spans="1:27" x14ac:dyDescent="0.3">
      <c r="A9989" t="s">
        <v>1506</v>
      </c>
      <c r="B9989" s="2">
        <v>45647</v>
      </c>
      <c r="C9989">
        <v>7</v>
      </c>
      <c r="D9989" t="s">
        <v>1516</v>
      </c>
      <c r="E9989" t="s">
        <v>1517</v>
      </c>
      <c r="F9989" t="s">
        <v>1522</v>
      </c>
      <c r="G9989" t="s">
        <v>1530</v>
      </c>
      <c r="H9989">
        <v>56</v>
      </c>
      <c r="I9989" t="s">
        <v>1536</v>
      </c>
      <c r="J9989" t="s">
        <v>1605</v>
      </c>
      <c r="K9989" t="s">
        <v>1889</v>
      </c>
      <c r="L9989" t="s">
        <v>2105</v>
      </c>
      <c r="M9989" t="s">
        <v>2109</v>
      </c>
      <c r="O9989">
        <v>80</v>
      </c>
      <c r="P9989" s="3">
        <v>4.6296296296296287E-5</v>
      </c>
      <c r="Q9989">
        <v>2.7894002789400279E-4</v>
      </c>
      <c r="R9989" t="s">
        <v>2118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 t="b">
        <v>1</v>
      </c>
      <c r="AA9989" t="b">
        <v>1</v>
      </c>
    </row>
    <row r="9990" spans="1:27" x14ac:dyDescent="0.3">
      <c r="A9990" t="s">
        <v>1506</v>
      </c>
      <c r="B9990" s="2">
        <v>45647</v>
      </c>
      <c r="C9990">
        <v>7</v>
      </c>
      <c r="D9990" t="s">
        <v>1516</v>
      </c>
      <c r="E9990" t="s">
        <v>1517</v>
      </c>
      <c r="F9990" t="s">
        <v>1522</v>
      </c>
      <c r="G9990" t="s">
        <v>1530</v>
      </c>
      <c r="H9990">
        <v>57</v>
      </c>
      <c r="I9990" t="s">
        <v>1535</v>
      </c>
      <c r="J9990" t="s">
        <v>1605</v>
      </c>
      <c r="K9990" t="s">
        <v>1889</v>
      </c>
      <c r="L9990" t="s">
        <v>2105</v>
      </c>
      <c r="M9990" t="s">
        <v>2114</v>
      </c>
      <c r="O9990">
        <v>4351</v>
      </c>
      <c r="P9990" s="3">
        <v>6.9444444444444448E-2</v>
      </c>
      <c r="Q9990">
        <v>0.41841004184100422</v>
      </c>
      <c r="R9990" t="s">
        <v>2118</v>
      </c>
      <c r="S9990">
        <v>3</v>
      </c>
      <c r="T9990">
        <v>3</v>
      </c>
      <c r="U9990">
        <v>0</v>
      </c>
      <c r="V9990">
        <v>2</v>
      </c>
      <c r="W9990">
        <v>1</v>
      </c>
      <c r="X9990">
        <v>3</v>
      </c>
      <c r="Y9990">
        <v>2373</v>
      </c>
      <c r="Z9990" t="b">
        <v>1</v>
      </c>
      <c r="AA9990" t="b">
        <v>1</v>
      </c>
    </row>
    <row r="9991" spans="1:27" x14ac:dyDescent="0.3">
      <c r="A9991" t="s">
        <v>1506</v>
      </c>
      <c r="B9991" s="2">
        <v>45647</v>
      </c>
      <c r="C9991">
        <v>7</v>
      </c>
      <c r="D9991" t="s">
        <v>1516</v>
      </c>
      <c r="E9991" t="s">
        <v>1517</v>
      </c>
      <c r="F9991" t="s">
        <v>1521</v>
      </c>
      <c r="G9991" t="s">
        <v>1529</v>
      </c>
      <c r="H9991">
        <v>45</v>
      </c>
      <c r="I9991" t="s">
        <v>1535</v>
      </c>
      <c r="J9991" t="s">
        <v>1605</v>
      </c>
      <c r="K9991" t="s">
        <v>1889</v>
      </c>
      <c r="L9991" t="s">
        <v>2105</v>
      </c>
      <c r="M9991" t="s">
        <v>2109</v>
      </c>
      <c r="O9991">
        <v>6954</v>
      </c>
      <c r="P9991" s="3">
        <v>3.5682870370370372E-2</v>
      </c>
      <c r="Q9991">
        <v>0.28705772811918062</v>
      </c>
      <c r="R9991" t="s">
        <v>2118</v>
      </c>
      <c r="S9991">
        <v>3</v>
      </c>
      <c r="T9991">
        <v>3</v>
      </c>
      <c r="U9991">
        <v>0</v>
      </c>
      <c r="V9991">
        <v>2</v>
      </c>
      <c r="W9991">
        <v>1</v>
      </c>
      <c r="X9991">
        <v>2</v>
      </c>
      <c r="Y9991">
        <v>2595</v>
      </c>
      <c r="Z9991" t="b">
        <v>1</v>
      </c>
      <c r="AA9991" t="b">
        <v>1</v>
      </c>
    </row>
    <row r="9992" spans="1:27" x14ac:dyDescent="0.3">
      <c r="A9992" t="s">
        <v>1506</v>
      </c>
      <c r="B9992" s="2">
        <v>45647</v>
      </c>
      <c r="C9992">
        <v>7</v>
      </c>
      <c r="D9992" t="s">
        <v>1516</v>
      </c>
      <c r="E9992" t="s">
        <v>1517</v>
      </c>
      <c r="F9992" t="s">
        <v>1520</v>
      </c>
      <c r="G9992" t="s">
        <v>1529</v>
      </c>
      <c r="H9992">
        <v>93</v>
      </c>
      <c r="I9992" t="s">
        <v>1536</v>
      </c>
      <c r="J9992" t="s">
        <v>1605</v>
      </c>
      <c r="K9992" t="s">
        <v>1889</v>
      </c>
      <c r="L9992" t="s">
        <v>2105</v>
      </c>
      <c r="M9992" t="s">
        <v>2109</v>
      </c>
      <c r="O9992">
        <v>9897</v>
      </c>
      <c r="P9992" s="3">
        <v>9.9988425925925925E-2</v>
      </c>
      <c r="Q9992">
        <v>0.80437616387337052</v>
      </c>
      <c r="R9992" t="s">
        <v>1517</v>
      </c>
      <c r="S9992">
        <v>5</v>
      </c>
      <c r="T9992">
        <v>5</v>
      </c>
      <c r="U9992">
        <v>0</v>
      </c>
      <c r="V9992">
        <v>5</v>
      </c>
      <c r="W9992">
        <v>0</v>
      </c>
      <c r="X9992">
        <v>7</v>
      </c>
      <c r="Y9992">
        <v>7843</v>
      </c>
      <c r="Z9992" t="b">
        <v>1</v>
      </c>
      <c r="AA9992" t="b">
        <v>1</v>
      </c>
    </row>
    <row r="9993" spans="1:27" x14ac:dyDescent="0.3">
      <c r="A9993" t="s">
        <v>1506</v>
      </c>
      <c r="B9993" s="2">
        <v>45647</v>
      </c>
      <c r="C9993">
        <v>7</v>
      </c>
      <c r="D9993" t="s">
        <v>1516</v>
      </c>
      <c r="E9993" t="s">
        <v>1517</v>
      </c>
      <c r="F9993" t="s">
        <v>1520</v>
      </c>
      <c r="G9993" t="s">
        <v>1529</v>
      </c>
      <c r="H9993">
        <v>95</v>
      </c>
      <c r="I9993" t="s">
        <v>1536</v>
      </c>
      <c r="J9993" t="s">
        <v>1603</v>
      </c>
      <c r="K9993" t="s">
        <v>1887</v>
      </c>
      <c r="L9993" t="s">
        <v>2105</v>
      </c>
      <c r="M9993" t="s">
        <v>2106</v>
      </c>
      <c r="O9993">
        <v>5559</v>
      </c>
      <c r="P9993" s="3">
        <v>6.9097222222222227E-2</v>
      </c>
      <c r="Q9993">
        <v>0.55586592178770955</v>
      </c>
      <c r="R9993" t="s">
        <v>1517</v>
      </c>
      <c r="S9993">
        <v>8</v>
      </c>
      <c r="T9993">
        <v>4</v>
      </c>
      <c r="U9993">
        <v>4</v>
      </c>
      <c r="V9993">
        <v>4</v>
      </c>
      <c r="W9993">
        <v>0</v>
      </c>
      <c r="X9993">
        <v>4</v>
      </c>
      <c r="Y9993">
        <v>2600</v>
      </c>
      <c r="Z9993" t="b">
        <v>1</v>
      </c>
      <c r="AA9993" t="b">
        <v>1</v>
      </c>
    </row>
    <row r="9994" spans="1:27" x14ac:dyDescent="0.3">
      <c r="A9994" t="s">
        <v>1506</v>
      </c>
      <c r="B9994" s="2">
        <v>45647</v>
      </c>
      <c r="C9994">
        <v>7</v>
      </c>
      <c r="D9994" t="s">
        <v>1516</v>
      </c>
      <c r="E9994" t="s">
        <v>1517</v>
      </c>
      <c r="F9994" t="s">
        <v>1521</v>
      </c>
      <c r="G9994" t="s">
        <v>1529</v>
      </c>
      <c r="H9994">
        <v>4</v>
      </c>
      <c r="I9994" t="s">
        <v>1535</v>
      </c>
      <c r="J9994" t="s">
        <v>1606</v>
      </c>
      <c r="K9994" t="s">
        <v>1890</v>
      </c>
      <c r="L9994" t="s">
        <v>2105</v>
      </c>
      <c r="M9994" t="s">
        <v>2112</v>
      </c>
      <c r="O9994">
        <v>9717</v>
      </c>
      <c r="P9994" s="3">
        <v>0.120787037037037</v>
      </c>
      <c r="Q9994">
        <v>0.97169459962756055</v>
      </c>
      <c r="R9994" t="s">
        <v>1517</v>
      </c>
      <c r="S9994">
        <v>6</v>
      </c>
      <c r="T9994">
        <v>5</v>
      </c>
      <c r="U9994">
        <v>1</v>
      </c>
      <c r="V9994">
        <v>5</v>
      </c>
      <c r="W9994">
        <v>0</v>
      </c>
      <c r="X9994">
        <v>5</v>
      </c>
      <c r="Y9994">
        <v>4617</v>
      </c>
      <c r="Z9994" t="b">
        <v>1</v>
      </c>
      <c r="AA9994" t="b">
        <v>1</v>
      </c>
    </row>
    <row r="9995" spans="1:27" x14ac:dyDescent="0.3">
      <c r="A9995" t="s">
        <v>1506</v>
      </c>
      <c r="B9995" s="2">
        <v>45647</v>
      </c>
      <c r="C9995">
        <v>7</v>
      </c>
      <c r="D9995" t="s">
        <v>1516</v>
      </c>
      <c r="E9995" t="s">
        <v>1517</v>
      </c>
      <c r="F9995" t="s">
        <v>1519</v>
      </c>
      <c r="G9995" t="s">
        <v>1528</v>
      </c>
      <c r="H9995">
        <v>17</v>
      </c>
      <c r="I9995" t="s">
        <v>1535</v>
      </c>
      <c r="J9995" t="s">
        <v>1606</v>
      </c>
      <c r="K9995" t="s">
        <v>1890</v>
      </c>
      <c r="L9995" t="s">
        <v>2105</v>
      </c>
      <c r="M9995" t="s">
        <v>2112</v>
      </c>
      <c r="O9995">
        <v>9999</v>
      </c>
      <c r="P9995" s="3">
        <v>0.1034490740740741</v>
      </c>
      <c r="Q9995">
        <v>0.9997762863534676</v>
      </c>
      <c r="R9995" t="s">
        <v>1517</v>
      </c>
      <c r="S9995">
        <v>15</v>
      </c>
      <c r="T9995">
        <v>6</v>
      </c>
      <c r="U9995">
        <v>9</v>
      </c>
      <c r="V9995">
        <v>5</v>
      </c>
      <c r="W9995">
        <v>0</v>
      </c>
      <c r="X9995">
        <v>5</v>
      </c>
      <c r="Y9995">
        <v>6280</v>
      </c>
      <c r="Z9995" t="b">
        <v>1</v>
      </c>
      <c r="AA9995" t="b">
        <v>1</v>
      </c>
    </row>
    <row r="9996" spans="1:27" x14ac:dyDescent="0.3">
      <c r="A9996" t="s">
        <v>1506</v>
      </c>
      <c r="B9996" s="2">
        <v>45647</v>
      </c>
      <c r="C9996">
        <v>7</v>
      </c>
      <c r="D9996" t="s">
        <v>1516</v>
      </c>
      <c r="E9996" t="s">
        <v>1517</v>
      </c>
      <c r="F9996" t="s">
        <v>1522</v>
      </c>
      <c r="G9996" t="s">
        <v>1530</v>
      </c>
      <c r="H9996">
        <v>2</v>
      </c>
      <c r="I9996" t="s">
        <v>1535</v>
      </c>
      <c r="J9996" t="s">
        <v>1606</v>
      </c>
      <c r="K9996" t="s">
        <v>1890</v>
      </c>
      <c r="L9996" t="s">
        <v>2105</v>
      </c>
      <c r="M9996" t="s">
        <v>2112</v>
      </c>
      <c r="O9996">
        <v>9995</v>
      </c>
      <c r="P9996" s="3">
        <v>0.16589120370370369</v>
      </c>
      <c r="Q9996">
        <v>0.99951185495118544</v>
      </c>
      <c r="R9996" t="s">
        <v>1517</v>
      </c>
      <c r="S9996">
        <v>11</v>
      </c>
      <c r="T9996">
        <v>10</v>
      </c>
      <c r="U9996">
        <v>1</v>
      </c>
      <c r="V9996">
        <v>10</v>
      </c>
      <c r="W9996">
        <v>0</v>
      </c>
      <c r="X9996">
        <v>10</v>
      </c>
      <c r="Y9996">
        <v>9423</v>
      </c>
      <c r="Z9996" t="b">
        <v>1</v>
      </c>
      <c r="AA9996" t="b">
        <v>1</v>
      </c>
    </row>
    <row r="9997" spans="1:27" x14ac:dyDescent="0.3">
      <c r="A9997" t="s">
        <v>1506</v>
      </c>
      <c r="B9997" s="2">
        <v>45647</v>
      </c>
      <c r="C9997">
        <v>7</v>
      </c>
      <c r="D9997" t="s">
        <v>1516</v>
      </c>
      <c r="E9997" t="s">
        <v>1517</v>
      </c>
      <c r="F9997" t="s">
        <v>1524</v>
      </c>
      <c r="G9997" t="s">
        <v>1532</v>
      </c>
      <c r="H9997">
        <v>26</v>
      </c>
      <c r="I9997" t="s">
        <v>1535</v>
      </c>
      <c r="J9997" t="s">
        <v>1606</v>
      </c>
      <c r="K9997" t="s">
        <v>1890</v>
      </c>
      <c r="L9997" t="s">
        <v>2105</v>
      </c>
      <c r="M9997" t="s">
        <v>2108</v>
      </c>
      <c r="O9997">
        <v>9683</v>
      </c>
      <c r="P9997" s="3">
        <v>0.14053240740740741</v>
      </c>
      <c r="Q9997">
        <v>0.96826156299840505</v>
      </c>
      <c r="R9997" t="s">
        <v>1517</v>
      </c>
      <c r="S9997">
        <v>11</v>
      </c>
      <c r="T9997">
        <v>9</v>
      </c>
      <c r="U9997">
        <v>2</v>
      </c>
      <c r="V9997">
        <v>9</v>
      </c>
      <c r="W9997">
        <v>0</v>
      </c>
      <c r="X9997">
        <v>10</v>
      </c>
      <c r="Y9997">
        <v>8303</v>
      </c>
      <c r="Z9997" t="b">
        <v>1</v>
      </c>
      <c r="AA9997" t="b">
        <v>1</v>
      </c>
    </row>
    <row r="9998" spans="1:27" x14ac:dyDescent="0.3">
      <c r="A9998" t="s">
        <v>1506</v>
      </c>
      <c r="B9998" s="2">
        <v>45647</v>
      </c>
      <c r="C9998">
        <v>7</v>
      </c>
      <c r="D9998" t="s">
        <v>1516</v>
      </c>
      <c r="E9998" t="s">
        <v>1517</v>
      </c>
      <c r="F9998" t="s">
        <v>1520</v>
      </c>
      <c r="G9998" t="s">
        <v>1529</v>
      </c>
      <c r="H9998">
        <v>14</v>
      </c>
      <c r="I9998" t="s">
        <v>1535</v>
      </c>
      <c r="J9998" t="s">
        <v>1606</v>
      </c>
      <c r="K9998" t="s">
        <v>1890</v>
      </c>
      <c r="L9998" t="s">
        <v>2105</v>
      </c>
      <c r="M9998" t="s">
        <v>2112</v>
      </c>
      <c r="O9998">
        <v>9994</v>
      </c>
      <c r="P9998" s="3">
        <v>0.12422453703703699</v>
      </c>
      <c r="Q9998">
        <v>0.99934823091247671</v>
      </c>
      <c r="R9998" t="s">
        <v>1517</v>
      </c>
      <c r="S9998">
        <v>7</v>
      </c>
      <c r="T9998">
        <v>7</v>
      </c>
      <c r="U9998">
        <v>0</v>
      </c>
      <c r="V9998">
        <v>7</v>
      </c>
      <c r="W9998">
        <v>0</v>
      </c>
      <c r="X9998">
        <v>7</v>
      </c>
      <c r="Y9998">
        <v>8944</v>
      </c>
      <c r="Z9998" t="b">
        <v>1</v>
      </c>
      <c r="AA9998" t="b">
        <v>1</v>
      </c>
    </row>
    <row r="9999" spans="1:27" x14ac:dyDescent="0.3">
      <c r="A9999" t="s">
        <v>1506</v>
      </c>
      <c r="B9999" s="2">
        <v>45647</v>
      </c>
      <c r="C9999">
        <v>7</v>
      </c>
      <c r="D9999" t="s">
        <v>1516</v>
      </c>
      <c r="E9999" t="s">
        <v>1517</v>
      </c>
      <c r="F9999" t="s">
        <v>1520</v>
      </c>
      <c r="G9999" t="s">
        <v>1529</v>
      </c>
      <c r="H9999">
        <v>143</v>
      </c>
      <c r="I9999" t="s">
        <v>1536</v>
      </c>
      <c r="J9999" t="s">
        <v>1607</v>
      </c>
      <c r="K9999" t="s">
        <v>1891</v>
      </c>
      <c r="L9999" t="s">
        <v>2105</v>
      </c>
      <c r="M9999" t="s">
        <v>2111</v>
      </c>
      <c r="O9999">
        <v>0</v>
      </c>
      <c r="P9999" s="3">
        <v>0</v>
      </c>
      <c r="Q9999">
        <v>0</v>
      </c>
      <c r="R9999" t="s">
        <v>2118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 t="b">
        <v>1</v>
      </c>
      <c r="AA9999" t="b">
        <v>1</v>
      </c>
    </row>
    <row r="10000" spans="1:27" x14ac:dyDescent="0.3">
      <c r="A10000" t="s">
        <v>1506</v>
      </c>
      <c r="B10000" s="2">
        <v>45647</v>
      </c>
      <c r="C10000">
        <v>7</v>
      </c>
      <c r="D10000" t="s">
        <v>1516</v>
      </c>
      <c r="E10000" t="s">
        <v>1517</v>
      </c>
      <c r="F10000" t="s">
        <v>1521</v>
      </c>
      <c r="G10000" t="s">
        <v>1529</v>
      </c>
      <c r="H10000">
        <v>93</v>
      </c>
      <c r="I10000" t="s">
        <v>1536</v>
      </c>
      <c r="J10000" t="s">
        <v>1607</v>
      </c>
      <c r="K10000" t="s">
        <v>1891</v>
      </c>
      <c r="L10000" t="s">
        <v>2105</v>
      </c>
      <c r="M10000" t="s">
        <v>2111</v>
      </c>
      <c r="O10000">
        <v>0</v>
      </c>
      <c r="P10000" s="3">
        <v>0</v>
      </c>
      <c r="Q10000">
        <v>0</v>
      </c>
      <c r="R10000" t="s">
        <v>2118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 t="b">
        <v>1</v>
      </c>
      <c r="AA10000" t="b">
        <v>1</v>
      </c>
    </row>
    <row r="10001" spans="1:27" x14ac:dyDescent="0.3">
      <c r="A10001" t="s">
        <v>1506</v>
      </c>
      <c r="B10001" s="2">
        <v>45647</v>
      </c>
      <c r="C10001">
        <v>7</v>
      </c>
      <c r="D10001" t="s">
        <v>1516</v>
      </c>
      <c r="E10001" t="s">
        <v>1517</v>
      </c>
      <c r="F10001" t="s">
        <v>1519</v>
      </c>
      <c r="G10001" t="s">
        <v>1528</v>
      </c>
      <c r="H10001">
        <v>67</v>
      </c>
      <c r="I10001" t="s">
        <v>1536</v>
      </c>
      <c r="J10001" t="s">
        <v>1607</v>
      </c>
      <c r="K10001" t="s">
        <v>1891</v>
      </c>
      <c r="L10001" t="s">
        <v>2105</v>
      </c>
      <c r="M10001" t="s">
        <v>2111</v>
      </c>
      <c r="O10001">
        <v>0</v>
      </c>
      <c r="P10001" s="3">
        <v>0</v>
      </c>
      <c r="Q10001">
        <v>0</v>
      </c>
      <c r="R10001" t="s">
        <v>2118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 t="b">
        <v>1</v>
      </c>
      <c r="AA10001" t="b">
        <v>1</v>
      </c>
    </row>
    <row r="10002" spans="1:27" x14ac:dyDescent="0.3">
      <c r="A10002" t="s">
        <v>1506</v>
      </c>
      <c r="B10002" s="2">
        <v>45647</v>
      </c>
      <c r="C10002">
        <v>7</v>
      </c>
      <c r="D10002" t="s">
        <v>1516</v>
      </c>
      <c r="E10002" t="s">
        <v>1517</v>
      </c>
      <c r="F10002" t="s">
        <v>1522</v>
      </c>
      <c r="G10002" t="s">
        <v>1530</v>
      </c>
      <c r="H10002">
        <v>93</v>
      </c>
      <c r="I10002" t="s">
        <v>1536</v>
      </c>
      <c r="J10002" t="s">
        <v>1607</v>
      </c>
      <c r="K10002" t="s">
        <v>1891</v>
      </c>
      <c r="L10002" t="s">
        <v>2105</v>
      </c>
      <c r="M10002" t="s">
        <v>2111</v>
      </c>
      <c r="O10002">
        <v>0</v>
      </c>
      <c r="P10002" s="3">
        <v>0</v>
      </c>
      <c r="Q10002">
        <v>0</v>
      </c>
      <c r="R10002" t="s">
        <v>2118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 t="b">
        <v>1</v>
      </c>
      <c r="AA10002" t="b">
        <v>1</v>
      </c>
    </row>
    <row r="10003" spans="1:27" x14ac:dyDescent="0.3">
      <c r="A10003" t="s">
        <v>1506</v>
      </c>
      <c r="B10003" s="2">
        <v>45647</v>
      </c>
      <c r="C10003">
        <v>7</v>
      </c>
      <c r="D10003" t="s">
        <v>1516</v>
      </c>
      <c r="E10003" t="s">
        <v>1517</v>
      </c>
      <c r="F10003" t="s">
        <v>1520</v>
      </c>
      <c r="G10003" t="s">
        <v>1529</v>
      </c>
      <c r="H10003">
        <v>145</v>
      </c>
      <c r="I10003" t="s">
        <v>1536</v>
      </c>
      <c r="J10003" t="s">
        <v>1608</v>
      </c>
      <c r="K10003" t="s">
        <v>1892</v>
      </c>
      <c r="L10003" t="s">
        <v>2105</v>
      </c>
      <c r="M10003" t="s">
        <v>2113</v>
      </c>
      <c r="O10003">
        <v>2</v>
      </c>
      <c r="P10003" s="3">
        <v>2.314814814814815E-5</v>
      </c>
      <c r="Q10003">
        <v>1.8621973929236501E-4</v>
      </c>
      <c r="R10003" t="s">
        <v>2118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 t="b">
        <v>1</v>
      </c>
      <c r="AA10003" t="b">
        <v>1</v>
      </c>
    </row>
    <row r="10004" spans="1:27" x14ac:dyDescent="0.3">
      <c r="A10004" t="s">
        <v>1506</v>
      </c>
      <c r="B10004" s="2">
        <v>45647</v>
      </c>
      <c r="C10004">
        <v>7</v>
      </c>
      <c r="D10004" t="s">
        <v>1516</v>
      </c>
      <c r="E10004" t="s">
        <v>1517</v>
      </c>
      <c r="F10004" t="s">
        <v>1521</v>
      </c>
      <c r="G10004" t="s">
        <v>1529</v>
      </c>
      <c r="H10004">
        <v>95</v>
      </c>
      <c r="I10004" t="s">
        <v>1536</v>
      </c>
      <c r="J10004" t="s">
        <v>1608</v>
      </c>
      <c r="K10004" t="s">
        <v>1892</v>
      </c>
      <c r="L10004" t="s">
        <v>2105</v>
      </c>
      <c r="M10004" t="s">
        <v>2113</v>
      </c>
      <c r="O10004">
        <v>0</v>
      </c>
      <c r="P10004" s="3">
        <v>0</v>
      </c>
      <c r="Q10004">
        <v>0</v>
      </c>
      <c r="R10004" t="s">
        <v>2118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 t="b">
        <v>1</v>
      </c>
      <c r="AA10004" t="b">
        <v>1</v>
      </c>
    </row>
    <row r="10005" spans="1:27" x14ac:dyDescent="0.3">
      <c r="A10005" t="s">
        <v>1506</v>
      </c>
      <c r="B10005" s="2">
        <v>45647</v>
      </c>
      <c r="C10005">
        <v>7</v>
      </c>
      <c r="D10005" t="s">
        <v>1516</v>
      </c>
      <c r="E10005" t="s">
        <v>1517</v>
      </c>
      <c r="F10005" t="s">
        <v>1522</v>
      </c>
      <c r="G10005" t="s">
        <v>1530</v>
      </c>
      <c r="H10005">
        <v>89</v>
      </c>
      <c r="I10005" t="s">
        <v>1536</v>
      </c>
      <c r="J10005" t="s">
        <v>1608</v>
      </c>
      <c r="K10005" t="s">
        <v>1892</v>
      </c>
      <c r="L10005" t="s">
        <v>2105</v>
      </c>
      <c r="M10005" t="s">
        <v>2113</v>
      </c>
      <c r="O10005">
        <v>0</v>
      </c>
      <c r="P10005" s="3">
        <v>0</v>
      </c>
      <c r="Q10005">
        <v>0</v>
      </c>
      <c r="R10005" t="s">
        <v>2118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 t="b">
        <v>1</v>
      </c>
      <c r="AA10005" t="b">
        <v>1</v>
      </c>
    </row>
    <row r="10006" spans="1:27" x14ac:dyDescent="0.3">
      <c r="A10006" t="s">
        <v>1506</v>
      </c>
      <c r="B10006" s="2">
        <v>45647</v>
      </c>
      <c r="C10006">
        <v>7</v>
      </c>
      <c r="D10006" t="s">
        <v>1516</v>
      </c>
      <c r="E10006" t="s">
        <v>1517</v>
      </c>
      <c r="F10006" t="s">
        <v>1521</v>
      </c>
      <c r="G10006" t="s">
        <v>1529</v>
      </c>
      <c r="H10006">
        <v>66</v>
      </c>
      <c r="I10006" t="s">
        <v>1535</v>
      </c>
      <c r="J10006" t="s">
        <v>1737</v>
      </c>
      <c r="K10006" t="s">
        <v>2021</v>
      </c>
      <c r="L10006" t="s">
        <v>2105</v>
      </c>
      <c r="M10006" t="s">
        <v>2108</v>
      </c>
      <c r="O10006">
        <v>1351</v>
      </c>
      <c r="P10006" s="3">
        <v>4.4560185185185189E-3</v>
      </c>
      <c r="Q10006">
        <v>3.5847299813780258E-2</v>
      </c>
      <c r="R10006" t="s">
        <v>2118</v>
      </c>
      <c r="S10006">
        <v>1</v>
      </c>
      <c r="T10006">
        <v>0</v>
      </c>
      <c r="U10006">
        <v>1</v>
      </c>
      <c r="V10006">
        <v>0</v>
      </c>
      <c r="W10006">
        <v>0</v>
      </c>
      <c r="X10006">
        <v>0</v>
      </c>
      <c r="Y10006">
        <v>0</v>
      </c>
      <c r="Z10006" t="b">
        <v>1</v>
      </c>
      <c r="AA10006" t="b">
        <v>1</v>
      </c>
    </row>
    <row r="10007" spans="1:27" x14ac:dyDescent="0.3">
      <c r="A10007" t="s">
        <v>1506</v>
      </c>
      <c r="B10007" s="2">
        <v>45647</v>
      </c>
      <c r="C10007">
        <v>7</v>
      </c>
      <c r="D10007" t="s">
        <v>1516</v>
      </c>
      <c r="E10007" t="s">
        <v>1517</v>
      </c>
      <c r="F10007" t="s">
        <v>1520</v>
      </c>
      <c r="G10007" t="s">
        <v>1529</v>
      </c>
      <c r="H10007">
        <v>115</v>
      </c>
      <c r="I10007" t="s">
        <v>1535</v>
      </c>
      <c r="J10007" t="s">
        <v>1737</v>
      </c>
      <c r="K10007" t="s">
        <v>2021</v>
      </c>
      <c r="L10007" t="s">
        <v>2105</v>
      </c>
      <c r="M10007" t="s">
        <v>2108</v>
      </c>
      <c r="O10007">
        <v>9906</v>
      </c>
      <c r="P10007" s="3">
        <v>0.123125</v>
      </c>
      <c r="Q10007">
        <v>0.99050279329608937</v>
      </c>
      <c r="R10007" t="s">
        <v>1517</v>
      </c>
      <c r="S10007">
        <v>14</v>
      </c>
      <c r="T10007">
        <v>7</v>
      </c>
      <c r="U10007">
        <v>7</v>
      </c>
      <c r="V10007">
        <v>7</v>
      </c>
      <c r="W10007">
        <v>0</v>
      </c>
      <c r="X10007">
        <v>7</v>
      </c>
      <c r="Y10007">
        <v>7730</v>
      </c>
      <c r="Z10007" t="b">
        <v>1</v>
      </c>
      <c r="AA10007" t="b">
        <v>1</v>
      </c>
    </row>
    <row r="10008" spans="1:27" x14ac:dyDescent="0.3">
      <c r="A10008" t="s">
        <v>1506</v>
      </c>
      <c r="B10008" s="2">
        <v>45647</v>
      </c>
      <c r="C10008">
        <v>7</v>
      </c>
      <c r="D10008" t="s">
        <v>1516</v>
      </c>
      <c r="E10008" t="s">
        <v>1517</v>
      </c>
      <c r="F10008" t="s">
        <v>1519</v>
      </c>
      <c r="G10008" t="s">
        <v>1528</v>
      </c>
      <c r="H10008">
        <v>51</v>
      </c>
      <c r="I10008" t="s">
        <v>1535</v>
      </c>
      <c r="J10008" t="s">
        <v>1737</v>
      </c>
      <c r="K10008" t="s">
        <v>2021</v>
      </c>
      <c r="L10008" t="s">
        <v>2105</v>
      </c>
      <c r="M10008" t="s">
        <v>2108</v>
      </c>
      <c r="O10008">
        <v>7291</v>
      </c>
      <c r="P10008" s="3">
        <v>7.4282407407407408E-2</v>
      </c>
      <c r="Q10008">
        <v>0.71789709172259508</v>
      </c>
      <c r="R10008" t="s">
        <v>1517</v>
      </c>
      <c r="S10008">
        <v>8</v>
      </c>
      <c r="T10008">
        <v>2</v>
      </c>
      <c r="U10008">
        <v>6</v>
      </c>
      <c r="V10008">
        <v>2</v>
      </c>
      <c r="W10008">
        <v>0</v>
      </c>
      <c r="X10008">
        <v>2</v>
      </c>
      <c r="Y10008">
        <v>2406</v>
      </c>
      <c r="Z10008" t="b">
        <v>1</v>
      </c>
      <c r="AA10008" t="b">
        <v>1</v>
      </c>
    </row>
    <row r="10009" spans="1:27" x14ac:dyDescent="0.3">
      <c r="A10009" t="s">
        <v>1506</v>
      </c>
      <c r="B10009" s="2">
        <v>45647</v>
      </c>
      <c r="C10009">
        <v>7</v>
      </c>
      <c r="D10009" t="s">
        <v>1516</v>
      </c>
      <c r="E10009" t="s">
        <v>1517</v>
      </c>
      <c r="F10009" t="s">
        <v>1520</v>
      </c>
      <c r="G10009" t="s">
        <v>1529</v>
      </c>
      <c r="H10009">
        <v>84</v>
      </c>
      <c r="I10009" t="s">
        <v>1536</v>
      </c>
      <c r="J10009" t="s">
        <v>1738</v>
      </c>
      <c r="K10009" t="s">
        <v>2022</v>
      </c>
      <c r="L10009" t="s">
        <v>2105</v>
      </c>
      <c r="M10009" t="s">
        <v>2110</v>
      </c>
      <c r="O10009">
        <v>0</v>
      </c>
      <c r="P10009" s="3">
        <v>0</v>
      </c>
      <c r="Q10009">
        <v>0</v>
      </c>
      <c r="R10009" t="s">
        <v>2118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 t="b">
        <v>1</v>
      </c>
      <c r="AA10009" t="b">
        <v>1</v>
      </c>
    </row>
    <row r="10010" spans="1:27" x14ac:dyDescent="0.3">
      <c r="A10010" t="s">
        <v>1506</v>
      </c>
      <c r="B10010" s="2">
        <v>45647</v>
      </c>
      <c r="C10010">
        <v>7</v>
      </c>
      <c r="D10010" t="s">
        <v>1516</v>
      </c>
      <c r="E10010" t="s">
        <v>1517</v>
      </c>
      <c r="F10010" t="s">
        <v>1519</v>
      </c>
      <c r="G10010" t="s">
        <v>1528</v>
      </c>
      <c r="H10010">
        <v>40</v>
      </c>
      <c r="I10010" t="s">
        <v>1535</v>
      </c>
      <c r="J10010" t="s">
        <v>1738</v>
      </c>
      <c r="K10010" t="s">
        <v>2022</v>
      </c>
      <c r="L10010" t="s">
        <v>2105</v>
      </c>
      <c r="M10010" t="s">
        <v>2110</v>
      </c>
      <c r="O10010">
        <v>0</v>
      </c>
      <c r="P10010" s="3">
        <v>0</v>
      </c>
      <c r="Q10010">
        <v>0</v>
      </c>
      <c r="R10010" t="s">
        <v>2118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 t="b">
        <v>1</v>
      </c>
      <c r="AA10010" t="b">
        <v>1</v>
      </c>
    </row>
    <row r="10011" spans="1:27" x14ac:dyDescent="0.3">
      <c r="A10011" t="s">
        <v>1506</v>
      </c>
      <c r="B10011" s="2">
        <v>45647</v>
      </c>
      <c r="C10011">
        <v>7</v>
      </c>
      <c r="D10011" t="s">
        <v>1516</v>
      </c>
      <c r="E10011" t="s">
        <v>1517</v>
      </c>
      <c r="F10011" t="s">
        <v>1520</v>
      </c>
      <c r="G10011" t="s">
        <v>1529</v>
      </c>
      <c r="H10011">
        <v>84</v>
      </c>
      <c r="I10011" t="s">
        <v>1535</v>
      </c>
      <c r="J10011" t="s">
        <v>1745</v>
      </c>
      <c r="K10011" t="s">
        <v>2029</v>
      </c>
      <c r="L10011" t="s">
        <v>2105</v>
      </c>
      <c r="M10011" t="s">
        <v>2110</v>
      </c>
      <c r="O10011">
        <v>0</v>
      </c>
      <c r="P10011" s="3">
        <v>0</v>
      </c>
      <c r="Q10011">
        <v>0</v>
      </c>
      <c r="R10011" t="s">
        <v>2118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 t="b">
        <v>1</v>
      </c>
      <c r="AA10011" t="b">
        <v>1</v>
      </c>
    </row>
    <row r="10012" spans="1:27" x14ac:dyDescent="0.3">
      <c r="A10012" t="s">
        <v>1506</v>
      </c>
      <c r="B10012" s="2">
        <v>45647</v>
      </c>
      <c r="C10012">
        <v>7</v>
      </c>
      <c r="D10012" t="s">
        <v>1516</v>
      </c>
      <c r="E10012" t="s">
        <v>1517</v>
      </c>
      <c r="F10012" t="s">
        <v>1522</v>
      </c>
      <c r="G10012" t="s">
        <v>1530</v>
      </c>
      <c r="H10012">
        <v>87</v>
      </c>
      <c r="I10012" t="s">
        <v>1535</v>
      </c>
      <c r="J10012" t="s">
        <v>1745</v>
      </c>
      <c r="K10012" t="s">
        <v>2029</v>
      </c>
      <c r="L10012" t="s">
        <v>2105</v>
      </c>
      <c r="M10012" t="s">
        <v>2110</v>
      </c>
      <c r="O10012">
        <v>0</v>
      </c>
      <c r="P10012" s="3">
        <v>0</v>
      </c>
      <c r="Q10012">
        <v>0</v>
      </c>
      <c r="R10012" t="s">
        <v>2118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 t="b">
        <v>1</v>
      </c>
      <c r="AA10012" t="b">
        <v>1</v>
      </c>
    </row>
    <row r="10013" spans="1:27" x14ac:dyDescent="0.3">
      <c r="A10013" t="s">
        <v>1506</v>
      </c>
      <c r="B10013" s="2">
        <v>45647</v>
      </c>
      <c r="C10013">
        <v>7</v>
      </c>
      <c r="D10013" t="s">
        <v>1516</v>
      </c>
      <c r="E10013" t="s">
        <v>1517</v>
      </c>
      <c r="F10013" t="s">
        <v>1519</v>
      </c>
      <c r="G10013" t="s">
        <v>1528</v>
      </c>
      <c r="H10013">
        <v>40</v>
      </c>
      <c r="I10013" t="s">
        <v>1535</v>
      </c>
      <c r="J10013" t="s">
        <v>1745</v>
      </c>
      <c r="K10013" t="s">
        <v>2029</v>
      </c>
      <c r="L10013" t="s">
        <v>2105</v>
      </c>
      <c r="M10013" t="s">
        <v>2110</v>
      </c>
      <c r="O10013">
        <v>0</v>
      </c>
      <c r="P10013" s="3">
        <v>0</v>
      </c>
      <c r="Q10013">
        <v>0</v>
      </c>
      <c r="R10013" t="s">
        <v>2118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 t="b">
        <v>1</v>
      </c>
      <c r="AA10013" t="b">
        <v>1</v>
      </c>
    </row>
    <row r="10014" spans="1:27" x14ac:dyDescent="0.3">
      <c r="A10014" t="s">
        <v>1506</v>
      </c>
      <c r="B10014" s="2">
        <v>45647</v>
      </c>
      <c r="C10014">
        <v>7</v>
      </c>
      <c r="D10014" t="s">
        <v>1516</v>
      </c>
      <c r="E10014" t="s">
        <v>1517</v>
      </c>
      <c r="F10014" t="s">
        <v>1519</v>
      </c>
      <c r="G10014" t="s">
        <v>1528</v>
      </c>
      <c r="H10014">
        <v>9</v>
      </c>
      <c r="I10014" t="s">
        <v>1535</v>
      </c>
      <c r="J10014" t="s">
        <v>1762</v>
      </c>
      <c r="K10014" t="s">
        <v>2046</v>
      </c>
      <c r="L10014" t="s">
        <v>2105</v>
      </c>
      <c r="M10014" t="s">
        <v>2107</v>
      </c>
      <c r="O10014">
        <v>10000</v>
      </c>
      <c r="P10014" s="3">
        <v>0.10346064814814809</v>
      </c>
      <c r="Q10014">
        <v>0.9998881431767338</v>
      </c>
      <c r="R10014" t="s">
        <v>1517</v>
      </c>
      <c r="S10014">
        <v>10</v>
      </c>
      <c r="T10014">
        <v>5</v>
      </c>
      <c r="U10014">
        <v>5</v>
      </c>
      <c r="V10014">
        <v>5</v>
      </c>
      <c r="W10014">
        <v>0</v>
      </c>
      <c r="X10014">
        <v>5</v>
      </c>
      <c r="Y10014">
        <v>5540</v>
      </c>
      <c r="Z10014" t="b">
        <v>1</v>
      </c>
      <c r="AA10014" t="b">
        <v>1</v>
      </c>
    </row>
    <row r="10015" spans="1:27" x14ac:dyDescent="0.3">
      <c r="A10015" t="s">
        <v>1506</v>
      </c>
      <c r="B10015" s="2">
        <v>45647</v>
      </c>
      <c r="C10015">
        <v>7</v>
      </c>
      <c r="D10015" t="s">
        <v>1516</v>
      </c>
      <c r="E10015" t="s">
        <v>1517</v>
      </c>
      <c r="F10015" t="s">
        <v>1524</v>
      </c>
      <c r="G10015" t="s">
        <v>1532</v>
      </c>
      <c r="H10015">
        <v>16</v>
      </c>
      <c r="I10015" t="s">
        <v>1535</v>
      </c>
      <c r="J10015" t="s">
        <v>1745</v>
      </c>
      <c r="K10015" t="s">
        <v>2029</v>
      </c>
      <c r="L10015" t="s">
        <v>2105</v>
      </c>
      <c r="M10015" t="s">
        <v>2110</v>
      </c>
      <c r="O10015">
        <v>0</v>
      </c>
      <c r="P10015" s="3">
        <v>0</v>
      </c>
      <c r="Q10015">
        <v>0</v>
      </c>
      <c r="R10015" t="s">
        <v>2118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 t="b">
        <v>1</v>
      </c>
      <c r="AA10015" t="b">
        <v>1</v>
      </c>
    </row>
    <row r="10016" spans="1:27" x14ac:dyDescent="0.3">
      <c r="A10016" t="s">
        <v>1506</v>
      </c>
      <c r="B10016" s="2">
        <v>45647</v>
      </c>
      <c r="C10016">
        <v>7</v>
      </c>
      <c r="D10016" t="s">
        <v>1516</v>
      </c>
      <c r="E10016" t="s">
        <v>1517</v>
      </c>
      <c r="F10016" t="s">
        <v>1522</v>
      </c>
      <c r="G10016" t="s">
        <v>1530</v>
      </c>
      <c r="H10016">
        <v>93</v>
      </c>
      <c r="I10016" t="s">
        <v>1536</v>
      </c>
      <c r="J10016" t="s">
        <v>1813</v>
      </c>
      <c r="K10016" t="s">
        <v>2097</v>
      </c>
      <c r="L10016" t="s">
        <v>2105</v>
      </c>
      <c r="M10016" t="s">
        <v>2111</v>
      </c>
      <c r="O10016">
        <v>471</v>
      </c>
      <c r="P10016" s="3">
        <v>7.8125E-3</v>
      </c>
      <c r="Q10016">
        <v>4.7071129707112982E-2</v>
      </c>
      <c r="R10016" t="s">
        <v>2118</v>
      </c>
      <c r="S10016">
        <v>4</v>
      </c>
      <c r="T10016">
        <v>0</v>
      </c>
      <c r="U10016">
        <v>4</v>
      </c>
      <c r="V10016">
        <v>0</v>
      </c>
      <c r="W10016">
        <v>0</v>
      </c>
      <c r="X10016">
        <v>0</v>
      </c>
      <c r="Y10016">
        <v>0</v>
      </c>
      <c r="Z10016" t="b">
        <v>1</v>
      </c>
      <c r="AA10016" t="b">
        <v>1</v>
      </c>
    </row>
    <row r="10017" spans="1:27" x14ac:dyDescent="0.3">
      <c r="A10017" t="s">
        <v>1506</v>
      </c>
      <c r="B10017" s="2">
        <v>45647</v>
      </c>
      <c r="C10017">
        <v>7</v>
      </c>
      <c r="D10017" t="s">
        <v>1516</v>
      </c>
      <c r="E10017" t="s">
        <v>1517</v>
      </c>
      <c r="F10017" t="s">
        <v>1521</v>
      </c>
      <c r="G10017" t="s">
        <v>1529</v>
      </c>
      <c r="H10017">
        <v>67</v>
      </c>
      <c r="I10017" t="s">
        <v>1535</v>
      </c>
      <c r="J10017" t="s">
        <v>1745</v>
      </c>
      <c r="K10017" t="s">
        <v>2029</v>
      </c>
      <c r="L10017" t="s">
        <v>2105</v>
      </c>
      <c r="M10017" t="s">
        <v>2110</v>
      </c>
      <c r="O10017">
        <v>0</v>
      </c>
      <c r="P10017" s="3">
        <v>0</v>
      </c>
      <c r="Q10017">
        <v>0</v>
      </c>
      <c r="R10017" t="s">
        <v>2118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 t="b">
        <v>1</v>
      </c>
      <c r="AA10017" t="b">
        <v>1</v>
      </c>
    </row>
    <row r="10018" spans="1:27" x14ac:dyDescent="0.3">
      <c r="A10018" t="s">
        <v>1506</v>
      </c>
      <c r="B10018" s="2">
        <v>45647</v>
      </c>
      <c r="C10018">
        <v>7</v>
      </c>
      <c r="D10018" t="s">
        <v>1516</v>
      </c>
      <c r="E10018" t="s">
        <v>1517</v>
      </c>
      <c r="F10018" t="s">
        <v>1520</v>
      </c>
      <c r="G10018" t="s">
        <v>1529</v>
      </c>
      <c r="H10018">
        <v>28</v>
      </c>
      <c r="I10018" t="s">
        <v>1535</v>
      </c>
      <c r="J10018" t="s">
        <v>1762</v>
      </c>
      <c r="K10018" t="s">
        <v>2046</v>
      </c>
      <c r="L10018" t="s">
        <v>2105</v>
      </c>
      <c r="M10018" t="s">
        <v>2107</v>
      </c>
      <c r="O10018">
        <v>9811</v>
      </c>
      <c r="P10018" s="3">
        <v>9.5347222222222222E-2</v>
      </c>
      <c r="Q10018">
        <v>0.76703910614525139</v>
      </c>
      <c r="R10018" t="s">
        <v>1517</v>
      </c>
      <c r="S10018">
        <v>8</v>
      </c>
      <c r="T10018">
        <v>4</v>
      </c>
      <c r="U10018">
        <v>4</v>
      </c>
      <c r="V10018">
        <v>4</v>
      </c>
      <c r="W10018">
        <v>0</v>
      </c>
      <c r="X10018">
        <v>4</v>
      </c>
      <c r="Y10018">
        <v>4284</v>
      </c>
      <c r="Z10018" t="b">
        <v>1</v>
      </c>
      <c r="AA10018" t="b">
        <v>1</v>
      </c>
    </row>
    <row r="10019" spans="1:27" x14ac:dyDescent="0.3">
      <c r="A10019" t="s">
        <v>1506</v>
      </c>
      <c r="B10019" s="2">
        <v>45647</v>
      </c>
      <c r="C10019">
        <v>7</v>
      </c>
      <c r="D10019" t="s">
        <v>1516</v>
      </c>
      <c r="E10019" t="s">
        <v>1517</v>
      </c>
      <c r="F10019" t="s">
        <v>1521</v>
      </c>
      <c r="G10019" t="s">
        <v>1529</v>
      </c>
      <c r="H10019">
        <v>51</v>
      </c>
      <c r="I10019" t="s">
        <v>1535</v>
      </c>
      <c r="J10019" t="s">
        <v>1614</v>
      </c>
      <c r="K10019" t="s">
        <v>1898</v>
      </c>
      <c r="L10019" t="s">
        <v>2105</v>
      </c>
      <c r="M10019" t="s">
        <v>2106</v>
      </c>
      <c r="O10019">
        <v>9649</v>
      </c>
      <c r="P10019" s="3">
        <v>2.886574074074074E-2</v>
      </c>
      <c r="Q10019">
        <v>0.23221601489757909</v>
      </c>
      <c r="R10019" t="s">
        <v>2118</v>
      </c>
      <c r="S10019">
        <v>7</v>
      </c>
      <c r="T10019">
        <v>2</v>
      </c>
      <c r="U10019">
        <v>5</v>
      </c>
      <c r="V10019">
        <v>1</v>
      </c>
      <c r="W10019">
        <v>1</v>
      </c>
      <c r="X10019">
        <v>1</v>
      </c>
      <c r="Y10019">
        <v>886</v>
      </c>
      <c r="Z10019" t="b">
        <v>1</v>
      </c>
      <c r="AA10019" t="b">
        <v>1</v>
      </c>
    </row>
    <row r="10020" spans="1:27" x14ac:dyDescent="0.3">
      <c r="A10020" t="s">
        <v>1506</v>
      </c>
      <c r="B10020" s="2">
        <v>45647</v>
      </c>
      <c r="C10020">
        <v>7</v>
      </c>
      <c r="D10020" t="s">
        <v>1516</v>
      </c>
      <c r="E10020" t="s">
        <v>1517</v>
      </c>
      <c r="F10020" t="s">
        <v>1522</v>
      </c>
      <c r="G10020" t="s">
        <v>1530</v>
      </c>
      <c r="H10020">
        <v>72</v>
      </c>
      <c r="I10020" t="s">
        <v>1535</v>
      </c>
      <c r="J10020" t="s">
        <v>1614</v>
      </c>
      <c r="K10020" t="s">
        <v>1898</v>
      </c>
      <c r="L10020" t="s">
        <v>2105</v>
      </c>
      <c r="M10020" t="s">
        <v>2106</v>
      </c>
      <c r="O10020">
        <v>8771</v>
      </c>
      <c r="P10020" s="3">
        <v>0.13743055555555561</v>
      </c>
      <c r="Q10020">
        <v>0.82803347280334727</v>
      </c>
      <c r="R10020" t="s">
        <v>1517</v>
      </c>
      <c r="S10020">
        <v>15</v>
      </c>
      <c r="T10020">
        <v>7</v>
      </c>
      <c r="U10020">
        <v>8</v>
      </c>
      <c r="V10020">
        <v>6</v>
      </c>
      <c r="W10020">
        <v>1</v>
      </c>
      <c r="X10020">
        <v>6</v>
      </c>
      <c r="Y10020">
        <v>5791</v>
      </c>
      <c r="Z10020" t="b">
        <v>1</v>
      </c>
      <c r="AA10020" t="b">
        <v>1</v>
      </c>
    </row>
    <row r="10021" spans="1:27" x14ac:dyDescent="0.3">
      <c r="A10021" t="s">
        <v>1506</v>
      </c>
      <c r="B10021" s="2">
        <v>45647</v>
      </c>
      <c r="C10021">
        <v>7</v>
      </c>
      <c r="D10021" t="s">
        <v>1516</v>
      </c>
      <c r="E10021" t="s">
        <v>1517</v>
      </c>
      <c r="F10021" t="s">
        <v>1520</v>
      </c>
      <c r="G10021" t="s">
        <v>1529</v>
      </c>
      <c r="H10021">
        <v>95</v>
      </c>
      <c r="I10021" t="s">
        <v>1536</v>
      </c>
      <c r="J10021" t="s">
        <v>1614</v>
      </c>
      <c r="K10021" t="s">
        <v>1898</v>
      </c>
      <c r="L10021" t="s">
        <v>2105</v>
      </c>
      <c r="M10021" t="s">
        <v>2106</v>
      </c>
      <c r="O10021">
        <v>8575</v>
      </c>
      <c r="P10021" s="3">
        <v>7.9872685185185185E-2</v>
      </c>
      <c r="Q10021">
        <v>0.64255121042830543</v>
      </c>
      <c r="R10021" t="s">
        <v>1517</v>
      </c>
      <c r="S10021">
        <v>15</v>
      </c>
      <c r="T10021">
        <v>3</v>
      </c>
      <c r="U10021">
        <v>12</v>
      </c>
      <c r="V10021">
        <v>3</v>
      </c>
      <c r="W10021">
        <v>0</v>
      </c>
      <c r="X10021">
        <v>4</v>
      </c>
      <c r="Y10021">
        <v>4554</v>
      </c>
      <c r="Z10021" t="b">
        <v>1</v>
      </c>
      <c r="AA10021" t="b">
        <v>1</v>
      </c>
    </row>
    <row r="10022" spans="1:27" x14ac:dyDescent="0.3">
      <c r="A10022" t="s">
        <v>1506</v>
      </c>
      <c r="B10022" s="2">
        <v>45647</v>
      </c>
      <c r="C10022">
        <v>7</v>
      </c>
      <c r="D10022" t="s">
        <v>1516</v>
      </c>
      <c r="E10022" t="s">
        <v>1517</v>
      </c>
      <c r="F10022" t="s">
        <v>1520</v>
      </c>
      <c r="G10022" t="s">
        <v>1529</v>
      </c>
      <c r="H10022">
        <v>143</v>
      </c>
      <c r="I10022" t="s">
        <v>1536</v>
      </c>
      <c r="J10022" t="s">
        <v>1688</v>
      </c>
      <c r="K10022" t="s">
        <v>1972</v>
      </c>
      <c r="L10022" t="s">
        <v>2105</v>
      </c>
      <c r="M10022" t="s">
        <v>2111</v>
      </c>
      <c r="O10022">
        <v>10000</v>
      </c>
      <c r="P10022" s="3">
        <v>0.12429398148148151</v>
      </c>
      <c r="Q10022">
        <v>0.99990689013035372</v>
      </c>
      <c r="R10022" t="s">
        <v>1517</v>
      </c>
      <c r="S10022">
        <v>6</v>
      </c>
      <c r="T10022">
        <v>6</v>
      </c>
      <c r="U10022">
        <v>0</v>
      </c>
      <c r="V10022">
        <v>6</v>
      </c>
      <c r="W10022">
        <v>0</v>
      </c>
      <c r="X10022">
        <v>6</v>
      </c>
      <c r="Y10022">
        <v>8694</v>
      </c>
      <c r="Z10022" t="b">
        <v>1</v>
      </c>
      <c r="AA10022" t="b">
        <v>1</v>
      </c>
    </row>
    <row r="10023" spans="1:27" x14ac:dyDescent="0.3">
      <c r="A10023" t="s">
        <v>1506</v>
      </c>
      <c r="B10023" s="2">
        <v>45647</v>
      </c>
      <c r="C10023">
        <v>7</v>
      </c>
      <c r="D10023" t="s">
        <v>1516</v>
      </c>
      <c r="E10023" t="s">
        <v>1517</v>
      </c>
      <c r="F10023" t="s">
        <v>1521</v>
      </c>
      <c r="G10023" t="s">
        <v>1529</v>
      </c>
      <c r="H10023">
        <v>93</v>
      </c>
      <c r="I10023" t="s">
        <v>1535</v>
      </c>
      <c r="J10023" t="s">
        <v>1688</v>
      </c>
      <c r="K10023" t="s">
        <v>1972</v>
      </c>
      <c r="L10023" t="s">
        <v>2105</v>
      </c>
      <c r="M10023" t="s">
        <v>2111</v>
      </c>
      <c r="O10023">
        <v>9377</v>
      </c>
      <c r="P10023" s="3">
        <v>3.5173611111111107E-2</v>
      </c>
      <c r="Q10023">
        <v>0.2829608938547486</v>
      </c>
      <c r="R10023" t="s">
        <v>2118</v>
      </c>
      <c r="S10023">
        <v>2</v>
      </c>
      <c r="T10023">
        <v>2</v>
      </c>
      <c r="U10023">
        <v>0</v>
      </c>
      <c r="V10023">
        <v>2</v>
      </c>
      <c r="W10023">
        <v>0</v>
      </c>
      <c r="X10023">
        <v>2</v>
      </c>
      <c r="Y10023">
        <v>2658</v>
      </c>
      <c r="Z10023" t="b">
        <v>1</v>
      </c>
      <c r="AA10023" t="b">
        <v>1</v>
      </c>
    </row>
    <row r="10024" spans="1:27" x14ac:dyDescent="0.3">
      <c r="A10024" t="s">
        <v>1506</v>
      </c>
      <c r="B10024" s="2">
        <v>45647</v>
      </c>
      <c r="C10024">
        <v>7</v>
      </c>
      <c r="D10024" t="s">
        <v>1516</v>
      </c>
      <c r="E10024" t="s">
        <v>1517</v>
      </c>
      <c r="F10024" t="s">
        <v>1519</v>
      </c>
      <c r="G10024" t="s">
        <v>1528</v>
      </c>
      <c r="H10024">
        <v>67</v>
      </c>
      <c r="I10024" t="s">
        <v>1535</v>
      </c>
      <c r="J10024" t="s">
        <v>1688</v>
      </c>
      <c r="K10024" t="s">
        <v>1972</v>
      </c>
      <c r="L10024" t="s">
        <v>2105</v>
      </c>
      <c r="M10024" t="s">
        <v>2111</v>
      </c>
      <c r="O10024">
        <v>9999</v>
      </c>
      <c r="P10024" s="3">
        <v>0.1034490740740741</v>
      </c>
      <c r="Q10024">
        <v>0.9997762863534676</v>
      </c>
      <c r="R10024" t="s">
        <v>1517</v>
      </c>
      <c r="S10024">
        <v>7</v>
      </c>
      <c r="T10024">
        <v>6</v>
      </c>
      <c r="U10024">
        <v>1</v>
      </c>
      <c r="V10024">
        <v>6</v>
      </c>
      <c r="W10024">
        <v>0</v>
      </c>
      <c r="X10024">
        <v>7</v>
      </c>
      <c r="Y10024">
        <v>7164</v>
      </c>
      <c r="Z10024" t="b">
        <v>1</v>
      </c>
      <c r="AA10024" t="b">
        <v>1</v>
      </c>
    </row>
    <row r="10025" spans="1:27" x14ac:dyDescent="0.3">
      <c r="A10025" t="s">
        <v>1506</v>
      </c>
      <c r="B10025" s="2">
        <v>45647</v>
      </c>
      <c r="C10025">
        <v>7</v>
      </c>
      <c r="D10025" t="s">
        <v>1516</v>
      </c>
      <c r="E10025" t="s">
        <v>1517</v>
      </c>
      <c r="F10025" t="s">
        <v>1520</v>
      </c>
      <c r="G10025" t="s">
        <v>1529</v>
      </c>
      <c r="H10025">
        <v>84</v>
      </c>
      <c r="I10025" t="s">
        <v>1535</v>
      </c>
      <c r="J10025" t="s">
        <v>1616</v>
      </c>
      <c r="K10025" t="s">
        <v>1900</v>
      </c>
      <c r="L10025" t="s">
        <v>2105</v>
      </c>
      <c r="M10025" t="s">
        <v>2110</v>
      </c>
      <c r="O10025">
        <v>8951</v>
      </c>
      <c r="P10025" s="3">
        <v>0.1112615740740741</v>
      </c>
      <c r="Q10025">
        <v>0.89506517690875231</v>
      </c>
      <c r="R10025" t="s">
        <v>1517</v>
      </c>
      <c r="S10025">
        <v>14</v>
      </c>
      <c r="T10025">
        <v>7</v>
      </c>
      <c r="U10025">
        <v>7</v>
      </c>
      <c r="V10025">
        <v>6</v>
      </c>
      <c r="W10025">
        <v>0</v>
      </c>
      <c r="X10025">
        <v>8</v>
      </c>
      <c r="Y10025">
        <v>9030</v>
      </c>
      <c r="Z10025" t="b">
        <v>1</v>
      </c>
      <c r="AA10025" t="b">
        <v>1</v>
      </c>
    </row>
    <row r="10026" spans="1:27" x14ac:dyDescent="0.3">
      <c r="A10026" t="s">
        <v>1506</v>
      </c>
      <c r="B10026" s="2">
        <v>45647</v>
      </c>
      <c r="C10026">
        <v>7</v>
      </c>
      <c r="D10026" t="s">
        <v>1516</v>
      </c>
      <c r="E10026" t="s">
        <v>1517</v>
      </c>
      <c r="F10026" t="s">
        <v>1523</v>
      </c>
      <c r="G10026" t="s">
        <v>1531</v>
      </c>
      <c r="H10026">
        <v>25</v>
      </c>
      <c r="I10026" t="s">
        <v>1535</v>
      </c>
      <c r="J10026" t="s">
        <v>1616</v>
      </c>
      <c r="K10026" t="s">
        <v>1900</v>
      </c>
      <c r="L10026" t="s">
        <v>2105</v>
      </c>
      <c r="M10026" t="s">
        <v>2110</v>
      </c>
      <c r="O10026">
        <v>5549</v>
      </c>
      <c r="P10026" s="3">
        <v>4.5856481481481477E-2</v>
      </c>
      <c r="Q10026">
        <v>0.55490196078431375</v>
      </c>
      <c r="R10026" t="s">
        <v>1517</v>
      </c>
      <c r="S10026">
        <v>3</v>
      </c>
      <c r="T10026">
        <v>3</v>
      </c>
      <c r="U10026">
        <v>0</v>
      </c>
      <c r="V10026">
        <v>3</v>
      </c>
      <c r="W10026">
        <v>0</v>
      </c>
      <c r="X10026">
        <v>3</v>
      </c>
      <c r="Y10026">
        <v>1950</v>
      </c>
      <c r="Z10026" t="b">
        <v>1</v>
      </c>
      <c r="AA10026" t="b">
        <v>1</v>
      </c>
    </row>
    <row r="10027" spans="1:27" x14ac:dyDescent="0.3">
      <c r="A10027" t="s">
        <v>1506</v>
      </c>
      <c r="B10027" s="2">
        <v>45647</v>
      </c>
      <c r="C10027">
        <v>7</v>
      </c>
      <c r="D10027" t="s">
        <v>1516</v>
      </c>
      <c r="E10027" t="s">
        <v>1517</v>
      </c>
      <c r="F10027" t="s">
        <v>1522</v>
      </c>
      <c r="G10027" t="s">
        <v>1530</v>
      </c>
      <c r="H10027">
        <v>87</v>
      </c>
      <c r="I10027" t="s">
        <v>1535</v>
      </c>
      <c r="J10027" t="s">
        <v>1616</v>
      </c>
      <c r="K10027" t="s">
        <v>1900</v>
      </c>
      <c r="L10027" t="s">
        <v>2105</v>
      </c>
      <c r="M10027" t="s">
        <v>2110</v>
      </c>
      <c r="O10027">
        <v>9976</v>
      </c>
      <c r="P10027" s="3">
        <v>0.1655787037037037</v>
      </c>
      <c r="Q10027">
        <v>0.99762900976290103</v>
      </c>
      <c r="R10027" t="s">
        <v>1517</v>
      </c>
      <c r="S10027">
        <v>14</v>
      </c>
      <c r="T10027">
        <v>8</v>
      </c>
      <c r="U10027">
        <v>6</v>
      </c>
      <c r="V10027">
        <v>7</v>
      </c>
      <c r="W10027">
        <v>0</v>
      </c>
      <c r="X10027">
        <v>9</v>
      </c>
      <c r="Y10027">
        <v>9504</v>
      </c>
      <c r="Z10027" t="b">
        <v>1</v>
      </c>
      <c r="AA10027" t="b">
        <v>1</v>
      </c>
    </row>
    <row r="10028" spans="1:27" x14ac:dyDescent="0.3">
      <c r="A10028" t="s">
        <v>1506</v>
      </c>
      <c r="B10028" s="2">
        <v>45647</v>
      </c>
      <c r="C10028">
        <v>7</v>
      </c>
      <c r="D10028" t="s">
        <v>1516</v>
      </c>
      <c r="E10028" t="s">
        <v>1517</v>
      </c>
      <c r="F10028" t="s">
        <v>1525</v>
      </c>
      <c r="G10028" t="s">
        <v>1533</v>
      </c>
      <c r="H10028">
        <v>34</v>
      </c>
      <c r="I10028" t="s">
        <v>1536</v>
      </c>
      <c r="J10028" t="s">
        <v>1616</v>
      </c>
      <c r="K10028" t="s">
        <v>1900</v>
      </c>
      <c r="L10028" t="s">
        <v>2105</v>
      </c>
      <c r="M10028" t="s">
        <v>2110</v>
      </c>
      <c r="O10028">
        <v>3510</v>
      </c>
      <c r="P10028" s="3">
        <v>1.4375000000000001E-2</v>
      </c>
      <c r="Q10028">
        <v>0.35084745762711872</v>
      </c>
      <c r="R10028" t="s">
        <v>2118</v>
      </c>
      <c r="S10028">
        <v>3</v>
      </c>
      <c r="T10028">
        <v>0</v>
      </c>
      <c r="U10028">
        <v>3</v>
      </c>
      <c r="V10028">
        <v>0</v>
      </c>
      <c r="W10028">
        <v>0</v>
      </c>
      <c r="X10028">
        <v>0</v>
      </c>
      <c r="Y10028">
        <v>0</v>
      </c>
      <c r="Z10028" t="b">
        <v>1</v>
      </c>
      <c r="AA10028" t="b">
        <v>1</v>
      </c>
    </row>
    <row r="10029" spans="1:27" x14ac:dyDescent="0.3">
      <c r="A10029" t="s">
        <v>1506</v>
      </c>
      <c r="B10029" s="2">
        <v>45647</v>
      </c>
      <c r="C10029">
        <v>7</v>
      </c>
      <c r="D10029" t="s">
        <v>1516</v>
      </c>
      <c r="E10029" t="s">
        <v>1517</v>
      </c>
      <c r="F10029" t="s">
        <v>1519</v>
      </c>
      <c r="G10029" t="s">
        <v>1528</v>
      </c>
      <c r="H10029">
        <v>40</v>
      </c>
      <c r="I10029" t="s">
        <v>1535</v>
      </c>
      <c r="J10029" t="s">
        <v>1616</v>
      </c>
      <c r="K10029" t="s">
        <v>1900</v>
      </c>
      <c r="L10029" t="s">
        <v>2105</v>
      </c>
      <c r="M10029" t="s">
        <v>2110</v>
      </c>
      <c r="O10029">
        <v>10000</v>
      </c>
      <c r="P10029" s="3">
        <v>0.10346064814814809</v>
      </c>
      <c r="Q10029">
        <v>0.9998881431767338</v>
      </c>
      <c r="R10029" t="s">
        <v>1517</v>
      </c>
      <c r="S10029">
        <v>4</v>
      </c>
      <c r="T10029">
        <v>4</v>
      </c>
      <c r="U10029">
        <v>0</v>
      </c>
      <c r="V10029">
        <v>3</v>
      </c>
      <c r="W10029">
        <v>0</v>
      </c>
      <c r="X10029">
        <v>4</v>
      </c>
      <c r="Y10029">
        <v>5849</v>
      </c>
      <c r="Z10029" t="b">
        <v>1</v>
      </c>
      <c r="AA10029" t="b">
        <v>1</v>
      </c>
    </row>
    <row r="10030" spans="1:27" x14ac:dyDescent="0.3">
      <c r="A10030" t="s">
        <v>1506</v>
      </c>
      <c r="B10030" s="2">
        <v>45647</v>
      </c>
      <c r="C10030">
        <v>7</v>
      </c>
      <c r="D10030" t="s">
        <v>1516</v>
      </c>
      <c r="E10030" t="s">
        <v>1517</v>
      </c>
      <c r="F10030" t="s">
        <v>1524</v>
      </c>
      <c r="G10030" t="s">
        <v>1532</v>
      </c>
      <c r="H10030">
        <v>16</v>
      </c>
      <c r="I10030" t="s">
        <v>1535</v>
      </c>
      <c r="J10030" t="s">
        <v>1616</v>
      </c>
      <c r="K10030" t="s">
        <v>1900</v>
      </c>
      <c r="L10030" t="s">
        <v>2105</v>
      </c>
      <c r="M10030" t="s">
        <v>2110</v>
      </c>
      <c r="O10030">
        <v>7384</v>
      </c>
      <c r="P10030" s="3">
        <v>0.1071643518518519</v>
      </c>
      <c r="Q10030">
        <v>0.73835725677830943</v>
      </c>
      <c r="R10030" t="s">
        <v>1517</v>
      </c>
      <c r="S10030">
        <v>10</v>
      </c>
      <c r="T10030">
        <v>6</v>
      </c>
      <c r="U10030">
        <v>4</v>
      </c>
      <c r="V10030">
        <v>6</v>
      </c>
      <c r="W10030">
        <v>0</v>
      </c>
      <c r="X10030">
        <v>6</v>
      </c>
      <c r="Y10030">
        <v>6403</v>
      </c>
      <c r="Z10030" t="b">
        <v>1</v>
      </c>
      <c r="AA10030" t="b">
        <v>1</v>
      </c>
    </row>
    <row r="10031" spans="1:27" x14ac:dyDescent="0.3">
      <c r="A10031" t="s">
        <v>1506</v>
      </c>
      <c r="B10031" s="2">
        <v>45647</v>
      </c>
      <c r="C10031">
        <v>7</v>
      </c>
      <c r="D10031" t="s">
        <v>1516</v>
      </c>
      <c r="E10031" t="s">
        <v>1517</v>
      </c>
      <c r="F10031" t="s">
        <v>1521</v>
      </c>
      <c r="G10031" t="s">
        <v>1529</v>
      </c>
      <c r="H10031">
        <v>67</v>
      </c>
      <c r="I10031" t="s">
        <v>1535</v>
      </c>
      <c r="J10031" t="s">
        <v>1616</v>
      </c>
      <c r="K10031" t="s">
        <v>1900</v>
      </c>
      <c r="L10031" t="s">
        <v>2105</v>
      </c>
      <c r="M10031" t="s">
        <v>2110</v>
      </c>
      <c r="O10031">
        <v>3349</v>
      </c>
      <c r="P10031" s="3">
        <v>4.162037037037037E-2</v>
      </c>
      <c r="Q10031">
        <v>0.33482309124767218</v>
      </c>
      <c r="R10031" t="s">
        <v>2118</v>
      </c>
      <c r="S10031">
        <v>6</v>
      </c>
      <c r="T10031">
        <v>1</v>
      </c>
      <c r="U10031">
        <v>5</v>
      </c>
      <c r="V10031">
        <v>0</v>
      </c>
      <c r="W10031">
        <v>1</v>
      </c>
      <c r="X10031">
        <v>0</v>
      </c>
      <c r="Y10031">
        <v>0</v>
      </c>
      <c r="Z10031" t="b">
        <v>1</v>
      </c>
      <c r="AA10031" t="b">
        <v>1</v>
      </c>
    </row>
    <row r="10032" spans="1:27" x14ac:dyDescent="0.3">
      <c r="A10032" t="s">
        <v>1506</v>
      </c>
      <c r="B10032" s="2">
        <v>45647</v>
      </c>
      <c r="C10032">
        <v>7</v>
      </c>
      <c r="D10032" t="s">
        <v>1516</v>
      </c>
      <c r="E10032" t="s">
        <v>1517</v>
      </c>
      <c r="F10032" t="s">
        <v>1522</v>
      </c>
      <c r="G10032" t="s">
        <v>1530</v>
      </c>
      <c r="H10032">
        <v>57</v>
      </c>
      <c r="I10032" t="s">
        <v>1535</v>
      </c>
      <c r="J10032" t="s">
        <v>1805</v>
      </c>
      <c r="K10032" t="s">
        <v>2089</v>
      </c>
      <c r="L10032" t="s">
        <v>2105</v>
      </c>
      <c r="M10032" t="s">
        <v>2114</v>
      </c>
      <c r="O10032">
        <v>5663</v>
      </c>
      <c r="P10032" s="3">
        <v>5.9363425925925917E-2</v>
      </c>
      <c r="Q10032">
        <v>0.3576708507670851</v>
      </c>
      <c r="R10032" t="s">
        <v>2118</v>
      </c>
      <c r="S10032">
        <v>11</v>
      </c>
      <c r="T10032">
        <v>4</v>
      </c>
      <c r="U10032">
        <v>7</v>
      </c>
      <c r="V10032">
        <v>4</v>
      </c>
      <c r="W10032">
        <v>0</v>
      </c>
      <c r="X10032">
        <v>4</v>
      </c>
      <c r="Y10032">
        <v>2600</v>
      </c>
      <c r="Z10032" t="b">
        <v>1</v>
      </c>
      <c r="AA10032" t="b">
        <v>1</v>
      </c>
    </row>
    <row r="10033" spans="1:27" x14ac:dyDescent="0.3">
      <c r="A10033" t="s">
        <v>1506</v>
      </c>
      <c r="B10033" s="2">
        <v>45647</v>
      </c>
      <c r="C10033">
        <v>7</v>
      </c>
      <c r="D10033" t="s">
        <v>1516</v>
      </c>
      <c r="E10033" t="s">
        <v>1517</v>
      </c>
      <c r="F10033" t="s">
        <v>1521</v>
      </c>
      <c r="G10033" t="s">
        <v>1529</v>
      </c>
      <c r="H10033">
        <v>51</v>
      </c>
      <c r="I10033" t="s">
        <v>1536</v>
      </c>
      <c r="J10033" t="s">
        <v>1622</v>
      </c>
      <c r="K10033" t="s">
        <v>1906</v>
      </c>
      <c r="L10033" t="s">
        <v>2105</v>
      </c>
      <c r="M10033" t="s">
        <v>2106</v>
      </c>
      <c r="O10033">
        <v>7927</v>
      </c>
      <c r="P10033" s="3">
        <v>6.0937499999999999E-2</v>
      </c>
      <c r="Q10033">
        <v>0.49022346368715081</v>
      </c>
      <c r="R10033" t="s">
        <v>2118</v>
      </c>
      <c r="S10033">
        <v>7</v>
      </c>
      <c r="T10033">
        <v>4</v>
      </c>
      <c r="U10033">
        <v>3</v>
      </c>
      <c r="V10033">
        <v>4</v>
      </c>
      <c r="W10033">
        <v>0</v>
      </c>
      <c r="X10033">
        <v>4</v>
      </c>
      <c r="Y10033">
        <v>2600</v>
      </c>
      <c r="Z10033" t="b">
        <v>1</v>
      </c>
      <c r="AA10033" t="b">
        <v>1</v>
      </c>
    </row>
    <row r="10034" spans="1:27" x14ac:dyDescent="0.3">
      <c r="A10034" t="s">
        <v>1506</v>
      </c>
      <c r="B10034" s="2">
        <v>45647</v>
      </c>
      <c r="C10034">
        <v>7</v>
      </c>
      <c r="D10034" t="s">
        <v>1516</v>
      </c>
      <c r="E10034" t="s">
        <v>1517</v>
      </c>
      <c r="F10034" t="s">
        <v>1522</v>
      </c>
      <c r="G10034" t="s">
        <v>1530</v>
      </c>
      <c r="H10034">
        <v>72</v>
      </c>
      <c r="I10034" t="s">
        <v>1535</v>
      </c>
      <c r="J10034" t="s">
        <v>1622</v>
      </c>
      <c r="K10034" t="s">
        <v>1906</v>
      </c>
      <c r="L10034" t="s">
        <v>2105</v>
      </c>
      <c r="M10034" t="s">
        <v>2106</v>
      </c>
      <c r="O10034">
        <v>7301</v>
      </c>
      <c r="P10034" s="3">
        <v>8.6481481481481479E-2</v>
      </c>
      <c r="Q10034">
        <v>0.52105997210599719</v>
      </c>
      <c r="R10034" t="s">
        <v>1517</v>
      </c>
      <c r="S10034">
        <v>11</v>
      </c>
      <c r="T10034">
        <v>6</v>
      </c>
      <c r="U10034">
        <v>5</v>
      </c>
      <c r="V10034">
        <v>4</v>
      </c>
      <c r="W10034">
        <v>2</v>
      </c>
      <c r="X10034">
        <v>4</v>
      </c>
      <c r="Y10034">
        <v>2600</v>
      </c>
      <c r="Z10034" t="b">
        <v>1</v>
      </c>
      <c r="AA10034" t="b">
        <v>1</v>
      </c>
    </row>
    <row r="10035" spans="1:27" x14ac:dyDescent="0.3">
      <c r="A10035" t="s">
        <v>1506</v>
      </c>
      <c r="B10035" s="2">
        <v>45647</v>
      </c>
      <c r="C10035">
        <v>7</v>
      </c>
      <c r="D10035" t="s">
        <v>1516</v>
      </c>
      <c r="E10035" t="s">
        <v>1517</v>
      </c>
      <c r="F10035" t="s">
        <v>1520</v>
      </c>
      <c r="G10035" t="s">
        <v>1529</v>
      </c>
      <c r="H10035">
        <v>84</v>
      </c>
      <c r="I10035" t="s">
        <v>1535</v>
      </c>
      <c r="J10035" t="s">
        <v>1690</v>
      </c>
      <c r="K10035" t="s">
        <v>1974</v>
      </c>
      <c r="L10035" t="s">
        <v>2105</v>
      </c>
      <c r="M10035" t="s">
        <v>2110</v>
      </c>
      <c r="O10035">
        <v>2</v>
      </c>
      <c r="P10035" s="3">
        <v>2.314814814814815E-5</v>
      </c>
      <c r="Q10035">
        <v>1.8621973929236501E-4</v>
      </c>
      <c r="R10035" t="s">
        <v>2118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 t="b">
        <v>1</v>
      </c>
      <c r="AA10035" t="b">
        <v>0</v>
      </c>
    </row>
    <row r="10036" spans="1:27" x14ac:dyDescent="0.3">
      <c r="A10036" t="s">
        <v>1506</v>
      </c>
      <c r="B10036" s="2">
        <v>45647</v>
      </c>
      <c r="C10036">
        <v>7</v>
      </c>
      <c r="D10036" t="s">
        <v>1516</v>
      </c>
      <c r="E10036" t="s">
        <v>1517</v>
      </c>
      <c r="F10036" t="s">
        <v>1523</v>
      </c>
      <c r="G10036" t="s">
        <v>1531</v>
      </c>
      <c r="H10036">
        <v>25</v>
      </c>
      <c r="I10036" t="s">
        <v>1535</v>
      </c>
      <c r="J10036" t="s">
        <v>1690</v>
      </c>
      <c r="K10036" t="s">
        <v>1974</v>
      </c>
      <c r="L10036" t="s">
        <v>2105</v>
      </c>
      <c r="M10036" t="s">
        <v>2110</v>
      </c>
      <c r="O10036">
        <v>0</v>
      </c>
      <c r="P10036" s="3">
        <v>0</v>
      </c>
      <c r="Q10036">
        <v>0</v>
      </c>
      <c r="R10036" t="s">
        <v>2118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 t="b">
        <v>1</v>
      </c>
      <c r="AA10036" t="b">
        <v>0</v>
      </c>
    </row>
    <row r="10037" spans="1:27" x14ac:dyDescent="0.3">
      <c r="A10037" t="s">
        <v>1506</v>
      </c>
      <c r="B10037" s="2">
        <v>45647</v>
      </c>
      <c r="C10037">
        <v>7</v>
      </c>
      <c r="D10037" t="s">
        <v>1516</v>
      </c>
      <c r="E10037" t="s">
        <v>1517</v>
      </c>
      <c r="F10037" t="s">
        <v>1522</v>
      </c>
      <c r="G10037" t="s">
        <v>1530</v>
      </c>
      <c r="H10037">
        <v>87</v>
      </c>
      <c r="I10037" t="s">
        <v>1535</v>
      </c>
      <c r="J10037" t="s">
        <v>1690</v>
      </c>
      <c r="K10037" t="s">
        <v>1974</v>
      </c>
      <c r="L10037" t="s">
        <v>2105</v>
      </c>
      <c r="M10037" t="s">
        <v>2110</v>
      </c>
      <c r="O10037">
        <v>7942</v>
      </c>
      <c r="P10037" s="3">
        <v>0.1318171296296296</v>
      </c>
      <c r="Q10037">
        <v>0.7942119944211995</v>
      </c>
      <c r="R10037" t="s">
        <v>1517</v>
      </c>
      <c r="S10037">
        <v>7</v>
      </c>
      <c r="T10037">
        <v>4</v>
      </c>
      <c r="U10037">
        <v>3</v>
      </c>
      <c r="V10037">
        <v>4</v>
      </c>
      <c r="W10037">
        <v>0</v>
      </c>
      <c r="X10037">
        <v>4</v>
      </c>
      <c r="Y10037">
        <v>2600</v>
      </c>
      <c r="Z10037" t="b">
        <v>1</v>
      </c>
      <c r="AA10037" t="b">
        <v>0</v>
      </c>
    </row>
    <row r="10038" spans="1:27" x14ac:dyDescent="0.3">
      <c r="A10038" t="s">
        <v>1506</v>
      </c>
      <c r="B10038" s="2">
        <v>45647</v>
      </c>
      <c r="C10038">
        <v>7</v>
      </c>
      <c r="D10038" t="s">
        <v>1516</v>
      </c>
      <c r="E10038" t="s">
        <v>1517</v>
      </c>
      <c r="F10038" t="s">
        <v>1521</v>
      </c>
      <c r="G10038" t="s">
        <v>1529</v>
      </c>
      <c r="H10038">
        <v>66</v>
      </c>
      <c r="I10038" t="s">
        <v>1535</v>
      </c>
      <c r="J10038" t="s">
        <v>1623</v>
      </c>
      <c r="K10038" t="s">
        <v>1907</v>
      </c>
      <c r="L10038" t="s">
        <v>2105</v>
      </c>
      <c r="M10038" t="s">
        <v>2108</v>
      </c>
      <c r="O10038">
        <v>0</v>
      </c>
      <c r="P10038" s="3">
        <v>0</v>
      </c>
      <c r="Q10038">
        <v>0</v>
      </c>
      <c r="R10038" t="s">
        <v>2118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 t="b">
        <v>1</v>
      </c>
      <c r="AA10038" t="b">
        <v>1</v>
      </c>
    </row>
    <row r="10039" spans="1:27" x14ac:dyDescent="0.3">
      <c r="A10039" t="s">
        <v>1506</v>
      </c>
      <c r="B10039" s="2">
        <v>45647</v>
      </c>
      <c r="C10039">
        <v>7</v>
      </c>
      <c r="D10039" t="s">
        <v>1516</v>
      </c>
      <c r="E10039" t="s">
        <v>1517</v>
      </c>
      <c r="F10039" t="s">
        <v>1520</v>
      </c>
      <c r="G10039" t="s">
        <v>1529</v>
      </c>
      <c r="H10039">
        <v>115</v>
      </c>
      <c r="I10039" t="s">
        <v>1536</v>
      </c>
      <c r="J10039" t="s">
        <v>1623</v>
      </c>
      <c r="K10039" t="s">
        <v>1907</v>
      </c>
      <c r="L10039" t="s">
        <v>2105</v>
      </c>
      <c r="M10039" t="s">
        <v>2108</v>
      </c>
      <c r="O10039">
        <v>9281</v>
      </c>
      <c r="P10039" s="3">
        <v>0.1153703703703704</v>
      </c>
      <c r="Q10039">
        <v>0.92811918063314713</v>
      </c>
      <c r="R10039" t="s">
        <v>1517</v>
      </c>
      <c r="S10039">
        <v>10</v>
      </c>
      <c r="T10039">
        <v>8</v>
      </c>
      <c r="U10039">
        <v>2</v>
      </c>
      <c r="V10039">
        <v>8</v>
      </c>
      <c r="W10039">
        <v>0</v>
      </c>
      <c r="X10039">
        <v>8</v>
      </c>
      <c r="Y10039">
        <v>5204</v>
      </c>
      <c r="Z10039" t="b">
        <v>1</v>
      </c>
      <c r="AA10039" t="b">
        <v>1</v>
      </c>
    </row>
    <row r="10040" spans="1:27" x14ac:dyDescent="0.3">
      <c r="A10040" t="s">
        <v>1506</v>
      </c>
      <c r="B10040" s="2">
        <v>45647</v>
      </c>
      <c r="C10040">
        <v>7</v>
      </c>
      <c r="D10040" t="s">
        <v>1516</v>
      </c>
      <c r="E10040" t="s">
        <v>1517</v>
      </c>
      <c r="F10040" t="s">
        <v>1525</v>
      </c>
      <c r="G10040" t="s">
        <v>1533</v>
      </c>
      <c r="H10040">
        <v>34</v>
      </c>
      <c r="I10040" t="s">
        <v>1536</v>
      </c>
      <c r="J10040" t="s">
        <v>1690</v>
      </c>
      <c r="K10040" t="s">
        <v>1974</v>
      </c>
      <c r="L10040" t="s">
        <v>2105</v>
      </c>
      <c r="M10040" t="s">
        <v>2110</v>
      </c>
      <c r="O10040">
        <v>38</v>
      </c>
      <c r="P10040" s="3">
        <v>1.50462962962963E-4</v>
      </c>
      <c r="Q10040">
        <v>3.672316384180791E-3</v>
      </c>
      <c r="R10040" t="s">
        <v>2118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 t="b">
        <v>1</v>
      </c>
      <c r="AA10040" t="b">
        <v>0</v>
      </c>
    </row>
    <row r="10041" spans="1:27" x14ac:dyDescent="0.3">
      <c r="A10041" t="s">
        <v>1506</v>
      </c>
      <c r="B10041" s="2">
        <v>45647</v>
      </c>
      <c r="C10041">
        <v>7</v>
      </c>
      <c r="D10041" t="s">
        <v>1516</v>
      </c>
      <c r="E10041" t="s">
        <v>1517</v>
      </c>
      <c r="F10041" t="s">
        <v>1519</v>
      </c>
      <c r="G10041" t="s">
        <v>1528</v>
      </c>
      <c r="H10041">
        <v>40</v>
      </c>
      <c r="I10041" t="s">
        <v>1535</v>
      </c>
      <c r="J10041" t="s">
        <v>1690</v>
      </c>
      <c r="K10041" t="s">
        <v>1974</v>
      </c>
      <c r="L10041" t="s">
        <v>2105</v>
      </c>
      <c r="M10041" t="s">
        <v>2110</v>
      </c>
      <c r="O10041">
        <v>3</v>
      </c>
      <c r="P10041" s="3">
        <v>2.314814814814815E-5</v>
      </c>
      <c r="Q10041">
        <v>2.2371364653243851E-4</v>
      </c>
      <c r="R10041" t="s">
        <v>2118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 t="b">
        <v>1</v>
      </c>
      <c r="AA10041" t="b">
        <v>0</v>
      </c>
    </row>
    <row r="10042" spans="1:27" x14ac:dyDescent="0.3">
      <c r="A10042" t="s">
        <v>1506</v>
      </c>
      <c r="B10042" s="2">
        <v>45647</v>
      </c>
      <c r="C10042">
        <v>7</v>
      </c>
      <c r="D10042" t="s">
        <v>1516</v>
      </c>
      <c r="E10042" t="s">
        <v>1517</v>
      </c>
      <c r="F10042" t="s">
        <v>1522</v>
      </c>
      <c r="G10042" t="s">
        <v>1530</v>
      </c>
      <c r="H10042">
        <v>87</v>
      </c>
      <c r="I10042" t="s">
        <v>1535</v>
      </c>
      <c r="J10042" t="s">
        <v>1623</v>
      </c>
      <c r="K10042" t="s">
        <v>1907</v>
      </c>
      <c r="L10042" t="s">
        <v>2105</v>
      </c>
      <c r="M10042" t="s">
        <v>2108</v>
      </c>
      <c r="O10042">
        <v>4697</v>
      </c>
      <c r="P10042" s="3">
        <v>7.795138888888889E-2</v>
      </c>
      <c r="Q10042">
        <v>0.46966527196652719</v>
      </c>
      <c r="R10042" t="s">
        <v>2118</v>
      </c>
      <c r="S10042">
        <v>7</v>
      </c>
      <c r="T10042">
        <v>5</v>
      </c>
      <c r="U10042">
        <v>2</v>
      </c>
      <c r="V10042">
        <v>5</v>
      </c>
      <c r="W10042">
        <v>0</v>
      </c>
      <c r="X10042">
        <v>6</v>
      </c>
      <c r="Y10042">
        <v>3568</v>
      </c>
      <c r="Z10042" t="b">
        <v>1</v>
      </c>
      <c r="AA10042" t="b">
        <v>1</v>
      </c>
    </row>
    <row r="10043" spans="1:27" x14ac:dyDescent="0.3">
      <c r="A10043" t="s">
        <v>1506</v>
      </c>
      <c r="B10043" s="2">
        <v>45647</v>
      </c>
      <c r="C10043">
        <v>7</v>
      </c>
      <c r="D10043" t="s">
        <v>1516</v>
      </c>
      <c r="E10043" t="s">
        <v>1517</v>
      </c>
      <c r="F10043" t="s">
        <v>1524</v>
      </c>
      <c r="G10043" t="s">
        <v>1532</v>
      </c>
      <c r="H10043">
        <v>16</v>
      </c>
      <c r="I10043" t="s">
        <v>1535</v>
      </c>
      <c r="J10043" t="s">
        <v>1690</v>
      </c>
      <c r="K10043" t="s">
        <v>1974</v>
      </c>
      <c r="L10043" t="s">
        <v>2105</v>
      </c>
      <c r="M10043" t="s">
        <v>2110</v>
      </c>
      <c r="O10043">
        <v>2</v>
      </c>
      <c r="P10043" s="3">
        <v>2.314814814814815E-5</v>
      </c>
      <c r="Q10043">
        <v>1.594896331738437E-4</v>
      </c>
      <c r="R10043" t="s">
        <v>2118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 t="b">
        <v>1</v>
      </c>
      <c r="AA10043" t="b">
        <v>0</v>
      </c>
    </row>
    <row r="10044" spans="1:27" x14ac:dyDescent="0.3">
      <c r="A10044" t="s">
        <v>1506</v>
      </c>
      <c r="B10044" s="2">
        <v>45647</v>
      </c>
      <c r="C10044">
        <v>7</v>
      </c>
      <c r="D10044" t="s">
        <v>1516</v>
      </c>
      <c r="E10044" t="s">
        <v>1517</v>
      </c>
      <c r="F10044" t="s">
        <v>1519</v>
      </c>
      <c r="G10044" t="s">
        <v>1528</v>
      </c>
      <c r="H10044">
        <v>51</v>
      </c>
      <c r="I10044" t="s">
        <v>1535</v>
      </c>
      <c r="J10044" t="s">
        <v>1623</v>
      </c>
      <c r="K10044" t="s">
        <v>1907</v>
      </c>
      <c r="L10044" t="s">
        <v>2105</v>
      </c>
      <c r="M10044" t="s">
        <v>2108</v>
      </c>
      <c r="O10044">
        <v>0</v>
      </c>
      <c r="P10044" s="3">
        <v>0</v>
      </c>
      <c r="Q10044">
        <v>0</v>
      </c>
      <c r="R10044" t="s">
        <v>2118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 t="b">
        <v>1</v>
      </c>
      <c r="AA10044" t="b">
        <v>1</v>
      </c>
    </row>
    <row r="10045" spans="1:27" x14ac:dyDescent="0.3">
      <c r="A10045" t="s">
        <v>1506</v>
      </c>
      <c r="B10045" s="2">
        <v>45647</v>
      </c>
      <c r="C10045">
        <v>7</v>
      </c>
      <c r="D10045" t="s">
        <v>1516</v>
      </c>
      <c r="E10045" t="s">
        <v>1517</v>
      </c>
      <c r="F10045" t="s">
        <v>1521</v>
      </c>
      <c r="G10045" t="s">
        <v>1529</v>
      </c>
      <c r="H10045">
        <v>67</v>
      </c>
      <c r="I10045" t="s">
        <v>1535</v>
      </c>
      <c r="J10045" t="s">
        <v>1690</v>
      </c>
      <c r="K10045" t="s">
        <v>1974</v>
      </c>
      <c r="L10045" t="s">
        <v>2105</v>
      </c>
      <c r="M10045" t="s">
        <v>2110</v>
      </c>
      <c r="O10045">
        <v>525</v>
      </c>
      <c r="P10045" s="3">
        <v>6.5162037037037037E-3</v>
      </c>
      <c r="Q10045">
        <v>5.2420856610800752E-2</v>
      </c>
      <c r="R10045" t="s">
        <v>2118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 t="b">
        <v>1</v>
      </c>
      <c r="AA10045" t="b">
        <v>0</v>
      </c>
    </row>
    <row r="10046" spans="1:27" x14ac:dyDescent="0.3">
      <c r="A10046" t="s">
        <v>1506</v>
      </c>
      <c r="B10046" s="2">
        <v>45647</v>
      </c>
      <c r="C10046">
        <v>7</v>
      </c>
      <c r="D10046" t="s">
        <v>1516</v>
      </c>
      <c r="E10046" t="s">
        <v>1517</v>
      </c>
      <c r="F10046" t="s">
        <v>1523</v>
      </c>
      <c r="G10046" t="s">
        <v>1531</v>
      </c>
      <c r="H10046">
        <v>18</v>
      </c>
      <c r="I10046" t="s">
        <v>1535</v>
      </c>
      <c r="J10046" t="s">
        <v>1623</v>
      </c>
      <c r="K10046" t="s">
        <v>1907</v>
      </c>
      <c r="L10046" t="s">
        <v>2105</v>
      </c>
      <c r="M10046" t="s">
        <v>2108</v>
      </c>
      <c r="O10046">
        <v>0</v>
      </c>
      <c r="P10046" s="3">
        <v>0</v>
      </c>
      <c r="Q10046">
        <v>0</v>
      </c>
      <c r="R10046" t="s">
        <v>2118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 t="b">
        <v>1</v>
      </c>
      <c r="AA10046" t="b">
        <v>1</v>
      </c>
    </row>
    <row r="10047" spans="1:27" x14ac:dyDescent="0.3">
      <c r="A10047" t="s">
        <v>1506</v>
      </c>
      <c r="B10047" s="2">
        <v>45647</v>
      </c>
      <c r="C10047">
        <v>7</v>
      </c>
      <c r="D10047" t="s">
        <v>1516</v>
      </c>
      <c r="E10047" t="s">
        <v>1517</v>
      </c>
      <c r="F10047" t="s">
        <v>1524</v>
      </c>
      <c r="G10047" t="s">
        <v>1532</v>
      </c>
      <c r="H10047">
        <v>26</v>
      </c>
      <c r="I10047" t="s">
        <v>1535</v>
      </c>
      <c r="J10047" t="s">
        <v>1623</v>
      </c>
      <c r="K10047" t="s">
        <v>1907</v>
      </c>
      <c r="L10047" t="s">
        <v>2105</v>
      </c>
      <c r="M10047" t="s">
        <v>2108</v>
      </c>
      <c r="O10047">
        <v>7353</v>
      </c>
      <c r="P10047" s="3">
        <v>0.106712962962963</v>
      </c>
      <c r="Q10047">
        <v>0.73524720893141948</v>
      </c>
      <c r="R10047" t="s">
        <v>1517</v>
      </c>
      <c r="S10047">
        <v>7</v>
      </c>
      <c r="T10047">
        <v>7</v>
      </c>
      <c r="U10047">
        <v>0</v>
      </c>
      <c r="V10047">
        <v>7</v>
      </c>
      <c r="W10047">
        <v>0</v>
      </c>
      <c r="X10047">
        <v>8</v>
      </c>
      <c r="Y10047">
        <v>4850</v>
      </c>
      <c r="Z10047" t="b">
        <v>1</v>
      </c>
      <c r="AA10047" t="b">
        <v>1</v>
      </c>
    </row>
    <row r="10048" spans="1:27" x14ac:dyDescent="0.3">
      <c r="A10048" t="s">
        <v>1506</v>
      </c>
      <c r="B10048" s="2">
        <v>45647</v>
      </c>
      <c r="C10048">
        <v>7</v>
      </c>
      <c r="D10048" t="s">
        <v>1516</v>
      </c>
      <c r="E10048" t="s">
        <v>1517</v>
      </c>
      <c r="F10048" t="s">
        <v>1522</v>
      </c>
      <c r="G10048" t="s">
        <v>1530</v>
      </c>
      <c r="H10048">
        <v>89</v>
      </c>
      <c r="I10048" t="s">
        <v>1536</v>
      </c>
      <c r="J10048" t="s">
        <v>1691</v>
      </c>
      <c r="K10048" t="s">
        <v>1975</v>
      </c>
      <c r="L10048" t="s">
        <v>2105</v>
      </c>
      <c r="M10048" t="s">
        <v>2113</v>
      </c>
      <c r="O10048">
        <v>6175</v>
      </c>
      <c r="P10048" s="3">
        <v>0.1023958333333333</v>
      </c>
      <c r="Q10048">
        <v>0.61694560669456078</v>
      </c>
      <c r="R10048" t="s">
        <v>1517</v>
      </c>
      <c r="S10048">
        <v>14</v>
      </c>
      <c r="T10048">
        <v>3</v>
      </c>
      <c r="U10048">
        <v>11</v>
      </c>
      <c r="V10048">
        <v>3</v>
      </c>
      <c r="W10048">
        <v>0</v>
      </c>
      <c r="X10048">
        <v>3</v>
      </c>
      <c r="Y10048">
        <v>2212</v>
      </c>
      <c r="Z10048" t="b">
        <v>1</v>
      </c>
      <c r="AA10048" t="b">
        <v>1</v>
      </c>
    </row>
    <row r="10049" spans="1:27" x14ac:dyDescent="0.3">
      <c r="A10049" t="s">
        <v>1506</v>
      </c>
      <c r="B10049" s="2">
        <v>45647</v>
      </c>
      <c r="C10049">
        <v>7</v>
      </c>
      <c r="D10049" t="s">
        <v>1516</v>
      </c>
      <c r="E10049" t="s">
        <v>1517</v>
      </c>
      <c r="F10049" t="s">
        <v>1522</v>
      </c>
      <c r="G10049" t="s">
        <v>1530</v>
      </c>
      <c r="H10049">
        <v>87</v>
      </c>
      <c r="I10049" t="s">
        <v>1535</v>
      </c>
      <c r="J10049" t="s">
        <v>1625</v>
      </c>
      <c r="K10049" t="s">
        <v>1909</v>
      </c>
      <c r="L10049" t="s">
        <v>2105</v>
      </c>
      <c r="M10049" t="s">
        <v>2108</v>
      </c>
      <c r="O10049">
        <v>2891</v>
      </c>
      <c r="P10049" s="3">
        <v>3.7499999999999999E-2</v>
      </c>
      <c r="Q10049">
        <v>0.22594142259414229</v>
      </c>
      <c r="R10049" t="s">
        <v>2118</v>
      </c>
      <c r="S10049">
        <v>1</v>
      </c>
      <c r="T10049">
        <v>1</v>
      </c>
      <c r="U10049">
        <v>0</v>
      </c>
      <c r="V10049">
        <v>1</v>
      </c>
      <c r="W10049">
        <v>0</v>
      </c>
      <c r="X10049">
        <v>1</v>
      </c>
      <c r="Y10049">
        <v>650</v>
      </c>
      <c r="Z10049" t="b">
        <v>1</v>
      </c>
      <c r="AA10049" t="b">
        <v>1</v>
      </c>
    </row>
    <row r="10050" spans="1:27" x14ac:dyDescent="0.3">
      <c r="A10050" t="s">
        <v>1506</v>
      </c>
      <c r="B10050" s="2">
        <v>45647</v>
      </c>
      <c r="C10050">
        <v>7</v>
      </c>
      <c r="D10050" t="s">
        <v>1516</v>
      </c>
      <c r="E10050" t="s">
        <v>1517</v>
      </c>
      <c r="F10050" t="s">
        <v>1521</v>
      </c>
      <c r="G10050" t="s">
        <v>1529</v>
      </c>
      <c r="H10050">
        <v>66</v>
      </c>
      <c r="I10050" t="s">
        <v>1535</v>
      </c>
      <c r="J10050" t="s">
        <v>1627</v>
      </c>
      <c r="K10050" t="s">
        <v>1911</v>
      </c>
      <c r="L10050" t="s">
        <v>2105</v>
      </c>
      <c r="M10050" t="s">
        <v>2108</v>
      </c>
      <c r="O10050">
        <v>2</v>
      </c>
      <c r="P10050" s="3">
        <v>2.314814814814815E-5</v>
      </c>
      <c r="Q10050">
        <v>1.8621973929236501E-4</v>
      </c>
      <c r="R10050" t="s">
        <v>2118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 t="b">
        <v>1</v>
      </c>
      <c r="AA10050" t="b">
        <v>1</v>
      </c>
    </row>
    <row r="10051" spans="1:27" x14ac:dyDescent="0.3">
      <c r="A10051" t="s">
        <v>1506</v>
      </c>
      <c r="B10051" s="2">
        <v>45647</v>
      </c>
      <c r="C10051">
        <v>7</v>
      </c>
      <c r="D10051" t="s">
        <v>1516</v>
      </c>
      <c r="E10051" t="s">
        <v>1517</v>
      </c>
      <c r="F10051" t="s">
        <v>1520</v>
      </c>
      <c r="G10051" t="s">
        <v>1529</v>
      </c>
      <c r="H10051">
        <v>115</v>
      </c>
      <c r="I10051" t="s">
        <v>1536</v>
      </c>
      <c r="J10051" t="s">
        <v>1627</v>
      </c>
      <c r="K10051" t="s">
        <v>1911</v>
      </c>
      <c r="L10051" t="s">
        <v>2105</v>
      </c>
      <c r="M10051" t="s">
        <v>2108</v>
      </c>
      <c r="O10051">
        <v>5</v>
      </c>
      <c r="P10051" s="3">
        <v>4.6296296296296287E-5</v>
      </c>
      <c r="Q10051">
        <v>3.7243947858473002E-4</v>
      </c>
      <c r="R10051" t="s">
        <v>2118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 t="b">
        <v>1</v>
      </c>
      <c r="AA10051" t="b">
        <v>1</v>
      </c>
    </row>
    <row r="10052" spans="1:27" x14ac:dyDescent="0.3">
      <c r="A10052" t="s">
        <v>1506</v>
      </c>
      <c r="B10052" s="2">
        <v>45647</v>
      </c>
      <c r="C10052">
        <v>7</v>
      </c>
      <c r="D10052" t="s">
        <v>1516</v>
      </c>
      <c r="E10052" t="s">
        <v>1517</v>
      </c>
      <c r="F10052" t="s">
        <v>1522</v>
      </c>
      <c r="G10052" t="s">
        <v>1530</v>
      </c>
      <c r="H10052">
        <v>57</v>
      </c>
      <c r="I10052" t="s">
        <v>1536</v>
      </c>
      <c r="J10052" t="s">
        <v>1626</v>
      </c>
      <c r="K10052" t="s">
        <v>1910</v>
      </c>
      <c r="L10052" t="s">
        <v>2105</v>
      </c>
      <c r="M10052" t="s">
        <v>2114</v>
      </c>
      <c r="O10052">
        <v>9362</v>
      </c>
      <c r="P10052" s="3">
        <v>0.15538194444444439</v>
      </c>
      <c r="Q10052">
        <v>0.93619246861924688</v>
      </c>
      <c r="R10052" t="s">
        <v>1517</v>
      </c>
      <c r="S10052">
        <v>27</v>
      </c>
      <c r="T10052">
        <v>11</v>
      </c>
      <c r="U10052">
        <v>16</v>
      </c>
      <c r="V10052">
        <v>10</v>
      </c>
      <c r="W10052">
        <v>1</v>
      </c>
      <c r="X10052">
        <v>10</v>
      </c>
      <c r="Y10052">
        <v>6500</v>
      </c>
      <c r="Z10052" t="b">
        <v>1</v>
      </c>
      <c r="AA10052" t="b">
        <v>1</v>
      </c>
    </row>
    <row r="10053" spans="1:27" x14ac:dyDescent="0.3">
      <c r="A10053" t="s">
        <v>1506</v>
      </c>
      <c r="B10053" s="2">
        <v>45647</v>
      </c>
      <c r="C10053">
        <v>7</v>
      </c>
      <c r="D10053" t="s">
        <v>1516</v>
      </c>
      <c r="E10053" t="s">
        <v>1517</v>
      </c>
      <c r="F10053" t="s">
        <v>1520</v>
      </c>
      <c r="G10053" t="s">
        <v>1529</v>
      </c>
      <c r="H10053">
        <v>82</v>
      </c>
      <c r="I10053" t="s">
        <v>1536</v>
      </c>
      <c r="J10053" t="s">
        <v>1626</v>
      </c>
      <c r="K10053" t="s">
        <v>1910</v>
      </c>
      <c r="L10053" t="s">
        <v>2105</v>
      </c>
      <c r="M10053" t="s">
        <v>2114</v>
      </c>
      <c r="O10053">
        <v>9975</v>
      </c>
      <c r="P10053" s="3">
        <v>0.12399305555555561</v>
      </c>
      <c r="Q10053">
        <v>0.99748603351955301</v>
      </c>
      <c r="R10053" t="s">
        <v>1517</v>
      </c>
      <c r="S10053">
        <v>14</v>
      </c>
      <c r="T10053">
        <v>8</v>
      </c>
      <c r="U10053">
        <v>6</v>
      </c>
      <c r="V10053">
        <v>8</v>
      </c>
      <c r="W10053">
        <v>0</v>
      </c>
      <c r="X10053">
        <v>8</v>
      </c>
      <c r="Y10053">
        <v>5200</v>
      </c>
      <c r="Z10053" t="b">
        <v>1</v>
      </c>
      <c r="AA10053" t="b">
        <v>1</v>
      </c>
    </row>
    <row r="10054" spans="1:27" x14ac:dyDescent="0.3">
      <c r="A10054" t="s">
        <v>1506</v>
      </c>
      <c r="B10054" s="2">
        <v>45647</v>
      </c>
      <c r="C10054">
        <v>7</v>
      </c>
      <c r="D10054" t="s">
        <v>1516</v>
      </c>
      <c r="E10054" t="s">
        <v>1517</v>
      </c>
      <c r="F10054" t="s">
        <v>1522</v>
      </c>
      <c r="G10054" t="s">
        <v>1530</v>
      </c>
      <c r="H10054">
        <v>87</v>
      </c>
      <c r="I10054" t="s">
        <v>1536</v>
      </c>
      <c r="J10054" t="s">
        <v>1627</v>
      </c>
      <c r="K10054" t="s">
        <v>1911</v>
      </c>
      <c r="L10054" t="s">
        <v>2105</v>
      </c>
      <c r="M10054" t="s">
        <v>2108</v>
      </c>
      <c r="O10054">
        <v>3</v>
      </c>
      <c r="P10054" s="3">
        <v>4.6296296296296287E-5</v>
      </c>
      <c r="Q10054">
        <v>2.7894002789400279E-4</v>
      </c>
      <c r="R10054" t="s">
        <v>2118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 t="b">
        <v>1</v>
      </c>
      <c r="AA10054" t="b">
        <v>1</v>
      </c>
    </row>
    <row r="10055" spans="1:27" x14ac:dyDescent="0.3">
      <c r="A10055" t="s">
        <v>1506</v>
      </c>
      <c r="B10055" s="2">
        <v>45647</v>
      </c>
      <c r="C10055">
        <v>7</v>
      </c>
      <c r="D10055" t="s">
        <v>1516</v>
      </c>
      <c r="E10055" t="s">
        <v>1517</v>
      </c>
      <c r="F10055" t="s">
        <v>1519</v>
      </c>
      <c r="G10055" t="s">
        <v>1528</v>
      </c>
      <c r="H10055">
        <v>26</v>
      </c>
      <c r="I10055" t="s">
        <v>1536</v>
      </c>
      <c r="J10055" t="s">
        <v>1626</v>
      </c>
      <c r="K10055" t="s">
        <v>1910</v>
      </c>
      <c r="L10055" t="s">
        <v>2105</v>
      </c>
      <c r="M10055" t="s">
        <v>2114</v>
      </c>
      <c r="O10055">
        <v>2569</v>
      </c>
      <c r="P10055" s="3">
        <v>2.6574074074074069E-2</v>
      </c>
      <c r="Q10055">
        <v>0.2568232662192394</v>
      </c>
      <c r="R10055" t="s">
        <v>2118</v>
      </c>
      <c r="S10055">
        <v>2</v>
      </c>
      <c r="T10055">
        <v>2</v>
      </c>
      <c r="U10055">
        <v>0</v>
      </c>
      <c r="V10055">
        <v>1</v>
      </c>
      <c r="W10055">
        <v>0</v>
      </c>
      <c r="X10055">
        <v>1</v>
      </c>
      <c r="Y10055">
        <v>650</v>
      </c>
      <c r="Z10055" t="b">
        <v>1</v>
      </c>
      <c r="AA10055" t="b">
        <v>1</v>
      </c>
    </row>
    <row r="10056" spans="1:27" x14ac:dyDescent="0.3">
      <c r="A10056" t="s">
        <v>1506</v>
      </c>
      <c r="B10056" s="2">
        <v>45647</v>
      </c>
      <c r="C10056">
        <v>7</v>
      </c>
      <c r="D10056" t="s">
        <v>1516</v>
      </c>
      <c r="E10056" t="s">
        <v>1517</v>
      </c>
      <c r="F10056" t="s">
        <v>1521</v>
      </c>
      <c r="G10056" t="s">
        <v>1529</v>
      </c>
      <c r="H10056">
        <v>35</v>
      </c>
      <c r="I10056" t="s">
        <v>1536</v>
      </c>
      <c r="J10056" t="s">
        <v>1626</v>
      </c>
      <c r="K10056" t="s">
        <v>1910</v>
      </c>
      <c r="L10056" t="s">
        <v>2105</v>
      </c>
      <c r="M10056" t="s">
        <v>2114</v>
      </c>
      <c r="O10056">
        <v>9983</v>
      </c>
      <c r="P10056" s="3">
        <v>0.12408564814814819</v>
      </c>
      <c r="Q10056">
        <v>0.99823091247672258</v>
      </c>
      <c r="R10056" t="s">
        <v>1517</v>
      </c>
      <c r="S10056">
        <v>29</v>
      </c>
      <c r="T10056">
        <v>8</v>
      </c>
      <c r="U10056">
        <v>21</v>
      </c>
      <c r="V10056">
        <v>8</v>
      </c>
      <c r="W10056">
        <v>0</v>
      </c>
      <c r="X10056">
        <v>8</v>
      </c>
      <c r="Y10056">
        <v>5200</v>
      </c>
      <c r="Z10056" t="b">
        <v>1</v>
      </c>
      <c r="AA10056" t="b">
        <v>1</v>
      </c>
    </row>
    <row r="10057" spans="1:27" x14ac:dyDescent="0.3">
      <c r="A10057" t="s">
        <v>1506</v>
      </c>
      <c r="B10057" s="2">
        <v>45647</v>
      </c>
      <c r="C10057">
        <v>7</v>
      </c>
      <c r="D10057" t="s">
        <v>1516</v>
      </c>
      <c r="E10057" t="s">
        <v>1517</v>
      </c>
      <c r="F10057" t="s">
        <v>1523</v>
      </c>
      <c r="G10057" t="s">
        <v>1531</v>
      </c>
      <c r="H10057">
        <v>8</v>
      </c>
      <c r="I10057" t="s">
        <v>1536</v>
      </c>
      <c r="J10057" t="s">
        <v>1626</v>
      </c>
      <c r="K10057" t="s">
        <v>1910</v>
      </c>
      <c r="L10057" t="s">
        <v>2105</v>
      </c>
      <c r="M10057" t="s">
        <v>2114</v>
      </c>
      <c r="O10057">
        <v>0</v>
      </c>
      <c r="P10057" s="3">
        <v>0</v>
      </c>
      <c r="Q10057">
        <v>0</v>
      </c>
      <c r="R10057" t="s">
        <v>2118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 t="b">
        <v>1</v>
      </c>
      <c r="AA10057" t="b">
        <v>1</v>
      </c>
    </row>
    <row r="10058" spans="1:27" x14ac:dyDescent="0.3">
      <c r="A10058" t="s">
        <v>1506</v>
      </c>
      <c r="B10058" s="2">
        <v>45647</v>
      </c>
      <c r="C10058">
        <v>7</v>
      </c>
      <c r="D10058" t="s">
        <v>1516</v>
      </c>
      <c r="E10058" t="s">
        <v>1517</v>
      </c>
      <c r="F10058" t="s">
        <v>1524</v>
      </c>
      <c r="G10058" t="s">
        <v>1532</v>
      </c>
      <c r="H10058">
        <v>22</v>
      </c>
      <c r="I10058" t="s">
        <v>1536</v>
      </c>
      <c r="J10058" t="s">
        <v>1626</v>
      </c>
      <c r="K10058" t="s">
        <v>1910</v>
      </c>
      <c r="L10058" t="s">
        <v>2105</v>
      </c>
      <c r="M10058" t="s">
        <v>2114</v>
      </c>
      <c r="O10058">
        <v>45</v>
      </c>
      <c r="P10058" s="3">
        <v>6.4814814814814813E-4</v>
      </c>
      <c r="Q10058">
        <v>4.4657097288676234E-3</v>
      </c>
      <c r="R10058" t="s">
        <v>2118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 t="b">
        <v>1</v>
      </c>
      <c r="AA10058" t="b">
        <v>1</v>
      </c>
    </row>
    <row r="10059" spans="1:27" x14ac:dyDescent="0.3">
      <c r="A10059" t="s">
        <v>1506</v>
      </c>
      <c r="B10059" s="2">
        <v>45647</v>
      </c>
      <c r="C10059">
        <v>7</v>
      </c>
      <c r="D10059" t="s">
        <v>1516</v>
      </c>
      <c r="E10059" t="s">
        <v>1517</v>
      </c>
      <c r="F10059" t="s">
        <v>1523</v>
      </c>
      <c r="G10059" t="s">
        <v>1531</v>
      </c>
      <c r="H10059">
        <v>18</v>
      </c>
      <c r="I10059" t="s">
        <v>1535</v>
      </c>
      <c r="J10059" t="s">
        <v>1627</v>
      </c>
      <c r="K10059" t="s">
        <v>1911</v>
      </c>
      <c r="L10059" t="s">
        <v>2105</v>
      </c>
      <c r="M10059" t="s">
        <v>2108</v>
      </c>
      <c r="O10059">
        <v>8165</v>
      </c>
      <c r="P10059" s="3">
        <v>6.7465277777777777E-2</v>
      </c>
      <c r="Q10059">
        <v>0.81638655462184873</v>
      </c>
      <c r="R10059" t="s">
        <v>1517</v>
      </c>
      <c r="S10059">
        <v>8</v>
      </c>
      <c r="T10059">
        <v>6</v>
      </c>
      <c r="U10059">
        <v>2</v>
      </c>
      <c r="V10059">
        <v>6</v>
      </c>
      <c r="W10059">
        <v>0</v>
      </c>
      <c r="X10059">
        <v>6</v>
      </c>
      <c r="Y10059">
        <v>6110</v>
      </c>
      <c r="Z10059" t="b">
        <v>1</v>
      </c>
      <c r="AA10059" t="b">
        <v>1</v>
      </c>
    </row>
    <row r="10060" spans="1:27" x14ac:dyDescent="0.3">
      <c r="A10060" t="s">
        <v>1506</v>
      </c>
      <c r="B10060" s="2">
        <v>45647</v>
      </c>
      <c r="C10060">
        <v>7</v>
      </c>
      <c r="D10060" t="s">
        <v>1516</v>
      </c>
      <c r="E10060" t="s">
        <v>1517</v>
      </c>
      <c r="F10060" t="s">
        <v>1524</v>
      </c>
      <c r="G10060" t="s">
        <v>1532</v>
      </c>
      <c r="H10060">
        <v>26</v>
      </c>
      <c r="I10060" t="s">
        <v>1535</v>
      </c>
      <c r="J10060" t="s">
        <v>1627</v>
      </c>
      <c r="K10060" t="s">
        <v>1911</v>
      </c>
      <c r="L10060" t="s">
        <v>2105</v>
      </c>
      <c r="M10060" t="s">
        <v>2108</v>
      </c>
      <c r="O10060">
        <v>9830</v>
      </c>
      <c r="P10060" s="3">
        <v>0.142662037037037</v>
      </c>
      <c r="Q10060">
        <v>0.98293460925039866</v>
      </c>
      <c r="R10060" t="s">
        <v>1517</v>
      </c>
      <c r="S10060">
        <v>18</v>
      </c>
      <c r="T10060">
        <v>12</v>
      </c>
      <c r="U10060">
        <v>6</v>
      </c>
      <c r="V10060">
        <v>12</v>
      </c>
      <c r="W10060">
        <v>0</v>
      </c>
      <c r="X10060">
        <v>12</v>
      </c>
      <c r="Y10060">
        <v>8884</v>
      </c>
      <c r="Z10060" t="b">
        <v>1</v>
      </c>
      <c r="AA10060" t="b">
        <v>1</v>
      </c>
    </row>
    <row r="10061" spans="1:27" x14ac:dyDescent="0.3">
      <c r="A10061" t="s">
        <v>1506</v>
      </c>
      <c r="B10061" s="2">
        <v>45647</v>
      </c>
      <c r="C10061">
        <v>7</v>
      </c>
      <c r="D10061" t="s">
        <v>1516</v>
      </c>
      <c r="E10061" t="s">
        <v>1517</v>
      </c>
      <c r="F10061" t="s">
        <v>1522</v>
      </c>
      <c r="G10061" t="s">
        <v>1530</v>
      </c>
      <c r="H10061">
        <v>57</v>
      </c>
      <c r="I10061" t="s">
        <v>1536</v>
      </c>
      <c r="J10061" t="s">
        <v>1740</v>
      </c>
      <c r="K10061" t="s">
        <v>2024</v>
      </c>
      <c r="L10061" t="s">
        <v>2105</v>
      </c>
      <c r="M10061" t="s">
        <v>2114</v>
      </c>
      <c r="O10061">
        <v>0</v>
      </c>
      <c r="P10061" s="3">
        <v>0</v>
      </c>
      <c r="Q10061">
        <v>0</v>
      </c>
      <c r="R10061" t="s">
        <v>2118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 t="b">
        <v>1</v>
      </c>
      <c r="AA10061" t="b">
        <v>1</v>
      </c>
    </row>
    <row r="10062" spans="1:27" x14ac:dyDescent="0.3">
      <c r="A10062" t="s">
        <v>1506</v>
      </c>
      <c r="B10062" s="2">
        <v>45647</v>
      </c>
      <c r="C10062">
        <v>7</v>
      </c>
      <c r="D10062" t="s">
        <v>1516</v>
      </c>
      <c r="E10062" t="s">
        <v>1517</v>
      </c>
      <c r="F10062" t="s">
        <v>1520</v>
      </c>
      <c r="G10062" t="s">
        <v>1529</v>
      </c>
      <c r="H10062">
        <v>82</v>
      </c>
      <c r="I10062" t="s">
        <v>1536</v>
      </c>
      <c r="J10062" t="s">
        <v>1740</v>
      </c>
      <c r="K10062" t="s">
        <v>2024</v>
      </c>
      <c r="L10062" t="s">
        <v>2105</v>
      </c>
      <c r="M10062" t="s">
        <v>2114</v>
      </c>
      <c r="O10062">
        <v>0</v>
      </c>
      <c r="P10062" s="3">
        <v>0</v>
      </c>
      <c r="Q10062">
        <v>0</v>
      </c>
      <c r="R10062" t="s">
        <v>2118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 t="b">
        <v>1</v>
      </c>
      <c r="AA10062" t="b">
        <v>1</v>
      </c>
    </row>
    <row r="10063" spans="1:27" x14ac:dyDescent="0.3">
      <c r="A10063" t="s">
        <v>1506</v>
      </c>
      <c r="B10063" s="2">
        <v>45647</v>
      </c>
      <c r="C10063">
        <v>7</v>
      </c>
      <c r="D10063" t="s">
        <v>1516</v>
      </c>
      <c r="E10063" t="s">
        <v>1517</v>
      </c>
      <c r="F10063" t="s">
        <v>1519</v>
      </c>
      <c r="G10063" t="s">
        <v>1528</v>
      </c>
      <c r="H10063">
        <v>26</v>
      </c>
      <c r="I10063" t="s">
        <v>1536</v>
      </c>
      <c r="J10063" t="s">
        <v>1740</v>
      </c>
      <c r="K10063" t="s">
        <v>2024</v>
      </c>
      <c r="L10063" t="s">
        <v>2105</v>
      </c>
      <c r="M10063" t="s">
        <v>2114</v>
      </c>
      <c r="O10063">
        <v>0</v>
      </c>
      <c r="P10063" s="3">
        <v>0</v>
      </c>
      <c r="Q10063">
        <v>0</v>
      </c>
      <c r="R10063" t="s">
        <v>2118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 t="b">
        <v>1</v>
      </c>
      <c r="AA10063" t="b">
        <v>1</v>
      </c>
    </row>
    <row r="10064" spans="1:27" x14ac:dyDescent="0.3">
      <c r="A10064" t="s">
        <v>1506</v>
      </c>
      <c r="B10064" s="2">
        <v>45647</v>
      </c>
      <c r="C10064">
        <v>7</v>
      </c>
      <c r="D10064" t="s">
        <v>1516</v>
      </c>
      <c r="E10064" t="s">
        <v>1517</v>
      </c>
      <c r="F10064" t="s">
        <v>1521</v>
      </c>
      <c r="G10064" t="s">
        <v>1529</v>
      </c>
      <c r="H10064">
        <v>35</v>
      </c>
      <c r="I10064" t="s">
        <v>1536</v>
      </c>
      <c r="J10064" t="s">
        <v>1740</v>
      </c>
      <c r="K10064" t="s">
        <v>2024</v>
      </c>
      <c r="L10064" t="s">
        <v>2105</v>
      </c>
      <c r="M10064" t="s">
        <v>2114</v>
      </c>
      <c r="O10064">
        <v>0</v>
      </c>
      <c r="P10064" s="3">
        <v>0</v>
      </c>
      <c r="Q10064">
        <v>0</v>
      </c>
      <c r="R10064" t="s">
        <v>2118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 t="b">
        <v>1</v>
      </c>
      <c r="AA10064" t="b">
        <v>1</v>
      </c>
    </row>
    <row r="10065" spans="1:27" x14ac:dyDescent="0.3">
      <c r="A10065" t="s">
        <v>1506</v>
      </c>
      <c r="B10065" s="2">
        <v>45647</v>
      </c>
      <c r="C10065">
        <v>7</v>
      </c>
      <c r="D10065" t="s">
        <v>1516</v>
      </c>
      <c r="E10065" t="s">
        <v>1517</v>
      </c>
      <c r="F10065" t="s">
        <v>1523</v>
      </c>
      <c r="G10065" t="s">
        <v>1531</v>
      </c>
      <c r="H10065">
        <v>8</v>
      </c>
      <c r="I10065" t="s">
        <v>1535</v>
      </c>
      <c r="J10065" t="s">
        <v>1740</v>
      </c>
      <c r="K10065" t="s">
        <v>2024</v>
      </c>
      <c r="L10065" t="s">
        <v>2105</v>
      </c>
      <c r="M10065" t="s">
        <v>2114</v>
      </c>
      <c r="O10065">
        <v>0</v>
      </c>
      <c r="P10065" s="3">
        <v>0</v>
      </c>
      <c r="Q10065">
        <v>0</v>
      </c>
      <c r="R10065" t="s">
        <v>2118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 t="b">
        <v>1</v>
      </c>
      <c r="AA10065" t="b">
        <v>1</v>
      </c>
    </row>
    <row r="10066" spans="1:27" x14ac:dyDescent="0.3">
      <c r="A10066" t="s">
        <v>1506</v>
      </c>
      <c r="B10066" s="2">
        <v>45647</v>
      </c>
      <c r="C10066">
        <v>7</v>
      </c>
      <c r="D10066" t="s">
        <v>1516</v>
      </c>
      <c r="E10066" t="s">
        <v>1517</v>
      </c>
      <c r="F10066" t="s">
        <v>1524</v>
      </c>
      <c r="G10066" t="s">
        <v>1532</v>
      </c>
      <c r="H10066">
        <v>22</v>
      </c>
      <c r="I10066" t="s">
        <v>1535</v>
      </c>
      <c r="J10066" t="s">
        <v>1740</v>
      </c>
      <c r="K10066" t="s">
        <v>2024</v>
      </c>
      <c r="L10066" t="s">
        <v>2105</v>
      </c>
      <c r="M10066" t="s">
        <v>2114</v>
      </c>
      <c r="O10066">
        <v>0</v>
      </c>
      <c r="P10066" s="3">
        <v>0</v>
      </c>
      <c r="Q10066">
        <v>0</v>
      </c>
      <c r="R10066" t="s">
        <v>2118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 t="b">
        <v>1</v>
      </c>
      <c r="AA10066" t="b">
        <v>1</v>
      </c>
    </row>
    <row r="10067" spans="1:27" x14ac:dyDescent="0.3">
      <c r="A10067" t="s">
        <v>1506</v>
      </c>
      <c r="B10067" s="2">
        <v>45647</v>
      </c>
      <c r="C10067">
        <v>7</v>
      </c>
      <c r="D10067" t="s">
        <v>1516</v>
      </c>
      <c r="E10067" t="s">
        <v>1517</v>
      </c>
      <c r="F10067" t="s">
        <v>1525</v>
      </c>
      <c r="G10067" t="s">
        <v>1533</v>
      </c>
      <c r="H10067">
        <v>3</v>
      </c>
      <c r="I10067" t="s">
        <v>1535</v>
      </c>
      <c r="J10067" t="s">
        <v>1740</v>
      </c>
      <c r="K10067" t="s">
        <v>2024</v>
      </c>
      <c r="L10067" t="s">
        <v>2105</v>
      </c>
      <c r="M10067" t="s">
        <v>2114</v>
      </c>
      <c r="O10067">
        <v>0</v>
      </c>
      <c r="P10067" s="3">
        <v>0</v>
      </c>
      <c r="Q10067">
        <v>0</v>
      </c>
      <c r="R10067" t="s">
        <v>2118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 t="b">
        <v>1</v>
      </c>
      <c r="AA10067" t="b">
        <v>1</v>
      </c>
    </row>
    <row r="10068" spans="1:27" x14ac:dyDescent="0.3">
      <c r="A10068" t="s">
        <v>1506</v>
      </c>
      <c r="B10068" s="2">
        <v>45647</v>
      </c>
      <c r="C10068">
        <v>7</v>
      </c>
      <c r="D10068" t="s">
        <v>1516</v>
      </c>
      <c r="E10068" t="s">
        <v>1517</v>
      </c>
      <c r="F10068" t="s">
        <v>1525</v>
      </c>
      <c r="G10068" t="s">
        <v>1533</v>
      </c>
      <c r="H10068">
        <v>3</v>
      </c>
      <c r="I10068" t="s">
        <v>1535</v>
      </c>
      <c r="J10068" t="s">
        <v>1628</v>
      </c>
      <c r="K10068" t="s">
        <v>1912</v>
      </c>
      <c r="L10068" t="s">
        <v>2105</v>
      </c>
      <c r="M10068" t="s">
        <v>2108</v>
      </c>
      <c r="O10068">
        <v>10000</v>
      </c>
      <c r="P10068" s="3">
        <v>4.0960648148148149E-2</v>
      </c>
      <c r="Q10068">
        <v>0.99971751412429377</v>
      </c>
      <c r="R10068" t="s">
        <v>1517</v>
      </c>
      <c r="S10068">
        <v>6</v>
      </c>
      <c r="T10068">
        <v>2</v>
      </c>
      <c r="U10068">
        <v>4</v>
      </c>
      <c r="V10068">
        <v>2</v>
      </c>
      <c r="W10068">
        <v>0</v>
      </c>
      <c r="X10068">
        <v>4</v>
      </c>
      <c r="Y10068">
        <v>2566</v>
      </c>
      <c r="Z10068" t="b">
        <v>1</v>
      </c>
      <c r="AA10068" t="b">
        <v>1</v>
      </c>
    </row>
    <row r="10069" spans="1:27" x14ac:dyDescent="0.3">
      <c r="A10069" t="s">
        <v>1506</v>
      </c>
      <c r="B10069" s="2">
        <v>45647</v>
      </c>
      <c r="C10069">
        <v>7</v>
      </c>
      <c r="D10069" t="s">
        <v>1516</v>
      </c>
      <c r="E10069" t="s">
        <v>1517</v>
      </c>
      <c r="F10069" t="s">
        <v>1521</v>
      </c>
      <c r="G10069" t="s">
        <v>1529</v>
      </c>
      <c r="H10069">
        <v>66</v>
      </c>
      <c r="I10069" t="s">
        <v>1536</v>
      </c>
      <c r="J10069" t="s">
        <v>1628</v>
      </c>
      <c r="K10069" t="s">
        <v>1912</v>
      </c>
      <c r="L10069" t="s">
        <v>2105</v>
      </c>
      <c r="M10069" t="s">
        <v>2108</v>
      </c>
      <c r="O10069">
        <v>2</v>
      </c>
      <c r="P10069" s="3">
        <v>2.314814814814815E-5</v>
      </c>
      <c r="Q10069">
        <v>1.8621973929236501E-4</v>
      </c>
      <c r="R10069" t="s">
        <v>2118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 t="b">
        <v>1</v>
      </c>
      <c r="AA10069" t="b">
        <v>1</v>
      </c>
    </row>
    <row r="10070" spans="1:27" x14ac:dyDescent="0.3">
      <c r="A10070" t="s">
        <v>1506</v>
      </c>
      <c r="B10070" s="2">
        <v>45647</v>
      </c>
      <c r="C10070">
        <v>7</v>
      </c>
      <c r="D10070" t="s">
        <v>1516</v>
      </c>
      <c r="E10070" t="s">
        <v>1517</v>
      </c>
      <c r="F10070" t="s">
        <v>1520</v>
      </c>
      <c r="G10070" t="s">
        <v>1529</v>
      </c>
      <c r="H10070">
        <v>115</v>
      </c>
      <c r="I10070" t="s">
        <v>1536</v>
      </c>
      <c r="J10070" t="s">
        <v>1628</v>
      </c>
      <c r="K10070" t="s">
        <v>1912</v>
      </c>
      <c r="L10070" t="s">
        <v>2105</v>
      </c>
      <c r="M10070" t="s">
        <v>2108</v>
      </c>
      <c r="O10070">
        <v>2</v>
      </c>
      <c r="P10070" s="3">
        <v>2.314814814814815E-5</v>
      </c>
      <c r="Q10070">
        <v>1.8621973929236501E-4</v>
      </c>
      <c r="R10070" t="s">
        <v>2118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 t="b">
        <v>1</v>
      </c>
      <c r="AA10070" t="b">
        <v>1</v>
      </c>
    </row>
    <row r="10071" spans="1:27" x14ac:dyDescent="0.3">
      <c r="A10071" t="s">
        <v>1506</v>
      </c>
      <c r="B10071" s="2">
        <v>45647</v>
      </c>
      <c r="C10071">
        <v>7</v>
      </c>
      <c r="D10071" t="s">
        <v>1516</v>
      </c>
      <c r="E10071" t="s">
        <v>1517</v>
      </c>
      <c r="F10071" t="s">
        <v>1522</v>
      </c>
      <c r="G10071" t="s">
        <v>1530</v>
      </c>
      <c r="H10071">
        <v>87</v>
      </c>
      <c r="I10071" t="s">
        <v>1536</v>
      </c>
      <c r="J10071" t="s">
        <v>1628</v>
      </c>
      <c r="K10071" t="s">
        <v>1912</v>
      </c>
      <c r="L10071" t="s">
        <v>2105</v>
      </c>
      <c r="M10071" t="s">
        <v>2108</v>
      </c>
      <c r="O10071">
        <v>2</v>
      </c>
      <c r="P10071" s="3">
        <v>2.314814814814815E-5</v>
      </c>
      <c r="Q10071">
        <v>1.394700139470014E-4</v>
      </c>
      <c r="R10071" t="s">
        <v>2118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 t="b">
        <v>1</v>
      </c>
      <c r="AA10071" t="b">
        <v>1</v>
      </c>
    </row>
    <row r="10072" spans="1:27" x14ac:dyDescent="0.3">
      <c r="A10072" t="s">
        <v>1506</v>
      </c>
      <c r="B10072" s="2">
        <v>45647</v>
      </c>
      <c r="C10072">
        <v>7</v>
      </c>
      <c r="D10072" t="s">
        <v>1516</v>
      </c>
      <c r="E10072" t="s">
        <v>1517</v>
      </c>
      <c r="F10072" t="s">
        <v>1519</v>
      </c>
      <c r="G10072" t="s">
        <v>1528</v>
      </c>
      <c r="H10072">
        <v>51</v>
      </c>
      <c r="I10072" t="s">
        <v>1536</v>
      </c>
      <c r="J10072" t="s">
        <v>1628</v>
      </c>
      <c r="K10072" t="s">
        <v>1912</v>
      </c>
      <c r="L10072" t="s">
        <v>2105</v>
      </c>
      <c r="M10072" t="s">
        <v>2108</v>
      </c>
      <c r="O10072">
        <v>8948</v>
      </c>
      <c r="P10072" s="3">
        <v>9.2581018518518521E-2</v>
      </c>
      <c r="Q10072">
        <v>0.89474272930648779</v>
      </c>
      <c r="R10072" t="s">
        <v>1517</v>
      </c>
      <c r="S10072">
        <v>5</v>
      </c>
      <c r="T10072">
        <v>5</v>
      </c>
      <c r="U10072">
        <v>0</v>
      </c>
      <c r="V10072">
        <v>5</v>
      </c>
      <c r="W10072">
        <v>0</v>
      </c>
      <c r="X10072">
        <v>0</v>
      </c>
      <c r="Y10072">
        <v>11101</v>
      </c>
      <c r="Z10072" t="b">
        <v>1</v>
      </c>
      <c r="AA10072" t="b">
        <v>1</v>
      </c>
    </row>
    <row r="10073" spans="1:27" x14ac:dyDescent="0.3">
      <c r="A10073" t="s">
        <v>1506</v>
      </c>
      <c r="B10073" s="2">
        <v>45647</v>
      </c>
      <c r="C10073">
        <v>7</v>
      </c>
      <c r="D10073" t="s">
        <v>1516</v>
      </c>
      <c r="E10073" t="s">
        <v>1517</v>
      </c>
      <c r="F10073" t="s">
        <v>1523</v>
      </c>
      <c r="G10073" t="s">
        <v>1531</v>
      </c>
      <c r="H10073">
        <v>18</v>
      </c>
      <c r="I10073" t="s">
        <v>1535</v>
      </c>
      <c r="J10073" t="s">
        <v>1628</v>
      </c>
      <c r="K10073" t="s">
        <v>1912</v>
      </c>
      <c r="L10073" t="s">
        <v>2105</v>
      </c>
      <c r="M10073" t="s">
        <v>2108</v>
      </c>
      <c r="O10073">
        <v>0</v>
      </c>
      <c r="P10073" s="3">
        <v>0</v>
      </c>
      <c r="Q10073">
        <v>0</v>
      </c>
      <c r="R10073" t="s">
        <v>2118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 t="b">
        <v>1</v>
      </c>
      <c r="AA10073" t="b">
        <v>1</v>
      </c>
    </row>
    <row r="10074" spans="1:27" x14ac:dyDescent="0.3">
      <c r="A10074" t="s">
        <v>1506</v>
      </c>
      <c r="B10074" s="2">
        <v>45647</v>
      </c>
      <c r="C10074">
        <v>7</v>
      </c>
      <c r="D10074" t="s">
        <v>1516</v>
      </c>
      <c r="E10074" t="s">
        <v>1517</v>
      </c>
      <c r="F10074" t="s">
        <v>1524</v>
      </c>
      <c r="G10074" t="s">
        <v>1532</v>
      </c>
      <c r="H10074">
        <v>26</v>
      </c>
      <c r="I10074" t="s">
        <v>1535</v>
      </c>
      <c r="J10074" t="s">
        <v>1628</v>
      </c>
      <c r="K10074" t="s">
        <v>1912</v>
      </c>
      <c r="L10074" t="s">
        <v>2105</v>
      </c>
      <c r="M10074" t="s">
        <v>2108</v>
      </c>
      <c r="O10074">
        <v>0</v>
      </c>
      <c r="P10074" s="3">
        <v>0</v>
      </c>
      <c r="Q10074">
        <v>0</v>
      </c>
      <c r="R10074" t="s">
        <v>2118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 t="b">
        <v>1</v>
      </c>
      <c r="AA10074" t="b">
        <v>1</v>
      </c>
    </row>
    <row r="10075" spans="1:27" x14ac:dyDescent="0.3">
      <c r="A10075" t="s">
        <v>1506</v>
      </c>
      <c r="B10075" s="2">
        <v>45647</v>
      </c>
      <c r="C10075">
        <v>7</v>
      </c>
      <c r="D10075" t="s">
        <v>1516</v>
      </c>
      <c r="E10075" t="s">
        <v>1517</v>
      </c>
      <c r="F10075" t="s">
        <v>1520</v>
      </c>
      <c r="G10075" t="s">
        <v>1529</v>
      </c>
      <c r="H10075">
        <v>115</v>
      </c>
      <c r="I10075" t="s">
        <v>1536</v>
      </c>
      <c r="J10075" t="s">
        <v>1629</v>
      </c>
      <c r="K10075" t="s">
        <v>1913</v>
      </c>
      <c r="L10075" t="s">
        <v>2105</v>
      </c>
      <c r="M10075" t="s">
        <v>2108</v>
      </c>
      <c r="O10075">
        <v>9912</v>
      </c>
      <c r="P10075" s="3">
        <v>0.12320601851851851</v>
      </c>
      <c r="Q10075">
        <v>0.99115456238361266</v>
      </c>
      <c r="R10075" t="s">
        <v>1517</v>
      </c>
      <c r="S10075">
        <v>23</v>
      </c>
      <c r="T10075">
        <v>6</v>
      </c>
      <c r="U10075">
        <v>17</v>
      </c>
      <c r="V10075">
        <v>5</v>
      </c>
      <c r="W10075">
        <v>1</v>
      </c>
      <c r="X10075">
        <v>6</v>
      </c>
      <c r="Y10075">
        <v>3550</v>
      </c>
      <c r="Z10075" t="b">
        <v>1</v>
      </c>
      <c r="AA10075" t="b">
        <v>1</v>
      </c>
    </row>
    <row r="10076" spans="1:27" x14ac:dyDescent="0.3">
      <c r="A10076" t="s">
        <v>1506</v>
      </c>
      <c r="B10076" s="2">
        <v>45647</v>
      </c>
      <c r="C10076">
        <v>7</v>
      </c>
      <c r="D10076" t="s">
        <v>1516</v>
      </c>
      <c r="E10076" t="s">
        <v>1517</v>
      </c>
      <c r="F10076" t="s">
        <v>1522</v>
      </c>
      <c r="G10076" t="s">
        <v>1530</v>
      </c>
      <c r="H10076">
        <v>87</v>
      </c>
      <c r="I10076" t="s">
        <v>1535</v>
      </c>
      <c r="J10076" t="s">
        <v>1629</v>
      </c>
      <c r="K10076" t="s">
        <v>1913</v>
      </c>
      <c r="L10076" t="s">
        <v>2105</v>
      </c>
      <c r="M10076" t="s">
        <v>2108</v>
      </c>
      <c r="O10076">
        <v>9965</v>
      </c>
      <c r="P10076" s="3">
        <v>0.1653935185185185</v>
      </c>
      <c r="Q10076">
        <v>0.99651324965132504</v>
      </c>
      <c r="R10076" t="s">
        <v>1517</v>
      </c>
      <c r="S10076">
        <v>11</v>
      </c>
      <c r="T10076">
        <v>8</v>
      </c>
      <c r="U10076">
        <v>3</v>
      </c>
      <c r="V10076">
        <v>8</v>
      </c>
      <c r="W10076">
        <v>0</v>
      </c>
      <c r="X10076">
        <v>8</v>
      </c>
      <c r="Y10076">
        <v>5200</v>
      </c>
      <c r="Z10076" t="b">
        <v>1</v>
      </c>
      <c r="AA10076" t="b">
        <v>1</v>
      </c>
    </row>
    <row r="10077" spans="1:27" x14ac:dyDescent="0.3">
      <c r="A10077" t="s">
        <v>1506</v>
      </c>
      <c r="B10077" s="2">
        <v>45647</v>
      </c>
      <c r="C10077">
        <v>7</v>
      </c>
      <c r="D10077" t="s">
        <v>1516</v>
      </c>
      <c r="E10077" t="s">
        <v>1517</v>
      </c>
      <c r="F10077" t="s">
        <v>1520</v>
      </c>
      <c r="G10077" t="s">
        <v>1529</v>
      </c>
      <c r="H10077">
        <v>143</v>
      </c>
      <c r="I10077" t="s">
        <v>1536</v>
      </c>
      <c r="J10077" t="s">
        <v>1631</v>
      </c>
      <c r="K10077" t="s">
        <v>1915</v>
      </c>
      <c r="L10077" t="s">
        <v>2105</v>
      </c>
      <c r="M10077" t="s">
        <v>2111</v>
      </c>
      <c r="O10077">
        <v>9014</v>
      </c>
      <c r="P10077" s="3">
        <v>0.1120486111111111</v>
      </c>
      <c r="Q10077">
        <v>0.90139664804469277</v>
      </c>
      <c r="R10077" t="s">
        <v>1517</v>
      </c>
      <c r="S10077">
        <v>15</v>
      </c>
      <c r="T10077">
        <v>9</v>
      </c>
      <c r="U10077">
        <v>6</v>
      </c>
      <c r="V10077">
        <v>8</v>
      </c>
      <c r="W10077">
        <v>1</v>
      </c>
      <c r="X10077">
        <v>8</v>
      </c>
      <c r="Y10077">
        <v>9288</v>
      </c>
      <c r="Z10077" t="b">
        <v>1</v>
      </c>
      <c r="AA10077" t="b">
        <v>1</v>
      </c>
    </row>
    <row r="10078" spans="1:27" x14ac:dyDescent="0.3">
      <c r="A10078" t="s">
        <v>1506</v>
      </c>
      <c r="B10078" s="2">
        <v>45647</v>
      </c>
      <c r="C10078">
        <v>7</v>
      </c>
      <c r="D10078" t="s">
        <v>1516</v>
      </c>
      <c r="E10078" t="s">
        <v>1517</v>
      </c>
      <c r="F10078" t="s">
        <v>1521</v>
      </c>
      <c r="G10078" t="s">
        <v>1529</v>
      </c>
      <c r="H10078">
        <v>93</v>
      </c>
      <c r="I10078" t="s">
        <v>1535</v>
      </c>
      <c r="J10078" t="s">
        <v>1631</v>
      </c>
      <c r="K10078" t="s">
        <v>1915</v>
      </c>
      <c r="L10078" t="s">
        <v>2105</v>
      </c>
      <c r="M10078" t="s">
        <v>2111</v>
      </c>
      <c r="O10078">
        <v>0</v>
      </c>
      <c r="P10078" s="3">
        <v>0</v>
      </c>
      <c r="Q10078">
        <v>0</v>
      </c>
      <c r="R10078" t="s">
        <v>2118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 t="b">
        <v>1</v>
      </c>
      <c r="AA10078" t="b">
        <v>1</v>
      </c>
    </row>
    <row r="10079" spans="1:27" x14ac:dyDescent="0.3">
      <c r="A10079" t="s">
        <v>1506</v>
      </c>
      <c r="B10079" s="2">
        <v>45647</v>
      </c>
      <c r="C10079">
        <v>7</v>
      </c>
      <c r="D10079" t="s">
        <v>1516</v>
      </c>
      <c r="E10079" t="s">
        <v>1517</v>
      </c>
      <c r="F10079" t="s">
        <v>1519</v>
      </c>
      <c r="G10079" t="s">
        <v>1528</v>
      </c>
      <c r="H10079">
        <v>67</v>
      </c>
      <c r="I10079" t="s">
        <v>1535</v>
      </c>
      <c r="J10079" t="s">
        <v>1631</v>
      </c>
      <c r="K10079" t="s">
        <v>1915</v>
      </c>
      <c r="L10079" t="s">
        <v>2105</v>
      </c>
      <c r="M10079" t="s">
        <v>2111</v>
      </c>
      <c r="O10079">
        <v>5970</v>
      </c>
      <c r="P10079" s="3">
        <v>6.1759259259259257E-2</v>
      </c>
      <c r="Q10079">
        <v>0.59686800894854586</v>
      </c>
      <c r="R10079" t="s">
        <v>1517</v>
      </c>
      <c r="S10079">
        <v>4</v>
      </c>
      <c r="T10079">
        <v>2</v>
      </c>
      <c r="U10079">
        <v>2</v>
      </c>
      <c r="V10079">
        <v>2</v>
      </c>
      <c r="W10079">
        <v>0</v>
      </c>
      <c r="X10079">
        <v>2</v>
      </c>
      <c r="Y10079">
        <v>2759</v>
      </c>
      <c r="Z10079" t="b">
        <v>1</v>
      </c>
      <c r="AA10079" t="b">
        <v>1</v>
      </c>
    </row>
    <row r="10080" spans="1:27" x14ac:dyDescent="0.3">
      <c r="A10080" t="s">
        <v>1506</v>
      </c>
      <c r="B10080" s="2">
        <v>45647</v>
      </c>
      <c r="C10080">
        <v>7</v>
      </c>
      <c r="D10080" t="s">
        <v>1516</v>
      </c>
      <c r="E10080" t="s">
        <v>1517</v>
      </c>
      <c r="F10080" t="s">
        <v>1522</v>
      </c>
      <c r="G10080" t="s">
        <v>1530</v>
      </c>
      <c r="H10080">
        <v>57</v>
      </c>
      <c r="I10080" t="s">
        <v>1535</v>
      </c>
      <c r="J10080" t="s">
        <v>1633</v>
      </c>
      <c r="K10080" t="s">
        <v>1917</v>
      </c>
      <c r="L10080" t="s">
        <v>2105</v>
      </c>
      <c r="M10080" t="s">
        <v>2114</v>
      </c>
      <c r="O10080">
        <v>4413</v>
      </c>
      <c r="P10080" s="3">
        <v>7.2291666666666671E-2</v>
      </c>
      <c r="Q10080">
        <v>0.43556485355648539</v>
      </c>
      <c r="R10080" t="s">
        <v>2118</v>
      </c>
      <c r="S10080">
        <v>14</v>
      </c>
      <c r="T10080">
        <v>6</v>
      </c>
      <c r="U10080">
        <v>8</v>
      </c>
      <c r="V10080">
        <v>5</v>
      </c>
      <c r="W10080">
        <v>1</v>
      </c>
      <c r="X10080">
        <v>5</v>
      </c>
      <c r="Y10080">
        <v>3250</v>
      </c>
      <c r="Z10080" t="b">
        <v>1</v>
      </c>
      <c r="AA10080" t="b">
        <v>1</v>
      </c>
    </row>
    <row r="10081" spans="1:27" x14ac:dyDescent="0.3">
      <c r="A10081" t="s">
        <v>1506</v>
      </c>
      <c r="B10081" s="2">
        <v>45647</v>
      </c>
      <c r="C10081">
        <v>7</v>
      </c>
      <c r="D10081" t="s">
        <v>1516</v>
      </c>
      <c r="E10081" t="s">
        <v>1517</v>
      </c>
      <c r="F10081" t="s">
        <v>1520</v>
      </c>
      <c r="G10081" t="s">
        <v>1529</v>
      </c>
      <c r="H10081">
        <v>82</v>
      </c>
      <c r="I10081" t="s">
        <v>1536</v>
      </c>
      <c r="J10081" t="s">
        <v>1633</v>
      </c>
      <c r="K10081" t="s">
        <v>1917</v>
      </c>
      <c r="L10081" t="s">
        <v>2105</v>
      </c>
      <c r="M10081" t="s">
        <v>2114</v>
      </c>
      <c r="O10081">
        <v>7865</v>
      </c>
      <c r="P10081" s="3">
        <v>9.4942129629629626E-2</v>
      </c>
      <c r="Q10081">
        <v>0.76378026070763494</v>
      </c>
      <c r="R10081" t="s">
        <v>1517</v>
      </c>
      <c r="S10081">
        <v>18</v>
      </c>
      <c r="T10081">
        <v>7</v>
      </c>
      <c r="U10081">
        <v>11</v>
      </c>
      <c r="V10081">
        <v>7</v>
      </c>
      <c r="W10081">
        <v>0</v>
      </c>
      <c r="X10081">
        <v>7</v>
      </c>
      <c r="Y10081">
        <v>4564</v>
      </c>
      <c r="Z10081" t="b">
        <v>1</v>
      </c>
      <c r="AA10081" t="b">
        <v>1</v>
      </c>
    </row>
    <row r="10082" spans="1:27" x14ac:dyDescent="0.3">
      <c r="A10082" t="s">
        <v>1506</v>
      </c>
      <c r="B10082" s="2">
        <v>45647</v>
      </c>
      <c r="C10082">
        <v>7</v>
      </c>
      <c r="D10082" t="s">
        <v>1516</v>
      </c>
      <c r="E10082" t="s">
        <v>1517</v>
      </c>
      <c r="F10082" t="s">
        <v>1519</v>
      </c>
      <c r="G10082" t="s">
        <v>1528</v>
      </c>
      <c r="H10082">
        <v>26</v>
      </c>
      <c r="I10082" t="s">
        <v>1535</v>
      </c>
      <c r="J10082" t="s">
        <v>1633</v>
      </c>
      <c r="K10082" t="s">
        <v>1917</v>
      </c>
      <c r="L10082" t="s">
        <v>2105</v>
      </c>
      <c r="M10082" t="s">
        <v>2114</v>
      </c>
      <c r="O10082">
        <v>5401</v>
      </c>
      <c r="P10082" s="3">
        <v>5.541666666666667E-2</v>
      </c>
      <c r="Q10082">
        <v>0.53557046979865774</v>
      </c>
      <c r="R10082" t="s">
        <v>1517</v>
      </c>
      <c r="S10082">
        <v>6</v>
      </c>
      <c r="T10082">
        <v>2</v>
      </c>
      <c r="U10082">
        <v>4</v>
      </c>
      <c r="V10082">
        <v>2</v>
      </c>
      <c r="W10082">
        <v>0</v>
      </c>
      <c r="X10082">
        <v>2</v>
      </c>
      <c r="Y10082">
        <v>1300</v>
      </c>
      <c r="Z10082" t="b">
        <v>1</v>
      </c>
      <c r="AA10082" t="b">
        <v>1</v>
      </c>
    </row>
    <row r="10083" spans="1:27" x14ac:dyDescent="0.3">
      <c r="A10083" t="s">
        <v>1506</v>
      </c>
      <c r="B10083" s="2">
        <v>45647</v>
      </c>
      <c r="C10083">
        <v>7</v>
      </c>
      <c r="D10083" t="s">
        <v>1516</v>
      </c>
      <c r="E10083" t="s">
        <v>1517</v>
      </c>
      <c r="F10083" t="s">
        <v>1521</v>
      </c>
      <c r="G10083" t="s">
        <v>1529</v>
      </c>
      <c r="H10083">
        <v>35</v>
      </c>
      <c r="I10083" t="s">
        <v>1535</v>
      </c>
      <c r="J10083" t="s">
        <v>1633</v>
      </c>
      <c r="K10083" t="s">
        <v>1917</v>
      </c>
      <c r="L10083" t="s">
        <v>2105</v>
      </c>
      <c r="M10083" t="s">
        <v>2114</v>
      </c>
      <c r="O10083">
        <v>5771</v>
      </c>
      <c r="P10083" s="3">
        <v>6.5972222222222224E-2</v>
      </c>
      <c r="Q10083">
        <v>0.53072625698324027</v>
      </c>
      <c r="R10083" t="s">
        <v>1517</v>
      </c>
      <c r="S10083">
        <v>10</v>
      </c>
      <c r="T10083">
        <v>5</v>
      </c>
      <c r="U10083">
        <v>5</v>
      </c>
      <c r="V10083">
        <v>5</v>
      </c>
      <c r="W10083">
        <v>0</v>
      </c>
      <c r="X10083">
        <v>5</v>
      </c>
      <c r="Y10083">
        <v>3250</v>
      </c>
      <c r="Z10083" t="b">
        <v>1</v>
      </c>
      <c r="AA10083" t="b">
        <v>1</v>
      </c>
    </row>
    <row r="10084" spans="1:27" x14ac:dyDescent="0.3">
      <c r="A10084" t="s">
        <v>1506</v>
      </c>
      <c r="B10084" s="2">
        <v>45647</v>
      </c>
      <c r="C10084">
        <v>7</v>
      </c>
      <c r="D10084" t="s">
        <v>1516</v>
      </c>
      <c r="E10084" t="s">
        <v>1517</v>
      </c>
      <c r="F10084" t="s">
        <v>1519</v>
      </c>
      <c r="G10084" t="s">
        <v>1528</v>
      </c>
      <c r="H10084">
        <v>36</v>
      </c>
      <c r="I10084" t="s">
        <v>1535</v>
      </c>
      <c r="J10084" t="s">
        <v>1638</v>
      </c>
      <c r="K10084" t="s">
        <v>1922</v>
      </c>
      <c r="L10084" t="s">
        <v>2105</v>
      </c>
      <c r="M10084" t="s">
        <v>2109</v>
      </c>
      <c r="O10084">
        <v>7424</v>
      </c>
      <c r="P10084" s="3">
        <v>7.4791666666666673E-2</v>
      </c>
      <c r="Q10084">
        <v>0.72281879194630883</v>
      </c>
      <c r="R10084" t="s">
        <v>1517</v>
      </c>
      <c r="S10084">
        <v>15</v>
      </c>
      <c r="T10084">
        <v>4</v>
      </c>
      <c r="U10084">
        <v>11</v>
      </c>
      <c r="V10084">
        <v>4</v>
      </c>
      <c r="W10084">
        <v>0</v>
      </c>
      <c r="X10084">
        <v>4</v>
      </c>
      <c r="Y10084">
        <v>2600</v>
      </c>
      <c r="Z10084" t="b">
        <v>1</v>
      </c>
      <c r="AA10084" t="b">
        <v>1</v>
      </c>
    </row>
    <row r="10085" spans="1:27" x14ac:dyDescent="0.3">
      <c r="A10085" t="s">
        <v>1506</v>
      </c>
      <c r="B10085" s="2">
        <v>45647</v>
      </c>
      <c r="C10085">
        <v>7</v>
      </c>
      <c r="D10085" t="s">
        <v>1516</v>
      </c>
      <c r="E10085" t="s">
        <v>1517</v>
      </c>
      <c r="F10085" t="s">
        <v>1520</v>
      </c>
      <c r="G10085" t="s">
        <v>1529</v>
      </c>
      <c r="H10085">
        <v>143</v>
      </c>
      <c r="I10085" t="s">
        <v>1536</v>
      </c>
      <c r="J10085" t="s">
        <v>1636</v>
      </c>
      <c r="K10085" t="s">
        <v>1920</v>
      </c>
      <c r="L10085" t="s">
        <v>2105</v>
      </c>
      <c r="M10085" t="s">
        <v>2111</v>
      </c>
      <c r="O10085">
        <v>9985</v>
      </c>
      <c r="P10085" s="3">
        <v>0.12412037037037039</v>
      </c>
      <c r="Q10085">
        <v>0.99851024208566108</v>
      </c>
      <c r="R10085" t="s">
        <v>1517</v>
      </c>
      <c r="S10085">
        <v>11</v>
      </c>
      <c r="T10085">
        <v>6</v>
      </c>
      <c r="U10085">
        <v>5</v>
      </c>
      <c r="V10085">
        <v>5</v>
      </c>
      <c r="W10085">
        <v>0</v>
      </c>
      <c r="X10085">
        <v>5</v>
      </c>
      <c r="Y10085">
        <v>7564</v>
      </c>
      <c r="Z10085" t="b">
        <v>1</v>
      </c>
      <c r="AA10085" t="b">
        <v>1</v>
      </c>
    </row>
    <row r="10086" spans="1:27" x14ac:dyDescent="0.3">
      <c r="A10086" t="s">
        <v>1506</v>
      </c>
      <c r="B10086" s="2">
        <v>45647</v>
      </c>
      <c r="C10086">
        <v>7</v>
      </c>
      <c r="D10086" t="s">
        <v>1516</v>
      </c>
      <c r="E10086" t="s">
        <v>1517</v>
      </c>
      <c r="F10086" t="s">
        <v>1521</v>
      </c>
      <c r="G10086" t="s">
        <v>1529</v>
      </c>
      <c r="H10086">
        <v>93</v>
      </c>
      <c r="I10086" t="s">
        <v>1536</v>
      </c>
      <c r="J10086" t="s">
        <v>1636</v>
      </c>
      <c r="K10086" t="s">
        <v>1920</v>
      </c>
      <c r="L10086" t="s">
        <v>2105</v>
      </c>
      <c r="M10086" t="s">
        <v>2111</v>
      </c>
      <c r="O10086">
        <v>10000</v>
      </c>
      <c r="P10086" s="3">
        <v>0.12429398148148151</v>
      </c>
      <c r="Q10086">
        <v>0.99990689013035372</v>
      </c>
      <c r="R10086" t="s">
        <v>1517</v>
      </c>
      <c r="S10086">
        <v>12</v>
      </c>
      <c r="T10086">
        <v>5</v>
      </c>
      <c r="U10086">
        <v>7</v>
      </c>
      <c r="V10086">
        <v>4</v>
      </c>
      <c r="W10086">
        <v>0</v>
      </c>
      <c r="X10086">
        <v>4</v>
      </c>
      <c r="Y10086">
        <v>3391</v>
      </c>
      <c r="Z10086" t="b">
        <v>1</v>
      </c>
      <c r="AA10086" t="b">
        <v>1</v>
      </c>
    </row>
    <row r="10087" spans="1:27" x14ac:dyDescent="0.3">
      <c r="A10087" t="s">
        <v>1506</v>
      </c>
      <c r="B10087" s="2">
        <v>45647</v>
      </c>
      <c r="C10087">
        <v>7</v>
      </c>
      <c r="D10087" t="s">
        <v>1516</v>
      </c>
      <c r="E10087" t="s">
        <v>1517</v>
      </c>
      <c r="F10087" t="s">
        <v>1519</v>
      </c>
      <c r="G10087" t="s">
        <v>1528</v>
      </c>
      <c r="H10087">
        <v>67</v>
      </c>
      <c r="I10087" t="s">
        <v>1536</v>
      </c>
      <c r="J10087" t="s">
        <v>1636</v>
      </c>
      <c r="K10087" t="s">
        <v>1920</v>
      </c>
      <c r="L10087" t="s">
        <v>2105</v>
      </c>
      <c r="M10087" t="s">
        <v>2111</v>
      </c>
      <c r="O10087">
        <v>3893</v>
      </c>
      <c r="P10087" s="3">
        <v>4.027777777777778E-2</v>
      </c>
      <c r="Q10087">
        <v>0.389261744966443</v>
      </c>
      <c r="R10087" t="s">
        <v>2118</v>
      </c>
      <c r="S10087">
        <v>3</v>
      </c>
      <c r="T10087">
        <v>1</v>
      </c>
      <c r="U10087">
        <v>2</v>
      </c>
      <c r="V10087">
        <v>1</v>
      </c>
      <c r="W10087">
        <v>0</v>
      </c>
      <c r="X10087">
        <v>2</v>
      </c>
      <c r="Y10087">
        <v>1836</v>
      </c>
      <c r="Z10087" t="b">
        <v>1</v>
      </c>
      <c r="AA10087" t="b">
        <v>1</v>
      </c>
    </row>
    <row r="10088" spans="1:27" x14ac:dyDescent="0.3">
      <c r="A10088" t="s">
        <v>1506</v>
      </c>
      <c r="B10088" s="2">
        <v>45647</v>
      </c>
      <c r="C10088">
        <v>7</v>
      </c>
      <c r="D10088" t="s">
        <v>1516</v>
      </c>
      <c r="E10088" t="s">
        <v>1517</v>
      </c>
      <c r="F10088" t="s">
        <v>1526</v>
      </c>
      <c r="G10088" t="s">
        <v>1529</v>
      </c>
      <c r="H10088">
        <v>41</v>
      </c>
      <c r="I10088" t="s">
        <v>1535</v>
      </c>
      <c r="J10088" t="s">
        <v>1636</v>
      </c>
      <c r="K10088" t="s">
        <v>1920</v>
      </c>
      <c r="L10088" t="s">
        <v>2105</v>
      </c>
      <c r="M10088" t="s">
        <v>2111</v>
      </c>
      <c r="O10088">
        <v>0</v>
      </c>
      <c r="P10088" s="3">
        <v>0</v>
      </c>
      <c r="Q10088">
        <v>0</v>
      </c>
      <c r="R10088" t="s">
        <v>2118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 t="b">
        <v>1</v>
      </c>
      <c r="AA10088" t="b">
        <v>1</v>
      </c>
    </row>
    <row r="10089" spans="1:27" x14ac:dyDescent="0.3">
      <c r="A10089" t="s">
        <v>1506</v>
      </c>
      <c r="B10089" s="2">
        <v>45647</v>
      </c>
      <c r="C10089">
        <v>7</v>
      </c>
      <c r="D10089" t="s">
        <v>1516</v>
      </c>
      <c r="E10089" t="s">
        <v>1517</v>
      </c>
      <c r="F10089" t="s">
        <v>1520</v>
      </c>
      <c r="G10089" t="s">
        <v>1529</v>
      </c>
      <c r="H10089">
        <v>93</v>
      </c>
      <c r="I10089" t="s">
        <v>1536</v>
      </c>
      <c r="J10089" t="s">
        <v>1638</v>
      </c>
      <c r="K10089" t="s">
        <v>1922</v>
      </c>
      <c r="L10089" t="s">
        <v>2105</v>
      </c>
      <c r="M10089" t="s">
        <v>2109</v>
      </c>
      <c r="O10089">
        <v>9687</v>
      </c>
      <c r="P10089" s="3">
        <v>4.9097222222222223E-2</v>
      </c>
      <c r="Q10089">
        <v>0.39497206703910609</v>
      </c>
      <c r="R10089" t="s">
        <v>2118</v>
      </c>
      <c r="S10089">
        <v>7</v>
      </c>
      <c r="T10089">
        <v>2</v>
      </c>
      <c r="U10089">
        <v>5</v>
      </c>
      <c r="V10089">
        <v>2</v>
      </c>
      <c r="W10089">
        <v>0</v>
      </c>
      <c r="X10089">
        <v>3</v>
      </c>
      <c r="Y10089">
        <v>1600</v>
      </c>
      <c r="Z10089" t="b">
        <v>1</v>
      </c>
      <c r="AA10089" t="b">
        <v>1</v>
      </c>
    </row>
    <row r="10090" spans="1:27" x14ac:dyDescent="0.3">
      <c r="A10090" t="s">
        <v>1506</v>
      </c>
      <c r="B10090" s="2">
        <v>45647</v>
      </c>
      <c r="C10090">
        <v>7</v>
      </c>
      <c r="D10090" t="s">
        <v>1516</v>
      </c>
      <c r="E10090" t="s">
        <v>1517</v>
      </c>
      <c r="F10090" t="s">
        <v>1522</v>
      </c>
      <c r="G10090" t="s">
        <v>1530</v>
      </c>
      <c r="H10090">
        <v>93</v>
      </c>
      <c r="I10090" t="s">
        <v>1536</v>
      </c>
      <c r="J10090" t="s">
        <v>1636</v>
      </c>
      <c r="K10090" t="s">
        <v>1920</v>
      </c>
      <c r="L10090" t="s">
        <v>2105</v>
      </c>
      <c r="M10090" t="s">
        <v>2111</v>
      </c>
      <c r="O10090">
        <v>7846</v>
      </c>
      <c r="P10090" s="3">
        <v>0.13021990740740741</v>
      </c>
      <c r="Q10090">
        <v>0.78458856345885641</v>
      </c>
      <c r="R10090" t="s">
        <v>1517</v>
      </c>
      <c r="S10090">
        <v>8</v>
      </c>
      <c r="T10090">
        <v>6</v>
      </c>
      <c r="U10090">
        <v>2</v>
      </c>
      <c r="V10090">
        <v>6</v>
      </c>
      <c r="W10090">
        <v>0</v>
      </c>
      <c r="X10090">
        <v>7</v>
      </c>
      <c r="Y10090">
        <v>6821</v>
      </c>
      <c r="Z10090" t="b">
        <v>1</v>
      </c>
      <c r="AA10090" t="b">
        <v>1</v>
      </c>
    </row>
    <row r="10091" spans="1:27" x14ac:dyDescent="0.3">
      <c r="A10091" t="s">
        <v>1506</v>
      </c>
      <c r="B10091" s="2">
        <v>45647</v>
      </c>
      <c r="C10091">
        <v>7</v>
      </c>
      <c r="D10091" t="s">
        <v>1516</v>
      </c>
      <c r="E10091" t="s">
        <v>1517</v>
      </c>
      <c r="F10091" t="s">
        <v>1520</v>
      </c>
      <c r="G10091" t="s">
        <v>1529</v>
      </c>
      <c r="H10091">
        <v>143</v>
      </c>
      <c r="I10091" t="s">
        <v>1536</v>
      </c>
      <c r="J10091" t="s">
        <v>1639</v>
      </c>
      <c r="K10091" t="s">
        <v>1923</v>
      </c>
      <c r="L10091" t="s">
        <v>2105</v>
      </c>
      <c r="M10091" t="s">
        <v>2111</v>
      </c>
      <c r="O10091">
        <v>9999</v>
      </c>
      <c r="P10091" s="3">
        <v>0.1242824074074074</v>
      </c>
      <c r="Q10091">
        <v>0.99981378026070766</v>
      </c>
      <c r="R10091" t="s">
        <v>1517</v>
      </c>
      <c r="S10091">
        <v>16</v>
      </c>
      <c r="T10091">
        <v>8</v>
      </c>
      <c r="U10091">
        <v>8</v>
      </c>
      <c r="V10091">
        <v>8</v>
      </c>
      <c r="W10091">
        <v>0</v>
      </c>
      <c r="X10091">
        <v>10</v>
      </c>
      <c r="Y10091">
        <v>5807</v>
      </c>
      <c r="Z10091" t="b">
        <v>1</v>
      </c>
      <c r="AA10091" t="b">
        <v>1</v>
      </c>
    </row>
    <row r="10092" spans="1:27" x14ac:dyDescent="0.3">
      <c r="A10092" t="s">
        <v>1506</v>
      </c>
      <c r="B10092" s="2">
        <v>45647</v>
      </c>
      <c r="C10092">
        <v>7</v>
      </c>
      <c r="D10092" t="s">
        <v>1516</v>
      </c>
      <c r="E10092" t="s">
        <v>1517</v>
      </c>
      <c r="F10092" t="s">
        <v>1521</v>
      </c>
      <c r="G10092" t="s">
        <v>1529</v>
      </c>
      <c r="H10092">
        <v>66</v>
      </c>
      <c r="I10092" t="s">
        <v>1535</v>
      </c>
      <c r="J10092" t="s">
        <v>1722</v>
      </c>
      <c r="K10092" t="s">
        <v>2006</v>
      </c>
      <c r="L10092" t="s">
        <v>2105</v>
      </c>
      <c r="M10092" t="s">
        <v>2108</v>
      </c>
      <c r="O10092">
        <v>9887</v>
      </c>
      <c r="P10092" s="3">
        <v>0.10761574074074071</v>
      </c>
      <c r="Q10092">
        <v>0.86573556797020479</v>
      </c>
      <c r="R10092" t="s">
        <v>1517</v>
      </c>
      <c r="S10092">
        <v>9</v>
      </c>
      <c r="T10092">
        <v>6</v>
      </c>
      <c r="U10092">
        <v>3</v>
      </c>
      <c r="V10092">
        <v>6</v>
      </c>
      <c r="W10092">
        <v>0</v>
      </c>
      <c r="X10092">
        <v>7</v>
      </c>
      <c r="Y10092">
        <v>5558</v>
      </c>
      <c r="Z10092" t="b">
        <v>1</v>
      </c>
      <c r="AA10092" t="b">
        <v>1</v>
      </c>
    </row>
    <row r="10093" spans="1:27" x14ac:dyDescent="0.3">
      <c r="A10093" t="s">
        <v>1506</v>
      </c>
      <c r="B10093" s="2">
        <v>45647</v>
      </c>
      <c r="C10093">
        <v>7</v>
      </c>
      <c r="D10093" t="s">
        <v>1516</v>
      </c>
      <c r="E10093" t="s">
        <v>1517</v>
      </c>
      <c r="F10093" t="s">
        <v>1520</v>
      </c>
      <c r="G10093" t="s">
        <v>1529</v>
      </c>
      <c r="H10093">
        <v>115</v>
      </c>
      <c r="I10093" t="s">
        <v>1535</v>
      </c>
      <c r="J10093" t="s">
        <v>1722</v>
      </c>
      <c r="K10093" t="s">
        <v>2006</v>
      </c>
      <c r="L10093" t="s">
        <v>2105</v>
      </c>
      <c r="M10093" t="s">
        <v>2108</v>
      </c>
      <c r="O10093">
        <v>9992</v>
      </c>
      <c r="P10093" s="3">
        <v>0.12418981481481479</v>
      </c>
      <c r="Q10093">
        <v>0.99906890130353809</v>
      </c>
      <c r="R10093" t="s">
        <v>1517</v>
      </c>
      <c r="S10093">
        <v>7</v>
      </c>
      <c r="T10093">
        <v>6</v>
      </c>
      <c r="U10093">
        <v>1</v>
      </c>
      <c r="V10093">
        <v>6</v>
      </c>
      <c r="W10093">
        <v>0</v>
      </c>
      <c r="X10093">
        <v>0</v>
      </c>
      <c r="Y10093">
        <v>8086</v>
      </c>
      <c r="Z10093" t="b">
        <v>1</v>
      </c>
      <c r="AA10093" t="b">
        <v>1</v>
      </c>
    </row>
    <row r="10094" spans="1:27" x14ac:dyDescent="0.3">
      <c r="A10094" t="s">
        <v>1506</v>
      </c>
      <c r="B10094" s="2">
        <v>45647</v>
      </c>
      <c r="C10094">
        <v>7</v>
      </c>
      <c r="D10094" t="s">
        <v>1516</v>
      </c>
      <c r="E10094" t="s">
        <v>1517</v>
      </c>
      <c r="F10094" t="s">
        <v>1524</v>
      </c>
      <c r="G10094" t="s">
        <v>1532</v>
      </c>
      <c r="H10094">
        <v>16</v>
      </c>
      <c r="I10094" t="s">
        <v>1536</v>
      </c>
      <c r="J10094" t="s">
        <v>1640</v>
      </c>
      <c r="K10094" t="s">
        <v>1924</v>
      </c>
      <c r="L10094" t="s">
        <v>2105</v>
      </c>
      <c r="M10094" t="s">
        <v>2113</v>
      </c>
      <c r="O10094">
        <v>0</v>
      </c>
      <c r="P10094" s="3">
        <v>0</v>
      </c>
      <c r="Q10094">
        <v>0</v>
      </c>
      <c r="R10094" t="s">
        <v>2118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 t="b">
        <v>1</v>
      </c>
      <c r="AA10094" t="b">
        <v>1</v>
      </c>
    </row>
    <row r="10095" spans="1:27" x14ac:dyDescent="0.3">
      <c r="A10095" t="s">
        <v>1506</v>
      </c>
      <c r="B10095" s="2">
        <v>45647</v>
      </c>
      <c r="C10095">
        <v>7</v>
      </c>
      <c r="D10095" t="s">
        <v>1516</v>
      </c>
      <c r="E10095" t="s">
        <v>1517</v>
      </c>
      <c r="F10095" t="s">
        <v>1521</v>
      </c>
      <c r="G10095" t="s">
        <v>1529</v>
      </c>
      <c r="H10095">
        <v>93</v>
      </c>
      <c r="I10095" t="s">
        <v>1536</v>
      </c>
      <c r="J10095" t="s">
        <v>1639</v>
      </c>
      <c r="K10095" t="s">
        <v>1923</v>
      </c>
      <c r="L10095" t="s">
        <v>2105</v>
      </c>
      <c r="M10095" t="s">
        <v>2111</v>
      </c>
      <c r="O10095">
        <v>4587</v>
      </c>
      <c r="P10095" s="3">
        <v>5.7013888888888892E-2</v>
      </c>
      <c r="Q10095">
        <v>0.45865921787709502</v>
      </c>
      <c r="R10095" t="s">
        <v>2118</v>
      </c>
      <c r="S10095">
        <v>15</v>
      </c>
      <c r="T10095">
        <v>5</v>
      </c>
      <c r="U10095">
        <v>10</v>
      </c>
      <c r="V10095">
        <v>5</v>
      </c>
      <c r="W10095">
        <v>0</v>
      </c>
      <c r="X10095">
        <v>1</v>
      </c>
      <c r="Y10095">
        <v>3250</v>
      </c>
      <c r="Z10095" t="b">
        <v>1</v>
      </c>
      <c r="AA10095" t="b">
        <v>1</v>
      </c>
    </row>
    <row r="10096" spans="1:27" x14ac:dyDescent="0.3">
      <c r="A10096" t="s">
        <v>1506</v>
      </c>
      <c r="B10096" s="2">
        <v>45647</v>
      </c>
      <c r="C10096">
        <v>7</v>
      </c>
      <c r="D10096" t="s">
        <v>1516</v>
      </c>
      <c r="E10096" t="s">
        <v>1517</v>
      </c>
      <c r="F10096" t="s">
        <v>1522</v>
      </c>
      <c r="G10096" t="s">
        <v>1530</v>
      </c>
      <c r="H10096">
        <v>87</v>
      </c>
      <c r="I10096" t="s">
        <v>1535</v>
      </c>
      <c r="J10096" t="s">
        <v>1722</v>
      </c>
      <c r="K10096" t="s">
        <v>2006</v>
      </c>
      <c r="L10096" t="s">
        <v>2105</v>
      </c>
      <c r="M10096" t="s">
        <v>2108</v>
      </c>
      <c r="O10096">
        <v>10000</v>
      </c>
      <c r="P10096" s="3">
        <v>0.16596064814814809</v>
      </c>
      <c r="Q10096">
        <v>0.99993026499302651</v>
      </c>
      <c r="R10096" t="s">
        <v>1517</v>
      </c>
      <c r="S10096">
        <v>13</v>
      </c>
      <c r="T10096">
        <v>9</v>
      </c>
      <c r="U10096">
        <v>4</v>
      </c>
      <c r="V10096">
        <v>9</v>
      </c>
      <c r="W10096">
        <v>0</v>
      </c>
      <c r="X10096">
        <v>9</v>
      </c>
      <c r="Y10096">
        <v>10350</v>
      </c>
      <c r="Z10096" t="b">
        <v>1</v>
      </c>
      <c r="AA10096" t="b">
        <v>1</v>
      </c>
    </row>
    <row r="10097" spans="1:27" x14ac:dyDescent="0.3">
      <c r="A10097" t="s">
        <v>1506</v>
      </c>
      <c r="B10097" s="2">
        <v>45647</v>
      </c>
      <c r="C10097">
        <v>7</v>
      </c>
      <c r="D10097" t="s">
        <v>1516</v>
      </c>
      <c r="E10097" t="s">
        <v>1517</v>
      </c>
      <c r="F10097" t="s">
        <v>1519</v>
      </c>
      <c r="G10097" t="s">
        <v>1528</v>
      </c>
      <c r="H10097">
        <v>36</v>
      </c>
      <c r="I10097" t="s">
        <v>1536</v>
      </c>
      <c r="J10097" t="s">
        <v>1640</v>
      </c>
      <c r="K10097" t="s">
        <v>1924</v>
      </c>
      <c r="L10097" t="s">
        <v>2105</v>
      </c>
      <c r="M10097" t="s">
        <v>2113</v>
      </c>
      <c r="O10097">
        <v>0</v>
      </c>
      <c r="P10097" s="3">
        <v>0</v>
      </c>
      <c r="Q10097">
        <v>0</v>
      </c>
      <c r="R10097" t="s">
        <v>2118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 t="b">
        <v>1</v>
      </c>
      <c r="AA10097" t="b">
        <v>1</v>
      </c>
    </row>
    <row r="10098" spans="1:27" x14ac:dyDescent="0.3">
      <c r="A10098" t="s">
        <v>1506</v>
      </c>
      <c r="B10098" s="2">
        <v>45647</v>
      </c>
      <c r="C10098">
        <v>7</v>
      </c>
      <c r="D10098" t="s">
        <v>1516</v>
      </c>
      <c r="E10098" t="s">
        <v>1517</v>
      </c>
      <c r="F10098" t="s">
        <v>1519</v>
      </c>
      <c r="G10098" t="s">
        <v>1528</v>
      </c>
      <c r="H10098">
        <v>51</v>
      </c>
      <c r="I10098" t="s">
        <v>1535</v>
      </c>
      <c r="J10098" t="s">
        <v>1722</v>
      </c>
      <c r="K10098" t="s">
        <v>2006</v>
      </c>
      <c r="L10098" t="s">
        <v>2105</v>
      </c>
      <c r="M10098" t="s">
        <v>2108</v>
      </c>
      <c r="O10098">
        <v>9904</v>
      </c>
      <c r="P10098" s="3">
        <v>9.9988425925925925E-2</v>
      </c>
      <c r="Q10098">
        <v>0.96633109619686808</v>
      </c>
      <c r="R10098" t="s">
        <v>1517</v>
      </c>
      <c r="S10098">
        <v>6</v>
      </c>
      <c r="T10098">
        <v>4</v>
      </c>
      <c r="U10098">
        <v>2</v>
      </c>
      <c r="V10098">
        <v>4</v>
      </c>
      <c r="W10098">
        <v>0</v>
      </c>
      <c r="X10098">
        <v>5</v>
      </c>
      <c r="Y10098">
        <v>6250</v>
      </c>
      <c r="Z10098" t="b">
        <v>1</v>
      </c>
      <c r="AA10098" t="b">
        <v>1</v>
      </c>
    </row>
    <row r="10099" spans="1:27" x14ac:dyDescent="0.3">
      <c r="A10099" t="s">
        <v>1506</v>
      </c>
      <c r="B10099" s="2">
        <v>45647</v>
      </c>
      <c r="C10099">
        <v>7</v>
      </c>
      <c r="D10099" t="s">
        <v>1516</v>
      </c>
      <c r="E10099" t="s">
        <v>1517</v>
      </c>
      <c r="F10099" t="s">
        <v>1519</v>
      </c>
      <c r="G10099" t="s">
        <v>1528</v>
      </c>
      <c r="H10099">
        <v>67</v>
      </c>
      <c r="I10099" t="s">
        <v>1536</v>
      </c>
      <c r="J10099" t="s">
        <v>1639</v>
      </c>
      <c r="K10099" t="s">
        <v>1923</v>
      </c>
      <c r="L10099" t="s">
        <v>2105</v>
      </c>
      <c r="M10099" t="s">
        <v>2111</v>
      </c>
      <c r="O10099">
        <v>5287</v>
      </c>
      <c r="P10099" s="3">
        <v>5.4710648148148147E-2</v>
      </c>
      <c r="Q10099">
        <v>0.5287472035794184</v>
      </c>
      <c r="R10099" t="s">
        <v>1517</v>
      </c>
      <c r="S10099">
        <v>4</v>
      </c>
      <c r="T10099">
        <v>1</v>
      </c>
      <c r="U10099">
        <v>3</v>
      </c>
      <c r="V10099">
        <v>1</v>
      </c>
      <c r="W10099">
        <v>0</v>
      </c>
      <c r="X10099">
        <v>1</v>
      </c>
      <c r="Y10099">
        <v>650</v>
      </c>
      <c r="Z10099" t="b">
        <v>1</v>
      </c>
      <c r="AA10099" t="b">
        <v>1</v>
      </c>
    </row>
    <row r="10100" spans="1:27" x14ac:dyDescent="0.3">
      <c r="A10100" t="s">
        <v>1506</v>
      </c>
      <c r="B10100" s="2">
        <v>45647</v>
      </c>
      <c r="C10100">
        <v>7</v>
      </c>
      <c r="D10100" t="s">
        <v>1516</v>
      </c>
      <c r="E10100" t="s">
        <v>1517</v>
      </c>
      <c r="F10100" t="s">
        <v>1520</v>
      </c>
      <c r="G10100" t="s">
        <v>1529</v>
      </c>
      <c r="H10100">
        <v>145</v>
      </c>
      <c r="I10100" t="s">
        <v>1536</v>
      </c>
      <c r="J10100" t="s">
        <v>1640</v>
      </c>
      <c r="K10100" t="s">
        <v>1924</v>
      </c>
      <c r="L10100" t="s">
        <v>2105</v>
      </c>
      <c r="M10100" t="s">
        <v>2113</v>
      </c>
      <c r="O10100">
        <v>2</v>
      </c>
      <c r="P10100" s="3">
        <v>2.314814814814815E-5</v>
      </c>
      <c r="Q10100">
        <v>1.8621973929236501E-4</v>
      </c>
      <c r="R10100" t="s">
        <v>2118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 t="b">
        <v>1</v>
      </c>
      <c r="AA10100" t="b">
        <v>1</v>
      </c>
    </row>
    <row r="10101" spans="1:27" x14ac:dyDescent="0.3">
      <c r="A10101" t="s">
        <v>1506</v>
      </c>
      <c r="B10101" s="2">
        <v>45647</v>
      </c>
      <c r="C10101">
        <v>7</v>
      </c>
      <c r="D10101" t="s">
        <v>1516</v>
      </c>
      <c r="E10101" t="s">
        <v>1517</v>
      </c>
      <c r="F10101" t="s">
        <v>1521</v>
      </c>
      <c r="G10101" t="s">
        <v>1529</v>
      </c>
      <c r="H10101">
        <v>95</v>
      </c>
      <c r="I10101" t="s">
        <v>1536</v>
      </c>
      <c r="J10101" t="s">
        <v>1640</v>
      </c>
      <c r="K10101" t="s">
        <v>1924</v>
      </c>
      <c r="L10101" t="s">
        <v>2105</v>
      </c>
      <c r="M10101" t="s">
        <v>2113</v>
      </c>
      <c r="O10101">
        <v>0</v>
      </c>
      <c r="P10101" s="3">
        <v>0</v>
      </c>
      <c r="Q10101">
        <v>0</v>
      </c>
      <c r="R10101" t="s">
        <v>2118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 t="b">
        <v>1</v>
      </c>
      <c r="AA10101" t="b">
        <v>1</v>
      </c>
    </row>
    <row r="10102" spans="1:27" x14ac:dyDescent="0.3">
      <c r="A10102" t="s">
        <v>1506</v>
      </c>
      <c r="B10102" s="2">
        <v>45647</v>
      </c>
      <c r="C10102">
        <v>7</v>
      </c>
      <c r="D10102" t="s">
        <v>1516</v>
      </c>
      <c r="E10102" t="s">
        <v>1517</v>
      </c>
      <c r="F10102" t="s">
        <v>1526</v>
      </c>
      <c r="G10102" t="s">
        <v>1529</v>
      </c>
      <c r="H10102">
        <v>41</v>
      </c>
      <c r="I10102" t="s">
        <v>1536</v>
      </c>
      <c r="J10102" t="s">
        <v>1639</v>
      </c>
      <c r="K10102" t="s">
        <v>1923</v>
      </c>
      <c r="L10102" t="s">
        <v>2105</v>
      </c>
      <c r="M10102" t="s">
        <v>2111</v>
      </c>
      <c r="O10102">
        <v>651</v>
      </c>
      <c r="P10102" s="3">
        <v>8.0902777777777778E-3</v>
      </c>
      <c r="Q10102">
        <v>6.5083798882681565E-2</v>
      </c>
      <c r="R10102" t="s">
        <v>2118</v>
      </c>
      <c r="S10102">
        <v>3</v>
      </c>
      <c r="T10102">
        <v>0</v>
      </c>
      <c r="U10102">
        <v>3</v>
      </c>
      <c r="V10102">
        <v>0</v>
      </c>
      <c r="W10102">
        <v>0</v>
      </c>
      <c r="X10102">
        <v>0</v>
      </c>
      <c r="Y10102">
        <v>0</v>
      </c>
      <c r="Z10102" t="b">
        <v>1</v>
      </c>
      <c r="AA10102" t="b">
        <v>1</v>
      </c>
    </row>
    <row r="10103" spans="1:27" x14ac:dyDescent="0.3">
      <c r="A10103" t="s">
        <v>1506</v>
      </c>
      <c r="B10103" s="2">
        <v>45647</v>
      </c>
      <c r="C10103">
        <v>7</v>
      </c>
      <c r="D10103" t="s">
        <v>1516</v>
      </c>
      <c r="E10103" t="s">
        <v>1517</v>
      </c>
      <c r="F10103" t="s">
        <v>1522</v>
      </c>
      <c r="G10103" t="s">
        <v>1530</v>
      </c>
      <c r="H10103">
        <v>93</v>
      </c>
      <c r="I10103" t="s">
        <v>1536</v>
      </c>
      <c r="J10103" t="s">
        <v>1639</v>
      </c>
      <c r="K10103" t="s">
        <v>1923</v>
      </c>
      <c r="L10103" t="s">
        <v>2105</v>
      </c>
      <c r="M10103" t="s">
        <v>2111</v>
      </c>
      <c r="O10103">
        <v>9956</v>
      </c>
      <c r="P10103" s="3">
        <v>0.16523148148148151</v>
      </c>
      <c r="Q10103">
        <v>0.99553695955369603</v>
      </c>
      <c r="R10103" t="s">
        <v>1517</v>
      </c>
      <c r="S10103">
        <v>28</v>
      </c>
      <c r="T10103">
        <v>10</v>
      </c>
      <c r="U10103">
        <v>18</v>
      </c>
      <c r="V10103">
        <v>9</v>
      </c>
      <c r="W10103">
        <v>0</v>
      </c>
      <c r="X10103">
        <v>11</v>
      </c>
      <c r="Y10103">
        <v>6450</v>
      </c>
      <c r="Z10103" t="b">
        <v>1</v>
      </c>
      <c r="AA10103" t="b">
        <v>1</v>
      </c>
    </row>
    <row r="10104" spans="1:27" x14ac:dyDescent="0.3">
      <c r="A10104" t="s">
        <v>1506</v>
      </c>
      <c r="B10104" s="2">
        <v>45647</v>
      </c>
      <c r="C10104">
        <v>7</v>
      </c>
      <c r="D10104" t="s">
        <v>1516</v>
      </c>
      <c r="E10104" t="s">
        <v>1517</v>
      </c>
      <c r="F10104" t="s">
        <v>1524</v>
      </c>
      <c r="G10104" t="s">
        <v>1532</v>
      </c>
      <c r="H10104">
        <v>26</v>
      </c>
      <c r="I10104" t="s">
        <v>1535</v>
      </c>
      <c r="J10104" t="s">
        <v>1722</v>
      </c>
      <c r="K10104" t="s">
        <v>2006</v>
      </c>
      <c r="L10104" t="s">
        <v>2105</v>
      </c>
      <c r="M10104" t="s">
        <v>2108</v>
      </c>
      <c r="O10104">
        <v>9443</v>
      </c>
      <c r="P10104" s="3">
        <v>0.13108796296296299</v>
      </c>
      <c r="Q10104">
        <v>0.90318979266347676</v>
      </c>
      <c r="R10104" t="s">
        <v>1517</v>
      </c>
      <c r="S10104">
        <v>7</v>
      </c>
      <c r="T10104">
        <v>7</v>
      </c>
      <c r="U10104">
        <v>0</v>
      </c>
      <c r="V10104">
        <v>7</v>
      </c>
      <c r="W10104">
        <v>0</v>
      </c>
      <c r="X10104">
        <v>7</v>
      </c>
      <c r="Y10104">
        <v>6860</v>
      </c>
      <c r="Z10104" t="b">
        <v>1</v>
      </c>
      <c r="AA10104" t="b">
        <v>1</v>
      </c>
    </row>
    <row r="10105" spans="1:27" x14ac:dyDescent="0.3">
      <c r="A10105" t="s">
        <v>1506</v>
      </c>
      <c r="B10105" s="2">
        <v>45647</v>
      </c>
      <c r="C10105">
        <v>7</v>
      </c>
      <c r="D10105" t="s">
        <v>1516</v>
      </c>
      <c r="E10105" t="s">
        <v>1517</v>
      </c>
      <c r="F10105" t="s">
        <v>1522</v>
      </c>
      <c r="G10105" t="s">
        <v>1530</v>
      </c>
      <c r="H10105">
        <v>89</v>
      </c>
      <c r="I10105" t="s">
        <v>1536</v>
      </c>
      <c r="J10105" t="s">
        <v>1640</v>
      </c>
      <c r="K10105" t="s">
        <v>1924</v>
      </c>
      <c r="L10105" t="s">
        <v>2105</v>
      </c>
      <c r="M10105" t="s">
        <v>2113</v>
      </c>
      <c r="O10105">
        <v>2</v>
      </c>
      <c r="P10105" s="3">
        <v>2.314814814814815E-5</v>
      </c>
      <c r="Q10105">
        <v>1.394700139470014E-4</v>
      </c>
      <c r="R10105" t="s">
        <v>2118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 t="b">
        <v>1</v>
      </c>
      <c r="AA10105" t="b">
        <v>1</v>
      </c>
    </row>
    <row r="10106" spans="1:27" x14ac:dyDescent="0.3">
      <c r="A10106" t="s">
        <v>1506</v>
      </c>
      <c r="B10106" s="2">
        <v>45647</v>
      </c>
      <c r="C10106">
        <v>7</v>
      </c>
      <c r="D10106" t="s">
        <v>1516</v>
      </c>
      <c r="E10106" t="s">
        <v>1517</v>
      </c>
      <c r="F10106" t="s">
        <v>1522</v>
      </c>
      <c r="G10106" t="s">
        <v>1530</v>
      </c>
      <c r="H10106">
        <v>87</v>
      </c>
      <c r="I10106" t="s">
        <v>1535</v>
      </c>
      <c r="J10106" t="s">
        <v>1641</v>
      </c>
      <c r="K10106" t="s">
        <v>1925</v>
      </c>
      <c r="L10106" t="s">
        <v>2105</v>
      </c>
      <c r="M10106" t="s">
        <v>2108</v>
      </c>
      <c r="O10106">
        <v>9999</v>
      </c>
      <c r="P10106" s="3">
        <v>0.16594907407407411</v>
      </c>
      <c r="Q10106">
        <v>0.99986052998605313</v>
      </c>
      <c r="R10106" t="s">
        <v>1517</v>
      </c>
      <c r="S10106">
        <v>16</v>
      </c>
      <c r="T10106">
        <v>10</v>
      </c>
      <c r="U10106">
        <v>6</v>
      </c>
      <c r="V10106">
        <v>10</v>
      </c>
      <c r="W10106">
        <v>0</v>
      </c>
      <c r="X10106">
        <v>10</v>
      </c>
      <c r="Y10106">
        <v>9749</v>
      </c>
      <c r="Z10106" t="b">
        <v>1</v>
      </c>
      <c r="AA10106" t="b">
        <v>1</v>
      </c>
    </row>
    <row r="10107" spans="1:27" x14ac:dyDescent="0.3">
      <c r="A10107" t="s">
        <v>1506</v>
      </c>
      <c r="B10107" s="2">
        <v>45647</v>
      </c>
      <c r="C10107">
        <v>7</v>
      </c>
      <c r="D10107" t="s">
        <v>1516</v>
      </c>
      <c r="E10107" t="s">
        <v>1517</v>
      </c>
      <c r="F10107" t="s">
        <v>1521</v>
      </c>
      <c r="G10107" t="s">
        <v>1529</v>
      </c>
      <c r="H10107">
        <v>13</v>
      </c>
      <c r="I10107" t="s">
        <v>1536</v>
      </c>
      <c r="J10107" t="s">
        <v>1641</v>
      </c>
      <c r="K10107" t="s">
        <v>1925</v>
      </c>
      <c r="L10107" t="s">
        <v>2105</v>
      </c>
      <c r="M10107" t="s">
        <v>2107</v>
      </c>
      <c r="O10107">
        <v>8301</v>
      </c>
      <c r="P10107" s="3">
        <v>0.1031828703703704</v>
      </c>
      <c r="Q10107">
        <v>0.83007448789571692</v>
      </c>
      <c r="R10107" t="s">
        <v>1517</v>
      </c>
      <c r="S10107">
        <v>10</v>
      </c>
      <c r="T10107">
        <v>6</v>
      </c>
      <c r="U10107">
        <v>4</v>
      </c>
      <c r="V10107">
        <v>6</v>
      </c>
      <c r="W10107">
        <v>0</v>
      </c>
      <c r="X10107">
        <v>7</v>
      </c>
      <c r="Y10107">
        <v>7493</v>
      </c>
      <c r="Z10107" t="b">
        <v>1</v>
      </c>
      <c r="AA10107" t="b">
        <v>1</v>
      </c>
    </row>
    <row r="10108" spans="1:27" x14ac:dyDescent="0.3">
      <c r="A10108" t="s">
        <v>1506</v>
      </c>
      <c r="B10108" s="2">
        <v>45647</v>
      </c>
      <c r="C10108">
        <v>7</v>
      </c>
      <c r="D10108" t="s">
        <v>1516</v>
      </c>
      <c r="E10108" t="s">
        <v>1517</v>
      </c>
      <c r="F10108" t="s">
        <v>1523</v>
      </c>
      <c r="G10108" t="s">
        <v>1531</v>
      </c>
      <c r="H10108">
        <v>18</v>
      </c>
      <c r="I10108" t="s">
        <v>1535</v>
      </c>
      <c r="J10108" t="s">
        <v>1641</v>
      </c>
      <c r="K10108" t="s">
        <v>1925</v>
      </c>
      <c r="L10108" t="s">
        <v>2105</v>
      </c>
      <c r="M10108" t="s">
        <v>2108</v>
      </c>
      <c r="O10108">
        <v>5622</v>
      </c>
      <c r="P10108" s="3">
        <v>4.6458333333333331E-2</v>
      </c>
      <c r="Q10108">
        <v>0.56218487394957983</v>
      </c>
      <c r="R10108" t="s">
        <v>1517</v>
      </c>
      <c r="S10108">
        <v>3</v>
      </c>
      <c r="T10108">
        <v>3</v>
      </c>
      <c r="U10108">
        <v>0</v>
      </c>
      <c r="V10108">
        <v>3</v>
      </c>
      <c r="W10108">
        <v>0</v>
      </c>
      <c r="X10108">
        <v>5</v>
      </c>
      <c r="Y10108">
        <v>3067</v>
      </c>
      <c r="Z10108" t="b">
        <v>1</v>
      </c>
      <c r="AA10108" t="b">
        <v>1</v>
      </c>
    </row>
    <row r="10109" spans="1:27" x14ac:dyDescent="0.3">
      <c r="A10109" t="s">
        <v>1506</v>
      </c>
      <c r="B10109" s="2">
        <v>45647</v>
      </c>
      <c r="C10109">
        <v>7</v>
      </c>
      <c r="D10109" t="s">
        <v>1516</v>
      </c>
      <c r="E10109" t="s">
        <v>1517</v>
      </c>
      <c r="F10109" t="s">
        <v>1524</v>
      </c>
      <c r="G10109" t="s">
        <v>1532</v>
      </c>
      <c r="H10109">
        <v>26</v>
      </c>
      <c r="I10109" t="s">
        <v>1535</v>
      </c>
      <c r="J10109" t="s">
        <v>1641</v>
      </c>
      <c r="K10109" t="s">
        <v>1925</v>
      </c>
      <c r="L10109" t="s">
        <v>2105</v>
      </c>
      <c r="M10109" t="s">
        <v>2108</v>
      </c>
      <c r="O10109">
        <v>9938</v>
      </c>
      <c r="P10109" s="3">
        <v>0.14423611111111109</v>
      </c>
      <c r="Q10109">
        <v>0.9937799043062201</v>
      </c>
      <c r="R10109" t="s">
        <v>1517</v>
      </c>
      <c r="S10109">
        <v>21</v>
      </c>
      <c r="T10109">
        <v>9</v>
      </c>
      <c r="U10109">
        <v>12</v>
      </c>
      <c r="V10109">
        <v>9</v>
      </c>
      <c r="W10109">
        <v>0</v>
      </c>
      <c r="X10109">
        <v>9</v>
      </c>
      <c r="Y10109">
        <v>9684</v>
      </c>
      <c r="Z10109" t="b">
        <v>1</v>
      </c>
      <c r="AA10109" t="b">
        <v>1</v>
      </c>
    </row>
    <row r="10110" spans="1:27" x14ac:dyDescent="0.3">
      <c r="A10110" t="s">
        <v>1506</v>
      </c>
      <c r="B10110" s="2">
        <v>45647</v>
      </c>
      <c r="C10110">
        <v>7</v>
      </c>
      <c r="D10110" t="s">
        <v>1516</v>
      </c>
      <c r="E10110" t="s">
        <v>1517</v>
      </c>
      <c r="F10110" t="s">
        <v>1520</v>
      </c>
      <c r="G10110" t="s">
        <v>1529</v>
      </c>
      <c r="H10110">
        <v>28</v>
      </c>
      <c r="I10110" t="s">
        <v>1535</v>
      </c>
      <c r="J10110" t="s">
        <v>1641</v>
      </c>
      <c r="K10110" t="s">
        <v>1925</v>
      </c>
      <c r="L10110" t="s">
        <v>2105</v>
      </c>
      <c r="M10110" t="s">
        <v>2107</v>
      </c>
      <c r="O10110">
        <v>9939</v>
      </c>
      <c r="P10110" s="3">
        <v>0.1235416666666667</v>
      </c>
      <c r="Q10110">
        <v>0.99385474860335188</v>
      </c>
      <c r="R10110" t="s">
        <v>1517</v>
      </c>
      <c r="S10110">
        <v>21</v>
      </c>
      <c r="T10110">
        <v>5</v>
      </c>
      <c r="U10110">
        <v>16</v>
      </c>
      <c r="V10110">
        <v>5</v>
      </c>
      <c r="W10110">
        <v>0</v>
      </c>
      <c r="X10110">
        <v>5</v>
      </c>
      <c r="Y10110">
        <v>5255</v>
      </c>
      <c r="Z10110" t="b">
        <v>1</v>
      </c>
      <c r="AA10110" t="b">
        <v>1</v>
      </c>
    </row>
    <row r="10111" spans="1:27" x14ac:dyDescent="0.3">
      <c r="A10111" t="s">
        <v>1506</v>
      </c>
      <c r="B10111" s="2">
        <v>45647</v>
      </c>
      <c r="C10111">
        <v>7</v>
      </c>
      <c r="D10111" t="s">
        <v>1516</v>
      </c>
      <c r="E10111" t="s">
        <v>1517</v>
      </c>
      <c r="F10111" t="s">
        <v>1520</v>
      </c>
      <c r="G10111" t="s">
        <v>1529</v>
      </c>
      <c r="H10111">
        <v>84</v>
      </c>
      <c r="I10111" t="s">
        <v>1536</v>
      </c>
      <c r="J10111" t="s">
        <v>1642</v>
      </c>
      <c r="K10111" t="s">
        <v>1926</v>
      </c>
      <c r="L10111" t="s">
        <v>2105</v>
      </c>
      <c r="M10111" t="s">
        <v>2110</v>
      </c>
      <c r="O10111">
        <v>9986</v>
      </c>
      <c r="P10111" s="3">
        <v>0.12412037037037039</v>
      </c>
      <c r="Q10111">
        <v>0.99851024208566108</v>
      </c>
      <c r="R10111" t="s">
        <v>1517</v>
      </c>
      <c r="S10111">
        <v>7</v>
      </c>
      <c r="T10111">
        <v>6</v>
      </c>
      <c r="U10111">
        <v>1</v>
      </c>
      <c r="V10111">
        <v>6</v>
      </c>
      <c r="W10111">
        <v>0</v>
      </c>
      <c r="X10111">
        <v>7</v>
      </c>
      <c r="Y10111">
        <v>10243</v>
      </c>
      <c r="Z10111" t="b">
        <v>1</v>
      </c>
      <c r="AA10111" t="b">
        <v>1</v>
      </c>
    </row>
    <row r="10112" spans="1:27" x14ac:dyDescent="0.3">
      <c r="A10112" t="s">
        <v>1506</v>
      </c>
      <c r="B10112" s="2">
        <v>45647</v>
      </c>
      <c r="C10112">
        <v>7</v>
      </c>
      <c r="D10112" t="s">
        <v>1516</v>
      </c>
      <c r="E10112" t="s">
        <v>1517</v>
      </c>
      <c r="F10112" t="s">
        <v>1523</v>
      </c>
      <c r="G10112" t="s">
        <v>1531</v>
      </c>
      <c r="H10112">
        <v>25</v>
      </c>
      <c r="I10112" t="s">
        <v>1535</v>
      </c>
      <c r="J10112" t="s">
        <v>1642</v>
      </c>
      <c r="K10112" t="s">
        <v>1926</v>
      </c>
      <c r="L10112" t="s">
        <v>2105</v>
      </c>
      <c r="M10112" t="s">
        <v>2110</v>
      </c>
      <c r="O10112">
        <v>0</v>
      </c>
      <c r="P10112" s="3">
        <v>0</v>
      </c>
      <c r="Q10112">
        <v>0</v>
      </c>
      <c r="R10112" t="s">
        <v>2118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 t="b">
        <v>1</v>
      </c>
      <c r="AA10112" t="b">
        <v>1</v>
      </c>
    </row>
    <row r="10113" spans="1:27" x14ac:dyDescent="0.3">
      <c r="A10113" t="s">
        <v>1506</v>
      </c>
      <c r="B10113" s="2">
        <v>45647</v>
      </c>
      <c r="C10113">
        <v>7</v>
      </c>
      <c r="D10113" t="s">
        <v>1516</v>
      </c>
      <c r="E10113" t="s">
        <v>1517</v>
      </c>
      <c r="F10113" t="s">
        <v>1522</v>
      </c>
      <c r="G10113" t="s">
        <v>1530</v>
      </c>
      <c r="H10113">
        <v>87</v>
      </c>
      <c r="I10113" t="s">
        <v>1536</v>
      </c>
      <c r="J10113" t="s">
        <v>1642</v>
      </c>
      <c r="K10113" t="s">
        <v>1926</v>
      </c>
      <c r="L10113" t="s">
        <v>2105</v>
      </c>
      <c r="M10113" t="s">
        <v>2110</v>
      </c>
      <c r="O10113">
        <v>6191</v>
      </c>
      <c r="P10113" s="3">
        <v>0.1027430555555556</v>
      </c>
      <c r="Q10113">
        <v>0.61903765690376578</v>
      </c>
      <c r="R10113" t="s">
        <v>1517</v>
      </c>
      <c r="S10113">
        <v>4</v>
      </c>
      <c r="T10113">
        <v>4</v>
      </c>
      <c r="U10113">
        <v>0</v>
      </c>
      <c r="V10113">
        <v>4</v>
      </c>
      <c r="W10113">
        <v>0</v>
      </c>
      <c r="X10113">
        <v>6</v>
      </c>
      <c r="Y10113">
        <v>5061</v>
      </c>
      <c r="Z10113" t="b">
        <v>1</v>
      </c>
      <c r="AA10113" t="b">
        <v>1</v>
      </c>
    </row>
    <row r="10114" spans="1:27" x14ac:dyDescent="0.3">
      <c r="A10114" t="s">
        <v>1506</v>
      </c>
      <c r="B10114" s="2">
        <v>45647</v>
      </c>
      <c r="C10114">
        <v>7</v>
      </c>
      <c r="D10114" t="s">
        <v>1516</v>
      </c>
      <c r="E10114" t="s">
        <v>1517</v>
      </c>
      <c r="F10114" t="s">
        <v>1519</v>
      </c>
      <c r="G10114" t="s">
        <v>1528</v>
      </c>
      <c r="H10114">
        <v>40</v>
      </c>
      <c r="I10114" t="s">
        <v>1535</v>
      </c>
      <c r="J10114" t="s">
        <v>1642</v>
      </c>
      <c r="K10114" t="s">
        <v>1926</v>
      </c>
      <c r="L10114" t="s">
        <v>2105</v>
      </c>
      <c r="M10114" t="s">
        <v>2110</v>
      </c>
      <c r="O10114">
        <v>10000</v>
      </c>
      <c r="P10114" s="3">
        <v>0.10346064814814809</v>
      </c>
      <c r="Q10114">
        <v>0.9998881431767338</v>
      </c>
      <c r="R10114" t="s">
        <v>1517</v>
      </c>
      <c r="S10114">
        <v>5</v>
      </c>
      <c r="T10114">
        <v>5</v>
      </c>
      <c r="U10114">
        <v>0</v>
      </c>
      <c r="V10114">
        <v>5</v>
      </c>
      <c r="W10114">
        <v>0</v>
      </c>
      <c r="X10114">
        <v>6</v>
      </c>
      <c r="Y10114">
        <v>8982</v>
      </c>
      <c r="Z10114" t="b">
        <v>1</v>
      </c>
      <c r="AA10114" t="b">
        <v>1</v>
      </c>
    </row>
    <row r="10115" spans="1:27" x14ac:dyDescent="0.3">
      <c r="A10115" t="s">
        <v>1506</v>
      </c>
      <c r="B10115" s="2">
        <v>45647</v>
      </c>
      <c r="C10115">
        <v>7</v>
      </c>
      <c r="D10115" t="s">
        <v>1516</v>
      </c>
      <c r="E10115" t="s">
        <v>1517</v>
      </c>
      <c r="F10115" t="s">
        <v>1524</v>
      </c>
      <c r="G10115" t="s">
        <v>1532</v>
      </c>
      <c r="H10115">
        <v>16</v>
      </c>
      <c r="I10115" t="s">
        <v>1535</v>
      </c>
      <c r="J10115" t="s">
        <v>1642</v>
      </c>
      <c r="K10115" t="s">
        <v>1926</v>
      </c>
      <c r="L10115" t="s">
        <v>2105</v>
      </c>
      <c r="M10115" t="s">
        <v>2110</v>
      </c>
      <c r="O10115">
        <v>2</v>
      </c>
      <c r="P10115" s="3">
        <v>2.314814814814815E-5</v>
      </c>
      <c r="Q10115">
        <v>1.594896331738437E-4</v>
      </c>
      <c r="R10115" t="s">
        <v>2118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 t="b">
        <v>1</v>
      </c>
      <c r="AA10115" t="b">
        <v>1</v>
      </c>
    </row>
    <row r="10116" spans="1:27" x14ac:dyDescent="0.3">
      <c r="A10116" t="s">
        <v>1506</v>
      </c>
      <c r="B10116" s="2">
        <v>45647</v>
      </c>
      <c r="C10116">
        <v>7</v>
      </c>
      <c r="D10116" t="s">
        <v>1516</v>
      </c>
      <c r="E10116" t="s">
        <v>1517</v>
      </c>
      <c r="F10116" t="s">
        <v>1521</v>
      </c>
      <c r="G10116" t="s">
        <v>1529</v>
      </c>
      <c r="H10116">
        <v>67</v>
      </c>
      <c r="I10116" t="s">
        <v>1535</v>
      </c>
      <c r="J10116" t="s">
        <v>1642</v>
      </c>
      <c r="K10116" t="s">
        <v>1926</v>
      </c>
      <c r="L10116" t="s">
        <v>2105</v>
      </c>
      <c r="M10116" t="s">
        <v>2110</v>
      </c>
      <c r="O10116">
        <v>9987</v>
      </c>
      <c r="P10116" s="3">
        <v>0.1241435185185185</v>
      </c>
      <c r="Q10116">
        <v>0.99869646182495342</v>
      </c>
      <c r="R10116" t="s">
        <v>1517</v>
      </c>
      <c r="S10116">
        <v>5</v>
      </c>
      <c r="T10116">
        <v>5</v>
      </c>
      <c r="U10116">
        <v>0</v>
      </c>
      <c r="V10116">
        <v>5</v>
      </c>
      <c r="W10116">
        <v>0</v>
      </c>
      <c r="X10116">
        <v>7</v>
      </c>
      <c r="Y10116">
        <v>5946</v>
      </c>
      <c r="Z10116" t="b">
        <v>1</v>
      </c>
      <c r="AA10116" t="b">
        <v>1</v>
      </c>
    </row>
    <row r="10117" spans="1:27" x14ac:dyDescent="0.3">
      <c r="A10117" t="s">
        <v>1506</v>
      </c>
      <c r="B10117" s="2">
        <v>45647</v>
      </c>
      <c r="C10117">
        <v>7</v>
      </c>
      <c r="D10117" t="s">
        <v>1516</v>
      </c>
      <c r="E10117" t="s">
        <v>1517</v>
      </c>
      <c r="F10117" t="s">
        <v>1527</v>
      </c>
      <c r="G10117" t="s">
        <v>1534</v>
      </c>
      <c r="H10117">
        <v>15</v>
      </c>
      <c r="I10117" t="s">
        <v>1536</v>
      </c>
      <c r="J10117" t="s">
        <v>1642</v>
      </c>
      <c r="K10117" t="s">
        <v>1926</v>
      </c>
      <c r="L10117" t="s">
        <v>2105</v>
      </c>
      <c r="M10117" t="s">
        <v>2115</v>
      </c>
      <c r="O10117">
        <v>668</v>
      </c>
      <c r="P10117" s="3">
        <v>1.6643518518518519E-2</v>
      </c>
      <c r="Q10117">
        <v>6.6759517177344477E-2</v>
      </c>
      <c r="R10117" t="s">
        <v>2118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 t="b">
        <v>1</v>
      </c>
      <c r="AA10117" t="b">
        <v>1</v>
      </c>
    </row>
    <row r="10118" spans="1:27" x14ac:dyDescent="0.3">
      <c r="A10118" t="s">
        <v>1506</v>
      </c>
      <c r="B10118" s="2">
        <v>45647</v>
      </c>
      <c r="C10118">
        <v>7</v>
      </c>
      <c r="D10118" t="s">
        <v>1516</v>
      </c>
      <c r="E10118" t="s">
        <v>1517</v>
      </c>
      <c r="F10118" t="s">
        <v>1521</v>
      </c>
      <c r="G10118" t="s">
        <v>1529</v>
      </c>
      <c r="H10118">
        <v>66</v>
      </c>
      <c r="I10118" t="s">
        <v>1535</v>
      </c>
      <c r="J10118" t="s">
        <v>1644</v>
      </c>
      <c r="K10118" t="s">
        <v>1928</v>
      </c>
      <c r="L10118" t="s">
        <v>2105</v>
      </c>
      <c r="M10118" t="s">
        <v>2108</v>
      </c>
      <c r="O10118">
        <v>0</v>
      </c>
      <c r="P10118" s="3">
        <v>0</v>
      </c>
      <c r="Q10118">
        <v>0</v>
      </c>
      <c r="R10118" t="s">
        <v>2118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 t="b">
        <v>1</v>
      </c>
      <c r="AA10118" t="b">
        <v>1</v>
      </c>
    </row>
    <row r="10119" spans="1:27" x14ac:dyDescent="0.3">
      <c r="A10119" t="s">
        <v>1506</v>
      </c>
      <c r="B10119" s="2">
        <v>45647</v>
      </c>
      <c r="C10119">
        <v>7</v>
      </c>
      <c r="D10119" t="s">
        <v>1516</v>
      </c>
      <c r="E10119" t="s">
        <v>1517</v>
      </c>
      <c r="F10119" t="s">
        <v>1520</v>
      </c>
      <c r="G10119" t="s">
        <v>1529</v>
      </c>
      <c r="H10119">
        <v>115</v>
      </c>
      <c r="I10119" t="s">
        <v>1536</v>
      </c>
      <c r="J10119" t="s">
        <v>1644</v>
      </c>
      <c r="K10119" t="s">
        <v>1928</v>
      </c>
      <c r="L10119" t="s">
        <v>2105</v>
      </c>
      <c r="M10119" t="s">
        <v>2108</v>
      </c>
      <c r="O10119">
        <v>0</v>
      </c>
      <c r="P10119" s="3">
        <v>0</v>
      </c>
      <c r="Q10119">
        <v>0</v>
      </c>
      <c r="R10119" t="s">
        <v>2118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 t="b">
        <v>1</v>
      </c>
      <c r="AA10119" t="b">
        <v>1</v>
      </c>
    </row>
    <row r="10120" spans="1:27" x14ac:dyDescent="0.3">
      <c r="A10120" t="s">
        <v>1506</v>
      </c>
      <c r="B10120" s="2">
        <v>45647</v>
      </c>
      <c r="C10120">
        <v>7</v>
      </c>
      <c r="D10120" t="s">
        <v>1516</v>
      </c>
      <c r="E10120" t="s">
        <v>1517</v>
      </c>
      <c r="F10120" t="s">
        <v>1522</v>
      </c>
      <c r="G10120" t="s">
        <v>1530</v>
      </c>
      <c r="H10120">
        <v>87</v>
      </c>
      <c r="I10120" t="s">
        <v>1536</v>
      </c>
      <c r="J10120" t="s">
        <v>1644</v>
      </c>
      <c r="K10120" t="s">
        <v>1928</v>
      </c>
      <c r="L10120" t="s">
        <v>2105</v>
      </c>
      <c r="M10120" t="s">
        <v>2108</v>
      </c>
      <c r="O10120">
        <v>0</v>
      </c>
      <c r="P10120" s="3">
        <v>0</v>
      </c>
      <c r="Q10120">
        <v>0</v>
      </c>
      <c r="R10120" t="s">
        <v>2118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 t="b">
        <v>1</v>
      </c>
      <c r="AA10120" t="b">
        <v>1</v>
      </c>
    </row>
    <row r="10121" spans="1:27" x14ac:dyDescent="0.3">
      <c r="A10121" t="s">
        <v>1506</v>
      </c>
      <c r="B10121" s="2">
        <v>45647</v>
      </c>
      <c r="C10121">
        <v>7</v>
      </c>
      <c r="D10121" t="s">
        <v>1516</v>
      </c>
      <c r="E10121" t="s">
        <v>1517</v>
      </c>
      <c r="F10121" t="s">
        <v>1519</v>
      </c>
      <c r="G10121" t="s">
        <v>1528</v>
      </c>
      <c r="H10121">
        <v>51</v>
      </c>
      <c r="I10121" t="s">
        <v>1536</v>
      </c>
      <c r="J10121" t="s">
        <v>1644</v>
      </c>
      <c r="K10121" t="s">
        <v>1928</v>
      </c>
      <c r="L10121" t="s">
        <v>2105</v>
      </c>
      <c r="M10121" t="s">
        <v>2108</v>
      </c>
      <c r="O10121">
        <v>0</v>
      </c>
      <c r="P10121" s="3">
        <v>0</v>
      </c>
      <c r="Q10121">
        <v>0</v>
      </c>
      <c r="R10121" t="s">
        <v>2118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 t="b">
        <v>1</v>
      </c>
      <c r="AA10121" t="b">
        <v>1</v>
      </c>
    </row>
    <row r="10122" spans="1:27" x14ac:dyDescent="0.3">
      <c r="A10122" t="s">
        <v>1506</v>
      </c>
      <c r="B10122" s="2">
        <v>45647</v>
      </c>
      <c r="C10122">
        <v>7</v>
      </c>
      <c r="D10122" t="s">
        <v>1516</v>
      </c>
      <c r="E10122" t="s">
        <v>1517</v>
      </c>
      <c r="F10122" t="s">
        <v>1523</v>
      </c>
      <c r="G10122" t="s">
        <v>1531</v>
      </c>
      <c r="H10122">
        <v>18</v>
      </c>
      <c r="I10122" t="s">
        <v>1535</v>
      </c>
      <c r="J10122" t="s">
        <v>1644</v>
      </c>
      <c r="K10122" t="s">
        <v>1928</v>
      </c>
      <c r="L10122" t="s">
        <v>2105</v>
      </c>
      <c r="M10122" t="s">
        <v>2108</v>
      </c>
      <c r="O10122">
        <v>0</v>
      </c>
      <c r="P10122" s="3">
        <v>0</v>
      </c>
      <c r="Q10122">
        <v>0</v>
      </c>
      <c r="R10122" t="s">
        <v>2118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 t="b">
        <v>1</v>
      </c>
      <c r="AA10122" t="b">
        <v>1</v>
      </c>
    </row>
    <row r="10123" spans="1:27" x14ac:dyDescent="0.3">
      <c r="A10123" t="s">
        <v>1506</v>
      </c>
      <c r="B10123" s="2">
        <v>45647</v>
      </c>
      <c r="C10123">
        <v>7</v>
      </c>
      <c r="D10123" t="s">
        <v>1516</v>
      </c>
      <c r="E10123" t="s">
        <v>1517</v>
      </c>
      <c r="F10123" t="s">
        <v>1524</v>
      </c>
      <c r="G10123" t="s">
        <v>1532</v>
      </c>
      <c r="H10123">
        <v>26</v>
      </c>
      <c r="I10123" t="s">
        <v>1535</v>
      </c>
      <c r="J10123" t="s">
        <v>1644</v>
      </c>
      <c r="K10123" t="s">
        <v>1928</v>
      </c>
      <c r="L10123" t="s">
        <v>2105</v>
      </c>
      <c r="M10123" t="s">
        <v>2108</v>
      </c>
      <c r="O10123">
        <v>0</v>
      </c>
      <c r="P10123" s="3">
        <v>0</v>
      </c>
      <c r="Q10123">
        <v>0</v>
      </c>
      <c r="R10123" t="s">
        <v>2118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 t="b">
        <v>1</v>
      </c>
      <c r="AA10123" t="b">
        <v>1</v>
      </c>
    </row>
    <row r="10124" spans="1:27" x14ac:dyDescent="0.3">
      <c r="A10124" t="s">
        <v>1506</v>
      </c>
      <c r="B10124" s="2">
        <v>45647</v>
      </c>
      <c r="C10124">
        <v>7</v>
      </c>
      <c r="D10124" t="s">
        <v>1516</v>
      </c>
      <c r="E10124" t="s">
        <v>1517</v>
      </c>
      <c r="F10124" t="s">
        <v>1520</v>
      </c>
      <c r="G10124" t="s">
        <v>1529</v>
      </c>
      <c r="H10124">
        <v>84</v>
      </c>
      <c r="I10124" t="s">
        <v>1535</v>
      </c>
      <c r="J10124" t="s">
        <v>1647</v>
      </c>
      <c r="K10124" t="s">
        <v>1931</v>
      </c>
      <c r="L10124" t="s">
        <v>2105</v>
      </c>
      <c r="M10124" t="s">
        <v>2110</v>
      </c>
      <c r="O10124">
        <v>2</v>
      </c>
      <c r="P10124" s="3">
        <v>2.314814814814815E-5</v>
      </c>
      <c r="Q10124">
        <v>1.8621973929236501E-4</v>
      </c>
      <c r="R10124" t="s">
        <v>2118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 t="b">
        <v>1</v>
      </c>
      <c r="AA10124" t="b">
        <v>1</v>
      </c>
    </row>
    <row r="10125" spans="1:27" x14ac:dyDescent="0.3">
      <c r="A10125" t="s">
        <v>1506</v>
      </c>
      <c r="B10125" s="2">
        <v>45647</v>
      </c>
      <c r="C10125">
        <v>7</v>
      </c>
      <c r="D10125" t="s">
        <v>1516</v>
      </c>
      <c r="E10125" t="s">
        <v>1517</v>
      </c>
      <c r="F10125" t="s">
        <v>1522</v>
      </c>
      <c r="G10125" t="s">
        <v>1530</v>
      </c>
      <c r="H10125">
        <v>87</v>
      </c>
      <c r="I10125" t="s">
        <v>1535</v>
      </c>
      <c r="J10125" t="s">
        <v>1647</v>
      </c>
      <c r="K10125" t="s">
        <v>1931</v>
      </c>
      <c r="L10125" t="s">
        <v>2105</v>
      </c>
      <c r="M10125" t="s">
        <v>2110</v>
      </c>
      <c r="O10125">
        <v>8870</v>
      </c>
      <c r="P10125" s="3">
        <v>0.14721064814814819</v>
      </c>
      <c r="Q10125">
        <v>0.88695955369595547</v>
      </c>
      <c r="R10125" t="s">
        <v>1517</v>
      </c>
      <c r="S10125">
        <v>7</v>
      </c>
      <c r="T10125">
        <v>7</v>
      </c>
      <c r="U10125">
        <v>0</v>
      </c>
      <c r="V10125">
        <v>5</v>
      </c>
      <c r="W10125">
        <v>2</v>
      </c>
      <c r="X10125">
        <v>6</v>
      </c>
      <c r="Y10125">
        <v>6336</v>
      </c>
      <c r="Z10125" t="b">
        <v>1</v>
      </c>
      <c r="AA10125" t="b">
        <v>1</v>
      </c>
    </row>
    <row r="10126" spans="1:27" x14ac:dyDescent="0.3">
      <c r="A10126" t="s">
        <v>1506</v>
      </c>
      <c r="B10126" s="2">
        <v>45647</v>
      </c>
      <c r="C10126">
        <v>7</v>
      </c>
      <c r="D10126" t="s">
        <v>1516</v>
      </c>
      <c r="E10126" t="s">
        <v>1517</v>
      </c>
      <c r="F10126" t="s">
        <v>1522</v>
      </c>
      <c r="G10126" t="s">
        <v>1530</v>
      </c>
      <c r="H10126">
        <v>57</v>
      </c>
      <c r="I10126" t="s">
        <v>1536</v>
      </c>
      <c r="J10126" t="s">
        <v>1646</v>
      </c>
      <c r="K10126" t="s">
        <v>1930</v>
      </c>
      <c r="L10126" t="s">
        <v>2105</v>
      </c>
      <c r="M10126" t="s">
        <v>2114</v>
      </c>
      <c r="O10126">
        <v>0</v>
      </c>
      <c r="P10126" s="3">
        <v>0</v>
      </c>
      <c r="Q10126">
        <v>0</v>
      </c>
      <c r="R10126" t="s">
        <v>2118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 t="b">
        <v>1</v>
      </c>
      <c r="AA10126" t="b">
        <v>1</v>
      </c>
    </row>
    <row r="10127" spans="1:27" x14ac:dyDescent="0.3">
      <c r="A10127" t="s">
        <v>1506</v>
      </c>
      <c r="B10127" s="2">
        <v>45647</v>
      </c>
      <c r="C10127">
        <v>7</v>
      </c>
      <c r="D10127" t="s">
        <v>1516</v>
      </c>
      <c r="E10127" t="s">
        <v>1517</v>
      </c>
      <c r="F10127" t="s">
        <v>1520</v>
      </c>
      <c r="G10127" t="s">
        <v>1529</v>
      </c>
      <c r="H10127">
        <v>82</v>
      </c>
      <c r="I10127" t="s">
        <v>1536</v>
      </c>
      <c r="J10127" t="s">
        <v>1646</v>
      </c>
      <c r="K10127" t="s">
        <v>1930</v>
      </c>
      <c r="L10127" t="s">
        <v>2105</v>
      </c>
      <c r="M10127" t="s">
        <v>2114</v>
      </c>
      <c r="O10127">
        <v>0</v>
      </c>
      <c r="P10127" s="3">
        <v>0</v>
      </c>
      <c r="Q10127">
        <v>0</v>
      </c>
      <c r="R10127" t="s">
        <v>2118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 t="b">
        <v>1</v>
      </c>
      <c r="AA10127" t="b">
        <v>1</v>
      </c>
    </row>
    <row r="10128" spans="1:27" x14ac:dyDescent="0.3">
      <c r="A10128" t="s">
        <v>1506</v>
      </c>
      <c r="B10128" s="2">
        <v>45647</v>
      </c>
      <c r="C10128">
        <v>7</v>
      </c>
      <c r="D10128" t="s">
        <v>1516</v>
      </c>
      <c r="E10128" t="s">
        <v>1517</v>
      </c>
      <c r="F10128" t="s">
        <v>1524</v>
      </c>
      <c r="G10128" t="s">
        <v>1532</v>
      </c>
      <c r="H10128">
        <v>16</v>
      </c>
      <c r="I10128" t="s">
        <v>1535</v>
      </c>
      <c r="J10128" t="s">
        <v>1647</v>
      </c>
      <c r="K10128" t="s">
        <v>1931</v>
      </c>
      <c r="L10128" t="s">
        <v>2105</v>
      </c>
      <c r="M10128" t="s">
        <v>2110</v>
      </c>
      <c r="O10128">
        <v>2</v>
      </c>
      <c r="P10128" s="3">
        <v>2.314814814814815E-5</v>
      </c>
      <c r="Q10128">
        <v>1.594896331738437E-4</v>
      </c>
      <c r="R10128" t="s">
        <v>2118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 t="b">
        <v>1</v>
      </c>
      <c r="AA10128" t="b">
        <v>1</v>
      </c>
    </row>
    <row r="10129" spans="1:27" x14ac:dyDescent="0.3">
      <c r="A10129" t="s">
        <v>1506</v>
      </c>
      <c r="B10129" s="2">
        <v>45647</v>
      </c>
      <c r="C10129">
        <v>7</v>
      </c>
      <c r="D10129" t="s">
        <v>1516</v>
      </c>
      <c r="E10129" t="s">
        <v>1517</v>
      </c>
      <c r="F10129" t="s">
        <v>1521</v>
      </c>
      <c r="G10129" t="s">
        <v>1529</v>
      </c>
      <c r="H10129">
        <v>35</v>
      </c>
      <c r="I10129" t="s">
        <v>1536</v>
      </c>
      <c r="J10129" t="s">
        <v>1646</v>
      </c>
      <c r="K10129" t="s">
        <v>1930</v>
      </c>
      <c r="L10129" t="s">
        <v>2105</v>
      </c>
      <c r="M10129" t="s">
        <v>2114</v>
      </c>
      <c r="O10129">
        <v>0</v>
      </c>
      <c r="P10129" s="3">
        <v>0</v>
      </c>
      <c r="Q10129">
        <v>0</v>
      </c>
      <c r="R10129" t="s">
        <v>2118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 t="b">
        <v>1</v>
      </c>
      <c r="AA10129" t="b">
        <v>1</v>
      </c>
    </row>
    <row r="10130" spans="1:27" x14ac:dyDescent="0.3">
      <c r="A10130" t="s">
        <v>1506</v>
      </c>
      <c r="B10130" s="2">
        <v>45647</v>
      </c>
      <c r="C10130">
        <v>7</v>
      </c>
      <c r="D10130" t="s">
        <v>1516</v>
      </c>
      <c r="E10130" t="s">
        <v>1517</v>
      </c>
      <c r="F10130" t="s">
        <v>1521</v>
      </c>
      <c r="G10130" t="s">
        <v>1529</v>
      </c>
      <c r="H10130">
        <v>67</v>
      </c>
      <c r="I10130" t="s">
        <v>1535</v>
      </c>
      <c r="J10130" t="s">
        <v>1647</v>
      </c>
      <c r="K10130" t="s">
        <v>1931</v>
      </c>
      <c r="L10130" t="s">
        <v>2105</v>
      </c>
      <c r="M10130" t="s">
        <v>2110</v>
      </c>
      <c r="O10130">
        <v>1392</v>
      </c>
      <c r="P10130" s="3">
        <v>1.19212962962963E-3</v>
      </c>
      <c r="Q10130">
        <v>9.5903165735567956E-3</v>
      </c>
      <c r="R10130" t="s">
        <v>2118</v>
      </c>
      <c r="S10130">
        <v>1</v>
      </c>
      <c r="T10130">
        <v>0</v>
      </c>
      <c r="U10130">
        <v>1</v>
      </c>
      <c r="V10130">
        <v>0</v>
      </c>
      <c r="W10130">
        <v>0</v>
      </c>
      <c r="X10130">
        <v>0</v>
      </c>
      <c r="Y10130">
        <v>0</v>
      </c>
      <c r="Z10130" t="b">
        <v>1</v>
      </c>
      <c r="AA10130" t="b">
        <v>1</v>
      </c>
    </row>
    <row r="10131" spans="1:27" x14ac:dyDescent="0.3">
      <c r="A10131" t="s">
        <v>1506</v>
      </c>
      <c r="B10131" s="2">
        <v>45647</v>
      </c>
      <c r="C10131">
        <v>7</v>
      </c>
      <c r="D10131" t="s">
        <v>1516</v>
      </c>
      <c r="E10131" t="s">
        <v>1517</v>
      </c>
      <c r="F10131" t="s">
        <v>1520</v>
      </c>
      <c r="G10131" t="s">
        <v>1529</v>
      </c>
      <c r="H10131">
        <v>143</v>
      </c>
      <c r="I10131" t="s">
        <v>1536</v>
      </c>
      <c r="J10131" t="s">
        <v>1648</v>
      </c>
      <c r="K10131" t="s">
        <v>1932</v>
      </c>
      <c r="L10131" t="s">
        <v>2105</v>
      </c>
      <c r="M10131" t="s">
        <v>2111</v>
      </c>
      <c r="O10131">
        <v>9982</v>
      </c>
      <c r="P10131" s="3">
        <v>0.1240740740740741</v>
      </c>
      <c r="Q10131">
        <v>0.9981378026070763</v>
      </c>
      <c r="R10131" t="s">
        <v>1517</v>
      </c>
      <c r="S10131">
        <v>11</v>
      </c>
      <c r="T10131">
        <v>7</v>
      </c>
      <c r="U10131">
        <v>4</v>
      </c>
      <c r="V10131">
        <v>7</v>
      </c>
      <c r="W10131">
        <v>0</v>
      </c>
      <c r="X10131">
        <v>0</v>
      </c>
      <c r="Y10131">
        <v>8598</v>
      </c>
      <c r="Z10131" t="b">
        <v>1</v>
      </c>
      <c r="AA10131" t="b">
        <v>0</v>
      </c>
    </row>
    <row r="10132" spans="1:27" x14ac:dyDescent="0.3">
      <c r="A10132" t="s">
        <v>1506</v>
      </c>
      <c r="B10132" s="2">
        <v>45647</v>
      </c>
      <c r="C10132">
        <v>7</v>
      </c>
      <c r="D10132" t="s">
        <v>1516</v>
      </c>
      <c r="E10132" t="s">
        <v>1517</v>
      </c>
      <c r="F10132" t="s">
        <v>1523</v>
      </c>
      <c r="G10132" t="s">
        <v>1531</v>
      </c>
      <c r="H10132">
        <v>16</v>
      </c>
      <c r="I10132" t="s">
        <v>1536</v>
      </c>
      <c r="J10132" t="s">
        <v>1648</v>
      </c>
      <c r="K10132" t="s">
        <v>1932</v>
      </c>
      <c r="L10132" t="s">
        <v>2105</v>
      </c>
      <c r="M10132" t="s">
        <v>2109</v>
      </c>
      <c r="O10132">
        <v>0</v>
      </c>
      <c r="P10132" s="3">
        <v>0</v>
      </c>
      <c r="Q10132">
        <v>0</v>
      </c>
      <c r="R10132" t="s">
        <v>2118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 t="b">
        <v>1</v>
      </c>
      <c r="AA10132" t="b">
        <v>0</v>
      </c>
    </row>
    <row r="10133" spans="1:27" x14ac:dyDescent="0.3">
      <c r="A10133" t="s">
        <v>1506</v>
      </c>
      <c r="B10133" s="2">
        <v>45647</v>
      </c>
      <c r="C10133">
        <v>7</v>
      </c>
      <c r="D10133" t="s">
        <v>1516</v>
      </c>
      <c r="E10133" t="s">
        <v>1517</v>
      </c>
      <c r="F10133" t="s">
        <v>1521</v>
      </c>
      <c r="G10133" t="s">
        <v>1529</v>
      </c>
      <c r="H10133">
        <v>93</v>
      </c>
      <c r="I10133" t="s">
        <v>1536</v>
      </c>
      <c r="J10133" t="s">
        <v>1648</v>
      </c>
      <c r="K10133" t="s">
        <v>1932</v>
      </c>
      <c r="L10133" t="s">
        <v>2105</v>
      </c>
      <c r="M10133" t="s">
        <v>2111</v>
      </c>
      <c r="O10133">
        <v>4022</v>
      </c>
      <c r="P10133" s="3">
        <v>4.9988425925925929E-2</v>
      </c>
      <c r="Q10133">
        <v>0.40214152700186218</v>
      </c>
      <c r="R10133" t="s">
        <v>2118</v>
      </c>
      <c r="S10133">
        <v>12</v>
      </c>
      <c r="T10133">
        <v>3</v>
      </c>
      <c r="U10133">
        <v>9</v>
      </c>
      <c r="V10133">
        <v>2</v>
      </c>
      <c r="W10133">
        <v>0</v>
      </c>
      <c r="X10133">
        <v>2</v>
      </c>
      <c r="Y10133">
        <v>2437</v>
      </c>
      <c r="Z10133" t="b">
        <v>1</v>
      </c>
      <c r="AA10133" t="b">
        <v>0</v>
      </c>
    </row>
    <row r="10134" spans="1:27" x14ac:dyDescent="0.3">
      <c r="A10134" t="s">
        <v>1506</v>
      </c>
      <c r="B10134" s="2">
        <v>45647</v>
      </c>
      <c r="C10134">
        <v>7</v>
      </c>
      <c r="D10134" t="s">
        <v>1516</v>
      </c>
      <c r="E10134" t="s">
        <v>1517</v>
      </c>
      <c r="F10134" t="s">
        <v>1519</v>
      </c>
      <c r="G10134" t="s">
        <v>1528</v>
      </c>
      <c r="H10134">
        <v>67</v>
      </c>
      <c r="I10134" t="s">
        <v>1536</v>
      </c>
      <c r="J10134" t="s">
        <v>1648</v>
      </c>
      <c r="K10134" t="s">
        <v>1932</v>
      </c>
      <c r="L10134" t="s">
        <v>2105</v>
      </c>
      <c r="M10134" t="s">
        <v>2111</v>
      </c>
      <c r="O10134">
        <v>9953</v>
      </c>
      <c r="P10134" s="3">
        <v>0.102974537037037</v>
      </c>
      <c r="Q10134">
        <v>0.99519015659955257</v>
      </c>
      <c r="R10134" t="s">
        <v>1517</v>
      </c>
      <c r="S10134">
        <v>10</v>
      </c>
      <c r="T10134">
        <v>6</v>
      </c>
      <c r="U10134">
        <v>4</v>
      </c>
      <c r="V10134">
        <v>5</v>
      </c>
      <c r="W10134">
        <v>0</v>
      </c>
      <c r="X10134">
        <v>5</v>
      </c>
      <c r="Y10134">
        <v>6411</v>
      </c>
      <c r="Z10134" t="b">
        <v>1</v>
      </c>
      <c r="AA10134" t="b">
        <v>0</v>
      </c>
    </row>
    <row r="10135" spans="1:27" x14ac:dyDescent="0.3">
      <c r="A10135" t="s">
        <v>1506</v>
      </c>
      <c r="B10135" s="2">
        <v>45647</v>
      </c>
      <c r="C10135">
        <v>7</v>
      </c>
      <c r="D10135" t="s">
        <v>1516</v>
      </c>
      <c r="E10135" t="s">
        <v>1517</v>
      </c>
      <c r="F10135" t="s">
        <v>1525</v>
      </c>
      <c r="G10135" t="s">
        <v>1533</v>
      </c>
      <c r="H10135">
        <v>21</v>
      </c>
      <c r="I10135" t="s">
        <v>1536</v>
      </c>
      <c r="J10135" t="s">
        <v>1648</v>
      </c>
      <c r="K10135" t="s">
        <v>1932</v>
      </c>
      <c r="L10135" t="s">
        <v>2105</v>
      </c>
      <c r="M10135" t="s">
        <v>2111</v>
      </c>
      <c r="O10135">
        <v>3112</v>
      </c>
      <c r="P10135" s="3">
        <v>1.274305555555556E-2</v>
      </c>
      <c r="Q10135">
        <v>0.31101694915254241</v>
      </c>
      <c r="R10135" t="s">
        <v>2118</v>
      </c>
      <c r="S10135">
        <v>8</v>
      </c>
      <c r="T10135">
        <v>0</v>
      </c>
      <c r="U10135">
        <v>8</v>
      </c>
      <c r="V10135">
        <v>0</v>
      </c>
      <c r="W10135">
        <v>0</v>
      </c>
      <c r="X10135">
        <v>0</v>
      </c>
      <c r="Y10135">
        <v>0</v>
      </c>
      <c r="Z10135" t="b">
        <v>1</v>
      </c>
      <c r="AA10135" t="b">
        <v>0</v>
      </c>
    </row>
    <row r="10136" spans="1:27" x14ac:dyDescent="0.3">
      <c r="A10136" t="s">
        <v>1506</v>
      </c>
      <c r="B10136" s="2">
        <v>45647</v>
      </c>
      <c r="C10136">
        <v>7</v>
      </c>
      <c r="D10136" t="s">
        <v>1516</v>
      </c>
      <c r="E10136" t="s">
        <v>1517</v>
      </c>
      <c r="F10136" t="s">
        <v>1526</v>
      </c>
      <c r="G10136" t="s">
        <v>1529</v>
      </c>
      <c r="H10136">
        <v>41</v>
      </c>
      <c r="I10136" t="s">
        <v>1536</v>
      </c>
      <c r="J10136" t="s">
        <v>1648</v>
      </c>
      <c r="K10136" t="s">
        <v>1932</v>
      </c>
      <c r="L10136" t="s">
        <v>2105</v>
      </c>
      <c r="M10136" t="s">
        <v>2111</v>
      </c>
      <c r="O10136">
        <v>4865</v>
      </c>
      <c r="P10136" s="3">
        <v>6.0462962962962961E-2</v>
      </c>
      <c r="Q10136">
        <v>0.48640595903165729</v>
      </c>
      <c r="R10136" t="s">
        <v>2118</v>
      </c>
      <c r="S10136">
        <v>5</v>
      </c>
      <c r="T10136">
        <v>2</v>
      </c>
      <c r="U10136">
        <v>3</v>
      </c>
      <c r="V10136">
        <v>2</v>
      </c>
      <c r="W10136">
        <v>0</v>
      </c>
      <c r="X10136">
        <v>2</v>
      </c>
      <c r="Y10136">
        <v>1876</v>
      </c>
      <c r="Z10136" t="b">
        <v>1</v>
      </c>
      <c r="AA10136" t="b">
        <v>0</v>
      </c>
    </row>
    <row r="10137" spans="1:27" x14ac:dyDescent="0.3">
      <c r="A10137" t="s">
        <v>1506</v>
      </c>
      <c r="B10137" s="2">
        <v>45647</v>
      </c>
      <c r="C10137">
        <v>7</v>
      </c>
      <c r="D10137" t="s">
        <v>1516</v>
      </c>
      <c r="E10137" t="s">
        <v>1517</v>
      </c>
      <c r="F10137" t="s">
        <v>1522</v>
      </c>
      <c r="G10137" t="s">
        <v>1530</v>
      </c>
      <c r="H10137">
        <v>93</v>
      </c>
      <c r="I10137" t="s">
        <v>1536</v>
      </c>
      <c r="J10137" t="s">
        <v>1648</v>
      </c>
      <c r="K10137" t="s">
        <v>1932</v>
      </c>
      <c r="L10137" t="s">
        <v>2105</v>
      </c>
      <c r="M10137" t="s">
        <v>2111</v>
      </c>
      <c r="O10137">
        <v>9713</v>
      </c>
      <c r="P10137" s="3">
        <v>0.16119212962962959</v>
      </c>
      <c r="Q10137">
        <v>0.97119944211994413</v>
      </c>
      <c r="R10137" t="s">
        <v>1517</v>
      </c>
      <c r="S10137">
        <v>14</v>
      </c>
      <c r="T10137">
        <v>7</v>
      </c>
      <c r="U10137">
        <v>7</v>
      </c>
      <c r="V10137">
        <v>6</v>
      </c>
      <c r="W10137">
        <v>0</v>
      </c>
      <c r="X10137">
        <v>6</v>
      </c>
      <c r="Y10137">
        <v>5145</v>
      </c>
      <c r="Z10137" t="b">
        <v>1</v>
      </c>
      <c r="AA10137" t="b">
        <v>0</v>
      </c>
    </row>
    <row r="10138" spans="1:27" x14ac:dyDescent="0.3">
      <c r="A10138" t="s">
        <v>1506</v>
      </c>
      <c r="B10138" s="2">
        <v>45647</v>
      </c>
      <c r="C10138">
        <v>7</v>
      </c>
      <c r="D10138" t="s">
        <v>1516</v>
      </c>
      <c r="E10138" t="s">
        <v>1517</v>
      </c>
      <c r="F10138" t="s">
        <v>1520</v>
      </c>
      <c r="G10138" t="s">
        <v>1529</v>
      </c>
      <c r="H10138">
        <v>84</v>
      </c>
      <c r="I10138" t="s">
        <v>1535</v>
      </c>
      <c r="J10138" t="s">
        <v>1723</v>
      </c>
      <c r="K10138" t="s">
        <v>2007</v>
      </c>
      <c r="L10138" t="s">
        <v>2105</v>
      </c>
      <c r="M10138" t="s">
        <v>2110</v>
      </c>
      <c r="O10138">
        <v>7936</v>
      </c>
      <c r="P10138" s="3">
        <v>9.8645833333333335E-2</v>
      </c>
      <c r="Q10138">
        <v>0.79357541899441342</v>
      </c>
      <c r="R10138" t="s">
        <v>1517</v>
      </c>
      <c r="S10138">
        <v>3</v>
      </c>
      <c r="T10138">
        <v>3</v>
      </c>
      <c r="U10138">
        <v>0</v>
      </c>
      <c r="V10138">
        <v>3</v>
      </c>
      <c r="W10138">
        <v>0</v>
      </c>
      <c r="X10138">
        <v>5</v>
      </c>
      <c r="Y10138">
        <v>5482</v>
      </c>
      <c r="Z10138" t="b">
        <v>1</v>
      </c>
      <c r="AA10138" t="b">
        <v>1</v>
      </c>
    </row>
    <row r="10139" spans="1:27" x14ac:dyDescent="0.3">
      <c r="A10139" t="s">
        <v>1506</v>
      </c>
      <c r="B10139" s="2">
        <v>45647</v>
      </c>
      <c r="C10139">
        <v>7</v>
      </c>
      <c r="D10139" t="s">
        <v>1516</v>
      </c>
      <c r="E10139" t="s">
        <v>1517</v>
      </c>
      <c r="F10139" t="s">
        <v>1524</v>
      </c>
      <c r="G10139" t="s">
        <v>1532</v>
      </c>
      <c r="H10139">
        <v>15</v>
      </c>
      <c r="I10139" t="s">
        <v>1536</v>
      </c>
      <c r="J10139" t="s">
        <v>1650</v>
      </c>
      <c r="K10139" t="s">
        <v>1934</v>
      </c>
      <c r="L10139" t="s">
        <v>2105</v>
      </c>
      <c r="M10139" t="s">
        <v>2106</v>
      </c>
      <c r="O10139">
        <v>3111</v>
      </c>
      <c r="P10139" s="3">
        <v>4.5150462962962962E-2</v>
      </c>
      <c r="Q10139">
        <v>0.31108452950558207</v>
      </c>
      <c r="R10139" t="s">
        <v>2118</v>
      </c>
      <c r="S10139">
        <v>7</v>
      </c>
      <c r="T10139">
        <v>2</v>
      </c>
      <c r="U10139">
        <v>5</v>
      </c>
      <c r="V10139">
        <v>1</v>
      </c>
      <c r="W10139">
        <v>1</v>
      </c>
      <c r="X10139">
        <v>1</v>
      </c>
      <c r="Y10139">
        <v>863</v>
      </c>
      <c r="Z10139" t="b">
        <v>1</v>
      </c>
      <c r="AA10139" t="b">
        <v>1</v>
      </c>
    </row>
    <row r="10140" spans="1:27" x14ac:dyDescent="0.3">
      <c r="A10140" t="s">
        <v>1506</v>
      </c>
      <c r="B10140" s="2">
        <v>45647</v>
      </c>
      <c r="C10140">
        <v>7</v>
      </c>
      <c r="D10140" t="s">
        <v>1516</v>
      </c>
      <c r="E10140" t="s">
        <v>1517</v>
      </c>
      <c r="F10140" t="s">
        <v>1521</v>
      </c>
      <c r="G10140" t="s">
        <v>1529</v>
      </c>
      <c r="H10140">
        <v>51</v>
      </c>
      <c r="I10140" t="s">
        <v>1536</v>
      </c>
      <c r="J10140" t="s">
        <v>1650</v>
      </c>
      <c r="K10140" t="s">
        <v>1934</v>
      </c>
      <c r="L10140" t="s">
        <v>2105</v>
      </c>
      <c r="M10140" t="s">
        <v>2106</v>
      </c>
      <c r="O10140">
        <v>9990</v>
      </c>
      <c r="P10140" s="3">
        <v>0.1241782407407407</v>
      </c>
      <c r="Q10140">
        <v>0.99897579143389204</v>
      </c>
      <c r="R10140" t="s">
        <v>1517</v>
      </c>
      <c r="S10140">
        <v>22</v>
      </c>
      <c r="T10140">
        <v>6</v>
      </c>
      <c r="U10140">
        <v>16</v>
      </c>
      <c r="V10140">
        <v>3</v>
      </c>
      <c r="W10140">
        <v>1</v>
      </c>
      <c r="X10140">
        <v>3</v>
      </c>
      <c r="Y10140">
        <v>2348</v>
      </c>
      <c r="Z10140" t="b">
        <v>1</v>
      </c>
      <c r="AA10140" t="b">
        <v>1</v>
      </c>
    </row>
    <row r="10141" spans="1:27" x14ac:dyDescent="0.3">
      <c r="A10141" t="s">
        <v>1506</v>
      </c>
      <c r="B10141" s="2">
        <v>45647</v>
      </c>
      <c r="C10141">
        <v>7</v>
      </c>
      <c r="D10141" t="s">
        <v>1516</v>
      </c>
      <c r="E10141" t="s">
        <v>1517</v>
      </c>
      <c r="F10141" t="s">
        <v>1522</v>
      </c>
      <c r="G10141" t="s">
        <v>1530</v>
      </c>
      <c r="H10141">
        <v>87</v>
      </c>
      <c r="I10141" t="s">
        <v>1535</v>
      </c>
      <c r="J10141" t="s">
        <v>1723</v>
      </c>
      <c r="K10141" t="s">
        <v>2007</v>
      </c>
      <c r="L10141" t="s">
        <v>2105</v>
      </c>
      <c r="M10141" t="s">
        <v>2110</v>
      </c>
      <c r="O10141">
        <v>5985</v>
      </c>
      <c r="P10141" s="3">
        <v>9.9328703703703697E-2</v>
      </c>
      <c r="Q10141">
        <v>0.59846582984658292</v>
      </c>
      <c r="R10141" t="s">
        <v>1517</v>
      </c>
      <c r="S10141">
        <v>6</v>
      </c>
      <c r="T10141">
        <v>3</v>
      </c>
      <c r="U10141">
        <v>3</v>
      </c>
      <c r="V10141">
        <v>2</v>
      </c>
      <c r="W10141">
        <v>0</v>
      </c>
      <c r="X10141">
        <v>2</v>
      </c>
      <c r="Y10141">
        <v>1933</v>
      </c>
      <c r="Z10141" t="b">
        <v>1</v>
      </c>
      <c r="AA10141" t="b">
        <v>1</v>
      </c>
    </row>
    <row r="10142" spans="1:27" x14ac:dyDescent="0.3">
      <c r="A10142" t="s">
        <v>1506</v>
      </c>
      <c r="B10142" s="2">
        <v>45647</v>
      </c>
      <c r="C10142">
        <v>7</v>
      </c>
      <c r="D10142" t="s">
        <v>1516</v>
      </c>
      <c r="E10142" t="s">
        <v>1517</v>
      </c>
      <c r="F10142" t="s">
        <v>1522</v>
      </c>
      <c r="G10142" t="s">
        <v>1530</v>
      </c>
      <c r="H10142">
        <v>72</v>
      </c>
      <c r="I10142" t="s">
        <v>1536</v>
      </c>
      <c r="J10142" t="s">
        <v>1650</v>
      </c>
      <c r="K10142" t="s">
        <v>1934</v>
      </c>
      <c r="L10142" t="s">
        <v>2105</v>
      </c>
      <c r="M10142" t="s">
        <v>2106</v>
      </c>
      <c r="O10142">
        <v>9994</v>
      </c>
      <c r="P10142" s="3">
        <v>0.16586805555555559</v>
      </c>
      <c r="Q10142">
        <v>0.99937238493723857</v>
      </c>
      <c r="R10142" t="s">
        <v>1517</v>
      </c>
      <c r="S10142">
        <v>21</v>
      </c>
      <c r="T10142">
        <v>5</v>
      </c>
      <c r="U10142">
        <v>16</v>
      </c>
      <c r="V10142">
        <v>3</v>
      </c>
      <c r="W10142">
        <v>1</v>
      </c>
      <c r="X10142">
        <v>4</v>
      </c>
      <c r="Y10142">
        <v>3242</v>
      </c>
      <c r="Z10142" t="b">
        <v>1</v>
      </c>
      <c r="AA10142" t="b">
        <v>1</v>
      </c>
    </row>
    <row r="10143" spans="1:27" x14ac:dyDescent="0.3">
      <c r="A10143" t="s">
        <v>1506</v>
      </c>
      <c r="B10143" s="2">
        <v>45647</v>
      </c>
      <c r="C10143">
        <v>7</v>
      </c>
      <c r="D10143" t="s">
        <v>1516</v>
      </c>
      <c r="E10143" t="s">
        <v>1517</v>
      </c>
      <c r="F10143" t="s">
        <v>1521</v>
      </c>
      <c r="G10143" t="s">
        <v>1529</v>
      </c>
      <c r="H10143">
        <v>66</v>
      </c>
      <c r="I10143" t="s">
        <v>1536</v>
      </c>
      <c r="J10143" t="s">
        <v>1651</v>
      </c>
      <c r="K10143" t="s">
        <v>1935</v>
      </c>
      <c r="L10143" t="s">
        <v>2105</v>
      </c>
      <c r="M10143" t="s">
        <v>2108</v>
      </c>
      <c r="O10143">
        <v>7371</v>
      </c>
      <c r="P10143" s="3">
        <v>9.1620370370370366E-2</v>
      </c>
      <c r="Q10143">
        <v>0.73705772811918058</v>
      </c>
      <c r="R10143" t="s">
        <v>1517</v>
      </c>
      <c r="S10143">
        <v>6</v>
      </c>
      <c r="T10143">
        <v>4</v>
      </c>
      <c r="U10143">
        <v>2</v>
      </c>
      <c r="V10143">
        <v>4</v>
      </c>
      <c r="W10143">
        <v>0</v>
      </c>
      <c r="X10143">
        <v>4</v>
      </c>
      <c r="Y10143">
        <v>6208</v>
      </c>
      <c r="Z10143" t="b">
        <v>1</v>
      </c>
      <c r="AA10143" t="b">
        <v>1</v>
      </c>
    </row>
    <row r="10144" spans="1:27" x14ac:dyDescent="0.3">
      <c r="A10144" t="s">
        <v>1506</v>
      </c>
      <c r="B10144" s="2">
        <v>45647</v>
      </c>
      <c r="C10144">
        <v>7</v>
      </c>
      <c r="D10144" t="s">
        <v>1516</v>
      </c>
      <c r="E10144" t="s">
        <v>1517</v>
      </c>
      <c r="F10144" t="s">
        <v>1519</v>
      </c>
      <c r="G10144" t="s">
        <v>1528</v>
      </c>
      <c r="H10144">
        <v>40</v>
      </c>
      <c r="I10144" t="s">
        <v>1536</v>
      </c>
      <c r="J10144" t="s">
        <v>1650</v>
      </c>
      <c r="K10144" t="s">
        <v>1934</v>
      </c>
      <c r="L10144" t="s">
        <v>2105</v>
      </c>
      <c r="M10144" t="s">
        <v>2106</v>
      </c>
      <c r="O10144">
        <v>7954</v>
      </c>
      <c r="P10144" s="3">
        <v>8.2291666666666666E-2</v>
      </c>
      <c r="Q10144">
        <v>0.79530201342281881</v>
      </c>
      <c r="R10144" t="s">
        <v>1517</v>
      </c>
      <c r="S10144">
        <v>10</v>
      </c>
      <c r="T10144">
        <v>2</v>
      </c>
      <c r="U10144">
        <v>8</v>
      </c>
      <c r="V10144">
        <v>0</v>
      </c>
      <c r="W10144">
        <v>0</v>
      </c>
      <c r="X10144">
        <v>0</v>
      </c>
      <c r="Y10144">
        <v>0</v>
      </c>
      <c r="Z10144" t="b">
        <v>1</v>
      </c>
      <c r="AA10144" t="b">
        <v>1</v>
      </c>
    </row>
    <row r="10145" spans="1:27" x14ac:dyDescent="0.3">
      <c r="A10145" t="s">
        <v>1506</v>
      </c>
      <c r="B10145" s="2">
        <v>45647</v>
      </c>
      <c r="C10145">
        <v>7</v>
      </c>
      <c r="D10145" t="s">
        <v>1516</v>
      </c>
      <c r="E10145" t="s">
        <v>1517</v>
      </c>
      <c r="F10145" t="s">
        <v>1520</v>
      </c>
      <c r="G10145" t="s">
        <v>1529</v>
      </c>
      <c r="H10145">
        <v>115</v>
      </c>
      <c r="I10145" t="s">
        <v>1536</v>
      </c>
      <c r="J10145" t="s">
        <v>1651</v>
      </c>
      <c r="K10145" t="s">
        <v>1935</v>
      </c>
      <c r="L10145" t="s">
        <v>2105</v>
      </c>
      <c r="M10145" t="s">
        <v>2108</v>
      </c>
      <c r="O10145">
        <v>9102</v>
      </c>
      <c r="P10145" s="3">
        <v>0.1131365740740741</v>
      </c>
      <c r="Q10145">
        <v>0.91014897579143383</v>
      </c>
      <c r="R10145" t="s">
        <v>1517</v>
      </c>
      <c r="S10145">
        <v>10</v>
      </c>
      <c r="T10145">
        <v>3</v>
      </c>
      <c r="U10145">
        <v>7</v>
      </c>
      <c r="V10145">
        <v>2</v>
      </c>
      <c r="W10145">
        <v>1</v>
      </c>
      <c r="X10145">
        <v>2</v>
      </c>
      <c r="Y10145">
        <v>2412</v>
      </c>
      <c r="Z10145" t="b">
        <v>1</v>
      </c>
      <c r="AA10145" t="b">
        <v>1</v>
      </c>
    </row>
    <row r="10146" spans="1:27" x14ac:dyDescent="0.3">
      <c r="A10146" t="s">
        <v>1506</v>
      </c>
      <c r="B10146" s="2">
        <v>45647</v>
      </c>
      <c r="C10146">
        <v>7</v>
      </c>
      <c r="D10146" t="s">
        <v>1516</v>
      </c>
      <c r="E10146" t="s">
        <v>1517</v>
      </c>
      <c r="F10146" t="s">
        <v>1523</v>
      </c>
      <c r="G10146" t="s">
        <v>1531</v>
      </c>
      <c r="H10146">
        <v>4</v>
      </c>
      <c r="I10146" t="s">
        <v>1535</v>
      </c>
      <c r="J10146" t="s">
        <v>1650</v>
      </c>
      <c r="K10146" t="s">
        <v>1934</v>
      </c>
      <c r="L10146" t="s">
        <v>2105</v>
      </c>
      <c r="M10146" t="s">
        <v>2106</v>
      </c>
      <c r="O10146">
        <v>0</v>
      </c>
      <c r="P10146" s="3">
        <v>0</v>
      </c>
      <c r="Q10146">
        <v>0</v>
      </c>
      <c r="R10146" t="s">
        <v>2118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 t="b">
        <v>1</v>
      </c>
      <c r="AA10146" t="b">
        <v>1</v>
      </c>
    </row>
    <row r="10147" spans="1:27" x14ac:dyDescent="0.3">
      <c r="A10147" t="s">
        <v>1506</v>
      </c>
      <c r="B10147" s="2">
        <v>45647</v>
      </c>
      <c r="C10147">
        <v>7</v>
      </c>
      <c r="D10147" t="s">
        <v>1516</v>
      </c>
      <c r="E10147" t="s">
        <v>1517</v>
      </c>
      <c r="F10147" t="s">
        <v>1522</v>
      </c>
      <c r="G10147" t="s">
        <v>1530</v>
      </c>
      <c r="H10147">
        <v>87</v>
      </c>
      <c r="I10147" t="s">
        <v>1536</v>
      </c>
      <c r="J10147" t="s">
        <v>1651</v>
      </c>
      <c r="K10147" t="s">
        <v>1935</v>
      </c>
      <c r="L10147" t="s">
        <v>2105</v>
      </c>
      <c r="M10147" t="s">
        <v>2108</v>
      </c>
      <c r="O10147">
        <v>3456</v>
      </c>
      <c r="P10147" s="3">
        <v>5.7349537037037039E-2</v>
      </c>
      <c r="Q10147">
        <v>0.34553695955369601</v>
      </c>
      <c r="R10147" t="s">
        <v>2118</v>
      </c>
      <c r="S10147">
        <v>4</v>
      </c>
      <c r="T10147">
        <v>3</v>
      </c>
      <c r="U10147">
        <v>1</v>
      </c>
      <c r="V10147">
        <v>3</v>
      </c>
      <c r="W10147">
        <v>0</v>
      </c>
      <c r="X10147">
        <v>4</v>
      </c>
      <c r="Y10147">
        <v>2746</v>
      </c>
      <c r="Z10147" t="b">
        <v>1</v>
      </c>
      <c r="AA10147" t="b">
        <v>1</v>
      </c>
    </row>
    <row r="10148" spans="1:27" x14ac:dyDescent="0.3">
      <c r="A10148" t="s">
        <v>1506</v>
      </c>
      <c r="B10148" s="2">
        <v>45647</v>
      </c>
      <c r="C10148">
        <v>7</v>
      </c>
      <c r="D10148" t="s">
        <v>1516</v>
      </c>
      <c r="E10148" t="s">
        <v>1517</v>
      </c>
      <c r="F10148" t="s">
        <v>1525</v>
      </c>
      <c r="G10148" t="s">
        <v>1533</v>
      </c>
      <c r="H10148">
        <v>3</v>
      </c>
      <c r="I10148" t="s">
        <v>1535</v>
      </c>
      <c r="J10148" t="s">
        <v>1650</v>
      </c>
      <c r="K10148" t="s">
        <v>1934</v>
      </c>
      <c r="L10148" t="s">
        <v>2105</v>
      </c>
      <c r="M10148" t="s">
        <v>2106</v>
      </c>
      <c r="O10148">
        <v>1185</v>
      </c>
      <c r="P10148" s="3">
        <v>4.8495370370370368E-3</v>
      </c>
      <c r="Q10148">
        <v>0.1183615819209039</v>
      </c>
      <c r="R10148" t="s">
        <v>2118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 t="b">
        <v>1</v>
      </c>
      <c r="AA10148" t="b">
        <v>1</v>
      </c>
    </row>
    <row r="10149" spans="1:27" x14ac:dyDescent="0.3">
      <c r="A10149" t="s">
        <v>1506</v>
      </c>
      <c r="B10149" s="2">
        <v>45647</v>
      </c>
      <c r="C10149">
        <v>7</v>
      </c>
      <c r="D10149" t="s">
        <v>1516</v>
      </c>
      <c r="E10149" t="s">
        <v>1517</v>
      </c>
      <c r="F10149" t="s">
        <v>1524</v>
      </c>
      <c r="G10149" t="s">
        <v>1532</v>
      </c>
      <c r="H10149">
        <v>16</v>
      </c>
      <c r="I10149" t="s">
        <v>1535</v>
      </c>
      <c r="J10149" t="s">
        <v>1723</v>
      </c>
      <c r="K10149" t="s">
        <v>2007</v>
      </c>
      <c r="L10149" t="s">
        <v>2105</v>
      </c>
      <c r="M10149" t="s">
        <v>2110</v>
      </c>
      <c r="O10149">
        <v>5518</v>
      </c>
      <c r="P10149" s="3">
        <v>6.4386574074074068E-2</v>
      </c>
      <c r="Q10149">
        <v>0.44362041467304619</v>
      </c>
      <c r="R10149" t="s">
        <v>2118</v>
      </c>
      <c r="S10149">
        <v>5</v>
      </c>
      <c r="T10149">
        <v>4</v>
      </c>
      <c r="U10149">
        <v>1</v>
      </c>
      <c r="V10149">
        <v>4</v>
      </c>
      <c r="W10149">
        <v>0</v>
      </c>
      <c r="X10149">
        <v>4</v>
      </c>
      <c r="Y10149">
        <v>5490</v>
      </c>
      <c r="Z10149" t="b">
        <v>1</v>
      </c>
      <c r="AA10149" t="b">
        <v>1</v>
      </c>
    </row>
    <row r="10150" spans="1:27" x14ac:dyDescent="0.3">
      <c r="A10150" t="s">
        <v>1506</v>
      </c>
      <c r="B10150" s="2">
        <v>45647</v>
      </c>
      <c r="C10150">
        <v>7</v>
      </c>
      <c r="D10150" t="s">
        <v>1516</v>
      </c>
      <c r="E10150" t="s">
        <v>1517</v>
      </c>
      <c r="F10150" t="s">
        <v>1519</v>
      </c>
      <c r="G10150" t="s">
        <v>1528</v>
      </c>
      <c r="H10150">
        <v>51</v>
      </c>
      <c r="I10150" t="s">
        <v>1536</v>
      </c>
      <c r="J10150" t="s">
        <v>1651</v>
      </c>
      <c r="K10150" t="s">
        <v>1935</v>
      </c>
      <c r="L10150" t="s">
        <v>2105</v>
      </c>
      <c r="M10150" t="s">
        <v>2108</v>
      </c>
      <c r="O10150">
        <v>2044</v>
      </c>
      <c r="P10150" s="3">
        <v>2.1145833333333329E-2</v>
      </c>
      <c r="Q10150">
        <v>0.20436241610738259</v>
      </c>
      <c r="R10150" t="s">
        <v>2118</v>
      </c>
      <c r="S10150">
        <v>3</v>
      </c>
      <c r="T10150">
        <v>1</v>
      </c>
      <c r="U10150">
        <v>2</v>
      </c>
      <c r="V10150">
        <v>1</v>
      </c>
      <c r="W10150">
        <v>0</v>
      </c>
      <c r="X10150">
        <v>1</v>
      </c>
      <c r="Y10150">
        <v>1201</v>
      </c>
      <c r="Z10150" t="b">
        <v>1</v>
      </c>
      <c r="AA10150" t="b">
        <v>1</v>
      </c>
    </row>
    <row r="10151" spans="1:27" x14ac:dyDescent="0.3">
      <c r="A10151" t="s">
        <v>1506</v>
      </c>
      <c r="B10151" s="2">
        <v>45647</v>
      </c>
      <c r="C10151">
        <v>7</v>
      </c>
      <c r="D10151" t="s">
        <v>1516</v>
      </c>
      <c r="E10151" t="s">
        <v>1517</v>
      </c>
      <c r="F10151" t="s">
        <v>1521</v>
      </c>
      <c r="G10151" t="s">
        <v>1529</v>
      </c>
      <c r="H10151">
        <v>67</v>
      </c>
      <c r="I10151" t="s">
        <v>1535</v>
      </c>
      <c r="J10151" t="s">
        <v>1723</v>
      </c>
      <c r="K10151" t="s">
        <v>2007</v>
      </c>
      <c r="L10151" t="s">
        <v>2105</v>
      </c>
      <c r="M10151" t="s">
        <v>2110</v>
      </c>
      <c r="O10151">
        <v>9475</v>
      </c>
      <c r="P10151" s="3">
        <v>0.11776620370370371</v>
      </c>
      <c r="Q10151">
        <v>0.9473929236499069</v>
      </c>
      <c r="R10151" t="s">
        <v>1517</v>
      </c>
      <c r="S10151">
        <v>6</v>
      </c>
      <c r="T10151">
        <v>5</v>
      </c>
      <c r="U10151">
        <v>1</v>
      </c>
      <c r="V10151">
        <v>5</v>
      </c>
      <c r="W10151">
        <v>0</v>
      </c>
      <c r="X10151">
        <v>9</v>
      </c>
      <c r="Y10151">
        <v>7998</v>
      </c>
      <c r="Z10151" t="b">
        <v>1</v>
      </c>
      <c r="AA10151" t="b">
        <v>1</v>
      </c>
    </row>
    <row r="10152" spans="1:27" x14ac:dyDescent="0.3">
      <c r="A10152" t="s">
        <v>1506</v>
      </c>
      <c r="B10152" s="2">
        <v>45647</v>
      </c>
      <c r="C10152">
        <v>7</v>
      </c>
      <c r="D10152" t="s">
        <v>1516</v>
      </c>
      <c r="E10152" t="s">
        <v>1517</v>
      </c>
      <c r="F10152" t="s">
        <v>1520</v>
      </c>
      <c r="G10152" t="s">
        <v>1529</v>
      </c>
      <c r="H10152">
        <v>95</v>
      </c>
      <c r="I10152" t="s">
        <v>1536</v>
      </c>
      <c r="J10152" t="s">
        <v>1650</v>
      </c>
      <c r="K10152" t="s">
        <v>1934</v>
      </c>
      <c r="L10152" t="s">
        <v>2105</v>
      </c>
      <c r="M10152" t="s">
        <v>2106</v>
      </c>
      <c r="O10152">
        <v>9128</v>
      </c>
      <c r="P10152" s="3">
        <v>0.1134606481481481</v>
      </c>
      <c r="Q10152">
        <v>0.912756052141527</v>
      </c>
      <c r="R10152" t="s">
        <v>1517</v>
      </c>
      <c r="S10152">
        <v>18</v>
      </c>
      <c r="T10152">
        <v>6</v>
      </c>
      <c r="U10152">
        <v>12</v>
      </c>
      <c r="V10152">
        <v>6</v>
      </c>
      <c r="W10152">
        <v>0</v>
      </c>
      <c r="X10152">
        <v>7</v>
      </c>
      <c r="Y10152">
        <v>6864</v>
      </c>
      <c r="Z10152" t="b">
        <v>1</v>
      </c>
      <c r="AA10152" t="b">
        <v>1</v>
      </c>
    </row>
    <row r="10153" spans="1:27" x14ac:dyDescent="0.3">
      <c r="A10153" t="s">
        <v>1506</v>
      </c>
      <c r="B10153" s="2">
        <v>45647</v>
      </c>
      <c r="C10153">
        <v>7</v>
      </c>
      <c r="D10153" t="s">
        <v>1516</v>
      </c>
      <c r="E10153" t="s">
        <v>1517</v>
      </c>
      <c r="F10153" t="s">
        <v>1520</v>
      </c>
      <c r="G10153" t="s">
        <v>1529</v>
      </c>
      <c r="H10153">
        <v>84</v>
      </c>
      <c r="I10153" t="s">
        <v>1535</v>
      </c>
      <c r="J10153" t="s">
        <v>1652</v>
      </c>
      <c r="K10153" t="s">
        <v>1936</v>
      </c>
      <c r="L10153" t="s">
        <v>2105</v>
      </c>
      <c r="M10153" t="s">
        <v>2110</v>
      </c>
      <c r="O10153">
        <v>0</v>
      </c>
      <c r="P10153" s="3">
        <v>0</v>
      </c>
      <c r="Q10153">
        <v>0</v>
      </c>
      <c r="R10153" t="s">
        <v>2118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 t="b">
        <v>1</v>
      </c>
      <c r="AA10153" t="b">
        <v>1</v>
      </c>
    </row>
    <row r="10154" spans="1:27" x14ac:dyDescent="0.3">
      <c r="A10154" t="s">
        <v>1506</v>
      </c>
      <c r="B10154" s="2">
        <v>45647</v>
      </c>
      <c r="C10154">
        <v>7</v>
      </c>
      <c r="D10154" t="s">
        <v>1516</v>
      </c>
      <c r="E10154" t="s">
        <v>1517</v>
      </c>
      <c r="F10154" t="s">
        <v>1522</v>
      </c>
      <c r="G10154" t="s">
        <v>1530</v>
      </c>
      <c r="H10154">
        <v>87</v>
      </c>
      <c r="I10154" t="s">
        <v>1535</v>
      </c>
      <c r="J10154" t="s">
        <v>1694</v>
      </c>
      <c r="K10154" t="s">
        <v>1978</v>
      </c>
      <c r="L10154" t="s">
        <v>2105</v>
      </c>
      <c r="M10154" t="s">
        <v>2110</v>
      </c>
      <c r="O10154">
        <v>8665</v>
      </c>
      <c r="P10154" s="3">
        <v>0.1206944444444444</v>
      </c>
      <c r="Q10154">
        <v>0.72719665271966527</v>
      </c>
      <c r="R10154" t="s">
        <v>1517</v>
      </c>
      <c r="S10154">
        <v>6</v>
      </c>
      <c r="T10154">
        <v>4</v>
      </c>
      <c r="U10154">
        <v>2</v>
      </c>
      <c r="V10154">
        <v>3</v>
      </c>
      <c r="W10154">
        <v>0</v>
      </c>
      <c r="X10154">
        <v>3</v>
      </c>
      <c r="Y10154">
        <v>1950</v>
      </c>
      <c r="Z10154" t="b">
        <v>1</v>
      </c>
      <c r="AA10154" t="b">
        <v>1</v>
      </c>
    </row>
    <row r="10155" spans="1:27" x14ac:dyDescent="0.3">
      <c r="A10155" t="s">
        <v>1506</v>
      </c>
      <c r="B10155" s="2">
        <v>45647</v>
      </c>
      <c r="C10155">
        <v>7</v>
      </c>
      <c r="D10155" t="s">
        <v>1516</v>
      </c>
      <c r="E10155" t="s">
        <v>1517</v>
      </c>
      <c r="F10155" t="s">
        <v>1522</v>
      </c>
      <c r="G10155" t="s">
        <v>1530</v>
      </c>
      <c r="H10155">
        <v>87</v>
      </c>
      <c r="I10155" t="s">
        <v>1535</v>
      </c>
      <c r="J10155" t="s">
        <v>1652</v>
      </c>
      <c r="K10155" t="s">
        <v>1936</v>
      </c>
      <c r="L10155" t="s">
        <v>2105</v>
      </c>
      <c r="M10155" t="s">
        <v>2110</v>
      </c>
      <c r="O10155">
        <v>999</v>
      </c>
      <c r="P10155" s="3">
        <v>1.6574074074074071E-2</v>
      </c>
      <c r="Q10155">
        <v>9.9860529986053007E-2</v>
      </c>
      <c r="R10155" t="s">
        <v>2118</v>
      </c>
      <c r="S10155">
        <v>1</v>
      </c>
      <c r="T10155">
        <v>0</v>
      </c>
      <c r="U10155">
        <v>1</v>
      </c>
      <c r="V10155">
        <v>0</v>
      </c>
      <c r="W10155">
        <v>0</v>
      </c>
      <c r="X10155">
        <v>0</v>
      </c>
      <c r="Y10155">
        <v>0</v>
      </c>
      <c r="Z10155" t="b">
        <v>1</v>
      </c>
      <c r="AA10155" t="b">
        <v>1</v>
      </c>
    </row>
    <row r="10156" spans="1:27" x14ac:dyDescent="0.3">
      <c r="A10156" t="s">
        <v>1506</v>
      </c>
      <c r="B10156" s="2">
        <v>45647</v>
      </c>
      <c r="C10156">
        <v>7</v>
      </c>
      <c r="D10156" t="s">
        <v>1516</v>
      </c>
      <c r="E10156" t="s">
        <v>1517</v>
      </c>
      <c r="F10156" t="s">
        <v>1525</v>
      </c>
      <c r="G10156" t="s">
        <v>1533</v>
      </c>
      <c r="H10156">
        <v>34</v>
      </c>
      <c r="I10156" t="s">
        <v>1536</v>
      </c>
      <c r="J10156" t="s">
        <v>1652</v>
      </c>
      <c r="K10156" t="s">
        <v>1936</v>
      </c>
      <c r="L10156" t="s">
        <v>2105</v>
      </c>
      <c r="M10156" t="s">
        <v>2110</v>
      </c>
      <c r="O10156">
        <v>9504</v>
      </c>
      <c r="P10156" s="3">
        <v>2.0821759259259259E-2</v>
      </c>
      <c r="Q10156">
        <v>0.50819209039548019</v>
      </c>
      <c r="R10156" t="s">
        <v>1517</v>
      </c>
      <c r="S10156">
        <v>1</v>
      </c>
      <c r="T10156">
        <v>1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 t="b">
        <v>1</v>
      </c>
      <c r="AA10156" t="b">
        <v>1</v>
      </c>
    </row>
    <row r="10157" spans="1:27" x14ac:dyDescent="0.3">
      <c r="A10157" t="s">
        <v>1506</v>
      </c>
      <c r="B10157" s="2">
        <v>45647</v>
      </c>
      <c r="C10157">
        <v>7</v>
      </c>
      <c r="D10157" t="s">
        <v>1516</v>
      </c>
      <c r="E10157" t="s">
        <v>1517</v>
      </c>
      <c r="F10157" t="s">
        <v>1519</v>
      </c>
      <c r="G10157" t="s">
        <v>1528</v>
      </c>
      <c r="H10157">
        <v>40</v>
      </c>
      <c r="I10157" t="s">
        <v>1535</v>
      </c>
      <c r="J10157" t="s">
        <v>1652</v>
      </c>
      <c r="K10157" t="s">
        <v>1936</v>
      </c>
      <c r="L10157" t="s">
        <v>2105</v>
      </c>
      <c r="M10157" t="s">
        <v>2110</v>
      </c>
      <c r="O10157">
        <v>0</v>
      </c>
      <c r="P10157" s="3">
        <v>0</v>
      </c>
      <c r="Q10157">
        <v>0</v>
      </c>
      <c r="R10157" t="s">
        <v>2118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 t="b">
        <v>1</v>
      </c>
      <c r="AA10157" t="b">
        <v>1</v>
      </c>
    </row>
    <row r="10158" spans="1:27" x14ac:dyDescent="0.3">
      <c r="A10158" t="s">
        <v>1506</v>
      </c>
      <c r="B10158" s="2">
        <v>45647</v>
      </c>
      <c r="C10158">
        <v>7</v>
      </c>
      <c r="D10158" t="s">
        <v>1516</v>
      </c>
      <c r="E10158" t="s">
        <v>1517</v>
      </c>
      <c r="F10158" t="s">
        <v>1521</v>
      </c>
      <c r="G10158" t="s">
        <v>1529</v>
      </c>
      <c r="H10158">
        <v>67</v>
      </c>
      <c r="I10158" t="s">
        <v>1535</v>
      </c>
      <c r="J10158" t="s">
        <v>1652</v>
      </c>
      <c r="K10158" t="s">
        <v>1936</v>
      </c>
      <c r="L10158" t="s">
        <v>2105</v>
      </c>
      <c r="M10158" t="s">
        <v>2110</v>
      </c>
      <c r="O10158">
        <v>0</v>
      </c>
      <c r="P10158" s="3">
        <v>0</v>
      </c>
      <c r="Q10158">
        <v>0</v>
      </c>
      <c r="R10158" t="s">
        <v>2118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 t="b">
        <v>1</v>
      </c>
      <c r="AA10158" t="b">
        <v>1</v>
      </c>
    </row>
    <row r="10159" spans="1:27" x14ac:dyDescent="0.3">
      <c r="A10159" t="s">
        <v>1506</v>
      </c>
      <c r="B10159" s="2">
        <v>45647</v>
      </c>
      <c r="C10159">
        <v>7</v>
      </c>
      <c r="D10159" t="s">
        <v>1516</v>
      </c>
      <c r="E10159" t="s">
        <v>1517</v>
      </c>
      <c r="F10159" t="s">
        <v>1522</v>
      </c>
      <c r="G10159" t="s">
        <v>1530</v>
      </c>
      <c r="H10159">
        <v>87</v>
      </c>
      <c r="I10159" t="s">
        <v>1535</v>
      </c>
      <c r="J10159" t="s">
        <v>1765</v>
      </c>
      <c r="K10159" t="s">
        <v>2049</v>
      </c>
      <c r="L10159" t="s">
        <v>2105</v>
      </c>
      <c r="M10159" t="s">
        <v>2110</v>
      </c>
      <c r="O10159">
        <v>9912</v>
      </c>
      <c r="P10159" s="3">
        <v>0.14721064814814819</v>
      </c>
      <c r="Q10159">
        <v>0.88695955369595547</v>
      </c>
      <c r="R10159" t="s">
        <v>1517</v>
      </c>
      <c r="S10159">
        <v>5</v>
      </c>
      <c r="T10159">
        <v>5</v>
      </c>
      <c r="U10159">
        <v>0</v>
      </c>
      <c r="V10159">
        <v>5</v>
      </c>
      <c r="W10159">
        <v>0</v>
      </c>
      <c r="X10159">
        <v>7</v>
      </c>
      <c r="Y10159">
        <v>7665</v>
      </c>
      <c r="Z10159" t="b">
        <v>1</v>
      </c>
      <c r="AA10159" t="b">
        <v>1</v>
      </c>
    </row>
    <row r="10160" spans="1:27" x14ac:dyDescent="0.3">
      <c r="A10160" t="s">
        <v>1506</v>
      </c>
      <c r="B10160" s="2">
        <v>45647</v>
      </c>
      <c r="C10160">
        <v>7</v>
      </c>
      <c r="D10160" t="s">
        <v>1516</v>
      </c>
      <c r="E10160" t="s">
        <v>1517</v>
      </c>
      <c r="F10160" t="s">
        <v>1524</v>
      </c>
      <c r="G10160" t="s">
        <v>1532</v>
      </c>
      <c r="H10160">
        <v>16</v>
      </c>
      <c r="I10160" t="s">
        <v>1535</v>
      </c>
      <c r="J10160" t="s">
        <v>1765</v>
      </c>
      <c r="K10160" t="s">
        <v>2049</v>
      </c>
      <c r="L10160" t="s">
        <v>2105</v>
      </c>
      <c r="M10160" t="s">
        <v>2110</v>
      </c>
      <c r="O10160">
        <v>0</v>
      </c>
      <c r="P10160" s="3">
        <v>0</v>
      </c>
      <c r="Q10160">
        <v>0</v>
      </c>
      <c r="R10160" t="s">
        <v>2118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 t="b">
        <v>1</v>
      </c>
      <c r="AA10160" t="b">
        <v>1</v>
      </c>
    </row>
    <row r="10161" spans="1:27" x14ac:dyDescent="0.3">
      <c r="A10161" t="s">
        <v>1506</v>
      </c>
      <c r="B10161" s="2">
        <v>45647</v>
      </c>
      <c r="C10161">
        <v>7</v>
      </c>
      <c r="D10161" t="s">
        <v>1516</v>
      </c>
      <c r="E10161" t="s">
        <v>1517</v>
      </c>
      <c r="F10161" t="s">
        <v>1524</v>
      </c>
      <c r="G10161" t="s">
        <v>1532</v>
      </c>
      <c r="H10161">
        <v>16</v>
      </c>
      <c r="I10161" t="s">
        <v>1535</v>
      </c>
      <c r="J10161" t="s">
        <v>1765</v>
      </c>
      <c r="K10161" t="s">
        <v>2049</v>
      </c>
      <c r="L10161" t="s">
        <v>2105</v>
      </c>
      <c r="M10161" t="s">
        <v>2110</v>
      </c>
      <c r="O10161">
        <v>8673</v>
      </c>
      <c r="P10161" s="3">
        <v>9.9444444444444446E-2</v>
      </c>
      <c r="Q10161">
        <v>0.68516746411483254</v>
      </c>
      <c r="R10161" t="s">
        <v>1517</v>
      </c>
      <c r="S10161">
        <v>7</v>
      </c>
      <c r="T10161">
        <v>7</v>
      </c>
      <c r="U10161">
        <v>0</v>
      </c>
      <c r="V10161">
        <v>6</v>
      </c>
      <c r="W10161">
        <v>0</v>
      </c>
      <c r="X10161">
        <v>6</v>
      </c>
      <c r="Y10161">
        <v>4339</v>
      </c>
      <c r="Z10161" t="b">
        <v>1</v>
      </c>
      <c r="AA10161" t="b">
        <v>1</v>
      </c>
    </row>
    <row r="10162" spans="1:27" x14ac:dyDescent="0.3">
      <c r="A10162" t="s">
        <v>1507</v>
      </c>
      <c r="B10162" s="2">
        <v>45648</v>
      </c>
      <c r="C10162">
        <v>1</v>
      </c>
      <c r="D10162" t="s">
        <v>1510</v>
      </c>
      <c r="E10162" t="s">
        <v>1517</v>
      </c>
      <c r="F10162" t="s">
        <v>1522</v>
      </c>
      <c r="G10162" t="s">
        <v>1530</v>
      </c>
      <c r="H10162">
        <v>87</v>
      </c>
      <c r="I10162" t="s">
        <v>1535</v>
      </c>
      <c r="J10162" t="s">
        <v>1695</v>
      </c>
      <c r="K10162" t="s">
        <v>1979</v>
      </c>
      <c r="L10162" t="s">
        <v>2105</v>
      </c>
      <c r="M10162" t="s">
        <v>2110</v>
      </c>
      <c r="O10162">
        <v>7584</v>
      </c>
      <c r="P10162" s="3">
        <v>0.12586805555555561</v>
      </c>
      <c r="Q10162">
        <v>0.75836820083682011</v>
      </c>
      <c r="R10162" t="s">
        <v>1517</v>
      </c>
      <c r="S10162">
        <v>7</v>
      </c>
      <c r="T10162">
        <v>7</v>
      </c>
      <c r="U10162">
        <v>0</v>
      </c>
      <c r="V10162">
        <v>7</v>
      </c>
      <c r="W10162">
        <v>0</v>
      </c>
      <c r="X10162">
        <v>7</v>
      </c>
      <c r="Y10162">
        <v>4556</v>
      </c>
      <c r="Z10162" t="b">
        <v>1</v>
      </c>
      <c r="AA10162" t="b">
        <v>1</v>
      </c>
    </row>
    <row r="10163" spans="1:27" x14ac:dyDescent="0.3">
      <c r="A10163" t="s">
        <v>1507</v>
      </c>
      <c r="B10163" s="2">
        <v>45648</v>
      </c>
      <c r="C10163">
        <v>1</v>
      </c>
      <c r="D10163" t="s">
        <v>1510</v>
      </c>
      <c r="E10163" t="s">
        <v>1517</v>
      </c>
      <c r="F10163" t="s">
        <v>1526</v>
      </c>
      <c r="G10163" t="s">
        <v>1529</v>
      </c>
      <c r="H10163">
        <v>41</v>
      </c>
      <c r="I10163" t="s">
        <v>1535</v>
      </c>
      <c r="J10163" t="s">
        <v>1726</v>
      </c>
      <c r="K10163" t="s">
        <v>2010</v>
      </c>
      <c r="L10163" t="s">
        <v>2105</v>
      </c>
      <c r="M10163" t="s">
        <v>2111</v>
      </c>
      <c r="O10163">
        <v>317</v>
      </c>
      <c r="P10163" s="3">
        <v>2.604166666666667E-3</v>
      </c>
      <c r="Q10163">
        <v>2.094972067039106E-2</v>
      </c>
      <c r="R10163" t="s">
        <v>2118</v>
      </c>
      <c r="S10163">
        <v>1</v>
      </c>
      <c r="T10163">
        <v>1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 t="b">
        <v>1</v>
      </c>
      <c r="AA10163" t="b">
        <v>1</v>
      </c>
    </row>
    <row r="10164" spans="1:27" x14ac:dyDescent="0.3">
      <c r="A10164" t="s">
        <v>1507</v>
      </c>
      <c r="B10164" s="2">
        <v>45648</v>
      </c>
      <c r="C10164">
        <v>1</v>
      </c>
      <c r="D10164" t="s">
        <v>1510</v>
      </c>
      <c r="E10164" t="s">
        <v>1517</v>
      </c>
      <c r="F10164" t="s">
        <v>1522</v>
      </c>
      <c r="G10164" t="s">
        <v>1530</v>
      </c>
      <c r="H10164">
        <v>93</v>
      </c>
      <c r="I10164" t="s">
        <v>1536</v>
      </c>
      <c r="J10164" t="s">
        <v>1726</v>
      </c>
      <c r="K10164" t="s">
        <v>2010</v>
      </c>
      <c r="L10164" t="s">
        <v>2105</v>
      </c>
      <c r="M10164" t="s">
        <v>2111</v>
      </c>
      <c r="O10164">
        <v>4982</v>
      </c>
      <c r="P10164" s="3">
        <v>8.2685185185185181E-2</v>
      </c>
      <c r="Q10164">
        <v>0.49818688981868903</v>
      </c>
      <c r="R10164" t="s">
        <v>2118</v>
      </c>
      <c r="S10164">
        <v>2</v>
      </c>
      <c r="T10164">
        <v>1</v>
      </c>
      <c r="U10164">
        <v>1</v>
      </c>
      <c r="V10164">
        <v>0</v>
      </c>
      <c r="W10164">
        <v>0</v>
      </c>
      <c r="X10164">
        <v>0</v>
      </c>
      <c r="Y10164">
        <v>0</v>
      </c>
      <c r="Z10164" t="b">
        <v>1</v>
      </c>
      <c r="AA10164" t="b">
        <v>1</v>
      </c>
    </row>
    <row r="10165" spans="1:27" x14ac:dyDescent="0.3">
      <c r="A10165" t="s">
        <v>1507</v>
      </c>
      <c r="B10165" s="2">
        <v>45648</v>
      </c>
      <c r="C10165">
        <v>1</v>
      </c>
      <c r="D10165" t="s">
        <v>1510</v>
      </c>
      <c r="E10165" t="s">
        <v>1517</v>
      </c>
      <c r="F10165" t="s">
        <v>1522</v>
      </c>
      <c r="G10165" t="s">
        <v>1530</v>
      </c>
      <c r="H10165">
        <v>56</v>
      </c>
      <c r="I10165" t="s">
        <v>1536</v>
      </c>
      <c r="J10165" t="s">
        <v>1748</v>
      </c>
      <c r="K10165" t="s">
        <v>2032</v>
      </c>
      <c r="L10165" t="s">
        <v>2105</v>
      </c>
      <c r="M10165" t="s">
        <v>2109</v>
      </c>
      <c r="O10165">
        <v>3005</v>
      </c>
      <c r="P10165" s="3">
        <v>4.3217592592592592E-2</v>
      </c>
      <c r="Q10165">
        <v>0.26039051603905161</v>
      </c>
      <c r="R10165" t="s">
        <v>2118</v>
      </c>
      <c r="S10165">
        <v>19</v>
      </c>
      <c r="T10165">
        <v>1</v>
      </c>
      <c r="U10165">
        <v>18</v>
      </c>
      <c r="V10165">
        <v>0</v>
      </c>
      <c r="W10165">
        <v>0</v>
      </c>
      <c r="X10165">
        <v>0</v>
      </c>
      <c r="Y10165">
        <v>0</v>
      </c>
      <c r="Z10165" t="b">
        <v>1</v>
      </c>
      <c r="AA10165" t="b">
        <v>1</v>
      </c>
    </row>
    <row r="10166" spans="1:27" x14ac:dyDescent="0.3">
      <c r="A10166" t="s">
        <v>1507</v>
      </c>
      <c r="B10166" s="2">
        <v>45648</v>
      </c>
      <c r="C10166">
        <v>1</v>
      </c>
      <c r="D10166" t="s">
        <v>1510</v>
      </c>
      <c r="E10166" t="s">
        <v>1517</v>
      </c>
      <c r="F10166" t="s">
        <v>1524</v>
      </c>
      <c r="G10166" t="s">
        <v>1532</v>
      </c>
      <c r="H10166">
        <v>16</v>
      </c>
      <c r="I10166" t="s">
        <v>1535</v>
      </c>
      <c r="J10166" t="s">
        <v>1748</v>
      </c>
      <c r="K10166" t="s">
        <v>2032</v>
      </c>
      <c r="L10166" t="s">
        <v>2105</v>
      </c>
      <c r="M10166" t="s">
        <v>2109</v>
      </c>
      <c r="O10166">
        <v>4642</v>
      </c>
      <c r="P10166" s="3">
        <v>6.076388888888889E-3</v>
      </c>
      <c r="Q10166">
        <v>4.1866028708133968E-2</v>
      </c>
      <c r="R10166" t="s">
        <v>2118</v>
      </c>
      <c r="S10166">
        <v>4</v>
      </c>
      <c r="T10166">
        <v>0</v>
      </c>
      <c r="U10166">
        <v>4</v>
      </c>
      <c r="V10166">
        <v>0</v>
      </c>
      <c r="W10166">
        <v>0</v>
      </c>
      <c r="X10166">
        <v>0</v>
      </c>
      <c r="Y10166">
        <v>0</v>
      </c>
      <c r="Z10166" t="b">
        <v>1</v>
      </c>
      <c r="AA10166" t="b">
        <v>1</v>
      </c>
    </row>
    <row r="10167" spans="1:27" x14ac:dyDescent="0.3">
      <c r="A10167" t="s">
        <v>1507</v>
      </c>
      <c r="B10167" s="2">
        <v>45648</v>
      </c>
      <c r="C10167">
        <v>1</v>
      </c>
      <c r="D10167" t="s">
        <v>1510</v>
      </c>
      <c r="E10167" t="s">
        <v>1517</v>
      </c>
      <c r="F10167" t="s">
        <v>1526</v>
      </c>
      <c r="G10167" t="s">
        <v>1529</v>
      </c>
      <c r="H10167">
        <v>41</v>
      </c>
      <c r="I10167" t="s">
        <v>1535</v>
      </c>
      <c r="J10167" t="s">
        <v>1545</v>
      </c>
      <c r="K10167" t="s">
        <v>1829</v>
      </c>
      <c r="L10167" t="s">
        <v>2105</v>
      </c>
      <c r="M10167" t="s">
        <v>2111</v>
      </c>
      <c r="O10167">
        <v>9181</v>
      </c>
      <c r="P10167" s="3">
        <v>1.2488425925925931E-2</v>
      </c>
      <c r="Q10167">
        <v>0.1004655493482309</v>
      </c>
      <c r="R10167" t="s">
        <v>2118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 t="b">
        <v>1</v>
      </c>
      <c r="AA10167" t="b">
        <v>0</v>
      </c>
    </row>
    <row r="10168" spans="1:27" x14ac:dyDescent="0.3">
      <c r="A10168" t="s">
        <v>1507</v>
      </c>
      <c r="B10168" s="2">
        <v>45648</v>
      </c>
      <c r="C10168">
        <v>1</v>
      </c>
      <c r="D10168" t="s">
        <v>1510</v>
      </c>
      <c r="E10168" t="s">
        <v>1517</v>
      </c>
      <c r="F10168" t="s">
        <v>1521</v>
      </c>
      <c r="G10168" t="s">
        <v>1529</v>
      </c>
      <c r="H10168">
        <v>45</v>
      </c>
      <c r="I10168" t="s">
        <v>1536</v>
      </c>
      <c r="J10168" t="s">
        <v>1545</v>
      </c>
      <c r="K10168" t="s">
        <v>1829</v>
      </c>
      <c r="L10168" t="s">
        <v>2105</v>
      </c>
      <c r="M10168" t="s">
        <v>2109</v>
      </c>
      <c r="O10168">
        <v>0</v>
      </c>
      <c r="P10168" s="3">
        <v>0</v>
      </c>
      <c r="Q10168">
        <v>0</v>
      </c>
      <c r="R10168" t="s">
        <v>2118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 t="b">
        <v>1</v>
      </c>
      <c r="AA10168" t="b">
        <v>0</v>
      </c>
    </row>
    <row r="10169" spans="1:27" x14ac:dyDescent="0.3">
      <c r="A10169" t="s">
        <v>1507</v>
      </c>
      <c r="B10169" s="2">
        <v>45648</v>
      </c>
      <c r="C10169">
        <v>1</v>
      </c>
      <c r="D10169" t="s">
        <v>1510</v>
      </c>
      <c r="E10169" t="s">
        <v>1517</v>
      </c>
      <c r="F10169" t="s">
        <v>1519</v>
      </c>
      <c r="G10169" t="s">
        <v>1528</v>
      </c>
      <c r="H10169">
        <v>36</v>
      </c>
      <c r="I10169" t="s">
        <v>1536</v>
      </c>
      <c r="J10169" t="s">
        <v>1545</v>
      </c>
      <c r="K10169" t="s">
        <v>1829</v>
      </c>
      <c r="L10169" t="s">
        <v>2105</v>
      </c>
      <c r="M10169" t="s">
        <v>2109</v>
      </c>
      <c r="O10169">
        <v>5338</v>
      </c>
      <c r="P10169" s="3">
        <v>8.4027777777777781E-3</v>
      </c>
      <c r="Q10169">
        <v>8.1208053691275178E-2</v>
      </c>
      <c r="R10169" t="s">
        <v>2118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 t="b">
        <v>1</v>
      </c>
      <c r="AA10169" t="b">
        <v>0</v>
      </c>
    </row>
    <row r="10170" spans="1:27" x14ac:dyDescent="0.3">
      <c r="A10170" t="s">
        <v>1507</v>
      </c>
      <c r="B10170" s="2">
        <v>45648</v>
      </c>
      <c r="C10170">
        <v>1</v>
      </c>
      <c r="D10170" t="s">
        <v>1510</v>
      </c>
      <c r="E10170" t="s">
        <v>1517</v>
      </c>
      <c r="F10170" t="s">
        <v>1522</v>
      </c>
      <c r="G10170" t="s">
        <v>1530</v>
      </c>
      <c r="H10170">
        <v>93</v>
      </c>
      <c r="I10170" t="s">
        <v>1536</v>
      </c>
      <c r="J10170" t="s">
        <v>1545</v>
      </c>
      <c r="K10170" t="s">
        <v>1829</v>
      </c>
      <c r="L10170" t="s">
        <v>2105</v>
      </c>
      <c r="M10170" t="s">
        <v>2111</v>
      </c>
      <c r="O10170">
        <v>2216</v>
      </c>
      <c r="P10170" s="3">
        <v>3.5254629629629629E-2</v>
      </c>
      <c r="Q10170">
        <v>0.2124128312412831</v>
      </c>
      <c r="R10170" t="s">
        <v>2118</v>
      </c>
      <c r="S10170">
        <v>2</v>
      </c>
      <c r="T10170">
        <v>1</v>
      </c>
      <c r="U10170">
        <v>1</v>
      </c>
      <c r="V10170">
        <v>1</v>
      </c>
      <c r="W10170">
        <v>0</v>
      </c>
      <c r="X10170">
        <v>1</v>
      </c>
      <c r="Y10170">
        <v>1555</v>
      </c>
      <c r="Z10170" t="b">
        <v>1</v>
      </c>
      <c r="AA10170" t="b">
        <v>0</v>
      </c>
    </row>
    <row r="10171" spans="1:27" x14ac:dyDescent="0.3">
      <c r="A10171" t="s">
        <v>1507</v>
      </c>
      <c r="B10171" s="2">
        <v>45648</v>
      </c>
      <c r="C10171">
        <v>1</v>
      </c>
      <c r="D10171" t="s">
        <v>1510</v>
      </c>
      <c r="E10171" t="s">
        <v>1517</v>
      </c>
      <c r="F10171" t="s">
        <v>1523</v>
      </c>
      <c r="G10171" t="s">
        <v>1531</v>
      </c>
      <c r="H10171">
        <v>15</v>
      </c>
      <c r="I10171" t="s">
        <v>1536</v>
      </c>
      <c r="J10171" t="s">
        <v>1545</v>
      </c>
      <c r="K10171" t="s">
        <v>1829</v>
      </c>
      <c r="L10171" t="s">
        <v>2105</v>
      </c>
      <c r="M10171" t="s">
        <v>2109</v>
      </c>
      <c r="O10171">
        <v>0</v>
      </c>
      <c r="P10171" s="3">
        <v>0</v>
      </c>
      <c r="Q10171">
        <v>0</v>
      </c>
      <c r="R10171" t="s">
        <v>2118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 t="b">
        <v>1</v>
      </c>
      <c r="AA10171" t="b">
        <v>0</v>
      </c>
    </row>
    <row r="10172" spans="1:27" x14ac:dyDescent="0.3">
      <c r="A10172" t="s">
        <v>1507</v>
      </c>
      <c r="B10172" s="2">
        <v>45648</v>
      </c>
      <c r="C10172">
        <v>1</v>
      </c>
      <c r="D10172" t="s">
        <v>1510</v>
      </c>
      <c r="E10172" t="s">
        <v>1517</v>
      </c>
      <c r="F10172" t="s">
        <v>1520</v>
      </c>
      <c r="G10172" t="s">
        <v>1529</v>
      </c>
      <c r="H10172">
        <v>143</v>
      </c>
      <c r="I10172" t="s">
        <v>1536</v>
      </c>
      <c r="J10172" t="s">
        <v>1545</v>
      </c>
      <c r="K10172" t="s">
        <v>1829</v>
      </c>
      <c r="L10172" t="s">
        <v>2105</v>
      </c>
      <c r="M10172" t="s">
        <v>2111</v>
      </c>
      <c r="O10172">
        <v>9436</v>
      </c>
      <c r="P10172" s="3">
        <v>0.1037962962962963</v>
      </c>
      <c r="Q10172">
        <v>0.83500931098696463</v>
      </c>
      <c r="R10172" t="s">
        <v>1517</v>
      </c>
      <c r="S10172">
        <v>6</v>
      </c>
      <c r="T10172">
        <v>5</v>
      </c>
      <c r="U10172">
        <v>1</v>
      </c>
      <c r="V10172">
        <v>5</v>
      </c>
      <c r="W10172">
        <v>0</v>
      </c>
      <c r="X10172">
        <v>5</v>
      </c>
      <c r="Y10172">
        <v>7338</v>
      </c>
      <c r="Z10172" t="b">
        <v>1</v>
      </c>
      <c r="AA10172" t="b">
        <v>0</v>
      </c>
    </row>
    <row r="10173" spans="1:27" x14ac:dyDescent="0.3">
      <c r="A10173" t="s">
        <v>1507</v>
      </c>
      <c r="B10173" s="2">
        <v>45648</v>
      </c>
      <c r="C10173">
        <v>1</v>
      </c>
      <c r="D10173" t="s">
        <v>1510</v>
      </c>
      <c r="E10173" t="s">
        <v>1517</v>
      </c>
      <c r="F10173" t="s">
        <v>1521</v>
      </c>
      <c r="G10173" t="s">
        <v>1529</v>
      </c>
      <c r="H10173">
        <v>93</v>
      </c>
      <c r="I10173" t="s">
        <v>1536</v>
      </c>
      <c r="J10173" t="s">
        <v>1545</v>
      </c>
      <c r="K10173" t="s">
        <v>1829</v>
      </c>
      <c r="L10173" t="s">
        <v>2105</v>
      </c>
      <c r="M10173" t="s">
        <v>2111</v>
      </c>
      <c r="O10173">
        <v>6005</v>
      </c>
      <c r="P10173" s="3">
        <v>1.668981481481481E-2</v>
      </c>
      <c r="Q10173">
        <v>0.13426443202979521</v>
      </c>
      <c r="R10173" t="s">
        <v>2118</v>
      </c>
      <c r="S10173">
        <v>3</v>
      </c>
      <c r="T10173">
        <v>1</v>
      </c>
      <c r="U10173">
        <v>2</v>
      </c>
      <c r="V10173">
        <v>1</v>
      </c>
      <c r="W10173">
        <v>0</v>
      </c>
      <c r="X10173">
        <v>1</v>
      </c>
      <c r="Y10173">
        <v>1026</v>
      </c>
      <c r="Z10173" t="b">
        <v>1</v>
      </c>
      <c r="AA10173" t="b">
        <v>0</v>
      </c>
    </row>
    <row r="10174" spans="1:27" x14ac:dyDescent="0.3">
      <c r="A10174" t="s">
        <v>1507</v>
      </c>
      <c r="B10174" s="2">
        <v>45648</v>
      </c>
      <c r="C10174">
        <v>1</v>
      </c>
      <c r="D10174" t="s">
        <v>1510</v>
      </c>
      <c r="E10174" t="s">
        <v>1517</v>
      </c>
      <c r="F10174" t="s">
        <v>1522</v>
      </c>
      <c r="G10174" t="s">
        <v>1530</v>
      </c>
      <c r="H10174">
        <v>56</v>
      </c>
      <c r="I10174" t="s">
        <v>1536</v>
      </c>
      <c r="J10174" t="s">
        <v>1545</v>
      </c>
      <c r="K10174" t="s">
        <v>1829</v>
      </c>
      <c r="L10174" t="s">
        <v>2105</v>
      </c>
      <c r="M10174" t="s">
        <v>2109</v>
      </c>
      <c r="O10174">
        <v>46</v>
      </c>
      <c r="P10174" s="3">
        <v>2.314814814814815E-5</v>
      </c>
      <c r="Q10174">
        <v>1.394700139470014E-4</v>
      </c>
      <c r="R10174" t="s">
        <v>2118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 t="b">
        <v>1</v>
      </c>
      <c r="AA10174" t="b">
        <v>0</v>
      </c>
    </row>
    <row r="10175" spans="1:27" x14ac:dyDescent="0.3">
      <c r="A10175" t="s">
        <v>1507</v>
      </c>
      <c r="B10175" s="2">
        <v>45648</v>
      </c>
      <c r="C10175">
        <v>1</v>
      </c>
      <c r="D10175" t="s">
        <v>1510</v>
      </c>
      <c r="E10175" t="s">
        <v>1517</v>
      </c>
      <c r="F10175" t="s">
        <v>1524</v>
      </c>
      <c r="G10175" t="s">
        <v>1532</v>
      </c>
      <c r="H10175">
        <v>16</v>
      </c>
      <c r="I10175" t="s">
        <v>1536</v>
      </c>
      <c r="J10175" t="s">
        <v>1545</v>
      </c>
      <c r="K10175" t="s">
        <v>1829</v>
      </c>
      <c r="L10175" t="s">
        <v>2105</v>
      </c>
      <c r="M10175" t="s">
        <v>2109</v>
      </c>
      <c r="O10175">
        <v>160</v>
      </c>
      <c r="P10175" s="3">
        <v>2.0949074074074069E-3</v>
      </c>
      <c r="Q10175">
        <v>1.4433811802232851E-2</v>
      </c>
      <c r="R10175" t="s">
        <v>2118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 t="b">
        <v>1</v>
      </c>
      <c r="AA10175" t="b">
        <v>0</v>
      </c>
    </row>
    <row r="10176" spans="1:27" x14ac:dyDescent="0.3">
      <c r="A10176" t="s">
        <v>1507</v>
      </c>
      <c r="B10176" s="2">
        <v>45648</v>
      </c>
      <c r="C10176">
        <v>1</v>
      </c>
      <c r="D10176" t="s">
        <v>1510</v>
      </c>
      <c r="E10176" t="s">
        <v>1517</v>
      </c>
      <c r="F10176" t="s">
        <v>1520</v>
      </c>
      <c r="G10176" t="s">
        <v>1529</v>
      </c>
      <c r="H10176">
        <v>93</v>
      </c>
      <c r="I10176" t="s">
        <v>1536</v>
      </c>
      <c r="J10176" t="s">
        <v>1545</v>
      </c>
      <c r="K10176" t="s">
        <v>1829</v>
      </c>
      <c r="L10176" t="s">
        <v>2105</v>
      </c>
      <c r="M10176" t="s">
        <v>2109</v>
      </c>
      <c r="O10176">
        <v>4965</v>
      </c>
      <c r="P10176" s="3">
        <v>7.0717592592592594E-3</v>
      </c>
      <c r="Q10176">
        <v>5.6890130353817507E-2</v>
      </c>
      <c r="R10176" t="s">
        <v>2118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 t="b">
        <v>1</v>
      </c>
      <c r="AA10176" t="b">
        <v>0</v>
      </c>
    </row>
    <row r="10177" spans="1:27" x14ac:dyDescent="0.3">
      <c r="A10177" t="s">
        <v>1507</v>
      </c>
      <c r="B10177" s="2">
        <v>45648</v>
      </c>
      <c r="C10177">
        <v>1</v>
      </c>
      <c r="D10177" t="s">
        <v>1510</v>
      </c>
      <c r="E10177" t="s">
        <v>1517</v>
      </c>
      <c r="F10177" t="s">
        <v>1519</v>
      </c>
      <c r="G10177" t="s">
        <v>1528</v>
      </c>
      <c r="H10177">
        <v>67</v>
      </c>
      <c r="I10177" t="s">
        <v>1535</v>
      </c>
      <c r="J10177" t="s">
        <v>1545</v>
      </c>
      <c r="K10177" t="s">
        <v>1829</v>
      </c>
      <c r="L10177" t="s">
        <v>2105</v>
      </c>
      <c r="M10177" t="s">
        <v>2111</v>
      </c>
      <c r="O10177">
        <v>3114</v>
      </c>
      <c r="P10177" s="3">
        <v>2.7280092592592588E-2</v>
      </c>
      <c r="Q10177">
        <v>0.26364653243847869</v>
      </c>
      <c r="R10177" t="s">
        <v>2118</v>
      </c>
      <c r="S10177">
        <v>1</v>
      </c>
      <c r="T10177">
        <v>1</v>
      </c>
      <c r="U10177">
        <v>0</v>
      </c>
      <c r="V10177">
        <v>1</v>
      </c>
      <c r="W10177">
        <v>0</v>
      </c>
      <c r="X10177">
        <v>1</v>
      </c>
      <c r="Y10177">
        <v>1624</v>
      </c>
      <c r="Z10177" t="b">
        <v>1</v>
      </c>
      <c r="AA10177" t="b">
        <v>0</v>
      </c>
    </row>
    <row r="10178" spans="1:27" x14ac:dyDescent="0.3">
      <c r="A10178" t="s">
        <v>1507</v>
      </c>
      <c r="B10178" s="2">
        <v>45648</v>
      </c>
      <c r="C10178">
        <v>1</v>
      </c>
      <c r="D10178" t="s">
        <v>1510</v>
      </c>
      <c r="E10178" t="s">
        <v>1517</v>
      </c>
      <c r="F10178" t="s">
        <v>1524</v>
      </c>
      <c r="G10178" t="s">
        <v>1532</v>
      </c>
      <c r="H10178">
        <v>26</v>
      </c>
      <c r="I10178" t="s">
        <v>1536</v>
      </c>
      <c r="J10178" t="s">
        <v>1777</v>
      </c>
      <c r="K10178" t="s">
        <v>2061</v>
      </c>
      <c r="L10178" t="s">
        <v>2105</v>
      </c>
      <c r="M10178" t="s">
        <v>2108</v>
      </c>
      <c r="O10178">
        <v>3519</v>
      </c>
      <c r="P10178" s="3">
        <v>5.1064814814814813E-2</v>
      </c>
      <c r="Q10178">
        <v>0.35183413078149922</v>
      </c>
      <c r="R10178" t="s">
        <v>2118</v>
      </c>
      <c r="S10178">
        <v>1</v>
      </c>
      <c r="T10178">
        <v>0</v>
      </c>
      <c r="U10178">
        <v>1</v>
      </c>
      <c r="V10178">
        <v>0</v>
      </c>
      <c r="W10178">
        <v>0</v>
      </c>
      <c r="X10178">
        <v>0</v>
      </c>
      <c r="Y10178">
        <v>0</v>
      </c>
      <c r="Z10178" t="b">
        <v>1</v>
      </c>
      <c r="AA10178" t="b">
        <v>1</v>
      </c>
    </row>
    <row r="10179" spans="1:27" x14ac:dyDescent="0.3">
      <c r="A10179" t="s">
        <v>1507</v>
      </c>
      <c r="B10179" s="2">
        <v>45648</v>
      </c>
      <c r="C10179">
        <v>1</v>
      </c>
      <c r="D10179" t="s">
        <v>1510</v>
      </c>
      <c r="E10179" t="s">
        <v>1517</v>
      </c>
      <c r="F10179" t="s">
        <v>1522</v>
      </c>
      <c r="G10179" t="s">
        <v>1530</v>
      </c>
      <c r="H10179">
        <v>87</v>
      </c>
      <c r="I10179" t="s">
        <v>1536</v>
      </c>
      <c r="J10179" t="s">
        <v>1777</v>
      </c>
      <c r="K10179" t="s">
        <v>2061</v>
      </c>
      <c r="L10179" t="s">
        <v>2105</v>
      </c>
      <c r="M10179" t="s">
        <v>2108</v>
      </c>
      <c r="O10179">
        <v>2</v>
      </c>
      <c r="P10179" s="3">
        <v>2.314814814814815E-5</v>
      </c>
      <c r="Q10179">
        <v>1.394700139470014E-4</v>
      </c>
      <c r="R10179" t="s">
        <v>2118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 t="b">
        <v>1</v>
      </c>
      <c r="AA10179" t="b">
        <v>1</v>
      </c>
    </row>
    <row r="10180" spans="1:27" x14ac:dyDescent="0.3">
      <c r="A10180" t="s">
        <v>1507</v>
      </c>
      <c r="B10180" s="2">
        <v>45648</v>
      </c>
      <c r="C10180">
        <v>1</v>
      </c>
      <c r="D10180" t="s">
        <v>1510</v>
      </c>
      <c r="E10180" t="s">
        <v>1517</v>
      </c>
      <c r="F10180" t="s">
        <v>1523</v>
      </c>
      <c r="G10180" t="s">
        <v>1531</v>
      </c>
      <c r="H10180">
        <v>18</v>
      </c>
      <c r="I10180" t="s">
        <v>1535</v>
      </c>
      <c r="J10180" t="s">
        <v>1777</v>
      </c>
      <c r="K10180" t="s">
        <v>2061</v>
      </c>
      <c r="L10180" t="s">
        <v>2105</v>
      </c>
      <c r="M10180" t="s">
        <v>2108</v>
      </c>
      <c r="O10180">
        <v>8174</v>
      </c>
      <c r="P10180" s="3">
        <v>2.959490740740741E-2</v>
      </c>
      <c r="Q10180">
        <v>0.35812324929971989</v>
      </c>
      <c r="R10180" t="s">
        <v>2118</v>
      </c>
      <c r="S10180">
        <v>1</v>
      </c>
      <c r="T10180">
        <v>1</v>
      </c>
      <c r="U10180">
        <v>0</v>
      </c>
      <c r="V10180">
        <v>1</v>
      </c>
      <c r="W10180">
        <v>0</v>
      </c>
      <c r="X10180">
        <v>1</v>
      </c>
      <c r="Y10180">
        <v>1296</v>
      </c>
      <c r="Z10180" t="b">
        <v>1</v>
      </c>
      <c r="AA10180" t="b">
        <v>1</v>
      </c>
    </row>
    <row r="10181" spans="1:27" x14ac:dyDescent="0.3">
      <c r="A10181" t="s">
        <v>1507</v>
      </c>
      <c r="B10181" s="2">
        <v>45648</v>
      </c>
      <c r="C10181">
        <v>1</v>
      </c>
      <c r="D10181" t="s">
        <v>1510</v>
      </c>
      <c r="E10181" t="s">
        <v>1517</v>
      </c>
      <c r="F10181" t="s">
        <v>1523</v>
      </c>
      <c r="G10181" t="s">
        <v>1531</v>
      </c>
      <c r="H10181">
        <v>18</v>
      </c>
      <c r="I10181" t="s">
        <v>1536</v>
      </c>
      <c r="J10181" t="s">
        <v>1777</v>
      </c>
      <c r="K10181" t="s">
        <v>2061</v>
      </c>
      <c r="L10181" t="s">
        <v>2105</v>
      </c>
      <c r="M10181" t="s">
        <v>2108</v>
      </c>
      <c r="O10181">
        <v>0</v>
      </c>
      <c r="P10181" s="3">
        <v>0</v>
      </c>
      <c r="Q10181">
        <v>0</v>
      </c>
      <c r="R10181" t="s">
        <v>2118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 t="b">
        <v>1</v>
      </c>
      <c r="AA10181" t="b">
        <v>1</v>
      </c>
    </row>
    <row r="10182" spans="1:27" x14ac:dyDescent="0.3">
      <c r="A10182" t="s">
        <v>1507</v>
      </c>
      <c r="B10182" s="2">
        <v>45648</v>
      </c>
      <c r="C10182">
        <v>1</v>
      </c>
      <c r="D10182" t="s">
        <v>1510</v>
      </c>
      <c r="E10182" t="s">
        <v>1517</v>
      </c>
      <c r="F10182" t="s">
        <v>1521</v>
      </c>
      <c r="G10182" t="s">
        <v>1529</v>
      </c>
      <c r="H10182">
        <v>66</v>
      </c>
      <c r="I10182" t="s">
        <v>1536</v>
      </c>
      <c r="J10182" t="s">
        <v>1777</v>
      </c>
      <c r="K10182" t="s">
        <v>2061</v>
      </c>
      <c r="L10182" t="s">
        <v>2105</v>
      </c>
      <c r="M10182" t="s">
        <v>2108</v>
      </c>
      <c r="O10182">
        <v>0</v>
      </c>
      <c r="P10182" s="3">
        <v>0</v>
      </c>
      <c r="Q10182">
        <v>0</v>
      </c>
      <c r="R10182" t="s">
        <v>2118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 t="b">
        <v>1</v>
      </c>
      <c r="AA10182" t="b">
        <v>1</v>
      </c>
    </row>
    <row r="10183" spans="1:27" x14ac:dyDescent="0.3">
      <c r="A10183" t="s">
        <v>1507</v>
      </c>
      <c r="B10183" s="2">
        <v>45648</v>
      </c>
      <c r="C10183">
        <v>1</v>
      </c>
      <c r="D10183" t="s">
        <v>1510</v>
      </c>
      <c r="E10183" t="s">
        <v>1517</v>
      </c>
      <c r="F10183" t="s">
        <v>1522</v>
      </c>
      <c r="G10183" t="s">
        <v>1530</v>
      </c>
      <c r="H10183">
        <v>56</v>
      </c>
      <c r="I10183" t="s">
        <v>1536</v>
      </c>
      <c r="J10183" t="s">
        <v>1728</v>
      </c>
      <c r="K10183" t="s">
        <v>2012</v>
      </c>
      <c r="L10183" t="s">
        <v>2105</v>
      </c>
      <c r="M10183" t="s">
        <v>2109</v>
      </c>
      <c r="O10183">
        <v>1898</v>
      </c>
      <c r="P10183" s="3">
        <v>2.777777777777778E-2</v>
      </c>
      <c r="Q10183">
        <v>0.16736401673640169</v>
      </c>
      <c r="R10183" t="s">
        <v>2118</v>
      </c>
      <c r="S10183">
        <v>3</v>
      </c>
      <c r="T10183">
        <v>1</v>
      </c>
      <c r="U10183">
        <v>2</v>
      </c>
      <c r="V10183">
        <v>1</v>
      </c>
      <c r="W10183">
        <v>0</v>
      </c>
      <c r="X10183">
        <v>1</v>
      </c>
      <c r="Y10183">
        <v>650</v>
      </c>
      <c r="Z10183" t="b">
        <v>1</v>
      </c>
      <c r="AA10183" t="b">
        <v>1</v>
      </c>
    </row>
    <row r="10184" spans="1:27" x14ac:dyDescent="0.3">
      <c r="A10184" t="s">
        <v>1507</v>
      </c>
      <c r="B10184" s="2">
        <v>45648</v>
      </c>
      <c r="C10184">
        <v>1</v>
      </c>
      <c r="D10184" t="s">
        <v>1510</v>
      </c>
      <c r="E10184" t="s">
        <v>1517</v>
      </c>
      <c r="F10184" t="s">
        <v>1524</v>
      </c>
      <c r="G10184" t="s">
        <v>1532</v>
      </c>
      <c r="H10184">
        <v>16</v>
      </c>
      <c r="I10184" t="s">
        <v>1535</v>
      </c>
      <c r="J10184" t="s">
        <v>1728</v>
      </c>
      <c r="K10184" t="s">
        <v>2012</v>
      </c>
      <c r="L10184" t="s">
        <v>2105</v>
      </c>
      <c r="M10184" t="s">
        <v>2109</v>
      </c>
      <c r="O10184">
        <v>9587</v>
      </c>
      <c r="P10184" s="3">
        <v>2.46412037037037E-2</v>
      </c>
      <c r="Q10184">
        <v>0.16977671451355661</v>
      </c>
      <c r="R10184" t="s">
        <v>2118</v>
      </c>
      <c r="S10184">
        <v>1</v>
      </c>
      <c r="T10184">
        <v>1</v>
      </c>
      <c r="U10184">
        <v>0</v>
      </c>
      <c r="V10184">
        <v>1</v>
      </c>
      <c r="W10184">
        <v>0</v>
      </c>
      <c r="X10184">
        <v>1</v>
      </c>
      <c r="Y10184">
        <v>650</v>
      </c>
      <c r="Z10184" t="b">
        <v>1</v>
      </c>
      <c r="AA10184" t="b">
        <v>1</v>
      </c>
    </row>
    <row r="10185" spans="1:27" x14ac:dyDescent="0.3">
      <c r="A10185" t="s">
        <v>1507</v>
      </c>
      <c r="B10185" s="2">
        <v>45648</v>
      </c>
      <c r="C10185">
        <v>1</v>
      </c>
      <c r="D10185" t="s">
        <v>1510</v>
      </c>
      <c r="E10185" t="s">
        <v>1517</v>
      </c>
      <c r="F10185" t="s">
        <v>1519</v>
      </c>
      <c r="G10185" t="s">
        <v>1528</v>
      </c>
      <c r="H10185">
        <v>51</v>
      </c>
      <c r="I10185" t="s">
        <v>1535</v>
      </c>
      <c r="J10185" t="s">
        <v>1666</v>
      </c>
      <c r="K10185" t="s">
        <v>1950</v>
      </c>
      <c r="L10185" t="s">
        <v>2105</v>
      </c>
      <c r="M10185" t="s">
        <v>2108</v>
      </c>
      <c r="O10185">
        <v>3387</v>
      </c>
      <c r="P10185" s="3">
        <v>3.4791666666666672E-2</v>
      </c>
      <c r="Q10185">
        <v>0.33624161073825498</v>
      </c>
      <c r="R10185" t="s">
        <v>2118</v>
      </c>
      <c r="S10185">
        <v>2</v>
      </c>
      <c r="T10185">
        <v>0</v>
      </c>
      <c r="U10185">
        <v>2</v>
      </c>
      <c r="V10185">
        <v>0</v>
      </c>
      <c r="W10185">
        <v>0</v>
      </c>
      <c r="X10185">
        <v>0</v>
      </c>
      <c r="Y10185">
        <v>0</v>
      </c>
      <c r="Z10185" t="b">
        <v>1</v>
      </c>
      <c r="AA10185" t="b">
        <v>1</v>
      </c>
    </row>
    <row r="10186" spans="1:27" x14ac:dyDescent="0.3">
      <c r="A10186" t="s">
        <v>1507</v>
      </c>
      <c r="B10186" s="2">
        <v>45648</v>
      </c>
      <c r="C10186">
        <v>1</v>
      </c>
      <c r="D10186" t="s">
        <v>1510</v>
      </c>
      <c r="E10186" t="s">
        <v>1517</v>
      </c>
      <c r="F10186" t="s">
        <v>1522</v>
      </c>
      <c r="G10186" t="s">
        <v>1530</v>
      </c>
      <c r="H10186">
        <v>87</v>
      </c>
      <c r="I10186" t="s">
        <v>1535</v>
      </c>
      <c r="J10186" t="s">
        <v>1666</v>
      </c>
      <c r="K10186" t="s">
        <v>1950</v>
      </c>
      <c r="L10186" t="s">
        <v>2105</v>
      </c>
      <c r="M10186" t="s">
        <v>2108</v>
      </c>
      <c r="O10186">
        <v>5275</v>
      </c>
      <c r="P10186" s="3">
        <v>1.7951388888888892E-2</v>
      </c>
      <c r="Q10186">
        <v>0.10815899581589961</v>
      </c>
      <c r="R10186" t="s">
        <v>2118</v>
      </c>
      <c r="S10186">
        <v>3</v>
      </c>
      <c r="T10186">
        <v>2</v>
      </c>
      <c r="U10186">
        <v>1</v>
      </c>
      <c r="V10186">
        <v>2</v>
      </c>
      <c r="W10186">
        <v>0</v>
      </c>
      <c r="X10186">
        <v>3</v>
      </c>
      <c r="Y10186">
        <v>2886</v>
      </c>
      <c r="Z10186" t="b">
        <v>1</v>
      </c>
      <c r="AA10186" t="b">
        <v>1</v>
      </c>
    </row>
    <row r="10187" spans="1:27" x14ac:dyDescent="0.3">
      <c r="A10187" t="s">
        <v>1507</v>
      </c>
      <c r="B10187" s="2">
        <v>45648</v>
      </c>
      <c r="C10187">
        <v>1</v>
      </c>
      <c r="D10187" t="s">
        <v>1510</v>
      </c>
      <c r="E10187" t="s">
        <v>1517</v>
      </c>
      <c r="F10187" t="s">
        <v>1520</v>
      </c>
      <c r="G10187" t="s">
        <v>1529</v>
      </c>
      <c r="H10187">
        <v>115</v>
      </c>
      <c r="I10187" t="s">
        <v>1535</v>
      </c>
      <c r="J10187" t="s">
        <v>1666</v>
      </c>
      <c r="K10187" t="s">
        <v>1950</v>
      </c>
      <c r="L10187" t="s">
        <v>2105</v>
      </c>
      <c r="M10187" t="s">
        <v>2108</v>
      </c>
      <c r="O10187">
        <v>9874</v>
      </c>
      <c r="P10187" s="3">
        <v>8.9560185185185187E-2</v>
      </c>
      <c r="Q10187">
        <v>0.72048417132216014</v>
      </c>
      <c r="R10187" t="s">
        <v>1517</v>
      </c>
      <c r="S10187">
        <v>5</v>
      </c>
      <c r="T10187">
        <v>4</v>
      </c>
      <c r="U10187">
        <v>1</v>
      </c>
      <c r="V10187">
        <v>4</v>
      </c>
      <c r="W10187">
        <v>0</v>
      </c>
      <c r="X10187">
        <v>4</v>
      </c>
      <c r="Y10187">
        <v>4668</v>
      </c>
      <c r="Z10187" t="b">
        <v>1</v>
      </c>
      <c r="AA10187" t="b">
        <v>1</v>
      </c>
    </row>
    <row r="10188" spans="1:27" x14ac:dyDescent="0.3">
      <c r="A10188" t="s">
        <v>1507</v>
      </c>
      <c r="B10188" s="2">
        <v>45648</v>
      </c>
      <c r="C10188">
        <v>1</v>
      </c>
      <c r="D10188" t="s">
        <v>1510</v>
      </c>
      <c r="E10188" t="s">
        <v>1517</v>
      </c>
      <c r="F10188" t="s">
        <v>1521</v>
      </c>
      <c r="G10188" t="s">
        <v>1529</v>
      </c>
      <c r="H10188">
        <v>66</v>
      </c>
      <c r="I10188" t="s">
        <v>1535</v>
      </c>
      <c r="J10188" t="s">
        <v>1666</v>
      </c>
      <c r="K10188" t="s">
        <v>1950</v>
      </c>
      <c r="L10188" t="s">
        <v>2105</v>
      </c>
      <c r="M10188" t="s">
        <v>2108</v>
      </c>
      <c r="O10188">
        <v>10000</v>
      </c>
      <c r="P10188" s="3">
        <v>0.12429398148148151</v>
      </c>
      <c r="Q10188">
        <v>0.99990689013035372</v>
      </c>
      <c r="R10188" t="s">
        <v>1517</v>
      </c>
      <c r="S10188">
        <v>12</v>
      </c>
      <c r="T10188">
        <v>9</v>
      </c>
      <c r="U10188">
        <v>3</v>
      </c>
      <c r="V10188">
        <v>9</v>
      </c>
      <c r="W10188">
        <v>0</v>
      </c>
      <c r="X10188">
        <v>9</v>
      </c>
      <c r="Y10188">
        <v>9073</v>
      </c>
      <c r="Z10188" t="b">
        <v>1</v>
      </c>
      <c r="AA10188" t="b">
        <v>1</v>
      </c>
    </row>
    <row r="10189" spans="1:27" x14ac:dyDescent="0.3">
      <c r="A10189" t="s">
        <v>1507</v>
      </c>
      <c r="B10189" s="2">
        <v>45648</v>
      </c>
      <c r="C10189">
        <v>1</v>
      </c>
      <c r="D10189" t="s">
        <v>1510</v>
      </c>
      <c r="E10189" t="s">
        <v>1517</v>
      </c>
      <c r="F10189" t="s">
        <v>1520</v>
      </c>
      <c r="G10189" t="s">
        <v>1529</v>
      </c>
      <c r="H10189">
        <v>28</v>
      </c>
      <c r="I10189" t="s">
        <v>1535</v>
      </c>
      <c r="J10189" t="s">
        <v>1550</v>
      </c>
      <c r="K10189" t="s">
        <v>1834</v>
      </c>
      <c r="L10189" t="s">
        <v>2105</v>
      </c>
      <c r="M10189" t="s">
        <v>2107</v>
      </c>
      <c r="O10189">
        <v>9114</v>
      </c>
      <c r="P10189" s="3">
        <v>0.11328703703703701</v>
      </c>
      <c r="Q10189">
        <v>0.91135940409683425</v>
      </c>
      <c r="R10189" t="s">
        <v>1517</v>
      </c>
      <c r="S10189">
        <v>13</v>
      </c>
      <c r="T10189">
        <v>7</v>
      </c>
      <c r="U10189">
        <v>6</v>
      </c>
      <c r="V10189">
        <v>7</v>
      </c>
      <c r="W10189">
        <v>0</v>
      </c>
      <c r="X10189">
        <v>7</v>
      </c>
      <c r="Y10189">
        <v>4550</v>
      </c>
      <c r="Z10189" t="b">
        <v>1</v>
      </c>
      <c r="AA10189" t="b">
        <v>1</v>
      </c>
    </row>
    <row r="10190" spans="1:27" x14ac:dyDescent="0.3">
      <c r="A10190" t="s">
        <v>1507</v>
      </c>
      <c r="B10190" s="2">
        <v>45648</v>
      </c>
      <c r="C10190">
        <v>1</v>
      </c>
      <c r="D10190" t="s">
        <v>1510</v>
      </c>
      <c r="E10190" t="s">
        <v>1517</v>
      </c>
      <c r="F10190" t="s">
        <v>1524</v>
      </c>
      <c r="G10190" t="s">
        <v>1532</v>
      </c>
      <c r="H10190">
        <v>26</v>
      </c>
      <c r="I10190" t="s">
        <v>1535</v>
      </c>
      <c r="J10190" t="s">
        <v>1550</v>
      </c>
      <c r="K10190" t="s">
        <v>1834</v>
      </c>
      <c r="L10190" t="s">
        <v>2105</v>
      </c>
      <c r="M10190" t="s">
        <v>2108</v>
      </c>
      <c r="O10190">
        <v>42</v>
      </c>
      <c r="P10190" s="3">
        <v>2.314814814814815E-5</v>
      </c>
      <c r="Q10190">
        <v>1.594896331738437E-4</v>
      </c>
      <c r="R10190" t="s">
        <v>2118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 t="b">
        <v>1</v>
      </c>
      <c r="AA10190" t="b">
        <v>1</v>
      </c>
    </row>
    <row r="10191" spans="1:27" x14ac:dyDescent="0.3">
      <c r="A10191" t="s">
        <v>1507</v>
      </c>
      <c r="B10191" s="2">
        <v>45648</v>
      </c>
      <c r="C10191">
        <v>1</v>
      </c>
      <c r="D10191" t="s">
        <v>1510</v>
      </c>
      <c r="E10191" t="s">
        <v>1517</v>
      </c>
      <c r="F10191" t="s">
        <v>1519</v>
      </c>
      <c r="G10191" t="s">
        <v>1528</v>
      </c>
      <c r="H10191">
        <v>9</v>
      </c>
      <c r="I10191" t="s">
        <v>1535</v>
      </c>
      <c r="J10191" t="s">
        <v>1550</v>
      </c>
      <c r="K10191" t="s">
        <v>1834</v>
      </c>
      <c r="L10191" t="s">
        <v>2105</v>
      </c>
      <c r="M10191" t="s">
        <v>2107</v>
      </c>
      <c r="O10191">
        <v>4069</v>
      </c>
      <c r="P10191" s="3">
        <v>4.1111111111111112E-2</v>
      </c>
      <c r="Q10191">
        <v>0.39731543624161081</v>
      </c>
      <c r="R10191" t="s">
        <v>2118</v>
      </c>
      <c r="S10191">
        <v>6</v>
      </c>
      <c r="T10191">
        <v>2</v>
      </c>
      <c r="U10191">
        <v>4</v>
      </c>
      <c r="V10191">
        <v>2</v>
      </c>
      <c r="W10191">
        <v>0</v>
      </c>
      <c r="X10191">
        <v>2</v>
      </c>
      <c r="Y10191">
        <v>1300</v>
      </c>
      <c r="Z10191" t="b">
        <v>1</v>
      </c>
      <c r="AA10191" t="b">
        <v>1</v>
      </c>
    </row>
    <row r="10192" spans="1:27" x14ac:dyDescent="0.3">
      <c r="A10192" t="s">
        <v>1507</v>
      </c>
      <c r="B10192" s="2">
        <v>45648</v>
      </c>
      <c r="C10192">
        <v>1</v>
      </c>
      <c r="D10192" t="s">
        <v>1510</v>
      </c>
      <c r="E10192" t="s">
        <v>1517</v>
      </c>
      <c r="F10192" t="s">
        <v>1519</v>
      </c>
      <c r="G10192" t="s">
        <v>1528</v>
      </c>
      <c r="H10192">
        <v>9</v>
      </c>
      <c r="I10192" t="s">
        <v>1535</v>
      </c>
      <c r="J10192" t="s">
        <v>1550</v>
      </c>
      <c r="K10192" t="s">
        <v>1834</v>
      </c>
      <c r="L10192" t="s">
        <v>2105</v>
      </c>
      <c r="M10192" t="s">
        <v>2107</v>
      </c>
      <c r="O10192">
        <v>5332</v>
      </c>
      <c r="P10192" s="3">
        <v>1.006944444444444E-3</v>
      </c>
      <c r="Q10192">
        <v>9.731543624161074E-3</v>
      </c>
      <c r="R10192" t="s">
        <v>2118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 t="b">
        <v>1</v>
      </c>
      <c r="AA10192" t="b">
        <v>1</v>
      </c>
    </row>
    <row r="10193" spans="1:27" x14ac:dyDescent="0.3">
      <c r="A10193" t="s">
        <v>1507</v>
      </c>
      <c r="B10193" s="2">
        <v>45648</v>
      </c>
      <c r="C10193">
        <v>1</v>
      </c>
      <c r="D10193" t="s">
        <v>1510</v>
      </c>
      <c r="E10193" t="s">
        <v>1517</v>
      </c>
      <c r="F10193" t="s">
        <v>1526</v>
      </c>
      <c r="G10193" t="s">
        <v>1529</v>
      </c>
      <c r="H10193">
        <v>8</v>
      </c>
      <c r="I10193" t="s">
        <v>1535</v>
      </c>
      <c r="J10193" t="s">
        <v>1550</v>
      </c>
      <c r="K10193" t="s">
        <v>1834</v>
      </c>
      <c r="L10193" t="s">
        <v>2105</v>
      </c>
      <c r="M10193" t="s">
        <v>2107</v>
      </c>
      <c r="O10193">
        <v>4006</v>
      </c>
      <c r="P10193" s="3">
        <v>3.4340277777777782E-2</v>
      </c>
      <c r="Q10193">
        <v>0.27625698324022352</v>
      </c>
      <c r="R10193" t="s">
        <v>2118</v>
      </c>
      <c r="S10193">
        <v>4</v>
      </c>
      <c r="T10193">
        <v>1</v>
      </c>
      <c r="U10193">
        <v>3</v>
      </c>
      <c r="V10193">
        <v>1</v>
      </c>
      <c r="W10193">
        <v>0</v>
      </c>
      <c r="X10193">
        <v>1</v>
      </c>
      <c r="Y10193">
        <v>650</v>
      </c>
      <c r="Z10193" t="b">
        <v>1</v>
      </c>
      <c r="AA10193" t="b">
        <v>1</v>
      </c>
    </row>
    <row r="10194" spans="1:27" x14ac:dyDescent="0.3">
      <c r="A10194" t="s">
        <v>1507</v>
      </c>
      <c r="B10194" s="2">
        <v>45648</v>
      </c>
      <c r="C10194">
        <v>1</v>
      </c>
      <c r="D10194" t="s">
        <v>1510</v>
      </c>
      <c r="E10194" t="s">
        <v>1517</v>
      </c>
      <c r="F10194" t="s">
        <v>1522</v>
      </c>
      <c r="G10194" t="s">
        <v>1530</v>
      </c>
      <c r="H10194">
        <v>22</v>
      </c>
      <c r="I10194" t="s">
        <v>1535</v>
      </c>
      <c r="J10194" t="s">
        <v>1550</v>
      </c>
      <c r="K10194" t="s">
        <v>1834</v>
      </c>
      <c r="L10194" t="s">
        <v>2105</v>
      </c>
      <c r="M10194" t="s">
        <v>2107</v>
      </c>
      <c r="O10194">
        <v>8784</v>
      </c>
      <c r="P10194" s="3">
        <v>0.14258101851851851</v>
      </c>
      <c r="Q10194">
        <v>0.85906555090655512</v>
      </c>
      <c r="R10194" t="s">
        <v>1517</v>
      </c>
      <c r="S10194">
        <v>20</v>
      </c>
      <c r="T10194">
        <v>9</v>
      </c>
      <c r="U10194">
        <v>11</v>
      </c>
      <c r="V10194">
        <v>9</v>
      </c>
      <c r="W10194">
        <v>0</v>
      </c>
      <c r="X10194">
        <v>10</v>
      </c>
      <c r="Y10194">
        <v>6150</v>
      </c>
      <c r="Z10194" t="b">
        <v>1</v>
      </c>
      <c r="AA10194" t="b">
        <v>1</v>
      </c>
    </row>
    <row r="10195" spans="1:27" x14ac:dyDescent="0.3">
      <c r="A10195" t="s">
        <v>1507</v>
      </c>
      <c r="B10195" s="2">
        <v>45648</v>
      </c>
      <c r="C10195">
        <v>1</v>
      </c>
      <c r="D10195" t="s">
        <v>1510</v>
      </c>
      <c r="E10195" t="s">
        <v>1517</v>
      </c>
      <c r="F10195" t="s">
        <v>1521</v>
      </c>
      <c r="G10195" t="s">
        <v>1529</v>
      </c>
      <c r="H10195">
        <v>13</v>
      </c>
      <c r="I10195" t="s">
        <v>1535</v>
      </c>
      <c r="J10195" t="s">
        <v>1550</v>
      </c>
      <c r="K10195" t="s">
        <v>1834</v>
      </c>
      <c r="L10195" t="s">
        <v>2105</v>
      </c>
      <c r="M10195" t="s">
        <v>2107</v>
      </c>
      <c r="O10195">
        <v>5895</v>
      </c>
      <c r="P10195" s="3">
        <v>5.4884259259259258E-2</v>
      </c>
      <c r="Q10195">
        <v>0.44152700186219729</v>
      </c>
      <c r="R10195" t="s">
        <v>2118</v>
      </c>
      <c r="S10195">
        <v>9</v>
      </c>
      <c r="T10195">
        <v>2</v>
      </c>
      <c r="U10195">
        <v>7</v>
      </c>
      <c r="V10195">
        <v>1</v>
      </c>
      <c r="W10195">
        <v>1</v>
      </c>
      <c r="X10195">
        <v>1</v>
      </c>
      <c r="Y10195">
        <v>650</v>
      </c>
      <c r="Z10195" t="b">
        <v>1</v>
      </c>
      <c r="AA10195" t="b">
        <v>1</v>
      </c>
    </row>
    <row r="10196" spans="1:27" x14ac:dyDescent="0.3">
      <c r="A10196" t="s">
        <v>1507</v>
      </c>
      <c r="B10196" s="2">
        <v>45648</v>
      </c>
      <c r="C10196">
        <v>1</v>
      </c>
      <c r="D10196" t="s">
        <v>1510</v>
      </c>
      <c r="E10196" t="s">
        <v>1517</v>
      </c>
      <c r="F10196" t="s">
        <v>1520</v>
      </c>
      <c r="G10196" t="s">
        <v>1529</v>
      </c>
      <c r="H10196">
        <v>28</v>
      </c>
      <c r="I10196" t="s">
        <v>1535</v>
      </c>
      <c r="J10196" t="s">
        <v>1553</v>
      </c>
      <c r="K10196" t="s">
        <v>1837</v>
      </c>
      <c r="L10196" t="s">
        <v>2105</v>
      </c>
      <c r="M10196" t="s">
        <v>2107</v>
      </c>
      <c r="O10196">
        <v>9999</v>
      </c>
      <c r="P10196" s="3">
        <v>0.1242824074074074</v>
      </c>
      <c r="Q10196">
        <v>0.99981378026070766</v>
      </c>
      <c r="R10196" t="s">
        <v>1517</v>
      </c>
      <c r="S10196">
        <v>17</v>
      </c>
      <c r="T10196">
        <v>3</v>
      </c>
      <c r="U10196">
        <v>14</v>
      </c>
      <c r="V10196">
        <v>3</v>
      </c>
      <c r="W10196">
        <v>0</v>
      </c>
      <c r="X10196">
        <v>4</v>
      </c>
      <c r="Y10196">
        <v>3641</v>
      </c>
      <c r="Z10196" t="b">
        <v>1</v>
      </c>
      <c r="AA10196" t="b">
        <v>0</v>
      </c>
    </row>
    <row r="10197" spans="1:27" x14ac:dyDescent="0.3">
      <c r="A10197" t="s">
        <v>1507</v>
      </c>
      <c r="B10197" s="2">
        <v>45648</v>
      </c>
      <c r="C10197">
        <v>1</v>
      </c>
      <c r="D10197" t="s">
        <v>1510</v>
      </c>
      <c r="E10197" t="s">
        <v>1517</v>
      </c>
      <c r="F10197" t="s">
        <v>1524</v>
      </c>
      <c r="G10197" t="s">
        <v>1532</v>
      </c>
      <c r="H10197">
        <v>26</v>
      </c>
      <c r="I10197" t="s">
        <v>1536</v>
      </c>
      <c r="J10197" t="s">
        <v>1553</v>
      </c>
      <c r="K10197" t="s">
        <v>1837</v>
      </c>
      <c r="L10197" t="s">
        <v>2105</v>
      </c>
      <c r="M10197" t="s">
        <v>2108</v>
      </c>
      <c r="O10197">
        <v>19</v>
      </c>
      <c r="P10197" s="3">
        <v>2.314814814814815E-5</v>
      </c>
      <c r="Q10197">
        <v>1.594896331738437E-4</v>
      </c>
      <c r="R10197" t="s">
        <v>2118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 t="b">
        <v>1</v>
      </c>
      <c r="AA10197" t="b">
        <v>0</v>
      </c>
    </row>
    <row r="10198" spans="1:27" x14ac:dyDescent="0.3">
      <c r="A10198" t="s">
        <v>1507</v>
      </c>
      <c r="B10198" s="2">
        <v>45648</v>
      </c>
      <c r="C10198">
        <v>1</v>
      </c>
      <c r="D10198" t="s">
        <v>1510</v>
      </c>
      <c r="E10198" t="s">
        <v>1517</v>
      </c>
      <c r="F10198" t="s">
        <v>1519</v>
      </c>
      <c r="G10198" t="s">
        <v>1528</v>
      </c>
      <c r="H10198">
        <v>9</v>
      </c>
      <c r="I10198" t="s">
        <v>1535</v>
      </c>
      <c r="J10198" t="s">
        <v>1553</v>
      </c>
      <c r="K10198" t="s">
        <v>1837</v>
      </c>
      <c r="L10198" t="s">
        <v>2105</v>
      </c>
      <c r="M10198" t="s">
        <v>2107</v>
      </c>
      <c r="O10198">
        <v>5328</v>
      </c>
      <c r="P10198" s="3">
        <v>5.5127314814814823E-2</v>
      </c>
      <c r="Q10198">
        <v>0.53277404921700233</v>
      </c>
      <c r="R10198" t="s">
        <v>1517</v>
      </c>
      <c r="S10198">
        <v>13</v>
      </c>
      <c r="T10198">
        <v>2</v>
      </c>
      <c r="U10198">
        <v>11</v>
      </c>
      <c r="V10198">
        <v>1</v>
      </c>
      <c r="W10198">
        <v>0</v>
      </c>
      <c r="X10198">
        <v>2</v>
      </c>
      <c r="Y10198">
        <v>1893</v>
      </c>
      <c r="Z10198" t="b">
        <v>1</v>
      </c>
      <c r="AA10198" t="b">
        <v>0</v>
      </c>
    </row>
    <row r="10199" spans="1:27" x14ac:dyDescent="0.3">
      <c r="A10199" t="s">
        <v>1507</v>
      </c>
      <c r="B10199" s="2">
        <v>45648</v>
      </c>
      <c r="C10199">
        <v>1</v>
      </c>
      <c r="D10199" t="s">
        <v>1510</v>
      </c>
      <c r="E10199" t="s">
        <v>1517</v>
      </c>
      <c r="F10199" t="s">
        <v>1522</v>
      </c>
      <c r="G10199" t="s">
        <v>1530</v>
      </c>
      <c r="H10199">
        <v>22</v>
      </c>
      <c r="I10199" t="s">
        <v>1535</v>
      </c>
      <c r="J10199" t="s">
        <v>1553</v>
      </c>
      <c r="K10199" t="s">
        <v>1837</v>
      </c>
      <c r="L10199" t="s">
        <v>2105</v>
      </c>
      <c r="M10199" t="s">
        <v>2107</v>
      </c>
      <c r="O10199">
        <v>7578</v>
      </c>
      <c r="P10199" s="3">
        <v>0.12577546296296299</v>
      </c>
      <c r="Q10199">
        <v>0.75781032078103217</v>
      </c>
      <c r="R10199" t="s">
        <v>1517</v>
      </c>
      <c r="S10199">
        <v>14</v>
      </c>
      <c r="T10199">
        <v>6</v>
      </c>
      <c r="U10199">
        <v>8</v>
      </c>
      <c r="V10199">
        <v>5</v>
      </c>
      <c r="W10199">
        <v>0</v>
      </c>
      <c r="X10199">
        <v>5</v>
      </c>
      <c r="Y10199">
        <v>4719</v>
      </c>
      <c r="Z10199" t="b">
        <v>1</v>
      </c>
      <c r="AA10199" t="b">
        <v>0</v>
      </c>
    </row>
    <row r="10200" spans="1:27" x14ac:dyDescent="0.3">
      <c r="A10200" t="s">
        <v>1507</v>
      </c>
      <c r="B10200" s="2">
        <v>45648</v>
      </c>
      <c r="C10200">
        <v>1</v>
      </c>
      <c r="D10200" t="s">
        <v>1510</v>
      </c>
      <c r="E10200" t="s">
        <v>1517</v>
      </c>
      <c r="F10200" t="s">
        <v>1521</v>
      </c>
      <c r="G10200" t="s">
        <v>1529</v>
      </c>
      <c r="H10200">
        <v>13</v>
      </c>
      <c r="I10200" t="s">
        <v>1535</v>
      </c>
      <c r="J10200" t="s">
        <v>1553</v>
      </c>
      <c r="K10200" t="s">
        <v>1837</v>
      </c>
      <c r="L10200" t="s">
        <v>2105</v>
      </c>
      <c r="M10200" t="s">
        <v>2107</v>
      </c>
      <c r="O10200">
        <v>8444</v>
      </c>
      <c r="P10200" s="3">
        <v>0.1049537037037037</v>
      </c>
      <c r="Q10200">
        <v>0.84432029795158281</v>
      </c>
      <c r="R10200" t="s">
        <v>1517</v>
      </c>
      <c r="S10200">
        <v>16</v>
      </c>
      <c r="T10200">
        <v>6</v>
      </c>
      <c r="U10200">
        <v>10</v>
      </c>
      <c r="V10200">
        <v>6</v>
      </c>
      <c r="W10200">
        <v>0</v>
      </c>
      <c r="X10200">
        <v>6</v>
      </c>
      <c r="Y10200">
        <v>5675</v>
      </c>
      <c r="Z10200" t="b">
        <v>1</v>
      </c>
      <c r="AA10200" t="b">
        <v>0</v>
      </c>
    </row>
    <row r="10201" spans="1:27" x14ac:dyDescent="0.3">
      <c r="A10201" t="s">
        <v>1507</v>
      </c>
      <c r="B10201" s="2">
        <v>45648</v>
      </c>
      <c r="C10201">
        <v>1</v>
      </c>
      <c r="D10201" t="s">
        <v>1510</v>
      </c>
      <c r="E10201" t="s">
        <v>1517</v>
      </c>
      <c r="F10201" t="s">
        <v>1520</v>
      </c>
      <c r="G10201" t="s">
        <v>1529</v>
      </c>
      <c r="H10201">
        <v>28</v>
      </c>
      <c r="I10201" t="s">
        <v>1535</v>
      </c>
      <c r="J10201" t="s">
        <v>1555</v>
      </c>
      <c r="K10201" t="s">
        <v>1839</v>
      </c>
      <c r="L10201" t="s">
        <v>2105</v>
      </c>
      <c r="M10201" t="s">
        <v>2107</v>
      </c>
      <c r="O10201">
        <v>7422</v>
      </c>
      <c r="P10201" s="3">
        <v>3.7581018518518521E-2</v>
      </c>
      <c r="Q10201">
        <v>0.30232774674115459</v>
      </c>
      <c r="R10201" t="s">
        <v>2118</v>
      </c>
      <c r="S10201">
        <v>4</v>
      </c>
      <c r="T10201">
        <v>1</v>
      </c>
      <c r="U10201">
        <v>3</v>
      </c>
      <c r="V10201">
        <v>0</v>
      </c>
      <c r="W10201">
        <v>1</v>
      </c>
      <c r="X10201">
        <v>0</v>
      </c>
      <c r="Y10201">
        <v>0</v>
      </c>
      <c r="Z10201" t="b">
        <v>1</v>
      </c>
      <c r="AA10201" t="b">
        <v>1</v>
      </c>
    </row>
    <row r="10202" spans="1:27" x14ac:dyDescent="0.3">
      <c r="A10202" t="s">
        <v>1507</v>
      </c>
      <c r="B10202" s="2">
        <v>45648</v>
      </c>
      <c r="C10202">
        <v>1</v>
      </c>
      <c r="D10202" t="s">
        <v>1510</v>
      </c>
      <c r="E10202" t="s">
        <v>1517</v>
      </c>
      <c r="F10202" t="s">
        <v>1522</v>
      </c>
      <c r="G10202" t="s">
        <v>1530</v>
      </c>
      <c r="H10202">
        <v>89</v>
      </c>
      <c r="I10202" t="s">
        <v>1536</v>
      </c>
      <c r="J10202" t="s">
        <v>1555</v>
      </c>
      <c r="K10202" t="s">
        <v>1839</v>
      </c>
      <c r="L10202" t="s">
        <v>2105</v>
      </c>
      <c r="M10202" t="s">
        <v>2113</v>
      </c>
      <c r="O10202">
        <v>5723</v>
      </c>
      <c r="P10202" s="3">
        <v>2.928240740740741E-2</v>
      </c>
      <c r="Q10202">
        <v>0.17642956764295681</v>
      </c>
      <c r="R10202" t="s">
        <v>2118</v>
      </c>
      <c r="S10202">
        <v>9</v>
      </c>
      <c r="T10202">
        <v>1</v>
      </c>
      <c r="U10202">
        <v>8</v>
      </c>
      <c r="V10202">
        <v>1</v>
      </c>
      <c r="W10202">
        <v>0</v>
      </c>
      <c r="X10202">
        <v>1</v>
      </c>
      <c r="Y10202">
        <v>650</v>
      </c>
      <c r="Z10202" t="b">
        <v>1</v>
      </c>
      <c r="AA10202" t="b">
        <v>1</v>
      </c>
    </row>
    <row r="10203" spans="1:27" x14ac:dyDescent="0.3">
      <c r="A10203" t="s">
        <v>1507</v>
      </c>
      <c r="B10203" s="2">
        <v>45648</v>
      </c>
      <c r="C10203">
        <v>1</v>
      </c>
      <c r="D10203" t="s">
        <v>1510</v>
      </c>
      <c r="E10203" t="s">
        <v>1517</v>
      </c>
      <c r="F10203" t="s">
        <v>1521</v>
      </c>
      <c r="G10203" t="s">
        <v>1529</v>
      </c>
      <c r="H10203">
        <v>95</v>
      </c>
      <c r="I10203" t="s">
        <v>1536</v>
      </c>
      <c r="J10203" t="s">
        <v>1555</v>
      </c>
      <c r="K10203" t="s">
        <v>1839</v>
      </c>
      <c r="L10203" t="s">
        <v>2105</v>
      </c>
      <c r="M10203" t="s">
        <v>2113</v>
      </c>
      <c r="O10203">
        <v>5639</v>
      </c>
      <c r="P10203" s="3">
        <v>6.6342592592592592E-2</v>
      </c>
      <c r="Q10203">
        <v>0.533705772811918</v>
      </c>
      <c r="R10203" t="s">
        <v>1517</v>
      </c>
      <c r="S10203">
        <v>8</v>
      </c>
      <c r="T10203">
        <v>2</v>
      </c>
      <c r="U10203">
        <v>6</v>
      </c>
      <c r="V10203">
        <v>2</v>
      </c>
      <c r="W10203">
        <v>0</v>
      </c>
      <c r="X10203">
        <v>2</v>
      </c>
      <c r="Y10203">
        <v>1300</v>
      </c>
      <c r="Z10203" t="b">
        <v>1</v>
      </c>
      <c r="AA10203" t="b">
        <v>1</v>
      </c>
    </row>
    <row r="10204" spans="1:27" x14ac:dyDescent="0.3">
      <c r="A10204" t="s">
        <v>1507</v>
      </c>
      <c r="B10204" s="2">
        <v>45648</v>
      </c>
      <c r="C10204">
        <v>1</v>
      </c>
      <c r="D10204" t="s">
        <v>1510</v>
      </c>
      <c r="E10204" t="s">
        <v>1517</v>
      </c>
      <c r="F10204" t="s">
        <v>1520</v>
      </c>
      <c r="G10204" t="s">
        <v>1529</v>
      </c>
      <c r="H10204">
        <v>145</v>
      </c>
      <c r="I10204" t="s">
        <v>1536</v>
      </c>
      <c r="J10204" t="s">
        <v>1555</v>
      </c>
      <c r="K10204" t="s">
        <v>1839</v>
      </c>
      <c r="L10204" t="s">
        <v>2105</v>
      </c>
      <c r="M10204" t="s">
        <v>2113</v>
      </c>
      <c r="O10204">
        <v>9970</v>
      </c>
      <c r="P10204" s="3">
        <v>6.5439814814814812E-2</v>
      </c>
      <c r="Q10204">
        <v>0.52644320297951575</v>
      </c>
      <c r="R10204" t="s">
        <v>1517</v>
      </c>
      <c r="S10204">
        <v>13</v>
      </c>
      <c r="T10204">
        <v>4</v>
      </c>
      <c r="U10204">
        <v>9</v>
      </c>
      <c r="V10204">
        <v>4</v>
      </c>
      <c r="W10204">
        <v>0</v>
      </c>
      <c r="X10204">
        <v>4</v>
      </c>
      <c r="Y10204">
        <v>2600</v>
      </c>
      <c r="Z10204" t="b">
        <v>1</v>
      </c>
      <c r="AA10204" t="b">
        <v>1</v>
      </c>
    </row>
    <row r="10205" spans="1:27" x14ac:dyDescent="0.3">
      <c r="A10205" t="s">
        <v>1507</v>
      </c>
      <c r="B10205" s="2">
        <v>45648</v>
      </c>
      <c r="C10205">
        <v>1</v>
      </c>
      <c r="D10205" t="s">
        <v>1510</v>
      </c>
      <c r="E10205" t="s">
        <v>1517</v>
      </c>
      <c r="F10205" t="s">
        <v>1526</v>
      </c>
      <c r="G10205" t="s">
        <v>1529</v>
      </c>
      <c r="H10205">
        <v>41</v>
      </c>
      <c r="I10205" t="s">
        <v>1535</v>
      </c>
      <c r="J10205" t="s">
        <v>1556</v>
      </c>
      <c r="K10205" t="s">
        <v>1840</v>
      </c>
      <c r="L10205" t="s">
        <v>2105</v>
      </c>
      <c r="M10205" t="s">
        <v>2111</v>
      </c>
      <c r="O10205">
        <v>9823</v>
      </c>
      <c r="P10205" s="3">
        <v>0.113125</v>
      </c>
      <c r="Q10205">
        <v>0.91005586592178767</v>
      </c>
      <c r="R10205" t="s">
        <v>1517</v>
      </c>
      <c r="S10205">
        <v>11</v>
      </c>
      <c r="T10205">
        <v>8</v>
      </c>
      <c r="U10205">
        <v>3</v>
      </c>
      <c r="V10205">
        <v>8</v>
      </c>
      <c r="W10205">
        <v>0</v>
      </c>
      <c r="X10205">
        <v>8</v>
      </c>
      <c r="Y10205">
        <v>5200</v>
      </c>
      <c r="Z10205" t="b">
        <v>1</v>
      </c>
      <c r="AA10205" t="b">
        <v>1</v>
      </c>
    </row>
    <row r="10206" spans="1:27" x14ac:dyDescent="0.3">
      <c r="A10206" t="s">
        <v>1507</v>
      </c>
      <c r="B10206" s="2">
        <v>45648</v>
      </c>
      <c r="C10206">
        <v>1</v>
      </c>
      <c r="D10206" t="s">
        <v>1510</v>
      </c>
      <c r="E10206" t="s">
        <v>1517</v>
      </c>
      <c r="F10206" t="s">
        <v>1520</v>
      </c>
      <c r="G10206" t="s">
        <v>1529</v>
      </c>
      <c r="H10206">
        <v>143</v>
      </c>
      <c r="I10206" t="s">
        <v>1536</v>
      </c>
      <c r="J10206" t="s">
        <v>1556</v>
      </c>
      <c r="K10206" t="s">
        <v>1840</v>
      </c>
      <c r="L10206" t="s">
        <v>2105</v>
      </c>
      <c r="M10206" t="s">
        <v>2111</v>
      </c>
      <c r="O10206">
        <v>9543</v>
      </c>
      <c r="P10206" s="3">
        <v>0.1169907407407407</v>
      </c>
      <c r="Q10206">
        <v>0.94115456238361261</v>
      </c>
      <c r="R10206" t="s">
        <v>1517</v>
      </c>
      <c r="S10206">
        <v>13</v>
      </c>
      <c r="T10206">
        <v>7</v>
      </c>
      <c r="U10206">
        <v>6</v>
      </c>
      <c r="V10206">
        <v>7</v>
      </c>
      <c r="W10206">
        <v>0</v>
      </c>
      <c r="X10206">
        <v>7</v>
      </c>
      <c r="Y10206">
        <v>4550</v>
      </c>
      <c r="Z10206" t="b">
        <v>1</v>
      </c>
      <c r="AA10206" t="b">
        <v>1</v>
      </c>
    </row>
    <row r="10207" spans="1:27" x14ac:dyDescent="0.3">
      <c r="A10207" t="s">
        <v>1507</v>
      </c>
      <c r="B10207" s="2">
        <v>45648</v>
      </c>
      <c r="C10207">
        <v>1</v>
      </c>
      <c r="D10207" t="s">
        <v>1510</v>
      </c>
      <c r="E10207" t="s">
        <v>1517</v>
      </c>
      <c r="F10207" t="s">
        <v>1521</v>
      </c>
      <c r="G10207" t="s">
        <v>1529</v>
      </c>
      <c r="H10207">
        <v>93</v>
      </c>
      <c r="I10207" t="s">
        <v>1536</v>
      </c>
      <c r="J10207" t="s">
        <v>1556</v>
      </c>
      <c r="K10207" t="s">
        <v>1840</v>
      </c>
      <c r="L10207" t="s">
        <v>2105</v>
      </c>
      <c r="M10207" t="s">
        <v>2111</v>
      </c>
      <c r="O10207">
        <v>9365</v>
      </c>
      <c r="P10207" s="3">
        <v>7.4571759259259254E-2</v>
      </c>
      <c r="Q10207">
        <v>0.59990689013035381</v>
      </c>
      <c r="R10207" t="s">
        <v>1517</v>
      </c>
      <c r="S10207">
        <v>6</v>
      </c>
      <c r="T10207">
        <v>4</v>
      </c>
      <c r="U10207">
        <v>2</v>
      </c>
      <c r="V10207">
        <v>4</v>
      </c>
      <c r="W10207">
        <v>0</v>
      </c>
      <c r="X10207">
        <v>5</v>
      </c>
      <c r="Y10207">
        <v>2900</v>
      </c>
      <c r="Z10207" t="b">
        <v>1</v>
      </c>
      <c r="AA10207" t="b">
        <v>1</v>
      </c>
    </row>
    <row r="10208" spans="1:27" x14ac:dyDescent="0.3">
      <c r="A10208" t="s">
        <v>1507</v>
      </c>
      <c r="B10208" s="2">
        <v>45648</v>
      </c>
      <c r="C10208">
        <v>1</v>
      </c>
      <c r="D10208" t="s">
        <v>1510</v>
      </c>
      <c r="E10208" t="s">
        <v>1517</v>
      </c>
      <c r="F10208" t="s">
        <v>1519</v>
      </c>
      <c r="G10208" t="s">
        <v>1528</v>
      </c>
      <c r="H10208">
        <v>67</v>
      </c>
      <c r="I10208" t="s">
        <v>1536</v>
      </c>
      <c r="J10208" t="s">
        <v>1556</v>
      </c>
      <c r="K10208" t="s">
        <v>1840</v>
      </c>
      <c r="L10208" t="s">
        <v>2105</v>
      </c>
      <c r="M10208" t="s">
        <v>2111</v>
      </c>
      <c r="O10208">
        <v>3666</v>
      </c>
      <c r="P10208" s="3">
        <v>3.7928240740740742E-2</v>
      </c>
      <c r="Q10208">
        <v>0.3665548098434005</v>
      </c>
      <c r="R10208" t="s">
        <v>2118</v>
      </c>
      <c r="S10208">
        <v>3</v>
      </c>
      <c r="T10208">
        <v>3</v>
      </c>
      <c r="U10208">
        <v>0</v>
      </c>
      <c r="V10208">
        <v>3</v>
      </c>
      <c r="W10208">
        <v>0</v>
      </c>
      <c r="X10208">
        <v>3</v>
      </c>
      <c r="Y10208">
        <v>1950</v>
      </c>
      <c r="Z10208" t="b">
        <v>1</v>
      </c>
      <c r="AA10208" t="b">
        <v>1</v>
      </c>
    </row>
    <row r="10209" spans="1:27" x14ac:dyDescent="0.3">
      <c r="A10209" t="s">
        <v>1507</v>
      </c>
      <c r="B10209" s="2">
        <v>45648</v>
      </c>
      <c r="C10209">
        <v>1</v>
      </c>
      <c r="D10209" t="s">
        <v>1510</v>
      </c>
      <c r="E10209" t="s">
        <v>1517</v>
      </c>
      <c r="F10209" t="s">
        <v>1520</v>
      </c>
      <c r="G10209" t="s">
        <v>1529</v>
      </c>
      <c r="H10209">
        <v>28</v>
      </c>
      <c r="I10209" t="s">
        <v>1536</v>
      </c>
      <c r="J10209" t="s">
        <v>1757</v>
      </c>
      <c r="K10209" t="s">
        <v>2041</v>
      </c>
      <c r="L10209" t="s">
        <v>2105</v>
      </c>
      <c r="M10209" t="s">
        <v>2107</v>
      </c>
      <c r="O10209">
        <v>9985</v>
      </c>
      <c r="P10209" s="3">
        <v>0.12412037037037039</v>
      </c>
      <c r="Q10209">
        <v>0.99851024208566108</v>
      </c>
      <c r="R10209" t="s">
        <v>1517</v>
      </c>
      <c r="S10209">
        <v>8</v>
      </c>
      <c r="T10209">
        <v>3</v>
      </c>
      <c r="U10209">
        <v>5</v>
      </c>
      <c r="V10209">
        <v>3</v>
      </c>
      <c r="W10209">
        <v>0</v>
      </c>
      <c r="X10209">
        <v>3</v>
      </c>
      <c r="Y10209">
        <v>3254</v>
      </c>
      <c r="Z10209" t="b">
        <v>1</v>
      </c>
      <c r="AA10209" t="b">
        <v>1</v>
      </c>
    </row>
    <row r="10210" spans="1:27" x14ac:dyDescent="0.3">
      <c r="A10210" t="s">
        <v>1507</v>
      </c>
      <c r="B10210" s="2">
        <v>45648</v>
      </c>
      <c r="C10210">
        <v>1</v>
      </c>
      <c r="D10210" t="s">
        <v>1510</v>
      </c>
      <c r="E10210" t="s">
        <v>1517</v>
      </c>
      <c r="F10210" t="s">
        <v>1519</v>
      </c>
      <c r="G10210" t="s">
        <v>1528</v>
      </c>
      <c r="H10210">
        <v>9</v>
      </c>
      <c r="I10210" t="s">
        <v>1535</v>
      </c>
      <c r="J10210" t="s">
        <v>1757</v>
      </c>
      <c r="K10210" t="s">
        <v>2041</v>
      </c>
      <c r="L10210" t="s">
        <v>2105</v>
      </c>
      <c r="M10210" t="s">
        <v>2107</v>
      </c>
      <c r="O10210">
        <v>8585</v>
      </c>
      <c r="P10210" s="3">
        <v>8.8831018518518517E-2</v>
      </c>
      <c r="Q10210">
        <v>0.85850111856823275</v>
      </c>
      <c r="R10210" t="s">
        <v>1517</v>
      </c>
      <c r="S10210">
        <v>18</v>
      </c>
      <c r="T10210">
        <v>4</v>
      </c>
      <c r="U10210">
        <v>14</v>
      </c>
      <c r="V10210">
        <v>4</v>
      </c>
      <c r="W10210">
        <v>0</v>
      </c>
      <c r="X10210">
        <v>4</v>
      </c>
      <c r="Y10210">
        <v>5014</v>
      </c>
      <c r="Z10210" t="b">
        <v>1</v>
      </c>
      <c r="AA10210" t="b">
        <v>1</v>
      </c>
    </row>
    <row r="10211" spans="1:27" x14ac:dyDescent="0.3">
      <c r="A10211" t="s">
        <v>1507</v>
      </c>
      <c r="B10211" s="2">
        <v>45648</v>
      </c>
      <c r="C10211">
        <v>1</v>
      </c>
      <c r="D10211" t="s">
        <v>1510</v>
      </c>
      <c r="E10211" t="s">
        <v>1517</v>
      </c>
      <c r="F10211" t="s">
        <v>1526</v>
      </c>
      <c r="G10211" t="s">
        <v>1529</v>
      </c>
      <c r="H10211">
        <v>8</v>
      </c>
      <c r="I10211" t="s">
        <v>1535</v>
      </c>
      <c r="J10211" t="s">
        <v>1757</v>
      </c>
      <c r="K10211" t="s">
        <v>2041</v>
      </c>
      <c r="L10211" t="s">
        <v>2105</v>
      </c>
      <c r="M10211" t="s">
        <v>2107</v>
      </c>
      <c r="O10211">
        <v>0</v>
      </c>
      <c r="P10211" s="3">
        <v>0</v>
      </c>
      <c r="Q10211">
        <v>0</v>
      </c>
      <c r="R10211" t="s">
        <v>2118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 t="b">
        <v>1</v>
      </c>
      <c r="AA10211" t="b">
        <v>1</v>
      </c>
    </row>
    <row r="10212" spans="1:27" x14ac:dyDescent="0.3">
      <c r="A10212" t="s">
        <v>1507</v>
      </c>
      <c r="B10212" s="2">
        <v>45648</v>
      </c>
      <c r="C10212">
        <v>1</v>
      </c>
      <c r="D10212" t="s">
        <v>1510</v>
      </c>
      <c r="E10212" t="s">
        <v>1517</v>
      </c>
      <c r="F10212" t="s">
        <v>1522</v>
      </c>
      <c r="G10212" t="s">
        <v>1530</v>
      </c>
      <c r="H10212">
        <v>22</v>
      </c>
      <c r="I10212" t="s">
        <v>1535</v>
      </c>
      <c r="J10212" t="s">
        <v>1757</v>
      </c>
      <c r="K10212" t="s">
        <v>2041</v>
      </c>
      <c r="L10212" t="s">
        <v>2105</v>
      </c>
      <c r="M10212" t="s">
        <v>2107</v>
      </c>
      <c r="O10212">
        <v>0</v>
      </c>
      <c r="P10212" s="3">
        <v>0</v>
      </c>
      <c r="Q10212">
        <v>0</v>
      </c>
      <c r="R10212" t="s">
        <v>2118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 t="b">
        <v>1</v>
      </c>
      <c r="AA10212" t="b">
        <v>1</v>
      </c>
    </row>
    <row r="10213" spans="1:27" x14ac:dyDescent="0.3">
      <c r="A10213" t="s">
        <v>1507</v>
      </c>
      <c r="B10213" s="2">
        <v>45648</v>
      </c>
      <c r="C10213">
        <v>1</v>
      </c>
      <c r="D10213" t="s">
        <v>1510</v>
      </c>
      <c r="E10213" t="s">
        <v>1517</v>
      </c>
      <c r="F10213" t="s">
        <v>1521</v>
      </c>
      <c r="G10213" t="s">
        <v>1529</v>
      </c>
      <c r="H10213">
        <v>13</v>
      </c>
      <c r="I10213" t="s">
        <v>1535</v>
      </c>
      <c r="J10213" t="s">
        <v>1757</v>
      </c>
      <c r="K10213" t="s">
        <v>2041</v>
      </c>
      <c r="L10213" t="s">
        <v>2105</v>
      </c>
      <c r="M10213" t="s">
        <v>2107</v>
      </c>
      <c r="O10213">
        <v>9610</v>
      </c>
      <c r="P10213" s="3">
        <v>0.1194560185185185</v>
      </c>
      <c r="Q10213">
        <v>0.96098696461824951</v>
      </c>
      <c r="R10213" t="s">
        <v>1517</v>
      </c>
      <c r="S10213">
        <v>10</v>
      </c>
      <c r="T10213">
        <v>6</v>
      </c>
      <c r="U10213">
        <v>4</v>
      </c>
      <c r="V10213">
        <v>6</v>
      </c>
      <c r="W10213">
        <v>0</v>
      </c>
      <c r="X10213">
        <v>2</v>
      </c>
      <c r="Y10213">
        <v>7223</v>
      </c>
      <c r="Z10213" t="b">
        <v>1</v>
      </c>
      <c r="AA10213" t="b">
        <v>1</v>
      </c>
    </row>
    <row r="10214" spans="1:27" x14ac:dyDescent="0.3">
      <c r="A10214" t="s">
        <v>1507</v>
      </c>
      <c r="B10214" s="2">
        <v>45648</v>
      </c>
      <c r="C10214">
        <v>1</v>
      </c>
      <c r="D10214" t="s">
        <v>1510</v>
      </c>
      <c r="E10214" t="s">
        <v>1517</v>
      </c>
      <c r="F10214" t="s">
        <v>1522</v>
      </c>
      <c r="G10214" t="s">
        <v>1530</v>
      </c>
      <c r="H10214">
        <v>57</v>
      </c>
      <c r="I10214" t="s">
        <v>1535</v>
      </c>
      <c r="J10214" t="s">
        <v>1758</v>
      </c>
      <c r="K10214" t="s">
        <v>2042</v>
      </c>
      <c r="L10214" t="s">
        <v>2105</v>
      </c>
      <c r="M10214" t="s">
        <v>2114</v>
      </c>
      <c r="O10214">
        <v>6658</v>
      </c>
      <c r="P10214" s="3">
        <v>7.436342592592593E-2</v>
      </c>
      <c r="Q10214">
        <v>0.448047419804742</v>
      </c>
      <c r="R10214" t="s">
        <v>2118</v>
      </c>
      <c r="S10214">
        <v>26</v>
      </c>
      <c r="T10214">
        <v>3</v>
      </c>
      <c r="U10214">
        <v>23</v>
      </c>
      <c r="V10214">
        <v>3</v>
      </c>
      <c r="W10214">
        <v>0</v>
      </c>
      <c r="X10214">
        <v>1</v>
      </c>
      <c r="Y10214">
        <v>1950</v>
      </c>
      <c r="Z10214" t="b">
        <v>1</v>
      </c>
      <c r="AA10214" t="b">
        <v>1</v>
      </c>
    </row>
    <row r="10215" spans="1:27" x14ac:dyDescent="0.3">
      <c r="A10215" t="s">
        <v>1507</v>
      </c>
      <c r="B10215" s="2">
        <v>45648</v>
      </c>
      <c r="C10215">
        <v>1</v>
      </c>
      <c r="D10215" t="s">
        <v>1510</v>
      </c>
      <c r="E10215" t="s">
        <v>1517</v>
      </c>
      <c r="F10215" t="s">
        <v>1526</v>
      </c>
      <c r="G10215" t="s">
        <v>1529</v>
      </c>
      <c r="H10215">
        <v>41</v>
      </c>
      <c r="I10215" t="s">
        <v>1536</v>
      </c>
      <c r="J10215" t="s">
        <v>1559</v>
      </c>
      <c r="K10215" t="s">
        <v>1843</v>
      </c>
      <c r="L10215" t="s">
        <v>2105</v>
      </c>
      <c r="M10215" t="s">
        <v>2111</v>
      </c>
      <c r="O10215">
        <v>0</v>
      </c>
      <c r="P10215" s="3">
        <v>0</v>
      </c>
      <c r="Q10215">
        <v>0</v>
      </c>
      <c r="R10215" t="s">
        <v>2118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 t="b">
        <v>1</v>
      </c>
      <c r="AA10215" t="b">
        <v>0</v>
      </c>
    </row>
    <row r="10216" spans="1:27" x14ac:dyDescent="0.3">
      <c r="A10216" t="s">
        <v>1507</v>
      </c>
      <c r="B10216" s="2">
        <v>45648</v>
      </c>
      <c r="C10216">
        <v>1</v>
      </c>
      <c r="D10216" t="s">
        <v>1510</v>
      </c>
      <c r="E10216" t="s">
        <v>1517</v>
      </c>
      <c r="F10216" t="s">
        <v>1522</v>
      </c>
      <c r="G10216" t="s">
        <v>1530</v>
      </c>
      <c r="H10216">
        <v>93</v>
      </c>
      <c r="I10216" t="s">
        <v>1536</v>
      </c>
      <c r="J10216" t="s">
        <v>1559</v>
      </c>
      <c r="K10216" t="s">
        <v>1843</v>
      </c>
      <c r="L10216" t="s">
        <v>2105</v>
      </c>
      <c r="M10216" t="s">
        <v>2111</v>
      </c>
      <c r="O10216">
        <v>4947</v>
      </c>
      <c r="P10216" s="3">
        <v>8.2106481481481475E-2</v>
      </c>
      <c r="Q10216">
        <v>0.4947001394700139</v>
      </c>
      <c r="R10216" t="s">
        <v>2118</v>
      </c>
      <c r="S10216">
        <v>19</v>
      </c>
      <c r="T10216">
        <v>2</v>
      </c>
      <c r="U10216">
        <v>17</v>
      </c>
      <c r="V10216">
        <v>1</v>
      </c>
      <c r="W10216">
        <v>0</v>
      </c>
      <c r="X10216">
        <v>1</v>
      </c>
      <c r="Y10216">
        <v>650</v>
      </c>
      <c r="Z10216" t="b">
        <v>1</v>
      </c>
      <c r="AA10216" t="b">
        <v>0</v>
      </c>
    </row>
    <row r="10217" spans="1:27" x14ac:dyDescent="0.3">
      <c r="A10217" t="s">
        <v>1507</v>
      </c>
      <c r="B10217" s="2">
        <v>45648</v>
      </c>
      <c r="C10217">
        <v>1</v>
      </c>
      <c r="D10217" t="s">
        <v>1510</v>
      </c>
      <c r="E10217" t="s">
        <v>1517</v>
      </c>
      <c r="F10217" t="s">
        <v>1520</v>
      </c>
      <c r="G10217" t="s">
        <v>1529</v>
      </c>
      <c r="H10217">
        <v>143</v>
      </c>
      <c r="I10217" t="s">
        <v>1536</v>
      </c>
      <c r="J10217" t="s">
        <v>1559</v>
      </c>
      <c r="K10217" t="s">
        <v>1843</v>
      </c>
      <c r="L10217" t="s">
        <v>2105</v>
      </c>
      <c r="M10217" t="s">
        <v>2111</v>
      </c>
      <c r="O10217">
        <v>4688</v>
      </c>
      <c r="P10217" s="3">
        <v>5.8275462962962973E-2</v>
      </c>
      <c r="Q10217">
        <v>0.46880819366852888</v>
      </c>
      <c r="R10217" t="s">
        <v>2118</v>
      </c>
      <c r="S10217">
        <v>10</v>
      </c>
      <c r="T10217">
        <v>3</v>
      </c>
      <c r="U10217">
        <v>7</v>
      </c>
      <c r="V10217">
        <v>2</v>
      </c>
      <c r="W10217">
        <v>0</v>
      </c>
      <c r="X10217">
        <v>2</v>
      </c>
      <c r="Y10217">
        <v>1300</v>
      </c>
      <c r="Z10217" t="b">
        <v>1</v>
      </c>
      <c r="AA10217" t="b">
        <v>0</v>
      </c>
    </row>
    <row r="10218" spans="1:27" x14ac:dyDescent="0.3">
      <c r="A10218" t="s">
        <v>1507</v>
      </c>
      <c r="B10218" s="2">
        <v>45648</v>
      </c>
      <c r="C10218">
        <v>1</v>
      </c>
      <c r="D10218" t="s">
        <v>1510</v>
      </c>
      <c r="E10218" t="s">
        <v>1517</v>
      </c>
      <c r="F10218" t="s">
        <v>1521</v>
      </c>
      <c r="G10218" t="s">
        <v>1529</v>
      </c>
      <c r="H10218">
        <v>93</v>
      </c>
      <c r="I10218" t="s">
        <v>1536</v>
      </c>
      <c r="J10218" t="s">
        <v>1559</v>
      </c>
      <c r="K10218" t="s">
        <v>1843</v>
      </c>
      <c r="L10218" t="s">
        <v>2105</v>
      </c>
      <c r="M10218" t="s">
        <v>2111</v>
      </c>
      <c r="O10218">
        <v>9999</v>
      </c>
      <c r="P10218" s="3">
        <v>0.1242824074074074</v>
      </c>
      <c r="Q10218">
        <v>0.99981378026070766</v>
      </c>
      <c r="R10218" t="s">
        <v>1517</v>
      </c>
      <c r="S10218">
        <v>10</v>
      </c>
      <c r="T10218">
        <v>6</v>
      </c>
      <c r="U10218">
        <v>4</v>
      </c>
      <c r="V10218">
        <v>6</v>
      </c>
      <c r="W10218">
        <v>0</v>
      </c>
      <c r="X10218">
        <v>9</v>
      </c>
      <c r="Y10218">
        <v>4800</v>
      </c>
      <c r="Z10218" t="b">
        <v>1</v>
      </c>
      <c r="AA10218" t="b">
        <v>0</v>
      </c>
    </row>
    <row r="10219" spans="1:27" x14ac:dyDescent="0.3">
      <c r="A10219" t="s">
        <v>1507</v>
      </c>
      <c r="B10219" s="2">
        <v>45648</v>
      </c>
      <c r="C10219">
        <v>1</v>
      </c>
      <c r="D10219" t="s">
        <v>1510</v>
      </c>
      <c r="E10219" t="s">
        <v>1517</v>
      </c>
      <c r="F10219" t="s">
        <v>1519</v>
      </c>
      <c r="G10219" t="s">
        <v>1528</v>
      </c>
      <c r="H10219">
        <v>67</v>
      </c>
      <c r="I10219" t="s">
        <v>1536</v>
      </c>
      <c r="J10219" t="s">
        <v>1559</v>
      </c>
      <c r="K10219" t="s">
        <v>1843</v>
      </c>
      <c r="L10219" t="s">
        <v>2105</v>
      </c>
      <c r="M10219" t="s">
        <v>2111</v>
      </c>
      <c r="O10219">
        <v>9</v>
      </c>
      <c r="P10219" s="3">
        <v>9.2592592592592588E-5</v>
      </c>
      <c r="Q10219">
        <v>8.9485458612975394E-4</v>
      </c>
      <c r="R10219" t="s">
        <v>2118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 t="b">
        <v>1</v>
      </c>
      <c r="AA10219" t="b">
        <v>0</v>
      </c>
    </row>
    <row r="10220" spans="1:27" x14ac:dyDescent="0.3">
      <c r="A10220" t="s">
        <v>1507</v>
      </c>
      <c r="B10220" s="2">
        <v>45648</v>
      </c>
      <c r="C10220">
        <v>1</v>
      </c>
      <c r="D10220" t="s">
        <v>1510</v>
      </c>
      <c r="E10220" t="s">
        <v>1517</v>
      </c>
      <c r="F10220" t="s">
        <v>1526</v>
      </c>
      <c r="G10220" t="s">
        <v>1529</v>
      </c>
      <c r="H10220">
        <v>41</v>
      </c>
      <c r="I10220" t="s">
        <v>1535</v>
      </c>
      <c r="J10220" t="s">
        <v>1560</v>
      </c>
      <c r="K10220" t="s">
        <v>1844</v>
      </c>
      <c r="L10220" t="s">
        <v>2105</v>
      </c>
      <c r="M10220" t="s">
        <v>2111</v>
      </c>
      <c r="O10220">
        <v>0</v>
      </c>
      <c r="P10220" s="3">
        <v>0</v>
      </c>
      <c r="Q10220">
        <v>0</v>
      </c>
      <c r="R10220" t="s">
        <v>2118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 t="b">
        <v>1</v>
      </c>
      <c r="AA10220" t="b">
        <v>0</v>
      </c>
    </row>
    <row r="10221" spans="1:27" x14ac:dyDescent="0.3">
      <c r="A10221" t="s">
        <v>1507</v>
      </c>
      <c r="B10221" s="2">
        <v>45648</v>
      </c>
      <c r="C10221">
        <v>1</v>
      </c>
      <c r="D10221" t="s">
        <v>1510</v>
      </c>
      <c r="E10221" t="s">
        <v>1517</v>
      </c>
      <c r="F10221" t="s">
        <v>1522</v>
      </c>
      <c r="G10221" t="s">
        <v>1530</v>
      </c>
      <c r="H10221">
        <v>93</v>
      </c>
      <c r="I10221" t="s">
        <v>1536</v>
      </c>
      <c r="J10221" t="s">
        <v>1560</v>
      </c>
      <c r="K10221" t="s">
        <v>1844</v>
      </c>
      <c r="L10221" t="s">
        <v>2105</v>
      </c>
      <c r="M10221" t="s">
        <v>2111</v>
      </c>
      <c r="O10221">
        <v>0</v>
      </c>
      <c r="P10221" s="3">
        <v>0</v>
      </c>
      <c r="Q10221">
        <v>0</v>
      </c>
      <c r="R10221" t="s">
        <v>2118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 t="b">
        <v>1</v>
      </c>
      <c r="AA10221" t="b">
        <v>0</v>
      </c>
    </row>
    <row r="10222" spans="1:27" x14ac:dyDescent="0.3">
      <c r="A10222" t="s">
        <v>1507</v>
      </c>
      <c r="B10222" s="2">
        <v>45648</v>
      </c>
      <c r="C10222">
        <v>1</v>
      </c>
      <c r="D10222" t="s">
        <v>1510</v>
      </c>
      <c r="E10222" t="s">
        <v>1517</v>
      </c>
      <c r="F10222" t="s">
        <v>1520</v>
      </c>
      <c r="G10222" t="s">
        <v>1529</v>
      </c>
      <c r="H10222">
        <v>143</v>
      </c>
      <c r="I10222" t="s">
        <v>1536</v>
      </c>
      <c r="J10222" t="s">
        <v>1560</v>
      </c>
      <c r="K10222" t="s">
        <v>1844</v>
      </c>
      <c r="L10222" t="s">
        <v>2105</v>
      </c>
      <c r="M10222" t="s">
        <v>2111</v>
      </c>
      <c r="O10222">
        <v>0</v>
      </c>
      <c r="P10222" s="3">
        <v>0</v>
      </c>
      <c r="Q10222">
        <v>0</v>
      </c>
      <c r="R10222" t="s">
        <v>2118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 t="b">
        <v>1</v>
      </c>
      <c r="AA10222" t="b">
        <v>0</v>
      </c>
    </row>
    <row r="10223" spans="1:27" x14ac:dyDescent="0.3">
      <c r="A10223" t="s">
        <v>1507</v>
      </c>
      <c r="B10223" s="2">
        <v>45648</v>
      </c>
      <c r="C10223">
        <v>1</v>
      </c>
      <c r="D10223" t="s">
        <v>1510</v>
      </c>
      <c r="E10223" t="s">
        <v>1517</v>
      </c>
      <c r="F10223" t="s">
        <v>1521</v>
      </c>
      <c r="G10223" t="s">
        <v>1529</v>
      </c>
      <c r="H10223">
        <v>93</v>
      </c>
      <c r="I10223" t="s">
        <v>1536</v>
      </c>
      <c r="J10223" t="s">
        <v>1560</v>
      </c>
      <c r="K10223" t="s">
        <v>1844</v>
      </c>
      <c r="L10223" t="s">
        <v>2105</v>
      </c>
      <c r="M10223" t="s">
        <v>2111</v>
      </c>
      <c r="O10223">
        <v>0</v>
      </c>
      <c r="P10223" s="3">
        <v>0</v>
      </c>
      <c r="Q10223">
        <v>0</v>
      </c>
      <c r="R10223" t="s">
        <v>2118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 t="b">
        <v>1</v>
      </c>
      <c r="AA10223" t="b">
        <v>0</v>
      </c>
    </row>
    <row r="10224" spans="1:27" x14ac:dyDescent="0.3">
      <c r="A10224" t="s">
        <v>1507</v>
      </c>
      <c r="B10224" s="2">
        <v>45648</v>
      </c>
      <c r="C10224">
        <v>1</v>
      </c>
      <c r="D10224" t="s">
        <v>1510</v>
      </c>
      <c r="E10224" t="s">
        <v>1517</v>
      </c>
      <c r="F10224" t="s">
        <v>1525</v>
      </c>
      <c r="G10224" t="s">
        <v>1533</v>
      </c>
      <c r="H10224">
        <v>21</v>
      </c>
      <c r="I10224" t="s">
        <v>1536</v>
      </c>
      <c r="J10224" t="s">
        <v>1560</v>
      </c>
      <c r="K10224" t="s">
        <v>1844</v>
      </c>
      <c r="L10224" t="s">
        <v>2105</v>
      </c>
      <c r="M10224" t="s">
        <v>2111</v>
      </c>
      <c r="O10224">
        <v>0</v>
      </c>
      <c r="P10224" s="3">
        <v>0</v>
      </c>
      <c r="Q10224">
        <v>0</v>
      </c>
      <c r="R10224" t="s">
        <v>2118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 t="b">
        <v>1</v>
      </c>
      <c r="AA10224" t="b">
        <v>0</v>
      </c>
    </row>
    <row r="10225" spans="1:27" x14ac:dyDescent="0.3">
      <c r="A10225" t="s">
        <v>1507</v>
      </c>
      <c r="B10225" s="2">
        <v>45648</v>
      </c>
      <c r="C10225">
        <v>1</v>
      </c>
      <c r="D10225" t="s">
        <v>1510</v>
      </c>
      <c r="E10225" t="s">
        <v>1517</v>
      </c>
      <c r="F10225" t="s">
        <v>1519</v>
      </c>
      <c r="G10225" t="s">
        <v>1528</v>
      </c>
      <c r="H10225">
        <v>67</v>
      </c>
      <c r="I10225" t="s">
        <v>1536</v>
      </c>
      <c r="J10225" t="s">
        <v>1560</v>
      </c>
      <c r="K10225" t="s">
        <v>1844</v>
      </c>
      <c r="L10225" t="s">
        <v>2105</v>
      </c>
      <c r="M10225" t="s">
        <v>2111</v>
      </c>
      <c r="O10225">
        <v>0</v>
      </c>
      <c r="P10225" s="3">
        <v>0</v>
      </c>
      <c r="Q10225">
        <v>0</v>
      </c>
      <c r="R10225" t="s">
        <v>2118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 t="b">
        <v>1</v>
      </c>
      <c r="AA10225" t="b">
        <v>0</v>
      </c>
    </row>
    <row r="10226" spans="1:27" x14ac:dyDescent="0.3">
      <c r="A10226" t="s">
        <v>1507</v>
      </c>
      <c r="B10226" s="2">
        <v>45648</v>
      </c>
      <c r="C10226">
        <v>1</v>
      </c>
      <c r="D10226" t="s">
        <v>1510</v>
      </c>
      <c r="E10226" t="s">
        <v>1517</v>
      </c>
      <c r="F10226" t="s">
        <v>1522</v>
      </c>
      <c r="G10226" t="s">
        <v>1530</v>
      </c>
      <c r="H10226">
        <v>87</v>
      </c>
      <c r="I10226" t="s">
        <v>1535</v>
      </c>
      <c r="J10226" t="s">
        <v>1561</v>
      </c>
      <c r="K10226" t="s">
        <v>1845</v>
      </c>
      <c r="L10226" t="s">
        <v>2105</v>
      </c>
      <c r="M10226" t="s">
        <v>2110</v>
      </c>
      <c r="O10226">
        <v>9996</v>
      </c>
      <c r="P10226" s="3">
        <v>6.145833333333333E-3</v>
      </c>
      <c r="Q10226">
        <v>3.7029288702928868E-2</v>
      </c>
      <c r="R10226" t="s">
        <v>2118</v>
      </c>
      <c r="S10226">
        <v>1</v>
      </c>
      <c r="T10226">
        <v>1</v>
      </c>
      <c r="U10226">
        <v>0</v>
      </c>
      <c r="V10226">
        <v>1</v>
      </c>
      <c r="W10226">
        <v>0</v>
      </c>
      <c r="X10226">
        <v>2</v>
      </c>
      <c r="Y10226">
        <v>2016</v>
      </c>
      <c r="Z10226" t="b">
        <v>1</v>
      </c>
      <c r="AA10226" t="b">
        <v>1</v>
      </c>
    </row>
    <row r="10227" spans="1:27" x14ac:dyDescent="0.3">
      <c r="A10227" t="s">
        <v>1507</v>
      </c>
      <c r="B10227" s="2">
        <v>45648</v>
      </c>
      <c r="C10227">
        <v>1</v>
      </c>
      <c r="D10227" t="s">
        <v>1510</v>
      </c>
      <c r="E10227" t="s">
        <v>1517</v>
      </c>
      <c r="F10227" t="s">
        <v>1520</v>
      </c>
      <c r="G10227" t="s">
        <v>1529</v>
      </c>
      <c r="H10227">
        <v>95</v>
      </c>
      <c r="I10227" t="s">
        <v>1536</v>
      </c>
      <c r="J10227" t="s">
        <v>1561</v>
      </c>
      <c r="K10227" t="s">
        <v>1845</v>
      </c>
      <c r="L10227" t="s">
        <v>2105</v>
      </c>
      <c r="M10227" t="s">
        <v>2106</v>
      </c>
      <c r="O10227">
        <v>8428</v>
      </c>
      <c r="P10227" s="3">
        <v>0.1047569444444444</v>
      </c>
      <c r="Q10227">
        <v>0.84273743016759772</v>
      </c>
      <c r="R10227" t="s">
        <v>1517</v>
      </c>
      <c r="S10227">
        <v>10</v>
      </c>
      <c r="T10227">
        <v>3</v>
      </c>
      <c r="U10227">
        <v>7</v>
      </c>
      <c r="V10227">
        <v>3</v>
      </c>
      <c r="W10227">
        <v>0</v>
      </c>
      <c r="X10227">
        <v>3</v>
      </c>
      <c r="Y10227">
        <v>3343</v>
      </c>
      <c r="Z10227" t="b">
        <v>1</v>
      </c>
      <c r="AA10227" t="b">
        <v>1</v>
      </c>
    </row>
    <row r="10228" spans="1:27" x14ac:dyDescent="0.3">
      <c r="A10228" t="s">
        <v>1507</v>
      </c>
      <c r="B10228" s="2">
        <v>45648</v>
      </c>
      <c r="C10228">
        <v>1</v>
      </c>
      <c r="D10228" t="s">
        <v>1510</v>
      </c>
      <c r="E10228" t="s">
        <v>1517</v>
      </c>
      <c r="F10228" t="s">
        <v>1521</v>
      </c>
      <c r="G10228" t="s">
        <v>1529</v>
      </c>
      <c r="H10228">
        <v>51</v>
      </c>
      <c r="I10228" t="s">
        <v>1535</v>
      </c>
      <c r="J10228" t="s">
        <v>1561</v>
      </c>
      <c r="K10228" t="s">
        <v>1845</v>
      </c>
      <c r="L10228" t="s">
        <v>2105</v>
      </c>
      <c r="M10228" t="s">
        <v>2106</v>
      </c>
      <c r="O10228">
        <v>9936</v>
      </c>
      <c r="P10228" s="3">
        <v>0.12350694444444441</v>
      </c>
      <c r="Q10228">
        <v>0.99357541899441337</v>
      </c>
      <c r="R10228" t="s">
        <v>1517</v>
      </c>
      <c r="S10228">
        <v>12</v>
      </c>
      <c r="T10228">
        <v>5</v>
      </c>
      <c r="U10228">
        <v>7</v>
      </c>
      <c r="V10228">
        <v>5</v>
      </c>
      <c r="W10228">
        <v>0</v>
      </c>
      <c r="X10228">
        <v>6</v>
      </c>
      <c r="Y10228">
        <v>6930</v>
      </c>
      <c r="Z10228" t="b">
        <v>1</v>
      </c>
      <c r="AA10228" t="b">
        <v>1</v>
      </c>
    </row>
    <row r="10229" spans="1:27" x14ac:dyDescent="0.3">
      <c r="A10229" t="s">
        <v>1507</v>
      </c>
      <c r="B10229" s="2">
        <v>45648</v>
      </c>
      <c r="C10229">
        <v>1</v>
      </c>
      <c r="D10229" t="s">
        <v>1510</v>
      </c>
      <c r="E10229" t="s">
        <v>1517</v>
      </c>
      <c r="F10229" t="s">
        <v>1522</v>
      </c>
      <c r="G10229" t="s">
        <v>1530</v>
      </c>
      <c r="H10229">
        <v>72</v>
      </c>
      <c r="I10229" t="s">
        <v>1536</v>
      </c>
      <c r="J10229" t="s">
        <v>1561</v>
      </c>
      <c r="K10229" t="s">
        <v>1845</v>
      </c>
      <c r="L10229" t="s">
        <v>2105</v>
      </c>
      <c r="M10229" t="s">
        <v>2106</v>
      </c>
      <c r="O10229">
        <v>9760</v>
      </c>
      <c r="P10229" s="3">
        <v>7.7800925925925926E-2</v>
      </c>
      <c r="Q10229">
        <v>0.46875871687587167</v>
      </c>
      <c r="R10229" t="s">
        <v>2118</v>
      </c>
      <c r="S10229">
        <v>4</v>
      </c>
      <c r="T10229">
        <v>3</v>
      </c>
      <c r="U10229">
        <v>1</v>
      </c>
      <c r="V10229">
        <v>2</v>
      </c>
      <c r="W10229">
        <v>0</v>
      </c>
      <c r="X10229">
        <v>2</v>
      </c>
      <c r="Y10229">
        <v>3413</v>
      </c>
      <c r="Z10229" t="b">
        <v>1</v>
      </c>
      <c r="AA10229" t="b">
        <v>1</v>
      </c>
    </row>
    <row r="10230" spans="1:27" x14ac:dyDescent="0.3">
      <c r="A10230" t="s">
        <v>1507</v>
      </c>
      <c r="B10230" s="2">
        <v>45648</v>
      </c>
      <c r="C10230">
        <v>1</v>
      </c>
      <c r="D10230" t="s">
        <v>1510</v>
      </c>
      <c r="E10230" t="s">
        <v>1517</v>
      </c>
      <c r="F10230" t="s">
        <v>1524</v>
      </c>
      <c r="G10230" t="s">
        <v>1532</v>
      </c>
      <c r="H10230">
        <v>26</v>
      </c>
      <c r="I10230" t="s">
        <v>1535</v>
      </c>
      <c r="J10230" t="s">
        <v>1562</v>
      </c>
      <c r="K10230" t="s">
        <v>1846</v>
      </c>
      <c r="L10230" t="s">
        <v>2105</v>
      </c>
      <c r="M10230" t="s">
        <v>2108</v>
      </c>
      <c r="O10230">
        <v>9999</v>
      </c>
      <c r="P10230" s="3">
        <v>0.14511574074074071</v>
      </c>
      <c r="Q10230">
        <v>0.99984051036682609</v>
      </c>
      <c r="R10230" t="s">
        <v>1517</v>
      </c>
      <c r="S10230">
        <v>7</v>
      </c>
      <c r="T10230">
        <v>6</v>
      </c>
      <c r="U10230">
        <v>1</v>
      </c>
      <c r="V10230">
        <v>6</v>
      </c>
      <c r="W10230">
        <v>0</v>
      </c>
      <c r="X10230">
        <v>6</v>
      </c>
      <c r="Y10230">
        <v>7220</v>
      </c>
      <c r="Z10230" t="b">
        <v>1</v>
      </c>
      <c r="AA10230" t="b">
        <v>0</v>
      </c>
    </row>
    <row r="10231" spans="1:27" x14ac:dyDescent="0.3">
      <c r="A10231" t="s">
        <v>1507</v>
      </c>
      <c r="B10231" s="2">
        <v>45648</v>
      </c>
      <c r="C10231">
        <v>1</v>
      </c>
      <c r="D10231" t="s">
        <v>1510</v>
      </c>
      <c r="E10231" t="s">
        <v>1517</v>
      </c>
      <c r="F10231" t="s">
        <v>1525</v>
      </c>
      <c r="G10231" t="s">
        <v>1533</v>
      </c>
      <c r="H10231">
        <v>3</v>
      </c>
      <c r="I10231" t="s">
        <v>1535</v>
      </c>
      <c r="J10231" t="s">
        <v>1562</v>
      </c>
      <c r="K10231" t="s">
        <v>1846</v>
      </c>
      <c r="L10231" t="s">
        <v>2105</v>
      </c>
      <c r="M10231" t="s">
        <v>2108</v>
      </c>
      <c r="O10231">
        <v>16</v>
      </c>
      <c r="P10231" s="3">
        <v>5.7870370370370373E-5</v>
      </c>
      <c r="Q10231">
        <v>1.412429378531073E-3</v>
      </c>
      <c r="R10231" t="s">
        <v>2118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 t="b">
        <v>1</v>
      </c>
      <c r="AA10231" t="b">
        <v>0</v>
      </c>
    </row>
    <row r="10232" spans="1:27" x14ac:dyDescent="0.3">
      <c r="A10232" t="s">
        <v>1507</v>
      </c>
      <c r="B10232" s="2">
        <v>45648</v>
      </c>
      <c r="C10232">
        <v>1</v>
      </c>
      <c r="D10232" t="s">
        <v>1510</v>
      </c>
      <c r="E10232" t="s">
        <v>1517</v>
      </c>
      <c r="F10232" t="s">
        <v>1519</v>
      </c>
      <c r="G10232" t="s">
        <v>1528</v>
      </c>
      <c r="H10232">
        <v>51</v>
      </c>
      <c r="I10232" t="s">
        <v>1536</v>
      </c>
      <c r="J10232" t="s">
        <v>1562</v>
      </c>
      <c r="K10232" t="s">
        <v>1846</v>
      </c>
      <c r="L10232" t="s">
        <v>2105</v>
      </c>
      <c r="M10232" t="s">
        <v>2108</v>
      </c>
      <c r="O10232">
        <v>5</v>
      </c>
      <c r="P10232" s="3">
        <v>4.6296296296296287E-5</v>
      </c>
      <c r="Q10232">
        <v>4.4742729306487702E-4</v>
      </c>
      <c r="R10232" t="s">
        <v>2118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 t="b">
        <v>1</v>
      </c>
      <c r="AA10232" t="b">
        <v>0</v>
      </c>
    </row>
    <row r="10233" spans="1:27" x14ac:dyDescent="0.3">
      <c r="A10233" t="s">
        <v>1507</v>
      </c>
      <c r="B10233" s="2">
        <v>45648</v>
      </c>
      <c r="C10233">
        <v>1</v>
      </c>
      <c r="D10233" t="s">
        <v>1510</v>
      </c>
      <c r="E10233" t="s">
        <v>1517</v>
      </c>
      <c r="F10233" t="s">
        <v>1522</v>
      </c>
      <c r="G10233" t="s">
        <v>1530</v>
      </c>
      <c r="H10233">
        <v>87</v>
      </c>
      <c r="I10233" t="s">
        <v>1535</v>
      </c>
      <c r="J10233" t="s">
        <v>1562</v>
      </c>
      <c r="K10233" t="s">
        <v>1846</v>
      </c>
      <c r="L10233" t="s">
        <v>2105</v>
      </c>
      <c r="M10233" t="s">
        <v>2108</v>
      </c>
      <c r="O10233">
        <v>1548</v>
      </c>
      <c r="P10233" s="3">
        <v>2.569444444444444E-2</v>
      </c>
      <c r="Q10233">
        <v>0.15481171548117151</v>
      </c>
      <c r="R10233" t="s">
        <v>2118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 t="b">
        <v>1</v>
      </c>
      <c r="AA10233" t="b">
        <v>0</v>
      </c>
    </row>
    <row r="10234" spans="1:27" x14ac:dyDescent="0.3">
      <c r="A10234" t="s">
        <v>1507</v>
      </c>
      <c r="B10234" s="2">
        <v>45648</v>
      </c>
      <c r="C10234">
        <v>1</v>
      </c>
      <c r="D10234" t="s">
        <v>1510</v>
      </c>
      <c r="E10234" t="s">
        <v>1517</v>
      </c>
      <c r="F10234" t="s">
        <v>1520</v>
      </c>
      <c r="G10234" t="s">
        <v>1529</v>
      </c>
      <c r="H10234">
        <v>115</v>
      </c>
      <c r="I10234" t="s">
        <v>1536</v>
      </c>
      <c r="J10234" t="s">
        <v>1562</v>
      </c>
      <c r="K10234" t="s">
        <v>1846</v>
      </c>
      <c r="L10234" t="s">
        <v>2105</v>
      </c>
      <c r="M10234" t="s">
        <v>2108</v>
      </c>
      <c r="O10234">
        <v>2</v>
      </c>
      <c r="P10234" s="3">
        <v>2.314814814814815E-5</v>
      </c>
      <c r="Q10234">
        <v>1.8621973929236501E-4</v>
      </c>
      <c r="R10234" t="s">
        <v>2118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 t="b">
        <v>1</v>
      </c>
      <c r="AA10234" t="b">
        <v>0</v>
      </c>
    </row>
    <row r="10235" spans="1:27" x14ac:dyDescent="0.3">
      <c r="A10235" t="s">
        <v>1507</v>
      </c>
      <c r="B10235" s="2">
        <v>45648</v>
      </c>
      <c r="C10235">
        <v>1</v>
      </c>
      <c r="D10235" t="s">
        <v>1510</v>
      </c>
      <c r="E10235" t="s">
        <v>1517</v>
      </c>
      <c r="F10235" t="s">
        <v>1523</v>
      </c>
      <c r="G10235" t="s">
        <v>1531</v>
      </c>
      <c r="H10235">
        <v>18</v>
      </c>
      <c r="I10235" t="s">
        <v>1535</v>
      </c>
      <c r="J10235" t="s">
        <v>1562</v>
      </c>
      <c r="K10235" t="s">
        <v>1846</v>
      </c>
      <c r="L10235" t="s">
        <v>2105</v>
      </c>
      <c r="M10235" t="s">
        <v>2108</v>
      </c>
      <c r="O10235">
        <v>2414</v>
      </c>
      <c r="P10235" s="3">
        <v>1.9942129629629629E-2</v>
      </c>
      <c r="Q10235">
        <v>0.24131652661064429</v>
      </c>
      <c r="R10235" t="s">
        <v>2118</v>
      </c>
      <c r="S10235">
        <v>2</v>
      </c>
      <c r="T10235">
        <v>2</v>
      </c>
      <c r="U10235">
        <v>0</v>
      </c>
      <c r="V10235">
        <v>2</v>
      </c>
      <c r="W10235">
        <v>0</v>
      </c>
      <c r="X10235">
        <v>2</v>
      </c>
      <c r="Y10235">
        <v>2781</v>
      </c>
      <c r="Z10235" t="b">
        <v>1</v>
      </c>
      <c r="AA10235" t="b">
        <v>0</v>
      </c>
    </row>
    <row r="10236" spans="1:27" x14ac:dyDescent="0.3">
      <c r="A10236" t="s">
        <v>1507</v>
      </c>
      <c r="B10236" s="2">
        <v>45648</v>
      </c>
      <c r="C10236">
        <v>1</v>
      </c>
      <c r="D10236" t="s">
        <v>1510</v>
      </c>
      <c r="E10236" t="s">
        <v>1517</v>
      </c>
      <c r="F10236" t="s">
        <v>1521</v>
      </c>
      <c r="G10236" t="s">
        <v>1529</v>
      </c>
      <c r="H10236">
        <v>66</v>
      </c>
      <c r="I10236" t="s">
        <v>1536</v>
      </c>
      <c r="J10236" t="s">
        <v>1562</v>
      </c>
      <c r="K10236" t="s">
        <v>1846</v>
      </c>
      <c r="L10236" t="s">
        <v>2105</v>
      </c>
      <c r="M10236" t="s">
        <v>2108</v>
      </c>
      <c r="O10236">
        <v>2</v>
      </c>
      <c r="P10236" s="3">
        <v>2.314814814814815E-5</v>
      </c>
      <c r="Q10236">
        <v>1.8621973929236501E-4</v>
      </c>
      <c r="R10236" t="s">
        <v>2118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 t="b">
        <v>1</v>
      </c>
      <c r="AA10236" t="b">
        <v>0</v>
      </c>
    </row>
    <row r="10237" spans="1:27" x14ac:dyDescent="0.3">
      <c r="A10237" t="s">
        <v>1507</v>
      </c>
      <c r="B10237" s="2">
        <v>45648</v>
      </c>
      <c r="C10237">
        <v>1</v>
      </c>
      <c r="D10237" t="s">
        <v>1510</v>
      </c>
      <c r="E10237" t="s">
        <v>1517</v>
      </c>
      <c r="F10237" t="s">
        <v>1524</v>
      </c>
      <c r="G10237" t="s">
        <v>1532</v>
      </c>
      <c r="H10237">
        <v>26</v>
      </c>
      <c r="I10237" t="s">
        <v>1535</v>
      </c>
      <c r="J10237" t="s">
        <v>1567</v>
      </c>
      <c r="K10237" t="s">
        <v>1851</v>
      </c>
      <c r="L10237" t="s">
        <v>2105</v>
      </c>
      <c r="M10237" t="s">
        <v>2108</v>
      </c>
      <c r="O10237">
        <v>9911</v>
      </c>
      <c r="P10237" s="3">
        <v>0.13260416666666669</v>
      </c>
      <c r="Q10237">
        <v>0.91363636363636358</v>
      </c>
      <c r="R10237" t="s">
        <v>1517</v>
      </c>
      <c r="S10237">
        <v>8</v>
      </c>
      <c r="T10237">
        <v>8</v>
      </c>
      <c r="U10237">
        <v>0</v>
      </c>
      <c r="V10237">
        <v>8</v>
      </c>
      <c r="W10237">
        <v>0</v>
      </c>
      <c r="X10237">
        <v>8</v>
      </c>
      <c r="Y10237">
        <v>9206</v>
      </c>
      <c r="Z10237" t="b">
        <v>1</v>
      </c>
      <c r="AA10237" t="b">
        <v>1</v>
      </c>
    </row>
    <row r="10238" spans="1:27" x14ac:dyDescent="0.3">
      <c r="A10238" t="s">
        <v>1507</v>
      </c>
      <c r="B10238" s="2">
        <v>45648</v>
      </c>
      <c r="C10238">
        <v>1</v>
      </c>
      <c r="D10238" t="s">
        <v>1510</v>
      </c>
      <c r="E10238" t="s">
        <v>1517</v>
      </c>
      <c r="F10238" t="s">
        <v>1523</v>
      </c>
      <c r="G10238" t="s">
        <v>1531</v>
      </c>
      <c r="H10238">
        <v>18</v>
      </c>
      <c r="I10238" t="s">
        <v>1535</v>
      </c>
      <c r="J10238" t="s">
        <v>1567</v>
      </c>
      <c r="K10238" t="s">
        <v>1851</v>
      </c>
      <c r="L10238" t="s">
        <v>2105</v>
      </c>
      <c r="M10238" t="s">
        <v>2108</v>
      </c>
      <c r="O10238">
        <v>9602</v>
      </c>
      <c r="P10238" s="3">
        <v>3.020833333333333E-2</v>
      </c>
      <c r="Q10238">
        <v>0.36554621848739499</v>
      </c>
      <c r="R10238" t="s">
        <v>2118</v>
      </c>
      <c r="S10238">
        <v>1</v>
      </c>
      <c r="T10238">
        <v>1</v>
      </c>
      <c r="U10238">
        <v>0</v>
      </c>
      <c r="V10238">
        <v>1</v>
      </c>
      <c r="W10238">
        <v>0</v>
      </c>
      <c r="X10238">
        <v>1</v>
      </c>
      <c r="Y10238">
        <v>1634</v>
      </c>
      <c r="Z10238" t="b">
        <v>1</v>
      </c>
      <c r="AA10238" t="b">
        <v>1</v>
      </c>
    </row>
    <row r="10239" spans="1:27" x14ac:dyDescent="0.3">
      <c r="A10239" t="s">
        <v>1507</v>
      </c>
      <c r="B10239" s="2">
        <v>45648</v>
      </c>
      <c r="C10239">
        <v>1</v>
      </c>
      <c r="D10239" t="s">
        <v>1510</v>
      </c>
      <c r="E10239" t="s">
        <v>1517</v>
      </c>
      <c r="F10239" t="s">
        <v>1520</v>
      </c>
      <c r="G10239" t="s">
        <v>1529</v>
      </c>
      <c r="H10239">
        <v>95</v>
      </c>
      <c r="I10239" t="s">
        <v>1536</v>
      </c>
      <c r="J10239" t="s">
        <v>1568</v>
      </c>
      <c r="K10239" t="s">
        <v>1852</v>
      </c>
      <c r="L10239" t="s">
        <v>2105</v>
      </c>
      <c r="M10239" t="s">
        <v>2106</v>
      </c>
      <c r="O10239">
        <v>9994</v>
      </c>
      <c r="P10239" s="3">
        <v>0.12422453703703699</v>
      </c>
      <c r="Q10239">
        <v>0.99934823091247671</v>
      </c>
      <c r="R10239" t="s">
        <v>1517</v>
      </c>
      <c r="S10239">
        <v>10</v>
      </c>
      <c r="T10239">
        <v>4</v>
      </c>
      <c r="U10239">
        <v>6</v>
      </c>
      <c r="V10239">
        <v>4</v>
      </c>
      <c r="W10239">
        <v>0</v>
      </c>
      <c r="X10239">
        <v>5</v>
      </c>
      <c r="Y10239">
        <v>5360</v>
      </c>
      <c r="Z10239" t="b">
        <v>1</v>
      </c>
      <c r="AA10239" t="b">
        <v>1</v>
      </c>
    </row>
    <row r="10240" spans="1:27" x14ac:dyDescent="0.3">
      <c r="A10240" t="s">
        <v>1507</v>
      </c>
      <c r="B10240" s="2">
        <v>45648</v>
      </c>
      <c r="C10240">
        <v>1</v>
      </c>
      <c r="D10240" t="s">
        <v>1510</v>
      </c>
      <c r="E10240" t="s">
        <v>1517</v>
      </c>
      <c r="F10240" t="s">
        <v>1521</v>
      </c>
      <c r="G10240" t="s">
        <v>1529</v>
      </c>
      <c r="H10240">
        <v>51</v>
      </c>
      <c r="I10240" t="s">
        <v>1536</v>
      </c>
      <c r="J10240" t="s">
        <v>1568</v>
      </c>
      <c r="K10240" t="s">
        <v>1852</v>
      </c>
      <c r="L10240" t="s">
        <v>2105</v>
      </c>
      <c r="M10240" t="s">
        <v>2106</v>
      </c>
      <c r="O10240">
        <v>5673</v>
      </c>
      <c r="P10240" s="3">
        <v>7.0520833333333338E-2</v>
      </c>
      <c r="Q10240">
        <v>0.56731843575418994</v>
      </c>
      <c r="R10240" t="s">
        <v>1517</v>
      </c>
      <c r="S10240">
        <v>3</v>
      </c>
      <c r="T10240">
        <v>3</v>
      </c>
      <c r="U10240">
        <v>0</v>
      </c>
      <c r="V10240">
        <v>3</v>
      </c>
      <c r="W10240">
        <v>0</v>
      </c>
      <c r="X10240">
        <v>3</v>
      </c>
      <c r="Y10240">
        <v>3609</v>
      </c>
      <c r="Z10240" t="b">
        <v>1</v>
      </c>
      <c r="AA10240" t="b">
        <v>1</v>
      </c>
    </row>
    <row r="10241" spans="1:27" x14ac:dyDescent="0.3">
      <c r="A10241" t="s">
        <v>1507</v>
      </c>
      <c r="B10241" s="2">
        <v>45648</v>
      </c>
      <c r="C10241">
        <v>1</v>
      </c>
      <c r="D10241" t="s">
        <v>1510</v>
      </c>
      <c r="E10241" t="s">
        <v>1517</v>
      </c>
      <c r="F10241" t="s">
        <v>1522</v>
      </c>
      <c r="G10241" t="s">
        <v>1530</v>
      </c>
      <c r="H10241">
        <v>72</v>
      </c>
      <c r="I10241" t="s">
        <v>1536</v>
      </c>
      <c r="J10241" t="s">
        <v>1568</v>
      </c>
      <c r="K10241" t="s">
        <v>1852</v>
      </c>
      <c r="L10241" t="s">
        <v>2105</v>
      </c>
      <c r="M10241" t="s">
        <v>2106</v>
      </c>
      <c r="O10241">
        <v>0</v>
      </c>
      <c r="P10241" s="3">
        <v>0</v>
      </c>
      <c r="Q10241">
        <v>0</v>
      </c>
      <c r="R10241" t="s">
        <v>2118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 t="b">
        <v>1</v>
      </c>
      <c r="AA10241" t="b">
        <v>1</v>
      </c>
    </row>
    <row r="10242" spans="1:27" x14ac:dyDescent="0.3">
      <c r="A10242" t="s">
        <v>1507</v>
      </c>
      <c r="B10242" s="2">
        <v>45648</v>
      </c>
      <c r="C10242">
        <v>1</v>
      </c>
      <c r="D10242" t="s">
        <v>1510</v>
      </c>
      <c r="E10242" t="s">
        <v>1517</v>
      </c>
      <c r="F10242" t="s">
        <v>1519</v>
      </c>
      <c r="G10242" t="s">
        <v>1528</v>
      </c>
      <c r="H10242">
        <v>40</v>
      </c>
      <c r="I10242" t="s">
        <v>1536</v>
      </c>
      <c r="J10242" t="s">
        <v>1568</v>
      </c>
      <c r="K10242" t="s">
        <v>1852</v>
      </c>
      <c r="L10242" t="s">
        <v>2105</v>
      </c>
      <c r="M10242" t="s">
        <v>2106</v>
      </c>
      <c r="O10242">
        <v>6409</v>
      </c>
      <c r="P10242" s="3">
        <v>6.6307870370370364E-2</v>
      </c>
      <c r="Q10242">
        <v>0.64082774049216995</v>
      </c>
      <c r="R10242" t="s">
        <v>1517</v>
      </c>
      <c r="S10242">
        <v>11</v>
      </c>
      <c r="T10242">
        <v>3</v>
      </c>
      <c r="U10242">
        <v>8</v>
      </c>
      <c r="V10242">
        <v>3</v>
      </c>
      <c r="W10242">
        <v>0</v>
      </c>
      <c r="X10242">
        <v>3</v>
      </c>
      <c r="Y10242">
        <v>3572</v>
      </c>
      <c r="Z10242" t="b">
        <v>1</v>
      </c>
      <c r="AA10242" t="b">
        <v>1</v>
      </c>
    </row>
    <row r="10243" spans="1:27" x14ac:dyDescent="0.3">
      <c r="A10243" t="s">
        <v>1507</v>
      </c>
      <c r="B10243" s="2">
        <v>45648</v>
      </c>
      <c r="C10243">
        <v>1</v>
      </c>
      <c r="D10243" t="s">
        <v>1510</v>
      </c>
      <c r="E10243" t="s">
        <v>1517</v>
      </c>
      <c r="F10243" t="s">
        <v>1520</v>
      </c>
      <c r="G10243" t="s">
        <v>1529</v>
      </c>
      <c r="H10243">
        <v>28</v>
      </c>
      <c r="I10243" t="s">
        <v>1536</v>
      </c>
      <c r="J10243" t="s">
        <v>1570</v>
      </c>
      <c r="K10243" t="s">
        <v>1854</v>
      </c>
      <c r="L10243" t="s">
        <v>2105</v>
      </c>
      <c r="M10243" t="s">
        <v>2107</v>
      </c>
      <c r="O10243">
        <v>2</v>
      </c>
      <c r="P10243" s="3">
        <v>2.314814814814815E-5</v>
      </c>
      <c r="Q10243">
        <v>1.8621973929236501E-4</v>
      </c>
      <c r="R10243" t="s">
        <v>2118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 t="b">
        <v>1</v>
      </c>
      <c r="AA10243" t="b">
        <v>1</v>
      </c>
    </row>
    <row r="10244" spans="1:27" x14ac:dyDescent="0.3">
      <c r="A10244" t="s">
        <v>1507</v>
      </c>
      <c r="B10244" s="2">
        <v>45648</v>
      </c>
      <c r="C10244">
        <v>1</v>
      </c>
      <c r="D10244" t="s">
        <v>1510</v>
      </c>
      <c r="E10244" t="s">
        <v>1517</v>
      </c>
      <c r="F10244" t="s">
        <v>1519</v>
      </c>
      <c r="G10244" t="s">
        <v>1528</v>
      </c>
      <c r="H10244">
        <v>9</v>
      </c>
      <c r="I10244" t="s">
        <v>1536</v>
      </c>
      <c r="J10244" t="s">
        <v>1570</v>
      </c>
      <c r="K10244" t="s">
        <v>1854</v>
      </c>
      <c r="L10244" t="s">
        <v>2105</v>
      </c>
      <c r="M10244" t="s">
        <v>2107</v>
      </c>
      <c r="O10244">
        <v>0</v>
      </c>
      <c r="P10244" s="3">
        <v>0</v>
      </c>
      <c r="Q10244">
        <v>0</v>
      </c>
      <c r="R10244" t="s">
        <v>2118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 t="b">
        <v>1</v>
      </c>
      <c r="AA10244" t="b">
        <v>1</v>
      </c>
    </row>
    <row r="10245" spans="1:27" x14ac:dyDescent="0.3">
      <c r="A10245" t="s">
        <v>1507</v>
      </c>
      <c r="B10245" s="2">
        <v>45648</v>
      </c>
      <c r="C10245">
        <v>1</v>
      </c>
      <c r="D10245" t="s">
        <v>1510</v>
      </c>
      <c r="E10245" t="s">
        <v>1517</v>
      </c>
      <c r="F10245" t="s">
        <v>1526</v>
      </c>
      <c r="G10245" t="s">
        <v>1529</v>
      </c>
      <c r="H10245">
        <v>8</v>
      </c>
      <c r="I10245" t="s">
        <v>1536</v>
      </c>
      <c r="J10245" t="s">
        <v>1570</v>
      </c>
      <c r="K10245" t="s">
        <v>1854</v>
      </c>
      <c r="L10245" t="s">
        <v>2105</v>
      </c>
      <c r="M10245" t="s">
        <v>2107</v>
      </c>
      <c r="O10245">
        <v>7124</v>
      </c>
      <c r="P10245" s="3">
        <v>8.8553240740740738E-2</v>
      </c>
      <c r="Q10245">
        <v>0.71238361266294226</v>
      </c>
      <c r="R10245" t="s">
        <v>1517</v>
      </c>
      <c r="S10245">
        <v>9</v>
      </c>
      <c r="T10245">
        <v>6</v>
      </c>
      <c r="U10245">
        <v>3</v>
      </c>
      <c r="V10245">
        <v>6</v>
      </c>
      <c r="W10245">
        <v>0</v>
      </c>
      <c r="X10245">
        <v>6</v>
      </c>
      <c r="Y10245">
        <v>3900</v>
      </c>
      <c r="Z10245" t="b">
        <v>1</v>
      </c>
      <c r="AA10245" t="b">
        <v>1</v>
      </c>
    </row>
    <row r="10246" spans="1:27" x14ac:dyDescent="0.3">
      <c r="A10246" t="s">
        <v>1507</v>
      </c>
      <c r="B10246" s="2">
        <v>45648</v>
      </c>
      <c r="C10246">
        <v>1</v>
      </c>
      <c r="D10246" t="s">
        <v>1510</v>
      </c>
      <c r="E10246" t="s">
        <v>1517</v>
      </c>
      <c r="F10246" t="s">
        <v>1522</v>
      </c>
      <c r="G10246" t="s">
        <v>1530</v>
      </c>
      <c r="H10246">
        <v>22</v>
      </c>
      <c r="I10246" t="s">
        <v>1536</v>
      </c>
      <c r="J10246" t="s">
        <v>1570</v>
      </c>
      <c r="K10246" t="s">
        <v>1854</v>
      </c>
      <c r="L10246" t="s">
        <v>2105</v>
      </c>
      <c r="M10246" t="s">
        <v>2107</v>
      </c>
      <c r="O10246">
        <v>4263</v>
      </c>
      <c r="P10246" s="3">
        <v>7.0740740740740743E-2</v>
      </c>
      <c r="Q10246">
        <v>0.42622036262203628</v>
      </c>
      <c r="R10246" t="s">
        <v>2118</v>
      </c>
      <c r="S10246">
        <v>9</v>
      </c>
      <c r="T10246">
        <v>4</v>
      </c>
      <c r="U10246">
        <v>5</v>
      </c>
      <c r="V10246">
        <v>4</v>
      </c>
      <c r="W10246">
        <v>0</v>
      </c>
      <c r="X10246">
        <v>6</v>
      </c>
      <c r="Y10246">
        <v>3311</v>
      </c>
      <c r="Z10246" t="b">
        <v>1</v>
      </c>
      <c r="AA10246" t="b">
        <v>1</v>
      </c>
    </row>
    <row r="10247" spans="1:27" x14ac:dyDescent="0.3">
      <c r="A10247" t="s">
        <v>1507</v>
      </c>
      <c r="B10247" s="2">
        <v>45648</v>
      </c>
      <c r="C10247">
        <v>1</v>
      </c>
      <c r="D10247" t="s">
        <v>1510</v>
      </c>
      <c r="E10247" t="s">
        <v>1517</v>
      </c>
      <c r="F10247" t="s">
        <v>1521</v>
      </c>
      <c r="G10247" t="s">
        <v>1529</v>
      </c>
      <c r="H10247">
        <v>13</v>
      </c>
      <c r="I10247" t="s">
        <v>1536</v>
      </c>
      <c r="J10247" t="s">
        <v>1570</v>
      </c>
      <c r="K10247" t="s">
        <v>1854</v>
      </c>
      <c r="L10247" t="s">
        <v>2105</v>
      </c>
      <c r="M10247" t="s">
        <v>2107</v>
      </c>
      <c r="O10247">
        <v>142</v>
      </c>
      <c r="P10247" s="3">
        <v>1.770833333333333E-3</v>
      </c>
      <c r="Q10247">
        <v>1.4245810055865921E-2</v>
      </c>
      <c r="R10247" t="s">
        <v>2118</v>
      </c>
      <c r="S10247">
        <v>1</v>
      </c>
      <c r="T10247">
        <v>0</v>
      </c>
      <c r="U10247">
        <v>1</v>
      </c>
      <c r="V10247">
        <v>0</v>
      </c>
      <c r="W10247">
        <v>0</v>
      </c>
      <c r="X10247">
        <v>0</v>
      </c>
      <c r="Y10247">
        <v>0</v>
      </c>
      <c r="Z10247" t="b">
        <v>1</v>
      </c>
      <c r="AA10247" t="b">
        <v>1</v>
      </c>
    </row>
    <row r="10248" spans="1:27" x14ac:dyDescent="0.3">
      <c r="A10248" t="s">
        <v>1507</v>
      </c>
      <c r="B10248" s="2">
        <v>45648</v>
      </c>
      <c r="C10248">
        <v>1</v>
      </c>
      <c r="D10248" t="s">
        <v>1510</v>
      </c>
      <c r="E10248" t="s">
        <v>1517</v>
      </c>
      <c r="F10248" t="s">
        <v>1526</v>
      </c>
      <c r="G10248" t="s">
        <v>1529</v>
      </c>
      <c r="H10248">
        <v>41</v>
      </c>
      <c r="I10248" t="s">
        <v>1535</v>
      </c>
      <c r="J10248" t="s">
        <v>1571</v>
      </c>
      <c r="K10248" t="s">
        <v>1855</v>
      </c>
      <c r="L10248" t="s">
        <v>2105</v>
      </c>
      <c r="M10248" t="s">
        <v>2111</v>
      </c>
      <c r="O10248">
        <v>9008</v>
      </c>
      <c r="P10248" s="3">
        <v>1.179398148148148E-2</v>
      </c>
      <c r="Q10248">
        <v>9.487895716945996E-2</v>
      </c>
      <c r="R10248" t="s">
        <v>2118</v>
      </c>
      <c r="S10248">
        <v>3</v>
      </c>
      <c r="T10248">
        <v>1</v>
      </c>
      <c r="U10248">
        <v>2</v>
      </c>
      <c r="V10248">
        <v>1</v>
      </c>
      <c r="W10248">
        <v>0</v>
      </c>
      <c r="X10248">
        <v>1</v>
      </c>
      <c r="Y10248">
        <v>650</v>
      </c>
      <c r="Z10248" t="b">
        <v>1</v>
      </c>
      <c r="AA10248" t="b">
        <v>1</v>
      </c>
    </row>
    <row r="10249" spans="1:27" x14ac:dyDescent="0.3">
      <c r="A10249" t="s">
        <v>1507</v>
      </c>
      <c r="B10249" s="2">
        <v>45648</v>
      </c>
      <c r="C10249">
        <v>1</v>
      </c>
      <c r="D10249" t="s">
        <v>1510</v>
      </c>
      <c r="E10249" t="s">
        <v>1517</v>
      </c>
      <c r="F10249" t="s">
        <v>1522</v>
      </c>
      <c r="G10249" t="s">
        <v>1530</v>
      </c>
      <c r="H10249">
        <v>93</v>
      </c>
      <c r="I10249" t="s">
        <v>1536</v>
      </c>
      <c r="J10249" t="s">
        <v>1571</v>
      </c>
      <c r="K10249" t="s">
        <v>1855</v>
      </c>
      <c r="L10249" t="s">
        <v>2105</v>
      </c>
      <c r="M10249" t="s">
        <v>2111</v>
      </c>
      <c r="O10249">
        <v>7607</v>
      </c>
      <c r="P10249" s="3">
        <v>0.1230555555555556</v>
      </c>
      <c r="Q10249">
        <v>0.74142259414225942</v>
      </c>
      <c r="R10249" t="s">
        <v>1517</v>
      </c>
      <c r="S10249">
        <v>34</v>
      </c>
      <c r="T10249">
        <v>7</v>
      </c>
      <c r="U10249">
        <v>27</v>
      </c>
      <c r="V10249">
        <v>6</v>
      </c>
      <c r="W10249">
        <v>0</v>
      </c>
      <c r="X10249">
        <v>7</v>
      </c>
      <c r="Y10249">
        <v>4200</v>
      </c>
      <c r="Z10249" t="b">
        <v>1</v>
      </c>
      <c r="AA10249" t="b">
        <v>1</v>
      </c>
    </row>
    <row r="10250" spans="1:27" x14ac:dyDescent="0.3">
      <c r="A10250" t="s">
        <v>1507</v>
      </c>
      <c r="B10250" s="2">
        <v>45648</v>
      </c>
      <c r="C10250">
        <v>1</v>
      </c>
      <c r="D10250" t="s">
        <v>1510</v>
      </c>
      <c r="E10250" t="s">
        <v>1517</v>
      </c>
      <c r="F10250" t="s">
        <v>1520</v>
      </c>
      <c r="G10250" t="s">
        <v>1529</v>
      </c>
      <c r="H10250">
        <v>143</v>
      </c>
      <c r="I10250" t="s">
        <v>1536</v>
      </c>
      <c r="J10250" t="s">
        <v>1571</v>
      </c>
      <c r="K10250" t="s">
        <v>1855</v>
      </c>
      <c r="L10250" t="s">
        <v>2105</v>
      </c>
      <c r="M10250" t="s">
        <v>2111</v>
      </c>
      <c r="O10250">
        <v>5502</v>
      </c>
      <c r="P10250" s="3">
        <v>6.4236111111111105E-2</v>
      </c>
      <c r="Q10250">
        <v>0.51675977653631278</v>
      </c>
      <c r="R10250" t="s">
        <v>1517</v>
      </c>
      <c r="S10250">
        <v>23</v>
      </c>
      <c r="T10250">
        <v>5</v>
      </c>
      <c r="U10250">
        <v>18</v>
      </c>
      <c r="V10250">
        <v>3</v>
      </c>
      <c r="W10250">
        <v>0</v>
      </c>
      <c r="X10250">
        <v>3</v>
      </c>
      <c r="Y10250">
        <v>1950</v>
      </c>
      <c r="Z10250" t="b">
        <v>1</v>
      </c>
      <c r="AA10250" t="b">
        <v>1</v>
      </c>
    </row>
    <row r="10251" spans="1:27" x14ac:dyDescent="0.3">
      <c r="A10251" t="s">
        <v>1507</v>
      </c>
      <c r="B10251" s="2">
        <v>45648</v>
      </c>
      <c r="C10251">
        <v>1</v>
      </c>
      <c r="D10251" t="s">
        <v>1510</v>
      </c>
      <c r="E10251" t="s">
        <v>1517</v>
      </c>
      <c r="F10251" t="s">
        <v>1521</v>
      </c>
      <c r="G10251" t="s">
        <v>1529</v>
      </c>
      <c r="H10251">
        <v>93</v>
      </c>
      <c r="I10251" t="s">
        <v>1536</v>
      </c>
      <c r="J10251" t="s">
        <v>1571</v>
      </c>
      <c r="K10251" t="s">
        <v>1855</v>
      </c>
      <c r="L10251" t="s">
        <v>2105</v>
      </c>
      <c r="M10251" t="s">
        <v>2111</v>
      </c>
      <c r="O10251">
        <v>2128</v>
      </c>
      <c r="P10251" s="3">
        <v>2.3726851851851851E-3</v>
      </c>
      <c r="Q10251">
        <v>1.9087523277467409E-2</v>
      </c>
      <c r="R10251" t="s">
        <v>2118</v>
      </c>
      <c r="S10251">
        <v>1</v>
      </c>
      <c r="T10251">
        <v>0</v>
      </c>
      <c r="U10251">
        <v>1</v>
      </c>
      <c r="V10251">
        <v>0</v>
      </c>
      <c r="W10251">
        <v>0</v>
      </c>
      <c r="X10251">
        <v>0</v>
      </c>
      <c r="Y10251">
        <v>0</v>
      </c>
      <c r="Z10251" t="b">
        <v>1</v>
      </c>
      <c r="AA10251" t="b">
        <v>1</v>
      </c>
    </row>
    <row r="10252" spans="1:27" x14ac:dyDescent="0.3">
      <c r="A10252" t="s">
        <v>1507</v>
      </c>
      <c r="B10252" s="2">
        <v>45648</v>
      </c>
      <c r="C10252">
        <v>1</v>
      </c>
      <c r="D10252" t="s">
        <v>1510</v>
      </c>
      <c r="E10252" t="s">
        <v>1517</v>
      </c>
      <c r="F10252" t="s">
        <v>1524</v>
      </c>
      <c r="G10252" t="s">
        <v>1532</v>
      </c>
      <c r="H10252">
        <v>26</v>
      </c>
      <c r="I10252" t="s">
        <v>1535</v>
      </c>
      <c r="J10252" t="s">
        <v>1574</v>
      </c>
      <c r="K10252" t="s">
        <v>1858</v>
      </c>
      <c r="L10252" t="s">
        <v>2105</v>
      </c>
      <c r="M10252" t="s">
        <v>2108</v>
      </c>
      <c r="O10252">
        <v>4669</v>
      </c>
      <c r="P10252" s="3">
        <v>4.3148148148148151E-2</v>
      </c>
      <c r="Q10252">
        <v>0.29728867623604471</v>
      </c>
      <c r="R10252" t="s">
        <v>2118</v>
      </c>
      <c r="S10252">
        <v>1</v>
      </c>
      <c r="T10252">
        <v>0</v>
      </c>
      <c r="U10252">
        <v>1</v>
      </c>
      <c r="V10252">
        <v>0</v>
      </c>
      <c r="W10252">
        <v>0</v>
      </c>
      <c r="X10252">
        <v>0</v>
      </c>
      <c r="Y10252">
        <v>0</v>
      </c>
      <c r="Z10252" t="b">
        <v>1</v>
      </c>
      <c r="AA10252" t="b">
        <v>1</v>
      </c>
    </row>
    <row r="10253" spans="1:27" x14ac:dyDescent="0.3">
      <c r="A10253" t="s">
        <v>1507</v>
      </c>
      <c r="B10253" s="2">
        <v>45648</v>
      </c>
      <c r="C10253">
        <v>1</v>
      </c>
      <c r="D10253" t="s">
        <v>1510</v>
      </c>
      <c r="E10253" t="s">
        <v>1517</v>
      </c>
      <c r="F10253" t="s">
        <v>1521</v>
      </c>
      <c r="G10253" t="s">
        <v>1529</v>
      </c>
      <c r="H10253">
        <v>45</v>
      </c>
      <c r="I10253" t="s">
        <v>1536</v>
      </c>
      <c r="J10253" t="s">
        <v>1671</v>
      </c>
      <c r="K10253" t="s">
        <v>1955</v>
      </c>
      <c r="L10253" t="s">
        <v>2105</v>
      </c>
      <c r="M10253" t="s">
        <v>2109</v>
      </c>
      <c r="O10253">
        <v>0</v>
      </c>
      <c r="P10253" s="3">
        <v>0</v>
      </c>
      <c r="Q10253">
        <v>0</v>
      </c>
      <c r="R10253" t="s">
        <v>2118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 t="b">
        <v>1</v>
      </c>
      <c r="AA10253" t="b">
        <v>0</v>
      </c>
    </row>
    <row r="10254" spans="1:27" x14ac:dyDescent="0.3">
      <c r="A10254" t="s">
        <v>1507</v>
      </c>
      <c r="B10254" s="2">
        <v>45648</v>
      </c>
      <c r="C10254">
        <v>1</v>
      </c>
      <c r="D10254" t="s">
        <v>1510</v>
      </c>
      <c r="E10254" t="s">
        <v>1517</v>
      </c>
      <c r="F10254" t="s">
        <v>1522</v>
      </c>
      <c r="G10254" t="s">
        <v>1530</v>
      </c>
      <c r="H10254">
        <v>87</v>
      </c>
      <c r="I10254" t="s">
        <v>1535</v>
      </c>
      <c r="J10254" t="s">
        <v>1574</v>
      </c>
      <c r="K10254" t="s">
        <v>1858</v>
      </c>
      <c r="L10254" t="s">
        <v>2105</v>
      </c>
      <c r="M10254" t="s">
        <v>2108</v>
      </c>
      <c r="O10254">
        <v>8506</v>
      </c>
      <c r="P10254" s="3">
        <v>0.13747685185185191</v>
      </c>
      <c r="Q10254">
        <v>0.82831241283124135</v>
      </c>
      <c r="R10254" t="s">
        <v>1517</v>
      </c>
      <c r="S10254">
        <v>20</v>
      </c>
      <c r="T10254">
        <v>9</v>
      </c>
      <c r="U10254">
        <v>11</v>
      </c>
      <c r="V10254">
        <v>8</v>
      </c>
      <c r="W10254">
        <v>1</v>
      </c>
      <c r="X10254">
        <v>9</v>
      </c>
      <c r="Y10254">
        <v>8483</v>
      </c>
      <c r="Z10254" t="b">
        <v>1</v>
      </c>
      <c r="AA10254" t="b">
        <v>1</v>
      </c>
    </row>
    <row r="10255" spans="1:27" x14ac:dyDescent="0.3">
      <c r="A10255" t="s">
        <v>1507</v>
      </c>
      <c r="B10255" s="2">
        <v>45648</v>
      </c>
      <c r="C10255">
        <v>1</v>
      </c>
      <c r="D10255" t="s">
        <v>1510</v>
      </c>
      <c r="E10255" t="s">
        <v>1517</v>
      </c>
      <c r="F10255" t="s">
        <v>1519</v>
      </c>
      <c r="G10255" t="s">
        <v>1528</v>
      </c>
      <c r="H10255">
        <v>36</v>
      </c>
      <c r="I10255" t="s">
        <v>1536</v>
      </c>
      <c r="J10255" t="s">
        <v>1671</v>
      </c>
      <c r="K10255" t="s">
        <v>1955</v>
      </c>
      <c r="L10255" t="s">
        <v>2105</v>
      </c>
      <c r="M10255" t="s">
        <v>2109</v>
      </c>
      <c r="O10255">
        <v>0</v>
      </c>
      <c r="P10255" s="3">
        <v>0</v>
      </c>
      <c r="Q10255">
        <v>0</v>
      </c>
      <c r="R10255" t="s">
        <v>2118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 t="b">
        <v>1</v>
      </c>
      <c r="AA10255" t="b">
        <v>0</v>
      </c>
    </row>
    <row r="10256" spans="1:27" x14ac:dyDescent="0.3">
      <c r="A10256" t="s">
        <v>1507</v>
      </c>
      <c r="B10256" s="2">
        <v>45648</v>
      </c>
      <c r="C10256">
        <v>1</v>
      </c>
      <c r="D10256" t="s">
        <v>1510</v>
      </c>
      <c r="E10256" t="s">
        <v>1517</v>
      </c>
      <c r="F10256" t="s">
        <v>1523</v>
      </c>
      <c r="G10256" t="s">
        <v>1531</v>
      </c>
      <c r="H10256">
        <v>15</v>
      </c>
      <c r="I10256" t="s">
        <v>1536</v>
      </c>
      <c r="J10256" t="s">
        <v>1671</v>
      </c>
      <c r="K10256" t="s">
        <v>1955</v>
      </c>
      <c r="L10256" t="s">
        <v>2105</v>
      </c>
      <c r="M10256" t="s">
        <v>2109</v>
      </c>
      <c r="O10256">
        <v>8283</v>
      </c>
      <c r="P10256" s="3">
        <v>6.8449074074074079E-2</v>
      </c>
      <c r="Q10256">
        <v>0.8282913165266107</v>
      </c>
      <c r="R10256" t="s">
        <v>1517</v>
      </c>
      <c r="S10256">
        <v>2</v>
      </c>
      <c r="T10256">
        <v>2</v>
      </c>
      <c r="U10256">
        <v>0</v>
      </c>
      <c r="V10256">
        <v>2</v>
      </c>
      <c r="W10256">
        <v>0</v>
      </c>
      <c r="X10256">
        <v>3</v>
      </c>
      <c r="Y10256">
        <v>2515</v>
      </c>
      <c r="Z10256" t="b">
        <v>1</v>
      </c>
      <c r="AA10256" t="b">
        <v>0</v>
      </c>
    </row>
    <row r="10257" spans="1:27" x14ac:dyDescent="0.3">
      <c r="A10257" t="s">
        <v>1507</v>
      </c>
      <c r="B10257" s="2">
        <v>45648</v>
      </c>
      <c r="C10257">
        <v>1</v>
      </c>
      <c r="D10257" t="s">
        <v>1510</v>
      </c>
      <c r="E10257" t="s">
        <v>1517</v>
      </c>
      <c r="F10257" t="s">
        <v>1522</v>
      </c>
      <c r="G10257" t="s">
        <v>1530</v>
      </c>
      <c r="H10257">
        <v>56</v>
      </c>
      <c r="I10257" t="s">
        <v>1536</v>
      </c>
      <c r="J10257" t="s">
        <v>1671</v>
      </c>
      <c r="K10257" t="s">
        <v>1955</v>
      </c>
      <c r="L10257" t="s">
        <v>2105</v>
      </c>
      <c r="M10257" t="s">
        <v>2109</v>
      </c>
      <c r="O10257">
        <v>9101</v>
      </c>
      <c r="P10257" s="3">
        <v>0.15104166666666671</v>
      </c>
      <c r="Q10257">
        <v>0.91004184100418406</v>
      </c>
      <c r="R10257" t="s">
        <v>1517</v>
      </c>
      <c r="S10257">
        <v>6</v>
      </c>
      <c r="T10257">
        <v>6</v>
      </c>
      <c r="U10257">
        <v>0</v>
      </c>
      <c r="V10257">
        <v>6</v>
      </c>
      <c r="W10257">
        <v>0</v>
      </c>
      <c r="X10257">
        <v>6</v>
      </c>
      <c r="Y10257">
        <v>7741</v>
      </c>
      <c r="Z10257" t="b">
        <v>1</v>
      </c>
      <c r="AA10257" t="b">
        <v>0</v>
      </c>
    </row>
    <row r="10258" spans="1:27" x14ac:dyDescent="0.3">
      <c r="A10258" t="s">
        <v>1507</v>
      </c>
      <c r="B10258" s="2">
        <v>45648</v>
      </c>
      <c r="C10258">
        <v>1</v>
      </c>
      <c r="D10258" t="s">
        <v>1510</v>
      </c>
      <c r="E10258" t="s">
        <v>1517</v>
      </c>
      <c r="F10258" t="s">
        <v>1524</v>
      </c>
      <c r="G10258" t="s">
        <v>1532</v>
      </c>
      <c r="H10258">
        <v>16</v>
      </c>
      <c r="I10258" t="s">
        <v>1536</v>
      </c>
      <c r="J10258" t="s">
        <v>1671</v>
      </c>
      <c r="K10258" t="s">
        <v>1955</v>
      </c>
      <c r="L10258" t="s">
        <v>2105</v>
      </c>
      <c r="M10258" t="s">
        <v>2109</v>
      </c>
      <c r="O10258">
        <v>9833</v>
      </c>
      <c r="P10258" s="3">
        <v>0.14271990740740739</v>
      </c>
      <c r="Q10258">
        <v>0.98333333333333339</v>
      </c>
      <c r="R10258" t="s">
        <v>1517</v>
      </c>
      <c r="S10258">
        <v>1</v>
      </c>
      <c r="T10258">
        <v>1</v>
      </c>
      <c r="U10258">
        <v>0</v>
      </c>
      <c r="V10258">
        <v>1</v>
      </c>
      <c r="W10258">
        <v>0</v>
      </c>
      <c r="X10258">
        <v>1</v>
      </c>
      <c r="Y10258">
        <v>1025</v>
      </c>
      <c r="Z10258" t="b">
        <v>1</v>
      </c>
      <c r="AA10258" t="b">
        <v>0</v>
      </c>
    </row>
    <row r="10259" spans="1:27" x14ac:dyDescent="0.3">
      <c r="A10259" t="s">
        <v>1507</v>
      </c>
      <c r="B10259" s="2">
        <v>45648</v>
      </c>
      <c r="C10259">
        <v>1</v>
      </c>
      <c r="D10259" t="s">
        <v>1510</v>
      </c>
      <c r="E10259" t="s">
        <v>1517</v>
      </c>
      <c r="F10259" t="s">
        <v>1520</v>
      </c>
      <c r="G10259" t="s">
        <v>1529</v>
      </c>
      <c r="H10259">
        <v>93</v>
      </c>
      <c r="I10259" t="s">
        <v>1536</v>
      </c>
      <c r="J10259" t="s">
        <v>1671</v>
      </c>
      <c r="K10259" t="s">
        <v>1955</v>
      </c>
      <c r="L10259" t="s">
        <v>2105</v>
      </c>
      <c r="M10259" t="s">
        <v>2109</v>
      </c>
      <c r="O10259">
        <v>0</v>
      </c>
      <c r="P10259" s="3">
        <v>0</v>
      </c>
      <c r="Q10259">
        <v>0</v>
      </c>
      <c r="R10259" t="s">
        <v>2118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 t="b">
        <v>1</v>
      </c>
      <c r="AA10259" t="b">
        <v>0</v>
      </c>
    </row>
    <row r="10260" spans="1:27" x14ac:dyDescent="0.3">
      <c r="A10260" t="s">
        <v>1507</v>
      </c>
      <c r="B10260" s="2">
        <v>45648</v>
      </c>
      <c r="C10260">
        <v>1</v>
      </c>
      <c r="D10260" t="s">
        <v>1510</v>
      </c>
      <c r="E10260" t="s">
        <v>1517</v>
      </c>
      <c r="F10260" t="s">
        <v>1520</v>
      </c>
      <c r="G10260" t="s">
        <v>1529</v>
      </c>
      <c r="H10260">
        <v>95</v>
      </c>
      <c r="I10260" t="s">
        <v>1536</v>
      </c>
      <c r="J10260" t="s">
        <v>1573</v>
      </c>
      <c r="K10260" t="s">
        <v>1857</v>
      </c>
      <c r="L10260" t="s">
        <v>2105</v>
      </c>
      <c r="M10260" t="s">
        <v>2106</v>
      </c>
      <c r="O10260">
        <v>9934</v>
      </c>
      <c r="P10260" s="3">
        <v>0.117337962962963</v>
      </c>
      <c r="Q10260">
        <v>0.94394785847299811</v>
      </c>
      <c r="R10260" t="s">
        <v>1517</v>
      </c>
      <c r="S10260">
        <v>6</v>
      </c>
      <c r="T10260">
        <v>4</v>
      </c>
      <c r="U10260">
        <v>2</v>
      </c>
      <c r="V10260">
        <v>4</v>
      </c>
      <c r="W10260">
        <v>0</v>
      </c>
      <c r="X10260">
        <v>0</v>
      </c>
      <c r="Y10260">
        <v>2600</v>
      </c>
      <c r="Z10260" t="b">
        <v>1</v>
      </c>
      <c r="AA10260" t="b">
        <v>1</v>
      </c>
    </row>
    <row r="10261" spans="1:27" x14ac:dyDescent="0.3">
      <c r="A10261" t="s">
        <v>1507</v>
      </c>
      <c r="B10261" s="2">
        <v>45648</v>
      </c>
      <c r="C10261">
        <v>1</v>
      </c>
      <c r="D10261" t="s">
        <v>1510</v>
      </c>
      <c r="E10261" t="s">
        <v>1517</v>
      </c>
      <c r="F10261" t="s">
        <v>1522</v>
      </c>
      <c r="G10261" t="s">
        <v>1530</v>
      </c>
      <c r="H10261">
        <v>72</v>
      </c>
      <c r="I10261" t="s">
        <v>1536</v>
      </c>
      <c r="J10261" t="s">
        <v>1573</v>
      </c>
      <c r="K10261" t="s">
        <v>1857</v>
      </c>
      <c r="L10261" t="s">
        <v>2105</v>
      </c>
      <c r="M10261" t="s">
        <v>2106</v>
      </c>
      <c r="O10261">
        <v>5956</v>
      </c>
      <c r="P10261" s="3">
        <v>6.8090277777777777E-2</v>
      </c>
      <c r="Q10261">
        <v>0.41025104602510459</v>
      </c>
      <c r="R10261" t="s">
        <v>2118</v>
      </c>
      <c r="S10261">
        <v>15</v>
      </c>
      <c r="T10261">
        <v>2</v>
      </c>
      <c r="U10261">
        <v>13</v>
      </c>
      <c r="V10261">
        <v>2</v>
      </c>
      <c r="W10261">
        <v>0</v>
      </c>
      <c r="X10261">
        <v>3</v>
      </c>
      <c r="Y10261">
        <v>1600</v>
      </c>
      <c r="Z10261" t="b">
        <v>1</v>
      </c>
      <c r="AA10261" t="b">
        <v>1</v>
      </c>
    </row>
    <row r="10262" spans="1:27" x14ac:dyDescent="0.3">
      <c r="A10262" t="s">
        <v>1507</v>
      </c>
      <c r="B10262" s="2">
        <v>45648</v>
      </c>
      <c r="C10262">
        <v>1</v>
      </c>
      <c r="D10262" t="s">
        <v>1510</v>
      </c>
      <c r="E10262" t="s">
        <v>1517</v>
      </c>
      <c r="F10262" t="s">
        <v>1521</v>
      </c>
      <c r="G10262" t="s">
        <v>1529</v>
      </c>
      <c r="H10262">
        <v>66</v>
      </c>
      <c r="I10262" t="s">
        <v>1535</v>
      </c>
      <c r="J10262" t="s">
        <v>1574</v>
      </c>
      <c r="K10262" t="s">
        <v>1858</v>
      </c>
      <c r="L10262" t="s">
        <v>2105</v>
      </c>
      <c r="M10262" t="s">
        <v>2108</v>
      </c>
      <c r="O10262">
        <v>549</v>
      </c>
      <c r="P10262" s="3">
        <v>6.7592592592592591E-3</v>
      </c>
      <c r="Q10262">
        <v>5.4376163873370582E-2</v>
      </c>
      <c r="R10262" t="s">
        <v>2118</v>
      </c>
      <c r="S10262">
        <v>7</v>
      </c>
      <c r="T10262">
        <v>0</v>
      </c>
      <c r="U10262">
        <v>7</v>
      </c>
      <c r="V10262">
        <v>0</v>
      </c>
      <c r="W10262">
        <v>0</v>
      </c>
      <c r="X10262">
        <v>0</v>
      </c>
      <c r="Y10262">
        <v>0</v>
      </c>
      <c r="Z10262" t="b">
        <v>1</v>
      </c>
      <c r="AA10262" t="b">
        <v>1</v>
      </c>
    </row>
    <row r="10263" spans="1:27" x14ac:dyDescent="0.3">
      <c r="A10263" t="s">
        <v>1507</v>
      </c>
      <c r="B10263" s="2">
        <v>45648</v>
      </c>
      <c r="C10263">
        <v>1</v>
      </c>
      <c r="D10263" t="s">
        <v>1510</v>
      </c>
      <c r="E10263" t="s">
        <v>1517</v>
      </c>
      <c r="F10263" t="s">
        <v>1525</v>
      </c>
      <c r="G10263" t="s">
        <v>1533</v>
      </c>
      <c r="H10263">
        <v>8</v>
      </c>
      <c r="I10263" t="s">
        <v>1536</v>
      </c>
      <c r="J10263" t="s">
        <v>1671</v>
      </c>
      <c r="K10263" t="s">
        <v>1955</v>
      </c>
      <c r="L10263" t="s">
        <v>2105</v>
      </c>
      <c r="M10263" t="s">
        <v>2109</v>
      </c>
      <c r="O10263">
        <v>7</v>
      </c>
      <c r="P10263" s="3">
        <v>2.314814814814815E-5</v>
      </c>
      <c r="Q10263">
        <v>5.649717514124294E-4</v>
      </c>
      <c r="R10263" t="s">
        <v>2118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 t="b">
        <v>1</v>
      </c>
      <c r="AA10263" t="b">
        <v>0</v>
      </c>
    </row>
    <row r="10264" spans="1:27" x14ac:dyDescent="0.3">
      <c r="A10264" t="s">
        <v>1507</v>
      </c>
      <c r="B10264" s="2">
        <v>45648</v>
      </c>
      <c r="C10264">
        <v>1</v>
      </c>
      <c r="D10264" t="s">
        <v>1510</v>
      </c>
      <c r="E10264" t="s">
        <v>1517</v>
      </c>
      <c r="F10264" t="s">
        <v>1520</v>
      </c>
      <c r="G10264" t="s">
        <v>1529</v>
      </c>
      <c r="H10264">
        <v>84</v>
      </c>
      <c r="I10264" t="s">
        <v>1535</v>
      </c>
      <c r="J10264" t="s">
        <v>1795</v>
      </c>
      <c r="K10264" t="s">
        <v>2079</v>
      </c>
      <c r="L10264" t="s">
        <v>2105</v>
      </c>
      <c r="M10264" t="s">
        <v>2110</v>
      </c>
      <c r="O10264">
        <v>9</v>
      </c>
      <c r="P10264" s="3">
        <v>2.314814814814815E-5</v>
      </c>
      <c r="Q10264">
        <v>1.8621973929236501E-4</v>
      </c>
      <c r="R10264" t="s">
        <v>2118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 t="b">
        <v>1</v>
      </c>
      <c r="AA10264" t="b">
        <v>1</v>
      </c>
    </row>
    <row r="10265" spans="1:27" x14ac:dyDescent="0.3">
      <c r="A10265" t="s">
        <v>1507</v>
      </c>
      <c r="B10265" s="2">
        <v>45648</v>
      </c>
      <c r="C10265">
        <v>1</v>
      </c>
      <c r="D10265" t="s">
        <v>1510</v>
      </c>
      <c r="E10265" t="s">
        <v>1517</v>
      </c>
      <c r="F10265" t="s">
        <v>1521</v>
      </c>
      <c r="G10265" t="s">
        <v>1529</v>
      </c>
      <c r="H10265">
        <v>45</v>
      </c>
      <c r="I10265" t="s">
        <v>1535</v>
      </c>
      <c r="J10265" t="s">
        <v>1795</v>
      </c>
      <c r="K10265" t="s">
        <v>2079</v>
      </c>
      <c r="L10265" t="s">
        <v>2105</v>
      </c>
      <c r="M10265" t="s">
        <v>2109</v>
      </c>
      <c r="O10265">
        <v>9643</v>
      </c>
      <c r="P10265" s="3">
        <v>3.471064814814815E-2</v>
      </c>
      <c r="Q10265">
        <v>0.2792364990689013</v>
      </c>
      <c r="R10265" t="s">
        <v>2118</v>
      </c>
      <c r="S10265">
        <v>6</v>
      </c>
      <c r="T10265">
        <v>3</v>
      </c>
      <c r="U10265">
        <v>3</v>
      </c>
      <c r="V10265">
        <v>3</v>
      </c>
      <c r="W10265">
        <v>0</v>
      </c>
      <c r="X10265">
        <v>3</v>
      </c>
      <c r="Y10265">
        <v>1950</v>
      </c>
      <c r="Z10265" t="b">
        <v>1</v>
      </c>
      <c r="AA10265" t="b">
        <v>1</v>
      </c>
    </row>
    <row r="10266" spans="1:27" x14ac:dyDescent="0.3">
      <c r="A10266" t="s">
        <v>1507</v>
      </c>
      <c r="B10266" s="2">
        <v>45648</v>
      </c>
      <c r="C10266">
        <v>1</v>
      </c>
      <c r="D10266" t="s">
        <v>1510</v>
      </c>
      <c r="E10266" t="s">
        <v>1517</v>
      </c>
      <c r="F10266" t="s">
        <v>1522</v>
      </c>
      <c r="G10266" t="s">
        <v>1530</v>
      </c>
      <c r="H10266">
        <v>87</v>
      </c>
      <c r="I10266" t="s">
        <v>1535</v>
      </c>
      <c r="J10266" t="s">
        <v>1731</v>
      </c>
      <c r="K10266" t="s">
        <v>2015</v>
      </c>
      <c r="L10266" t="s">
        <v>2105</v>
      </c>
      <c r="M10266" t="s">
        <v>2108</v>
      </c>
      <c r="O10266">
        <v>7483</v>
      </c>
      <c r="P10266" s="3">
        <v>2.1261574074074079E-2</v>
      </c>
      <c r="Q10266">
        <v>0.12810320781032081</v>
      </c>
      <c r="R10266" t="s">
        <v>2118</v>
      </c>
      <c r="S10266">
        <v>2</v>
      </c>
      <c r="T10266">
        <v>2</v>
      </c>
      <c r="U10266">
        <v>0</v>
      </c>
      <c r="V10266">
        <v>2</v>
      </c>
      <c r="W10266">
        <v>0</v>
      </c>
      <c r="X10266">
        <v>2</v>
      </c>
      <c r="Y10266">
        <v>1954</v>
      </c>
      <c r="Z10266" t="b">
        <v>1</v>
      </c>
      <c r="AA10266" t="b">
        <v>1</v>
      </c>
    </row>
    <row r="10267" spans="1:27" x14ac:dyDescent="0.3">
      <c r="A10267" t="s">
        <v>1507</v>
      </c>
      <c r="B10267" s="2">
        <v>45648</v>
      </c>
      <c r="C10267">
        <v>1</v>
      </c>
      <c r="D10267" t="s">
        <v>1510</v>
      </c>
      <c r="E10267" t="s">
        <v>1517</v>
      </c>
      <c r="F10267" t="s">
        <v>1520</v>
      </c>
      <c r="G10267" t="s">
        <v>1529</v>
      </c>
      <c r="H10267">
        <v>115</v>
      </c>
      <c r="I10267" t="s">
        <v>1535</v>
      </c>
      <c r="J10267" t="s">
        <v>1731</v>
      </c>
      <c r="K10267" t="s">
        <v>2015</v>
      </c>
      <c r="L10267" t="s">
        <v>2105</v>
      </c>
      <c r="M10267" t="s">
        <v>2108</v>
      </c>
      <c r="O10267">
        <v>8851</v>
      </c>
      <c r="P10267" s="3">
        <v>8.0150462962962965E-2</v>
      </c>
      <c r="Q10267">
        <v>0.64478584729981381</v>
      </c>
      <c r="R10267" t="s">
        <v>1517</v>
      </c>
      <c r="S10267">
        <v>5</v>
      </c>
      <c r="T10267">
        <v>4</v>
      </c>
      <c r="U10267">
        <v>1</v>
      </c>
      <c r="V10267">
        <v>4</v>
      </c>
      <c r="W10267">
        <v>0</v>
      </c>
      <c r="X10267">
        <v>4</v>
      </c>
      <c r="Y10267">
        <v>4158</v>
      </c>
      <c r="Z10267" t="b">
        <v>1</v>
      </c>
      <c r="AA10267" t="b">
        <v>1</v>
      </c>
    </row>
    <row r="10268" spans="1:27" x14ac:dyDescent="0.3">
      <c r="A10268" t="s">
        <v>1507</v>
      </c>
      <c r="B10268" s="2">
        <v>45648</v>
      </c>
      <c r="C10268">
        <v>1</v>
      </c>
      <c r="D10268" t="s">
        <v>1510</v>
      </c>
      <c r="E10268" t="s">
        <v>1517</v>
      </c>
      <c r="F10268" t="s">
        <v>1522</v>
      </c>
      <c r="G10268" t="s">
        <v>1530</v>
      </c>
      <c r="H10268">
        <v>56</v>
      </c>
      <c r="I10268" t="s">
        <v>1536</v>
      </c>
      <c r="J10268" t="s">
        <v>1795</v>
      </c>
      <c r="K10268" t="s">
        <v>2079</v>
      </c>
      <c r="L10268" t="s">
        <v>2105</v>
      </c>
      <c r="M10268" t="s">
        <v>2109</v>
      </c>
      <c r="O10268">
        <v>6310</v>
      </c>
      <c r="P10268" s="3">
        <v>7.8541666666666662E-2</v>
      </c>
      <c r="Q10268">
        <v>0.47322175732217581</v>
      </c>
      <c r="R10268" t="s">
        <v>2118</v>
      </c>
      <c r="S10268">
        <v>6</v>
      </c>
      <c r="T10268">
        <v>4</v>
      </c>
      <c r="U10268">
        <v>2</v>
      </c>
      <c r="V10268">
        <v>4</v>
      </c>
      <c r="W10268">
        <v>0</v>
      </c>
      <c r="X10268">
        <v>4</v>
      </c>
      <c r="Y10268">
        <v>2600</v>
      </c>
      <c r="Z10268" t="b">
        <v>1</v>
      </c>
      <c r="AA10268" t="b">
        <v>1</v>
      </c>
    </row>
    <row r="10269" spans="1:27" x14ac:dyDescent="0.3">
      <c r="A10269" t="s">
        <v>1507</v>
      </c>
      <c r="B10269" s="2">
        <v>45648</v>
      </c>
      <c r="C10269">
        <v>1</v>
      </c>
      <c r="D10269" t="s">
        <v>1510</v>
      </c>
      <c r="E10269" t="s">
        <v>1517</v>
      </c>
      <c r="F10269" t="s">
        <v>1520</v>
      </c>
      <c r="G10269" t="s">
        <v>1529</v>
      </c>
      <c r="H10269">
        <v>93</v>
      </c>
      <c r="I10269" t="s">
        <v>1536</v>
      </c>
      <c r="J10269" t="s">
        <v>1795</v>
      </c>
      <c r="K10269" t="s">
        <v>2079</v>
      </c>
      <c r="L10269" t="s">
        <v>2105</v>
      </c>
      <c r="M10269" t="s">
        <v>2109</v>
      </c>
      <c r="O10269">
        <v>9730</v>
      </c>
      <c r="P10269" s="3">
        <v>4.4780092592592587E-2</v>
      </c>
      <c r="Q10269">
        <v>0.36024208566108012</v>
      </c>
      <c r="R10269" t="s">
        <v>2118</v>
      </c>
      <c r="S10269">
        <v>2</v>
      </c>
      <c r="T10269">
        <v>1</v>
      </c>
      <c r="U10269">
        <v>1</v>
      </c>
      <c r="V10269">
        <v>1</v>
      </c>
      <c r="W10269">
        <v>0</v>
      </c>
      <c r="X10269">
        <v>1</v>
      </c>
      <c r="Y10269">
        <v>650</v>
      </c>
      <c r="Z10269" t="b">
        <v>1</v>
      </c>
      <c r="AA10269" t="b">
        <v>1</v>
      </c>
    </row>
    <row r="10270" spans="1:27" x14ac:dyDescent="0.3">
      <c r="A10270" t="s">
        <v>1507</v>
      </c>
      <c r="B10270" s="2">
        <v>45648</v>
      </c>
      <c r="C10270">
        <v>1</v>
      </c>
      <c r="D10270" t="s">
        <v>1510</v>
      </c>
      <c r="E10270" t="s">
        <v>1517</v>
      </c>
      <c r="F10270" t="s">
        <v>1521</v>
      </c>
      <c r="G10270" t="s">
        <v>1529</v>
      </c>
      <c r="H10270">
        <v>66</v>
      </c>
      <c r="I10270" t="s">
        <v>1535</v>
      </c>
      <c r="J10270" t="s">
        <v>1731</v>
      </c>
      <c r="K10270" t="s">
        <v>2015</v>
      </c>
      <c r="L10270" t="s">
        <v>2105</v>
      </c>
      <c r="M10270" t="s">
        <v>2108</v>
      </c>
      <c r="O10270">
        <v>7908</v>
      </c>
      <c r="P10270" s="3">
        <v>9.3784722222222228E-2</v>
      </c>
      <c r="Q10270">
        <v>0.75446927374301676</v>
      </c>
      <c r="R10270" t="s">
        <v>1517</v>
      </c>
      <c r="S10270">
        <v>10</v>
      </c>
      <c r="T10270">
        <v>5</v>
      </c>
      <c r="U10270">
        <v>5</v>
      </c>
      <c r="V10270">
        <v>5</v>
      </c>
      <c r="W10270">
        <v>0</v>
      </c>
      <c r="X10270">
        <v>5</v>
      </c>
      <c r="Y10270">
        <v>5459</v>
      </c>
      <c r="Z10270" t="b">
        <v>1</v>
      </c>
      <c r="AA10270" t="b">
        <v>1</v>
      </c>
    </row>
    <row r="10271" spans="1:27" x14ac:dyDescent="0.3">
      <c r="A10271" t="s">
        <v>1507</v>
      </c>
      <c r="B10271" s="2">
        <v>45648</v>
      </c>
      <c r="C10271">
        <v>1</v>
      </c>
      <c r="D10271" t="s">
        <v>1510</v>
      </c>
      <c r="E10271" t="s">
        <v>1517</v>
      </c>
      <c r="F10271" t="s">
        <v>1521</v>
      </c>
      <c r="G10271" t="s">
        <v>1529</v>
      </c>
      <c r="H10271">
        <v>45</v>
      </c>
      <c r="I10271" t="s">
        <v>1535</v>
      </c>
      <c r="J10271" t="s">
        <v>1575</v>
      </c>
      <c r="K10271" t="s">
        <v>1859</v>
      </c>
      <c r="L10271" t="s">
        <v>2105</v>
      </c>
      <c r="M10271" t="s">
        <v>2109</v>
      </c>
      <c r="O10271">
        <v>7310</v>
      </c>
      <c r="P10271" s="3">
        <v>1.59375E-2</v>
      </c>
      <c r="Q10271">
        <v>0.12821229050279331</v>
      </c>
      <c r="R10271" t="s">
        <v>2118</v>
      </c>
      <c r="S10271">
        <v>1</v>
      </c>
      <c r="T10271">
        <v>1</v>
      </c>
      <c r="U10271">
        <v>0</v>
      </c>
      <c r="V10271">
        <v>1</v>
      </c>
      <c r="W10271">
        <v>0</v>
      </c>
      <c r="X10271">
        <v>1</v>
      </c>
      <c r="Y10271">
        <v>650</v>
      </c>
      <c r="Z10271" t="b">
        <v>1</v>
      </c>
      <c r="AA10271" t="b">
        <v>1</v>
      </c>
    </row>
    <row r="10272" spans="1:27" x14ac:dyDescent="0.3">
      <c r="A10272" t="s">
        <v>1507</v>
      </c>
      <c r="B10272" s="2">
        <v>45648</v>
      </c>
      <c r="C10272">
        <v>1</v>
      </c>
      <c r="D10272" t="s">
        <v>1510</v>
      </c>
      <c r="E10272" t="s">
        <v>1517</v>
      </c>
      <c r="F10272" t="s">
        <v>1520</v>
      </c>
      <c r="G10272" t="s">
        <v>1529</v>
      </c>
      <c r="H10272">
        <v>93</v>
      </c>
      <c r="I10272" t="s">
        <v>1536</v>
      </c>
      <c r="J10272" t="s">
        <v>1575</v>
      </c>
      <c r="K10272" t="s">
        <v>1859</v>
      </c>
      <c r="L10272" t="s">
        <v>2105</v>
      </c>
      <c r="M10272" t="s">
        <v>2109</v>
      </c>
      <c r="O10272">
        <v>9777</v>
      </c>
      <c r="P10272" s="3">
        <v>0.1215277777777778</v>
      </c>
      <c r="Q10272">
        <v>0.97765363128491622</v>
      </c>
      <c r="R10272" t="s">
        <v>1517</v>
      </c>
      <c r="S10272">
        <v>14</v>
      </c>
      <c r="T10272">
        <v>8</v>
      </c>
      <c r="U10272">
        <v>6</v>
      </c>
      <c r="V10272">
        <v>8</v>
      </c>
      <c r="W10272">
        <v>0</v>
      </c>
      <c r="X10272">
        <v>8</v>
      </c>
      <c r="Y10272">
        <v>5200</v>
      </c>
      <c r="Z10272" t="b">
        <v>1</v>
      </c>
      <c r="AA10272" t="b">
        <v>1</v>
      </c>
    </row>
    <row r="10273" spans="1:27" x14ac:dyDescent="0.3">
      <c r="A10273" t="s">
        <v>1507</v>
      </c>
      <c r="B10273" s="2">
        <v>45648</v>
      </c>
      <c r="C10273">
        <v>1</v>
      </c>
      <c r="D10273" t="s">
        <v>1510</v>
      </c>
      <c r="E10273" t="s">
        <v>1517</v>
      </c>
      <c r="F10273" t="s">
        <v>1526</v>
      </c>
      <c r="G10273" t="s">
        <v>1529</v>
      </c>
      <c r="H10273">
        <v>41</v>
      </c>
      <c r="I10273" t="s">
        <v>1535</v>
      </c>
      <c r="J10273" t="s">
        <v>1672</v>
      </c>
      <c r="K10273" t="s">
        <v>1956</v>
      </c>
      <c r="L10273" t="s">
        <v>2105</v>
      </c>
      <c r="M10273" t="s">
        <v>2111</v>
      </c>
      <c r="O10273">
        <v>5947</v>
      </c>
      <c r="P10273" s="3">
        <v>7.8819444444444449E-3</v>
      </c>
      <c r="Q10273">
        <v>6.3407821229050282E-2</v>
      </c>
      <c r="R10273" t="s">
        <v>2118</v>
      </c>
      <c r="S10273">
        <v>1</v>
      </c>
      <c r="T10273">
        <v>1</v>
      </c>
      <c r="U10273">
        <v>0</v>
      </c>
      <c r="V10273">
        <v>1</v>
      </c>
      <c r="W10273">
        <v>0</v>
      </c>
      <c r="X10273">
        <v>1</v>
      </c>
      <c r="Y10273">
        <v>650</v>
      </c>
      <c r="Z10273" t="b">
        <v>1</v>
      </c>
      <c r="AA10273" t="b">
        <v>0</v>
      </c>
    </row>
    <row r="10274" spans="1:27" x14ac:dyDescent="0.3">
      <c r="A10274" t="s">
        <v>1507</v>
      </c>
      <c r="B10274" s="2">
        <v>45648</v>
      </c>
      <c r="C10274">
        <v>1</v>
      </c>
      <c r="D10274" t="s">
        <v>1510</v>
      </c>
      <c r="E10274" t="s">
        <v>1517</v>
      </c>
      <c r="F10274" t="s">
        <v>1522</v>
      </c>
      <c r="G10274" t="s">
        <v>1530</v>
      </c>
      <c r="H10274">
        <v>93</v>
      </c>
      <c r="I10274" t="s">
        <v>1536</v>
      </c>
      <c r="J10274" t="s">
        <v>1672</v>
      </c>
      <c r="K10274" t="s">
        <v>1956</v>
      </c>
      <c r="L10274" t="s">
        <v>2105</v>
      </c>
      <c r="M10274" t="s">
        <v>2111</v>
      </c>
      <c r="O10274">
        <v>7177</v>
      </c>
      <c r="P10274" s="3">
        <v>0.1191087962962963</v>
      </c>
      <c r="Q10274">
        <v>0.71764295676429568</v>
      </c>
      <c r="R10274" t="s">
        <v>1517</v>
      </c>
      <c r="S10274">
        <v>8</v>
      </c>
      <c r="T10274">
        <v>4</v>
      </c>
      <c r="U10274">
        <v>4</v>
      </c>
      <c r="V10274">
        <v>3</v>
      </c>
      <c r="W10274">
        <v>0</v>
      </c>
      <c r="X10274">
        <v>5</v>
      </c>
      <c r="Y10274">
        <v>2584</v>
      </c>
      <c r="Z10274" t="b">
        <v>1</v>
      </c>
      <c r="AA10274" t="b">
        <v>0</v>
      </c>
    </row>
    <row r="10275" spans="1:27" x14ac:dyDescent="0.3">
      <c r="A10275" t="s">
        <v>1507</v>
      </c>
      <c r="B10275" s="2">
        <v>45648</v>
      </c>
      <c r="C10275">
        <v>1</v>
      </c>
      <c r="D10275" t="s">
        <v>1510</v>
      </c>
      <c r="E10275" t="s">
        <v>1517</v>
      </c>
      <c r="F10275" t="s">
        <v>1520</v>
      </c>
      <c r="G10275" t="s">
        <v>1529</v>
      </c>
      <c r="H10275">
        <v>143</v>
      </c>
      <c r="I10275" t="s">
        <v>1536</v>
      </c>
      <c r="J10275" t="s">
        <v>1672</v>
      </c>
      <c r="K10275" t="s">
        <v>1956</v>
      </c>
      <c r="L10275" t="s">
        <v>2105</v>
      </c>
      <c r="M10275" t="s">
        <v>2111</v>
      </c>
      <c r="O10275">
        <v>7132</v>
      </c>
      <c r="P10275" s="3">
        <v>8.8657407407407407E-2</v>
      </c>
      <c r="Q10275">
        <v>0.71322160148975788</v>
      </c>
      <c r="R10275" t="s">
        <v>1517</v>
      </c>
      <c r="S10275">
        <v>13</v>
      </c>
      <c r="T10275">
        <v>4</v>
      </c>
      <c r="U10275">
        <v>9</v>
      </c>
      <c r="V10275">
        <v>4</v>
      </c>
      <c r="W10275">
        <v>0</v>
      </c>
      <c r="X10275">
        <v>4</v>
      </c>
      <c r="Y10275">
        <v>2600</v>
      </c>
      <c r="Z10275" t="b">
        <v>1</v>
      </c>
      <c r="AA10275" t="b">
        <v>0</v>
      </c>
    </row>
    <row r="10276" spans="1:27" x14ac:dyDescent="0.3">
      <c r="A10276" t="s">
        <v>1507</v>
      </c>
      <c r="B10276" s="2">
        <v>45648</v>
      </c>
      <c r="C10276">
        <v>1</v>
      </c>
      <c r="D10276" t="s">
        <v>1510</v>
      </c>
      <c r="E10276" t="s">
        <v>1517</v>
      </c>
      <c r="F10276" t="s">
        <v>1521</v>
      </c>
      <c r="G10276" t="s">
        <v>1529</v>
      </c>
      <c r="H10276">
        <v>93</v>
      </c>
      <c r="I10276" t="s">
        <v>1536</v>
      </c>
      <c r="J10276" t="s">
        <v>1672</v>
      </c>
      <c r="K10276" t="s">
        <v>1956</v>
      </c>
      <c r="L10276" t="s">
        <v>2105</v>
      </c>
      <c r="M10276" t="s">
        <v>2111</v>
      </c>
      <c r="O10276">
        <v>2454</v>
      </c>
      <c r="P10276" s="3">
        <v>2.1365740740740741E-2</v>
      </c>
      <c r="Q10276">
        <v>0.1718808193668529</v>
      </c>
      <c r="R10276" t="s">
        <v>2118</v>
      </c>
      <c r="S10276">
        <v>2</v>
      </c>
      <c r="T10276">
        <v>1</v>
      </c>
      <c r="U10276">
        <v>1</v>
      </c>
      <c r="V10276">
        <v>1</v>
      </c>
      <c r="W10276">
        <v>0</v>
      </c>
      <c r="X10276">
        <v>1</v>
      </c>
      <c r="Y10276">
        <v>650</v>
      </c>
      <c r="Z10276" t="b">
        <v>1</v>
      </c>
      <c r="AA10276" t="b">
        <v>0</v>
      </c>
    </row>
    <row r="10277" spans="1:27" x14ac:dyDescent="0.3">
      <c r="A10277" t="s">
        <v>1507</v>
      </c>
      <c r="B10277" s="2">
        <v>45648</v>
      </c>
      <c r="C10277">
        <v>1</v>
      </c>
      <c r="D10277" t="s">
        <v>1510</v>
      </c>
      <c r="E10277" t="s">
        <v>1517</v>
      </c>
      <c r="F10277" t="s">
        <v>1522</v>
      </c>
      <c r="G10277" t="s">
        <v>1530</v>
      </c>
      <c r="H10277">
        <v>57</v>
      </c>
      <c r="I10277" t="s">
        <v>1536</v>
      </c>
      <c r="J10277" t="s">
        <v>1800</v>
      </c>
      <c r="K10277" t="s">
        <v>2084</v>
      </c>
      <c r="L10277" t="s">
        <v>2105</v>
      </c>
      <c r="M10277" t="s">
        <v>2114</v>
      </c>
      <c r="O10277">
        <v>5918</v>
      </c>
      <c r="P10277" s="3">
        <v>9.8217592592592592E-2</v>
      </c>
      <c r="Q10277">
        <v>0.59177126917712697</v>
      </c>
      <c r="R10277" t="s">
        <v>1517</v>
      </c>
      <c r="S10277">
        <v>7</v>
      </c>
      <c r="T10277">
        <v>4</v>
      </c>
      <c r="U10277">
        <v>3</v>
      </c>
      <c r="V10277">
        <v>4</v>
      </c>
      <c r="W10277">
        <v>0</v>
      </c>
      <c r="X10277">
        <v>6</v>
      </c>
      <c r="Y10277">
        <v>5842</v>
      </c>
      <c r="Z10277" t="b">
        <v>1</v>
      </c>
      <c r="AA10277" t="b">
        <v>1</v>
      </c>
    </row>
    <row r="10278" spans="1:27" x14ac:dyDescent="0.3">
      <c r="A10278" t="s">
        <v>1507</v>
      </c>
      <c r="B10278" s="2">
        <v>45648</v>
      </c>
      <c r="C10278">
        <v>1</v>
      </c>
      <c r="D10278" t="s">
        <v>1510</v>
      </c>
      <c r="E10278" t="s">
        <v>1517</v>
      </c>
      <c r="F10278" t="s">
        <v>1524</v>
      </c>
      <c r="G10278" t="s">
        <v>1532</v>
      </c>
      <c r="H10278">
        <v>22</v>
      </c>
      <c r="I10278" t="s">
        <v>1535</v>
      </c>
      <c r="J10278" t="s">
        <v>1800</v>
      </c>
      <c r="K10278" t="s">
        <v>2084</v>
      </c>
      <c r="L10278" t="s">
        <v>2105</v>
      </c>
      <c r="M10278" t="s">
        <v>2114</v>
      </c>
      <c r="O10278">
        <v>1458</v>
      </c>
      <c r="P10278" s="3">
        <v>2.1145833333333329E-2</v>
      </c>
      <c r="Q10278">
        <v>0.14569377990430621</v>
      </c>
      <c r="R10278" t="s">
        <v>2118</v>
      </c>
      <c r="S10278">
        <v>1</v>
      </c>
      <c r="T10278">
        <v>1</v>
      </c>
      <c r="U10278">
        <v>0</v>
      </c>
      <c r="V10278">
        <v>1</v>
      </c>
      <c r="W10278">
        <v>0</v>
      </c>
      <c r="X10278">
        <v>1</v>
      </c>
      <c r="Y10278">
        <v>1190</v>
      </c>
      <c r="Z10278" t="b">
        <v>1</v>
      </c>
      <c r="AA10278" t="b">
        <v>1</v>
      </c>
    </row>
    <row r="10279" spans="1:27" x14ac:dyDescent="0.3">
      <c r="A10279" t="s">
        <v>1507</v>
      </c>
      <c r="B10279" s="2">
        <v>45648</v>
      </c>
      <c r="C10279">
        <v>1</v>
      </c>
      <c r="D10279" t="s">
        <v>1510</v>
      </c>
      <c r="E10279" t="s">
        <v>1517</v>
      </c>
      <c r="F10279" t="s">
        <v>1523</v>
      </c>
      <c r="G10279" t="s">
        <v>1531</v>
      </c>
      <c r="H10279">
        <v>8</v>
      </c>
      <c r="I10279" t="s">
        <v>1535</v>
      </c>
      <c r="J10279" t="s">
        <v>1800</v>
      </c>
      <c r="K10279" t="s">
        <v>2084</v>
      </c>
      <c r="L10279" t="s">
        <v>2105</v>
      </c>
      <c r="M10279" t="s">
        <v>2114</v>
      </c>
      <c r="O10279">
        <v>0</v>
      </c>
      <c r="P10279" s="3">
        <v>0</v>
      </c>
      <c r="Q10279">
        <v>0</v>
      </c>
      <c r="R10279" t="s">
        <v>2118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 t="b">
        <v>1</v>
      </c>
      <c r="AA10279" t="b">
        <v>1</v>
      </c>
    </row>
    <row r="10280" spans="1:27" x14ac:dyDescent="0.3">
      <c r="A10280" t="s">
        <v>1507</v>
      </c>
      <c r="B10280" s="2">
        <v>45648</v>
      </c>
      <c r="C10280">
        <v>1</v>
      </c>
      <c r="D10280" t="s">
        <v>1510</v>
      </c>
      <c r="E10280" t="s">
        <v>1517</v>
      </c>
      <c r="F10280" t="s">
        <v>1524</v>
      </c>
      <c r="G10280" t="s">
        <v>1532</v>
      </c>
      <c r="H10280">
        <v>26</v>
      </c>
      <c r="I10280" t="s">
        <v>1535</v>
      </c>
      <c r="J10280" t="s">
        <v>1578</v>
      </c>
      <c r="K10280" t="s">
        <v>1862</v>
      </c>
      <c r="L10280" t="s">
        <v>2105</v>
      </c>
      <c r="M10280" t="s">
        <v>2108</v>
      </c>
      <c r="O10280">
        <v>7825</v>
      </c>
      <c r="P10280" s="3">
        <v>0.1135648148148148</v>
      </c>
      <c r="Q10280">
        <v>0.78245614035087707</v>
      </c>
      <c r="R10280" t="s">
        <v>1517</v>
      </c>
      <c r="S10280">
        <v>4</v>
      </c>
      <c r="T10280">
        <v>2</v>
      </c>
      <c r="U10280">
        <v>2</v>
      </c>
      <c r="V10280">
        <v>2</v>
      </c>
      <c r="W10280">
        <v>0</v>
      </c>
      <c r="X10280">
        <v>2</v>
      </c>
      <c r="Y10280">
        <v>1955</v>
      </c>
      <c r="Z10280" t="b">
        <v>1</v>
      </c>
      <c r="AA10280" t="b">
        <v>1</v>
      </c>
    </row>
    <row r="10281" spans="1:27" x14ac:dyDescent="0.3">
      <c r="A10281" t="s">
        <v>1507</v>
      </c>
      <c r="B10281" s="2">
        <v>45648</v>
      </c>
      <c r="C10281">
        <v>1</v>
      </c>
      <c r="D10281" t="s">
        <v>1510</v>
      </c>
      <c r="E10281" t="s">
        <v>1517</v>
      </c>
      <c r="F10281" t="s">
        <v>1520</v>
      </c>
      <c r="G10281" t="s">
        <v>1529</v>
      </c>
      <c r="H10281">
        <v>82</v>
      </c>
      <c r="I10281" t="s">
        <v>1536</v>
      </c>
      <c r="J10281" t="s">
        <v>1800</v>
      </c>
      <c r="K10281" t="s">
        <v>2084</v>
      </c>
      <c r="L10281" t="s">
        <v>2105</v>
      </c>
      <c r="M10281" t="s">
        <v>2114</v>
      </c>
      <c r="O10281">
        <v>0</v>
      </c>
      <c r="P10281" s="3">
        <v>0</v>
      </c>
      <c r="Q10281">
        <v>0</v>
      </c>
      <c r="R10281" t="s">
        <v>2118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 t="b">
        <v>1</v>
      </c>
      <c r="AA10281" t="b">
        <v>1</v>
      </c>
    </row>
    <row r="10282" spans="1:27" x14ac:dyDescent="0.3">
      <c r="A10282" t="s">
        <v>1507</v>
      </c>
      <c r="B10282" s="2">
        <v>45648</v>
      </c>
      <c r="C10282">
        <v>1</v>
      </c>
      <c r="D10282" t="s">
        <v>1510</v>
      </c>
      <c r="E10282" t="s">
        <v>1517</v>
      </c>
      <c r="F10282" t="s">
        <v>1522</v>
      </c>
      <c r="G10282" t="s">
        <v>1530</v>
      </c>
      <c r="H10282">
        <v>87</v>
      </c>
      <c r="I10282" t="s">
        <v>1536</v>
      </c>
      <c r="J10282" t="s">
        <v>1578</v>
      </c>
      <c r="K10282" t="s">
        <v>1862</v>
      </c>
      <c r="L10282" t="s">
        <v>2105</v>
      </c>
      <c r="M10282" t="s">
        <v>2108</v>
      </c>
      <c r="O10282">
        <v>4833</v>
      </c>
      <c r="P10282" s="3">
        <v>8.0196759259259259E-2</v>
      </c>
      <c r="Q10282">
        <v>0.48319386331938641</v>
      </c>
      <c r="R10282" t="s">
        <v>2118</v>
      </c>
      <c r="S10282">
        <v>17</v>
      </c>
      <c r="T10282">
        <v>2</v>
      </c>
      <c r="U10282">
        <v>15</v>
      </c>
      <c r="V10282">
        <v>2</v>
      </c>
      <c r="W10282">
        <v>0</v>
      </c>
      <c r="X10282">
        <v>2</v>
      </c>
      <c r="Y10282">
        <v>2197</v>
      </c>
      <c r="Z10282" t="b">
        <v>1</v>
      </c>
      <c r="AA10282" t="b">
        <v>1</v>
      </c>
    </row>
    <row r="10283" spans="1:27" x14ac:dyDescent="0.3">
      <c r="A10283" t="s">
        <v>1507</v>
      </c>
      <c r="B10283" s="2">
        <v>45648</v>
      </c>
      <c r="C10283">
        <v>1</v>
      </c>
      <c r="D10283" t="s">
        <v>1510</v>
      </c>
      <c r="E10283" t="s">
        <v>1517</v>
      </c>
      <c r="F10283" t="s">
        <v>1520</v>
      </c>
      <c r="G10283" t="s">
        <v>1529</v>
      </c>
      <c r="H10283">
        <v>115</v>
      </c>
      <c r="I10283" t="s">
        <v>1536</v>
      </c>
      <c r="J10283" t="s">
        <v>1578</v>
      </c>
      <c r="K10283" t="s">
        <v>1862</v>
      </c>
      <c r="L10283" t="s">
        <v>2105</v>
      </c>
      <c r="M10283" t="s">
        <v>2108</v>
      </c>
      <c r="O10283">
        <v>9192</v>
      </c>
      <c r="P10283" s="3">
        <v>0.1142592592592593</v>
      </c>
      <c r="Q10283">
        <v>0.91918063314711351</v>
      </c>
      <c r="R10283" t="s">
        <v>1517</v>
      </c>
      <c r="S10283">
        <v>29</v>
      </c>
      <c r="T10283">
        <v>6</v>
      </c>
      <c r="U10283">
        <v>23</v>
      </c>
      <c r="V10283">
        <v>6</v>
      </c>
      <c r="W10283">
        <v>0</v>
      </c>
      <c r="X10283">
        <v>6</v>
      </c>
      <c r="Y10283">
        <v>6115</v>
      </c>
      <c r="Z10283" t="b">
        <v>1</v>
      </c>
      <c r="AA10283" t="b">
        <v>1</v>
      </c>
    </row>
    <row r="10284" spans="1:27" x14ac:dyDescent="0.3">
      <c r="A10284" t="s">
        <v>1507</v>
      </c>
      <c r="B10284" s="2">
        <v>45648</v>
      </c>
      <c r="C10284">
        <v>1</v>
      </c>
      <c r="D10284" t="s">
        <v>1510</v>
      </c>
      <c r="E10284" t="s">
        <v>1517</v>
      </c>
      <c r="F10284" t="s">
        <v>1521</v>
      </c>
      <c r="G10284" t="s">
        <v>1529</v>
      </c>
      <c r="H10284">
        <v>35</v>
      </c>
      <c r="I10284" t="s">
        <v>1536</v>
      </c>
      <c r="J10284" t="s">
        <v>1800</v>
      </c>
      <c r="K10284" t="s">
        <v>2084</v>
      </c>
      <c r="L10284" t="s">
        <v>2105</v>
      </c>
      <c r="M10284" t="s">
        <v>2114</v>
      </c>
      <c r="O10284">
        <v>17</v>
      </c>
      <c r="P10284" s="3">
        <v>1.9675925925925929E-4</v>
      </c>
      <c r="Q10284">
        <v>1.5828677839851021E-3</v>
      </c>
      <c r="R10284" t="s">
        <v>2118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 t="b">
        <v>1</v>
      </c>
      <c r="AA10284" t="b">
        <v>1</v>
      </c>
    </row>
    <row r="10285" spans="1:27" x14ac:dyDescent="0.3">
      <c r="A10285" t="s">
        <v>1507</v>
      </c>
      <c r="B10285" s="2">
        <v>45648</v>
      </c>
      <c r="C10285">
        <v>1</v>
      </c>
      <c r="D10285" t="s">
        <v>1510</v>
      </c>
      <c r="E10285" t="s">
        <v>1517</v>
      </c>
      <c r="F10285" t="s">
        <v>1519</v>
      </c>
      <c r="G10285" t="s">
        <v>1528</v>
      </c>
      <c r="H10285">
        <v>17</v>
      </c>
      <c r="I10285" t="s">
        <v>1535</v>
      </c>
      <c r="J10285" t="s">
        <v>1578</v>
      </c>
      <c r="K10285" t="s">
        <v>1862</v>
      </c>
      <c r="L10285" t="s">
        <v>2105</v>
      </c>
      <c r="M10285" t="s">
        <v>2112</v>
      </c>
      <c r="O10285">
        <v>7012</v>
      </c>
      <c r="P10285" s="3">
        <v>7.2546296296296303E-2</v>
      </c>
      <c r="Q10285">
        <v>0.70111856823266228</v>
      </c>
      <c r="R10285" t="s">
        <v>1517</v>
      </c>
      <c r="S10285">
        <v>18</v>
      </c>
      <c r="T10285">
        <v>6</v>
      </c>
      <c r="U10285">
        <v>12</v>
      </c>
      <c r="V10285">
        <v>6</v>
      </c>
      <c r="W10285">
        <v>0</v>
      </c>
      <c r="X10285">
        <v>6</v>
      </c>
      <c r="Y10285">
        <v>5704</v>
      </c>
      <c r="Z10285" t="b">
        <v>1</v>
      </c>
      <c r="AA10285" t="b">
        <v>1</v>
      </c>
    </row>
    <row r="10286" spans="1:27" x14ac:dyDescent="0.3">
      <c r="A10286" t="s">
        <v>1507</v>
      </c>
      <c r="B10286" s="2">
        <v>45648</v>
      </c>
      <c r="C10286">
        <v>1</v>
      </c>
      <c r="D10286" t="s">
        <v>1510</v>
      </c>
      <c r="E10286" t="s">
        <v>1517</v>
      </c>
      <c r="F10286" t="s">
        <v>1519</v>
      </c>
      <c r="G10286" t="s">
        <v>1528</v>
      </c>
      <c r="H10286">
        <v>26</v>
      </c>
      <c r="I10286" t="s">
        <v>1536</v>
      </c>
      <c r="J10286" t="s">
        <v>1800</v>
      </c>
      <c r="K10286" t="s">
        <v>2084</v>
      </c>
      <c r="L10286" t="s">
        <v>2105</v>
      </c>
      <c r="M10286" t="s">
        <v>2114</v>
      </c>
      <c r="O10286">
        <v>0</v>
      </c>
      <c r="P10286" s="3">
        <v>0</v>
      </c>
      <c r="Q10286">
        <v>0</v>
      </c>
      <c r="R10286" t="s">
        <v>2118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 t="b">
        <v>1</v>
      </c>
      <c r="AA10286" t="b">
        <v>1</v>
      </c>
    </row>
    <row r="10287" spans="1:27" x14ac:dyDescent="0.3">
      <c r="A10287" t="s">
        <v>1507</v>
      </c>
      <c r="B10287" s="2">
        <v>45648</v>
      </c>
      <c r="C10287">
        <v>1</v>
      </c>
      <c r="D10287" t="s">
        <v>1510</v>
      </c>
      <c r="E10287" t="s">
        <v>1517</v>
      </c>
      <c r="F10287" t="s">
        <v>1523</v>
      </c>
      <c r="G10287" t="s">
        <v>1531</v>
      </c>
      <c r="H10287">
        <v>18</v>
      </c>
      <c r="I10287" t="s">
        <v>1535</v>
      </c>
      <c r="J10287" t="s">
        <v>1578</v>
      </c>
      <c r="K10287" t="s">
        <v>1862</v>
      </c>
      <c r="L10287" t="s">
        <v>2105</v>
      </c>
      <c r="M10287" t="s">
        <v>2108</v>
      </c>
      <c r="O10287">
        <v>4194</v>
      </c>
      <c r="P10287" s="3">
        <v>3.4652777777777782E-2</v>
      </c>
      <c r="Q10287">
        <v>0.41932773109243698</v>
      </c>
      <c r="R10287" t="s">
        <v>2118</v>
      </c>
      <c r="S10287">
        <v>4</v>
      </c>
      <c r="T10287">
        <v>2</v>
      </c>
      <c r="U10287">
        <v>2</v>
      </c>
      <c r="V10287">
        <v>2</v>
      </c>
      <c r="W10287">
        <v>0</v>
      </c>
      <c r="X10287">
        <v>2</v>
      </c>
      <c r="Y10287">
        <v>1855</v>
      </c>
      <c r="Z10287" t="b">
        <v>1</v>
      </c>
      <c r="AA10287" t="b">
        <v>1</v>
      </c>
    </row>
    <row r="10288" spans="1:27" x14ac:dyDescent="0.3">
      <c r="A10288" t="s">
        <v>1507</v>
      </c>
      <c r="B10288" s="2">
        <v>45648</v>
      </c>
      <c r="C10288">
        <v>1</v>
      </c>
      <c r="D10288" t="s">
        <v>1510</v>
      </c>
      <c r="E10288" t="s">
        <v>1517</v>
      </c>
      <c r="F10288" t="s">
        <v>1521</v>
      </c>
      <c r="G10288" t="s">
        <v>1529</v>
      </c>
      <c r="H10288">
        <v>66</v>
      </c>
      <c r="I10288" t="s">
        <v>1535</v>
      </c>
      <c r="J10288" t="s">
        <v>1578</v>
      </c>
      <c r="K10288" t="s">
        <v>1862</v>
      </c>
      <c r="L10288" t="s">
        <v>2105</v>
      </c>
      <c r="M10288" t="s">
        <v>2108</v>
      </c>
      <c r="O10288">
        <v>3512</v>
      </c>
      <c r="P10288" s="3">
        <v>4.3657407407407409E-2</v>
      </c>
      <c r="Q10288">
        <v>0.35121042830540039</v>
      </c>
      <c r="R10288" t="s">
        <v>2118</v>
      </c>
      <c r="S10288">
        <v>3</v>
      </c>
      <c r="T10288">
        <v>2</v>
      </c>
      <c r="U10288">
        <v>1</v>
      </c>
      <c r="V10288">
        <v>1</v>
      </c>
      <c r="W10288">
        <v>0</v>
      </c>
      <c r="X10288">
        <v>1</v>
      </c>
      <c r="Y10288">
        <v>1183</v>
      </c>
      <c r="Z10288" t="b">
        <v>1</v>
      </c>
      <c r="AA10288" t="b">
        <v>1</v>
      </c>
    </row>
    <row r="10289" spans="1:27" x14ac:dyDescent="0.3">
      <c r="A10289" t="s">
        <v>1507</v>
      </c>
      <c r="B10289" s="2">
        <v>45648</v>
      </c>
      <c r="C10289">
        <v>1</v>
      </c>
      <c r="D10289" t="s">
        <v>1510</v>
      </c>
      <c r="E10289" t="s">
        <v>1517</v>
      </c>
      <c r="F10289" t="s">
        <v>1526</v>
      </c>
      <c r="G10289" t="s">
        <v>1529</v>
      </c>
      <c r="H10289">
        <v>8</v>
      </c>
      <c r="I10289" t="s">
        <v>1535</v>
      </c>
      <c r="J10289" t="s">
        <v>1579</v>
      </c>
      <c r="K10289" t="s">
        <v>1863</v>
      </c>
      <c r="L10289" t="s">
        <v>2105</v>
      </c>
      <c r="M10289" t="s">
        <v>2107</v>
      </c>
      <c r="O10289">
        <v>9976</v>
      </c>
      <c r="P10289" s="3">
        <v>0.1240046296296296</v>
      </c>
      <c r="Q10289">
        <v>0.99757914338919929</v>
      </c>
      <c r="R10289" t="s">
        <v>1517</v>
      </c>
      <c r="S10289">
        <v>7</v>
      </c>
      <c r="T10289">
        <v>4</v>
      </c>
      <c r="U10289">
        <v>3</v>
      </c>
      <c r="V10289">
        <v>4</v>
      </c>
      <c r="W10289">
        <v>0</v>
      </c>
      <c r="X10289">
        <v>4</v>
      </c>
      <c r="Y10289">
        <v>4097</v>
      </c>
      <c r="Z10289" t="b">
        <v>1</v>
      </c>
      <c r="AA10289" t="b">
        <v>0</v>
      </c>
    </row>
    <row r="10290" spans="1:27" x14ac:dyDescent="0.3">
      <c r="A10290" t="s">
        <v>1507</v>
      </c>
      <c r="B10290" s="2">
        <v>45648</v>
      </c>
      <c r="C10290">
        <v>1</v>
      </c>
      <c r="D10290" t="s">
        <v>1510</v>
      </c>
      <c r="E10290" t="s">
        <v>1517</v>
      </c>
      <c r="F10290" t="s">
        <v>1522</v>
      </c>
      <c r="G10290" t="s">
        <v>1530</v>
      </c>
      <c r="H10290">
        <v>22</v>
      </c>
      <c r="I10290" t="s">
        <v>1535</v>
      </c>
      <c r="J10290" t="s">
        <v>1579</v>
      </c>
      <c r="K10290" t="s">
        <v>1863</v>
      </c>
      <c r="L10290" t="s">
        <v>2105</v>
      </c>
      <c r="M10290" t="s">
        <v>2107</v>
      </c>
      <c r="O10290">
        <v>9932</v>
      </c>
      <c r="P10290" s="3">
        <v>0.15483796296296301</v>
      </c>
      <c r="Q10290">
        <v>0.93291492329149228</v>
      </c>
      <c r="R10290" t="s">
        <v>1517</v>
      </c>
      <c r="S10290">
        <v>19</v>
      </c>
      <c r="T10290">
        <v>8</v>
      </c>
      <c r="U10290">
        <v>11</v>
      </c>
      <c r="V10290">
        <v>8</v>
      </c>
      <c r="W10290">
        <v>0</v>
      </c>
      <c r="X10290">
        <v>8</v>
      </c>
      <c r="Y10290">
        <v>8481</v>
      </c>
      <c r="Z10290" t="b">
        <v>1</v>
      </c>
      <c r="AA10290" t="b">
        <v>0</v>
      </c>
    </row>
    <row r="10291" spans="1:27" x14ac:dyDescent="0.3">
      <c r="A10291" t="s">
        <v>1507</v>
      </c>
      <c r="B10291" s="2">
        <v>45648</v>
      </c>
      <c r="C10291">
        <v>1</v>
      </c>
      <c r="D10291" t="s">
        <v>1510</v>
      </c>
      <c r="E10291" t="s">
        <v>1517</v>
      </c>
      <c r="F10291" t="s">
        <v>1521</v>
      </c>
      <c r="G10291" t="s">
        <v>1529</v>
      </c>
      <c r="H10291">
        <v>13</v>
      </c>
      <c r="I10291" t="s">
        <v>1535</v>
      </c>
      <c r="J10291" t="s">
        <v>1579</v>
      </c>
      <c r="K10291" t="s">
        <v>1863</v>
      </c>
      <c r="L10291" t="s">
        <v>2105</v>
      </c>
      <c r="M10291" t="s">
        <v>2107</v>
      </c>
      <c r="O10291">
        <v>7747</v>
      </c>
      <c r="P10291" s="3">
        <v>7.6585648148148153E-2</v>
      </c>
      <c r="Q10291">
        <v>0.61610800744878957</v>
      </c>
      <c r="R10291" t="s">
        <v>1517</v>
      </c>
      <c r="S10291">
        <v>19</v>
      </c>
      <c r="T10291">
        <v>4</v>
      </c>
      <c r="U10291">
        <v>15</v>
      </c>
      <c r="V10291">
        <v>4</v>
      </c>
      <c r="W10291">
        <v>0</v>
      </c>
      <c r="X10291">
        <v>4</v>
      </c>
      <c r="Y10291">
        <v>3961</v>
      </c>
      <c r="Z10291" t="b">
        <v>1</v>
      </c>
      <c r="AA10291" t="b">
        <v>0</v>
      </c>
    </row>
    <row r="10292" spans="1:27" x14ac:dyDescent="0.3">
      <c r="A10292" t="s">
        <v>1507</v>
      </c>
      <c r="B10292" s="2">
        <v>45648</v>
      </c>
      <c r="C10292">
        <v>1</v>
      </c>
      <c r="D10292" t="s">
        <v>1510</v>
      </c>
      <c r="E10292" t="s">
        <v>1517</v>
      </c>
      <c r="F10292" t="s">
        <v>1520</v>
      </c>
      <c r="G10292" t="s">
        <v>1529</v>
      </c>
      <c r="H10292">
        <v>28</v>
      </c>
      <c r="I10292" t="s">
        <v>1535</v>
      </c>
      <c r="J10292" t="s">
        <v>1802</v>
      </c>
      <c r="K10292" t="s">
        <v>2086</v>
      </c>
      <c r="L10292" t="s">
        <v>2105</v>
      </c>
      <c r="M10292" t="s">
        <v>2107</v>
      </c>
      <c r="O10292">
        <v>9999</v>
      </c>
      <c r="P10292" s="3">
        <v>9.4733796296296302E-2</v>
      </c>
      <c r="Q10292">
        <v>0.76210428305400379</v>
      </c>
      <c r="R10292" t="s">
        <v>1517</v>
      </c>
      <c r="S10292">
        <v>9</v>
      </c>
      <c r="T10292">
        <v>6</v>
      </c>
      <c r="U10292">
        <v>3</v>
      </c>
      <c r="V10292">
        <v>6</v>
      </c>
      <c r="W10292">
        <v>0</v>
      </c>
      <c r="X10292">
        <v>7</v>
      </c>
      <c r="Y10292">
        <v>7484</v>
      </c>
      <c r="Z10292" t="b">
        <v>1</v>
      </c>
      <c r="AA10292" t="b">
        <v>1</v>
      </c>
    </row>
    <row r="10293" spans="1:27" x14ac:dyDescent="0.3">
      <c r="A10293" t="s">
        <v>1507</v>
      </c>
      <c r="B10293" s="2">
        <v>45648</v>
      </c>
      <c r="C10293">
        <v>1</v>
      </c>
      <c r="D10293" t="s">
        <v>1510</v>
      </c>
      <c r="E10293" t="s">
        <v>1517</v>
      </c>
      <c r="F10293" t="s">
        <v>1519</v>
      </c>
      <c r="G10293" t="s">
        <v>1528</v>
      </c>
      <c r="H10293">
        <v>9</v>
      </c>
      <c r="I10293" t="s">
        <v>1535</v>
      </c>
      <c r="J10293" t="s">
        <v>1802</v>
      </c>
      <c r="K10293" t="s">
        <v>2086</v>
      </c>
      <c r="L10293" t="s">
        <v>2105</v>
      </c>
      <c r="M10293" t="s">
        <v>2107</v>
      </c>
      <c r="O10293">
        <v>2314</v>
      </c>
      <c r="P10293" s="3">
        <v>2.3935185185185181E-2</v>
      </c>
      <c r="Q10293">
        <v>0.2313199105145414</v>
      </c>
      <c r="R10293" t="s">
        <v>2118</v>
      </c>
      <c r="S10293">
        <v>3</v>
      </c>
      <c r="T10293">
        <v>0</v>
      </c>
      <c r="U10293">
        <v>3</v>
      </c>
      <c r="V10293">
        <v>0</v>
      </c>
      <c r="W10293">
        <v>0</v>
      </c>
      <c r="X10293">
        <v>0</v>
      </c>
      <c r="Y10293">
        <v>0</v>
      </c>
      <c r="Z10293" t="b">
        <v>1</v>
      </c>
      <c r="AA10293" t="b">
        <v>1</v>
      </c>
    </row>
    <row r="10294" spans="1:27" x14ac:dyDescent="0.3">
      <c r="A10294" t="s">
        <v>1507</v>
      </c>
      <c r="B10294" s="2">
        <v>45648</v>
      </c>
      <c r="C10294">
        <v>1</v>
      </c>
      <c r="D10294" t="s">
        <v>1510</v>
      </c>
      <c r="E10294" t="s">
        <v>1517</v>
      </c>
      <c r="F10294" t="s">
        <v>1521</v>
      </c>
      <c r="G10294" t="s">
        <v>1529</v>
      </c>
      <c r="H10294">
        <v>95</v>
      </c>
      <c r="I10294" t="s">
        <v>1536</v>
      </c>
      <c r="J10294" t="s">
        <v>1802</v>
      </c>
      <c r="K10294" t="s">
        <v>2086</v>
      </c>
      <c r="L10294" t="s">
        <v>2105</v>
      </c>
      <c r="M10294" t="s">
        <v>2113</v>
      </c>
      <c r="O10294">
        <v>7921</v>
      </c>
      <c r="P10294" s="3">
        <v>6.5856481481481478E-3</v>
      </c>
      <c r="Q10294">
        <v>5.2979515828677833E-2</v>
      </c>
      <c r="R10294" t="s">
        <v>2118</v>
      </c>
      <c r="S10294">
        <v>1</v>
      </c>
      <c r="T10294">
        <v>0</v>
      </c>
      <c r="U10294">
        <v>1</v>
      </c>
      <c r="V10294">
        <v>0</v>
      </c>
      <c r="W10294">
        <v>0</v>
      </c>
      <c r="X10294">
        <v>0</v>
      </c>
      <c r="Y10294">
        <v>0</v>
      </c>
      <c r="Z10294" t="b">
        <v>1</v>
      </c>
      <c r="AA10294" t="b">
        <v>1</v>
      </c>
    </row>
    <row r="10295" spans="1:27" x14ac:dyDescent="0.3">
      <c r="A10295" t="s">
        <v>1507</v>
      </c>
      <c r="B10295" s="2">
        <v>45648</v>
      </c>
      <c r="C10295">
        <v>1</v>
      </c>
      <c r="D10295" t="s">
        <v>1510</v>
      </c>
      <c r="E10295" t="s">
        <v>1517</v>
      </c>
      <c r="F10295" t="s">
        <v>1520</v>
      </c>
      <c r="G10295" t="s">
        <v>1529</v>
      </c>
      <c r="H10295">
        <v>145</v>
      </c>
      <c r="I10295" t="s">
        <v>1536</v>
      </c>
      <c r="J10295" t="s">
        <v>1802</v>
      </c>
      <c r="K10295" t="s">
        <v>2086</v>
      </c>
      <c r="L10295" t="s">
        <v>2105</v>
      </c>
      <c r="M10295" t="s">
        <v>2113</v>
      </c>
      <c r="O10295">
        <v>9614</v>
      </c>
      <c r="P10295" s="3">
        <v>2.7696759259259261E-2</v>
      </c>
      <c r="Q10295">
        <v>0.22281191806331471</v>
      </c>
      <c r="R10295" t="s">
        <v>2118</v>
      </c>
      <c r="S10295">
        <v>1</v>
      </c>
      <c r="T10295">
        <v>1</v>
      </c>
      <c r="U10295">
        <v>0</v>
      </c>
      <c r="V10295">
        <v>1</v>
      </c>
      <c r="W10295">
        <v>0</v>
      </c>
      <c r="X10295">
        <v>1</v>
      </c>
      <c r="Y10295">
        <v>1357</v>
      </c>
      <c r="Z10295" t="b">
        <v>1</v>
      </c>
      <c r="AA10295" t="b">
        <v>1</v>
      </c>
    </row>
    <row r="10296" spans="1:27" x14ac:dyDescent="0.3">
      <c r="A10296" t="s">
        <v>1507</v>
      </c>
      <c r="B10296" s="2">
        <v>45648</v>
      </c>
      <c r="C10296">
        <v>1</v>
      </c>
      <c r="D10296" t="s">
        <v>1510</v>
      </c>
      <c r="E10296" t="s">
        <v>1517</v>
      </c>
      <c r="F10296" t="s">
        <v>1521</v>
      </c>
      <c r="G10296" t="s">
        <v>1529</v>
      </c>
      <c r="H10296">
        <v>13</v>
      </c>
      <c r="I10296" t="s">
        <v>1535</v>
      </c>
      <c r="J10296" t="s">
        <v>1802</v>
      </c>
      <c r="K10296" t="s">
        <v>2086</v>
      </c>
      <c r="L10296" t="s">
        <v>2105</v>
      </c>
      <c r="M10296" t="s">
        <v>2107</v>
      </c>
      <c r="O10296">
        <v>22</v>
      </c>
      <c r="P10296" s="3">
        <v>2.314814814814815E-5</v>
      </c>
      <c r="Q10296">
        <v>1.8621973929236501E-4</v>
      </c>
      <c r="R10296" t="s">
        <v>2118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 t="b">
        <v>1</v>
      </c>
      <c r="AA10296" t="b">
        <v>1</v>
      </c>
    </row>
    <row r="10297" spans="1:27" x14ac:dyDescent="0.3">
      <c r="A10297" t="s">
        <v>1507</v>
      </c>
      <c r="B10297" s="2">
        <v>45648</v>
      </c>
      <c r="C10297">
        <v>1</v>
      </c>
      <c r="D10297" t="s">
        <v>1510</v>
      </c>
      <c r="E10297" t="s">
        <v>1517</v>
      </c>
      <c r="F10297" t="s">
        <v>1523</v>
      </c>
      <c r="G10297" t="s">
        <v>1531</v>
      </c>
      <c r="H10297">
        <v>4</v>
      </c>
      <c r="I10297" t="s">
        <v>1536</v>
      </c>
      <c r="J10297" t="s">
        <v>1580</v>
      </c>
      <c r="K10297" t="s">
        <v>1864</v>
      </c>
      <c r="L10297" t="s">
        <v>2105</v>
      </c>
      <c r="M10297" t="s">
        <v>2106</v>
      </c>
      <c r="O10297">
        <v>0</v>
      </c>
      <c r="P10297" s="3">
        <v>0</v>
      </c>
      <c r="Q10297">
        <v>0</v>
      </c>
      <c r="R10297" t="s">
        <v>2118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 t="b">
        <v>1</v>
      </c>
      <c r="AA10297" t="b">
        <v>1</v>
      </c>
    </row>
    <row r="10298" spans="1:27" x14ac:dyDescent="0.3">
      <c r="A10298" t="s">
        <v>1507</v>
      </c>
      <c r="B10298" s="2">
        <v>45648</v>
      </c>
      <c r="C10298">
        <v>1</v>
      </c>
      <c r="D10298" t="s">
        <v>1510</v>
      </c>
      <c r="E10298" t="s">
        <v>1517</v>
      </c>
      <c r="F10298" t="s">
        <v>1524</v>
      </c>
      <c r="G10298" t="s">
        <v>1532</v>
      </c>
      <c r="H10298">
        <v>15</v>
      </c>
      <c r="I10298" t="s">
        <v>1536</v>
      </c>
      <c r="J10298" t="s">
        <v>1580</v>
      </c>
      <c r="K10298" t="s">
        <v>1864</v>
      </c>
      <c r="L10298" t="s">
        <v>2105</v>
      </c>
      <c r="M10298" t="s">
        <v>2106</v>
      </c>
      <c r="O10298">
        <v>230</v>
      </c>
      <c r="P10298" s="3">
        <v>3.3217592592592591E-3</v>
      </c>
      <c r="Q10298">
        <v>2.288676236044657E-2</v>
      </c>
      <c r="R10298" t="s">
        <v>2118</v>
      </c>
      <c r="S10298">
        <v>1</v>
      </c>
      <c r="T10298">
        <v>0</v>
      </c>
      <c r="U10298">
        <v>1</v>
      </c>
      <c r="V10298">
        <v>0</v>
      </c>
      <c r="W10298">
        <v>0</v>
      </c>
      <c r="X10298">
        <v>0</v>
      </c>
      <c r="Y10298">
        <v>0</v>
      </c>
      <c r="Z10298" t="b">
        <v>1</v>
      </c>
      <c r="AA10298" t="b">
        <v>1</v>
      </c>
    </row>
    <row r="10299" spans="1:27" x14ac:dyDescent="0.3">
      <c r="A10299" t="s">
        <v>1507</v>
      </c>
      <c r="B10299" s="2">
        <v>45648</v>
      </c>
      <c r="C10299">
        <v>1</v>
      </c>
      <c r="D10299" t="s">
        <v>1510</v>
      </c>
      <c r="E10299" t="s">
        <v>1517</v>
      </c>
      <c r="F10299" t="s">
        <v>1525</v>
      </c>
      <c r="G10299" t="s">
        <v>1533</v>
      </c>
      <c r="H10299">
        <v>3</v>
      </c>
      <c r="I10299" t="s">
        <v>1536</v>
      </c>
      <c r="J10299" t="s">
        <v>1580</v>
      </c>
      <c r="K10299" t="s">
        <v>1864</v>
      </c>
      <c r="L10299" t="s">
        <v>2105</v>
      </c>
      <c r="M10299" t="s">
        <v>2106</v>
      </c>
      <c r="O10299">
        <v>696</v>
      </c>
      <c r="P10299" s="3">
        <v>2.8472222222222219E-3</v>
      </c>
      <c r="Q10299">
        <v>6.9491525423728814E-2</v>
      </c>
      <c r="R10299" t="s">
        <v>2118</v>
      </c>
      <c r="S10299">
        <v>3</v>
      </c>
      <c r="T10299">
        <v>0</v>
      </c>
      <c r="U10299">
        <v>3</v>
      </c>
      <c r="V10299">
        <v>0</v>
      </c>
      <c r="W10299">
        <v>0</v>
      </c>
      <c r="X10299">
        <v>0</v>
      </c>
      <c r="Y10299">
        <v>0</v>
      </c>
      <c r="Z10299" t="b">
        <v>1</v>
      </c>
      <c r="AA10299" t="b">
        <v>1</v>
      </c>
    </row>
    <row r="10300" spans="1:27" x14ac:dyDescent="0.3">
      <c r="A10300" t="s">
        <v>1507</v>
      </c>
      <c r="B10300" s="2">
        <v>45648</v>
      </c>
      <c r="C10300">
        <v>1</v>
      </c>
      <c r="D10300" t="s">
        <v>1510</v>
      </c>
      <c r="E10300" t="s">
        <v>1517</v>
      </c>
      <c r="F10300" t="s">
        <v>1520</v>
      </c>
      <c r="G10300" t="s">
        <v>1529</v>
      </c>
      <c r="H10300">
        <v>95</v>
      </c>
      <c r="I10300" t="s">
        <v>1536</v>
      </c>
      <c r="J10300" t="s">
        <v>1580</v>
      </c>
      <c r="K10300" t="s">
        <v>1864</v>
      </c>
      <c r="L10300" t="s">
        <v>2105</v>
      </c>
      <c r="M10300" t="s">
        <v>2106</v>
      </c>
      <c r="O10300">
        <v>9997</v>
      </c>
      <c r="P10300" s="3">
        <v>0.1242708333333333</v>
      </c>
      <c r="Q10300">
        <v>0.99972067039106138</v>
      </c>
      <c r="R10300" t="s">
        <v>1517</v>
      </c>
      <c r="S10300">
        <v>14</v>
      </c>
      <c r="T10300">
        <v>10</v>
      </c>
      <c r="U10300">
        <v>4</v>
      </c>
      <c r="V10300">
        <v>9</v>
      </c>
      <c r="W10300">
        <v>0</v>
      </c>
      <c r="X10300">
        <v>10</v>
      </c>
      <c r="Y10300">
        <v>6154</v>
      </c>
      <c r="Z10300" t="b">
        <v>1</v>
      </c>
      <c r="AA10300" t="b">
        <v>1</v>
      </c>
    </row>
    <row r="10301" spans="1:27" x14ac:dyDescent="0.3">
      <c r="A10301" t="s">
        <v>1507</v>
      </c>
      <c r="B10301" s="2">
        <v>45648</v>
      </c>
      <c r="C10301">
        <v>1</v>
      </c>
      <c r="D10301" t="s">
        <v>1510</v>
      </c>
      <c r="E10301" t="s">
        <v>1517</v>
      </c>
      <c r="F10301" t="s">
        <v>1521</v>
      </c>
      <c r="G10301" t="s">
        <v>1529</v>
      </c>
      <c r="H10301">
        <v>51</v>
      </c>
      <c r="I10301" t="s">
        <v>1536</v>
      </c>
      <c r="J10301" t="s">
        <v>1580</v>
      </c>
      <c r="K10301" t="s">
        <v>1864</v>
      </c>
      <c r="L10301" t="s">
        <v>2105</v>
      </c>
      <c r="M10301" t="s">
        <v>2106</v>
      </c>
      <c r="O10301">
        <v>1620</v>
      </c>
      <c r="P10301" s="3">
        <v>2.012731481481481E-2</v>
      </c>
      <c r="Q10301">
        <v>0.16191806331471131</v>
      </c>
      <c r="R10301" t="s">
        <v>2118</v>
      </c>
      <c r="S10301">
        <v>4</v>
      </c>
      <c r="T10301">
        <v>1</v>
      </c>
      <c r="U10301">
        <v>3</v>
      </c>
      <c r="V10301">
        <v>1</v>
      </c>
      <c r="W10301">
        <v>0</v>
      </c>
      <c r="X10301">
        <v>1</v>
      </c>
      <c r="Y10301">
        <v>650</v>
      </c>
      <c r="Z10301" t="b">
        <v>1</v>
      </c>
      <c r="AA10301" t="b">
        <v>1</v>
      </c>
    </row>
    <row r="10302" spans="1:27" x14ac:dyDescent="0.3">
      <c r="A10302" t="s">
        <v>1507</v>
      </c>
      <c r="B10302" s="2">
        <v>45648</v>
      </c>
      <c r="C10302">
        <v>1</v>
      </c>
      <c r="D10302" t="s">
        <v>1510</v>
      </c>
      <c r="E10302" t="s">
        <v>1517</v>
      </c>
      <c r="F10302" t="s">
        <v>1522</v>
      </c>
      <c r="G10302" t="s">
        <v>1530</v>
      </c>
      <c r="H10302">
        <v>72</v>
      </c>
      <c r="I10302" t="s">
        <v>1536</v>
      </c>
      <c r="J10302" t="s">
        <v>1580</v>
      </c>
      <c r="K10302" t="s">
        <v>1864</v>
      </c>
      <c r="L10302" t="s">
        <v>2105</v>
      </c>
      <c r="M10302" t="s">
        <v>2106</v>
      </c>
      <c r="O10302">
        <v>0</v>
      </c>
      <c r="P10302" s="3">
        <v>0</v>
      </c>
      <c r="Q10302">
        <v>0</v>
      </c>
      <c r="R10302" t="s">
        <v>2118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 t="b">
        <v>1</v>
      </c>
      <c r="AA10302" t="b">
        <v>1</v>
      </c>
    </row>
    <row r="10303" spans="1:27" x14ac:dyDescent="0.3">
      <c r="A10303" t="s">
        <v>1507</v>
      </c>
      <c r="B10303" s="2">
        <v>45648</v>
      </c>
      <c r="C10303">
        <v>1</v>
      </c>
      <c r="D10303" t="s">
        <v>1510</v>
      </c>
      <c r="E10303" t="s">
        <v>1517</v>
      </c>
      <c r="F10303" t="s">
        <v>1519</v>
      </c>
      <c r="G10303" t="s">
        <v>1528</v>
      </c>
      <c r="H10303">
        <v>40</v>
      </c>
      <c r="I10303" t="s">
        <v>1536</v>
      </c>
      <c r="J10303" t="s">
        <v>1580</v>
      </c>
      <c r="K10303" t="s">
        <v>1864</v>
      </c>
      <c r="L10303" t="s">
        <v>2105</v>
      </c>
      <c r="M10303" t="s">
        <v>2106</v>
      </c>
      <c r="O10303">
        <v>6206</v>
      </c>
      <c r="P10303" s="3">
        <v>6.4212962962962958E-2</v>
      </c>
      <c r="Q10303">
        <v>0.62058165548098432</v>
      </c>
      <c r="R10303" t="s">
        <v>1517</v>
      </c>
      <c r="S10303">
        <v>5</v>
      </c>
      <c r="T10303">
        <v>1</v>
      </c>
      <c r="U10303">
        <v>4</v>
      </c>
      <c r="V10303">
        <v>1</v>
      </c>
      <c r="W10303">
        <v>0</v>
      </c>
      <c r="X10303">
        <v>1</v>
      </c>
      <c r="Y10303">
        <v>650</v>
      </c>
      <c r="Z10303" t="b">
        <v>1</v>
      </c>
      <c r="AA10303" t="b">
        <v>1</v>
      </c>
    </row>
    <row r="10304" spans="1:27" x14ac:dyDescent="0.3">
      <c r="A10304" t="s">
        <v>1507</v>
      </c>
      <c r="B10304" s="2">
        <v>45648</v>
      </c>
      <c r="C10304">
        <v>1</v>
      </c>
      <c r="D10304" t="s">
        <v>1510</v>
      </c>
      <c r="E10304" t="s">
        <v>1517</v>
      </c>
      <c r="F10304" t="s">
        <v>1521</v>
      </c>
      <c r="G10304" t="s">
        <v>1529</v>
      </c>
      <c r="H10304">
        <v>95</v>
      </c>
      <c r="I10304" t="s">
        <v>1536</v>
      </c>
      <c r="J10304" t="s">
        <v>1583</v>
      </c>
      <c r="K10304" t="s">
        <v>1867</v>
      </c>
      <c r="L10304" t="s">
        <v>2105</v>
      </c>
      <c r="M10304" t="s">
        <v>2113</v>
      </c>
      <c r="O10304">
        <v>9470</v>
      </c>
      <c r="P10304" s="3">
        <v>6.1064814814814808E-2</v>
      </c>
      <c r="Q10304">
        <v>0.49124767225325883</v>
      </c>
      <c r="R10304" t="s">
        <v>2118</v>
      </c>
      <c r="S10304">
        <v>7</v>
      </c>
      <c r="T10304">
        <v>2</v>
      </c>
      <c r="U10304">
        <v>5</v>
      </c>
      <c r="V10304">
        <v>2</v>
      </c>
      <c r="W10304">
        <v>0</v>
      </c>
      <c r="X10304">
        <v>2</v>
      </c>
      <c r="Y10304">
        <v>1300</v>
      </c>
      <c r="Z10304" t="b">
        <v>1</v>
      </c>
      <c r="AA10304" t="b">
        <v>1</v>
      </c>
    </row>
    <row r="10305" spans="1:27" x14ac:dyDescent="0.3">
      <c r="A10305" t="s">
        <v>1507</v>
      </c>
      <c r="B10305" s="2">
        <v>45648</v>
      </c>
      <c r="C10305">
        <v>1</v>
      </c>
      <c r="D10305" t="s">
        <v>1510</v>
      </c>
      <c r="E10305" t="s">
        <v>1517</v>
      </c>
      <c r="F10305" t="s">
        <v>1520</v>
      </c>
      <c r="G10305" t="s">
        <v>1529</v>
      </c>
      <c r="H10305">
        <v>145</v>
      </c>
      <c r="I10305" t="s">
        <v>1536</v>
      </c>
      <c r="J10305" t="s">
        <v>1583</v>
      </c>
      <c r="K10305" t="s">
        <v>1867</v>
      </c>
      <c r="L10305" t="s">
        <v>2105</v>
      </c>
      <c r="M10305" t="s">
        <v>2113</v>
      </c>
      <c r="O10305">
        <v>8704</v>
      </c>
      <c r="P10305" s="3">
        <v>0.1055787037037037</v>
      </c>
      <c r="Q10305">
        <v>0.84934823091247669</v>
      </c>
      <c r="R10305" t="s">
        <v>1517</v>
      </c>
      <c r="S10305">
        <v>12</v>
      </c>
      <c r="T10305">
        <v>2</v>
      </c>
      <c r="U10305">
        <v>10</v>
      </c>
      <c r="V10305">
        <v>2</v>
      </c>
      <c r="W10305">
        <v>0</v>
      </c>
      <c r="X10305">
        <v>2</v>
      </c>
      <c r="Y10305">
        <v>1300</v>
      </c>
      <c r="Z10305" t="b">
        <v>1</v>
      </c>
      <c r="AA10305" t="b">
        <v>1</v>
      </c>
    </row>
    <row r="10306" spans="1:27" x14ac:dyDescent="0.3">
      <c r="A10306" t="s">
        <v>1507</v>
      </c>
      <c r="B10306" s="2">
        <v>45648</v>
      </c>
      <c r="C10306">
        <v>1</v>
      </c>
      <c r="D10306" t="s">
        <v>1510</v>
      </c>
      <c r="E10306" t="s">
        <v>1517</v>
      </c>
      <c r="F10306" t="s">
        <v>1522</v>
      </c>
      <c r="G10306" t="s">
        <v>1530</v>
      </c>
      <c r="H10306">
        <v>57</v>
      </c>
      <c r="I10306" t="s">
        <v>1536</v>
      </c>
      <c r="J10306" t="s">
        <v>1584</v>
      </c>
      <c r="K10306" t="s">
        <v>1868</v>
      </c>
      <c r="L10306" t="s">
        <v>2105</v>
      </c>
      <c r="M10306" t="s">
        <v>2114</v>
      </c>
      <c r="O10306">
        <v>9575</v>
      </c>
      <c r="P10306" s="3">
        <v>0.15787037037037041</v>
      </c>
      <c r="Q10306">
        <v>0.95118549511854966</v>
      </c>
      <c r="R10306" t="s">
        <v>1517</v>
      </c>
      <c r="S10306">
        <v>19</v>
      </c>
      <c r="T10306">
        <v>8</v>
      </c>
      <c r="U10306">
        <v>11</v>
      </c>
      <c r="V10306">
        <v>8</v>
      </c>
      <c r="W10306">
        <v>0</v>
      </c>
      <c r="X10306">
        <v>8</v>
      </c>
      <c r="Y10306">
        <v>8364</v>
      </c>
      <c r="Z10306" t="b">
        <v>1</v>
      </c>
      <c r="AA10306" t="b">
        <v>1</v>
      </c>
    </row>
    <row r="10307" spans="1:27" x14ac:dyDescent="0.3">
      <c r="A10307" t="s">
        <v>1507</v>
      </c>
      <c r="B10307" s="2">
        <v>45648</v>
      </c>
      <c r="C10307">
        <v>1</v>
      </c>
      <c r="D10307" t="s">
        <v>1510</v>
      </c>
      <c r="E10307" t="s">
        <v>1517</v>
      </c>
      <c r="F10307" t="s">
        <v>1524</v>
      </c>
      <c r="G10307" t="s">
        <v>1532</v>
      </c>
      <c r="H10307">
        <v>22</v>
      </c>
      <c r="I10307" t="s">
        <v>1536</v>
      </c>
      <c r="J10307" t="s">
        <v>1584</v>
      </c>
      <c r="K10307" t="s">
        <v>1868</v>
      </c>
      <c r="L10307" t="s">
        <v>2105</v>
      </c>
      <c r="M10307" t="s">
        <v>2114</v>
      </c>
      <c r="O10307">
        <v>2094</v>
      </c>
      <c r="P10307" s="3">
        <v>6.5509259259259262E-3</v>
      </c>
      <c r="Q10307">
        <v>4.5135566188197758E-2</v>
      </c>
      <c r="R10307" t="s">
        <v>2118</v>
      </c>
      <c r="S10307">
        <v>1</v>
      </c>
      <c r="T10307">
        <v>0</v>
      </c>
      <c r="U10307">
        <v>1</v>
      </c>
      <c r="V10307">
        <v>0</v>
      </c>
      <c r="W10307">
        <v>0</v>
      </c>
      <c r="X10307">
        <v>0</v>
      </c>
      <c r="Y10307">
        <v>0</v>
      </c>
      <c r="Z10307" t="b">
        <v>1</v>
      </c>
      <c r="AA10307" t="b">
        <v>1</v>
      </c>
    </row>
    <row r="10308" spans="1:27" x14ac:dyDescent="0.3">
      <c r="A10308" t="s">
        <v>1507</v>
      </c>
      <c r="B10308" s="2">
        <v>45648</v>
      </c>
      <c r="C10308">
        <v>1</v>
      </c>
      <c r="D10308" t="s">
        <v>1510</v>
      </c>
      <c r="E10308" t="s">
        <v>1517</v>
      </c>
      <c r="F10308" t="s">
        <v>1524</v>
      </c>
      <c r="G10308" t="s">
        <v>1532</v>
      </c>
      <c r="H10308">
        <v>26</v>
      </c>
      <c r="I10308" t="s">
        <v>1535</v>
      </c>
      <c r="J10308" t="s">
        <v>1714</v>
      </c>
      <c r="K10308" t="s">
        <v>1998</v>
      </c>
      <c r="L10308" t="s">
        <v>2105</v>
      </c>
      <c r="M10308" t="s">
        <v>2108</v>
      </c>
      <c r="O10308">
        <v>2</v>
      </c>
      <c r="P10308" s="3">
        <v>2.314814814814815E-5</v>
      </c>
      <c r="Q10308">
        <v>1.594896331738437E-4</v>
      </c>
      <c r="R10308" t="s">
        <v>2118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 t="b">
        <v>1</v>
      </c>
      <c r="AA10308" t="b">
        <v>1</v>
      </c>
    </row>
    <row r="10309" spans="1:27" x14ac:dyDescent="0.3">
      <c r="A10309" t="s">
        <v>1507</v>
      </c>
      <c r="B10309" s="2">
        <v>45648</v>
      </c>
      <c r="C10309">
        <v>1</v>
      </c>
      <c r="D10309" t="s">
        <v>1510</v>
      </c>
      <c r="E10309" t="s">
        <v>1517</v>
      </c>
      <c r="F10309" t="s">
        <v>1520</v>
      </c>
      <c r="G10309" t="s">
        <v>1529</v>
      </c>
      <c r="H10309">
        <v>82</v>
      </c>
      <c r="I10309" t="s">
        <v>1536</v>
      </c>
      <c r="J10309" t="s">
        <v>1584</v>
      </c>
      <c r="K10309" t="s">
        <v>1868</v>
      </c>
      <c r="L10309" t="s">
        <v>2105</v>
      </c>
      <c r="M10309" t="s">
        <v>2114</v>
      </c>
      <c r="O10309">
        <v>9851</v>
      </c>
      <c r="P10309" s="3">
        <v>8.6793981481481486E-2</v>
      </c>
      <c r="Q10309">
        <v>0.69823091247672253</v>
      </c>
      <c r="R10309" t="s">
        <v>1517</v>
      </c>
      <c r="S10309">
        <v>5</v>
      </c>
      <c r="T10309">
        <v>2</v>
      </c>
      <c r="U10309">
        <v>3</v>
      </c>
      <c r="V10309">
        <v>2</v>
      </c>
      <c r="W10309">
        <v>0</v>
      </c>
      <c r="X10309">
        <v>2</v>
      </c>
      <c r="Y10309">
        <v>2138</v>
      </c>
      <c r="Z10309" t="b">
        <v>1</v>
      </c>
      <c r="AA10309" t="b">
        <v>1</v>
      </c>
    </row>
    <row r="10310" spans="1:27" x14ac:dyDescent="0.3">
      <c r="A10310" t="s">
        <v>1507</v>
      </c>
      <c r="B10310" s="2">
        <v>45648</v>
      </c>
      <c r="C10310">
        <v>1</v>
      </c>
      <c r="D10310" t="s">
        <v>1510</v>
      </c>
      <c r="E10310" t="s">
        <v>1517</v>
      </c>
      <c r="F10310" t="s">
        <v>1522</v>
      </c>
      <c r="G10310" t="s">
        <v>1530</v>
      </c>
      <c r="H10310">
        <v>87</v>
      </c>
      <c r="I10310" t="s">
        <v>1536</v>
      </c>
      <c r="J10310" t="s">
        <v>1714</v>
      </c>
      <c r="K10310" t="s">
        <v>1998</v>
      </c>
      <c r="L10310" t="s">
        <v>2105</v>
      </c>
      <c r="M10310" t="s">
        <v>2108</v>
      </c>
      <c r="O10310">
        <v>8251</v>
      </c>
      <c r="P10310" s="3">
        <v>0.13694444444444451</v>
      </c>
      <c r="Q10310">
        <v>0.82510460251046036</v>
      </c>
      <c r="R10310" t="s">
        <v>1517</v>
      </c>
      <c r="S10310">
        <v>12</v>
      </c>
      <c r="T10310">
        <v>8</v>
      </c>
      <c r="U10310">
        <v>4</v>
      </c>
      <c r="V10310">
        <v>8</v>
      </c>
      <c r="W10310">
        <v>0</v>
      </c>
      <c r="X10310">
        <v>8</v>
      </c>
      <c r="Y10310">
        <v>9153</v>
      </c>
      <c r="Z10310" t="b">
        <v>1</v>
      </c>
      <c r="AA10310" t="b">
        <v>1</v>
      </c>
    </row>
    <row r="10311" spans="1:27" x14ac:dyDescent="0.3">
      <c r="A10311" t="s">
        <v>1507</v>
      </c>
      <c r="B10311" s="2">
        <v>45648</v>
      </c>
      <c r="C10311">
        <v>1</v>
      </c>
      <c r="D10311" t="s">
        <v>1510</v>
      </c>
      <c r="E10311" t="s">
        <v>1517</v>
      </c>
      <c r="F10311" t="s">
        <v>1519</v>
      </c>
      <c r="G10311" t="s">
        <v>1528</v>
      </c>
      <c r="H10311">
        <v>26</v>
      </c>
      <c r="I10311" t="s">
        <v>1535</v>
      </c>
      <c r="J10311" t="s">
        <v>1584</v>
      </c>
      <c r="K10311" t="s">
        <v>1868</v>
      </c>
      <c r="L10311" t="s">
        <v>2105</v>
      </c>
      <c r="M10311" t="s">
        <v>2114</v>
      </c>
      <c r="O10311">
        <v>4406</v>
      </c>
      <c r="P10311" s="3">
        <v>4.5162037037037042E-2</v>
      </c>
      <c r="Q10311">
        <v>0.43646532438478752</v>
      </c>
      <c r="R10311" t="s">
        <v>2118</v>
      </c>
      <c r="S10311">
        <v>5</v>
      </c>
      <c r="T10311">
        <v>1</v>
      </c>
      <c r="U10311">
        <v>4</v>
      </c>
      <c r="V10311">
        <v>1</v>
      </c>
      <c r="W10311">
        <v>0</v>
      </c>
      <c r="X10311">
        <v>1</v>
      </c>
      <c r="Y10311">
        <v>1271</v>
      </c>
      <c r="Z10311" t="b">
        <v>1</v>
      </c>
      <c r="AA10311" t="b">
        <v>1</v>
      </c>
    </row>
    <row r="10312" spans="1:27" x14ac:dyDescent="0.3">
      <c r="A10312" t="s">
        <v>1507</v>
      </c>
      <c r="B10312" s="2">
        <v>45648</v>
      </c>
      <c r="C10312">
        <v>1</v>
      </c>
      <c r="D10312" t="s">
        <v>1510</v>
      </c>
      <c r="E10312" t="s">
        <v>1517</v>
      </c>
      <c r="F10312" t="s">
        <v>1521</v>
      </c>
      <c r="G10312" t="s">
        <v>1529</v>
      </c>
      <c r="H10312">
        <v>66</v>
      </c>
      <c r="I10312" t="s">
        <v>1536</v>
      </c>
      <c r="J10312" t="s">
        <v>1714</v>
      </c>
      <c r="K10312" t="s">
        <v>1998</v>
      </c>
      <c r="L10312" t="s">
        <v>2105</v>
      </c>
      <c r="M10312" t="s">
        <v>2108</v>
      </c>
      <c r="O10312">
        <v>0</v>
      </c>
      <c r="P10312" s="3">
        <v>0</v>
      </c>
      <c r="Q10312">
        <v>0</v>
      </c>
      <c r="R10312" t="s">
        <v>2118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 t="b">
        <v>1</v>
      </c>
      <c r="AA10312" t="b">
        <v>1</v>
      </c>
    </row>
    <row r="10313" spans="1:27" x14ac:dyDescent="0.3">
      <c r="A10313" t="s">
        <v>1507</v>
      </c>
      <c r="B10313" s="2">
        <v>45648</v>
      </c>
      <c r="C10313">
        <v>1</v>
      </c>
      <c r="D10313" t="s">
        <v>1510</v>
      </c>
      <c r="E10313" t="s">
        <v>1517</v>
      </c>
      <c r="F10313" t="s">
        <v>1526</v>
      </c>
      <c r="G10313" t="s">
        <v>1529</v>
      </c>
      <c r="H10313">
        <v>8</v>
      </c>
      <c r="I10313" t="s">
        <v>1535</v>
      </c>
      <c r="J10313" t="s">
        <v>1587</v>
      </c>
      <c r="K10313" t="s">
        <v>1871</v>
      </c>
      <c r="L10313" t="s">
        <v>2105</v>
      </c>
      <c r="M10313" t="s">
        <v>2107</v>
      </c>
      <c r="O10313">
        <v>0</v>
      </c>
      <c r="P10313" s="3">
        <v>0</v>
      </c>
      <c r="Q10313">
        <v>0</v>
      </c>
      <c r="R10313" t="s">
        <v>2118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 t="b">
        <v>1</v>
      </c>
      <c r="AA10313" t="b">
        <v>1</v>
      </c>
    </row>
    <row r="10314" spans="1:27" x14ac:dyDescent="0.3">
      <c r="A10314" t="s">
        <v>1507</v>
      </c>
      <c r="B10314" s="2">
        <v>45648</v>
      </c>
      <c r="C10314">
        <v>1</v>
      </c>
      <c r="D10314" t="s">
        <v>1510</v>
      </c>
      <c r="E10314" t="s">
        <v>1517</v>
      </c>
      <c r="F10314" t="s">
        <v>1522</v>
      </c>
      <c r="G10314" t="s">
        <v>1530</v>
      </c>
      <c r="H10314">
        <v>22</v>
      </c>
      <c r="I10314" t="s">
        <v>1535</v>
      </c>
      <c r="J10314" t="s">
        <v>1587</v>
      </c>
      <c r="K10314" t="s">
        <v>1871</v>
      </c>
      <c r="L10314" t="s">
        <v>2105</v>
      </c>
      <c r="M10314" t="s">
        <v>2107</v>
      </c>
      <c r="O10314">
        <v>6373</v>
      </c>
      <c r="P10314" s="3">
        <v>9.9108796296296292E-2</v>
      </c>
      <c r="Q10314">
        <v>0.59714086471408645</v>
      </c>
      <c r="R10314" t="s">
        <v>1517</v>
      </c>
      <c r="S10314">
        <v>9</v>
      </c>
      <c r="T10314">
        <v>4</v>
      </c>
      <c r="U10314">
        <v>5</v>
      </c>
      <c r="V10314">
        <v>3</v>
      </c>
      <c r="W10314">
        <v>0</v>
      </c>
      <c r="X10314">
        <v>3</v>
      </c>
      <c r="Y10314">
        <v>1950</v>
      </c>
      <c r="Z10314" t="b">
        <v>1</v>
      </c>
      <c r="AA10314" t="b">
        <v>1</v>
      </c>
    </row>
    <row r="10315" spans="1:27" x14ac:dyDescent="0.3">
      <c r="A10315" t="s">
        <v>1507</v>
      </c>
      <c r="B10315" s="2">
        <v>45648</v>
      </c>
      <c r="C10315">
        <v>1</v>
      </c>
      <c r="D10315" t="s">
        <v>1510</v>
      </c>
      <c r="E10315" t="s">
        <v>1517</v>
      </c>
      <c r="F10315" t="s">
        <v>1520</v>
      </c>
      <c r="G10315" t="s">
        <v>1529</v>
      </c>
      <c r="H10315">
        <v>84</v>
      </c>
      <c r="I10315" t="s">
        <v>1535</v>
      </c>
      <c r="J10315" t="s">
        <v>1734</v>
      </c>
      <c r="K10315" t="s">
        <v>2018</v>
      </c>
      <c r="L10315" t="s">
        <v>2105</v>
      </c>
      <c r="M10315" t="s">
        <v>2110</v>
      </c>
      <c r="O10315">
        <v>4799</v>
      </c>
      <c r="P10315" s="3">
        <v>5.9641203703703703E-2</v>
      </c>
      <c r="Q10315">
        <v>0.47979515828677838</v>
      </c>
      <c r="R10315" t="s">
        <v>2118</v>
      </c>
      <c r="S10315">
        <v>7</v>
      </c>
      <c r="T10315">
        <v>5</v>
      </c>
      <c r="U10315">
        <v>2</v>
      </c>
      <c r="V10315">
        <v>5</v>
      </c>
      <c r="W10315">
        <v>0</v>
      </c>
      <c r="X10315">
        <v>5</v>
      </c>
      <c r="Y10315">
        <v>3250</v>
      </c>
      <c r="Z10315" t="b">
        <v>1</v>
      </c>
      <c r="AA10315" t="b">
        <v>1</v>
      </c>
    </row>
    <row r="10316" spans="1:27" x14ac:dyDescent="0.3">
      <c r="A10316" t="s">
        <v>1507</v>
      </c>
      <c r="B10316" s="2">
        <v>45648</v>
      </c>
      <c r="C10316">
        <v>1</v>
      </c>
      <c r="D10316" t="s">
        <v>1510</v>
      </c>
      <c r="E10316" t="s">
        <v>1517</v>
      </c>
      <c r="F10316" t="s">
        <v>1524</v>
      </c>
      <c r="G10316" t="s">
        <v>1532</v>
      </c>
      <c r="H10316">
        <v>15</v>
      </c>
      <c r="I10316" t="s">
        <v>1535</v>
      </c>
      <c r="J10316" t="s">
        <v>1734</v>
      </c>
      <c r="K10316" t="s">
        <v>2018</v>
      </c>
      <c r="L10316" t="s">
        <v>2105</v>
      </c>
      <c r="M10316" t="s">
        <v>2110</v>
      </c>
      <c r="O10316">
        <v>835</v>
      </c>
      <c r="P10316" s="3">
        <v>1.2118055555555561E-2</v>
      </c>
      <c r="Q10316">
        <v>8.3492822966507174E-2</v>
      </c>
      <c r="R10316" t="s">
        <v>2118</v>
      </c>
      <c r="S10316">
        <v>1</v>
      </c>
      <c r="T10316">
        <v>1</v>
      </c>
      <c r="U10316">
        <v>0</v>
      </c>
      <c r="V10316">
        <v>1</v>
      </c>
      <c r="W10316">
        <v>0</v>
      </c>
      <c r="X10316">
        <v>1</v>
      </c>
      <c r="Y10316">
        <v>650</v>
      </c>
      <c r="Z10316" t="b">
        <v>1</v>
      </c>
      <c r="AA10316" t="b">
        <v>1</v>
      </c>
    </row>
    <row r="10317" spans="1:27" x14ac:dyDescent="0.3">
      <c r="A10317" t="s">
        <v>1507</v>
      </c>
      <c r="B10317" s="2">
        <v>45648</v>
      </c>
      <c r="C10317">
        <v>1</v>
      </c>
      <c r="D10317" t="s">
        <v>1510</v>
      </c>
      <c r="E10317" t="s">
        <v>1517</v>
      </c>
      <c r="F10317" t="s">
        <v>1519</v>
      </c>
      <c r="G10317" t="s">
        <v>1528</v>
      </c>
      <c r="H10317">
        <v>40</v>
      </c>
      <c r="I10317" t="s">
        <v>1535</v>
      </c>
      <c r="J10317" t="s">
        <v>1734</v>
      </c>
      <c r="K10317" t="s">
        <v>2018</v>
      </c>
      <c r="L10317" t="s">
        <v>2105</v>
      </c>
      <c r="M10317" t="s">
        <v>2110</v>
      </c>
      <c r="O10317">
        <v>3432</v>
      </c>
      <c r="P10317" s="3">
        <v>3.5509259259259261E-2</v>
      </c>
      <c r="Q10317">
        <v>0.34317673378076069</v>
      </c>
      <c r="R10317" t="s">
        <v>2118</v>
      </c>
      <c r="S10317">
        <v>1</v>
      </c>
      <c r="T10317">
        <v>1</v>
      </c>
      <c r="U10317">
        <v>0</v>
      </c>
      <c r="V10317">
        <v>1</v>
      </c>
      <c r="W10317">
        <v>0</v>
      </c>
      <c r="X10317">
        <v>1</v>
      </c>
      <c r="Y10317">
        <v>650</v>
      </c>
      <c r="Z10317" t="b">
        <v>1</v>
      </c>
      <c r="AA10317" t="b">
        <v>1</v>
      </c>
    </row>
    <row r="10318" spans="1:27" x14ac:dyDescent="0.3">
      <c r="A10318" t="s">
        <v>1507</v>
      </c>
      <c r="B10318" s="2">
        <v>45648</v>
      </c>
      <c r="C10318">
        <v>1</v>
      </c>
      <c r="D10318" t="s">
        <v>1510</v>
      </c>
      <c r="E10318" t="s">
        <v>1517</v>
      </c>
      <c r="F10318" t="s">
        <v>1525</v>
      </c>
      <c r="G10318" t="s">
        <v>1533</v>
      </c>
      <c r="H10318">
        <v>34</v>
      </c>
      <c r="I10318" t="s">
        <v>1536</v>
      </c>
      <c r="J10318" t="s">
        <v>1734</v>
      </c>
      <c r="K10318" t="s">
        <v>2018</v>
      </c>
      <c r="L10318" t="s">
        <v>2105</v>
      </c>
      <c r="M10318" t="s">
        <v>2110</v>
      </c>
      <c r="O10318">
        <v>7</v>
      </c>
      <c r="P10318" s="3">
        <v>2.314814814814815E-5</v>
      </c>
      <c r="Q10318">
        <v>5.649717514124294E-4</v>
      </c>
      <c r="R10318" t="s">
        <v>2118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 t="b">
        <v>1</v>
      </c>
      <c r="AA10318" t="b">
        <v>1</v>
      </c>
    </row>
    <row r="10319" spans="1:27" x14ac:dyDescent="0.3">
      <c r="A10319" t="s">
        <v>1507</v>
      </c>
      <c r="B10319" s="2">
        <v>45648</v>
      </c>
      <c r="C10319">
        <v>1</v>
      </c>
      <c r="D10319" t="s">
        <v>1510</v>
      </c>
      <c r="E10319" t="s">
        <v>1517</v>
      </c>
      <c r="F10319" t="s">
        <v>1522</v>
      </c>
      <c r="G10319" t="s">
        <v>1530</v>
      </c>
      <c r="H10319">
        <v>93</v>
      </c>
      <c r="I10319" t="s">
        <v>1536</v>
      </c>
      <c r="J10319" t="s">
        <v>1588</v>
      </c>
      <c r="K10319" t="s">
        <v>1872</v>
      </c>
      <c r="L10319" t="s">
        <v>2105</v>
      </c>
      <c r="M10319" t="s">
        <v>2111</v>
      </c>
      <c r="O10319">
        <v>9749</v>
      </c>
      <c r="P10319" s="3">
        <v>0.1323611111111111</v>
      </c>
      <c r="Q10319">
        <v>0.79748953974895409</v>
      </c>
      <c r="R10319" t="s">
        <v>1517</v>
      </c>
      <c r="S10319">
        <v>12</v>
      </c>
      <c r="T10319">
        <v>5</v>
      </c>
      <c r="U10319">
        <v>7</v>
      </c>
      <c r="V10319">
        <v>4</v>
      </c>
      <c r="W10319">
        <v>0</v>
      </c>
      <c r="X10319">
        <v>5</v>
      </c>
      <c r="Y10319">
        <v>5127</v>
      </c>
      <c r="Z10319" t="b">
        <v>1</v>
      </c>
      <c r="AA10319" t="b">
        <v>0</v>
      </c>
    </row>
    <row r="10320" spans="1:27" x14ac:dyDescent="0.3">
      <c r="A10320" t="s">
        <v>1507</v>
      </c>
      <c r="B10320" s="2">
        <v>45648</v>
      </c>
      <c r="C10320">
        <v>1</v>
      </c>
      <c r="D10320" t="s">
        <v>1510</v>
      </c>
      <c r="E10320" t="s">
        <v>1517</v>
      </c>
      <c r="F10320" t="s">
        <v>1522</v>
      </c>
      <c r="G10320" t="s">
        <v>1530</v>
      </c>
      <c r="H10320">
        <v>87</v>
      </c>
      <c r="I10320" t="s">
        <v>1536</v>
      </c>
      <c r="J10320" t="s">
        <v>1734</v>
      </c>
      <c r="K10320" t="s">
        <v>2018</v>
      </c>
      <c r="L10320" t="s">
        <v>2105</v>
      </c>
      <c r="M10320" t="s">
        <v>2110</v>
      </c>
      <c r="O10320">
        <v>9964</v>
      </c>
      <c r="P10320" s="3">
        <v>0.16537037037037039</v>
      </c>
      <c r="Q10320">
        <v>0.99637377963737794</v>
      </c>
      <c r="R10320" t="s">
        <v>1517</v>
      </c>
      <c r="S10320">
        <v>13</v>
      </c>
      <c r="T10320">
        <v>12</v>
      </c>
      <c r="U10320">
        <v>1</v>
      </c>
      <c r="V10320">
        <v>12</v>
      </c>
      <c r="W10320">
        <v>0</v>
      </c>
      <c r="X10320">
        <v>16</v>
      </c>
      <c r="Y10320">
        <v>9000</v>
      </c>
      <c r="Z10320" t="b">
        <v>1</v>
      </c>
      <c r="AA10320" t="b">
        <v>1</v>
      </c>
    </row>
    <row r="10321" spans="1:27" x14ac:dyDescent="0.3">
      <c r="A10321" t="s">
        <v>1507</v>
      </c>
      <c r="B10321" s="2">
        <v>45648</v>
      </c>
      <c r="C10321">
        <v>1</v>
      </c>
      <c r="D10321" t="s">
        <v>1510</v>
      </c>
      <c r="E10321" t="s">
        <v>1517</v>
      </c>
      <c r="F10321" t="s">
        <v>1521</v>
      </c>
      <c r="G10321" t="s">
        <v>1529</v>
      </c>
      <c r="H10321">
        <v>67</v>
      </c>
      <c r="I10321" t="s">
        <v>1535</v>
      </c>
      <c r="J10321" t="s">
        <v>1734</v>
      </c>
      <c r="K10321" t="s">
        <v>2018</v>
      </c>
      <c r="L10321" t="s">
        <v>2105</v>
      </c>
      <c r="M10321" t="s">
        <v>2110</v>
      </c>
      <c r="O10321">
        <v>1958</v>
      </c>
      <c r="P10321" s="3">
        <v>2.43287037037037E-2</v>
      </c>
      <c r="Q10321">
        <v>0.19571694599627559</v>
      </c>
      <c r="R10321" t="s">
        <v>2118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 t="b">
        <v>1</v>
      </c>
      <c r="AA10321" t="b">
        <v>1</v>
      </c>
    </row>
    <row r="10322" spans="1:27" x14ac:dyDescent="0.3">
      <c r="A10322" t="s">
        <v>1507</v>
      </c>
      <c r="B10322" s="2">
        <v>45648</v>
      </c>
      <c r="C10322">
        <v>1</v>
      </c>
      <c r="D10322" t="s">
        <v>1510</v>
      </c>
      <c r="E10322" t="s">
        <v>1517</v>
      </c>
      <c r="F10322" t="s">
        <v>1520</v>
      </c>
      <c r="G10322" t="s">
        <v>1529</v>
      </c>
      <c r="H10322">
        <v>143</v>
      </c>
      <c r="I10322" t="s">
        <v>1536</v>
      </c>
      <c r="J10322" t="s">
        <v>1588</v>
      </c>
      <c r="K10322" t="s">
        <v>1872</v>
      </c>
      <c r="L10322" t="s">
        <v>2105</v>
      </c>
      <c r="M10322" t="s">
        <v>2111</v>
      </c>
      <c r="O10322">
        <v>7165</v>
      </c>
      <c r="P10322" s="3">
        <v>8.5520833333333338E-2</v>
      </c>
      <c r="Q10322">
        <v>0.68798882681564244</v>
      </c>
      <c r="R10322" t="s">
        <v>1517</v>
      </c>
      <c r="S10322">
        <v>22</v>
      </c>
      <c r="T10322">
        <v>3</v>
      </c>
      <c r="U10322">
        <v>19</v>
      </c>
      <c r="V10322">
        <v>2</v>
      </c>
      <c r="W10322">
        <v>0</v>
      </c>
      <c r="X10322">
        <v>3</v>
      </c>
      <c r="Y10322">
        <v>2954</v>
      </c>
      <c r="Z10322" t="b">
        <v>1</v>
      </c>
      <c r="AA10322" t="b">
        <v>0</v>
      </c>
    </row>
    <row r="10323" spans="1:27" x14ac:dyDescent="0.3">
      <c r="A10323" t="s">
        <v>1507</v>
      </c>
      <c r="B10323" s="2">
        <v>45648</v>
      </c>
      <c r="C10323">
        <v>1</v>
      </c>
      <c r="D10323" t="s">
        <v>1510</v>
      </c>
      <c r="E10323" t="s">
        <v>1517</v>
      </c>
      <c r="F10323" t="s">
        <v>1521</v>
      </c>
      <c r="G10323" t="s">
        <v>1529</v>
      </c>
      <c r="H10323">
        <v>93</v>
      </c>
      <c r="I10323" t="s">
        <v>1536</v>
      </c>
      <c r="J10323" t="s">
        <v>1588</v>
      </c>
      <c r="K10323" t="s">
        <v>1872</v>
      </c>
      <c r="L10323" t="s">
        <v>2105</v>
      </c>
      <c r="M10323" t="s">
        <v>2111</v>
      </c>
      <c r="O10323">
        <v>9748</v>
      </c>
      <c r="P10323" s="3">
        <v>0.1154166666666667</v>
      </c>
      <c r="Q10323">
        <v>0.92849162011173181</v>
      </c>
      <c r="R10323" t="s">
        <v>1517</v>
      </c>
      <c r="S10323">
        <v>9</v>
      </c>
      <c r="T10323">
        <v>5</v>
      </c>
      <c r="U10323">
        <v>4</v>
      </c>
      <c r="V10323">
        <v>4</v>
      </c>
      <c r="W10323">
        <v>0</v>
      </c>
      <c r="X10323">
        <v>4</v>
      </c>
      <c r="Y10323">
        <v>4461</v>
      </c>
      <c r="Z10323" t="b">
        <v>1</v>
      </c>
      <c r="AA10323" t="b">
        <v>0</v>
      </c>
    </row>
    <row r="10324" spans="1:27" x14ac:dyDescent="0.3">
      <c r="A10324" t="s">
        <v>1507</v>
      </c>
      <c r="B10324" s="2">
        <v>45648</v>
      </c>
      <c r="C10324">
        <v>1</v>
      </c>
      <c r="D10324" t="s">
        <v>1510</v>
      </c>
      <c r="E10324" t="s">
        <v>1517</v>
      </c>
      <c r="F10324" t="s">
        <v>1523</v>
      </c>
      <c r="G10324" t="s">
        <v>1531</v>
      </c>
      <c r="H10324">
        <v>23</v>
      </c>
      <c r="I10324" t="s">
        <v>1535</v>
      </c>
      <c r="J10324" t="s">
        <v>1734</v>
      </c>
      <c r="K10324" t="s">
        <v>2018</v>
      </c>
      <c r="L10324" t="s">
        <v>2105</v>
      </c>
      <c r="M10324" t="s">
        <v>2110</v>
      </c>
      <c r="O10324">
        <v>0</v>
      </c>
      <c r="P10324" s="3">
        <v>0</v>
      </c>
      <c r="Q10324">
        <v>0</v>
      </c>
      <c r="R10324" t="s">
        <v>2118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 t="b">
        <v>1</v>
      </c>
      <c r="AA10324" t="b">
        <v>1</v>
      </c>
    </row>
    <row r="10325" spans="1:27" x14ac:dyDescent="0.3">
      <c r="A10325" t="s">
        <v>1507</v>
      </c>
      <c r="B10325" s="2">
        <v>45648</v>
      </c>
      <c r="C10325">
        <v>1</v>
      </c>
      <c r="D10325" t="s">
        <v>1510</v>
      </c>
      <c r="E10325" t="s">
        <v>1517</v>
      </c>
      <c r="F10325" t="s">
        <v>1519</v>
      </c>
      <c r="G10325" t="s">
        <v>1528</v>
      </c>
      <c r="H10325">
        <v>67</v>
      </c>
      <c r="I10325" t="s">
        <v>1535</v>
      </c>
      <c r="J10325" t="s">
        <v>1588</v>
      </c>
      <c r="K10325" t="s">
        <v>1872</v>
      </c>
      <c r="L10325" t="s">
        <v>2105</v>
      </c>
      <c r="M10325" t="s">
        <v>2111</v>
      </c>
      <c r="O10325">
        <v>2669</v>
      </c>
      <c r="P10325" s="3">
        <v>2.0972222222222218E-2</v>
      </c>
      <c r="Q10325">
        <v>0.20268456375838931</v>
      </c>
      <c r="R10325" t="s">
        <v>2118</v>
      </c>
      <c r="S10325">
        <v>8</v>
      </c>
      <c r="T10325">
        <v>1</v>
      </c>
      <c r="U10325">
        <v>7</v>
      </c>
      <c r="V10325">
        <v>1</v>
      </c>
      <c r="W10325">
        <v>0</v>
      </c>
      <c r="X10325">
        <v>1</v>
      </c>
      <c r="Y10325">
        <v>933</v>
      </c>
      <c r="Z10325" t="b">
        <v>1</v>
      </c>
      <c r="AA10325" t="b">
        <v>0</v>
      </c>
    </row>
    <row r="10326" spans="1:27" x14ac:dyDescent="0.3">
      <c r="A10326" t="s">
        <v>1507</v>
      </c>
      <c r="B10326" s="2">
        <v>45648</v>
      </c>
      <c r="C10326">
        <v>1</v>
      </c>
      <c r="D10326" t="s">
        <v>1510</v>
      </c>
      <c r="E10326" t="s">
        <v>1517</v>
      </c>
      <c r="F10326" t="s">
        <v>1521</v>
      </c>
      <c r="G10326" t="s">
        <v>1529</v>
      </c>
      <c r="H10326">
        <v>45</v>
      </c>
      <c r="I10326" t="s">
        <v>1536</v>
      </c>
      <c r="J10326" t="s">
        <v>1590</v>
      </c>
      <c r="K10326" t="s">
        <v>1874</v>
      </c>
      <c r="L10326" t="s">
        <v>2105</v>
      </c>
      <c r="M10326" t="s">
        <v>2109</v>
      </c>
      <c r="O10326">
        <v>9844</v>
      </c>
      <c r="P10326" s="3">
        <v>0.1223611111111111</v>
      </c>
      <c r="Q10326">
        <v>0.98435754189944136</v>
      </c>
      <c r="R10326" t="s">
        <v>1517</v>
      </c>
      <c r="S10326">
        <v>8</v>
      </c>
      <c r="T10326">
        <v>5</v>
      </c>
      <c r="U10326">
        <v>3</v>
      </c>
      <c r="V10326">
        <v>5</v>
      </c>
      <c r="W10326">
        <v>0</v>
      </c>
      <c r="X10326">
        <v>5</v>
      </c>
      <c r="Y10326">
        <v>5410</v>
      </c>
      <c r="Z10326" t="b">
        <v>1</v>
      </c>
      <c r="AA10326" t="b">
        <v>1</v>
      </c>
    </row>
    <row r="10327" spans="1:27" x14ac:dyDescent="0.3">
      <c r="A10327" t="s">
        <v>1507</v>
      </c>
      <c r="B10327" s="2">
        <v>45648</v>
      </c>
      <c r="C10327">
        <v>1</v>
      </c>
      <c r="D10327" t="s">
        <v>1510</v>
      </c>
      <c r="E10327" t="s">
        <v>1517</v>
      </c>
      <c r="F10327" t="s">
        <v>1519</v>
      </c>
      <c r="G10327" t="s">
        <v>1528</v>
      </c>
      <c r="H10327">
        <v>36</v>
      </c>
      <c r="I10327" t="s">
        <v>1536</v>
      </c>
      <c r="J10327" t="s">
        <v>1590</v>
      </c>
      <c r="K10327" t="s">
        <v>1874</v>
      </c>
      <c r="L10327" t="s">
        <v>2105</v>
      </c>
      <c r="M10327" t="s">
        <v>2109</v>
      </c>
      <c r="O10327">
        <v>0</v>
      </c>
      <c r="P10327" s="3">
        <v>0</v>
      </c>
      <c r="Q10327">
        <v>0</v>
      </c>
      <c r="R10327" t="s">
        <v>2118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 t="b">
        <v>1</v>
      </c>
      <c r="AA10327" t="b">
        <v>1</v>
      </c>
    </row>
    <row r="10328" spans="1:27" x14ac:dyDescent="0.3">
      <c r="A10328" t="s">
        <v>1507</v>
      </c>
      <c r="B10328" s="2">
        <v>45648</v>
      </c>
      <c r="C10328">
        <v>1</v>
      </c>
      <c r="D10328" t="s">
        <v>1510</v>
      </c>
      <c r="E10328" t="s">
        <v>1517</v>
      </c>
      <c r="F10328" t="s">
        <v>1523</v>
      </c>
      <c r="G10328" t="s">
        <v>1531</v>
      </c>
      <c r="H10328">
        <v>15</v>
      </c>
      <c r="I10328" t="s">
        <v>1536</v>
      </c>
      <c r="J10328" t="s">
        <v>1590</v>
      </c>
      <c r="K10328" t="s">
        <v>1874</v>
      </c>
      <c r="L10328" t="s">
        <v>2105</v>
      </c>
      <c r="M10328" t="s">
        <v>2109</v>
      </c>
      <c r="O10328">
        <v>0</v>
      </c>
      <c r="P10328" s="3">
        <v>0</v>
      </c>
      <c r="Q10328">
        <v>0</v>
      </c>
      <c r="R10328" t="s">
        <v>2118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 t="b">
        <v>1</v>
      </c>
      <c r="AA10328" t="b">
        <v>1</v>
      </c>
    </row>
    <row r="10329" spans="1:27" x14ac:dyDescent="0.3">
      <c r="A10329" t="s">
        <v>1507</v>
      </c>
      <c r="B10329" s="2">
        <v>45648</v>
      </c>
      <c r="C10329">
        <v>1</v>
      </c>
      <c r="D10329" t="s">
        <v>1510</v>
      </c>
      <c r="E10329" t="s">
        <v>1517</v>
      </c>
      <c r="F10329" t="s">
        <v>1522</v>
      </c>
      <c r="G10329" t="s">
        <v>1530</v>
      </c>
      <c r="H10329">
        <v>56</v>
      </c>
      <c r="I10329" t="s">
        <v>1536</v>
      </c>
      <c r="J10329" t="s">
        <v>1590</v>
      </c>
      <c r="K10329" t="s">
        <v>1874</v>
      </c>
      <c r="L10329" t="s">
        <v>2105</v>
      </c>
      <c r="M10329" t="s">
        <v>2109</v>
      </c>
      <c r="O10329">
        <v>4173</v>
      </c>
      <c r="P10329" s="3">
        <v>6.9259259259259257E-2</v>
      </c>
      <c r="Q10329">
        <v>0.41729428172942817</v>
      </c>
      <c r="R10329" t="s">
        <v>2118</v>
      </c>
      <c r="S10329">
        <v>13</v>
      </c>
      <c r="T10329">
        <v>5</v>
      </c>
      <c r="U10329">
        <v>8</v>
      </c>
      <c r="V10329">
        <v>5</v>
      </c>
      <c r="W10329">
        <v>0</v>
      </c>
      <c r="X10329">
        <v>5</v>
      </c>
      <c r="Y10329">
        <v>6056</v>
      </c>
      <c r="Z10329" t="b">
        <v>1</v>
      </c>
      <c r="AA10329" t="b">
        <v>1</v>
      </c>
    </row>
    <row r="10330" spans="1:27" x14ac:dyDescent="0.3">
      <c r="A10330" t="s">
        <v>1507</v>
      </c>
      <c r="B10330" s="2">
        <v>45648</v>
      </c>
      <c r="C10330">
        <v>1</v>
      </c>
      <c r="D10330" t="s">
        <v>1510</v>
      </c>
      <c r="E10330" t="s">
        <v>1517</v>
      </c>
      <c r="F10330" t="s">
        <v>1524</v>
      </c>
      <c r="G10330" t="s">
        <v>1532</v>
      </c>
      <c r="H10330">
        <v>16</v>
      </c>
      <c r="I10330" t="s">
        <v>1535</v>
      </c>
      <c r="J10330" t="s">
        <v>1590</v>
      </c>
      <c r="K10330" t="s">
        <v>1874</v>
      </c>
      <c r="L10330" t="s">
        <v>2105</v>
      </c>
      <c r="M10330" t="s">
        <v>2109</v>
      </c>
      <c r="O10330">
        <v>0</v>
      </c>
      <c r="P10330" s="3">
        <v>0</v>
      </c>
      <c r="Q10330">
        <v>0</v>
      </c>
      <c r="R10330" t="s">
        <v>2118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 t="b">
        <v>1</v>
      </c>
      <c r="AA10330" t="b">
        <v>1</v>
      </c>
    </row>
    <row r="10331" spans="1:27" x14ac:dyDescent="0.3">
      <c r="A10331" t="s">
        <v>1507</v>
      </c>
      <c r="B10331" s="2">
        <v>45648</v>
      </c>
      <c r="C10331">
        <v>1</v>
      </c>
      <c r="D10331" t="s">
        <v>1510</v>
      </c>
      <c r="E10331" t="s">
        <v>1517</v>
      </c>
      <c r="F10331" t="s">
        <v>1520</v>
      </c>
      <c r="G10331" t="s">
        <v>1529</v>
      </c>
      <c r="H10331">
        <v>93</v>
      </c>
      <c r="I10331" t="s">
        <v>1536</v>
      </c>
      <c r="J10331" t="s">
        <v>1590</v>
      </c>
      <c r="K10331" t="s">
        <v>1874</v>
      </c>
      <c r="L10331" t="s">
        <v>2105</v>
      </c>
      <c r="M10331" t="s">
        <v>2109</v>
      </c>
      <c r="O10331">
        <v>8394</v>
      </c>
      <c r="P10331" s="3">
        <v>0.1043402777777778</v>
      </c>
      <c r="Q10331">
        <v>0.83938547486033521</v>
      </c>
      <c r="R10331" t="s">
        <v>1517</v>
      </c>
      <c r="S10331">
        <v>9</v>
      </c>
      <c r="T10331">
        <v>4</v>
      </c>
      <c r="U10331">
        <v>5</v>
      </c>
      <c r="V10331">
        <v>4</v>
      </c>
      <c r="W10331">
        <v>0</v>
      </c>
      <c r="X10331">
        <v>5</v>
      </c>
      <c r="Y10331">
        <v>5267</v>
      </c>
      <c r="Z10331" t="b">
        <v>1</v>
      </c>
      <c r="AA10331" t="b">
        <v>1</v>
      </c>
    </row>
    <row r="10332" spans="1:27" x14ac:dyDescent="0.3">
      <c r="A10332" t="s">
        <v>1507</v>
      </c>
      <c r="B10332" s="2">
        <v>45648</v>
      </c>
      <c r="C10332">
        <v>1</v>
      </c>
      <c r="D10332" t="s">
        <v>1510</v>
      </c>
      <c r="E10332" t="s">
        <v>1517</v>
      </c>
      <c r="F10332" t="s">
        <v>1525</v>
      </c>
      <c r="G10332" t="s">
        <v>1533</v>
      </c>
      <c r="H10332">
        <v>8</v>
      </c>
      <c r="I10332" t="s">
        <v>1535</v>
      </c>
      <c r="J10332" t="s">
        <v>1590</v>
      </c>
      <c r="K10332" t="s">
        <v>1874</v>
      </c>
      <c r="L10332" t="s">
        <v>2105</v>
      </c>
      <c r="M10332" t="s">
        <v>2109</v>
      </c>
      <c r="O10332">
        <v>0</v>
      </c>
      <c r="P10332" s="3">
        <v>0</v>
      </c>
      <c r="Q10332">
        <v>0</v>
      </c>
      <c r="R10332" t="s">
        <v>2118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 t="b">
        <v>1</v>
      </c>
      <c r="AA10332" t="b">
        <v>1</v>
      </c>
    </row>
    <row r="10333" spans="1:27" x14ac:dyDescent="0.3">
      <c r="A10333" t="s">
        <v>1507</v>
      </c>
      <c r="B10333" s="2">
        <v>45648</v>
      </c>
      <c r="C10333">
        <v>1</v>
      </c>
      <c r="D10333" t="s">
        <v>1510</v>
      </c>
      <c r="E10333" t="s">
        <v>1517</v>
      </c>
      <c r="F10333" t="s">
        <v>1526</v>
      </c>
      <c r="G10333" t="s">
        <v>1529</v>
      </c>
      <c r="H10333">
        <v>41</v>
      </c>
      <c r="I10333" t="s">
        <v>1536</v>
      </c>
      <c r="J10333" t="s">
        <v>1591</v>
      </c>
      <c r="K10333" t="s">
        <v>1875</v>
      </c>
      <c r="L10333" t="s">
        <v>2105</v>
      </c>
      <c r="M10333" t="s">
        <v>2111</v>
      </c>
      <c r="O10333">
        <v>122</v>
      </c>
      <c r="P10333" s="3">
        <v>1.5162037037037041E-3</v>
      </c>
      <c r="Q10333">
        <v>1.219739292364991E-2</v>
      </c>
      <c r="R10333" t="s">
        <v>2118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 t="b">
        <v>1</v>
      </c>
      <c r="AA10333" t="b">
        <v>1</v>
      </c>
    </row>
    <row r="10334" spans="1:27" x14ac:dyDescent="0.3">
      <c r="A10334" t="s">
        <v>1507</v>
      </c>
      <c r="B10334" s="2">
        <v>45648</v>
      </c>
      <c r="C10334">
        <v>1</v>
      </c>
      <c r="D10334" t="s">
        <v>1510</v>
      </c>
      <c r="E10334" t="s">
        <v>1517</v>
      </c>
      <c r="F10334" t="s">
        <v>1524</v>
      </c>
      <c r="G10334" t="s">
        <v>1532</v>
      </c>
      <c r="H10334">
        <v>26</v>
      </c>
      <c r="I10334" t="s">
        <v>1535</v>
      </c>
      <c r="J10334" t="s">
        <v>1592</v>
      </c>
      <c r="K10334" t="s">
        <v>1876</v>
      </c>
      <c r="L10334" t="s">
        <v>2105</v>
      </c>
      <c r="M10334" t="s">
        <v>2108</v>
      </c>
      <c r="O10334">
        <v>0</v>
      </c>
      <c r="P10334" s="3">
        <v>0</v>
      </c>
      <c r="Q10334">
        <v>0</v>
      </c>
      <c r="R10334" t="s">
        <v>2118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 t="b">
        <v>1</v>
      </c>
      <c r="AA10334" t="b">
        <v>0</v>
      </c>
    </row>
    <row r="10335" spans="1:27" x14ac:dyDescent="0.3">
      <c r="A10335" t="s">
        <v>1507</v>
      </c>
      <c r="B10335" s="2">
        <v>45648</v>
      </c>
      <c r="C10335">
        <v>1</v>
      </c>
      <c r="D10335" t="s">
        <v>1510</v>
      </c>
      <c r="E10335" t="s">
        <v>1517</v>
      </c>
      <c r="F10335" t="s">
        <v>1519</v>
      </c>
      <c r="G10335" t="s">
        <v>1528</v>
      </c>
      <c r="H10335">
        <v>51</v>
      </c>
      <c r="I10335" t="s">
        <v>1535</v>
      </c>
      <c r="J10335" t="s">
        <v>1592</v>
      </c>
      <c r="K10335" t="s">
        <v>1876</v>
      </c>
      <c r="L10335" t="s">
        <v>2105</v>
      </c>
      <c r="M10335" t="s">
        <v>2108</v>
      </c>
      <c r="O10335">
        <v>1813</v>
      </c>
      <c r="P10335" s="3">
        <v>1.8749999999999999E-2</v>
      </c>
      <c r="Q10335">
        <v>0.18120805369127521</v>
      </c>
      <c r="R10335" t="s">
        <v>2118</v>
      </c>
      <c r="S10335">
        <v>4</v>
      </c>
      <c r="T10335">
        <v>0</v>
      </c>
      <c r="U10335">
        <v>4</v>
      </c>
      <c r="V10335">
        <v>0</v>
      </c>
      <c r="W10335">
        <v>0</v>
      </c>
      <c r="X10335">
        <v>0</v>
      </c>
      <c r="Y10335">
        <v>0</v>
      </c>
      <c r="Z10335" t="b">
        <v>1</v>
      </c>
      <c r="AA10335" t="b">
        <v>0</v>
      </c>
    </row>
    <row r="10336" spans="1:27" x14ac:dyDescent="0.3">
      <c r="A10336" t="s">
        <v>1507</v>
      </c>
      <c r="B10336" s="2">
        <v>45648</v>
      </c>
      <c r="C10336">
        <v>1</v>
      </c>
      <c r="D10336" t="s">
        <v>1510</v>
      </c>
      <c r="E10336" t="s">
        <v>1517</v>
      </c>
      <c r="F10336" t="s">
        <v>1522</v>
      </c>
      <c r="G10336" t="s">
        <v>1530</v>
      </c>
      <c r="H10336">
        <v>87</v>
      </c>
      <c r="I10336" t="s">
        <v>1536</v>
      </c>
      <c r="J10336" t="s">
        <v>1592</v>
      </c>
      <c r="K10336" t="s">
        <v>1876</v>
      </c>
      <c r="L10336" t="s">
        <v>2105</v>
      </c>
      <c r="M10336" t="s">
        <v>2108</v>
      </c>
      <c r="O10336">
        <v>6135</v>
      </c>
      <c r="P10336" s="3">
        <v>0.1018171296296296</v>
      </c>
      <c r="Q10336">
        <v>0.61345885634588571</v>
      </c>
      <c r="R10336" t="s">
        <v>1517</v>
      </c>
      <c r="S10336">
        <v>27</v>
      </c>
      <c r="T10336">
        <v>6</v>
      </c>
      <c r="U10336">
        <v>21</v>
      </c>
      <c r="V10336">
        <v>6</v>
      </c>
      <c r="W10336">
        <v>0</v>
      </c>
      <c r="X10336">
        <v>7</v>
      </c>
      <c r="Y10336">
        <v>6187</v>
      </c>
      <c r="Z10336" t="b">
        <v>1</v>
      </c>
      <c r="AA10336" t="b">
        <v>0</v>
      </c>
    </row>
    <row r="10337" spans="1:27" x14ac:dyDescent="0.3">
      <c r="A10337" t="s">
        <v>1507</v>
      </c>
      <c r="B10337" s="2">
        <v>45648</v>
      </c>
      <c r="C10337">
        <v>1</v>
      </c>
      <c r="D10337" t="s">
        <v>1510</v>
      </c>
      <c r="E10337" t="s">
        <v>1517</v>
      </c>
      <c r="F10337" t="s">
        <v>1520</v>
      </c>
      <c r="G10337" t="s">
        <v>1529</v>
      </c>
      <c r="H10337">
        <v>115</v>
      </c>
      <c r="I10337" t="s">
        <v>1535</v>
      </c>
      <c r="J10337" t="s">
        <v>1592</v>
      </c>
      <c r="K10337" t="s">
        <v>1876</v>
      </c>
      <c r="L10337" t="s">
        <v>2105</v>
      </c>
      <c r="M10337" t="s">
        <v>2108</v>
      </c>
      <c r="O10337">
        <v>6140</v>
      </c>
      <c r="P10337" s="3">
        <v>7.631944444444444E-2</v>
      </c>
      <c r="Q10337">
        <v>0.61396648044692737</v>
      </c>
      <c r="R10337" t="s">
        <v>1517</v>
      </c>
      <c r="S10337">
        <v>12</v>
      </c>
      <c r="T10337">
        <v>4</v>
      </c>
      <c r="U10337">
        <v>8</v>
      </c>
      <c r="V10337">
        <v>4</v>
      </c>
      <c r="W10337">
        <v>0</v>
      </c>
      <c r="X10337">
        <v>5</v>
      </c>
      <c r="Y10337">
        <v>4674</v>
      </c>
      <c r="Z10337" t="b">
        <v>1</v>
      </c>
      <c r="AA10337" t="b">
        <v>0</v>
      </c>
    </row>
    <row r="10338" spans="1:27" x14ac:dyDescent="0.3">
      <c r="A10338" t="s">
        <v>1507</v>
      </c>
      <c r="B10338" s="2">
        <v>45648</v>
      </c>
      <c r="C10338">
        <v>1</v>
      </c>
      <c r="D10338" t="s">
        <v>1510</v>
      </c>
      <c r="E10338" t="s">
        <v>1517</v>
      </c>
      <c r="F10338" t="s">
        <v>1522</v>
      </c>
      <c r="G10338" t="s">
        <v>1530</v>
      </c>
      <c r="H10338">
        <v>93</v>
      </c>
      <c r="I10338" t="s">
        <v>1536</v>
      </c>
      <c r="J10338" t="s">
        <v>1591</v>
      </c>
      <c r="K10338" t="s">
        <v>1875</v>
      </c>
      <c r="L10338" t="s">
        <v>2105</v>
      </c>
      <c r="M10338" t="s">
        <v>2111</v>
      </c>
      <c r="O10338">
        <v>8761</v>
      </c>
      <c r="P10338" s="3">
        <v>0.1454050925925926</v>
      </c>
      <c r="Q10338">
        <v>0.8760808926080893</v>
      </c>
      <c r="R10338" t="s">
        <v>1517</v>
      </c>
      <c r="S10338">
        <v>12</v>
      </c>
      <c r="T10338">
        <v>7</v>
      </c>
      <c r="U10338">
        <v>5</v>
      </c>
      <c r="V10338">
        <v>6</v>
      </c>
      <c r="W10338">
        <v>1</v>
      </c>
      <c r="X10338">
        <v>10</v>
      </c>
      <c r="Y10338">
        <v>8964</v>
      </c>
      <c r="Z10338" t="b">
        <v>1</v>
      </c>
      <c r="AA10338" t="b">
        <v>1</v>
      </c>
    </row>
    <row r="10339" spans="1:27" x14ac:dyDescent="0.3">
      <c r="A10339" t="s">
        <v>1507</v>
      </c>
      <c r="B10339" s="2">
        <v>45648</v>
      </c>
      <c r="C10339">
        <v>1</v>
      </c>
      <c r="D10339" t="s">
        <v>1510</v>
      </c>
      <c r="E10339" t="s">
        <v>1517</v>
      </c>
      <c r="F10339" t="s">
        <v>1520</v>
      </c>
      <c r="G10339" t="s">
        <v>1529</v>
      </c>
      <c r="H10339">
        <v>143</v>
      </c>
      <c r="I10339" t="s">
        <v>1536</v>
      </c>
      <c r="J10339" t="s">
        <v>1591</v>
      </c>
      <c r="K10339" t="s">
        <v>1875</v>
      </c>
      <c r="L10339" t="s">
        <v>2105</v>
      </c>
      <c r="M10339" t="s">
        <v>2111</v>
      </c>
      <c r="O10339">
        <v>6</v>
      </c>
      <c r="P10339" s="3">
        <v>6.9444444444444444E-5</v>
      </c>
      <c r="Q10339">
        <v>5.5865921787709492E-4</v>
      </c>
      <c r="R10339" t="s">
        <v>2118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 t="b">
        <v>1</v>
      </c>
      <c r="AA10339" t="b">
        <v>1</v>
      </c>
    </row>
    <row r="10340" spans="1:27" x14ac:dyDescent="0.3">
      <c r="A10340" t="s">
        <v>1507</v>
      </c>
      <c r="B10340" s="2">
        <v>45648</v>
      </c>
      <c r="C10340">
        <v>1</v>
      </c>
      <c r="D10340" t="s">
        <v>1510</v>
      </c>
      <c r="E10340" t="s">
        <v>1517</v>
      </c>
      <c r="F10340" t="s">
        <v>1523</v>
      </c>
      <c r="G10340" t="s">
        <v>1531</v>
      </c>
      <c r="H10340">
        <v>18</v>
      </c>
      <c r="I10340" t="s">
        <v>1535</v>
      </c>
      <c r="J10340" t="s">
        <v>1592</v>
      </c>
      <c r="K10340" t="s">
        <v>1876</v>
      </c>
      <c r="L10340" t="s">
        <v>2105</v>
      </c>
      <c r="M10340" t="s">
        <v>2108</v>
      </c>
      <c r="O10340">
        <v>0</v>
      </c>
      <c r="P10340" s="3">
        <v>0</v>
      </c>
      <c r="Q10340">
        <v>0</v>
      </c>
      <c r="R10340" t="s">
        <v>2118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 t="b">
        <v>1</v>
      </c>
      <c r="AA10340" t="b">
        <v>0</v>
      </c>
    </row>
    <row r="10341" spans="1:27" x14ac:dyDescent="0.3">
      <c r="A10341" t="s">
        <v>1507</v>
      </c>
      <c r="B10341" s="2">
        <v>45648</v>
      </c>
      <c r="C10341">
        <v>1</v>
      </c>
      <c r="D10341" t="s">
        <v>1510</v>
      </c>
      <c r="E10341" t="s">
        <v>1517</v>
      </c>
      <c r="F10341" t="s">
        <v>1521</v>
      </c>
      <c r="G10341" t="s">
        <v>1529</v>
      </c>
      <c r="H10341">
        <v>66</v>
      </c>
      <c r="I10341" t="s">
        <v>1535</v>
      </c>
      <c r="J10341" t="s">
        <v>1592</v>
      </c>
      <c r="K10341" t="s">
        <v>1876</v>
      </c>
      <c r="L10341" t="s">
        <v>2105</v>
      </c>
      <c r="M10341" t="s">
        <v>2108</v>
      </c>
      <c r="O10341">
        <v>1519</v>
      </c>
      <c r="P10341" s="3">
        <v>1.8877314814814819E-2</v>
      </c>
      <c r="Q10341">
        <v>0.15186219739292359</v>
      </c>
      <c r="R10341" t="s">
        <v>2118</v>
      </c>
      <c r="S10341">
        <v>2</v>
      </c>
      <c r="T10341">
        <v>1</v>
      </c>
      <c r="U10341">
        <v>1</v>
      </c>
      <c r="V10341">
        <v>1</v>
      </c>
      <c r="W10341">
        <v>0</v>
      </c>
      <c r="X10341">
        <v>1</v>
      </c>
      <c r="Y10341">
        <v>932</v>
      </c>
      <c r="Z10341" t="b">
        <v>1</v>
      </c>
      <c r="AA10341" t="b">
        <v>0</v>
      </c>
    </row>
    <row r="10342" spans="1:27" x14ac:dyDescent="0.3">
      <c r="A10342" t="s">
        <v>1507</v>
      </c>
      <c r="B10342" s="2">
        <v>45648</v>
      </c>
      <c r="C10342">
        <v>1</v>
      </c>
      <c r="D10342" t="s">
        <v>1510</v>
      </c>
      <c r="E10342" t="s">
        <v>1517</v>
      </c>
      <c r="F10342" t="s">
        <v>1525</v>
      </c>
      <c r="G10342" t="s">
        <v>1533</v>
      </c>
      <c r="H10342">
        <v>21</v>
      </c>
      <c r="I10342" t="s">
        <v>1536</v>
      </c>
      <c r="J10342" t="s">
        <v>1591</v>
      </c>
      <c r="K10342" t="s">
        <v>1875</v>
      </c>
      <c r="L10342" t="s">
        <v>2105</v>
      </c>
      <c r="M10342" t="s">
        <v>2111</v>
      </c>
      <c r="O10342">
        <v>0</v>
      </c>
      <c r="P10342" s="3">
        <v>0</v>
      </c>
      <c r="Q10342">
        <v>0</v>
      </c>
      <c r="R10342" t="s">
        <v>2118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 t="b">
        <v>1</v>
      </c>
      <c r="AA10342" t="b">
        <v>1</v>
      </c>
    </row>
    <row r="10343" spans="1:27" x14ac:dyDescent="0.3">
      <c r="A10343" t="s">
        <v>1507</v>
      </c>
      <c r="B10343" s="2">
        <v>45648</v>
      </c>
      <c r="C10343">
        <v>1</v>
      </c>
      <c r="D10343" t="s">
        <v>1510</v>
      </c>
      <c r="E10343" t="s">
        <v>1517</v>
      </c>
      <c r="F10343" t="s">
        <v>1519</v>
      </c>
      <c r="G10343" t="s">
        <v>1528</v>
      </c>
      <c r="H10343">
        <v>67</v>
      </c>
      <c r="I10343" t="s">
        <v>1536</v>
      </c>
      <c r="J10343" t="s">
        <v>1591</v>
      </c>
      <c r="K10343" t="s">
        <v>1875</v>
      </c>
      <c r="L10343" t="s">
        <v>2105</v>
      </c>
      <c r="M10343" t="s">
        <v>2111</v>
      </c>
      <c r="O10343">
        <v>5</v>
      </c>
      <c r="P10343" s="3">
        <v>4.6296296296296287E-5</v>
      </c>
      <c r="Q10343">
        <v>4.4742729306487702E-4</v>
      </c>
      <c r="R10343" t="s">
        <v>2118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 t="b">
        <v>1</v>
      </c>
      <c r="AA10343" t="b">
        <v>1</v>
      </c>
    </row>
    <row r="10344" spans="1:27" x14ac:dyDescent="0.3">
      <c r="A10344" t="s">
        <v>1507</v>
      </c>
      <c r="B10344" s="2">
        <v>45648</v>
      </c>
      <c r="C10344">
        <v>1</v>
      </c>
      <c r="D10344" t="s">
        <v>1510</v>
      </c>
      <c r="E10344" t="s">
        <v>1517</v>
      </c>
      <c r="F10344" t="s">
        <v>1519</v>
      </c>
      <c r="G10344" t="s">
        <v>1528</v>
      </c>
      <c r="H10344">
        <v>40</v>
      </c>
      <c r="I10344" t="s">
        <v>1535</v>
      </c>
      <c r="J10344" t="s">
        <v>1678</v>
      </c>
      <c r="K10344" t="s">
        <v>1962</v>
      </c>
      <c r="L10344" t="s">
        <v>2105</v>
      </c>
      <c r="M10344" t="s">
        <v>2110</v>
      </c>
      <c r="O10344">
        <v>9464</v>
      </c>
      <c r="P10344" s="3">
        <v>9.5532407407407413E-2</v>
      </c>
      <c r="Q10344">
        <v>0.92326621923937369</v>
      </c>
      <c r="R10344" t="s">
        <v>1517</v>
      </c>
      <c r="S10344">
        <v>9</v>
      </c>
      <c r="T10344">
        <v>7</v>
      </c>
      <c r="U10344">
        <v>2</v>
      </c>
      <c r="V10344">
        <v>5</v>
      </c>
      <c r="W10344">
        <v>1</v>
      </c>
      <c r="X10344">
        <v>6</v>
      </c>
      <c r="Y10344">
        <v>6887</v>
      </c>
      <c r="Z10344" t="b">
        <v>1</v>
      </c>
      <c r="AA10344" t="b">
        <v>1</v>
      </c>
    </row>
    <row r="10345" spans="1:27" x14ac:dyDescent="0.3">
      <c r="A10345" t="s">
        <v>1507</v>
      </c>
      <c r="B10345" s="2">
        <v>45648</v>
      </c>
      <c r="C10345">
        <v>1</v>
      </c>
      <c r="D10345" t="s">
        <v>1510</v>
      </c>
      <c r="E10345" t="s">
        <v>1517</v>
      </c>
      <c r="F10345" t="s">
        <v>1520</v>
      </c>
      <c r="G10345" t="s">
        <v>1529</v>
      </c>
      <c r="H10345">
        <v>82</v>
      </c>
      <c r="I10345" t="s">
        <v>1536</v>
      </c>
      <c r="J10345" t="s">
        <v>1803</v>
      </c>
      <c r="K10345" t="s">
        <v>2087</v>
      </c>
      <c r="L10345" t="s">
        <v>2105</v>
      </c>
      <c r="M10345" t="s">
        <v>2114</v>
      </c>
      <c r="O10345">
        <v>4882</v>
      </c>
      <c r="P10345" s="3">
        <v>6.0682870370370373E-2</v>
      </c>
      <c r="Q10345">
        <v>0.48817504655493482</v>
      </c>
      <c r="R10345" t="s">
        <v>2118</v>
      </c>
      <c r="S10345">
        <v>16</v>
      </c>
      <c r="T10345">
        <v>3</v>
      </c>
      <c r="U10345">
        <v>13</v>
      </c>
      <c r="V10345">
        <v>3</v>
      </c>
      <c r="W10345">
        <v>0</v>
      </c>
      <c r="X10345">
        <v>3</v>
      </c>
      <c r="Y10345">
        <v>1950</v>
      </c>
      <c r="Z10345" t="b">
        <v>1</v>
      </c>
      <c r="AA10345" t="b">
        <v>1</v>
      </c>
    </row>
    <row r="10346" spans="1:27" x14ac:dyDescent="0.3">
      <c r="A10346" t="s">
        <v>1507</v>
      </c>
      <c r="B10346" s="2">
        <v>45648</v>
      </c>
      <c r="C10346">
        <v>1</v>
      </c>
      <c r="D10346" t="s">
        <v>1510</v>
      </c>
      <c r="E10346" t="s">
        <v>1517</v>
      </c>
      <c r="F10346" t="s">
        <v>1519</v>
      </c>
      <c r="G10346" t="s">
        <v>1528</v>
      </c>
      <c r="H10346">
        <v>26</v>
      </c>
      <c r="I10346" t="s">
        <v>1535</v>
      </c>
      <c r="J10346" t="s">
        <v>1803</v>
      </c>
      <c r="K10346" t="s">
        <v>2087</v>
      </c>
      <c r="L10346" t="s">
        <v>2105</v>
      </c>
      <c r="M10346" t="s">
        <v>2114</v>
      </c>
      <c r="O10346">
        <v>4028</v>
      </c>
      <c r="P10346" s="3">
        <v>3.6689814814814807E-2</v>
      </c>
      <c r="Q10346">
        <v>0.35458612975391501</v>
      </c>
      <c r="R10346" t="s">
        <v>2118</v>
      </c>
      <c r="S10346">
        <v>5</v>
      </c>
      <c r="T10346">
        <v>1</v>
      </c>
      <c r="U10346">
        <v>4</v>
      </c>
      <c r="V10346">
        <v>1</v>
      </c>
      <c r="W10346">
        <v>0</v>
      </c>
      <c r="X10346">
        <v>1</v>
      </c>
      <c r="Y10346">
        <v>650</v>
      </c>
      <c r="Z10346" t="b">
        <v>1</v>
      </c>
      <c r="AA10346" t="b">
        <v>1</v>
      </c>
    </row>
    <row r="10347" spans="1:27" x14ac:dyDescent="0.3">
      <c r="A10347" t="s">
        <v>1507</v>
      </c>
      <c r="B10347" s="2">
        <v>45648</v>
      </c>
      <c r="C10347">
        <v>1</v>
      </c>
      <c r="D10347" t="s">
        <v>1510</v>
      </c>
      <c r="E10347" t="s">
        <v>1517</v>
      </c>
      <c r="F10347" t="s">
        <v>1520</v>
      </c>
      <c r="G10347" t="s">
        <v>1529</v>
      </c>
      <c r="H10347">
        <v>28</v>
      </c>
      <c r="I10347" t="s">
        <v>1535</v>
      </c>
      <c r="J10347" t="s">
        <v>1743</v>
      </c>
      <c r="K10347" t="s">
        <v>2027</v>
      </c>
      <c r="L10347" t="s">
        <v>2105</v>
      </c>
      <c r="M10347" t="s">
        <v>2107</v>
      </c>
      <c r="O10347">
        <v>9986</v>
      </c>
      <c r="P10347" s="3">
        <v>0.12412037037037039</v>
      </c>
      <c r="Q10347">
        <v>0.99851024208566108</v>
      </c>
      <c r="R10347" t="s">
        <v>1517</v>
      </c>
      <c r="S10347">
        <v>3</v>
      </c>
      <c r="T10347">
        <v>3</v>
      </c>
      <c r="U10347">
        <v>0</v>
      </c>
      <c r="V10347">
        <v>3</v>
      </c>
      <c r="W10347">
        <v>0</v>
      </c>
      <c r="X10347">
        <v>3</v>
      </c>
      <c r="Y10347">
        <v>3551</v>
      </c>
      <c r="Z10347" t="b">
        <v>1</v>
      </c>
      <c r="AA10347" t="b">
        <v>1</v>
      </c>
    </row>
    <row r="10348" spans="1:27" x14ac:dyDescent="0.3">
      <c r="A10348" t="s">
        <v>1507</v>
      </c>
      <c r="B10348" s="2">
        <v>45648</v>
      </c>
      <c r="C10348">
        <v>1</v>
      </c>
      <c r="D10348" t="s">
        <v>1510</v>
      </c>
      <c r="E10348" t="s">
        <v>1517</v>
      </c>
      <c r="F10348" t="s">
        <v>1521</v>
      </c>
      <c r="G10348" t="s">
        <v>1529</v>
      </c>
      <c r="H10348">
        <v>13</v>
      </c>
      <c r="I10348" t="s">
        <v>1535</v>
      </c>
      <c r="J10348" t="s">
        <v>1743</v>
      </c>
      <c r="K10348" t="s">
        <v>2027</v>
      </c>
      <c r="L10348" t="s">
        <v>2105</v>
      </c>
      <c r="M10348" t="s">
        <v>2107</v>
      </c>
      <c r="O10348">
        <v>8158</v>
      </c>
      <c r="P10348" s="3">
        <v>9.211805555555555E-2</v>
      </c>
      <c r="Q10348">
        <v>0.74106145251396638</v>
      </c>
      <c r="R10348" t="s">
        <v>1517</v>
      </c>
      <c r="S10348">
        <v>9</v>
      </c>
      <c r="T10348">
        <v>3</v>
      </c>
      <c r="U10348">
        <v>6</v>
      </c>
      <c r="V10348">
        <v>3</v>
      </c>
      <c r="W10348">
        <v>0</v>
      </c>
      <c r="X10348">
        <v>3</v>
      </c>
      <c r="Y10348">
        <v>3353</v>
      </c>
      <c r="Z10348" t="b">
        <v>1</v>
      </c>
      <c r="AA10348" t="b">
        <v>1</v>
      </c>
    </row>
    <row r="10349" spans="1:27" x14ac:dyDescent="0.3">
      <c r="A10349" t="s">
        <v>1507</v>
      </c>
      <c r="B10349" s="2">
        <v>45648</v>
      </c>
      <c r="C10349">
        <v>1</v>
      </c>
      <c r="D10349" t="s">
        <v>1510</v>
      </c>
      <c r="E10349" t="s">
        <v>1517</v>
      </c>
      <c r="F10349" t="s">
        <v>1521</v>
      </c>
      <c r="G10349" t="s">
        <v>1529</v>
      </c>
      <c r="H10349">
        <v>13</v>
      </c>
      <c r="I10349" t="s">
        <v>1535</v>
      </c>
      <c r="J10349" t="s">
        <v>1804</v>
      </c>
      <c r="K10349" t="s">
        <v>2088</v>
      </c>
      <c r="L10349" t="s">
        <v>2105</v>
      </c>
      <c r="M10349" t="s">
        <v>2107</v>
      </c>
      <c r="O10349">
        <v>6</v>
      </c>
      <c r="P10349" s="3">
        <v>2.314814814814815E-5</v>
      </c>
      <c r="Q10349">
        <v>1.8621973929236501E-4</v>
      </c>
      <c r="R10349" t="s">
        <v>2118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 t="b">
        <v>1</v>
      </c>
      <c r="AA10349" t="b">
        <v>1</v>
      </c>
    </row>
    <row r="10350" spans="1:27" x14ac:dyDescent="0.3">
      <c r="A10350" t="s">
        <v>1507</v>
      </c>
      <c r="B10350" s="2">
        <v>45648</v>
      </c>
      <c r="C10350">
        <v>1</v>
      </c>
      <c r="D10350" t="s">
        <v>1510</v>
      </c>
      <c r="E10350" t="s">
        <v>1517</v>
      </c>
      <c r="F10350" t="s">
        <v>1527</v>
      </c>
      <c r="G10350" t="s">
        <v>1534</v>
      </c>
      <c r="H10350">
        <v>15</v>
      </c>
      <c r="I10350" t="s">
        <v>1536</v>
      </c>
      <c r="J10350" t="s">
        <v>1595</v>
      </c>
      <c r="K10350" t="s">
        <v>1879</v>
      </c>
      <c r="L10350" t="s">
        <v>2105</v>
      </c>
      <c r="M10350" t="s">
        <v>2115</v>
      </c>
      <c r="O10350">
        <v>25</v>
      </c>
      <c r="P10350" s="3">
        <v>6.134259259259259E-4</v>
      </c>
      <c r="Q10350">
        <v>2.4605385329619311E-3</v>
      </c>
      <c r="R10350" t="s">
        <v>2118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 t="b">
        <v>1</v>
      </c>
      <c r="AA10350" t="b">
        <v>1</v>
      </c>
    </row>
    <row r="10351" spans="1:27" x14ac:dyDescent="0.3">
      <c r="A10351" t="s">
        <v>1507</v>
      </c>
      <c r="B10351" s="2">
        <v>45648</v>
      </c>
      <c r="C10351">
        <v>1</v>
      </c>
      <c r="D10351" t="s">
        <v>1510</v>
      </c>
      <c r="E10351" t="s">
        <v>1517</v>
      </c>
      <c r="F10351" t="s">
        <v>1521</v>
      </c>
      <c r="G10351" t="s">
        <v>1529</v>
      </c>
      <c r="H10351">
        <v>15</v>
      </c>
      <c r="I10351" t="s">
        <v>1536</v>
      </c>
      <c r="J10351" t="s">
        <v>1595</v>
      </c>
      <c r="K10351" t="s">
        <v>1879</v>
      </c>
      <c r="L10351" t="s">
        <v>2105</v>
      </c>
      <c r="M10351" t="s">
        <v>2115</v>
      </c>
      <c r="O10351">
        <v>2</v>
      </c>
      <c r="P10351" s="3">
        <v>2.314814814814815E-5</v>
      </c>
      <c r="Q10351">
        <v>1.8621973929236501E-4</v>
      </c>
      <c r="R10351" t="s">
        <v>2118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 t="b">
        <v>1</v>
      </c>
      <c r="AA10351" t="b">
        <v>1</v>
      </c>
    </row>
    <row r="10352" spans="1:27" x14ac:dyDescent="0.3">
      <c r="A10352" t="s">
        <v>1507</v>
      </c>
      <c r="B10352" s="2">
        <v>45648</v>
      </c>
      <c r="C10352">
        <v>1</v>
      </c>
      <c r="D10352" t="s">
        <v>1510</v>
      </c>
      <c r="E10352" t="s">
        <v>1517</v>
      </c>
      <c r="F10352" t="s">
        <v>1519</v>
      </c>
      <c r="G10352" t="s">
        <v>1528</v>
      </c>
      <c r="H10352">
        <v>15</v>
      </c>
      <c r="I10352" t="s">
        <v>1536</v>
      </c>
      <c r="J10352" t="s">
        <v>1595</v>
      </c>
      <c r="K10352" t="s">
        <v>1879</v>
      </c>
      <c r="L10352" t="s">
        <v>2105</v>
      </c>
      <c r="M10352" t="s">
        <v>2115</v>
      </c>
      <c r="O10352">
        <v>3</v>
      </c>
      <c r="P10352" s="3">
        <v>2.314814814814815E-5</v>
      </c>
      <c r="Q10352">
        <v>2.2371364653243851E-4</v>
      </c>
      <c r="R10352" t="s">
        <v>2118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 t="b">
        <v>1</v>
      </c>
      <c r="AA10352" t="b">
        <v>1</v>
      </c>
    </row>
    <row r="10353" spans="1:27" x14ac:dyDescent="0.3">
      <c r="A10353" t="s">
        <v>1507</v>
      </c>
      <c r="B10353" s="2">
        <v>45648</v>
      </c>
      <c r="C10353">
        <v>1</v>
      </c>
      <c r="D10353" t="s">
        <v>1510</v>
      </c>
      <c r="E10353" t="s">
        <v>1517</v>
      </c>
      <c r="F10353" t="s">
        <v>1522</v>
      </c>
      <c r="G10353" t="s">
        <v>1530</v>
      </c>
      <c r="H10353">
        <v>10</v>
      </c>
      <c r="I10353" t="s">
        <v>1536</v>
      </c>
      <c r="J10353" t="s">
        <v>1595</v>
      </c>
      <c r="K10353" t="s">
        <v>1879</v>
      </c>
      <c r="L10353" t="s">
        <v>2105</v>
      </c>
      <c r="M10353" t="s">
        <v>2115</v>
      </c>
      <c r="O10353">
        <v>0</v>
      </c>
      <c r="P10353" s="3">
        <v>0</v>
      </c>
      <c r="Q10353">
        <v>0</v>
      </c>
      <c r="R10353" t="s">
        <v>2118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 t="b">
        <v>1</v>
      </c>
      <c r="AA10353" t="b">
        <v>1</v>
      </c>
    </row>
    <row r="10354" spans="1:27" x14ac:dyDescent="0.3">
      <c r="A10354" t="s">
        <v>1507</v>
      </c>
      <c r="B10354" s="2">
        <v>45648</v>
      </c>
      <c r="C10354">
        <v>1</v>
      </c>
      <c r="D10354" t="s">
        <v>1510</v>
      </c>
      <c r="E10354" t="s">
        <v>1517</v>
      </c>
      <c r="F10354" t="s">
        <v>1521</v>
      </c>
      <c r="G10354" t="s">
        <v>1529</v>
      </c>
      <c r="H10354">
        <v>45</v>
      </c>
      <c r="I10354" t="s">
        <v>1535</v>
      </c>
      <c r="J10354" t="s">
        <v>1599</v>
      </c>
      <c r="K10354" t="s">
        <v>1883</v>
      </c>
      <c r="L10354" t="s">
        <v>2105</v>
      </c>
      <c r="M10354" t="s">
        <v>2109</v>
      </c>
      <c r="O10354">
        <v>9413</v>
      </c>
      <c r="P10354" s="3">
        <v>1.967592592592593E-2</v>
      </c>
      <c r="Q10354">
        <v>0.15828677839851019</v>
      </c>
      <c r="R10354" t="s">
        <v>2118</v>
      </c>
      <c r="S10354">
        <v>2</v>
      </c>
      <c r="T10354">
        <v>2</v>
      </c>
      <c r="U10354">
        <v>0</v>
      </c>
      <c r="V10354">
        <v>2</v>
      </c>
      <c r="W10354">
        <v>0</v>
      </c>
      <c r="X10354">
        <v>2</v>
      </c>
      <c r="Y10354">
        <v>1300</v>
      </c>
      <c r="Z10354" t="b">
        <v>1</v>
      </c>
      <c r="AA10354" t="b">
        <v>1</v>
      </c>
    </row>
    <row r="10355" spans="1:27" x14ac:dyDescent="0.3">
      <c r="A10355" t="s">
        <v>1507</v>
      </c>
      <c r="B10355" s="2">
        <v>45648</v>
      </c>
      <c r="C10355">
        <v>1</v>
      </c>
      <c r="D10355" t="s">
        <v>1510</v>
      </c>
      <c r="E10355" t="s">
        <v>1517</v>
      </c>
      <c r="F10355" t="s">
        <v>1520</v>
      </c>
      <c r="G10355" t="s">
        <v>1529</v>
      </c>
      <c r="H10355">
        <v>93</v>
      </c>
      <c r="I10355" t="s">
        <v>1536</v>
      </c>
      <c r="J10355" t="s">
        <v>1599</v>
      </c>
      <c r="K10355" t="s">
        <v>1883</v>
      </c>
      <c r="L10355" t="s">
        <v>2105</v>
      </c>
      <c r="M10355" t="s">
        <v>2109</v>
      </c>
      <c r="O10355">
        <v>8095</v>
      </c>
      <c r="P10355" s="3">
        <v>0.1004166666666667</v>
      </c>
      <c r="Q10355">
        <v>0.80782122905027931</v>
      </c>
      <c r="R10355" t="s">
        <v>1517</v>
      </c>
      <c r="S10355">
        <v>11</v>
      </c>
      <c r="T10355">
        <v>8</v>
      </c>
      <c r="U10355">
        <v>3</v>
      </c>
      <c r="V10355">
        <v>8</v>
      </c>
      <c r="W10355">
        <v>0</v>
      </c>
      <c r="X10355">
        <v>8</v>
      </c>
      <c r="Y10355">
        <v>5278</v>
      </c>
      <c r="Z10355" t="b">
        <v>1</v>
      </c>
      <c r="AA10355" t="b">
        <v>1</v>
      </c>
    </row>
    <row r="10356" spans="1:27" x14ac:dyDescent="0.3">
      <c r="A10356" t="s">
        <v>1507</v>
      </c>
      <c r="B10356" s="2">
        <v>45648</v>
      </c>
      <c r="C10356">
        <v>1</v>
      </c>
      <c r="D10356" t="s">
        <v>1510</v>
      </c>
      <c r="E10356" t="s">
        <v>1517</v>
      </c>
      <c r="F10356" t="s">
        <v>1522</v>
      </c>
      <c r="G10356" t="s">
        <v>1530</v>
      </c>
      <c r="H10356">
        <v>57</v>
      </c>
      <c r="I10356" t="s">
        <v>1535</v>
      </c>
      <c r="J10356" t="s">
        <v>1600</v>
      </c>
      <c r="K10356" t="s">
        <v>1884</v>
      </c>
      <c r="L10356" t="s">
        <v>2105</v>
      </c>
      <c r="M10356" t="s">
        <v>2114</v>
      </c>
      <c r="O10356">
        <v>3204</v>
      </c>
      <c r="P10356" s="3">
        <v>5.1620370370370372E-2</v>
      </c>
      <c r="Q10356">
        <v>0.31101813110181309</v>
      </c>
      <c r="R10356" t="s">
        <v>2118</v>
      </c>
      <c r="S10356">
        <v>3</v>
      </c>
      <c r="T10356">
        <v>2</v>
      </c>
      <c r="U10356">
        <v>1</v>
      </c>
      <c r="V10356">
        <v>2</v>
      </c>
      <c r="W10356">
        <v>0</v>
      </c>
      <c r="X10356">
        <v>2</v>
      </c>
      <c r="Y10356">
        <v>1300</v>
      </c>
      <c r="Z10356" t="b">
        <v>1</v>
      </c>
      <c r="AA10356" t="b">
        <v>1</v>
      </c>
    </row>
    <row r="10357" spans="1:27" x14ac:dyDescent="0.3">
      <c r="A10357" t="s">
        <v>1507</v>
      </c>
      <c r="B10357" s="2">
        <v>45648</v>
      </c>
      <c r="C10357">
        <v>1</v>
      </c>
      <c r="D10357" t="s">
        <v>1510</v>
      </c>
      <c r="E10357" t="s">
        <v>1517</v>
      </c>
      <c r="F10357" t="s">
        <v>1524</v>
      </c>
      <c r="G10357" t="s">
        <v>1532</v>
      </c>
      <c r="H10357">
        <v>22</v>
      </c>
      <c r="I10357" t="s">
        <v>1535</v>
      </c>
      <c r="J10357" t="s">
        <v>1600</v>
      </c>
      <c r="K10357" t="s">
        <v>1884</v>
      </c>
      <c r="L10357" t="s">
        <v>2105</v>
      </c>
      <c r="M10357" t="s">
        <v>2114</v>
      </c>
      <c r="O10357">
        <v>9659</v>
      </c>
      <c r="P10357" s="3">
        <v>9.7187499999999996E-2</v>
      </c>
      <c r="Q10357">
        <v>0.66961722488038267</v>
      </c>
      <c r="R10357" t="s">
        <v>1517</v>
      </c>
      <c r="S10357">
        <v>7</v>
      </c>
      <c r="T10357">
        <v>5</v>
      </c>
      <c r="U10357">
        <v>2</v>
      </c>
      <c r="V10357">
        <v>5</v>
      </c>
      <c r="W10357">
        <v>0</v>
      </c>
      <c r="X10357">
        <v>5</v>
      </c>
      <c r="Y10357">
        <v>3250</v>
      </c>
      <c r="Z10357" t="b">
        <v>1</v>
      </c>
      <c r="AA10357" t="b">
        <v>1</v>
      </c>
    </row>
    <row r="10358" spans="1:27" x14ac:dyDescent="0.3">
      <c r="A10358" t="s">
        <v>1507</v>
      </c>
      <c r="B10358" s="2">
        <v>45648</v>
      </c>
      <c r="C10358">
        <v>1</v>
      </c>
      <c r="D10358" t="s">
        <v>1510</v>
      </c>
      <c r="E10358" t="s">
        <v>1517</v>
      </c>
      <c r="F10358" t="s">
        <v>1520</v>
      </c>
      <c r="G10358" t="s">
        <v>1529</v>
      </c>
      <c r="H10358">
        <v>82</v>
      </c>
      <c r="I10358" t="s">
        <v>1536</v>
      </c>
      <c r="J10358" t="s">
        <v>1600</v>
      </c>
      <c r="K10358" t="s">
        <v>1884</v>
      </c>
      <c r="L10358" t="s">
        <v>2105</v>
      </c>
      <c r="M10358" t="s">
        <v>2114</v>
      </c>
      <c r="O10358">
        <v>2041</v>
      </c>
      <c r="P10358" s="3">
        <v>2.015046296296296E-2</v>
      </c>
      <c r="Q10358">
        <v>0.16210428305400371</v>
      </c>
      <c r="R10358" t="s">
        <v>2118</v>
      </c>
      <c r="S10358">
        <v>1</v>
      </c>
      <c r="T10358">
        <v>0</v>
      </c>
      <c r="U10358">
        <v>1</v>
      </c>
      <c r="V10358">
        <v>0</v>
      </c>
      <c r="W10358">
        <v>0</v>
      </c>
      <c r="X10358">
        <v>0</v>
      </c>
      <c r="Y10358">
        <v>0</v>
      </c>
      <c r="Z10358" t="b">
        <v>1</v>
      </c>
      <c r="AA10358" t="b">
        <v>1</v>
      </c>
    </row>
    <row r="10359" spans="1:27" x14ac:dyDescent="0.3">
      <c r="A10359" t="s">
        <v>1507</v>
      </c>
      <c r="B10359" s="2">
        <v>45648</v>
      </c>
      <c r="C10359">
        <v>1</v>
      </c>
      <c r="D10359" t="s">
        <v>1510</v>
      </c>
      <c r="E10359" t="s">
        <v>1517</v>
      </c>
      <c r="F10359" t="s">
        <v>1520</v>
      </c>
      <c r="G10359" t="s">
        <v>1529</v>
      </c>
      <c r="H10359">
        <v>93</v>
      </c>
      <c r="I10359" t="s">
        <v>1536</v>
      </c>
      <c r="J10359" t="s">
        <v>1600</v>
      </c>
      <c r="K10359" t="s">
        <v>1884</v>
      </c>
      <c r="L10359" t="s">
        <v>2105</v>
      </c>
      <c r="M10359" t="s">
        <v>2109</v>
      </c>
      <c r="O10359">
        <v>0</v>
      </c>
      <c r="P10359" s="3">
        <v>0</v>
      </c>
      <c r="Q10359">
        <v>0</v>
      </c>
      <c r="R10359" t="s">
        <v>2118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 t="b">
        <v>1</v>
      </c>
      <c r="AA10359" t="b">
        <v>1</v>
      </c>
    </row>
    <row r="10360" spans="1:27" x14ac:dyDescent="0.3">
      <c r="A10360" t="s">
        <v>1507</v>
      </c>
      <c r="B10360" s="2">
        <v>45648</v>
      </c>
      <c r="C10360">
        <v>1</v>
      </c>
      <c r="D10360" t="s">
        <v>1510</v>
      </c>
      <c r="E10360" t="s">
        <v>1517</v>
      </c>
      <c r="F10360" t="s">
        <v>1522</v>
      </c>
      <c r="G10360" t="s">
        <v>1530</v>
      </c>
      <c r="H10360">
        <v>56</v>
      </c>
      <c r="I10360" t="s">
        <v>1536</v>
      </c>
      <c r="J10360" t="s">
        <v>1735</v>
      </c>
      <c r="K10360" t="s">
        <v>2019</v>
      </c>
      <c r="L10360" t="s">
        <v>2105</v>
      </c>
      <c r="M10360" t="s">
        <v>2109</v>
      </c>
      <c r="O10360">
        <v>9365</v>
      </c>
      <c r="P10360" s="3">
        <v>0.15375</v>
      </c>
      <c r="Q10360">
        <v>0.92635983263598332</v>
      </c>
      <c r="R10360" t="s">
        <v>1517</v>
      </c>
      <c r="S10360">
        <v>7</v>
      </c>
      <c r="T10360">
        <v>6</v>
      </c>
      <c r="U10360">
        <v>1</v>
      </c>
      <c r="V10360">
        <v>6</v>
      </c>
      <c r="W10360">
        <v>0</v>
      </c>
      <c r="X10360">
        <v>7</v>
      </c>
      <c r="Y10360">
        <v>9544</v>
      </c>
      <c r="Z10360" t="b">
        <v>1</v>
      </c>
      <c r="AA10360" t="b">
        <v>0</v>
      </c>
    </row>
    <row r="10361" spans="1:27" x14ac:dyDescent="0.3">
      <c r="A10361" t="s">
        <v>1507</v>
      </c>
      <c r="B10361" s="2">
        <v>45648</v>
      </c>
      <c r="C10361">
        <v>1</v>
      </c>
      <c r="D10361" t="s">
        <v>1510</v>
      </c>
      <c r="E10361" t="s">
        <v>1517</v>
      </c>
      <c r="F10361" t="s">
        <v>1520</v>
      </c>
      <c r="G10361" t="s">
        <v>1529</v>
      </c>
      <c r="H10361">
        <v>84</v>
      </c>
      <c r="I10361" t="s">
        <v>1535</v>
      </c>
      <c r="J10361" t="s">
        <v>1601</v>
      </c>
      <c r="K10361" t="s">
        <v>1885</v>
      </c>
      <c r="L10361" t="s">
        <v>2105</v>
      </c>
      <c r="M10361" t="s">
        <v>2110</v>
      </c>
      <c r="O10361">
        <v>0</v>
      </c>
      <c r="P10361" s="3">
        <v>0</v>
      </c>
      <c r="Q10361">
        <v>0</v>
      </c>
      <c r="R10361" t="s">
        <v>2118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 t="b">
        <v>1</v>
      </c>
      <c r="AA10361" t="b">
        <v>1</v>
      </c>
    </row>
    <row r="10362" spans="1:27" x14ac:dyDescent="0.3">
      <c r="A10362" t="s">
        <v>1507</v>
      </c>
      <c r="B10362" s="2">
        <v>45648</v>
      </c>
      <c r="C10362">
        <v>1</v>
      </c>
      <c r="D10362" t="s">
        <v>1510</v>
      </c>
      <c r="E10362" t="s">
        <v>1517</v>
      </c>
      <c r="F10362" t="s">
        <v>1524</v>
      </c>
      <c r="G10362" t="s">
        <v>1532</v>
      </c>
      <c r="H10362">
        <v>15</v>
      </c>
      <c r="I10362" t="s">
        <v>1535</v>
      </c>
      <c r="J10362" t="s">
        <v>1601</v>
      </c>
      <c r="K10362" t="s">
        <v>1885</v>
      </c>
      <c r="L10362" t="s">
        <v>2105</v>
      </c>
      <c r="M10362" t="s">
        <v>2110</v>
      </c>
      <c r="O10362">
        <v>1403</v>
      </c>
      <c r="P10362" s="3">
        <v>2.0358796296296292E-2</v>
      </c>
      <c r="Q10362">
        <v>0.14027113237639549</v>
      </c>
      <c r="R10362" t="s">
        <v>2118</v>
      </c>
      <c r="S10362">
        <v>2</v>
      </c>
      <c r="T10362">
        <v>0</v>
      </c>
      <c r="U10362">
        <v>2</v>
      </c>
      <c r="V10362">
        <v>0</v>
      </c>
      <c r="W10362">
        <v>0</v>
      </c>
      <c r="X10362">
        <v>0</v>
      </c>
      <c r="Y10362">
        <v>0</v>
      </c>
      <c r="Z10362" t="b">
        <v>1</v>
      </c>
      <c r="AA10362" t="b">
        <v>1</v>
      </c>
    </row>
    <row r="10363" spans="1:27" x14ac:dyDescent="0.3">
      <c r="A10363" t="s">
        <v>1507</v>
      </c>
      <c r="B10363" s="2">
        <v>45648</v>
      </c>
      <c r="C10363">
        <v>1</v>
      </c>
      <c r="D10363" t="s">
        <v>1510</v>
      </c>
      <c r="E10363" t="s">
        <v>1517</v>
      </c>
      <c r="F10363" t="s">
        <v>1519</v>
      </c>
      <c r="G10363" t="s">
        <v>1528</v>
      </c>
      <c r="H10363">
        <v>40</v>
      </c>
      <c r="I10363" t="s">
        <v>1535</v>
      </c>
      <c r="J10363" t="s">
        <v>1601</v>
      </c>
      <c r="K10363" t="s">
        <v>1885</v>
      </c>
      <c r="L10363" t="s">
        <v>2105</v>
      </c>
      <c r="M10363" t="s">
        <v>2110</v>
      </c>
      <c r="O10363">
        <v>0</v>
      </c>
      <c r="P10363" s="3">
        <v>0</v>
      </c>
      <c r="Q10363">
        <v>0</v>
      </c>
      <c r="R10363" t="s">
        <v>2118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 t="b">
        <v>1</v>
      </c>
      <c r="AA10363" t="b">
        <v>1</v>
      </c>
    </row>
    <row r="10364" spans="1:27" x14ac:dyDescent="0.3">
      <c r="A10364" t="s">
        <v>1507</v>
      </c>
      <c r="B10364" s="2">
        <v>45648</v>
      </c>
      <c r="C10364">
        <v>1</v>
      </c>
      <c r="D10364" t="s">
        <v>1510</v>
      </c>
      <c r="E10364" t="s">
        <v>1517</v>
      </c>
      <c r="F10364" t="s">
        <v>1525</v>
      </c>
      <c r="G10364" t="s">
        <v>1533</v>
      </c>
      <c r="H10364">
        <v>34</v>
      </c>
      <c r="I10364" t="s">
        <v>1536</v>
      </c>
      <c r="J10364" t="s">
        <v>1601</v>
      </c>
      <c r="K10364" t="s">
        <v>1885</v>
      </c>
      <c r="L10364" t="s">
        <v>2105</v>
      </c>
      <c r="M10364" t="s">
        <v>2110</v>
      </c>
      <c r="O10364">
        <v>0</v>
      </c>
      <c r="P10364" s="3">
        <v>0</v>
      </c>
      <c r="Q10364">
        <v>0</v>
      </c>
      <c r="R10364" t="s">
        <v>2118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 t="b">
        <v>1</v>
      </c>
      <c r="AA10364" t="b">
        <v>1</v>
      </c>
    </row>
    <row r="10365" spans="1:27" x14ac:dyDescent="0.3">
      <c r="A10365" t="s">
        <v>1507</v>
      </c>
      <c r="B10365" s="2">
        <v>45648</v>
      </c>
      <c r="C10365">
        <v>1</v>
      </c>
      <c r="D10365" t="s">
        <v>1510</v>
      </c>
      <c r="E10365" t="s">
        <v>1517</v>
      </c>
      <c r="F10365" t="s">
        <v>1522</v>
      </c>
      <c r="G10365" t="s">
        <v>1530</v>
      </c>
      <c r="H10365">
        <v>87</v>
      </c>
      <c r="I10365" t="s">
        <v>1536</v>
      </c>
      <c r="J10365" t="s">
        <v>1601</v>
      </c>
      <c r="K10365" t="s">
        <v>1885</v>
      </c>
      <c r="L10365" t="s">
        <v>2105</v>
      </c>
      <c r="M10365" t="s">
        <v>2110</v>
      </c>
      <c r="O10365">
        <v>138</v>
      </c>
      <c r="P10365" s="3">
        <v>2.2800925925925931E-3</v>
      </c>
      <c r="Q10365">
        <v>1.3737796373779639E-2</v>
      </c>
      <c r="R10365" t="s">
        <v>2118</v>
      </c>
      <c r="S10365">
        <v>1</v>
      </c>
      <c r="T10365">
        <v>0</v>
      </c>
      <c r="U10365">
        <v>1</v>
      </c>
      <c r="V10365">
        <v>0</v>
      </c>
      <c r="W10365">
        <v>0</v>
      </c>
      <c r="X10365">
        <v>0</v>
      </c>
      <c r="Y10365">
        <v>0</v>
      </c>
      <c r="Z10365" t="b">
        <v>1</v>
      </c>
      <c r="AA10365" t="b">
        <v>1</v>
      </c>
    </row>
    <row r="10366" spans="1:27" x14ac:dyDescent="0.3">
      <c r="A10366" t="s">
        <v>1507</v>
      </c>
      <c r="B10366" s="2">
        <v>45648</v>
      </c>
      <c r="C10366">
        <v>1</v>
      </c>
      <c r="D10366" t="s">
        <v>1510</v>
      </c>
      <c r="E10366" t="s">
        <v>1517</v>
      </c>
      <c r="F10366" t="s">
        <v>1521</v>
      </c>
      <c r="G10366" t="s">
        <v>1529</v>
      </c>
      <c r="H10366">
        <v>67</v>
      </c>
      <c r="I10366" t="s">
        <v>1535</v>
      </c>
      <c r="J10366" t="s">
        <v>1601</v>
      </c>
      <c r="K10366" t="s">
        <v>1885</v>
      </c>
      <c r="L10366" t="s">
        <v>2105</v>
      </c>
      <c r="M10366" t="s">
        <v>2110</v>
      </c>
      <c r="O10366">
        <v>0</v>
      </c>
      <c r="P10366" s="3">
        <v>0</v>
      </c>
      <c r="Q10366">
        <v>0</v>
      </c>
      <c r="R10366" t="s">
        <v>2118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 t="b">
        <v>1</v>
      </c>
      <c r="AA10366" t="b">
        <v>1</v>
      </c>
    </row>
    <row r="10367" spans="1:27" x14ac:dyDescent="0.3">
      <c r="A10367" t="s">
        <v>1507</v>
      </c>
      <c r="B10367" s="2">
        <v>45648</v>
      </c>
      <c r="C10367">
        <v>1</v>
      </c>
      <c r="D10367" t="s">
        <v>1510</v>
      </c>
      <c r="E10367" t="s">
        <v>1517</v>
      </c>
      <c r="F10367" t="s">
        <v>1522</v>
      </c>
      <c r="G10367" t="s">
        <v>1530</v>
      </c>
      <c r="H10367">
        <v>72</v>
      </c>
      <c r="I10367" t="s">
        <v>1536</v>
      </c>
      <c r="J10367" t="s">
        <v>1602</v>
      </c>
      <c r="K10367" t="s">
        <v>1886</v>
      </c>
      <c r="L10367" t="s">
        <v>2105</v>
      </c>
      <c r="M10367" t="s">
        <v>2106</v>
      </c>
      <c r="O10367">
        <v>7998</v>
      </c>
      <c r="P10367" s="3">
        <v>0.13274305555555549</v>
      </c>
      <c r="Q10367">
        <v>0.79979079497907946</v>
      </c>
      <c r="R10367" t="s">
        <v>1517</v>
      </c>
      <c r="S10367">
        <v>32</v>
      </c>
      <c r="T10367">
        <v>6</v>
      </c>
      <c r="U10367">
        <v>26</v>
      </c>
      <c r="V10367">
        <v>6</v>
      </c>
      <c r="W10367">
        <v>0</v>
      </c>
      <c r="X10367">
        <v>7</v>
      </c>
      <c r="Y10367">
        <v>6506</v>
      </c>
      <c r="Z10367" t="b">
        <v>1</v>
      </c>
      <c r="AA10367" t="b">
        <v>1</v>
      </c>
    </row>
    <row r="10368" spans="1:27" x14ac:dyDescent="0.3">
      <c r="A10368" t="s">
        <v>1507</v>
      </c>
      <c r="B10368" s="2">
        <v>45648</v>
      </c>
      <c r="C10368">
        <v>1</v>
      </c>
      <c r="D10368" t="s">
        <v>1510</v>
      </c>
      <c r="E10368" t="s">
        <v>1517</v>
      </c>
      <c r="F10368" t="s">
        <v>1520</v>
      </c>
      <c r="G10368" t="s">
        <v>1529</v>
      </c>
      <c r="H10368">
        <v>95</v>
      </c>
      <c r="I10368" t="s">
        <v>1536</v>
      </c>
      <c r="J10368" t="s">
        <v>1603</v>
      </c>
      <c r="K10368" t="s">
        <v>1887</v>
      </c>
      <c r="L10368" t="s">
        <v>2105</v>
      </c>
      <c r="M10368" t="s">
        <v>2106</v>
      </c>
      <c r="O10368">
        <v>6489</v>
      </c>
      <c r="P10368" s="3">
        <v>8.0648148148148149E-2</v>
      </c>
      <c r="Q10368">
        <v>0.64878957169459961</v>
      </c>
      <c r="R10368" t="s">
        <v>1517</v>
      </c>
      <c r="S10368">
        <v>7</v>
      </c>
      <c r="T10368">
        <v>4</v>
      </c>
      <c r="U10368">
        <v>3</v>
      </c>
      <c r="V10368">
        <v>4</v>
      </c>
      <c r="W10368">
        <v>0</v>
      </c>
      <c r="X10368">
        <v>4</v>
      </c>
      <c r="Y10368">
        <v>2600</v>
      </c>
      <c r="Z10368" t="b">
        <v>1</v>
      </c>
      <c r="AA10368" t="b">
        <v>1</v>
      </c>
    </row>
    <row r="10369" spans="1:27" x14ac:dyDescent="0.3">
      <c r="A10369" t="s">
        <v>1507</v>
      </c>
      <c r="B10369" s="2">
        <v>45648</v>
      </c>
      <c r="C10369">
        <v>1</v>
      </c>
      <c r="D10369" t="s">
        <v>1510</v>
      </c>
      <c r="E10369" t="s">
        <v>1517</v>
      </c>
      <c r="F10369" t="s">
        <v>1520</v>
      </c>
      <c r="G10369" t="s">
        <v>1529</v>
      </c>
      <c r="H10369">
        <v>95</v>
      </c>
      <c r="I10369" t="s">
        <v>1536</v>
      </c>
      <c r="J10369" t="s">
        <v>1604</v>
      </c>
      <c r="K10369" t="s">
        <v>1888</v>
      </c>
      <c r="L10369" t="s">
        <v>2105</v>
      </c>
      <c r="M10369" t="s">
        <v>2106</v>
      </c>
      <c r="O10369">
        <v>9892</v>
      </c>
      <c r="P10369" s="3">
        <v>0.122962962962963</v>
      </c>
      <c r="Q10369">
        <v>0.9891992551210429</v>
      </c>
      <c r="R10369" t="s">
        <v>1517</v>
      </c>
      <c r="S10369">
        <v>10</v>
      </c>
      <c r="T10369">
        <v>7</v>
      </c>
      <c r="U10369">
        <v>3</v>
      </c>
      <c r="V10369">
        <v>7</v>
      </c>
      <c r="W10369">
        <v>0</v>
      </c>
      <c r="X10369">
        <v>8</v>
      </c>
      <c r="Y10369">
        <v>4850</v>
      </c>
      <c r="Z10369" t="b">
        <v>1</v>
      </c>
      <c r="AA10369" t="b">
        <v>1</v>
      </c>
    </row>
    <row r="10370" spans="1:27" x14ac:dyDescent="0.3">
      <c r="A10370" t="s">
        <v>1507</v>
      </c>
      <c r="B10370" s="2">
        <v>45648</v>
      </c>
      <c r="C10370">
        <v>1</v>
      </c>
      <c r="D10370" t="s">
        <v>1510</v>
      </c>
      <c r="E10370" t="s">
        <v>1517</v>
      </c>
      <c r="F10370" t="s">
        <v>1521</v>
      </c>
      <c r="G10370" t="s">
        <v>1529</v>
      </c>
      <c r="H10370">
        <v>51</v>
      </c>
      <c r="I10370" t="s">
        <v>1535</v>
      </c>
      <c r="J10370" t="s">
        <v>1604</v>
      </c>
      <c r="K10370" t="s">
        <v>1888</v>
      </c>
      <c r="L10370" t="s">
        <v>2105</v>
      </c>
      <c r="M10370" t="s">
        <v>2106</v>
      </c>
      <c r="O10370">
        <v>5891</v>
      </c>
      <c r="P10370" s="3">
        <v>6.896990740740741E-2</v>
      </c>
      <c r="Q10370">
        <v>0.55484171322160147</v>
      </c>
      <c r="R10370" t="s">
        <v>1517</v>
      </c>
      <c r="S10370">
        <v>7</v>
      </c>
      <c r="T10370">
        <v>6</v>
      </c>
      <c r="U10370">
        <v>1</v>
      </c>
      <c r="V10370">
        <v>5</v>
      </c>
      <c r="W10370">
        <v>0</v>
      </c>
      <c r="X10370">
        <v>5</v>
      </c>
      <c r="Y10370">
        <v>3250</v>
      </c>
      <c r="Z10370" t="b">
        <v>1</v>
      </c>
      <c r="AA10370" t="b">
        <v>1</v>
      </c>
    </row>
    <row r="10371" spans="1:27" x14ac:dyDescent="0.3">
      <c r="A10371" t="s">
        <v>1507</v>
      </c>
      <c r="B10371" s="2">
        <v>45648</v>
      </c>
      <c r="C10371">
        <v>1</v>
      </c>
      <c r="D10371" t="s">
        <v>1510</v>
      </c>
      <c r="E10371" t="s">
        <v>1517</v>
      </c>
      <c r="F10371" t="s">
        <v>1522</v>
      </c>
      <c r="G10371" t="s">
        <v>1530</v>
      </c>
      <c r="H10371">
        <v>72</v>
      </c>
      <c r="I10371" t="s">
        <v>1536</v>
      </c>
      <c r="J10371" t="s">
        <v>1604</v>
      </c>
      <c r="K10371" t="s">
        <v>1888</v>
      </c>
      <c r="L10371" t="s">
        <v>2105</v>
      </c>
      <c r="M10371" t="s">
        <v>2106</v>
      </c>
      <c r="O10371">
        <v>8716</v>
      </c>
      <c r="P10371" s="3">
        <v>6.4872685185185186E-2</v>
      </c>
      <c r="Q10371">
        <v>0.39086471408647139</v>
      </c>
      <c r="R10371" t="s">
        <v>2118</v>
      </c>
      <c r="S10371">
        <v>6</v>
      </c>
      <c r="T10371">
        <v>4</v>
      </c>
      <c r="U10371">
        <v>2</v>
      </c>
      <c r="V10371">
        <v>4</v>
      </c>
      <c r="W10371">
        <v>0</v>
      </c>
      <c r="X10371">
        <v>5</v>
      </c>
      <c r="Y10371">
        <v>2900</v>
      </c>
      <c r="Z10371" t="b">
        <v>1</v>
      </c>
      <c r="AA10371" t="b">
        <v>1</v>
      </c>
    </row>
    <row r="10372" spans="1:27" x14ac:dyDescent="0.3">
      <c r="A10372" t="s">
        <v>1507</v>
      </c>
      <c r="B10372" s="2">
        <v>45648</v>
      </c>
      <c r="C10372">
        <v>1</v>
      </c>
      <c r="D10372" t="s">
        <v>1510</v>
      </c>
      <c r="E10372" t="s">
        <v>1517</v>
      </c>
      <c r="F10372" t="s">
        <v>1522</v>
      </c>
      <c r="G10372" t="s">
        <v>1530</v>
      </c>
      <c r="H10372">
        <v>72</v>
      </c>
      <c r="I10372" t="s">
        <v>1536</v>
      </c>
      <c r="J10372" t="s">
        <v>1603</v>
      </c>
      <c r="K10372" t="s">
        <v>1887</v>
      </c>
      <c r="L10372" t="s">
        <v>2105</v>
      </c>
      <c r="M10372" t="s">
        <v>2106</v>
      </c>
      <c r="O10372">
        <v>8402</v>
      </c>
      <c r="P10372" s="3">
        <v>0.13944444444444451</v>
      </c>
      <c r="Q10372">
        <v>0.84016736401673653</v>
      </c>
      <c r="R10372" t="s">
        <v>1517</v>
      </c>
      <c r="S10372">
        <v>11</v>
      </c>
      <c r="T10372">
        <v>9</v>
      </c>
      <c r="U10372">
        <v>2</v>
      </c>
      <c r="V10372">
        <v>9</v>
      </c>
      <c r="W10372">
        <v>0</v>
      </c>
      <c r="X10372">
        <v>11</v>
      </c>
      <c r="Y10372">
        <v>6450</v>
      </c>
      <c r="Z10372" t="b">
        <v>1</v>
      </c>
      <c r="AA10372" t="b">
        <v>1</v>
      </c>
    </row>
    <row r="10373" spans="1:27" x14ac:dyDescent="0.3">
      <c r="A10373" t="s">
        <v>1507</v>
      </c>
      <c r="B10373" s="2">
        <v>45648</v>
      </c>
      <c r="C10373">
        <v>1</v>
      </c>
      <c r="D10373" t="s">
        <v>1510</v>
      </c>
      <c r="E10373" t="s">
        <v>1517</v>
      </c>
      <c r="F10373" t="s">
        <v>1519</v>
      </c>
      <c r="G10373" t="s">
        <v>1528</v>
      </c>
      <c r="H10373">
        <v>40</v>
      </c>
      <c r="I10373" t="s">
        <v>1535</v>
      </c>
      <c r="J10373" t="s">
        <v>1604</v>
      </c>
      <c r="K10373" t="s">
        <v>1888</v>
      </c>
      <c r="L10373" t="s">
        <v>2105</v>
      </c>
      <c r="M10373" t="s">
        <v>2106</v>
      </c>
      <c r="O10373">
        <v>7366</v>
      </c>
      <c r="P10373" s="3">
        <v>6.9456018518518514E-2</v>
      </c>
      <c r="Q10373">
        <v>0.67125279642058167</v>
      </c>
      <c r="R10373" t="s">
        <v>1517</v>
      </c>
      <c r="S10373">
        <v>8</v>
      </c>
      <c r="T10373">
        <v>4</v>
      </c>
      <c r="U10373">
        <v>4</v>
      </c>
      <c r="V10373">
        <v>4</v>
      </c>
      <c r="W10373">
        <v>0</v>
      </c>
      <c r="X10373">
        <v>4</v>
      </c>
      <c r="Y10373">
        <v>2600</v>
      </c>
      <c r="Z10373" t="b">
        <v>1</v>
      </c>
      <c r="AA10373" t="b">
        <v>1</v>
      </c>
    </row>
    <row r="10374" spans="1:27" x14ac:dyDescent="0.3">
      <c r="A10374" t="s">
        <v>1507</v>
      </c>
      <c r="B10374" s="2">
        <v>45648</v>
      </c>
      <c r="C10374">
        <v>1</v>
      </c>
      <c r="D10374" t="s">
        <v>1510</v>
      </c>
      <c r="E10374" t="s">
        <v>1517</v>
      </c>
      <c r="F10374" t="s">
        <v>1524</v>
      </c>
      <c r="G10374" t="s">
        <v>1532</v>
      </c>
      <c r="H10374">
        <v>26</v>
      </c>
      <c r="I10374" t="s">
        <v>1535</v>
      </c>
      <c r="J10374" t="s">
        <v>1606</v>
      </c>
      <c r="K10374" t="s">
        <v>1890</v>
      </c>
      <c r="L10374" t="s">
        <v>2105</v>
      </c>
      <c r="M10374" t="s">
        <v>2108</v>
      </c>
      <c r="O10374">
        <v>9990</v>
      </c>
      <c r="P10374" s="3">
        <v>0.1449884259259259</v>
      </c>
      <c r="Q10374">
        <v>0.99896331738436994</v>
      </c>
      <c r="R10374" t="s">
        <v>1517</v>
      </c>
      <c r="S10374">
        <v>7</v>
      </c>
      <c r="T10374">
        <v>7</v>
      </c>
      <c r="U10374">
        <v>0</v>
      </c>
      <c r="V10374">
        <v>7</v>
      </c>
      <c r="W10374">
        <v>0</v>
      </c>
      <c r="X10374">
        <v>7</v>
      </c>
      <c r="Y10374">
        <v>8761</v>
      </c>
      <c r="Z10374" t="b">
        <v>1</v>
      </c>
      <c r="AA10374" t="b">
        <v>1</v>
      </c>
    </row>
    <row r="10375" spans="1:27" x14ac:dyDescent="0.3">
      <c r="A10375" t="s">
        <v>1507</v>
      </c>
      <c r="B10375" s="2">
        <v>45648</v>
      </c>
      <c r="C10375">
        <v>1</v>
      </c>
      <c r="D10375" t="s">
        <v>1510</v>
      </c>
      <c r="E10375" t="s">
        <v>1517</v>
      </c>
      <c r="F10375" t="s">
        <v>1523</v>
      </c>
      <c r="G10375" t="s">
        <v>1531</v>
      </c>
      <c r="H10375">
        <v>18</v>
      </c>
      <c r="I10375" t="s">
        <v>1535</v>
      </c>
      <c r="J10375" t="s">
        <v>1606</v>
      </c>
      <c r="K10375" t="s">
        <v>1890</v>
      </c>
      <c r="L10375" t="s">
        <v>2105</v>
      </c>
      <c r="M10375" t="s">
        <v>2108</v>
      </c>
      <c r="O10375">
        <v>8953</v>
      </c>
      <c r="P10375" s="3">
        <v>7.3981481481481481E-2</v>
      </c>
      <c r="Q10375">
        <v>0.89523809523809528</v>
      </c>
      <c r="R10375" t="s">
        <v>1517</v>
      </c>
      <c r="S10375">
        <v>4</v>
      </c>
      <c r="T10375">
        <v>4</v>
      </c>
      <c r="U10375">
        <v>0</v>
      </c>
      <c r="V10375">
        <v>4</v>
      </c>
      <c r="W10375">
        <v>0</v>
      </c>
      <c r="X10375">
        <v>4</v>
      </c>
      <c r="Y10375">
        <v>4851</v>
      </c>
      <c r="Z10375" t="b">
        <v>1</v>
      </c>
      <c r="AA10375" t="b">
        <v>1</v>
      </c>
    </row>
    <row r="10376" spans="1:27" x14ac:dyDescent="0.3">
      <c r="A10376" t="s">
        <v>1507</v>
      </c>
      <c r="B10376" s="2">
        <v>45648</v>
      </c>
      <c r="C10376">
        <v>1</v>
      </c>
      <c r="D10376" t="s">
        <v>1510</v>
      </c>
      <c r="E10376" t="s">
        <v>1517</v>
      </c>
      <c r="F10376" t="s">
        <v>1522</v>
      </c>
      <c r="G10376" t="s">
        <v>1530</v>
      </c>
      <c r="H10376">
        <v>2</v>
      </c>
      <c r="I10376" t="s">
        <v>1535</v>
      </c>
      <c r="J10376" t="s">
        <v>1606</v>
      </c>
      <c r="K10376" t="s">
        <v>1890</v>
      </c>
      <c r="L10376" t="s">
        <v>2105</v>
      </c>
      <c r="M10376" t="s">
        <v>2112</v>
      </c>
      <c r="O10376">
        <v>8238</v>
      </c>
      <c r="P10376" s="3">
        <v>0.13673611111111111</v>
      </c>
      <c r="Q10376">
        <v>0.82384937238493727</v>
      </c>
      <c r="R10376" t="s">
        <v>1517</v>
      </c>
      <c r="S10376">
        <v>8</v>
      </c>
      <c r="T10376">
        <v>7</v>
      </c>
      <c r="U10376">
        <v>1</v>
      </c>
      <c r="V10376">
        <v>7</v>
      </c>
      <c r="W10376">
        <v>0</v>
      </c>
      <c r="X10376">
        <v>7</v>
      </c>
      <c r="Y10376">
        <v>6870</v>
      </c>
      <c r="Z10376" t="b">
        <v>1</v>
      </c>
      <c r="AA10376" t="b">
        <v>1</v>
      </c>
    </row>
    <row r="10377" spans="1:27" x14ac:dyDescent="0.3">
      <c r="A10377" t="s">
        <v>1507</v>
      </c>
      <c r="B10377" s="2">
        <v>45648</v>
      </c>
      <c r="C10377">
        <v>1</v>
      </c>
      <c r="D10377" t="s">
        <v>1510</v>
      </c>
      <c r="E10377" t="s">
        <v>1517</v>
      </c>
      <c r="F10377" t="s">
        <v>1519</v>
      </c>
      <c r="G10377" t="s">
        <v>1528</v>
      </c>
      <c r="H10377">
        <v>36</v>
      </c>
      <c r="I10377" t="s">
        <v>1535</v>
      </c>
      <c r="J10377" t="s">
        <v>1607</v>
      </c>
      <c r="K10377" t="s">
        <v>1891</v>
      </c>
      <c r="L10377" t="s">
        <v>2105</v>
      </c>
      <c r="M10377" t="s">
        <v>2109</v>
      </c>
      <c r="O10377">
        <v>10000</v>
      </c>
      <c r="P10377" s="3">
        <v>0.10346064814814809</v>
      </c>
      <c r="Q10377">
        <v>0.9998881431767338</v>
      </c>
      <c r="R10377" t="s">
        <v>1517</v>
      </c>
      <c r="S10377">
        <v>12</v>
      </c>
      <c r="T10377">
        <v>5</v>
      </c>
      <c r="U10377">
        <v>7</v>
      </c>
      <c r="V10377">
        <v>4</v>
      </c>
      <c r="W10377">
        <v>1</v>
      </c>
      <c r="X10377">
        <v>4</v>
      </c>
      <c r="Y10377">
        <v>6010</v>
      </c>
      <c r="Z10377" t="b">
        <v>1</v>
      </c>
      <c r="AA10377" t="b">
        <v>1</v>
      </c>
    </row>
    <row r="10378" spans="1:27" x14ac:dyDescent="0.3">
      <c r="A10378" t="s">
        <v>1507</v>
      </c>
      <c r="B10378" s="2">
        <v>45648</v>
      </c>
      <c r="C10378">
        <v>1</v>
      </c>
      <c r="D10378" t="s">
        <v>1510</v>
      </c>
      <c r="E10378" t="s">
        <v>1517</v>
      </c>
      <c r="F10378" t="s">
        <v>1522</v>
      </c>
      <c r="G10378" t="s">
        <v>1530</v>
      </c>
      <c r="H10378">
        <v>93</v>
      </c>
      <c r="I10378" t="s">
        <v>1536</v>
      </c>
      <c r="J10378" t="s">
        <v>1607</v>
      </c>
      <c r="K10378" t="s">
        <v>1891</v>
      </c>
      <c r="L10378" t="s">
        <v>2105</v>
      </c>
      <c r="M10378" t="s">
        <v>2111</v>
      </c>
      <c r="O10378">
        <v>988</v>
      </c>
      <c r="P10378" s="3">
        <v>1.638888888888889E-2</v>
      </c>
      <c r="Q10378">
        <v>9.8744769874477001E-2</v>
      </c>
      <c r="R10378" t="s">
        <v>2118</v>
      </c>
      <c r="S10378">
        <v>2</v>
      </c>
      <c r="T10378">
        <v>1</v>
      </c>
      <c r="U10378">
        <v>1</v>
      </c>
      <c r="V10378">
        <v>1</v>
      </c>
      <c r="W10378">
        <v>0</v>
      </c>
      <c r="X10378">
        <v>1</v>
      </c>
      <c r="Y10378">
        <v>1128</v>
      </c>
      <c r="Z10378" t="b">
        <v>1</v>
      </c>
      <c r="AA10378" t="b">
        <v>1</v>
      </c>
    </row>
    <row r="10379" spans="1:27" x14ac:dyDescent="0.3">
      <c r="A10379" t="s">
        <v>1507</v>
      </c>
      <c r="B10379" s="2">
        <v>45648</v>
      </c>
      <c r="C10379">
        <v>1</v>
      </c>
      <c r="D10379" t="s">
        <v>1510</v>
      </c>
      <c r="E10379" t="s">
        <v>1517</v>
      </c>
      <c r="F10379" t="s">
        <v>1520</v>
      </c>
      <c r="G10379" t="s">
        <v>1529</v>
      </c>
      <c r="H10379">
        <v>143</v>
      </c>
      <c r="I10379" t="s">
        <v>1536</v>
      </c>
      <c r="J10379" t="s">
        <v>1607</v>
      </c>
      <c r="K10379" t="s">
        <v>1891</v>
      </c>
      <c r="L10379" t="s">
        <v>2105</v>
      </c>
      <c r="M10379" t="s">
        <v>2111</v>
      </c>
      <c r="O10379">
        <v>9993</v>
      </c>
      <c r="P10379" s="3">
        <v>0.124212962962963</v>
      </c>
      <c r="Q10379">
        <v>0.99925512104283054</v>
      </c>
      <c r="R10379" t="s">
        <v>1517</v>
      </c>
      <c r="S10379">
        <v>10</v>
      </c>
      <c r="T10379">
        <v>7</v>
      </c>
      <c r="U10379">
        <v>3</v>
      </c>
      <c r="V10379">
        <v>7</v>
      </c>
      <c r="W10379">
        <v>0</v>
      </c>
      <c r="X10379">
        <v>8</v>
      </c>
      <c r="Y10379">
        <v>8854</v>
      </c>
      <c r="Z10379" t="b">
        <v>1</v>
      </c>
      <c r="AA10379" t="b">
        <v>1</v>
      </c>
    </row>
    <row r="10380" spans="1:27" x14ac:dyDescent="0.3">
      <c r="A10380" t="s">
        <v>1507</v>
      </c>
      <c r="B10380" s="2">
        <v>45648</v>
      </c>
      <c r="C10380">
        <v>1</v>
      </c>
      <c r="D10380" t="s">
        <v>1510</v>
      </c>
      <c r="E10380" t="s">
        <v>1517</v>
      </c>
      <c r="F10380" t="s">
        <v>1521</v>
      </c>
      <c r="G10380" t="s">
        <v>1529</v>
      </c>
      <c r="H10380">
        <v>93</v>
      </c>
      <c r="I10380" t="s">
        <v>1536</v>
      </c>
      <c r="J10380" t="s">
        <v>1607</v>
      </c>
      <c r="K10380" t="s">
        <v>1891</v>
      </c>
      <c r="L10380" t="s">
        <v>2105</v>
      </c>
      <c r="M10380" t="s">
        <v>2111</v>
      </c>
      <c r="O10380">
        <v>9887</v>
      </c>
      <c r="P10380" s="3">
        <v>0.1228935185185185</v>
      </c>
      <c r="Q10380">
        <v>0.98864059590316566</v>
      </c>
      <c r="R10380" t="s">
        <v>1517</v>
      </c>
      <c r="S10380">
        <v>21</v>
      </c>
      <c r="T10380">
        <v>6</v>
      </c>
      <c r="U10380">
        <v>15</v>
      </c>
      <c r="V10380">
        <v>6</v>
      </c>
      <c r="W10380">
        <v>0</v>
      </c>
      <c r="X10380">
        <v>6</v>
      </c>
      <c r="Y10380">
        <v>6956</v>
      </c>
      <c r="Z10380" t="b">
        <v>1</v>
      </c>
      <c r="AA10380" t="b">
        <v>1</v>
      </c>
    </row>
    <row r="10381" spans="1:27" x14ac:dyDescent="0.3">
      <c r="A10381" t="s">
        <v>1507</v>
      </c>
      <c r="B10381" s="2">
        <v>45648</v>
      </c>
      <c r="C10381">
        <v>1</v>
      </c>
      <c r="D10381" t="s">
        <v>1510</v>
      </c>
      <c r="E10381" t="s">
        <v>1517</v>
      </c>
      <c r="F10381" t="s">
        <v>1520</v>
      </c>
      <c r="G10381" t="s">
        <v>1529</v>
      </c>
      <c r="H10381">
        <v>84</v>
      </c>
      <c r="I10381" t="s">
        <v>1535</v>
      </c>
      <c r="J10381" t="s">
        <v>1684</v>
      </c>
      <c r="K10381" t="s">
        <v>1968</v>
      </c>
      <c r="L10381" t="s">
        <v>2105</v>
      </c>
      <c r="M10381" t="s">
        <v>2110</v>
      </c>
      <c r="O10381">
        <v>9925</v>
      </c>
      <c r="P10381" s="3">
        <v>0.1194328703703704</v>
      </c>
      <c r="Q10381">
        <v>0.96080074487895717</v>
      </c>
      <c r="R10381" t="s">
        <v>1517</v>
      </c>
      <c r="S10381">
        <v>5</v>
      </c>
      <c r="T10381">
        <v>5</v>
      </c>
      <c r="U10381">
        <v>0</v>
      </c>
      <c r="V10381">
        <v>4</v>
      </c>
      <c r="W10381">
        <v>1</v>
      </c>
      <c r="X10381">
        <v>4</v>
      </c>
      <c r="Y10381">
        <v>5939</v>
      </c>
      <c r="Z10381" t="b">
        <v>1</v>
      </c>
      <c r="AA10381" t="b">
        <v>1</v>
      </c>
    </row>
    <row r="10382" spans="1:27" x14ac:dyDescent="0.3">
      <c r="A10382" t="s">
        <v>1507</v>
      </c>
      <c r="B10382" s="2">
        <v>45648</v>
      </c>
      <c r="C10382">
        <v>1</v>
      </c>
      <c r="D10382" t="s">
        <v>1510</v>
      </c>
      <c r="E10382" t="s">
        <v>1517</v>
      </c>
      <c r="F10382" t="s">
        <v>1521</v>
      </c>
      <c r="G10382" t="s">
        <v>1529</v>
      </c>
      <c r="H10382">
        <v>67</v>
      </c>
      <c r="I10382" t="s">
        <v>1535</v>
      </c>
      <c r="J10382" t="s">
        <v>1684</v>
      </c>
      <c r="K10382" t="s">
        <v>1968</v>
      </c>
      <c r="L10382" t="s">
        <v>2105</v>
      </c>
      <c r="M10382" t="s">
        <v>2110</v>
      </c>
      <c r="O10382">
        <v>5715</v>
      </c>
      <c r="P10382" s="3">
        <v>6.0925925925925932E-2</v>
      </c>
      <c r="Q10382">
        <v>0.49013035381750458</v>
      </c>
      <c r="R10382" t="s">
        <v>2118</v>
      </c>
      <c r="S10382">
        <v>3</v>
      </c>
      <c r="T10382">
        <v>2</v>
      </c>
      <c r="U10382">
        <v>1</v>
      </c>
      <c r="V10382">
        <v>2</v>
      </c>
      <c r="W10382">
        <v>0</v>
      </c>
      <c r="X10382">
        <v>2</v>
      </c>
      <c r="Y10382">
        <v>3482</v>
      </c>
      <c r="Z10382" t="b">
        <v>1</v>
      </c>
      <c r="AA10382" t="b">
        <v>1</v>
      </c>
    </row>
    <row r="10383" spans="1:27" x14ac:dyDescent="0.3">
      <c r="A10383" t="s">
        <v>1507</v>
      </c>
      <c r="B10383" s="2">
        <v>45648</v>
      </c>
      <c r="C10383">
        <v>1</v>
      </c>
      <c r="D10383" t="s">
        <v>1510</v>
      </c>
      <c r="E10383" t="s">
        <v>1517</v>
      </c>
      <c r="F10383" t="s">
        <v>1522</v>
      </c>
      <c r="G10383" t="s">
        <v>1530</v>
      </c>
      <c r="H10383">
        <v>89</v>
      </c>
      <c r="I10383" t="s">
        <v>1536</v>
      </c>
      <c r="J10383" t="s">
        <v>1608</v>
      </c>
      <c r="K10383" t="s">
        <v>1892</v>
      </c>
      <c r="L10383" t="s">
        <v>2105</v>
      </c>
      <c r="M10383" t="s">
        <v>2113</v>
      </c>
      <c r="O10383">
        <v>0</v>
      </c>
      <c r="P10383" s="3">
        <v>0</v>
      </c>
      <c r="Q10383">
        <v>0</v>
      </c>
      <c r="R10383" t="s">
        <v>2118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 t="b">
        <v>1</v>
      </c>
      <c r="AA10383" t="b">
        <v>1</v>
      </c>
    </row>
    <row r="10384" spans="1:27" x14ac:dyDescent="0.3">
      <c r="A10384" t="s">
        <v>1507</v>
      </c>
      <c r="B10384" s="2">
        <v>45648</v>
      </c>
      <c r="C10384">
        <v>1</v>
      </c>
      <c r="D10384" t="s">
        <v>1510</v>
      </c>
      <c r="E10384" t="s">
        <v>1517</v>
      </c>
      <c r="F10384" t="s">
        <v>1521</v>
      </c>
      <c r="G10384" t="s">
        <v>1529</v>
      </c>
      <c r="H10384">
        <v>95</v>
      </c>
      <c r="I10384" t="s">
        <v>1536</v>
      </c>
      <c r="J10384" t="s">
        <v>1608</v>
      </c>
      <c r="K10384" t="s">
        <v>1892</v>
      </c>
      <c r="L10384" t="s">
        <v>2105</v>
      </c>
      <c r="M10384" t="s">
        <v>2113</v>
      </c>
      <c r="O10384">
        <v>0</v>
      </c>
      <c r="P10384" s="3">
        <v>0</v>
      </c>
      <c r="Q10384">
        <v>0</v>
      </c>
      <c r="R10384" t="s">
        <v>2118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 t="b">
        <v>1</v>
      </c>
      <c r="AA10384" t="b">
        <v>1</v>
      </c>
    </row>
    <row r="10385" spans="1:27" x14ac:dyDescent="0.3">
      <c r="A10385" t="s">
        <v>1507</v>
      </c>
      <c r="B10385" s="2">
        <v>45648</v>
      </c>
      <c r="C10385">
        <v>1</v>
      </c>
      <c r="D10385" t="s">
        <v>1510</v>
      </c>
      <c r="E10385" t="s">
        <v>1517</v>
      </c>
      <c r="F10385" t="s">
        <v>1520</v>
      </c>
      <c r="G10385" t="s">
        <v>1529</v>
      </c>
      <c r="H10385">
        <v>145</v>
      </c>
      <c r="I10385" t="s">
        <v>1536</v>
      </c>
      <c r="J10385" t="s">
        <v>1608</v>
      </c>
      <c r="K10385" t="s">
        <v>1892</v>
      </c>
      <c r="L10385" t="s">
        <v>2105</v>
      </c>
      <c r="M10385" t="s">
        <v>2113</v>
      </c>
      <c r="O10385">
        <v>0</v>
      </c>
      <c r="P10385" s="3">
        <v>0</v>
      </c>
      <c r="Q10385">
        <v>0</v>
      </c>
      <c r="R10385" t="s">
        <v>2118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 t="b">
        <v>1</v>
      </c>
      <c r="AA10385" t="b">
        <v>1</v>
      </c>
    </row>
    <row r="10386" spans="1:27" x14ac:dyDescent="0.3">
      <c r="A10386" t="s">
        <v>1507</v>
      </c>
      <c r="B10386" s="2">
        <v>45648</v>
      </c>
      <c r="C10386">
        <v>1</v>
      </c>
      <c r="D10386" t="s">
        <v>1510</v>
      </c>
      <c r="E10386" t="s">
        <v>1517</v>
      </c>
      <c r="F10386" t="s">
        <v>1522</v>
      </c>
      <c r="G10386" t="s">
        <v>1530</v>
      </c>
      <c r="H10386">
        <v>87</v>
      </c>
      <c r="I10386" t="s">
        <v>1535</v>
      </c>
      <c r="J10386" t="s">
        <v>1737</v>
      </c>
      <c r="K10386" t="s">
        <v>2021</v>
      </c>
      <c r="L10386" t="s">
        <v>2105</v>
      </c>
      <c r="M10386" t="s">
        <v>2108</v>
      </c>
      <c r="O10386">
        <v>9157</v>
      </c>
      <c r="P10386" s="3">
        <v>0.12659722222222219</v>
      </c>
      <c r="Q10386">
        <v>0.76276150627615069</v>
      </c>
      <c r="R10386" t="s">
        <v>1517</v>
      </c>
      <c r="S10386">
        <v>11</v>
      </c>
      <c r="T10386">
        <v>7</v>
      </c>
      <c r="U10386">
        <v>4</v>
      </c>
      <c r="V10386">
        <v>7</v>
      </c>
      <c r="W10386">
        <v>0</v>
      </c>
      <c r="X10386">
        <v>10</v>
      </c>
      <c r="Y10386">
        <v>8645</v>
      </c>
      <c r="Z10386" t="b">
        <v>1</v>
      </c>
      <c r="AA10386" t="b">
        <v>1</v>
      </c>
    </row>
    <row r="10387" spans="1:27" x14ac:dyDescent="0.3">
      <c r="A10387" t="s">
        <v>1507</v>
      </c>
      <c r="B10387" s="2">
        <v>45648</v>
      </c>
      <c r="C10387">
        <v>1</v>
      </c>
      <c r="D10387" t="s">
        <v>1510</v>
      </c>
      <c r="E10387" t="s">
        <v>1517</v>
      </c>
      <c r="F10387" t="s">
        <v>1520</v>
      </c>
      <c r="G10387" t="s">
        <v>1529</v>
      </c>
      <c r="H10387">
        <v>115</v>
      </c>
      <c r="I10387" t="s">
        <v>1535</v>
      </c>
      <c r="J10387" t="s">
        <v>1737</v>
      </c>
      <c r="K10387" t="s">
        <v>2021</v>
      </c>
      <c r="L10387" t="s">
        <v>2105</v>
      </c>
      <c r="M10387" t="s">
        <v>2108</v>
      </c>
      <c r="O10387">
        <v>10000</v>
      </c>
      <c r="P10387" s="3">
        <v>0.12429398148148151</v>
      </c>
      <c r="Q10387">
        <v>0.99990689013035372</v>
      </c>
      <c r="R10387" t="s">
        <v>1517</v>
      </c>
      <c r="S10387">
        <v>9</v>
      </c>
      <c r="T10387">
        <v>5</v>
      </c>
      <c r="U10387">
        <v>4</v>
      </c>
      <c r="V10387">
        <v>5</v>
      </c>
      <c r="W10387">
        <v>0</v>
      </c>
      <c r="X10387">
        <v>5</v>
      </c>
      <c r="Y10387">
        <v>5606</v>
      </c>
      <c r="Z10387" t="b">
        <v>1</v>
      </c>
      <c r="AA10387" t="b">
        <v>1</v>
      </c>
    </row>
    <row r="10388" spans="1:27" x14ac:dyDescent="0.3">
      <c r="A10388" t="s">
        <v>1507</v>
      </c>
      <c r="B10388" s="2">
        <v>45648</v>
      </c>
      <c r="C10388">
        <v>1</v>
      </c>
      <c r="D10388" t="s">
        <v>1510</v>
      </c>
      <c r="E10388" t="s">
        <v>1517</v>
      </c>
      <c r="F10388" t="s">
        <v>1521</v>
      </c>
      <c r="G10388" t="s">
        <v>1529</v>
      </c>
      <c r="H10388">
        <v>66</v>
      </c>
      <c r="I10388" t="s">
        <v>1535</v>
      </c>
      <c r="J10388" t="s">
        <v>1737</v>
      </c>
      <c r="K10388" t="s">
        <v>2021</v>
      </c>
      <c r="L10388" t="s">
        <v>2105</v>
      </c>
      <c r="M10388" t="s">
        <v>2108</v>
      </c>
      <c r="O10388">
        <v>7699</v>
      </c>
      <c r="P10388" s="3">
        <v>7.2800925925925923E-3</v>
      </c>
      <c r="Q10388">
        <v>5.8566108007448783E-2</v>
      </c>
      <c r="R10388" t="s">
        <v>2118</v>
      </c>
      <c r="S10388">
        <v>2</v>
      </c>
      <c r="T10388">
        <v>1</v>
      </c>
      <c r="U10388">
        <v>1</v>
      </c>
      <c r="V10388">
        <v>1</v>
      </c>
      <c r="W10388">
        <v>0</v>
      </c>
      <c r="X10388">
        <v>1</v>
      </c>
      <c r="Y10388">
        <v>999</v>
      </c>
      <c r="Z10388" t="b">
        <v>1</v>
      </c>
      <c r="AA10388" t="b">
        <v>1</v>
      </c>
    </row>
    <row r="10389" spans="1:27" x14ac:dyDescent="0.3">
      <c r="A10389" t="s">
        <v>1507</v>
      </c>
      <c r="B10389" s="2">
        <v>45648</v>
      </c>
      <c r="C10389">
        <v>1</v>
      </c>
      <c r="D10389" t="s">
        <v>1510</v>
      </c>
      <c r="E10389" t="s">
        <v>1517</v>
      </c>
      <c r="F10389" t="s">
        <v>1519</v>
      </c>
      <c r="G10389" t="s">
        <v>1528</v>
      </c>
      <c r="H10389">
        <v>36</v>
      </c>
      <c r="I10389" t="s">
        <v>1535</v>
      </c>
      <c r="J10389" t="s">
        <v>1718</v>
      </c>
      <c r="K10389" t="s">
        <v>2002</v>
      </c>
      <c r="L10389" t="s">
        <v>2105</v>
      </c>
      <c r="M10389" t="s">
        <v>2109</v>
      </c>
      <c r="O10389">
        <v>9914</v>
      </c>
      <c r="P10389" s="3">
        <v>9.7210648148148143E-2</v>
      </c>
      <c r="Q10389">
        <v>0.93948545861297539</v>
      </c>
      <c r="R10389" t="s">
        <v>1517</v>
      </c>
      <c r="S10389">
        <v>13</v>
      </c>
      <c r="T10389">
        <v>7</v>
      </c>
      <c r="U10389">
        <v>6</v>
      </c>
      <c r="V10389">
        <v>7</v>
      </c>
      <c r="W10389">
        <v>0</v>
      </c>
      <c r="X10389">
        <v>8</v>
      </c>
      <c r="Y10389">
        <v>4850</v>
      </c>
      <c r="Z10389" t="b">
        <v>1</v>
      </c>
      <c r="AA10389" t="b">
        <v>1</v>
      </c>
    </row>
    <row r="10390" spans="1:27" x14ac:dyDescent="0.3">
      <c r="A10390" t="s">
        <v>1507</v>
      </c>
      <c r="B10390" s="2">
        <v>45648</v>
      </c>
      <c r="C10390">
        <v>1</v>
      </c>
      <c r="D10390" t="s">
        <v>1510</v>
      </c>
      <c r="E10390" t="s">
        <v>1517</v>
      </c>
      <c r="F10390" t="s">
        <v>1520</v>
      </c>
      <c r="G10390" t="s">
        <v>1529</v>
      </c>
      <c r="H10390">
        <v>93</v>
      </c>
      <c r="I10390" t="s">
        <v>1536</v>
      </c>
      <c r="J10390" t="s">
        <v>1718</v>
      </c>
      <c r="K10390" t="s">
        <v>2002</v>
      </c>
      <c r="L10390" t="s">
        <v>2105</v>
      </c>
      <c r="M10390" t="s">
        <v>2109</v>
      </c>
      <c r="O10390">
        <v>9537</v>
      </c>
      <c r="P10390" s="3">
        <v>8.3842592592592594E-2</v>
      </c>
      <c r="Q10390">
        <v>0.67448789571694601</v>
      </c>
      <c r="R10390" t="s">
        <v>1517</v>
      </c>
      <c r="S10390">
        <v>15</v>
      </c>
      <c r="T10390">
        <v>8</v>
      </c>
      <c r="U10390">
        <v>7</v>
      </c>
      <c r="V10390">
        <v>8</v>
      </c>
      <c r="W10390">
        <v>0</v>
      </c>
      <c r="X10390">
        <v>8</v>
      </c>
      <c r="Y10390">
        <v>5214</v>
      </c>
      <c r="Z10390" t="b">
        <v>1</v>
      </c>
      <c r="AA10390" t="b">
        <v>1</v>
      </c>
    </row>
    <row r="10391" spans="1:27" x14ac:dyDescent="0.3">
      <c r="A10391" t="s">
        <v>1507</v>
      </c>
      <c r="B10391" s="2">
        <v>45648</v>
      </c>
      <c r="C10391">
        <v>1</v>
      </c>
      <c r="D10391" t="s">
        <v>1510</v>
      </c>
      <c r="E10391" t="s">
        <v>1517</v>
      </c>
      <c r="F10391" t="s">
        <v>1522</v>
      </c>
      <c r="G10391" t="s">
        <v>1530</v>
      </c>
      <c r="H10391">
        <v>87</v>
      </c>
      <c r="I10391" t="s">
        <v>1535</v>
      </c>
      <c r="J10391" t="s">
        <v>1817</v>
      </c>
      <c r="K10391" t="s">
        <v>2101</v>
      </c>
      <c r="L10391" t="s">
        <v>2105</v>
      </c>
      <c r="M10391" t="s">
        <v>2108</v>
      </c>
      <c r="O10391">
        <v>9602</v>
      </c>
      <c r="P10391" s="3">
        <v>0.1181481481481482</v>
      </c>
      <c r="Q10391">
        <v>0.71185495118549524</v>
      </c>
      <c r="R10391" t="s">
        <v>1517</v>
      </c>
      <c r="S10391">
        <v>7</v>
      </c>
      <c r="T10391">
        <v>7</v>
      </c>
      <c r="U10391">
        <v>0</v>
      </c>
      <c r="V10391">
        <v>7</v>
      </c>
      <c r="W10391">
        <v>0</v>
      </c>
      <c r="X10391">
        <v>9</v>
      </c>
      <c r="Y10391">
        <v>9332</v>
      </c>
      <c r="Z10391" t="b">
        <v>1</v>
      </c>
      <c r="AA10391" t="b">
        <v>1</v>
      </c>
    </row>
    <row r="10392" spans="1:27" x14ac:dyDescent="0.3">
      <c r="A10392" t="s">
        <v>1507</v>
      </c>
      <c r="B10392" s="2">
        <v>45648</v>
      </c>
      <c r="C10392">
        <v>1</v>
      </c>
      <c r="D10392" t="s">
        <v>1510</v>
      </c>
      <c r="E10392" t="s">
        <v>1517</v>
      </c>
      <c r="F10392" t="s">
        <v>1520</v>
      </c>
      <c r="G10392" t="s">
        <v>1529</v>
      </c>
      <c r="H10392">
        <v>115</v>
      </c>
      <c r="I10392" t="s">
        <v>1536</v>
      </c>
      <c r="J10392" t="s">
        <v>1817</v>
      </c>
      <c r="K10392" t="s">
        <v>2101</v>
      </c>
      <c r="L10392" t="s">
        <v>2105</v>
      </c>
      <c r="M10392" t="s">
        <v>2108</v>
      </c>
      <c r="O10392">
        <v>8870</v>
      </c>
      <c r="P10392" s="3">
        <v>0.1008796296296296</v>
      </c>
      <c r="Q10392">
        <v>0.81154562383612661</v>
      </c>
      <c r="R10392" t="s">
        <v>1517</v>
      </c>
      <c r="S10392">
        <v>3</v>
      </c>
      <c r="T10392">
        <v>3</v>
      </c>
      <c r="U10392">
        <v>0</v>
      </c>
      <c r="V10392">
        <v>3</v>
      </c>
      <c r="W10392">
        <v>0</v>
      </c>
      <c r="X10392">
        <v>3</v>
      </c>
      <c r="Y10392">
        <v>4142</v>
      </c>
      <c r="Z10392" t="b">
        <v>1</v>
      </c>
      <c r="AA10392" t="b">
        <v>1</v>
      </c>
    </row>
    <row r="10393" spans="1:27" x14ac:dyDescent="0.3">
      <c r="A10393" t="s">
        <v>1507</v>
      </c>
      <c r="B10393" s="2">
        <v>45648</v>
      </c>
      <c r="C10393">
        <v>1</v>
      </c>
      <c r="D10393" t="s">
        <v>1510</v>
      </c>
      <c r="E10393" t="s">
        <v>1517</v>
      </c>
      <c r="F10393" t="s">
        <v>1521</v>
      </c>
      <c r="G10393" t="s">
        <v>1529</v>
      </c>
      <c r="H10393">
        <v>66</v>
      </c>
      <c r="I10393" t="s">
        <v>1535</v>
      </c>
      <c r="J10393" t="s">
        <v>1817</v>
      </c>
      <c r="K10393" t="s">
        <v>2101</v>
      </c>
      <c r="L10393" t="s">
        <v>2105</v>
      </c>
      <c r="M10393" t="s">
        <v>2108</v>
      </c>
      <c r="O10393">
        <v>7205</v>
      </c>
      <c r="P10393" s="3">
        <v>8.9560185185185187E-2</v>
      </c>
      <c r="Q10393">
        <v>0.72048417132216014</v>
      </c>
      <c r="R10393" t="s">
        <v>1517</v>
      </c>
      <c r="S10393">
        <v>4</v>
      </c>
      <c r="T10393">
        <v>4</v>
      </c>
      <c r="U10393">
        <v>0</v>
      </c>
      <c r="V10393">
        <v>4</v>
      </c>
      <c r="W10393">
        <v>0</v>
      </c>
      <c r="X10393">
        <v>5</v>
      </c>
      <c r="Y10393">
        <v>5844</v>
      </c>
      <c r="Z10393" t="b">
        <v>1</v>
      </c>
      <c r="AA10393" t="b">
        <v>1</v>
      </c>
    </row>
    <row r="10394" spans="1:27" x14ac:dyDescent="0.3">
      <c r="A10394" t="s">
        <v>1507</v>
      </c>
      <c r="B10394" s="2">
        <v>45648</v>
      </c>
      <c r="C10394">
        <v>1</v>
      </c>
      <c r="D10394" t="s">
        <v>1510</v>
      </c>
      <c r="E10394" t="s">
        <v>1517</v>
      </c>
      <c r="F10394" t="s">
        <v>1520</v>
      </c>
      <c r="G10394" t="s">
        <v>1529</v>
      </c>
      <c r="H10394">
        <v>28</v>
      </c>
      <c r="I10394" t="s">
        <v>1535</v>
      </c>
      <c r="J10394" t="s">
        <v>1762</v>
      </c>
      <c r="K10394" t="s">
        <v>2046</v>
      </c>
      <c r="L10394" t="s">
        <v>2105</v>
      </c>
      <c r="M10394" t="s">
        <v>2107</v>
      </c>
      <c r="O10394">
        <v>9778</v>
      </c>
      <c r="P10394" s="3">
        <v>0.1017592592592593</v>
      </c>
      <c r="Q10394">
        <v>0.81862197392923652</v>
      </c>
      <c r="R10394" t="s">
        <v>1517</v>
      </c>
      <c r="S10394">
        <v>11</v>
      </c>
      <c r="T10394">
        <v>5</v>
      </c>
      <c r="U10394">
        <v>6</v>
      </c>
      <c r="V10394">
        <v>5</v>
      </c>
      <c r="W10394">
        <v>0</v>
      </c>
      <c r="X10394">
        <v>5</v>
      </c>
      <c r="Y10394">
        <v>5488</v>
      </c>
      <c r="Z10394" t="b">
        <v>1</v>
      </c>
      <c r="AA10394" t="b">
        <v>1</v>
      </c>
    </row>
    <row r="10395" spans="1:27" x14ac:dyDescent="0.3">
      <c r="A10395" t="s">
        <v>1507</v>
      </c>
      <c r="B10395" s="2">
        <v>45648</v>
      </c>
      <c r="C10395">
        <v>1</v>
      </c>
      <c r="D10395" t="s">
        <v>1510</v>
      </c>
      <c r="E10395" t="s">
        <v>1517</v>
      </c>
      <c r="F10395" t="s">
        <v>1519</v>
      </c>
      <c r="G10395" t="s">
        <v>1528</v>
      </c>
      <c r="H10395">
        <v>9</v>
      </c>
      <c r="I10395" t="s">
        <v>1535</v>
      </c>
      <c r="J10395" t="s">
        <v>1762</v>
      </c>
      <c r="K10395" t="s">
        <v>2046</v>
      </c>
      <c r="L10395" t="s">
        <v>2105</v>
      </c>
      <c r="M10395" t="s">
        <v>2107</v>
      </c>
      <c r="O10395">
        <v>2684</v>
      </c>
      <c r="P10395" s="3">
        <v>2.6875E-2</v>
      </c>
      <c r="Q10395">
        <v>0.25973154362416112</v>
      </c>
      <c r="R10395" t="s">
        <v>2118</v>
      </c>
      <c r="S10395">
        <v>7</v>
      </c>
      <c r="T10395">
        <v>0</v>
      </c>
      <c r="U10395">
        <v>7</v>
      </c>
      <c r="V10395">
        <v>0</v>
      </c>
      <c r="W10395">
        <v>0</v>
      </c>
      <c r="X10395">
        <v>0</v>
      </c>
      <c r="Y10395">
        <v>0</v>
      </c>
      <c r="Z10395" t="b">
        <v>1</v>
      </c>
      <c r="AA10395" t="b">
        <v>1</v>
      </c>
    </row>
    <row r="10396" spans="1:27" x14ac:dyDescent="0.3">
      <c r="A10396" t="s">
        <v>1507</v>
      </c>
      <c r="B10396" s="2">
        <v>45648</v>
      </c>
      <c r="C10396">
        <v>1</v>
      </c>
      <c r="D10396" t="s">
        <v>1510</v>
      </c>
      <c r="E10396" t="s">
        <v>1517</v>
      </c>
      <c r="F10396" t="s">
        <v>1526</v>
      </c>
      <c r="G10396" t="s">
        <v>1529</v>
      </c>
      <c r="H10396">
        <v>8</v>
      </c>
      <c r="I10396" t="s">
        <v>1535</v>
      </c>
      <c r="J10396" t="s">
        <v>1762</v>
      </c>
      <c r="K10396" t="s">
        <v>2046</v>
      </c>
      <c r="L10396" t="s">
        <v>2105</v>
      </c>
      <c r="M10396" t="s">
        <v>2107</v>
      </c>
      <c r="O10396">
        <v>8737</v>
      </c>
      <c r="P10396" s="3">
        <v>6.2384259259259259E-3</v>
      </c>
      <c r="Q10396">
        <v>5.0186219739292361E-2</v>
      </c>
      <c r="R10396" t="s">
        <v>2118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 t="b">
        <v>1</v>
      </c>
      <c r="AA10396" t="b">
        <v>1</v>
      </c>
    </row>
    <row r="10397" spans="1:27" x14ac:dyDescent="0.3">
      <c r="A10397" t="s">
        <v>1507</v>
      </c>
      <c r="B10397" s="2">
        <v>45648</v>
      </c>
      <c r="C10397">
        <v>1</v>
      </c>
      <c r="D10397" t="s">
        <v>1510</v>
      </c>
      <c r="E10397" t="s">
        <v>1517</v>
      </c>
      <c r="F10397" t="s">
        <v>1520</v>
      </c>
      <c r="G10397" t="s">
        <v>1529</v>
      </c>
      <c r="H10397">
        <v>145</v>
      </c>
      <c r="I10397" t="s">
        <v>1536</v>
      </c>
      <c r="J10397" t="s">
        <v>1739</v>
      </c>
      <c r="K10397" t="s">
        <v>2023</v>
      </c>
      <c r="L10397" t="s">
        <v>2105</v>
      </c>
      <c r="M10397" t="s">
        <v>2113</v>
      </c>
      <c r="O10397">
        <v>1678</v>
      </c>
      <c r="P10397" s="3">
        <v>1.4363425925925931E-2</v>
      </c>
      <c r="Q10397">
        <v>0.11554934823091249</v>
      </c>
      <c r="R10397" t="s">
        <v>2118</v>
      </c>
      <c r="S10397">
        <v>1</v>
      </c>
      <c r="T10397">
        <v>1</v>
      </c>
      <c r="U10397">
        <v>0</v>
      </c>
      <c r="V10397">
        <v>0</v>
      </c>
      <c r="W10397">
        <v>1</v>
      </c>
      <c r="X10397">
        <v>0</v>
      </c>
      <c r="Y10397">
        <v>0</v>
      </c>
      <c r="Z10397" t="b">
        <v>1</v>
      </c>
      <c r="AA10397" t="b">
        <v>1</v>
      </c>
    </row>
    <row r="10398" spans="1:27" x14ac:dyDescent="0.3">
      <c r="A10398" t="s">
        <v>1507</v>
      </c>
      <c r="B10398" s="2">
        <v>45648</v>
      </c>
      <c r="C10398">
        <v>1</v>
      </c>
      <c r="D10398" t="s">
        <v>1510</v>
      </c>
      <c r="E10398" t="s">
        <v>1517</v>
      </c>
      <c r="F10398" t="s">
        <v>1520</v>
      </c>
      <c r="G10398" t="s">
        <v>1529</v>
      </c>
      <c r="H10398">
        <v>95</v>
      </c>
      <c r="I10398" t="s">
        <v>1536</v>
      </c>
      <c r="J10398" t="s">
        <v>1614</v>
      </c>
      <c r="K10398" t="s">
        <v>1898</v>
      </c>
      <c r="L10398" t="s">
        <v>2105</v>
      </c>
      <c r="M10398" t="s">
        <v>2106</v>
      </c>
      <c r="O10398">
        <v>2857</v>
      </c>
      <c r="P10398" s="3">
        <v>4.1203703703703706E-3</v>
      </c>
      <c r="Q10398">
        <v>3.3147113594040968E-2</v>
      </c>
      <c r="R10398" t="s">
        <v>2118</v>
      </c>
      <c r="S10398">
        <v>2</v>
      </c>
      <c r="T10398">
        <v>1</v>
      </c>
      <c r="U10398">
        <v>1</v>
      </c>
      <c r="V10398">
        <v>1</v>
      </c>
      <c r="W10398">
        <v>0</v>
      </c>
      <c r="X10398">
        <v>1</v>
      </c>
      <c r="Y10398">
        <v>1157</v>
      </c>
      <c r="Z10398" t="b">
        <v>1</v>
      </c>
      <c r="AA10398" t="b">
        <v>1</v>
      </c>
    </row>
    <row r="10399" spans="1:27" x14ac:dyDescent="0.3">
      <c r="A10399" t="s">
        <v>1507</v>
      </c>
      <c r="B10399" s="2">
        <v>45648</v>
      </c>
      <c r="C10399">
        <v>1</v>
      </c>
      <c r="D10399" t="s">
        <v>1510</v>
      </c>
      <c r="E10399" t="s">
        <v>1517</v>
      </c>
      <c r="F10399" t="s">
        <v>1522</v>
      </c>
      <c r="G10399" t="s">
        <v>1530</v>
      </c>
      <c r="H10399">
        <v>72</v>
      </c>
      <c r="I10399" t="s">
        <v>1536</v>
      </c>
      <c r="J10399" t="s">
        <v>1614</v>
      </c>
      <c r="K10399" t="s">
        <v>1898</v>
      </c>
      <c r="L10399" t="s">
        <v>2105</v>
      </c>
      <c r="M10399" t="s">
        <v>2106</v>
      </c>
      <c r="O10399">
        <v>7181</v>
      </c>
      <c r="P10399" s="3">
        <v>9.8842592592592593E-2</v>
      </c>
      <c r="Q10399">
        <v>0.59553695955369601</v>
      </c>
      <c r="R10399" t="s">
        <v>1517</v>
      </c>
      <c r="S10399">
        <v>14</v>
      </c>
      <c r="T10399">
        <v>3</v>
      </c>
      <c r="U10399">
        <v>11</v>
      </c>
      <c r="V10399">
        <v>3</v>
      </c>
      <c r="W10399">
        <v>0</v>
      </c>
      <c r="X10399">
        <v>4</v>
      </c>
      <c r="Y10399">
        <v>4212</v>
      </c>
      <c r="Z10399" t="b">
        <v>1</v>
      </c>
      <c r="AA10399" t="b">
        <v>1</v>
      </c>
    </row>
    <row r="10400" spans="1:27" x14ac:dyDescent="0.3">
      <c r="A10400" t="s">
        <v>1507</v>
      </c>
      <c r="B10400" s="2">
        <v>45648</v>
      </c>
      <c r="C10400">
        <v>1</v>
      </c>
      <c r="D10400" t="s">
        <v>1510</v>
      </c>
      <c r="E10400" t="s">
        <v>1517</v>
      </c>
      <c r="F10400" t="s">
        <v>1519</v>
      </c>
      <c r="G10400" t="s">
        <v>1528</v>
      </c>
      <c r="H10400">
        <v>40</v>
      </c>
      <c r="I10400" t="s">
        <v>1535</v>
      </c>
      <c r="J10400" t="s">
        <v>1614</v>
      </c>
      <c r="K10400" t="s">
        <v>1898</v>
      </c>
      <c r="L10400" t="s">
        <v>2105</v>
      </c>
      <c r="M10400" t="s">
        <v>2106</v>
      </c>
      <c r="O10400">
        <v>7196</v>
      </c>
      <c r="P10400" s="3">
        <v>7.4456018518518519E-2</v>
      </c>
      <c r="Q10400">
        <v>0.7195749440715884</v>
      </c>
      <c r="R10400" t="s">
        <v>1517</v>
      </c>
      <c r="S10400">
        <v>15</v>
      </c>
      <c r="T10400">
        <v>2</v>
      </c>
      <c r="U10400">
        <v>13</v>
      </c>
      <c r="V10400">
        <v>2</v>
      </c>
      <c r="W10400">
        <v>0</v>
      </c>
      <c r="X10400">
        <v>2</v>
      </c>
      <c r="Y10400">
        <v>3037</v>
      </c>
      <c r="Z10400" t="b">
        <v>1</v>
      </c>
      <c r="AA10400" t="b">
        <v>1</v>
      </c>
    </row>
    <row r="10401" spans="1:27" x14ac:dyDescent="0.3">
      <c r="A10401" t="s">
        <v>1507</v>
      </c>
      <c r="B10401" s="2">
        <v>45648</v>
      </c>
      <c r="C10401">
        <v>1</v>
      </c>
      <c r="D10401" t="s">
        <v>1510</v>
      </c>
      <c r="E10401" t="s">
        <v>1517</v>
      </c>
      <c r="F10401" t="s">
        <v>1522</v>
      </c>
      <c r="G10401" t="s">
        <v>1530</v>
      </c>
      <c r="H10401">
        <v>93</v>
      </c>
      <c r="I10401" t="s">
        <v>1535</v>
      </c>
      <c r="J10401" t="s">
        <v>1688</v>
      </c>
      <c r="K10401" t="s">
        <v>1972</v>
      </c>
      <c r="L10401" t="s">
        <v>2105</v>
      </c>
      <c r="M10401" t="s">
        <v>2111</v>
      </c>
      <c r="O10401">
        <v>9769</v>
      </c>
      <c r="P10401" s="3">
        <v>5.9282407407407409E-2</v>
      </c>
      <c r="Q10401">
        <v>0.3571827057182706</v>
      </c>
      <c r="R10401" t="s">
        <v>2118</v>
      </c>
      <c r="S10401">
        <v>5</v>
      </c>
      <c r="T10401">
        <v>3</v>
      </c>
      <c r="U10401">
        <v>2</v>
      </c>
      <c r="V10401">
        <v>3</v>
      </c>
      <c r="W10401">
        <v>0</v>
      </c>
      <c r="X10401">
        <v>3</v>
      </c>
      <c r="Y10401">
        <v>3253</v>
      </c>
      <c r="Z10401" t="b">
        <v>1</v>
      </c>
      <c r="AA10401" t="b">
        <v>1</v>
      </c>
    </row>
    <row r="10402" spans="1:27" x14ac:dyDescent="0.3">
      <c r="A10402" t="s">
        <v>1507</v>
      </c>
      <c r="B10402" s="2">
        <v>45648</v>
      </c>
      <c r="C10402">
        <v>1</v>
      </c>
      <c r="D10402" t="s">
        <v>1510</v>
      </c>
      <c r="E10402" t="s">
        <v>1517</v>
      </c>
      <c r="F10402" t="s">
        <v>1520</v>
      </c>
      <c r="G10402" t="s">
        <v>1529</v>
      </c>
      <c r="H10402">
        <v>143</v>
      </c>
      <c r="I10402" t="s">
        <v>1536</v>
      </c>
      <c r="J10402" t="s">
        <v>1688</v>
      </c>
      <c r="K10402" t="s">
        <v>1972</v>
      </c>
      <c r="L10402" t="s">
        <v>2105</v>
      </c>
      <c r="M10402" t="s">
        <v>2111</v>
      </c>
      <c r="O10402">
        <v>10000</v>
      </c>
      <c r="P10402" s="3">
        <v>0.1214930555555556</v>
      </c>
      <c r="Q10402">
        <v>0.97737430167597772</v>
      </c>
      <c r="R10402" t="s">
        <v>1517</v>
      </c>
      <c r="S10402">
        <v>7</v>
      </c>
      <c r="T10402">
        <v>4</v>
      </c>
      <c r="U10402">
        <v>3</v>
      </c>
      <c r="V10402">
        <v>4</v>
      </c>
      <c r="W10402">
        <v>0</v>
      </c>
      <c r="X10402">
        <v>5</v>
      </c>
      <c r="Y10402">
        <v>5092</v>
      </c>
      <c r="Z10402" t="b">
        <v>1</v>
      </c>
      <c r="AA10402" t="b">
        <v>1</v>
      </c>
    </row>
    <row r="10403" spans="1:27" x14ac:dyDescent="0.3">
      <c r="A10403" t="s">
        <v>1507</v>
      </c>
      <c r="B10403" s="2">
        <v>45648</v>
      </c>
      <c r="C10403">
        <v>1</v>
      </c>
      <c r="D10403" t="s">
        <v>1510</v>
      </c>
      <c r="E10403" t="s">
        <v>1517</v>
      </c>
      <c r="F10403" t="s">
        <v>1521</v>
      </c>
      <c r="G10403" t="s">
        <v>1529</v>
      </c>
      <c r="H10403">
        <v>93</v>
      </c>
      <c r="I10403" t="s">
        <v>1536</v>
      </c>
      <c r="J10403" t="s">
        <v>1688</v>
      </c>
      <c r="K10403" t="s">
        <v>1972</v>
      </c>
      <c r="L10403" t="s">
        <v>2105</v>
      </c>
      <c r="M10403" t="s">
        <v>2111</v>
      </c>
      <c r="O10403">
        <v>10000</v>
      </c>
      <c r="P10403" s="3">
        <v>0.12429398148148151</v>
      </c>
      <c r="Q10403">
        <v>0.99990689013035372</v>
      </c>
      <c r="R10403" t="s">
        <v>1517</v>
      </c>
      <c r="S10403">
        <v>9</v>
      </c>
      <c r="T10403">
        <v>6</v>
      </c>
      <c r="U10403">
        <v>3</v>
      </c>
      <c r="V10403">
        <v>6</v>
      </c>
      <c r="W10403">
        <v>0</v>
      </c>
      <c r="X10403">
        <v>7</v>
      </c>
      <c r="Y10403">
        <v>8368</v>
      </c>
      <c r="Z10403" t="b">
        <v>1</v>
      </c>
      <c r="AA10403" t="b">
        <v>1</v>
      </c>
    </row>
    <row r="10404" spans="1:27" x14ac:dyDescent="0.3">
      <c r="A10404" t="s">
        <v>1507</v>
      </c>
      <c r="B10404" s="2">
        <v>45648</v>
      </c>
      <c r="C10404">
        <v>1</v>
      </c>
      <c r="D10404" t="s">
        <v>1510</v>
      </c>
      <c r="E10404" t="s">
        <v>1517</v>
      </c>
      <c r="F10404" t="s">
        <v>1520</v>
      </c>
      <c r="G10404" t="s">
        <v>1529</v>
      </c>
      <c r="H10404">
        <v>84</v>
      </c>
      <c r="I10404" t="s">
        <v>1535</v>
      </c>
      <c r="J10404" t="s">
        <v>1616</v>
      </c>
      <c r="K10404" t="s">
        <v>1900</v>
      </c>
      <c r="L10404" t="s">
        <v>2105</v>
      </c>
      <c r="M10404" t="s">
        <v>2110</v>
      </c>
      <c r="O10404">
        <v>10000</v>
      </c>
      <c r="P10404" s="3">
        <v>0.12429398148148151</v>
      </c>
      <c r="Q10404">
        <v>0.99990689013035372</v>
      </c>
      <c r="R10404" t="s">
        <v>1517</v>
      </c>
      <c r="S10404">
        <v>10</v>
      </c>
      <c r="T10404">
        <v>6</v>
      </c>
      <c r="U10404">
        <v>4</v>
      </c>
      <c r="V10404">
        <v>6</v>
      </c>
      <c r="W10404">
        <v>0</v>
      </c>
      <c r="X10404">
        <v>8</v>
      </c>
      <c r="Y10404">
        <v>8605</v>
      </c>
      <c r="Z10404" t="b">
        <v>1</v>
      </c>
      <c r="AA10404" t="b">
        <v>1</v>
      </c>
    </row>
    <row r="10405" spans="1:27" x14ac:dyDescent="0.3">
      <c r="A10405" t="s">
        <v>1507</v>
      </c>
      <c r="B10405" s="2">
        <v>45648</v>
      </c>
      <c r="C10405">
        <v>1</v>
      </c>
      <c r="D10405" t="s">
        <v>1510</v>
      </c>
      <c r="E10405" t="s">
        <v>1517</v>
      </c>
      <c r="F10405" t="s">
        <v>1524</v>
      </c>
      <c r="G10405" t="s">
        <v>1532</v>
      </c>
      <c r="H10405">
        <v>15</v>
      </c>
      <c r="I10405" t="s">
        <v>1535</v>
      </c>
      <c r="J10405" t="s">
        <v>1616</v>
      </c>
      <c r="K10405" t="s">
        <v>1900</v>
      </c>
      <c r="L10405" t="s">
        <v>2105</v>
      </c>
      <c r="M10405" t="s">
        <v>2110</v>
      </c>
      <c r="O10405">
        <v>9833</v>
      </c>
      <c r="P10405" s="3">
        <v>0.1427083333333333</v>
      </c>
      <c r="Q10405">
        <v>0.98325358851674627</v>
      </c>
      <c r="R10405" t="s">
        <v>1517</v>
      </c>
      <c r="S10405">
        <v>5</v>
      </c>
      <c r="T10405">
        <v>4</v>
      </c>
      <c r="U10405">
        <v>1</v>
      </c>
      <c r="V10405">
        <v>4</v>
      </c>
      <c r="W10405">
        <v>0</v>
      </c>
      <c r="X10405">
        <v>4</v>
      </c>
      <c r="Y10405">
        <v>5297</v>
      </c>
      <c r="Z10405" t="b">
        <v>1</v>
      </c>
      <c r="AA10405" t="b">
        <v>1</v>
      </c>
    </row>
    <row r="10406" spans="1:27" x14ac:dyDescent="0.3">
      <c r="A10406" t="s">
        <v>1507</v>
      </c>
      <c r="B10406" s="2">
        <v>45648</v>
      </c>
      <c r="C10406">
        <v>1</v>
      </c>
      <c r="D10406" t="s">
        <v>1510</v>
      </c>
      <c r="E10406" t="s">
        <v>1517</v>
      </c>
      <c r="F10406" t="s">
        <v>1519</v>
      </c>
      <c r="G10406" t="s">
        <v>1528</v>
      </c>
      <c r="H10406">
        <v>40</v>
      </c>
      <c r="I10406" t="s">
        <v>1535</v>
      </c>
      <c r="J10406" t="s">
        <v>1616</v>
      </c>
      <c r="K10406" t="s">
        <v>1900</v>
      </c>
      <c r="L10406" t="s">
        <v>2105</v>
      </c>
      <c r="M10406" t="s">
        <v>2110</v>
      </c>
      <c r="O10406">
        <v>10000</v>
      </c>
      <c r="P10406" s="3">
        <v>0.10346064814814809</v>
      </c>
      <c r="Q10406">
        <v>0.9998881431767338</v>
      </c>
      <c r="R10406" t="s">
        <v>1517</v>
      </c>
      <c r="S10406">
        <v>9</v>
      </c>
      <c r="T10406">
        <v>6</v>
      </c>
      <c r="U10406">
        <v>3</v>
      </c>
      <c r="V10406">
        <v>6</v>
      </c>
      <c r="W10406">
        <v>0</v>
      </c>
      <c r="X10406">
        <v>8</v>
      </c>
      <c r="Y10406">
        <v>11474</v>
      </c>
      <c r="Z10406" t="b">
        <v>1</v>
      </c>
      <c r="AA10406" t="b">
        <v>1</v>
      </c>
    </row>
    <row r="10407" spans="1:27" x14ac:dyDescent="0.3">
      <c r="A10407" t="s">
        <v>1507</v>
      </c>
      <c r="B10407" s="2">
        <v>45648</v>
      </c>
      <c r="C10407">
        <v>1</v>
      </c>
      <c r="D10407" t="s">
        <v>1510</v>
      </c>
      <c r="E10407" t="s">
        <v>1517</v>
      </c>
      <c r="F10407" t="s">
        <v>1525</v>
      </c>
      <c r="G10407" t="s">
        <v>1533</v>
      </c>
      <c r="H10407">
        <v>34</v>
      </c>
      <c r="I10407" t="s">
        <v>1536</v>
      </c>
      <c r="J10407" t="s">
        <v>1616</v>
      </c>
      <c r="K10407" t="s">
        <v>1900</v>
      </c>
      <c r="L10407" t="s">
        <v>2105</v>
      </c>
      <c r="M10407" t="s">
        <v>2110</v>
      </c>
      <c r="O10407">
        <v>10000</v>
      </c>
      <c r="P10407" s="3">
        <v>4.0960648148148149E-2</v>
      </c>
      <c r="Q10407">
        <v>0.99971751412429377</v>
      </c>
      <c r="R10407" t="s">
        <v>1517</v>
      </c>
      <c r="S10407">
        <v>1</v>
      </c>
      <c r="T10407">
        <v>1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 t="b">
        <v>1</v>
      </c>
      <c r="AA10407" t="b">
        <v>1</v>
      </c>
    </row>
    <row r="10408" spans="1:27" x14ac:dyDescent="0.3">
      <c r="A10408" t="s">
        <v>1507</v>
      </c>
      <c r="B10408" s="2">
        <v>45648</v>
      </c>
      <c r="C10408">
        <v>1</v>
      </c>
      <c r="D10408" t="s">
        <v>1510</v>
      </c>
      <c r="E10408" t="s">
        <v>1517</v>
      </c>
      <c r="F10408" t="s">
        <v>1522</v>
      </c>
      <c r="G10408" t="s">
        <v>1530</v>
      </c>
      <c r="H10408">
        <v>87</v>
      </c>
      <c r="I10408" t="s">
        <v>1535</v>
      </c>
      <c r="J10408" t="s">
        <v>1616</v>
      </c>
      <c r="K10408" t="s">
        <v>1900</v>
      </c>
      <c r="L10408" t="s">
        <v>2105</v>
      </c>
      <c r="M10408" t="s">
        <v>2110</v>
      </c>
      <c r="O10408">
        <v>9992</v>
      </c>
      <c r="P10408" s="3">
        <v>0.16582175925925929</v>
      </c>
      <c r="Q10408">
        <v>0.9990934449093446</v>
      </c>
      <c r="R10408" t="s">
        <v>1517</v>
      </c>
      <c r="S10408">
        <v>10</v>
      </c>
      <c r="T10408">
        <v>9</v>
      </c>
      <c r="U10408">
        <v>1</v>
      </c>
      <c r="V10408">
        <v>9</v>
      </c>
      <c r="W10408">
        <v>0</v>
      </c>
      <c r="X10408">
        <v>12</v>
      </c>
      <c r="Y10408">
        <v>12968</v>
      </c>
      <c r="Z10408" t="b">
        <v>1</v>
      </c>
      <c r="AA10408" t="b">
        <v>1</v>
      </c>
    </row>
    <row r="10409" spans="1:27" x14ac:dyDescent="0.3">
      <c r="A10409" t="s">
        <v>1507</v>
      </c>
      <c r="B10409" s="2">
        <v>45648</v>
      </c>
      <c r="C10409">
        <v>1</v>
      </c>
      <c r="D10409" t="s">
        <v>1510</v>
      </c>
      <c r="E10409" t="s">
        <v>1517</v>
      </c>
      <c r="F10409" t="s">
        <v>1521</v>
      </c>
      <c r="G10409" t="s">
        <v>1529</v>
      </c>
      <c r="H10409">
        <v>67</v>
      </c>
      <c r="I10409" t="s">
        <v>1535</v>
      </c>
      <c r="J10409" t="s">
        <v>1616</v>
      </c>
      <c r="K10409" t="s">
        <v>1900</v>
      </c>
      <c r="L10409" t="s">
        <v>2105</v>
      </c>
      <c r="M10409" t="s">
        <v>2110</v>
      </c>
      <c r="O10409">
        <v>5699</v>
      </c>
      <c r="P10409" s="3">
        <v>7.0844907407407412E-2</v>
      </c>
      <c r="Q10409">
        <v>0.56992551210428311</v>
      </c>
      <c r="R10409" t="s">
        <v>1517</v>
      </c>
      <c r="S10409">
        <v>10</v>
      </c>
      <c r="T10409">
        <v>5</v>
      </c>
      <c r="U10409">
        <v>5</v>
      </c>
      <c r="V10409">
        <v>4</v>
      </c>
      <c r="W10409">
        <v>0</v>
      </c>
      <c r="X10409">
        <v>4</v>
      </c>
      <c r="Y10409">
        <v>4974</v>
      </c>
      <c r="Z10409" t="b">
        <v>1</v>
      </c>
      <c r="AA10409" t="b">
        <v>1</v>
      </c>
    </row>
    <row r="10410" spans="1:27" x14ac:dyDescent="0.3">
      <c r="A10410" t="s">
        <v>1507</v>
      </c>
      <c r="B10410" s="2">
        <v>45648</v>
      </c>
      <c r="C10410">
        <v>1</v>
      </c>
      <c r="D10410" t="s">
        <v>1510</v>
      </c>
      <c r="E10410" t="s">
        <v>1517</v>
      </c>
      <c r="F10410" t="s">
        <v>1523</v>
      </c>
      <c r="G10410" t="s">
        <v>1531</v>
      </c>
      <c r="H10410">
        <v>23</v>
      </c>
      <c r="I10410" t="s">
        <v>1535</v>
      </c>
      <c r="J10410" t="s">
        <v>1616</v>
      </c>
      <c r="K10410" t="s">
        <v>1900</v>
      </c>
      <c r="L10410" t="s">
        <v>2105</v>
      </c>
      <c r="M10410" t="s">
        <v>2110</v>
      </c>
      <c r="O10410">
        <v>4928</v>
      </c>
      <c r="P10410" s="3">
        <v>4.071759259259259E-2</v>
      </c>
      <c r="Q10410">
        <v>0.49271708683473392</v>
      </c>
      <c r="R10410" t="s">
        <v>2118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 t="b">
        <v>1</v>
      </c>
      <c r="AA10410" t="b">
        <v>1</v>
      </c>
    </row>
    <row r="10411" spans="1:27" x14ac:dyDescent="0.3">
      <c r="A10411" t="s">
        <v>1507</v>
      </c>
      <c r="B10411" s="2">
        <v>45648</v>
      </c>
      <c r="C10411">
        <v>1</v>
      </c>
      <c r="D10411" t="s">
        <v>1510</v>
      </c>
      <c r="E10411" t="s">
        <v>1517</v>
      </c>
      <c r="F10411" t="s">
        <v>1522</v>
      </c>
      <c r="G10411" t="s">
        <v>1530</v>
      </c>
      <c r="H10411">
        <v>2</v>
      </c>
      <c r="I10411" t="s">
        <v>1536</v>
      </c>
      <c r="J10411" t="s">
        <v>1621</v>
      </c>
      <c r="K10411" t="s">
        <v>1905</v>
      </c>
      <c r="L10411" t="s">
        <v>2105</v>
      </c>
      <c r="M10411" t="s">
        <v>2116</v>
      </c>
      <c r="O10411">
        <v>0</v>
      </c>
      <c r="P10411" s="3">
        <v>0</v>
      </c>
      <c r="Q10411">
        <v>0</v>
      </c>
      <c r="R10411" t="s">
        <v>2118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 t="b">
        <v>1</v>
      </c>
      <c r="AA10411" t="b">
        <v>1</v>
      </c>
    </row>
    <row r="10412" spans="1:27" x14ac:dyDescent="0.3">
      <c r="A10412" t="s">
        <v>1507</v>
      </c>
      <c r="B10412" s="2">
        <v>45648</v>
      </c>
      <c r="C10412">
        <v>1</v>
      </c>
      <c r="D10412" t="s">
        <v>1510</v>
      </c>
      <c r="E10412" t="s">
        <v>1517</v>
      </c>
      <c r="F10412" t="s">
        <v>1520</v>
      </c>
      <c r="G10412" t="s">
        <v>1529</v>
      </c>
      <c r="H10412">
        <v>2</v>
      </c>
      <c r="I10412" t="s">
        <v>1536</v>
      </c>
      <c r="J10412" t="s">
        <v>1621</v>
      </c>
      <c r="K10412" t="s">
        <v>1905</v>
      </c>
      <c r="L10412" t="s">
        <v>2105</v>
      </c>
      <c r="M10412" t="s">
        <v>2116</v>
      </c>
      <c r="O10412">
        <v>0</v>
      </c>
      <c r="P10412" s="3">
        <v>0</v>
      </c>
      <c r="Q10412">
        <v>0</v>
      </c>
      <c r="R10412" t="s">
        <v>2118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 t="b">
        <v>1</v>
      </c>
      <c r="AA10412" t="b">
        <v>1</v>
      </c>
    </row>
    <row r="10413" spans="1:27" x14ac:dyDescent="0.3">
      <c r="A10413" t="s">
        <v>1507</v>
      </c>
      <c r="B10413" s="2">
        <v>45648</v>
      </c>
      <c r="C10413">
        <v>1</v>
      </c>
      <c r="D10413" t="s">
        <v>1510</v>
      </c>
      <c r="E10413" t="s">
        <v>1517</v>
      </c>
      <c r="F10413" t="s">
        <v>1527</v>
      </c>
      <c r="G10413" t="s">
        <v>1534</v>
      </c>
      <c r="H10413">
        <v>15</v>
      </c>
      <c r="I10413" t="s">
        <v>1536</v>
      </c>
      <c r="J10413" t="s">
        <v>1621</v>
      </c>
      <c r="K10413" t="s">
        <v>1905</v>
      </c>
      <c r="L10413" t="s">
        <v>2105</v>
      </c>
      <c r="M10413" t="s">
        <v>2115</v>
      </c>
      <c r="O10413">
        <v>0</v>
      </c>
      <c r="P10413" s="3">
        <v>0</v>
      </c>
      <c r="Q10413">
        <v>0</v>
      </c>
      <c r="R10413" t="s">
        <v>2118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 t="b">
        <v>1</v>
      </c>
      <c r="AA10413" t="b">
        <v>1</v>
      </c>
    </row>
    <row r="10414" spans="1:27" x14ac:dyDescent="0.3">
      <c r="A10414" t="s">
        <v>1507</v>
      </c>
      <c r="B10414" s="2">
        <v>45648</v>
      </c>
      <c r="C10414">
        <v>1</v>
      </c>
      <c r="D10414" t="s">
        <v>1510</v>
      </c>
      <c r="E10414" t="s">
        <v>1517</v>
      </c>
      <c r="F10414" t="s">
        <v>1521</v>
      </c>
      <c r="G10414" t="s">
        <v>1529</v>
      </c>
      <c r="H10414">
        <v>15</v>
      </c>
      <c r="I10414" t="s">
        <v>1536</v>
      </c>
      <c r="J10414" t="s">
        <v>1621</v>
      </c>
      <c r="K10414" t="s">
        <v>1905</v>
      </c>
      <c r="L10414" t="s">
        <v>2105</v>
      </c>
      <c r="M10414" t="s">
        <v>2115</v>
      </c>
      <c r="O10414">
        <v>0</v>
      </c>
      <c r="P10414" s="3">
        <v>0</v>
      </c>
      <c r="Q10414">
        <v>0</v>
      </c>
      <c r="R10414" t="s">
        <v>2118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 t="b">
        <v>1</v>
      </c>
      <c r="AA10414" t="b">
        <v>1</v>
      </c>
    </row>
    <row r="10415" spans="1:27" x14ac:dyDescent="0.3">
      <c r="A10415" t="s">
        <v>1507</v>
      </c>
      <c r="B10415" s="2">
        <v>45648</v>
      </c>
      <c r="C10415">
        <v>1</v>
      </c>
      <c r="D10415" t="s">
        <v>1510</v>
      </c>
      <c r="E10415" t="s">
        <v>1517</v>
      </c>
      <c r="F10415" t="s">
        <v>1519</v>
      </c>
      <c r="G10415" t="s">
        <v>1528</v>
      </c>
      <c r="H10415">
        <v>4</v>
      </c>
      <c r="I10415" t="s">
        <v>1536</v>
      </c>
      <c r="J10415" t="s">
        <v>1621</v>
      </c>
      <c r="K10415" t="s">
        <v>1905</v>
      </c>
      <c r="L10415" t="s">
        <v>2105</v>
      </c>
      <c r="M10415" t="s">
        <v>2116</v>
      </c>
      <c r="O10415">
        <v>0</v>
      </c>
      <c r="P10415" s="3">
        <v>0</v>
      </c>
      <c r="Q10415">
        <v>0</v>
      </c>
      <c r="R10415" t="s">
        <v>2118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 t="b">
        <v>1</v>
      </c>
      <c r="AA10415" t="b">
        <v>1</v>
      </c>
    </row>
    <row r="10416" spans="1:27" x14ac:dyDescent="0.3">
      <c r="A10416" t="s">
        <v>1507</v>
      </c>
      <c r="B10416" s="2">
        <v>45648</v>
      </c>
      <c r="C10416">
        <v>1</v>
      </c>
      <c r="D10416" t="s">
        <v>1510</v>
      </c>
      <c r="E10416" t="s">
        <v>1517</v>
      </c>
      <c r="F10416" t="s">
        <v>1522</v>
      </c>
      <c r="G10416" t="s">
        <v>1530</v>
      </c>
      <c r="H10416">
        <v>72</v>
      </c>
      <c r="I10416" t="s">
        <v>1536</v>
      </c>
      <c r="J10416" t="s">
        <v>1622</v>
      </c>
      <c r="K10416" t="s">
        <v>1906</v>
      </c>
      <c r="L10416" t="s">
        <v>2105</v>
      </c>
      <c r="M10416" t="s">
        <v>2106</v>
      </c>
      <c r="O10416">
        <v>5363</v>
      </c>
      <c r="P10416" s="3">
        <v>6.1307870370370367E-2</v>
      </c>
      <c r="Q10416">
        <v>0.36938633193863318</v>
      </c>
      <c r="R10416" t="s">
        <v>2118</v>
      </c>
      <c r="S10416">
        <v>5</v>
      </c>
      <c r="T10416">
        <v>3</v>
      </c>
      <c r="U10416">
        <v>2</v>
      </c>
      <c r="V10416">
        <v>3</v>
      </c>
      <c r="W10416">
        <v>0</v>
      </c>
      <c r="X10416">
        <v>4</v>
      </c>
      <c r="Y10416">
        <v>2298</v>
      </c>
      <c r="Z10416" t="b">
        <v>1</v>
      </c>
      <c r="AA10416" t="b">
        <v>1</v>
      </c>
    </row>
    <row r="10417" spans="1:27" x14ac:dyDescent="0.3">
      <c r="A10417" t="s">
        <v>1507</v>
      </c>
      <c r="B10417" s="2">
        <v>45648</v>
      </c>
      <c r="C10417">
        <v>1</v>
      </c>
      <c r="D10417" t="s">
        <v>1510</v>
      </c>
      <c r="E10417" t="s">
        <v>1517</v>
      </c>
      <c r="F10417" t="s">
        <v>1520</v>
      </c>
      <c r="G10417" t="s">
        <v>1529</v>
      </c>
      <c r="H10417">
        <v>28</v>
      </c>
      <c r="I10417" t="s">
        <v>1535</v>
      </c>
      <c r="J10417" t="s">
        <v>1691</v>
      </c>
      <c r="K10417" t="s">
        <v>1975</v>
      </c>
      <c r="L10417" t="s">
        <v>2105</v>
      </c>
      <c r="M10417" t="s">
        <v>2107</v>
      </c>
      <c r="O10417">
        <v>7931</v>
      </c>
      <c r="P10417" s="3">
        <v>9.660879629629629E-2</v>
      </c>
      <c r="Q10417">
        <v>0.7771880819366852</v>
      </c>
      <c r="R10417" t="s">
        <v>1517</v>
      </c>
      <c r="S10417">
        <v>9</v>
      </c>
      <c r="T10417">
        <v>0</v>
      </c>
      <c r="U10417">
        <v>9</v>
      </c>
      <c r="V10417">
        <v>0</v>
      </c>
      <c r="W10417">
        <v>0</v>
      </c>
      <c r="X10417">
        <v>0</v>
      </c>
      <c r="Y10417">
        <v>0</v>
      </c>
      <c r="Z10417" t="b">
        <v>1</v>
      </c>
      <c r="AA10417" t="b">
        <v>1</v>
      </c>
    </row>
    <row r="10418" spans="1:27" x14ac:dyDescent="0.3">
      <c r="A10418" t="s">
        <v>1507</v>
      </c>
      <c r="B10418" s="2">
        <v>45648</v>
      </c>
      <c r="C10418">
        <v>1</v>
      </c>
      <c r="D10418" t="s">
        <v>1510</v>
      </c>
      <c r="E10418" t="s">
        <v>1517</v>
      </c>
      <c r="F10418" t="s">
        <v>1520</v>
      </c>
      <c r="G10418" t="s">
        <v>1529</v>
      </c>
      <c r="H10418">
        <v>84</v>
      </c>
      <c r="I10418" t="s">
        <v>1535</v>
      </c>
      <c r="J10418" t="s">
        <v>1690</v>
      </c>
      <c r="K10418" t="s">
        <v>1974</v>
      </c>
      <c r="L10418" t="s">
        <v>2105</v>
      </c>
      <c r="M10418" t="s">
        <v>2110</v>
      </c>
      <c r="O10418">
        <v>9949</v>
      </c>
      <c r="P10418" s="3">
        <v>0.1236574074074074</v>
      </c>
      <c r="Q10418">
        <v>0.99478584729981379</v>
      </c>
      <c r="R10418" t="s">
        <v>1517</v>
      </c>
      <c r="S10418">
        <v>4</v>
      </c>
      <c r="T10418">
        <v>4</v>
      </c>
      <c r="U10418">
        <v>0</v>
      </c>
      <c r="V10418">
        <v>4</v>
      </c>
      <c r="W10418">
        <v>0</v>
      </c>
      <c r="X10418">
        <v>5</v>
      </c>
      <c r="Y10418">
        <v>2900</v>
      </c>
      <c r="Z10418" t="b">
        <v>1</v>
      </c>
      <c r="AA10418" t="b">
        <v>0</v>
      </c>
    </row>
    <row r="10419" spans="1:27" x14ac:dyDescent="0.3">
      <c r="A10419" t="s">
        <v>1507</v>
      </c>
      <c r="B10419" s="2">
        <v>45648</v>
      </c>
      <c r="C10419">
        <v>1</v>
      </c>
      <c r="D10419" t="s">
        <v>1510</v>
      </c>
      <c r="E10419" t="s">
        <v>1517</v>
      </c>
      <c r="F10419" t="s">
        <v>1524</v>
      </c>
      <c r="G10419" t="s">
        <v>1532</v>
      </c>
      <c r="H10419">
        <v>26</v>
      </c>
      <c r="I10419" t="s">
        <v>1535</v>
      </c>
      <c r="J10419" t="s">
        <v>1623</v>
      </c>
      <c r="K10419" t="s">
        <v>1907</v>
      </c>
      <c r="L10419" t="s">
        <v>2105</v>
      </c>
      <c r="M10419" t="s">
        <v>2108</v>
      </c>
      <c r="O10419">
        <v>7400</v>
      </c>
      <c r="P10419" s="3">
        <v>0.1074074074074074</v>
      </c>
      <c r="Q10419">
        <v>0.74003189792663471</v>
      </c>
      <c r="R10419" t="s">
        <v>1517</v>
      </c>
      <c r="S10419">
        <v>12</v>
      </c>
      <c r="T10419">
        <v>10</v>
      </c>
      <c r="U10419">
        <v>2</v>
      </c>
      <c r="V10419">
        <v>10</v>
      </c>
      <c r="W10419">
        <v>0</v>
      </c>
      <c r="X10419">
        <v>11</v>
      </c>
      <c r="Y10419">
        <v>6800</v>
      </c>
      <c r="Z10419" t="b">
        <v>1</v>
      </c>
      <c r="AA10419" t="b">
        <v>1</v>
      </c>
    </row>
    <row r="10420" spans="1:27" x14ac:dyDescent="0.3">
      <c r="A10420" t="s">
        <v>1507</v>
      </c>
      <c r="B10420" s="2">
        <v>45648</v>
      </c>
      <c r="C10420">
        <v>1</v>
      </c>
      <c r="D10420" t="s">
        <v>1510</v>
      </c>
      <c r="E10420" t="s">
        <v>1517</v>
      </c>
      <c r="F10420" t="s">
        <v>1524</v>
      </c>
      <c r="G10420" t="s">
        <v>1532</v>
      </c>
      <c r="H10420">
        <v>15</v>
      </c>
      <c r="I10420" t="s">
        <v>1535</v>
      </c>
      <c r="J10420" t="s">
        <v>1690</v>
      </c>
      <c r="K10420" t="s">
        <v>1974</v>
      </c>
      <c r="L10420" t="s">
        <v>2105</v>
      </c>
      <c r="M10420" t="s">
        <v>2110</v>
      </c>
      <c r="O10420">
        <v>0</v>
      </c>
      <c r="P10420" s="3">
        <v>0</v>
      </c>
      <c r="Q10420">
        <v>0</v>
      </c>
      <c r="R10420" t="s">
        <v>2118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 t="b">
        <v>1</v>
      </c>
      <c r="AA10420" t="b">
        <v>0</v>
      </c>
    </row>
    <row r="10421" spans="1:27" x14ac:dyDescent="0.3">
      <c r="A10421" t="s">
        <v>1507</v>
      </c>
      <c r="B10421" s="2">
        <v>45648</v>
      </c>
      <c r="C10421">
        <v>1</v>
      </c>
      <c r="D10421" t="s">
        <v>1510</v>
      </c>
      <c r="E10421" t="s">
        <v>1517</v>
      </c>
      <c r="F10421" t="s">
        <v>1519</v>
      </c>
      <c r="G10421" t="s">
        <v>1528</v>
      </c>
      <c r="H10421">
        <v>40</v>
      </c>
      <c r="I10421" t="s">
        <v>1535</v>
      </c>
      <c r="J10421" t="s">
        <v>1690</v>
      </c>
      <c r="K10421" t="s">
        <v>1974</v>
      </c>
      <c r="L10421" t="s">
        <v>2105</v>
      </c>
      <c r="M10421" t="s">
        <v>2110</v>
      </c>
      <c r="O10421">
        <v>7010</v>
      </c>
      <c r="P10421" s="3">
        <v>7.2523148148148142E-2</v>
      </c>
      <c r="Q10421">
        <v>0.70089485458612977</v>
      </c>
      <c r="R10421" t="s">
        <v>1517</v>
      </c>
      <c r="S10421">
        <v>4</v>
      </c>
      <c r="T10421">
        <v>3</v>
      </c>
      <c r="U10421">
        <v>1</v>
      </c>
      <c r="V10421">
        <v>3</v>
      </c>
      <c r="W10421">
        <v>0</v>
      </c>
      <c r="X10421">
        <v>4</v>
      </c>
      <c r="Y10421">
        <v>2250</v>
      </c>
      <c r="Z10421" t="b">
        <v>1</v>
      </c>
      <c r="AA10421" t="b">
        <v>0</v>
      </c>
    </row>
    <row r="10422" spans="1:27" x14ac:dyDescent="0.3">
      <c r="A10422" t="s">
        <v>1507</v>
      </c>
      <c r="B10422" s="2">
        <v>45648</v>
      </c>
      <c r="C10422">
        <v>1</v>
      </c>
      <c r="D10422" t="s">
        <v>1510</v>
      </c>
      <c r="E10422" t="s">
        <v>1517</v>
      </c>
      <c r="F10422" t="s">
        <v>1525</v>
      </c>
      <c r="G10422" t="s">
        <v>1533</v>
      </c>
      <c r="H10422">
        <v>34</v>
      </c>
      <c r="I10422" t="s">
        <v>1536</v>
      </c>
      <c r="J10422" t="s">
        <v>1690</v>
      </c>
      <c r="K10422" t="s">
        <v>1974</v>
      </c>
      <c r="L10422" t="s">
        <v>2105</v>
      </c>
      <c r="M10422" t="s">
        <v>2110</v>
      </c>
      <c r="O10422">
        <v>0</v>
      </c>
      <c r="P10422" s="3">
        <v>0</v>
      </c>
      <c r="Q10422">
        <v>0</v>
      </c>
      <c r="R10422" t="s">
        <v>2118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 t="b">
        <v>1</v>
      </c>
      <c r="AA10422" t="b">
        <v>0</v>
      </c>
    </row>
    <row r="10423" spans="1:27" x14ac:dyDescent="0.3">
      <c r="A10423" t="s">
        <v>1507</v>
      </c>
      <c r="B10423" s="2">
        <v>45648</v>
      </c>
      <c r="C10423">
        <v>1</v>
      </c>
      <c r="D10423" t="s">
        <v>1510</v>
      </c>
      <c r="E10423" t="s">
        <v>1517</v>
      </c>
      <c r="F10423" t="s">
        <v>1519</v>
      </c>
      <c r="G10423" t="s">
        <v>1528</v>
      </c>
      <c r="H10423">
        <v>51</v>
      </c>
      <c r="I10423" t="s">
        <v>1535</v>
      </c>
      <c r="J10423" t="s">
        <v>1623</v>
      </c>
      <c r="K10423" t="s">
        <v>1907</v>
      </c>
      <c r="L10423" t="s">
        <v>2105</v>
      </c>
      <c r="M10423" t="s">
        <v>2108</v>
      </c>
      <c r="O10423">
        <v>0</v>
      </c>
      <c r="P10423" s="3">
        <v>0</v>
      </c>
      <c r="Q10423">
        <v>0</v>
      </c>
      <c r="R10423" t="s">
        <v>2118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 t="b">
        <v>1</v>
      </c>
      <c r="AA10423" t="b">
        <v>1</v>
      </c>
    </row>
    <row r="10424" spans="1:27" x14ac:dyDescent="0.3">
      <c r="A10424" t="s">
        <v>1507</v>
      </c>
      <c r="B10424" s="2">
        <v>45648</v>
      </c>
      <c r="C10424">
        <v>1</v>
      </c>
      <c r="D10424" t="s">
        <v>1510</v>
      </c>
      <c r="E10424" t="s">
        <v>1517</v>
      </c>
      <c r="F10424" t="s">
        <v>1522</v>
      </c>
      <c r="G10424" t="s">
        <v>1530</v>
      </c>
      <c r="H10424">
        <v>87</v>
      </c>
      <c r="I10424" t="s">
        <v>1535</v>
      </c>
      <c r="J10424" t="s">
        <v>1623</v>
      </c>
      <c r="K10424" t="s">
        <v>1907</v>
      </c>
      <c r="L10424" t="s">
        <v>2105</v>
      </c>
      <c r="M10424" t="s">
        <v>2108</v>
      </c>
      <c r="O10424">
        <v>3853</v>
      </c>
      <c r="P10424" s="3">
        <v>6.3946759259259259E-2</v>
      </c>
      <c r="Q10424">
        <v>0.38528591352859137</v>
      </c>
      <c r="R10424" t="s">
        <v>2118</v>
      </c>
      <c r="S10424">
        <v>6</v>
      </c>
      <c r="T10424">
        <v>5</v>
      </c>
      <c r="U10424">
        <v>1</v>
      </c>
      <c r="V10424">
        <v>5</v>
      </c>
      <c r="W10424">
        <v>0</v>
      </c>
      <c r="X10424">
        <v>6</v>
      </c>
      <c r="Y10424">
        <v>3561</v>
      </c>
      <c r="Z10424" t="b">
        <v>1</v>
      </c>
      <c r="AA10424" t="b">
        <v>1</v>
      </c>
    </row>
    <row r="10425" spans="1:27" x14ac:dyDescent="0.3">
      <c r="A10425" t="s">
        <v>1507</v>
      </c>
      <c r="B10425" s="2">
        <v>45648</v>
      </c>
      <c r="C10425">
        <v>1</v>
      </c>
      <c r="D10425" t="s">
        <v>1510</v>
      </c>
      <c r="E10425" t="s">
        <v>1517</v>
      </c>
      <c r="F10425" t="s">
        <v>1520</v>
      </c>
      <c r="G10425" t="s">
        <v>1529</v>
      </c>
      <c r="H10425">
        <v>115</v>
      </c>
      <c r="I10425" t="s">
        <v>1536</v>
      </c>
      <c r="J10425" t="s">
        <v>1623</v>
      </c>
      <c r="K10425" t="s">
        <v>1907</v>
      </c>
      <c r="L10425" t="s">
        <v>2105</v>
      </c>
      <c r="M10425" t="s">
        <v>2108</v>
      </c>
      <c r="O10425">
        <v>8057</v>
      </c>
      <c r="P10425" s="3">
        <v>0.1001388888888889</v>
      </c>
      <c r="Q10425">
        <v>0.80558659217877093</v>
      </c>
      <c r="R10425" t="s">
        <v>1517</v>
      </c>
      <c r="S10425">
        <v>12</v>
      </c>
      <c r="T10425">
        <v>7</v>
      </c>
      <c r="U10425">
        <v>5</v>
      </c>
      <c r="V10425">
        <v>7</v>
      </c>
      <c r="W10425">
        <v>0</v>
      </c>
      <c r="X10425">
        <v>8</v>
      </c>
      <c r="Y10425">
        <v>4909</v>
      </c>
      <c r="Z10425" t="b">
        <v>1</v>
      </c>
      <c r="AA10425" t="b">
        <v>1</v>
      </c>
    </row>
    <row r="10426" spans="1:27" x14ac:dyDescent="0.3">
      <c r="A10426" t="s">
        <v>1507</v>
      </c>
      <c r="B10426" s="2">
        <v>45648</v>
      </c>
      <c r="C10426">
        <v>1</v>
      </c>
      <c r="D10426" t="s">
        <v>1510</v>
      </c>
      <c r="E10426" t="s">
        <v>1517</v>
      </c>
      <c r="F10426" t="s">
        <v>1522</v>
      </c>
      <c r="G10426" t="s">
        <v>1530</v>
      </c>
      <c r="H10426">
        <v>87</v>
      </c>
      <c r="I10426" t="s">
        <v>1535</v>
      </c>
      <c r="J10426" t="s">
        <v>1690</v>
      </c>
      <c r="K10426" t="s">
        <v>1974</v>
      </c>
      <c r="L10426" t="s">
        <v>2105</v>
      </c>
      <c r="M10426" t="s">
        <v>2110</v>
      </c>
      <c r="O10426">
        <v>0</v>
      </c>
      <c r="P10426" s="3">
        <v>0</v>
      </c>
      <c r="Q10426">
        <v>0</v>
      </c>
      <c r="R10426" t="s">
        <v>2118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 t="b">
        <v>1</v>
      </c>
      <c r="AA10426" t="b">
        <v>0</v>
      </c>
    </row>
    <row r="10427" spans="1:27" x14ac:dyDescent="0.3">
      <c r="A10427" t="s">
        <v>1507</v>
      </c>
      <c r="B10427" s="2">
        <v>45648</v>
      </c>
      <c r="C10427">
        <v>1</v>
      </c>
      <c r="D10427" t="s">
        <v>1510</v>
      </c>
      <c r="E10427" t="s">
        <v>1517</v>
      </c>
      <c r="F10427" t="s">
        <v>1521</v>
      </c>
      <c r="G10427" t="s">
        <v>1529</v>
      </c>
      <c r="H10427">
        <v>67</v>
      </c>
      <c r="I10427" t="s">
        <v>1535</v>
      </c>
      <c r="J10427" t="s">
        <v>1690</v>
      </c>
      <c r="K10427" t="s">
        <v>1974</v>
      </c>
      <c r="L10427" t="s">
        <v>2105</v>
      </c>
      <c r="M10427" t="s">
        <v>2110</v>
      </c>
      <c r="O10427">
        <v>453</v>
      </c>
      <c r="P10427" s="3">
        <v>5.6249999999999998E-3</v>
      </c>
      <c r="Q10427">
        <v>4.5251396648044687E-2</v>
      </c>
      <c r="R10427" t="s">
        <v>2118</v>
      </c>
      <c r="S10427">
        <v>1</v>
      </c>
      <c r="T10427">
        <v>1</v>
      </c>
      <c r="U10427">
        <v>0</v>
      </c>
      <c r="V10427">
        <v>1</v>
      </c>
      <c r="W10427">
        <v>0</v>
      </c>
      <c r="X10427">
        <v>1</v>
      </c>
      <c r="Y10427">
        <v>650</v>
      </c>
      <c r="Z10427" t="b">
        <v>1</v>
      </c>
      <c r="AA10427" t="b">
        <v>0</v>
      </c>
    </row>
    <row r="10428" spans="1:27" x14ac:dyDescent="0.3">
      <c r="A10428" t="s">
        <v>1507</v>
      </c>
      <c r="B10428" s="2">
        <v>45648</v>
      </c>
      <c r="C10428">
        <v>1</v>
      </c>
      <c r="D10428" t="s">
        <v>1510</v>
      </c>
      <c r="E10428" t="s">
        <v>1517</v>
      </c>
      <c r="F10428" t="s">
        <v>1523</v>
      </c>
      <c r="G10428" t="s">
        <v>1531</v>
      </c>
      <c r="H10428">
        <v>23</v>
      </c>
      <c r="I10428" t="s">
        <v>1535</v>
      </c>
      <c r="J10428" t="s">
        <v>1690</v>
      </c>
      <c r="K10428" t="s">
        <v>1974</v>
      </c>
      <c r="L10428" t="s">
        <v>2105</v>
      </c>
      <c r="M10428" t="s">
        <v>2110</v>
      </c>
      <c r="O10428">
        <v>3</v>
      </c>
      <c r="P10428" s="3">
        <v>2.314814814814815E-5</v>
      </c>
      <c r="Q10428">
        <v>2.8011204481792721E-4</v>
      </c>
      <c r="R10428" t="s">
        <v>2118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 t="b">
        <v>1</v>
      </c>
      <c r="AA10428" t="b">
        <v>0</v>
      </c>
    </row>
    <row r="10429" spans="1:27" x14ac:dyDescent="0.3">
      <c r="A10429" t="s">
        <v>1507</v>
      </c>
      <c r="B10429" s="2">
        <v>45648</v>
      </c>
      <c r="C10429">
        <v>1</v>
      </c>
      <c r="D10429" t="s">
        <v>1510</v>
      </c>
      <c r="E10429" t="s">
        <v>1517</v>
      </c>
      <c r="F10429" t="s">
        <v>1523</v>
      </c>
      <c r="G10429" t="s">
        <v>1531</v>
      </c>
      <c r="H10429">
        <v>18</v>
      </c>
      <c r="I10429" t="s">
        <v>1535</v>
      </c>
      <c r="J10429" t="s">
        <v>1623</v>
      </c>
      <c r="K10429" t="s">
        <v>1907</v>
      </c>
      <c r="L10429" t="s">
        <v>2105</v>
      </c>
      <c r="M10429" t="s">
        <v>2108</v>
      </c>
      <c r="O10429">
        <v>0</v>
      </c>
      <c r="P10429" s="3">
        <v>0</v>
      </c>
      <c r="Q10429">
        <v>0</v>
      </c>
      <c r="R10429" t="s">
        <v>2118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 t="b">
        <v>1</v>
      </c>
      <c r="AA10429" t="b">
        <v>1</v>
      </c>
    </row>
    <row r="10430" spans="1:27" x14ac:dyDescent="0.3">
      <c r="A10430" t="s">
        <v>1507</v>
      </c>
      <c r="B10430" s="2">
        <v>45648</v>
      </c>
      <c r="C10430">
        <v>1</v>
      </c>
      <c r="D10430" t="s">
        <v>1510</v>
      </c>
      <c r="E10430" t="s">
        <v>1517</v>
      </c>
      <c r="F10430" t="s">
        <v>1521</v>
      </c>
      <c r="G10430" t="s">
        <v>1529</v>
      </c>
      <c r="H10430">
        <v>66</v>
      </c>
      <c r="I10430" t="s">
        <v>1535</v>
      </c>
      <c r="J10430" t="s">
        <v>1623</v>
      </c>
      <c r="K10430" t="s">
        <v>1907</v>
      </c>
      <c r="L10430" t="s">
        <v>2105</v>
      </c>
      <c r="M10430" t="s">
        <v>2108</v>
      </c>
      <c r="O10430">
        <v>1591</v>
      </c>
      <c r="P10430" s="3">
        <v>1.9768518518518519E-2</v>
      </c>
      <c r="Q10430">
        <v>0.1590316573556797</v>
      </c>
      <c r="R10430" t="s">
        <v>2118</v>
      </c>
      <c r="S10430">
        <v>3</v>
      </c>
      <c r="T10430">
        <v>3</v>
      </c>
      <c r="U10430">
        <v>0</v>
      </c>
      <c r="V10430">
        <v>3</v>
      </c>
      <c r="W10430">
        <v>0</v>
      </c>
      <c r="X10430">
        <v>3</v>
      </c>
      <c r="Y10430">
        <v>1950</v>
      </c>
      <c r="Z10430" t="b">
        <v>1</v>
      </c>
      <c r="AA10430" t="b">
        <v>1</v>
      </c>
    </row>
    <row r="10431" spans="1:27" x14ac:dyDescent="0.3">
      <c r="A10431" t="s">
        <v>1507</v>
      </c>
      <c r="B10431" s="2">
        <v>45648</v>
      </c>
      <c r="C10431">
        <v>1</v>
      </c>
      <c r="D10431" t="s">
        <v>1510</v>
      </c>
      <c r="E10431" t="s">
        <v>1517</v>
      </c>
      <c r="F10431" t="s">
        <v>1522</v>
      </c>
      <c r="G10431" t="s">
        <v>1530</v>
      </c>
      <c r="H10431">
        <v>57</v>
      </c>
      <c r="I10431" t="s">
        <v>1536</v>
      </c>
      <c r="J10431" t="s">
        <v>1626</v>
      </c>
      <c r="K10431" t="s">
        <v>1910</v>
      </c>
      <c r="L10431" t="s">
        <v>2105</v>
      </c>
      <c r="M10431" t="s">
        <v>2114</v>
      </c>
      <c r="O10431">
        <v>7079</v>
      </c>
      <c r="P10431" s="3">
        <v>9.3506944444444448E-2</v>
      </c>
      <c r="Q10431">
        <v>0.56338912133891217</v>
      </c>
      <c r="R10431" t="s">
        <v>1517</v>
      </c>
      <c r="S10431">
        <v>24</v>
      </c>
      <c r="T10431">
        <v>5</v>
      </c>
      <c r="U10431">
        <v>19</v>
      </c>
      <c r="V10431">
        <v>4</v>
      </c>
      <c r="W10431">
        <v>1</v>
      </c>
      <c r="X10431">
        <v>4</v>
      </c>
      <c r="Y10431">
        <v>2600</v>
      </c>
      <c r="Z10431" t="b">
        <v>1</v>
      </c>
      <c r="AA10431" t="b">
        <v>1</v>
      </c>
    </row>
    <row r="10432" spans="1:27" x14ac:dyDescent="0.3">
      <c r="A10432" t="s">
        <v>1507</v>
      </c>
      <c r="B10432" s="2">
        <v>45648</v>
      </c>
      <c r="C10432">
        <v>1</v>
      </c>
      <c r="D10432" t="s">
        <v>1510</v>
      </c>
      <c r="E10432" t="s">
        <v>1517</v>
      </c>
      <c r="F10432" t="s">
        <v>1524</v>
      </c>
      <c r="G10432" t="s">
        <v>1532</v>
      </c>
      <c r="H10432">
        <v>22</v>
      </c>
      <c r="I10432" t="s">
        <v>1535</v>
      </c>
      <c r="J10432" t="s">
        <v>1626</v>
      </c>
      <c r="K10432" t="s">
        <v>1910</v>
      </c>
      <c r="L10432" t="s">
        <v>2105</v>
      </c>
      <c r="M10432" t="s">
        <v>2114</v>
      </c>
      <c r="O10432">
        <v>9262</v>
      </c>
      <c r="P10432" s="3">
        <v>1.2488425925925931E-2</v>
      </c>
      <c r="Q10432">
        <v>8.604465709728866E-2</v>
      </c>
      <c r="R10432" t="s">
        <v>2118</v>
      </c>
      <c r="S10432">
        <v>2</v>
      </c>
      <c r="T10432">
        <v>1</v>
      </c>
      <c r="U10432">
        <v>1</v>
      </c>
      <c r="V10432">
        <v>1</v>
      </c>
      <c r="W10432">
        <v>0</v>
      </c>
      <c r="X10432">
        <v>1</v>
      </c>
      <c r="Y10432">
        <v>650</v>
      </c>
      <c r="Z10432" t="b">
        <v>1</v>
      </c>
      <c r="AA10432" t="b">
        <v>1</v>
      </c>
    </row>
    <row r="10433" spans="1:27" x14ac:dyDescent="0.3">
      <c r="A10433" t="s">
        <v>1507</v>
      </c>
      <c r="B10433" s="2">
        <v>45648</v>
      </c>
      <c r="C10433">
        <v>1</v>
      </c>
      <c r="D10433" t="s">
        <v>1510</v>
      </c>
      <c r="E10433" t="s">
        <v>1517</v>
      </c>
      <c r="F10433" t="s">
        <v>1524</v>
      </c>
      <c r="G10433" t="s">
        <v>1532</v>
      </c>
      <c r="H10433">
        <v>26</v>
      </c>
      <c r="I10433" t="s">
        <v>1535</v>
      </c>
      <c r="J10433" t="s">
        <v>1627</v>
      </c>
      <c r="K10433" t="s">
        <v>1911</v>
      </c>
      <c r="L10433" t="s">
        <v>2105</v>
      </c>
      <c r="M10433" t="s">
        <v>2108</v>
      </c>
      <c r="O10433">
        <v>147</v>
      </c>
      <c r="P10433" s="3">
        <v>2.1296296296296302E-3</v>
      </c>
      <c r="Q10433">
        <v>1.4673046251993621E-2</v>
      </c>
      <c r="R10433" t="s">
        <v>2118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 t="b">
        <v>1</v>
      </c>
      <c r="AA10433" t="b">
        <v>1</v>
      </c>
    </row>
    <row r="10434" spans="1:27" x14ac:dyDescent="0.3">
      <c r="A10434" t="s">
        <v>1507</v>
      </c>
      <c r="B10434" s="2">
        <v>45648</v>
      </c>
      <c r="C10434">
        <v>1</v>
      </c>
      <c r="D10434" t="s">
        <v>1510</v>
      </c>
      <c r="E10434" t="s">
        <v>1517</v>
      </c>
      <c r="F10434" t="s">
        <v>1520</v>
      </c>
      <c r="G10434" t="s">
        <v>1529</v>
      </c>
      <c r="H10434">
        <v>82</v>
      </c>
      <c r="I10434" t="s">
        <v>1536</v>
      </c>
      <c r="J10434" t="s">
        <v>1626</v>
      </c>
      <c r="K10434" t="s">
        <v>1910</v>
      </c>
      <c r="L10434" t="s">
        <v>2105</v>
      </c>
      <c r="M10434" t="s">
        <v>2114</v>
      </c>
      <c r="O10434">
        <v>6343</v>
      </c>
      <c r="P10434" s="3">
        <v>7.8842592592592589E-2</v>
      </c>
      <c r="Q10434">
        <v>0.6342644320297951</v>
      </c>
      <c r="R10434" t="s">
        <v>1517</v>
      </c>
      <c r="S10434">
        <v>7</v>
      </c>
      <c r="T10434">
        <v>4</v>
      </c>
      <c r="U10434">
        <v>3</v>
      </c>
      <c r="V10434">
        <v>4</v>
      </c>
      <c r="W10434">
        <v>0</v>
      </c>
      <c r="X10434">
        <v>4</v>
      </c>
      <c r="Y10434">
        <v>2600</v>
      </c>
      <c r="Z10434" t="b">
        <v>1</v>
      </c>
      <c r="AA10434" t="b">
        <v>1</v>
      </c>
    </row>
    <row r="10435" spans="1:27" x14ac:dyDescent="0.3">
      <c r="A10435" t="s">
        <v>1507</v>
      </c>
      <c r="B10435" s="2">
        <v>45648</v>
      </c>
      <c r="C10435">
        <v>1</v>
      </c>
      <c r="D10435" t="s">
        <v>1510</v>
      </c>
      <c r="E10435" t="s">
        <v>1517</v>
      </c>
      <c r="F10435" t="s">
        <v>1522</v>
      </c>
      <c r="G10435" t="s">
        <v>1530</v>
      </c>
      <c r="H10435">
        <v>87</v>
      </c>
      <c r="I10435" t="s">
        <v>1536</v>
      </c>
      <c r="J10435" t="s">
        <v>1627</v>
      </c>
      <c r="K10435" t="s">
        <v>1911</v>
      </c>
      <c r="L10435" t="s">
        <v>2105</v>
      </c>
      <c r="M10435" t="s">
        <v>2108</v>
      </c>
      <c r="O10435">
        <v>0</v>
      </c>
      <c r="P10435" s="3">
        <v>0</v>
      </c>
      <c r="Q10435">
        <v>0</v>
      </c>
      <c r="R10435" t="s">
        <v>2118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 t="b">
        <v>1</v>
      </c>
      <c r="AA10435" t="b">
        <v>1</v>
      </c>
    </row>
    <row r="10436" spans="1:27" x14ac:dyDescent="0.3">
      <c r="A10436" t="s">
        <v>1507</v>
      </c>
      <c r="B10436" s="2">
        <v>45648</v>
      </c>
      <c r="C10436">
        <v>1</v>
      </c>
      <c r="D10436" t="s">
        <v>1510</v>
      </c>
      <c r="E10436" t="s">
        <v>1517</v>
      </c>
      <c r="F10436" t="s">
        <v>1521</v>
      </c>
      <c r="G10436" t="s">
        <v>1529</v>
      </c>
      <c r="H10436">
        <v>35</v>
      </c>
      <c r="I10436" t="s">
        <v>1535</v>
      </c>
      <c r="J10436" t="s">
        <v>1626</v>
      </c>
      <c r="K10436" t="s">
        <v>1910</v>
      </c>
      <c r="L10436" t="s">
        <v>2105</v>
      </c>
      <c r="M10436" t="s">
        <v>2114</v>
      </c>
      <c r="O10436">
        <v>9250</v>
      </c>
      <c r="P10436" s="3">
        <v>1.2488425925925931E-2</v>
      </c>
      <c r="Q10436">
        <v>0.1004655493482309</v>
      </c>
      <c r="R10436" t="s">
        <v>2118</v>
      </c>
      <c r="S10436">
        <v>1</v>
      </c>
      <c r="T10436">
        <v>1</v>
      </c>
      <c r="U10436">
        <v>0</v>
      </c>
      <c r="V10436">
        <v>1</v>
      </c>
      <c r="W10436">
        <v>0</v>
      </c>
      <c r="X10436">
        <v>1</v>
      </c>
      <c r="Y10436">
        <v>650</v>
      </c>
      <c r="Z10436" t="b">
        <v>1</v>
      </c>
      <c r="AA10436" t="b">
        <v>1</v>
      </c>
    </row>
    <row r="10437" spans="1:27" x14ac:dyDescent="0.3">
      <c r="A10437" t="s">
        <v>1507</v>
      </c>
      <c r="B10437" s="2">
        <v>45648</v>
      </c>
      <c r="C10437">
        <v>1</v>
      </c>
      <c r="D10437" t="s">
        <v>1510</v>
      </c>
      <c r="E10437" t="s">
        <v>1517</v>
      </c>
      <c r="F10437" t="s">
        <v>1521</v>
      </c>
      <c r="G10437" t="s">
        <v>1529</v>
      </c>
      <c r="H10437">
        <v>66</v>
      </c>
      <c r="I10437" t="s">
        <v>1535</v>
      </c>
      <c r="J10437" t="s">
        <v>1627</v>
      </c>
      <c r="K10437" t="s">
        <v>1911</v>
      </c>
      <c r="L10437" t="s">
        <v>2105</v>
      </c>
      <c r="M10437" t="s">
        <v>2108</v>
      </c>
      <c r="O10437">
        <v>0</v>
      </c>
      <c r="P10437" s="3">
        <v>0</v>
      </c>
      <c r="Q10437">
        <v>0</v>
      </c>
      <c r="R10437" t="s">
        <v>2118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 t="b">
        <v>1</v>
      </c>
      <c r="AA10437" t="b">
        <v>1</v>
      </c>
    </row>
    <row r="10438" spans="1:27" x14ac:dyDescent="0.3">
      <c r="A10438" t="s">
        <v>1507</v>
      </c>
      <c r="B10438" s="2">
        <v>45648</v>
      </c>
      <c r="C10438">
        <v>1</v>
      </c>
      <c r="D10438" t="s">
        <v>1510</v>
      </c>
      <c r="E10438" t="s">
        <v>1517</v>
      </c>
      <c r="F10438" t="s">
        <v>1520</v>
      </c>
      <c r="G10438" t="s">
        <v>1529</v>
      </c>
      <c r="H10438">
        <v>82</v>
      </c>
      <c r="I10438" t="s">
        <v>1536</v>
      </c>
      <c r="J10438" t="s">
        <v>1740</v>
      </c>
      <c r="K10438" t="s">
        <v>2024</v>
      </c>
      <c r="L10438" t="s">
        <v>2105</v>
      </c>
      <c r="M10438" t="s">
        <v>2114</v>
      </c>
      <c r="O10438">
        <v>5279</v>
      </c>
      <c r="P10438" s="3">
        <v>3.4907407407407408E-2</v>
      </c>
      <c r="Q10438">
        <v>0.28081936685288639</v>
      </c>
      <c r="R10438" t="s">
        <v>2118</v>
      </c>
      <c r="S10438">
        <v>10</v>
      </c>
      <c r="T10438">
        <v>0</v>
      </c>
      <c r="U10438">
        <v>10</v>
      </c>
      <c r="V10438">
        <v>0</v>
      </c>
      <c r="W10438">
        <v>0</v>
      </c>
      <c r="X10438">
        <v>0</v>
      </c>
      <c r="Y10438">
        <v>0</v>
      </c>
      <c r="Z10438" t="b">
        <v>1</v>
      </c>
      <c r="AA10438" t="b">
        <v>1</v>
      </c>
    </row>
    <row r="10439" spans="1:27" x14ac:dyDescent="0.3">
      <c r="A10439" t="s">
        <v>1507</v>
      </c>
      <c r="B10439" s="2">
        <v>45648</v>
      </c>
      <c r="C10439">
        <v>1</v>
      </c>
      <c r="D10439" t="s">
        <v>1510</v>
      </c>
      <c r="E10439" t="s">
        <v>1517</v>
      </c>
      <c r="F10439" t="s">
        <v>1524</v>
      </c>
      <c r="G10439" t="s">
        <v>1532</v>
      </c>
      <c r="H10439">
        <v>26</v>
      </c>
      <c r="I10439" t="s">
        <v>1535</v>
      </c>
      <c r="J10439" t="s">
        <v>1628</v>
      </c>
      <c r="K10439" t="s">
        <v>1912</v>
      </c>
      <c r="L10439" t="s">
        <v>2105</v>
      </c>
      <c r="M10439" t="s">
        <v>2108</v>
      </c>
      <c r="O10439">
        <v>0</v>
      </c>
      <c r="P10439" s="3">
        <v>0</v>
      </c>
      <c r="Q10439">
        <v>0</v>
      </c>
      <c r="R10439" t="s">
        <v>2118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 t="b">
        <v>1</v>
      </c>
      <c r="AA10439" t="b">
        <v>1</v>
      </c>
    </row>
    <row r="10440" spans="1:27" x14ac:dyDescent="0.3">
      <c r="A10440" t="s">
        <v>1507</v>
      </c>
      <c r="B10440" s="2">
        <v>45648</v>
      </c>
      <c r="C10440">
        <v>1</v>
      </c>
      <c r="D10440" t="s">
        <v>1510</v>
      </c>
      <c r="E10440" t="s">
        <v>1517</v>
      </c>
      <c r="F10440" t="s">
        <v>1525</v>
      </c>
      <c r="G10440" t="s">
        <v>1533</v>
      </c>
      <c r="H10440">
        <v>3</v>
      </c>
      <c r="I10440" t="s">
        <v>1535</v>
      </c>
      <c r="J10440" t="s">
        <v>1628</v>
      </c>
      <c r="K10440" t="s">
        <v>1912</v>
      </c>
      <c r="L10440" t="s">
        <v>2105</v>
      </c>
      <c r="M10440" t="s">
        <v>2108</v>
      </c>
      <c r="O10440">
        <v>4939</v>
      </c>
      <c r="P10440" s="3">
        <v>2.0231481481481479E-2</v>
      </c>
      <c r="Q10440">
        <v>0.4937853107344633</v>
      </c>
      <c r="R10440" t="s">
        <v>2118</v>
      </c>
      <c r="S10440">
        <v>3</v>
      </c>
      <c r="T10440">
        <v>2</v>
      </c>
      <c r="U10440">
        <v>1</v>
      </c>
      <c r="V10440">
        <v>1</v>
      </c>
      <c r="W10440">
        <v>0</v>
      </c>
      <c r="X10440">
        <v>1</v>
      </c>
      <c r="Y10440">
        <v>1976</v>
      </c>
      <c r="Z10440" t="b">
        <v>1</v>
      </c>
      <c r="AA10440" t="b">
        <v>1</v>
      </c>
    </row>
    <row r="10441" spans="1:27" x14ac:dyDescent="0.3">
      <c r="A10441" t="s">
        <v>1507</v>
      </c>
      <c r="B10441" s="2">
        <v>45648</v>
      </c>
      <c r="C10441">
        <v>1</v>
      </c>
      <c r="D10441" t="s">
        <v>1510</v>
      </c>
      <c r="E10441" t="s">
        <v>1517</v>
      </c>
      <c r="F10441" t="s">
        <v>1519</v>
      </c>
      <c r="G10441" t="s">
        <v>1528</v>
      </c>
      <c r="H10441">
        <v>51</v>
      </c>
      <c r="I10441" t="s">
        <v>1536</v>
      </c>
      <c r="J10441" t="s">
        <v>1628</v>
      </c>
      <c r="K10441" t="s">
        <v>1912</v>
      </c>
      <c r="L10441" t="s">
        <v>2105</v>
      </c>
      <c r="M10441" t="s">
        <v>2108</v>
      </c>
      <c r="O10441">
        <v>10000</v>
      </c>
      <c r="P10441" s="3">
        <v>0.10346064814814809</v>
      </c>
      <c r="Q10441">
        <v>0.9998881431767338</v>
      </c>
      <c r="R10441" t="s">
        <v>1517</v>
      </c>
      <c r="S10441">
        <v>7</v>
      </c>
      <c r="T10441">
        <v>7</v>
      </c>
      <c r="U10441">
        <v>0</v>
      </c>
      <c r="V10441">
        <v>7</v>
      </c>
      <c r="W10441">
        <v>0</v>
      </c>
      <c r="X10441">
        <v>7</v>
      </c>
      <c r="Y10441">
        <v>8651</v>
      </c>
      <c r="Z10441" t="b">
        <v>1</v>
      </c>
      <c r="AA10441" t="b">
        <v>1</v>
      </c>
    </row>
    <row r="10442" spans="1:27" x14ac:dyDescent="0.3">
      <c r="A10442" t="s">
        <v>1507</v>
      </c>
      <c r="B10442" s="2">
        <v>45648</v>
      </c>
      <c r="C10442">
        <v>1</v>
      </c>
      <c r="D10442" t="s">
        <v>1510</v>
      </c>
      <c r="E10442" t="s">
        <v>1517</v>
      </c>
      <c r="F10442" t="s">
        <v>1522</v>
      </c>
      <c r="G10442" t="s">
        <v>1530</v>
      </c>
      <c r="H10442">
        <v>87</v>
      </c>
      <c r="I10442" t="s">
        <v>1536</v>
      </c>
      <c r="J10442" t="s">
        <v>1628</v>
      </c>
      <c r="K10442" t="s">
        <v>1912</v>
      </c>
      <c r="L10442" t="s">
        <v>2105</v>
      </c>
      <c r="M10442" t="s">
        <v>2108</v>
      </c>
      <c r="O10442">
        <v>1</v>
      </c>
      <c r="P10442" s="3">
        <v>2.314814814814815E-5</v>
      </c>
      <c r="Q10442">
        <v>1.394700139470014E-4</v>
      </c>
      <c r="R10442" t="s">
        <v>2118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 t="b">
        <v>1</v>
      </c>
      <c r="AA10442" t="b">
        <v>1</v>
      </c>
    </row>
    <row r="10443" spans="1:27" x14ac:dyDescent="0.3">
      <c r="A10443" t="s">
        <v>1507</v>
      </c>
      <c r="B10443" s="2">
        <v>45648</v>
      </c>
      <c r="C10443">
        <v>1</v>
      </c>
      <c r="D10443" t="s">
        <v>1510</v>
      </c>
      <c r="E10443" t="s">
        <v>1517</v>
      </c>
      <c r="F10443" t="s">
        <v>1520</v>
      </c>
      <c r="G10443" t="s">
        <v>1529</v>
      </c>
      <c r="H10443">
        <v>115</v>
      </c>
      <c r="I10443" t="s">
        <v>1536</v>
      </c>
      <c r="J10443" t="s">
        <v>1628</v>
      </c>
      <c r="K10443" t="s">
        <v>1912</v>
      </c>
      <c r="L10443" t="s">
        <v>2105</v>
      </c>
      <c r="M10443" t="s">
        <v>2108</v>
      </c>
      <c r="O10443">
        <v>3917</v>
      </c>
      <c r="P10443" s="3">
        <v>4.8692129629629627E-2</v>
      </c>
      <c r="Q10443">
        <v>0.39171322160148969</v>
      </c>
      <c r="R10443" t="s">
        <v>2118</v>
      </c>
      <c r="S10443">
        <v>3</v>
      </c>
      <c r="T10443">
        <v>3</v>
      </c>
      <c r="U10443">
        <v>0</v>
      </c>
      <c r="V10443">
        <v>3</v>
      </c>
      <c r="W10443">
        <v>0</v>
      </c>
      <c r="X10443">
        <v>4</v>
      </c>
      <c r="Y10443">
        <v>4337</v>
      </c>
      <c r="Z10443" t="b">
        <v>1</v>
      </c>
      <c r="AA10443" t="b">
        <v>1</v>
      </c>
    </row>
    <row r="10444" spans="1:27" x14ac:dyDescent="0.3">
      <c r="A10444" t="s">
        <v>1507</v>
      </c>
      <c r="B10444" s="2">
        <v>45648</v>
      </c>
      <c r="C10444">
        <v>1</v>
      </c>
      <c r="D10444" t="s">
        <v>1510</v>
      </c>
      <c r="E10444" t="s">
        <v>1517</v>
      </c>
      <c r="F10444" t="s">
        <v>1523</v>
      </c>
      <c r="G10444" t="s">
        <v>1531</v>
      </c>
      <c r="H10444">
        <v>18</v>
      </c>
      <c r="I10444" t="s">
        <v>1535</v>
      </c>
      <c r="J10444" t="s">
        <v>1628</v>
      </c>
      <c r="K10444" t="s">
        <v>1912</v>
      </c>
      <c r="L10444" t="s">
        <v>2105</v>
      </c>
      <c r="M10444" t="s">
        <v>2108</v>
      </c>
      <c r="O10444">
        <v>0</v>
      </c>
      <c r="P10444" s="3">
        <v>0</v>
      </c>
      <c r="Q10444">
        <v>0</v>
      </c>
      <c r="R10444" t="s">
        <v>2118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 t="b">
        <v>1</v>
      </c>
      <c r="AA10444" t="b">
        <v>1</v>
      </c>
    </row>
    <row r="10445" spans="1:27" x14ac:dyDescent="0.3">
      <c r="A10445" t="s">
        <v>1507</v>
      </c>
      <c r="B10445" s="2">
        <v>45648</v>
      </c>
      <c r="C10445">
        <v>1</v>
      </c>
      <c r="D10445" t="s">
        <v>1510</v>
      </c>
      <c r="E10445" t="s">
        <v>1517</v>
      </c>
      <c r="F10445" t="s">
        <v>1521</v>
      </c>
      <c r="G10445" t="s">
        <v>1529</v>
      </c>
      <c r="H10445">
        <v>66</v>
      </c>
      <c r="I10445" t="s">
        <v>1536</v>
      </c>
      <c r="J10445" t="s">
        <v>1628</v>
      </c>
      <c r="K10445" t="s">
        <v>1912</v>
      </c>
      <c r="L10445" t="s">
        <v>2105</v>
      </c>
      <c r="M10445" t="s">
        <v>2108</v>
      </c>
      <c r="O10445">
        <v>9</v>
      </c>
      <c r="P10445" s="3">
        <v>1.041666666666667E-4</v>
      </c>
      <c r="Q10445">
        <v>8.3798882681564244E-4</v>
      </c>
      <c r="R10445" t="s">
        <v>2118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 t="b">
        <v>1</v>
      </c>
      <c r="AA10445" t="b">
        <v>1</v>
      </c>
    </row>
    <row r="10446" spans="1:27" x14ac:dyDescent="0.3">
      <c r="A10446" t="s">
        <v>1507</v>
      </c>
      <c r="B10446" s="2">
        <v>45648</v>
      </c>
      <c r="C10446">
        <v>1</v>
      </c>
      <c r="D10446" t="s">
        <v>1510</v>
      </c>
      <c r="E10446" t="s">
        <v>1517</v>
      </c>
      <c r="F10446" t="s">
        <v>1522</v>
      </c>
      <c r="G10446" t="s">
        <v>1530</v>
      </c>
      <c r="H10446">
        <v>87</v>
      </c>
      <c r="I10446" t="s">
        <v>1535</v>
      </c>
      <c r="J10446" t="s">
        <v>1629</v>
      </c>
      <c r="K10446" t="s">
        <v>1913</v>
      </c>
      <c r="L10446" t="s">
        <v>2105</v>
      </c>
      <c r="M10446" t="s">
        <v>2108</v>
      </c>
      <c r="O10446">
        <v>4826</v>
      </c>
      <c r="P10446" s="3">
        <v>8.0081018518518524E-2</v>
      </c>
      <c r="Q10446">
        <v>0.48249651324965143</v>
      </c>
      <c r="R10446" t="s">
        <v>2118</v>
      </c>
      <c r="S10446">
        <v>10</v>
      </c>
      <c r="T10446">
        <v>4</v>
      </c>
      <c r="U10446">
        <v>6</v>
      </c>
      <c r="V10446">
        <v>3</v>
      </c>
      <c r="W10446">
        <v>1</v>
      </c>
      <c r="X10446">
        <v>4</v>
      </c>
      <c r="Y10446">
        <v>2250</v>
      </c>
      <c r="Z10446" t="b">
        <v>1</v>
      </c>
      <c r="AA10446" t="b">
        <v>1</v>
      </c>
    </row>
    <row r="10447" spans="1:27" x14ac:dyDescent="0.3">
      <c r="A10447" t="s">
        <v>1507</v>
      </c>
      <c r="B10447" s="2">
        <v>45648</v>
      </c>
      <c r="C10447">
        <v>1</v>
      </c>
      <c r="D10447" t="s">
        <v>1510</v>
      </c>
      <c r="E10447" t="s">
        <v>1517</v>
      </c>
      <c r="F10447" t="s">
        <v>1526</v>
      </c>
      <c r="G10447" t="s">
        <v>1529</v>
      </c>
      <c r="H10447">
        <v>41</v>
      </c>
      <c r="I10447" t="s">
        <v>1535</v>
      </c>
      <c r="J10447" t="s">
        <v>1631</v>
      </c>
      <c r="K10447" t="s">
        <v>1915</v>
      </c>
      <c r="L10447" t="s">
        <v>2105</v>
      </c>
      <c r="M10447" t="s">
        <v>2111</v>
      </c>
      <c r="O10447">
        <v>742</v>
      </c>
      <c r="P10447" s="3">
        <v>9.2129629629629627E-3</v>
      </c>
      <c r="Q10447">
        <v>7.4115456238361258E-2</v>
      </c>
      <c r="R10447" t="s">
        <v>2118</v>
      </c>
      <c r="S10447">
        <v>1</v>
      </c>
      <c r="T10447">
        <v>1</v>
      </c>
      <c r="U10447">
        <v>0</v>
      </c>
      <c r="V10447">
        <v>1</v>
      </c>
      <c r="W10447">
        <v>0</v>
      </c>
      <c r="X10447">
        <v>1</v>
      </c>
      <c r="Y10447">
        <v>949</v>
      </c>
      <c r="Z10447" t="b">
        <v>1</v>
      </c>
      <c r="AA10447" t="b">
        <v>1</v>
      </c>
    </row>
    <row r="10448" spans="1:27" x14ac:dyDescent="0.3">
      <c r="A10448" t="s">
        <v>1507</v>
      </c>
      <c r="B10448" s="2">
        <v>45648</v>
      </c>
      <c r="C10448">
        <v>1</v>
      </c>
      <c r="D10448" t="s">
        <v>1510</v>
      </c>
      <c r="E10448" t="s">
        <v>1517</v>
      </c>
      <c r="F10448" t="s">
        <v>1522</v>
      </c>
      <c r="G10448" t="s">
        <v>1530</v>
      </c>
      <c r="H10448">
        <v>93</v>
      </c>
      <c r="I10448" t="s">
        <v>1536</v>
      </c>
      <c r="J10448" t="s">
        <v>1631</v>
      </c>
      <c r="K10448" t="s">
        <v>1915</v>
      </c>
      <c r="L10448" t="s">
        <v>2105</v>
      </c>
      <c r="M10448" t="s">
        <v>2111</v>
      </c>
      <c r="O10448">
        <v>2302</v>
      </c>
      <c r="P10448" s="3">
        <v>3.6215277777777777E-2</v>
      </c>
      <c r="Q10448">
        <v>0.2182008368200837</v>
      </c>
      <c r="R10448" t="s">
        <v>2118</v>
      </c>
      <c r="S10448">
        <v>9</v>
      </c>
      <c r="T10448">
        <v>2</v>
      </c>
      <c r="U10448">
        <v>7</v>
      </c>
      <c r="V10448">
        <v>2</v>
      </c>
      <c r="W10448">
        <v>0</v>
      </c>
      <c r="X10448">
        <v>3</v>
      </c>
      <c r="Y10448">
        <v>2149</v>
      </c>
      <c r="Z10448" t="b">
        <v>1</v>
      </c>
      <c r="AA10448" t="b">
        <v>1</v>
      </c>
    </row>
    <row r="10449" spans="1:27" x14ac:dyDescent="0.3">
      <c r="A10449" t="s">
        <v>1507</v>
      </c>
      <c r="B10449" s="2">
        <v>45648</v>
      </c>
      <c r="C10449">
        <v>1</v>
      </c>
      <c r="D10449" t="s">
        <v>1510</v>
      </c>
      <c r="E10449" t="s">
        <v>1517</v>
      </c>
      <c r="F10449" t="s">
        <v>1521</v>
      </c>
      <c r="G10449" t="s">
        <v>1529</v>
      </c>
      <c r="H10449">
        <v>93</v>
      </c>
      <c r="I10449" t="s">
        <v>1536</v>
      </c>
      <c r="J10449" t="s">
        <v>1631</v>
      </c>
      <c r="K10449" t="s">
        <v>1915</v>
      </c>
      <c r="L10449" t="s">
        <v>2105</v>
      </c>
      <c r="M10449" t="s">
        <v>2111</v>
      </c>
      <c r="O10449">
        <v>15</v>
      </c>
      <c r="P10449" s="3">
        <v>2.314814814814815E-5</v>
      </c>
      <c r="Q10449">
        <v>1.8621973929236501E-4</v>
      </c>
      <c r="R10449" t="s">
        <v>2118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 t="b">
        <v>1</v>
      </c>
      <c r="AA10449" t="b">
        <v>1</v>
      </c>
    </row>
    <row r="10450" spans="1:27" x14ac:dyDescent="0.3">
      <c r="A10450" t="s">
        <v>1507</v>
      </c>
      <c r="B10450" s="2">
        <v>45648</v>
      </c>
      <c r="C10450">
        <v>1</v>
      </c>
      <c r="D10450" t="s">
        <v>1510</v>
      </c>
      <c r="E10450" t="s">
        <v>1517</v>
      </c>
      <c r="F10450" t="s">
        <v>1522</v>
      </c>
      <c r="G10450" t="s">
        <v>1530</v>
      </c>
      <c r="H10450">
        <v>57</v>
      </c>
      <c r="I10450" t="s">
        <v>1536</v>
      </c>
      <c r="J10450" t="s">
        <v>1633</v>
      </c>
      <c r="K10450" t="s">
        <v>1917</v>
      </c>
      <c r="L10450" t="s">
        <v>2105</v>
      </c>
      <c r="M10450" t="s">
        <v>2114</v>
      </c>
      <c r="O10450">
        <v>7029</v>
      </c>
      <c r="P10450" s="3">
        <v>0.11664351851851849</v>
      </c>
      <c r="Q10450">
        <v>0.7027894002789401</v>
      </c>
      <c r="R10450" t="s">
        <v>1517</v>
      </c>
      <c r="S10450">
        <v>23</v>
      </c>
      <c r="T10450">
        <v>6</v>
      </c>
      <c r="U10450">
        <v>17</v>
      </c>
      <c r="V10450">
        <v>6</v>
      </c>
      <c r="W10450">
        <v>0</v>
      </c>
      <c r="X10450">
        <v>5</v>
      </c>
      <c r="Y10450">
        <v>4229</v>
      </c>
      <c r="Z10450" t="b">
        <v>1</v>
      </c>
      <c r="AA10450" t="b">
        <v>1</v>
      </c>
    </row>
    <row r="10451" spans="1:27" x14ac:dyDescent="0.3">
      <c r="A10451" t="s">
        <v>1507</v>
      </c>
      <c r="B10451" s="2">
        <v>45648</v>
      </c>
      <c r="C10451">
        <v>1</v>
      </c>
      <c r="D10451" t="s">
        <v>1510</v>
      </c>
      <c r="E10451" t="s">
        <v>1517</v>
      </c>
      <c r="F10451" t="s">
        <v>1520</v>
      </c>
      <c r="G10451" t="s">
        <v>1529</v>
      </c>
      <c r="H10451">
        <v>82</v>
      </c>
      <c r="I10451" t="s">
        <v>1536</v>
      </c>
      <c r="J10451" t="s">
        <v>1633</v>
      </c>
      <c r="K10451" t="s">
        <v>1917</v>
      </c>
      <c r="L10451" t="s">
        <v>2105</v>
      </c>
      <c r="M10451" t="s">
        <v>2114</v>
      </c>
      <c r="O10451">
        <v>9148</v>
      </c>
      <c r="P10451" s="3">
        <v>0.1053240740740741</v>
      </c>
      <c r="Q10451">
        <v>0.84729981378026065</v>
      </c>
      <c r="R10451" t="s">
        <v>1517</v>
      </c>
      <c r="S10451">
        <v>12</v>
      </c>
      <c r="T10451">
        <v>6</v>
      </c>
      <c r="U10451">
        <v>6</v>
      </c>
      <c r="V10451">
        <v>5</v>
      </c>
      <c r="W10451">
        <v>0</v>
      </c>
      <c r="X10451">
        <v>5</v>
      </c>
      <c r="Y10451">
        <v>3250</v>
      </c>
      <c r="Z10451" t="b">
        <v>1</v>
      </c>
      <c r="AA10451" t="b">
        <v>1</v>
      </c>
    </row>
    <row r="10452" spans="1:27" x14ac:dyDescent="0.3">
      <c r="A10452" t="s">
        <v>1507</v>
      </c>
      <c r="B10452" s="2">
        <v>45648</v>
      </c>
      <c r="C10452">
        <v>1</v>
      </c>
      <c r="D10452" t="s">
        <v>1510</v>
      </c>
      <c r="E10452" t="s">
        <v>1517</v>
      </c>
      <c r="F10452" t="s">
        <v>1526</v>
      </c>
      <c r="G10452" t="s">
        <v>1529</v>
      </c>
      <c r="H10452">
        <v>41</v>
      </c>
      <c r="I10452" t="s">
        <v>1535</v>
      </c>
      <c r="J10452" t="s">
        <v>1790</v>
      </c>
      <c r="K10452" t="s">
        <v>2074</v>
      </c>
      <c r="L10452" t="s">
        <v>2105</v>
      </c>
      <c r="M10452" t="s">
        <v>2111</v>
      </c>
      <c r="O10452">
        <v>9542</v>
      </c>
      <c r="P10452" s="3">
        <v>0.1186111111111111</v>
      </c>
      <c r="Q10452">
        <v>0.95418994413407821</v>
      </c>
      <c r="R10452" t="s">
        <v>1517</v>
      </c>
      <c r="S10452">
        <v>3</v>
      </c>
      <c r="T10452">
        <v>3</v>
      </c>
      <c r="U10452">
        <v>0</v>
      </c>
      <c r="V10452">
        <v>3</v>
      </c>
      <c r="W10452">
        <v>0</v>
      </c>
      <c r="X10452">
        <v>3</v>
      </c>
      <c r="Y10452">
        <v>4799</v>
      </c>
      <c r="Z10452" t="b">
        <v>1</v>
      </c>
      <c r="AA10452" t="b">
        <v>1</v>
      </c>
    </row>
    <row r="10453" spans="1:27" x14ac:dyDescent="0.3">
      <c r="A10453" t="s">
        <v>1507</v>
      </c>
      <c r="B10453" s="2">
        <v>45648</v>
      </c>
      <c r="C10453">
        <v>1</v>
      </c>
      <c r="D10453" t="s">
        <v>1510</v>
      </c>
      <c r="E10453" t="s">
        <v>1517</v>
      </c>
      <c r="F10453" t="s">
        <v>1522</v>
      </c>
      <c r="G10453" t="s">
        <v>1530</v>
      </c>
      <c r="H10453">
        <v>89</v>
      </c>
      <c r="I10453" t="s">
        <v>1536</v>
      </c>
      <c r="J10453" t="s">
        <v>1818</v>
      </c>
      <c r="K10453" t="s">
        <v>2102</v>
      </c>
      <c r="L10453" t="s">
        <v>2105</v>
      </c>
      <c r="M10453" t="s">
        <v>2113</v>
      </c>
      <c r="O10453">
        <v>9692</v>
      </c>
      <c r="P10453" s="3">
        <v>2.6956018518518522E-2</v>
      </c>
      <c r="Q10453">
        <v>0.16241283124128311</v>
      </c>
      <c r="R10453" t="s">
        <v>2118</v>
      </c>
      <c r="S10453">
        <v>6</v>
      </c>
      <c r="T10453">
        <v>1</v>
      </c>
      <c r="U10453">
        <v>5</v>
      </c>
      <c r="V10453">
        <v>0</v>
      </c>
      <c r="W10453">
        <v>0</v>
      </c>
      <c r="X10453">
        <v>0</v>
      </c>
      <c r="Y10453">
        <v>0</v>
      </c>
      <c r="Z10453" t="b">
        <v>1</v>
      </c>
      <c r="AA10453" t="b">
        <v>1</v>
      </c>
    </row>
    <row r="10454" spans="1:27" x14ac:dyDescent="0.3">
      <c r="A10454" t="s">
        <v>1507</v>
      </c>
      <c r="B10454" s="2">
        <v>45648</v>
      </c>
      <c r="C10454">
        <v>1</v>
      </c>
      <c r="D10454" t="s">
        <v>1510</v>
      </c>
      <c r="E10454" t="s">
        <v>1517</v>
      </c>
      <c r="F10454" t="s">
        <v>1521</v>
      </c>
      <c r="G10454" t="s">
        <v>1529</v>
      </c>
      <c r="H10454">
        <v>95</v>
      </c>
      <c r="I10454" t="s">
        <v>1536</v>
      </c>
      <c r="J10454" t="s">
        <v>1818</v>
      </c>
      <c r="K10454" t="s">
        <v>2102</v>
      </c>
      <c r="L10454" t="s">
        <v>2105</v>
      </c>
      <c r="M10454" t="s">
        <v>2113</v>
      </c>
      <c r="O10454">
        <v>6873</v>
      </c>
      <c r="P10454" s="3">
        <v>8.6689814814814806E-3</v>
      </c>
      <c r="Q10454">
        <v>6.9739292364990685E-2</v>
      </c>
      <c r="R10454" t="s">
        <v>2118</v>
      </c>
      <c r="S10454">
        <v>3</v>
      </c>
      <c r="T10454">
        <v>0</v>
      </c>
      <c r="U10454">
        <v>3</v>
      </c>
      <c r="V10454">
        <v>0</v>
      </c>
      <c r="W10454">
        <v>0</v>
      </c>
      <c r="X10454">
        <v>0</v>
      </c>
      <c r="Y10454">
        <v>0</v>
      </c>
      <c r="Z10454" t="b">
        <v>1</v>
      </c>
      <c r="AA10454" t="b">
        <v>1</v>
      </c>
    </row>
    <row r="10455" spans="1:27" x14ac:dyDescent="0.3">
      <c r="A10455" t="s">
        <v>1507</v>
      </c>
      <c r="B10455" s="2">
        <v>45648</v>
      </c>
      <c r="C10455">
        <v>1</v>
      </c>
      <c r="D10455" t="s">
        <v>1510</v>
      </c>
      <c r="E10455" t="s">
        <v>1517</v>
      </c>
      <c r="F10455" t="s">
        <v>1522</v>
      </c>
      <c r="G10455" t="s">
        <v>1530</v>
      </c>
      <c r="H10455">
        <v>93</v>
      </c>
      <c r="I10455" t="s">
        <v>1536</v>
      </c>
      <c r="J10455" t="s">
        <v>1790</v>
      </c>
      <c r="K10455" t="s">
        <v>2074</v>
      </c>
      <c r="L10455" t="s">
        <v>2105</v>
      </c>
      <c r="M10455" t="s">
        <v>2111</v>
      </c>
      <c r="O10455">
        <v>9248</v>
      </c>
      <c r="P10455" s="3">
        <v>0.12383101851851849</v>
      </c>
      <c r="Q10455">
        <v>0.74609483960948397</v>
      </c>
      <c r="R10455" t="s">
        <v>1517</v>
      </c>
      <c r="S10455">
        <v>6</v>
      </c>
      <c r="T10455">
        <v>6</v>
      </c>
      <c r="U10455">
        <v>0</v>
      </c>
      <c r="V10455">
        <v>4</v>
      </c>
      <c r="W10455">
        <v>2</v>
      </c>
      <c r="X10455">
        <v>5</v>
      </c>
      <c r="Y10455">
        <v>6222</v>
      </c>
      <c r="Z10455" t="b">
        <v>1</v>
      </c>
      <c r="AA10455" t="b">
        <v>1</v>
      </c>
    </row>
    <row r="10456" spans="1:27" x14ac:dyDescent="0.3">
      <c r="A10456" t="s">
        <v>1507</v>
      </c>
      <c r="B10456" s="2">
        <v>45648</v>
      </c>
      <c r="C10456">
        <v>1</v>
      </c>
      <c r="D10456" t="s">
        <v>1510</v>
      </c>
      <c r="E10456" t="s">
        <v>1517</v>
      </c>
      <c r="F10456" t="s">
        <v>1521</v>
      </c>
      <c r="G10456" t="s">
        <v>1529</v>
      </c>
      <c r="H10456">
        <v>93</v>
      </c>
      <c r="I10456" t="s">
        <v>1536</v>
      </c>
      <c r="J10456" t="s">
        <v>1790</v>
      </c>
      <c r="K10456" t="s">
        <v>2074</v>
      </c>
      <c r="L10456" t="s">
        <v>2105</v>
      </c>
      <c r="M10456" t="s">
        <v>2111</v>
      </c>
      <c r="O10456">
        <v>9130</v>
      </c>
      <c r="P10456" s="3">
        <v>7.9166666666666663E-2</v>
      </c>
      <c r="Q10456">
        <v>0.63687150837988826</v>
      </c>
      <c r="R10456" t="s">
        <v>1517</v>
      </c>
      <c r="S10456">
        <v>2</v>
      </c>
      <c r="T10456">
        <v>1</v>
      </c>
      <c r="U10456">
        <v>1</v>
      </c>
      <c r="V10456">
        <v>1</v>
      </c>
      <c r="W10456">
        <v>0</v>
      </c>
      <c r="X10456">
        <v>2</v>
      </c>
      <c r="Y10456">
        <v>2570</v>
      </c>
      <c r="Z10456" t="b">
        <v>1</v>
      </c>
      <c r="AA10456" t="b">
        <v>1</v>
      </c>
    </row>
    <row r="10457" spans="1:27" x14ac:dyDescent="0.3">
      <c r="A10457" t="s">
        <v>1507</v>
      </c>
      <c r="B10457" s="2">
        <v>45648</v>
      </c>
      <c r="C10457">
        <v>1</v>
      </c>
      <c r="D10457" t="s">
        <v>1510</v>
      </c>
      <c r="E10457" t="s">
        <v>1517</v>
      </c>
      <c r="F10457" t="s">
        <v>1526</v>
      </c>
      <c r="G10457" t="s">
        <v>1529</v>
      </c>
      <c r="H10457">
        <v>41</v>
      </c>
      <c r="I10457" t="s">
        <v>1536</v>
      </c>
      <c r="J10457" t="s">
        <v>1636</v>
      </c>
      <c r="K10457" t="s">
        <v>1920</v>
      </c>
      <c r="L10457" t="s">
        <v>2105</v>
      </c>
      <c r="M10457" t="s">
        <v>2111</v>
      </c>
      <c r="O10457">
        <v>0</v>
      </c>
      <c r="P10457" s="3">
        <v>0</v>
      </c>
      <c r="Q10457">
        <v>0</v>
      </c>
      <c r="R10457" t="s">
        <v>2118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 t="b">
        <v>1</v>
      </c>
      <c r="AA10457" t="b">
        <v>1</v>
      </c>
    </row>
    <row r="10458" spans="1:27" x14ac:dyDescent="0.3">
      <c r="A10458" t="s">
        <v>1507</v>
      </c>
      <c r="B10458" s="2">
        <v>45648</v>
      </c>
      <c r="C10458">
        <v>1</v>
      </c>
      <c r="D10458" t="s">
        <v>1510</v>
      </c>
      <c r="E10458" t="s">
        <v>1517</v>
      </c>
      <c r="F10458" t="s">
        <v>1522</v>
      </c>
      <c r="G10458" t="s">
        <v>1530</v>
      </c>
      <c r="H10458">
        <v>93</v>
      </c>
      <c r="I10458" t="s">
        <v>1536</v>
      </c>
      <c r="J10458" t="s">
        <v>1636</v>
      </c>
      <c r="K10458" t="s">
        <v>1920</v>
      </c>
      <c r="L10458" t="s">
        <v>2105</v>
      </c>
      <c r="M10458" t="s">
        <v>2111</v>
      </c>
      <c r="O10458">
        <v>1</v>
      </c>
      <c r="P10458" s="3">
        <v>2.314814814814815E-5</v>
      </c>
      <c r="Q10458">
        <v>1.394700139470014E-4</v>
      </c>
      <c r="R10458" t="s">
        <v>2118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 t="b">
        <v>1</v>
      </c>
      <c r="AA10458" t="b">
        <v>1</v>
      </c>
    </row>
    <row r="10459" spans="1:27" x14ac:dyDescent="0.3">
      <c r="A10459" t="s">
        <v>1507</v>
      </c>
      <c r="B10459" s="2">
        <v>45648</v>
      </c>
      <c r="C10459">
        <v>1</v>
      </c>
      <c r="D10459" t="s">
        <v>1510</v>
      </c>
      <c r="E10459" t="s">
        <v>1517</v>
      </c>
      <c r="F10459" t="s">
        <v>1520</v>
      </c>
      <c r="G10459" t="s">
        <v>1529</v>
      </c>
      <c r="H10459">
        <v>143</v>
      </c>
      <c r="I10459" t="s">
        <v>1536</v>
      </c>
      <c r="J10459" t="s">
        <v>1636</v>
      </c>
      <c r="K10459" t="s">
        <v>1920</v>
      </c>
      <c r="L10459" t="s">
        <v>2105</v>
      </c>
      <c r="M10459" t="s">
        <v>2111</v>
      </c>
      <c r="O10459">
        <v>2</v>
      </c>
      <c r="P10459" s="3">
        <v>2.314814814814815E-5</v>
      </c>
      <c r="Q10459">
        <v>1.8621973929236501E-4</v>
      </c>
      <c r="R10459" t="s">
        <v>2118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 t="b">
        <v>1</v>
      </c>
      <c r="AA10459" t="b">
        <v>1</v>
      </c>
    </row>
    <row r="10460" spans="1:27" x14ac:dyDescent="0.3">
      <c r="A10460" t="s">
        <v>1507</v>
      </c>
      <c r="B10460" s="2">
        <v>45648</v>
      </c>
      <c r="C10460">
        <v>1</v>
      </c>
      <c r="D10460" t="s">
        <v>1510</v>
      </c>
      <c r="E10460" t="s">
        <v>1517</v>
      </c>
      <c r="F10460" t="s">
        <v>1521</v>
      </c>
      <c r="G10460" t="s">
        <v>1529</v>
      </c>
      <c r="H10460">
        <v>93</v>
      </c>
      <c r="I10460" t="s">
        <v>1536</v>
      </c>
      <c r="J10460" t="s">
        <v>1636</v>
      </c>
      <c r="K10460" t="s">
        <v>1920</v>
      </c>
      <c r="L10460" t="s">
        <v>2105</v>
      </c>
      <c r="M10460" t="s">
        <v>2111</v>
      </c>
      <c r="O10460">
        <v>2</v>
      </c>
      <c r="P10460" s="3">
        <v>2.314814814814815E-5</v>
      </c>
      <c r="Q10460">
        <v>1.8621973929236501E-4</v>
      </c>
      <c r="R10460" t="s">
        <v>2118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 t="b">
        <v>1</v>
      </c>
      <c r="AA10460" t="b">
        <v>1</v>
      </c>
    </row>
    <row r="10461" spans="1:27" x14ac:dyDescent="0.3">
      <c r="A10461" t="s">
        <v>1507</v>
      </c>
      <c r="B10461" s="2">
        <v>45648</v>
      </c>
      <c r="C10461">
        <v>1</v>
      </c>
      <c r="D10461" t="s">
        <v>1510</v>
      </c>
      <c r="E10461" t="s">
        <v>1517</v>
      </c>
      <c r="F10461" t="s">
        <v>1519</v>
      </c>
      <c r="G10461" t="s">
        <v>1528</v>
      </c>
      <c r="H10461">
        <v>67</v>
      </c>
      <c r="I10461" t="s">
        <v>1536</v>
      </c>
      <c r="J10461" t="s">
        <v>1636</v>
      </c>
      <c r="K10461" t="s">
        <v>1920</v>
      </c>
      <c r="L10461" t="s">
        <v>2105</v>
      </c>
      <c r="M10461" t="s">
        <v>2111</v>
      </c>
      <c r="O10461">
        <v>5</v>
      </c>
      <c r="P10461" s="3">
        <v>4.6296296296296287E-5</v>
      </c>
      <c r="Q10461">
        <v>4.4742729306487702E-4</v>
      </c>
      <c r="R10461" t="s">
        <v>2118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 t="b">
        <v>1</v>
      </c>
      <c r="AA10461" t="b">
        <v>1</v>
      </c>
    </row>
    <row r="10462" spans="1:27" x14ac:dyDescent="0.3">
      <c r="A10462" t="s">
        <v>1507</v>
      </c>
      <c r="B10462" s="2">
        <v>45648</v>
      </c>
      <c r="C10462">
        <v>1</v>
      </c>
      <c r="D10462" t="s">
        <v>1510</v>
      </c>
      <c r="E10462" t="s">
        <v>1517</v>
      </c>
      <c r="F10462" t="s">
        <v>1526</v>
      </c>
      <c r="G10462" t="s">
        <v>1529</v>
      </c>
      <c r="H10462">
        <v>41</v>
      </c>
      <c r="I10462" t="s">
        <v>1536</v>
      </c>
      <c r="J10462" t="s">
        <v>1639</v>
      </c>
      <c r="K10462" t="s">
        <v>1923</v>
      </c>
      <c r="L10462" t="s">
        <v>2105</v>
      </c>
      <c r="M10462" t="s">
        <v>2111</v>
      </c>
      <c r="O10462">
        <v>154</v>
      </c>
      <c r="P10462" s="3">
        <v>1.8981481481481479E-3</v>
      </c>
      <c r="Q10462">
        <v>1.527001862197393E-2</v>
      </c>
      <c r="R10462" t="s">
        <v>2118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 t="b">
        <v>1</v>
      </c>
      <c r="AA10462" t="b">
        <v>1</v>
      </c>
    </row>
    <row r="10463" spans="1:27" x14ac:dyDescent="0.3">
      <c r="A10463" t="s">
        <v>1507</v>
      </c>
      <c r="B10463" s="2">
        <v>45648</v>
      </c>
      <c r="C10463">
        <v>1</v>
      </c>
      <c r="D10463" t="s">
        <v>1510</v>
      </c>
      <c r="E10463" t="s">
        <v>1517</v>
      </c>
      <c r="F10463" t="s">
        <v>1522</v>
      </c>
      <c r="G10463" t="s">
        <v>1530</v>
      </c>
      <c r="H10463">
        <v>89</v>
      </c>
      <c r="I10463" t="s">
        <v>1536</v>
      </c>
      <c r="J10463" t="s">
        <v>1640</v>
      </c>
      <c r="K10463" t="s">
        <v>1924</v>
      </c>
      <c r="L10463" t="s">
        <v>2105</v>
      </c>
      <c r="M10463" t="s">
        <v>2113</v>
      </c>
      <c r="O10463">
        <v>6183</v>
      </c>
      <c r="P10463" s="3">
        <v>0.1026041666666667</v>
      </c>
      <c r="Q10463">
        <v>0.61820083682008364</v>
      </c>
      <c r="R10463" t="s">
        <v>1517</v>
      </c>
      <c r="S10463">
        <v>3</v>
      </c>
      <c r="T10463">
        <v>3</v>
      </c>
      <c r="U10463">
        <v>0</v>
      </c>
      <c r="V10463">
        <v>3</v>
      </c>
      <c r="W10463">
        <v>0</v>
      </c>
      <c r="X10463">
        <v>3</v>
      </c>
      <c r="Y10463">
        <v>4732</v>
      </c>
      <c r="Z10463" t="b">
        <v>1</v>
      </c>
      <c r="AA10463" t="b">
        <v>1</v>
      </c>
    </row>
    <row r="10464" spans="1:27" x14ac:dyDescent="0.3">
      <c r="A10464" t="s">
        <v>1507</v>
      </c>
      <c r="B10464" s="2">
        <v>45648</v>
      </c>
      <c r="C10464">
        <v>1</v>
      </c>
      <c r="D10464" t="s">
        <v>1510</v>
      </c>
      <c r="E10464" t="s">
        <v>1517</v>
      </c>
      <c r="F10464" t="s">
        <v>1519</v>
      </c>
      <c r="G10464" t="s">
        <v>1528</v>
      </c>
      <c r="H10464">
        <v>36</v>
      </c>
      <c r="I10464" t="s">
        <v>1536</v>
      </c>
      <c r="J10464" t="s">
        <v>1640</v>
      </c>
      <c r="K10464" t="s">
        <v>1924</v>
      </c>
      <c r="L10464" t="s">
        <v>2105</v>
      </c>
      <c r="M10464" t="s">
        <v>2113</v>
      </c>
      <c r="O10464">
        <v>6447</v>
      </c>
      <c r="P10464" s="3">
        <v>6.6701388888888893E-2</v>
      </c>
      <c r="Q10464">
        <v>0.6446308724832216</v>
      </c>
      <c r="R10464" t="s">
        <v>1517</v>
      </c>
      <c r="S10464">
        <v>4</v>
      </c>
      <c r="T10464">
        <v>2</v>
      </c>
      <c r="U10464">
        <v>2</v>
      </c>
      <c r="V10464">
        <v>2</v>
      </c>
      <c r="W10464">
        <v>0</v>
      </c>
      <c r="X10464">
        <v>2</v>
      </c>
      <c r="Y10464">
        <v>2973</v>
      </c>
      <c r="Z10464" t="b">
        <v>1</v>
      </c>
      <c r="AA10464" t="b">
        <v>1</v>
      </c>
    </row>
    <row r="10465" spans="1:27" x14ac:dyDescent="0.3">
      <c r="A10465" t="s">
        <v>1507</v>
      </c>
      <c r="B10465" s="2">
        <v>45648</v>
      </c>
      <c r="C10465">
        <v>1</v>
      </c>
      <c r="D10465" t="s">
        <v>1510</v>
      </c>
      <c r="E10465" t="s">
        <v>1517</v>
      </c>
      <c r="F10465" t="s">
        <v>1524</v>
      </c>
      <c r="G10465" t="s">
        <v>1532</v>
      </c>
      <c r="H10465">
        <v>26</v>
      </c>
      <c r="I10465" t="s">
        <v>1535</v>
      </c>
      <c r="J10465" t="s">
        <v>1722</v>
      </c>
      <c r="K10465" t="s">
        <v>2006</v>
      </c>
      <c r="L10465" t="s">
        <v>2105</v>
      </c>
      <c r="M10465" t="s">
        <v>2108</v>
      </c>
      <c r="O10465">
        <v>5603</v>
      </c>
      <c r="P10465" s="3">
        <v>8.1319444444444444E-2</v>
      </c>
      <c r="Q10465">
        <v>0.56028708133971283</v>
      </c>
      <c r="R10465" t="s">
        <v>1517</v>
      </c>
      <c r="S10465">
        <v>3</v>
      </c>
      <c r="T10465">
        <v>3</v>
      </c>
      <c r="U10465">
        <v>0</v>
      </c>
      <c r="V10465">
        <v>3</v>
      </c>
      <c r="W10465">
        <v>0</v>
      </c>
      <c r="X10465">
        <v>3</v>
      </c>
      <c r="Y10465">
        <v>4037</v>
      </c>
      <c r="Z10465" t="b">
        <v>1</v>
      </c>
      <c r="AA10465" t="b">
        <v>1</v>
      </c>
    </row>
    <row r="10466" spans="1:27" x14ac:dyDescent="0.3">
      <c r="A10466" t="s">
        <v>1507</v>
      </c>
      <c r="B10466" s="2">
        <v>45648</v>
      </c>
      <c r="C10466">
        <v>1</v>
      </c>
      <c r="D10466" t="s">
        <v>1510</v>
      </c>
      <c r="E10466" t="s">
        <v>1517</v>
      </c>
      <c r="F10466" t="s">
        <v>1525</v>
      </c>
      <c r="G10466" t="s">
        <v>1533</v>
      </c>
      <c r="H10466">
        <v>3</v>
      </c>
      <c r="I10466" t="s">
        <v>1535</v>
      </c>
      <c r="J10466" t="s">
        <v>1722</v>
      </c>
      <c r="K10466" t="s">
        <v>2006</v>
      </c>
      <c r="L10466" t="s">
        <v>2105</v>
      </c>
      <c r="M10466" t="s">
        <v>2108</v>
      </c>
      <c r="O10466">
        <v>9015</v>
      </c>
      <c r="P10466" s="3">
        <v>1.3877314814814809E-2</v>
      </c>
      <c r="Q10466">
        <v>0.33870056497175138</v>
      </c>
      <c r="R10466" t="s">
        <v>2118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 t="b">
        <v>1</v>
      </c>
      <c r="AA10466" t="b">
        <v>1</v>
      </c>
    </row>
    <row r="10467" spans="1:27" x14ac:dyDescent="0.3">
      <c r="A10467" t="s">
        <v>1507</v>
      </c>
      <c r="B10467" s="2">
        <v>45648</v>
      </c>
      <c r="C10467">
        <v>1</v>
      </c>
      <c r="D10467" t="s">
        <v>1510</v>
      </c>
      <c r="E10467" t="s">
        <v>1517</v>
      </c>
      <c r="F10467" t="s">
        <v>1519</v>
      </c>
      <c r="G10467" t="s">
        <v>1528</v>
      </c>
      <c r="H10467">
        <v>51</v>
      </c>
      <c r="I10467" t="s">
        <v>1536</v>
      </c>
      <c r="J10467" t="s">
        <v>1722</v>
      </c>
      <c r="K10467" t="s">
        <v>2006</v>
      </c>
      <c r="L10467" t="s">
        <v>2105</v>
      </c>
      <c r="M10467" t="s">
        <v>2108</v>
      </c>
      <c r="O10467">
        <v>9969</v>
      </c>
      <c r="P10467" s="3">
        <v>0.1031481481481481</v>
      </c>
      <c r="Q10467">
        <v>0.99686800894854588</v>
      </c>
      <c r="R10467" t="s">
        <v>1517</v>
      </c>
      <c r="S10467">
        <v>8</v>
      </c>
      <c r="T10467">
        <v>6</v>
      </c>
      <c r="U10467">
        <v>2</v>
      </c>
      <c r="V10467">
        <v>6</v>
      </c>
      <c r="W10467">
        <v>0</v>
      </c>
      <c r="X10467">
        <v>6</v>
      </c>
      <c r="Y10467">
        <v>7152</v>
      </c>
      <c r="Z10467" t="b">
        <v>1</v>
      </c>
      <c r="AA10467" t="b">
        <v>1</v>
      </c>
    </row>
    <row r="10468" spans="1:27" x14ac:dyDescent="0.3">
      <c r="A10468" t="s">
        <v>1507</v>
      </c>
      <c r="B10468" s="2">
        <v>45648</v>
      </c>
      <c r="C10468">
        <v>1</v>
      </c>
      <c r="D10468" t="s">
        <v>1510</v>
      </c>
      <c r="E10468" t="s">
        <v>1517</v>
      </c>
      <c r="F10468" t="s">
        <v>1522</v>
      </c>
      <c r="G10468" t="s">
        <v>1530</v>
      </c>
      <c r="H10468">
        <v>87</v>
      </c>
      <c r="I10468" t="s">
        <v>1536</v>
      </c>
      <c r="J10468" t="s">
        <v>1722</v>
      </c>
      <c r="K10468" t="s">
        <v>2006</v>
      </c>
      <c r="L10468" t="s">
        <v>2105</v>
      </c>
      <c r="M10468" t="s">
        <v>2108</v>
      </c>
      <c r="O10468">
        <v>9999</v>
      </c>
      <c r="P10468" s="3">
        <v>0.16594907407407411</v>
      </c>
      <c r="Q10468">
        <v>0.99986052998605313</v>
      </c>
      <c r="R10468" t="s">
        <v>1517</v>
      </c>
      <c r="S10468">
        <v>8</v>
      </c>
      <c r="T10468">
        <v>8</v>
      </c>
      <c r="U10468">
        <v>0</v>
      </c>
      <c r="V10468">
        <v>8</v>
      </c>
      <c r="W10468">
        <v>0</v>
      </c>
      <c r="X10468">
        <v>10</v>
      </c>
      <c r="Y10468">
        <v>11752</v>
      </c>
      <c r="Z10468" t="b">
        <v>1</v>
      </c>
      <c r="AA10468" t="b">
        <v>1</v>
      </c>
    </row>
    <row r="10469" spans="1:27" x14ac:dyDescent="0.3">
      <c r="A10469" t="s">
        <v>1507</v>
      </c>
      <c r="B10469" s="2">
        <v>45648</v>
      </c>
      <c r="C10469">
        <v>1</v>
      </c>
      <c r="D10469" t="s">
        <v>1510</v>
      </c>
      <c r="E10469" t="s">
        <v>1517</v>
      </c>
      <c r="F10469" t="s">
        <v>1520</v>
      </c>
      <c r="G10469" t="s">
        <v>1529</v>
      </c>
      <c r="H10469">
        <v>115</v>
      </c>
      <c r="I10469" t="s">
        <v>1536</v>
      </c>
      <c r="J10469" t="s">
        <v>1722</v>
      </c>
      <c r="K10469" t="s">
        <v>2006</v>
      </c>
      <c r="L10469" t="s">
        <v>2105</v>
      </c>
      <c r="M10469" t="s">
        <v>2108</v>
      </c>
      <c r="O10469">
        <v>10000</v>
      </c>
      <c r="P10469" s="3">
        <v>0.12429398148148151</v>
      </c>
      <c r="Q10469">
        <v>0.99990689013035372</v>
      </c>
      <c r="R10469" t="s">
        <v>1517</v>
      </c>
      <c r="S10469">
        <v>6</v>
      </c>
      <c r="T10469">
        <v>5</v>
      </c>
      <c r="U10469">
        <v>1</v>
      </c>
      <c r="V10469">
        <v>5</v>
      </c>
      <c r="W10469">
        <v>0</v>
      </c>
      <c r="X10469">
        <v>5</v>
      </c>
      <c r="Y10469">
        <v>6905</v>
      </c>
      <c r="Z10469" t="b">
        <v>1</v>
      </c>
      <c r="AA10469" t="b">
        <v>1</v>
      </c>
    </row>
    <row r="10470" spans="1:27" x14ac:dyDescent="0.3">
      <c r="A10470" t="s">
        <v>1507</v>
      </c>
      <c r="B10470" s="2">
        <v>45648</v>
      </c>
      <c r="C10470">
        <v>1</v>
      </c>
      <c r="D10470" t="s">
        <v>1510</v>
      </c>
      <c r="E10470" t="s">
        <v>1517</v>
      </c>
      <c r="F10470" t="s">
        <v>1524</v>
      </c>
      <c r="G10470" t="s">
        <v>1532</v>
      </c>
      <c r="H10470">
        <v>15</v>
      </c>
      <c r="I10470" t="s">
        <v>1536</v>
      </c>
      <c r="J10470" t="s">
        <v>1640</v>
      </c>
      <c r="K10470" t="s">
        <v>1924</v>
      </c>
      <c r="L10470" t="s">
        <v>2105</v>
      </c>
      <c r="M10470" t="s">
        <v>2113</v>
      </c>
      <c r="O10470">
        <v>614</v>
      </c>
      <c r="P10470" s="3">
        <v>8.9120370370370378E-3</v>
      </c>
      <c r="Q10470">
        <v>6.1403508771929821E-2</v>
      </c>
      <c r="R10470" t="s">
        <v>2118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 t="b">
        <v>1</v>
      </c>
      <c r="AA10470" t="b">
        <v>1</v>
      </c>
    </row>
    <row r="10471" spans="1:27" x14ac:dyDescent="0.3">
      <c r="A10471" t="s">
        <v>1507</v>
      </c>
      <c r="B10471" s="2">
        <v>45648</v>
      </c>
      <c r="C10471">
        <v>1</v>
      </c>
      <c r="D10471" t="s">
        <v>1510</v>
      </c>
      <c r="E10471" t="s">
        <v>1517</v>
      </c>
      <c r="F10471" t="s">
        <v>1521</v>
      </c>
      <c r="G10471" t="s">
        <v>1529</v>
      </c>
      <c r="H10471">
        <v>95</v>
      </c>
      <c r="I10471" t="s">
        <v>1536</v>
      </c>
      <c r="J10471" t="s">
        <v>1640</v>
      </c>
      <c r="K10471" t="s">
        <v>1924</v>
      </c>
      <c r="L10471" t="s">
        <v>2105</v>
      </c>
      <c r="M10471" t="s">
        <v>2113</v>
      </c>
      <c r="O10471">
        <v>10000</v>
      </c>
      <c r="P10471" s="3">
        <v>0.12429398148148151</v>
      </c>
      <c r="Q10471">
        <v>0.99990689013035372</v>
      </c>
      <c r="R10471" t="s">
        <v>1517</v>
      </c>
      <c r="S10471">
        <v>6</v>
      </c>
      <c r="T10471">
        <v>5</v>
      </c>
      <c r="U10471">
        <v>1</v>
      </c>
      <c r="V10471">
        <v>5</v>
      </c>
      <c r="W10471">
        <v>0</v>
      </c>
      <c r="X10471">
        <v>5</v>
      </c>
      <c r="Y10471">
        <v>7288</v>
      </c>
      <c r="Z10471" t="b">
        <v>1</v>
      </c>
      <c r="AA10471" t="b">
        <v>1</v>
      </c>
    </row>
    <row r="10472" spans="1:27" x14ac:dyDescent="0.3">
      <c r="A10472" t="s">
        <v>1507</v>
      </c>
      <c r="B10472" s="2">
        <v>45648</v>
      </c>
      <c r="C10472">
        <v>1</v>
      </c>
      <c r="D10472" t="s">
        <v>1510</v>
      </c>
      <c r="E10472" t="s">
        <v>1517</v>
      </c>
      <c r="F10472" t="s">
        <v>1522</v>
      </c>
      <c r="G10472" t="s">
        <v>1530</v>
      </c>
      <c r="H10472">
        <v>93</v>
      </c>
      <c r="I10472" t="s">
        <v>1536</v>
      </c>
      <c r="J10472" t="s">
        <v>1639</v>
      </c>
      <c r="K10472" t="s">
        <v>1923</v>
      </c>
      <c r="L10472" t="s">
        <v>2105</v>
      </c>
      <c r="M10472" t="s">
        <v>2111</v>
      </c>
      <c r="O10472">
        <v>9976</v>
      </c>
      <c r="P10472" s="3">
        <v>0.16556712962962961</v>
      </c>
      <c r="Q10472">
        <v>0.99755927475592754</v>
      </c>
      <c r="R10472" t="s">
        <v>1517</v>
      </c>
      <c r="S10472">
        <v>26</v>
      </c>
      <c r="T10472">
        <v>12</v>
      </c>
      <c r="U10472">
        <v>14</v>
      </c>
      <c r="V10472">
        <v>12</v>
      </c>
      <c r="W10472">
        <v>0</v>
      </c>
      <c r="X10472">
        <v>13</v>
      </c>
      <c r="Y10472">
        <v>8100</v>
      </c>
      <c r="Z10472" t="b">
        <v>1</v>
      </c>
      <c r="AA10472" t="b">
        <v>1</v>
      </c>
    </row>
    <row r="10473" spans="1:27" x14ac:dyDescent="0.3">
      <c r="A10473" t="s">
        <v>1507</v>
      </c>
      <c r="B10473" s="2">
        <v>45648</v>
      </c>
      <c r="C10473">
        <v>1</v>
      </c>
      <c r="D10473" t="s">
        <v>1510</v>
      </c>
      <c r="E10473" t="s">
        <v>1517</v>
      </c>
      <c r="F10473" t="s">
        <v>1520</v>
      </c>
      <c r="G10473" t="s">
        <v>1529</v>
      </c>
      <c r="H10473">
        <v>143</v>
      </c>
      <c r="I10473" t="s">
        <v>1536</v>
      </c>
      <c r="J10473" t="s">
        <v>1639</v>
      </c>
      <c r="K10473" t="s">
        <v>1923</v>
      </c>
      <c r="L10473" t="s">
        <v>2105</v>
      </c>
      <c r="M10473" t="s">
        <v>2111</v>
      </c>
      <c r="O10473">
        <v>7607</v>
      </c>
      <c r="P10473" s="3">
        <v>9.4548611111111111E-2</v>
      </c>
      <c r="Q10473">
        <v>0.76061452513966477</v>
      </c>
      <c r="R10473" t="s">
        <v>1517</v>
      </c>
      <c r="S10473">
        <v>15</v>
      </c>
      <c r="T10473">
        <v>4</v>
      </c>
      <c r="U10473">
        <v>11</v>
      </c>
      <c r="V10473">
        <v>3</v>
      </c>
      <c r="W10473">
        <v>0</v>
      </c>
      <c r="X10473">
        <v>3</v>
      </c>
      <c r="Y10473">
        <v>1950</v>
      </c>
      <c r="Z10473" t="b">
        <v>1</v>
      </c>
      <c r="AA10473" t="b">
        <v>1</v>
      </c>
    </row>
    <row r="10474" spans="1:27" x14ac:dyDescent="0.3">
      <c r="A10474" t="s">
        <v>1507</v>
      </c>
      <c r="B10474" s="2">
        <v>45648</v>
      </c>
      <c r="C10474">
        <v>1</v>
      </c>
      <c r="D10474" t="s">
        <v>1510</v>
      </c>
      <c r="E10474" t="s">
        <v>1517</v>
      </c>
      <c r="F10474" t="s">
        <v>1521</v>
      </c>
      <c r="G10474" t="s">
        <v>1529</v>
      </c>
      <c r="H10474">
        <v>93</v>
      </c>
      <c r="I10474" t="s">
        <v>1536</v>
      </c>
      <c r="J10474" t="s">
        <v>1639</v>
      </c>
      <c r="K10474" t="s">
        <v>1923</v>
      </c>
      <c r="L10474" t="s">
        <v>2105</v>
      </c>
      <c r="M10474" t="s">
        <v>2111</v>
      </c>
      <c r="O10474">
        <v>2779</v>
      </c>
      <c r="P10474" s="3">
        <v>3.453703703703704E-2</v>
      </c>
      <c r="Q10474">
        <v>0.27783985102420861</v>
      </c>
      <c r="R10474" t="s">
        <v>2118</v>
      </c>
      <c r="S10474">
        <v>5</v>
      </c>
      <c r="T10474">
        <v>1</v>
      </c>
      <c r="U10474">
        <v>4</v>
      </c>
      <c r="V10474">
        <v>1</v>
      </c>
      <c r="W10474">
        <v>0</v>
      </c>
      <c r="X10474">
        <v>1</v>
      </c>
      <c r="Y10474">
        <v>650</v>
      </c>
      <c r="Z10474" t="b">
        <v>1</v>
      </c>
      <c r="AA10474" t="b">
        <v>1</v>
      </c>
    </row>
    <row r="10475" spans="1:27" x14ac:dyDescent="0.3">
      <c r="A10475" t="s">
        <v>1507</v>
      </c>
      <c r="B10475" s="2">
        <v>45648</v>
      </c>
      <c r="C10475">
        <v>1</v>
      </c>
      <c r="D10475" t="s">
        <v>1510</v>
      </c>
      <c r="E10475" t="s">
        <v>1517</v>
      </c>
      <c r="F10475" t="s">
        <v>1520</v>
      </c>
      <c r="G10475" t="s">
        <v>1529</v>
      </c>
      <c r="H10475">
        <v>145</v>
      </c>
      <c r="I10475" t="s">
        <v>1536</v>
      </c>
      <c r="J10475" t="s">
        <v>1640</v>
      </c>
      <c r="K10475" t="s">
        <v>1924</v>
      </c>
      <c r="L10475" t="s">
        <v>2105</v>
      </c>
      <c r="M10475" t="s">
        <v>2113</v>
      </c>
      <c r="O10475">
        <v>9999</v>
      </c>
      <c r="P10475" s="3">
        <v>0.1242824074074074</v>
      </c>
      <c r="Q10475">
        <v>0.99981378026070766</v>
      </c>
      <c r="R10475" t="s">
        <v>1517</v>
      </c>
      <c r="S10475">
        <v>3</v>
      </c>
      <c r="T10475">
        <v>3</v>
      </c>
      <c r="U10475">
        <v>0</v>
      </c>
      <c r="V10475">
        <v>3</v>
      </c>
      <c r="W10475">
        <v>0</v>
      </c>
      <c r="X10475">
        <v>4</v>
      </c>
      <c r="Y10475">
        <v>5329</v>
      </c>
      <c r="Z10475" t="b">
        <v>1</v>
      </c>
      <c r="AA10475" t="b">
        <v>1</v>
      </c>
    </row>
    <row r="10476" spans="1:27" x14ac:dyDescent="0.3">
      <c r="A10476" t="s">
        <v>1507</v>
      </c>
      <c r="B10476" s="2">
        <v>45648</v>
      </c>
      <c r="C10476">
        <v>1</v>
      </c>
      <c r="D10476" t="s">
        <v>1510</v>
      </c>
      <c r="E10476" t="s">
        <v>1517</v>
      </c>
      <c r="F10476" t="s">
        <v>1521</v>
      </c>
      <c r="G10476" t="s">
        <v>1529</v>
      </c>
      <c r="H10476">
        <v>66</v>
      </c>
      <c r="I10476" t="s">
        <v>1535</v>
      </c>
      <c r="J10476" t="s">
        <v>1722</v>
      </c>
      <c r="K10476" t="s">
        <v>2006</v>
      </c>
      <c r="L10476" t="s">
        <v>2105</v>
      </c>
      <c r="M10476" t="s">
        <v>2108</v>
      </c>
      <c r="O10476">
        <v>9842</v>
      </c>
      <c r="P10476" s="3">
        <v>8.1238425925925922E-2</v>
      </c>
      <c r="Q10476">
        <v>0.65353817504655487</v>
      </c>
      <c r="R10476" t="s">
        <v>1517</v>
      </c>
      <c r="S10476">
        <v>4</v>
      </c>
      <c r="T10476">
        <v>4</v>
      </c>
      <c r="U10476">
        <v>0</v>
      </c>
      <c r="V10476">
        <v>4</v>
      </c>
      <c r="W10476">
        <v>0</v>
      </c>
      <c r="X10476">
        <v>6</v>
      </c>
      <c r="Y10476">
        <v>6200</v>
      </c>
      <c r="Z10476" t="b">
        <v>1</v>
      </c>
      <c r="AA10476" t="b">
        <v>1</v>
      </c>
    </row>
    <row r="10477" spans="1:27" x14ac:dyDescent="0.3">
      <c r="A10477" t="s">
        <v>1507</v>
      </c>
      <c r="B10477" s="2">
        <v>45648</v>
      </c>
      <c r="C10477">
        <v>1</v>
      </c>
      <c r="D10477" t="s">
        <v>1510</v>
      </c>
      <c r="E10477" t="s">
        <v>1517</v>
      </c>
      <c r="F10477" t="s">
        <v>1520</v>
      </c>
      <c r="G10477" t="s">
        <v>1529</v>
      </c>
      <c r="H10477">
        <v>84</v>
      </c>
      <c r="I10477" t="s">
        <v>1535</v>
      </c>
      <c r="J10477" t="s">
        <v>1642</v>
      </c>
      <c r="K10477" t="s">
        <v>1926</v>
      </c>
      <c r="L10477" t="s">
        <v>2105</v>
      </c>
      <c r="M10477" t="s">
        <v>2110</v>
      </c>
      <c r="O10477">
        <v>9901</v>
      </c>
      <c r="P10477" s="3">
        <v>0.1215509259259259</v>
      </c>
      <c r="Q10477">
        <v>0.97783985102420856</v>
      </c>
      <c r="R10477" t="s">
        <v>1517</v>
      </c>
      <c r="S10477">
        <v>4</v>
      </c>
      <c r="T10477">
        <v>4</v>
      </c>
      <c r="U10477">
        <v>0</v>
      </c>
      <c r="V10477">
        <v>4</v>
      </c>
      <c r="W10477">
        <v>0</v>
      </c>
      <c r="X10477">
        <v>6</v>
      </c>
      <c r="Y10477">
        <v>7802</v>
      </c>
      <c r="Z10477" t="b">
        <v>1</v>
      </c>
      <c r="AA10477" t="b">
        <v>1</v>
      </c>
    </row>
    <row r="10478" spans="1:27" x14ac:dyDescent="0.3">
      <c r="A10478" t="s">
        <v>1507</v>
      </c>
      <c r="B10478" s="2">
        <v>45648</v>
      </c>
      <c r="C10478">
        <v>1</v>
      </c>
      <c r="D10478" t="s">
        <v>1510</v>
      </c>
      <c r="E10478" t="s">
        <v>1517</v>
      </c>
      <c r="F10478" t="s">
        <v>1527</v>
      </c>
      <c r="G10478" t="s">
        <v>1534</v>
      </c>
      <c r="H10478">
        <v>15</v>
      </c>
      <c r="I10478" t="s">
        <v>1536</v>
      </c>
      <c r="J10478" t="s">
        <v>1642</v>
      </c>
      <c r="K10478" t="s">
        <v>1926</v>
      </c>
      <c r="L10478" t="s">
        <v>2105</v>
      </c>
      <c r="M10478" t="s">
        <v>2115</v>
      </c>
      <c r="O10478">
        <v>3281</v>
      </c>
      <c r="P10478" s="3">
        <v>8.1793981481481481E-2</v>
      </c>
      <c r="Q10478">
        <v>0.32808727948003708</v>
      </c>
      <c r="R10478" t="s">
        <v>2118</v>
      </c>
      <c r="S10478">
        <v>3</v>
      </c>
      <c r="T10478">
        <v>3</v>
      </c>
      <c r="U10478">
        <v>0</v>
      </c>
      <c r="V10478">
        <v>2</v>
      </c>
      <c r="W10478">
        <v>0</v>
      </c>
      <c r="X10478">
        <v>2</v>
      </c>
      <c r="Y10478">
        <v>5517</v>
      </c>
      <c r="Z10478" t="b">
        <v>1</v>
      </c>
      <c r="AA10478" t="b">
        <v>1</v>
      </c>
    </row>
    <row r="10479" spans="1:27" x14ac:dyDescent="0.3">
      <c r="A10479" t="s">
        <v>1507</v>
      </c>
      <c r="B10479" s="2">
        <v>45648</v>
      </c>
      <c r="C10479">
        <v>1</v>
      </c>
      <c r="D10479" t="s">
        <v>1510</v>
      </c>
      <c r="E10479" t="s">
        <v>1517</v>
      </c>
      <c r="F10479" t="s">
        <v>1519</v>
      </c>
      <c r="G10479" t="s">
        <v>1528</v>
      </c>
      <c r="H10479">
        <v>40</v>
      </c>
      <c r="I10479" t="s">
        <v>1535</v>
      </c>
      <c r="J10479" t="s">
        <v>1642</v>
      </c>
      <c r="K10479" t="s">
        <v>1926</v>
      </c>
      <c r="L10479" t="s">
        <v>2105</v>
      </c>
      <c r="M10479" t="s">
        <v>2110</v>
      </c>
      <c r="O10479">
        <v>9556</v>
      </c>
      <c r="P10479" s="3">
        <v>9.6423611111111113E-2</v>
      </c>
      <c r="Q10479">
        <v>0.93187919463087254</v>
      </c>
      <c r="R10479" t="s">
        <v>1517</v>
      </c>
      <c r="S10479">
        <v>10</v>
      </c>
      <c r="T10479">
        <v>5</v>
      </c>
      <c r="U10479">
        <v>5</v>
      </c>
      <c r="V10479">
        <v>5</v>
      </c>
      <c r="W10479">
        <v>0</v>
      </c>
      <c r="X10479">
        <v>6</v>
      </c>
      <c r="Y10479">
        <v>6501</v>
      </c>
      <c r="Z10479" t="b">
        <v>1</v>
      </c>
      <c r="AA10479" t="b">
        <v>1</v>
      </c>
    </row>
    <row r="10480" spans="1:27" x14ac:dyDescent="0.3">
      <c r="A10480" t="s">
        <v>1507</v>
      </c>
      <c r="B10480" s="2">
        <v>45648</v>
      </c>
      <c r="C10480">
        <v>1</v>
      </c>
      <c r="D10480" t="s">
        <v>1510</v>
      </c>
      <c r="E10480" t="s">
        <v>1517</v>
      </c>
      <c r="F10480" t="s">
        <v>1522</v>
      </c>
      <c r="G10480" t="s">
        <v>1530</v>
      </c>
      <c r="H10480">
        <v>87</v>
      </c>
      <c r="I10480" t="s">
        <v>1535</v>
      </c>
      <c r="J10480" t="s">
        <v>1642</v>
      </c>
      <c r="K10480" t="s">
        <v>1926</v>
      </c>
      <c r="L10480" t="s">
        <v>2105</v>
      </c>
      <c r="M10480" t="s">
        <v>2110</v>
      </c>
      <c r="O10480">
        <v>2</v>
      </c>
      <c r="P10480" s="3">
        <v>2.314814814814815E-5</v>
      </c>
      <c r="Q10480">
        <v>1.394700139470014E-4</v>
      </c>
      <c r="R10480" t="s">
        <v>2118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 t="b">
        <v>1</v>
      </c>
      <c r="AA10480" t="b">
        <v>1</v>
      </c>
    </row>
    <row r="10481" spans="1:27" x14ac:dyDescent="0.3">
      <c r="A10481" t="s">
        <v>1507</v>
      </c>
      <c r="B10481" s="2">
        <v>45648</v>
      </c>
      <c r="C10481">
        <v>1</v>
      </c>
      <c r="D10481" t="s">
        <v>1510</v>
      </c>
      <c r="E10481" t="s">
        <v>1517</v>
      </c>
      <c r="F10481" t="s">
        <v>1521</v>
      </c>
      <c r="G10481" t="s">
        <v>1529</v>
      </c>
      <c r="H10481">
        <v>67</v>
      </c>
      <c r="I10481" t="s">
        <v>1535</v>
      </c>
      <c r="J10481" t="s">
        <v>1642</v>
      </c>
      <c r="K10481" t="s">
        <v>1926</v>
      </c>
      <c r="L10481" t="s">
        <v>2105</v>
      </c>
      <c r="M10481" t="s">
        <v>2110</v>
      </c>
      <c r="O10481">
        <v>807</v>
      </c>
      <c r="P10481" s="3">
        <v>7.3495370370370372E-3</v>
      </c>
      <c r="Q10481">
        <v>5.9124767225325878E-2</v>
      </c>
      <c r="R10481" t="s">
        <v>2118</v>
      </c>
      <c r="S10481">
        <v>1</v>
      </c>
      <c r="T10481">
        <v>1</v>
      </c>
      <c r="U10481">
        <v>0</v>
      </c>
      <c r="V10481">
        <v>1</v>
      </c>
      <c r="W10481">
        <v>0</v>
      </c>
      <c r="X10481">
        <v>1</v>
      </c>
      <c r="Y10481">
        <v>1147</v>
      </c>
      <c r="Z10481" t="b">
        <v>1</v>
      </c>
      <c r="AA10481" t="b">
        <v>1</v>
      </c>
    </row>
    <row r="10482" spans="1:27" x14ac:dyDescent="0.3">
      <c r="A10482" t="s">
        <v>1507</v>
      </c>
      <c r="B10482" s="2">
        <v>45648</v>
      </c>
      <c r="C10482">
        <v>1</v>
      </c>
      <c r="D10482" t="s">
        <v>1510</v>
      </c>
      <c r="E10482" t="s">
        <v>1517</v>
      </c>
      <c r="F10482" t="s">
        <v>1520</v>
      </c>
      <c r="G10482" t="s">
        <v>1529</v>
      </c>
      <c r="H10482">
        <v>84</v>
      </c>
      <c r="I10482" t="s">
        <v>1535</v>
      </c>
      <c r="J10482" t="s">
        <v>1647</v>
      </c>
      <c r="K10482" t="s">
        <v>1931</v>
      </c>
      <c r="L10482" t="s">
        <v>2105</v>
      </c>
      <c r="M10482" t="s">
        <v>2110</v>
      </c>
      <c r="O10482">
        <v>9929</v>
      </c>
      <c r="P10482" s="3">
        <v>0.1055439814814815</v>
      </c>
      <c r="Q10482">
        <v>0.84906890130353807</v>
      </c>
      <c r="R10482" t="s">
        <v>1517</v>
      </c>
      <c r="S10482">
        <v>6</v>
      </c>
      <c r="T10482">
        <v>5</v>
      </c>
      <c r="U10482">
        <v>1</v>
      </c>
      <c r="V10482">
        <v>5</v>
      </c>
      <c r="W10482">
        <v>0</v>
      </c>
      <c r="X10482">
        <v>6</v>
      </c>
      <c r="Y10482">
        <v>7026</v>
      </c>
      <c r="Z10482" t="b">
        <v>1</v>
      </c>
      <c r="AA10482" t="b">
        <v>1</v>
      </c>
    </row>
    <row r="10483" spans="1:27" x14ac:dyDescent="0.3">
      <c r="A10483" t="s">
        <v>1507</v>
      </c>
      <c r="B10483" s="2">
        <v>45648</v>
      </c>
      <c r="C10483">
        <v>1</v>
      </c>
      <c r="D10483" t="s">
        <v>1510</v>
      </c>
      <c r="E10483" t="s">
        <v>1517</v>
      </c>
      <c r="F10483" t="s">
        <v>1519</v>
      </c>
      <c r="G10483" t="s">
        <v>1528</v>
      </c>
      <c r="H10483">
        <v>40</v>
      </c>
      <c r="I10483" t="s">
        <v>1535</v>
      </c>
      <c r="J10483" t="s">
        <v>1647</v>
      </c>
      <c r="K10483" t="s">
        <v>1931</v>
      </c>
      <c r="L10483" t="s">
        <v>2105</v>
      </c>
      <c r="M10483" t="s">
        <v>2110</v>
      </c>
      <c r="O10483">
        <v>6372</v>
      </c>
      <c r="P10483" s="3">
        <v>6.3171296296296295E-2</v>
      </c>
      <c r="Q10483">
        <v>0.61051454138702466</v>
      </c>
      <c r="R10483" t="s">
        <v>1517</v>
      </c>
      <c r="S10483">
        <v>9</v>
      </c>
      <c r="T10483">
        <v>2</v>
      </c>
      <c r="U10483">
        <v>7</v>
      </c>
      <c r="V10483">
        <v>2</v>
      </c>
      <c r="W10483">
        <v>0</v>
      </c>
      <c r="X10483">
        <v>2</v>
      </c>
      <c r="Y10483">
        <v>2507</v>
      </c>
      <c r="Z10483" t="b">
        <v>1</v>
      </c>
      <c r="AA10483" t="b">
        <v>1</v>
      </c>
    </row>
    <row r="10484" spans="1:27" x14ac:dyDescent="0.3">
      <c r="A10484" t="s">
        <v>1507</v>
      </c>
      <c r="B10484" s="2">
        <v>45648</v>
      </c>
      <c r="C10484">
        <v>1</v>
      </c>
      <c r="D10484" t="s">
        <v>1510</v>
      </c>
      <c r="E10484" t="s">
        <v>1517</v>
      </c>
      <c r="F10484" t="s">
        <v>1522</v>
      </c>
      <c r="G10484" t="s">
        <v>1530</v>
      </c>
      <c r="H10484">
        <v>87</v>
      </c>
      <c r="I10484" t="s">
        <v>1535</v>
      </c>
      <c r="J10484" t="s">
        <v>1647</v>
      </c>
      <c r="K10484" t="s">
        <v>1931</v>
      </c>
      <c r="L10484" t="s">
        <v>2105</v>
      </c>
      <c r="M10484" t="s">
        <v>2110</v>
      </c>
      <c r="O10484">
        <v>4454</v>
      </c>
      <c r="P10484" s="3">
        <v>3.8773148148148147E-2</v>
      </c>
      <c r="Q10484">
        <v>0.23361227336122731</v>
      </c>
      <c r="R10484" t="s">
        <v>2118</v>
      </c>
      <c r="S10484">
        <v>3</v>
      </c>
      <c r="T10484">
        <v>3</v>
      </c>
      <c r="U10484">
        <v>0</v>
      </c>
      <c r="V10484">
        <v>2</v>
      </c>
      <c r="W10484">
        <v>1</v>
      </c>
      <c r="X10484">
        <v>2</v>
      </c>
      <c r="Y10484">
        <v>2709</v>
      </c>
      <c r="Z10484" t="b">
        <v>1</v>
      </c>
      <c r="AA10484" t="b">
        <v>1</v>
      </c>
    </row>
    <row r="10485" spans="1:27" x14ac:dyDescent="0.3">
      <c r="A10485" t="s">
        <v>1507</v>
      </c>
      <c r="B10485" s="2">
        <v>45648</v>
      </c>
      <c r="C10485">
        <v>1</v>
      </c>
      <c r="D10485" t="s">
        <v>1510</v>
      </c>
      <c r="E10485" t="s">
        <v>1517</v>
      </c>
      <c r="F10485" t="s">
        <v>1522</v>
      </c>
      <c r="G10485" t="s">
        <v>1530</v>
      </c>
      <c r="H10485">
        <v>87</v>
      </c>
      <c r="I10485" t="s">
        <v>1535</v>
      </c>
      <c r="J10485" t="s">
        <v>1647</v>
      </c>
      <c r="K10485" t="s">
        <v>1931</v>
      </c>
      <c r="L10485" t="s">
        <v>2105</v>
      </c>
      <c r="M10485" t="s">
        <v>2110</v>
      </c>
      <c r="O10485">
        <v>52</v>
      </c>
      <c r="P10485" s="3">
        <v>2.314814814814815E-5</v>
      </c>
      <c r="Q10485">
        <v>1.394700139470014E-4</v>
      </c>
      <c r="R10485" t="s">
        <v>2118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 t="b">
        <v>1</v>
      </c>
      <c r="AA10485" t="b">
        <v>1</v>
      </c>
    </row>
    <row r="10486" spans="1:27" x14ac:dyDescent="0.3">
      <c r="A10486" t="s">
        <v>1507</v>
      </c>
      <c r="B10486" s="2">
        <v>45648</v>
      </c>
      <c r="C10486">
        <v>1</v>
      </c>
      <c r="D10486" t="s">
        <v>1510</v>
      </c>
      <c r="E10486" t="s">
        <v>1517</v>
      </c>
      <c r="F10486" t="s">
        <v>1521</v>
      </c>
      <c r="G10486" t="s">
        <v>1529</v>
      </c>
      <c r="H10486">
        <v>67</v>
      </c>
      <c r="I10486" t="s">
        <v>1535</v>
      </c>
      <c r="J10486" t="s">
        <v>1647</v>
      </c>
      <c r="K10486" t="s">
        <v>1931</v>
      </c>
      <c r="L10486" t="s">
        <v>2105</v>
      </c>
      <c r="M10486" t="s">
        <v>2110</v>
      </c>
      <c r="O10486">
        <v>7457</v>
      </c>
      <c r="P10486" s="3">
        <v>9.0729166666666666E-2</v>
      </c>
      <c r="Q10486">
        <v>0.7298882681564246</v>
      </c>
      <c r="R10486" t="s">
        <v>1517</v>
      </c>
      <c r="S10486">
        <v>8</v>
      </c>
      <c r="T10486">
        <v>5</v>
      </c>
      <c r="U10486">
        <v>3</v>
      </c>
      <c r="V10486">
        <v>4</v>
      </c>
      <c r="W10486">
        <v>1</v>
      </c>
      <c r="X10486">
        <v>5</v>
      </c>
      <c r="Y10486">
        <v>5327</v>
      </c>
      <c r="Z10486" t="b">
        <v>1</v>
      </c>
      <c r="AA10486" t="b">
        <v>1</v>
      </c>
    </row>
    <row r="10487" spans="1:27" x14ac:dyDescent="0.3">
      <c r="A10487" t="s">
        <v>1507</v>
      </c>
      <c r="B10487" s="2">
        <v>45648</v>
      </c>
      <c r="C10487">
        <v>1</v>
      </c>
      <c r="D10487" t="s">
        <v>1510</v>
      </c>
      <c r="E10487" t="s">
        <v>1517</v>
      </c>
      <c r="F10487" t="s">
        <v>1526</v>
      </c>
      <c r="G10487" t="s">
        <v>1529</v>
      </c>
      <c r="H10487">
        <v>41</v>
      </c>
      <c r="I10487" t="s">
        <v>1535</v>
      </c>
      <c r="J10487" t="s">
        <v>1648</v>
      </c>
      <c r="K10487" t="s">
        <v>1932</v>
      </c>
      <c r="L10487" t="s">
        <v>2105</v>
      </c>
      <c r="M10487" t="s">
        <v>2111</v>
      </c>
      <c r="O10487">
        <v>928</v>
      </c>
      <c r="P10487" s="3">
        <v>4.7222222222222223E-3</v>
      </c>
      <c r="Q10487">
        <v>3.798882681564246E-2</v>
      </c>
      <c r="R10487" t="s">
        <v>2118</v>
      </c>
      <c r="S10487">
        <v>2</v>
      </c>
      <c r="T10487">
        <v>0</v>
      </c>
      <c r="U10487">
        <v>2</v>
      </c>
      <c r="V10487">
        <v>0</v>
      </c>
      <c r="W10487">
        <v>0</v>
      </c>
      <c r="X10487">
        <v>0</v>
      </c>
      <c r="Y10487">
        <v>0</v>
      </c>
      <c r="Z10487" t="b">
        <v>1</v>
      </c>
      <c r="AA10487" t="b">
        <v>0</v>
      </c>
    </row>
    <row r="10488" spans="1:27" x14ac:dyDescent="0.3">
      <c r="A10488" t="s">
        <v>1507</v>
      </c>
      <c r="B10488" s="2">
        <v>45648</v>
      </c>
      <c r="C10488">
        <v>1</v>
      </c>
      <c r="D10488" t="s">
        <v>1510</v>
      </c>
      <c r="E10488" t="s">
        <v>1517</v>
      </c>
      <c r="F10488" t="s">
        <v>1522</v>
      </c>
      <c r="G10488" t="s">
        <v>1530</v>
      </c>
      <c r="H10488">
        <v>89</v>
      </c>
      <c r="I10488" t="s">
        <v>1536</v>
      </c>
      <c r="J10488" t="s">
        <v>1819</v>
      </c>
      <c r="K10488" t="s">
        <v>2103</v>
      </c>
      <c r="L10488" t="s">
        <v>2105</v>
      </c>
      <c r="M10488" t="s">
        <v>2113</v>
      </c>
      <c r="O10488">
        <v>3</v>
      </c>
      <c r="P10488" s="3">
        <v>2.314814814814815E-5</v>
      </c>
      <c r="Q10488">
        <v>1.394700139470014E-4</v>
      </c>
      <c r="R10488" t="s">
        <v>2118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 t="b">
        <v>1</v>
      </c>
      <c r="AA10488" t="b">
        <v>0</v>
      </c>
    </row>
    <row r="10489" spans="1:27" x14ac:dyDescent="0.3">
      <c r="A10489" t="s">
        <v>1507</v>
      </c>
      <c r="B10489" s="2">
        <v>45648</v>
      </c>
      <c r="C10489">
        <v>1</v>
      </c>
      <c r="D10489" t="s">
        <v>1510</v>
      </c>
      <c r="E10489" t="s">
        <v>1517</v>
      </c>
      <c r="F10489" t="s">
        <v>1519</v>
      </c>
      <c r="G10489" t="s">
        <v>1528</v>
      </c>
      <c r="H10489">
        <v>36</v>
      </c>
      <c r="I10489" t="s">
        <v>1535</v>
      </c>
      <c r="J10489" t="s">
        <v>1819</v>
      </c>
      <c r="K10489" t="s">
        <v>2103</v>
      </c>
      <c r="L10489" t="s">
        <v>2105</v>
      </c>
      <c r="M10489" t="s">
        <v>2113</v>
      </c>
      <c r="O10489">
        <v>6</v>
      </c>
      <c r="P10489" s="3">
        <v>5.7870370370370373E-5</v>
      </c>
      <c r="Q10489">
        <v>5.5928411633109629E-4</v>
      </c>
      <c r="R10489" t="s">
        <v>2118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 t="b">
        <v>1</v>
      </c>
      <c r="AA10489" t="b">
        <v>0</v>
      </c>
    </row>
    <row r="10490" spans="1:27" x14ac:dyDescent="0.3">
      <c r="A10490" t="s">
        <v>1507</v>
      </c>
      <c r="B10490" s="2">
        <v>45648</v>
      </c>
      <c r="C10490">
        <v>1</v>
      </c>
      <c r="D10490" t="s">
        <v>1510</v>
      </c>
      <c r="E10490" t="s">
        <v>1517</v>
      </c>
      <c r="F10490" t="s">
        <v>1522</v>
      </c>
      <c r="G10490" t="s">
        <v>1530</v>
      </c>
      <c r="H10490">
        <v>93</v>
      </c>
      <c r="I10490" t="s">
        <v>1536</v>
      </c>
      <c r="J10490" t="s">
        <v>1648</v>
      </c>
      <c r="K10490" t="s">
        <v>1932</v>
      </c>
      <c r="L10490" t="s">
        <v>2105</v>
      </c>
      <c r="M10490" t="s">
        <v>2111</v>
      </c>
      <c r="O10490">
        <v>9930</v>
      </c>
      <c r="P10490" s="3">
        <v>0.15937499999999999</v>
      </c>
      <c r="Q10490">
        <v>0.96025104602510458</v>
      </c>
      <c r="R10490" t="s">
        <v>1517</v>
      </c>
      <c r="S10490">
        <v>13</v>
      </c>
      <c r="T10490">
        <v>8</v>
      </c>
      <c r="U10490">
        <v>5</v>
      </c>
      <c r="V10490">
        <v>8</v>
      </c>
      <c r="W10490">
        <v>0</v>
      </c>
      <c r="X10490">
        <v>9</v>
      </c>
      <c r="Y10490">
        <v>10668</v>
      </c>
      <c r="Z10490" t="b">
        <v>1</v>
      </c>
      <c r="AA10490" t="b">
        <v>0</v>
      </c>
    </row>
    <row r="10491" spans="1:27" x14ac:dyDescent="0.3">
      <c r="A10491" t="s">
        <v>1507</v>
      </c>
      <c r="B10491" s="2">
        <v>45648</v>
      </c>
      <c r="C10491">
        <v>1</v>
      </c>
      <c r="D10491" t="s">
        <v>1510</v>
      </c>
      <c r="E10491" t="s">
        <v>1517</v>
      </c>
      <c r="F10491" t="s">
        <v>1520</v>
      </c>
      <c r="G10491" t="s">
        <v>1529</v>
      </c>
      <c r="H10491">
        <v>143</v>
      </c>
      <c r="I10491" t="s">
        <v>1536</v>
      </c>
      <c r="J10491" t="s">
        <v>1648</v>
      </c>
      <c r="K10491" t="s">
        <v>1932</v>
      </c>
      <c r="L10491" t="s">
        <v>2105</v>
      </c>
      <c r="M10491" t="s">
        <v>2111</v>
      </c>
      <c r="O10491">
        <v>9932</v>
      </c>
      <c r="P10491" s="3">
        <v>0.12290509259259259</v>
      </c>
      <c r="Q10491">
        <v>0.98873370577281194</v>
      </c>
      <c r="R10491" t="s">
        <v>1517</v>
      </c>
      <c r="S10491">
        <v>10</v>
      </c>
      <c r="T10491">
        <v>5</v>
      </c>
      <c r="U10491">
        <v>5</v>
      </c>
      <c r="V10491">
        <v>5</v>
      </c>
      <c r="W10491">
        <v>0</v>
      </c>
      <c r="X10491">
        <v>6</v>
      </c>
      <c r="Y10491">
        <v>7773</v>
      </c>
      <c r="Z10491" t="b">
        <v>1</v>
      </c>
      <c r="AA10491" t="b">
        <v>0</v>
      </c>
    </row>
    <row r="10492" spans="1:27" x14ac:dyDescent="0.3">
      <c r="A10492" t="s">
        <v>1507</v>
      </c>
      <c r="B10492" s="2">
        <v>45648</v>
      </c>
      <c r="C10492">
        <v>1</v>
      </c>
      <c r="D10492" t="s">
        <v>1510</v>
      </c>
      <c r="E10492" t="s">
        <v>1517</v>
      </c>
      <c r="F10492" t="s">
        <v>1521</v>
      </c>
      <c r="G10492" t="s">
        <v>1529</v>
      </c>
      <c r="H10492">
        <v>93</v>
      </c>
      <c r="I10492" t="s">
        <v>1536</v>
      </c>
      <c r="J10492" t="s">
        <v>1648</v>
      </c>
      <c r="K10492" t="s">
        <v>1932</v>
      </c>
      <c r="L10492" t="s">
        <v>2105</v>
      </c>
      <c r="M10492" t="s">
        <v>2111</v>
      </c>
      <c r="O10492">
        <v>9890</v>
      </c>
      <c r="P10492" s="3">
        <v>0.1143518518518519</v>
      </c>
      <c r="Q10492">
        <v>0.91992551210428308</v>
      </c>
      <c r="R10492" t="s">
        <v>1517</v>
      </c>
      <c r="S10492">
        <v>11</v>
      </c>
      <c r="T10492">
        <v>6</v>
      </c>
      <c r="U10492">
        <v>5</v>
      </c>
      <c r="V10492">
        <v>5</v>
      </c>
      <c r="W10492">
        <v>0</v>
      </c>
      <c r="X10492">
        <v>5</v>
      </c>
      <c r="Y10492">
        <v>5895</v>
      </c>
      <c r="Z10492" t="b">
        <v>1</v>
      </c>
      <c r="AA10492" t="b">
        <v>0</v>
      </c>
    </row>
    <row r="10493" spans="1:27" x14ac:dyDescent="0.3">
      <c r="A10493" t="s">
        <v>1507</v>
      </c>
      <c r="B10493" s="2">
        <v>45648</v>
      </c>
      <c r="C10493">
        <v>1</v>
      </c>
      <c r="D10493" t="s">
        <v>1510</v>
      </c>
      <c r="E10493" t="s">
        <v>1517</v>
      </c>
      <c r="F10493" t="s">
        <v>1525</v>
      </c>
      <c r="G10493" t="s">
        <v>1533</v>
      </c>
      <c r="H10493">
        <v>21</v>
      </c>
      <c r="I10493" t="s">
        <v>1535</v>
      </c>
      <c r="J10493" t="s">
        <v>1648</v>
      </c>
      <c r="K10493" t="s">
        <v>1932</v>
      </c>
      <c r="L10493" t="s">
        <v>2105</v>
      </c>
      <c r="M10493" t="s">
        <v>2111</v>
      </c>
      <c r="O10493">
        <v>9673</v>
      </c>
      <c r="P10493" s="3">
        <v>2.7071759259259261E-2</v>
      </c>
      <c r="Q10493">
        <v>0.66073446327683616</v>
      </c>
      <c r="R10493" t="s">
        <v>1517</v>
      </c>
      <c r="S10493">
        <v>8</v>
      </c>
      <c r="T10493">
        <v>3</v>
      </c>
      <c r="U10493">
        <v>5</v>
      </c>
      <c r="V10493">
        <v>3</v>
      </c>
      <c r="W10493">
        <v>0</v>
      </c>
      <c r="X10493">
        <v>4</v>
      </c>
      <c r="Y10493">
        <v>4121</v>
      </c>
      <c r="Z10493" t="b">
        <v>1</v>
      </c>
      <c r="AA10493" t="b">
        <v>0</v>
      </c>
    </row>
    <row r="10494" spans="1:27" x14ac:dyDescent="0.3">
      <c r="A10494" t="s">
        <v>1507</v>
      </c>
      <c r="B10494" s="2">
        <v>45648</v>
      </c>
      <c r="C10494">
        <v>1</v>
      </c>
      <c r="D10494" t="s">
        <v>1510</v>
      </c>
      <c r="E10494" t="s">
        <v>1517</v>
      </c>
      <c r="F10494" t="s">
        <v>1519</v>
      </c>
      <c r="G10494" t="s">
        <v>1528</v>
      </c>
      <c r="H10494">
        <v>67</v>
      </c>
      <c r="I10494" t="s">
        <v>1535</v>
      </c>
      <c r="J10494" t="s">
        <v>1648</v>
      </c>
      <c r="K10494" t="s">
        <v>1932</v>
      </c>
      <c r="L10494" t="s">
        <v>2105</v>
      </c>
      <c r="M10494" t="s">
        <v>2111</v>
      </c>
      <c r="O10494">
        <v>8588</v>
      </c>
      <c r="P10494" s="3">
        <v>8.4525462962962969E-2</v>
      </c>
      <c r="Q10494">
        <v>0.81689038031319927</v>
      </c>
      <c r="R10494" t="s">
        <v>1517</v>
      </c>
      <c r="S10494">
        <v>15</v>
      </c>
      <c r="T10494">
        <v>4</v>
      </c>
      <c r="U10494">
        <v>11</v>
      </c>
      <c r="V10494">
        <v>3</v>
      </c>
      <c r="W10494">
        <v>0</v>
      </c>
      <c r="X10494">
        <v>3</v>
      </c>
      <c r="Y10494">
        <v>3304</v>
      </c>
      <c r="Z10494" t="b">
        <v>1</v>
      </c>
      <c r="AA10494" t="b">
        <v>0</v>
      </c>
    </row>
    <row r="10495" spans="1:27" x14ac:dyDescent="0.3">
      <c r="A10495" t="s">
        <v>1507</v>
      </c>
      <c r="B10495" s="2">
        <v>45648</v>
      </c>
      <c r="C10495">
        <v>1</v>
      </c>
      <c r="D10495" t="s">
        <v>1510</v>
      </c>
      <c r="E10495" t="s">
        <v>1517</v>
      </c>
      <c r="F10495" t="s">
        <v>1520</v>
      </c>
      <c r="G10495" t="s">
        <v>1529</v>
      </c>
      <c r="H10495">
        <v>84</v>
      </c>
      <c r="I10495" t="s">
        <v>1535</v>
      </c>
      <c r="J10495" t="s">
        <v>1723</v>
      </c>
      <c r="K10495" t="s">
        <v>2007</v>
      </c>
      <c r="L10495" t="s">
        <v>2105</v>
      </c>
      <c r="M10495" t="s">
        <v>2110</v>
      </c>
      <c r="O10495">
        <v>4809</v>
      </c>
      <c r="P10495" s="3">
        <v>5.9768518518518519E-2</v>
      </c>
      <c r="Q10495">
        <v>0.4808193668528864</v>
      </c>
      <c r="R10495" t="s">
        <v>2118</v>
      </c>
      <c r="S10495">
        <v>3</v>
      </c>
      <c r="T10495">
        <v>2</v>
      </c>
      <c r="U10495">
        <v>1</v>
      </c>
      <c r="V10495">
        <v>2</v>
      </c>
      <c r="W10495">
        <v>0</v>
      </c>
      <c r="X10495">
        <v>2</v>
      </c>
      <c r="Y10495">
        <v>2211</v>
      </c>
      <c r="Z10495" t="b">
        <v>1</v>
      </c>
      <c r="AA10495" t="b">
        <v>1</v>
      </c>
    </row>
    <row r="10496" spans="1:27" x14ac:dyDescent="0.3">
      <c r="A10496" t="s">
        <v>1507</v>
      </c>
      <c r="B10496" s="2">
        <v>45648</v>
      </c>
      <c r="C10496">
        <v>1</v>
      </c>
      <c r="D10496" t="s">
        <v>1510</v>
      </c>
      <c r="E10496" t="s">
        <v>1517</v>
      </c>
      <c r="F10496" t="s">
        <v>1524</v>
      </c>
      <c r="G10496" t="s">
        <v>1532</v>
      </c>
      <c r="H10496">
        <v>15</v>
      </c>
      <c r="I10496" t="s">
        <v>1535</v>
      </c>
      <c r="J10496" t="s">
        <v>1723</v>
      </c>
      <c r="K10496" t="s">
        <v>2007</v>
      </c>
      <c r="L10496" t="s">
        <v>2105</v>
      </c>
      <c r="M10496" t="s">
        <v>2110</v>
      </c>
      <c r="O10496">
        <v>4741</v>
      </c>
      <c r="P10496" s="3">
        <v>4.8009259259259258E-2</v>
      </c>
      <c r="Q10496">
        <v>0.33078149920255179</v>
      </c>
      <c r="R10496" t="s">
        <v>2118</v>
      </c>
      <c r="S10496">
        <v>3</v>
      </c>
      <c r="T10496">
        <v>3</v>
      </c>
      <c r="U10496">
        <v>0</v>
      </c>
      <c r="V10496">
        <v>3</v>
      </c>
      <c r="W10496">
        <v>0</v>
      </c>
      <c r="X10496">
        <v>3</v>
      </c>
      <c r="Y10496">
        <v>3173</v>
      </c>
      <c r="Z10496" t="b">
        <v>1</v>
      </c>
      <c r="AA10496" t="b">
        <v>1</v>
      </c>
    </row>
    <row r="10497" spans="1:27" x14ac:dyDescent="0.3">
      <c r="A10497" t="s">
        <v>1507</v>
      </c>
      <c r="B10497" s="2">
        <v>45648</v>
      </c>
      <c r="C10497">
        <v>1</v>
      </c>
      <c r="D10497" t="s">
        <v>1510</v>
      </c>
      <c r="E10497" t="s">
        <v>1517</v>
      </c>
      <c r="F10497" t="s">
        <v>1523</v>
      </c>
      <c r="G10497" t="s">
        <v>1531</v>
      </c>
      <c r="H10497">
        <v>4</v>
      </c>
      <c r="I10497" t="s">
        <v>1535</v>
      </c>
      <c r="J10497" t="s">
        <v>1650</v>
      </c>
      <c r="K10497" t="s">
        <v>1934</v>
      </c>
      <c r="L10497" t="s">
        <v>2105</v>
      </c>
      <c r="M10497" t="s">
        <v>2106</v>
      </c>
      <c r="O10497">
        <v>0</v>
      </c>
      <c r="P10497" s="3">
        <v>0</v>
      </c>
      <c r="Q10497">
        <v>0</v>
      </c>
      <c r="R10497" t="s">
        <v>2118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 t="b">
        <v>1</v>
      </c>
      <c r="AA10497" t="b">
        <v>1</v>
      </c>
    </row>
    <row r="10498" spans="1:27" x14ac:dyDescent="0.3">
      <c r="A10498" t="s">
        <v>1507</v>
      </c>
      <c r="B10498" s="2">
        <v>45648</v>
      </c>
      <c r="C10498">
        <v>1</v>
      </c>
      <c r="D10498" t="s">
        <v>1510</v>
      </c>
      <c r="E10498" t="s">
        <v>1517</v>
      </c>
      <c r="F10498" t="s">
        <v>1524</v>
      </c>
      <c r="G10498" t="s">
        <v>1532</v>
      </c>
      <c r="H10498">
        <v>15</v>
      </c>
      <c r="I10498" t="s">
        <v>1535</v>
      </c>
      <c r="J10498" t="s">
        <v>1650</v>
      </c>
      <c r="K10498" t="s">
        <v>1934</v>
      </c>
      <c r="L10498" t="s">
        <v>2105</v>
      </c>
      <c r="M10498" t="s">
        <v>2106</v>
      </c>
      <c r="O10498">
        <v>0</v>
      </c>
      <c r="P10498" s="3">
        <v>0</v>
      </c>
      <c r="Q10498">
        <v>0</v>
      </c>
      <c r="R10498" t="s">
        <v>2118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 t="b">
        <v>1</v>
      </c>
      <c r="AA10498" t="b">
        <v>1</v>
      </c>
    </row>
    <row r="10499" spans="1:27" x14ac:dyDescent="0.3">
      <c r="A10499" t="s">
        <v>1507</v>
      </c>
      <c r="B10499" s="2">
        <v>45648</v>
      </c>
      <c r="C10499">
        <v>1</v>
      </c>
      <c r="D10499" t="s">
        <v>1510</v>
      </c>
      <c r="E10499" t="s">
        <v>1517</v>
      </c>
      <c r="F10499" t="s">
        <v>1525</v>
      </c>
      <c r="G10499" t="s">
        <v>1533</v>
      </c>
      <c r="H10499">
        <v>3</v>
      </c>
      <c r="I10499" t="s">
        <v>1535</v>
      </c>
      <c r="J10499" t="s">
        <v>1650</v>
      </c>
      <c r="K10499" t="s">
        <v>1934</v>
      </c>
      <c r="L10499" t="s">
        <v>2105</v>
      </c>
      <c r="M10499" t="s">
        <v>2106</v>
      </c>
      <c r="O10499">
        <v>0</v>
      </c>
      <c r="P10499" s="3">
        <v>0</v>
      </c>
      <c r="Q10499">
        <v>0</v>
      </c>
      <c r="R10499" t="s">
        <v>2118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 t="b">
        <v>1</v>
      </c>
      <c r="AA10499" t="b">
        <v>1</v>
      </c>
    </row>
    <row r="10500" spans="1:27" x14ac:dyDescent="0.3">
      <c r="A10500" t="s">
        <v>1507</v>
      </c>
      <c r="B10500" s="2">
        <v>45648</v>
      </c>
      <c r="C10500">
        <v>1</v>
      </c>
      <c r="D10500" t="s">
        <v>1510</v>
      </c>
      <c r="E10500" t="s">
        <v>1517</v>
      </c>
      <c r="F10500" t="s">
        <v>1522</v>
      </c>
      <c r="G10500" t="s">
        <v>1530</v>
      </c>
      <c r="H10500">
        <v>87</v>
      </c>
      <c r="I10500" t="s">
        <v>1535</v>
      </c>
      <c r="J10500" t="s">
        <v>1723</v>
      </c>
      <c r="K10500" t="s">
        <v>2007</v>
      </c>
      <c r="L10500" t="s">
        <v>2105</v>
      </c>
      <c r="M10500" t="s">
        <v>2110</v>
      </c>
      <c r="O10500">
        <v>10000</v>
      </c>
      <c r="P10500" s="3">
        <v>0.16596064814814809</v>
      </c>
      <c r="Q10500">
        <v>0.99993026499302651</v>
      </c>
      <c r="R10500" t="s">
        <v>1517</v>
      </c>
      <c r="S10500">
        <v>10</v>
      </c>
      <c r="T10500">
        <v>8</v>
      </c>
      <c r="U10500">
        <v>2</v>
      </c>
      <c r="V10500">
        <v>8</v>
      </c>
      <c r="W10500">
        <v>0</v>
      </c>
      <c r="X10500">
        <v>9</v>
      </c>
      <c r="Y10500">
        <v>11231</v>
      </c>
      <c r="Z10500" t="b">
        <v>1</v>
      </c>
      <c r="AA10500" t="b">
        <v>1</v>
      </c>
    </row>
    <row r="10501" spans="1:27" x14ac:dyDescent="0.3">
      <c r="A10501" t="s">
        <v>1507</v>
      </c>
      <c r="B10501" s="2">
        <v>45648</v>
      </c>
      <c r="C10501">
        <v>1</v>
      </c>
      <c r="D10501" t="s">
        <v>1510</v>
      </c>
      <c r="E10501" t="s">
        <v>1517</v>
      </c>
      <c r="F10501" t="s">
        <v>1521</v>
      </c>
      <c r="G10501" t="s">
        <v>1529</v>
      </c>
      <c r="H10501">
        <v>67</v>
      </c>
      <c r="I10501" t="s">
        <v>1535</v>
      </c>
      <c r="J10501" t="s">
        <v>1723</v>
      </c>
      <c r="K10501" t="s">
        <v>2007</v>
      </c>
      <c r="L10501" t="s">
        <v>2105</v>
      </c>
      <c r="M10501" t="s">
        <v>2110</v>
      </c>
      <c r="O10501">
        <v>7699</v>
      </c>
      <c r="P10501" s="3">
        <v>9.5694444444444443E-2</v>
      </c>
      <c r="Q10501">
        <v>0.76983240223463689</v>
      </c>
      <c r="R10501" t="s">
        <v>1517</v>
      </c>
      <c r="S10501">
        <v>4</v>
      </c>
      <c r="T10501">
        <v>4</v>
      </c>
      <c r="U10501">
        <v>0</v>
      </c>
      <c r="V10501">
        <v>4</v>
      </c>
      <c r="W10501">
        <v>0</v>
      </c>
      <c r="X10501">
        <v>6</v>
      </c>
      <c r="Y10501">
        <v>7223</v>
      </c>
      <c r="Z10501" t="b">
        <v>1</v>
      </c>
      <c r="AA10501" t="b">
        <v>1</v>
      </c>
    </row>
    <row r="10502" spans="1:27" x14ac:dyDescent="0.3">
      <c r="A10502" t="s">
        <v>1507</v>
      </c>
      <c r="B10502" s="2">
        <v>45648</v>
      </c>
      <c r="C10502">
        <v>1</v>
      </c>
      <c r="D10502" t="s">
        <v>1510</v>
      </c>
      <c r="E10502" t="s">
        <v>1517</v>
      </c>
      <c r="F10502" t="s">
        <v>1520</v>
      </c>
      <c r="G10502" t="s">
        <v>1529</v>
      </c>
      <c r="H10502">
        <v>95</v>
      </c>
      <c r="I10502" t="s">
        <v>1536</v>
      </c>
      <c r="J10502" t="s">
        <v>1650</v>
      </c>
      <c r="K10502" t="s">
        <v>1934</v>
      </c>
      <c r="L10502" t="s">
        <v>2105</v>
      </c>
      <c r="M10502" t="s">
        <v>2106</v>
      </c>
      <c r="O10502">
        <v>0</v>
      </c>
      <c r="P10502" s="3">
        <v>0</v>
      </c>
      <c r="Q10502">
        <v>0</v>
      </c>
      <c r="R10502" t="s">
        <v>2118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 t="b">
        <v>1</v>
      </c>
      <c r="AA10502" t="b">
        <v>1</v>
      </c>
    </row>
    <row r="10503" spans="1:27" x14ac:dyDescent="0.3">
      <c r="A10503" t="s">
        <v>1507</v>
      </c>
      <c r="B10503" s="2">
        <v>45648</v>
      </c>
      <c r="C10503">
        <v>1</v>
      </c>
      <c r="D10503" t="s">
        <v>1510</v>
      </c>
      <c r="E10503" t="s">
        <v>1517</v>
      </c>
      <c r="F10503" t="s">
        <v>1521</v>
      </c>
      <c r="G10503" t="s">
        <v>1529</v>
      </c>
      <c r="H10503">
        <v>51</v>
      </c>
      <c r="I10503" t="s">
        <v>1536</v>
      </c>
      <c r="J10503" t="s">
        <v>1650</v>
      </c>
      <c r="K10503" t="s">
        <v>1934</v>
      </c>
      <c r="L10503" t="s">
        <v>2105</v>
      </c>
      <c r="M10503" t="s">
        <v>2106</v>
      </c>
      <c r="O10503">
        <v>0</v>
      </c>
      <c r="P10503" s="3">
        <v>0</v>
      </c>
      <c r="Q10503">
        <v>0</v>
      </c>
      <c r="R10503" t="s">
        <v>2118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 t="b">
        <v>1</v>
      </c>
      <c r="AA10503" t="b">
        <v>1</v>
      </c>
    </row>
    <row r="10504" spans="1:27" x14ac:dyDescent="0.3">
      <c r="A10504" t="s">
        <v>1507</v>
      </c>
      <c r="B10504" s="2">
        <v>45648</v>
      </c>
      <c r="C10504">
        <v>1</v>
      </c>
      <c r="D10504" t="s">
        <v>1510</v>
      </c>
      <c r="E10504" t="s">
        <v>1517</v>
      </c>
      <c r="F10504" t="s">
        <v>1522</v>
      </c>
      <c r="G10504" t="s">
        <v>1530</v>
      </c>
      <c r="H10504">
        <v>72</v>
      </c>
      <c r="I10504" t="s">
        <v>1536</v>
      </c>
      <c r="J10504" t="s">
        <v>1650</v>
      </c>
      <c r="K10504" t="s">
        <v>1934</v>
      </c>
      <c r="L10504" t="s">
        <v>2105</v>
      </c>
      <c r="M10504" t="s">
        <v>2106</v>
      </c>
      <c r="O10504">
        <v>0</v>
      </c>
      <c r="P10504" s="3">
        <v>0</v>
      </c>
      <c r="Q10504">
        <v>0</v>
      </c>
      <c r="R10504" t="s">
        <v>2118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 t="b">
        <v>1</v>
      </c>
      <c r="AA10504" t="b">
        <v>1</v>
      </c>
    </row>
    <row r="10505" spans="1:27" x14ac:dyDescent="0.3">
      <c r="A10505" t="s">
        <v>1507</v>
      </c>
      <c r="B10505" s="2">
        <v>45648</v>
      </c>
      <c r="C10505">
        <v>1</v>
      </c>
      <c r="D10505" t="s">
        <v>1510</v>
      </c>
      <c r="E10505" t="s">
        <v>1517</v>
      </c>
      <c r="F10505" t="s">
        <v>1519</v>
      </c>
      <c r="G10505" t="s">
        <v>1528</v>
      </c>
      <c r="H10505">
        <v>40</v>
      </c>
      <c r="I10505" t="s">
        <v>1536</v>
      </c>
      <c r="J10505" t="s">
        <v>1650</v>
      </c>
      <c r="K10505" t="s">
        <v>1934</v>
      </c>
      <c r="L10505" t="s">
        <v>2105</v>
      </c>
      <c r="M10505" t="s">
        <v>2106</v>
      </c>
      <c r="O10505">
        <v>2</v>
      </c>
      <c r="P10505" s="3">
        <v>2.314814814814815E-5</v>
      </c>
      <c r="Q10505">
        <v>2.2371364653243851E-4</v>
      </c>
      <c r="R10505" t="s">
        <v>2118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 t="b">
        <v>1</v>
      </c>
      <c r="AA10505" t="b">
        <v>1</v>
      </c>
    </row>
    <row r="10506" spans="1:27" x14ac:dyDescent="0.3">
      <c r="A10506" t="s">
        <v>1507</v>
      </c>
      <c r="B10506" s="2">
        <v>45648</v>
      </c>
      <c r="C10506">
        <v>1</v>
      </c>
      <c r="D10506" t="s">
        <v>1510</v>
      </c>
      <c r="E10506" t="s">
        <v>1517</v>
      </c>
      <c r="F10506" t="s">
        <v>1520</v>
      </c>
      <c r="G10506" t="s">
        <v>1529</v>
      </c>
      <c r="H10506">
        <v>84</v>
      </c>
      <c r="I10506" t="s">
        <v>1535</v>
      </c>
      <c r="J10506" t="s">
        <v>1652</v>
      </c>
      <c r="K10506" t="s">
        <v>1936</v>
      </c>
      <c r="L10506" t="s">
        <v>2105</v>
      </c>
      <c r="M10506" t="s">
        <v>2110</v>
      </c>
      <c r="O10506">
        <v>0</v>
      </c>
      <c r="P10506" s="3">
        <v>0</v>
      </c>
      <c r="Q10506">
        <v>0</v>
      </c>
      <c r="R10506" t="s">
        <v>2118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 t="b">
        <v>1</v>
      </c>
      <c r="AA10506" t="b">
        <v>1</v>
      </c>
    </row>
    <row r="10507" spans="1:27" x14ac:dyDescent="0.3">
      <c r="A10507" t="s">
        <v>1507</v>
      </c>
      <c r="B10507" s="2">
        <v>45648</v>
      </c>
      <c r="C10507">
        <v>1</v>
      </c>
      <c r="D10507" t="s">
        <v>1510</v>
      </c>
      <c r="E10507" t="s">
        <v>1517</v>
      </c>
      <c r="F10507" t="s">
        <v>1519</v>
      </c>
      <c r="G10507" t="s">
        <v>1528</v>
      </c>
      <c r="H10507">
        <v>40</v>
      </c>
      <c r="I10507" t="s">
        <v>1535</v>
      </c>
      <c r="J10507" t="s">
        <v>1652</v>
      </c>
      <c r="K10507" t="s">
        <v>1936</v>
      </c>
      <c r="L10507" t="s">
        <v>2105</v>
      </c>
      <c r="M10507" t="s">
        <v>2110</v>
      </c>
      <c r="O10507">
        <v>0</v>
      </c>
      <c r="P10507" s="3">
        <v>0</v>
      </c>
      <c r="Q10507">
        <v>0</v>
      </c>
      <c r="R10507" t="s">
        <v>2118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 t="b">
        <v>1</v>
      </c>
      <c r="AA10507" t="b">
        <v>1</v>
      </c>
    </row>
    <row r="10508" spans="1:27" x14ac:dyDescent="0.3">
      <c r="A10508" t="s">
        <v>1507</v>
      </c>
      <c r="B10508" s="2">
        <v>45648</v>
      </c>
      <c r="C10508">
        <v>1</v>
      </c>
      <c r="D10508" t="s">
        <v>1510</v>
      </c>
      <c r="E10508" t="s">
        <v>1517</v>
      </c>
      <c r="F10508" t="s">
        <v>1525</v>
      </c>
      <c r="G10508" t="s">
        <v>1533</v>
      </c>
      <c r="H10508">
        <v>34</v>
      </c>
      <c r="I10508" t="s">
        <v>1536</v>
      </c>
      <c r="J10508" t="s">
        <v>1652</v>
      </c>
      <c r="K10508" t="s">
        <v>1936</v>
      </c>
      <c r="L10508" t="s">
        <v>2105</v>
      </c>
      <c r="M10508" t="s">
        <v>2110</v>
      </c>
      <c r="O10508">
        <v>0</v>
      </c>
      <c r="P10508" s="3">
        <v>0</v>
      </c>
      <c r="Q10508">
        <v>0</v>
      </c>
      <c r="R10508" t="s">
        <v>2118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 t="b">
        <v>1</v>
      </c>
      <c r="AA10508" t="b">
        <v>1</v>
      </c>
    </row>
    <row r="10509" spans="1:27" x14ac:dyDescent="0.3">
      <c r="A10509" t="s">
        <v>1507</v>
      </c>
      <c r="B10509" s="2">
        <v>45648</v>
      </c>
      <c r="C10509">
        <v>1</v>
      </c>
      <c r="D10509" t="s">
        <v>1510</v>
      </c>
      <c r="E10509" t="s">
        <v>1517</v>
      </c>
      <c r="F10509" t="s">
        <v>1522</v>
      </c>
      <c r="G10509" t="s">
        <v>1530</v>
      </c>
      <c r="H10509">
        <v>87</v>
      </c>
      <c r="I10509" t="s">
        <v>1535</v>
      </c>
      <c r="J10509" t="s">
        <v>1652</v>
      </c>
      <c r="K10509" t="s">
        <v>1936</v>
      </c>
      <c r="L10509" t="s">
        <v>2105</v>
      </c>
      <c r="M10509" t="s">
        <v>2110</v>
      </c>
      <c r="O10509">
        <v>0</v>
      </c>
      <c r="P10509" s="3">
        <v>0</v>
      </c>
      <c r="Q10509">
        <v>0</v>
      </c>
      <c r="R10509" t="s">
        <v>2118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 t="b">
        <v>1</v>
      </c>
      <c r="AA10509" t="b">
        <v>1</v>
      </c>
    </row>
    <row r="10510" spans="1:27" x14ac:dyDescent="0.3">
      <c r="A10510" t="s">
        <v>1507</v>
      </c>
      <c r="B10510" s="2">
        <v>45648</v>
      </c>
      <c r="C10510">
        <v>1</v>
      </c>
      <c r="D10510" t="s">
        <v>1510</v>
      </c>
      <c r="E10510" t="s">
        <v>1517</v>
      </c>
      <c r="F10510" t="s">
        <v>1521</v>
      </c>
      <c r="G10510" t="s">
        <v>1529</v>
      </c>
      <c r="H10510">
        <v>67</v>
      </c>
      <c r="I10510" t="s">
        <v>1535</v>
      </c>
      <c r="J10510" t="s">
        <v>1652</v>
      </c>
      <c r="K10510" t="s">
        <v>1936</v>
      </c>
      <c r="L10510" t="s">
        <v>2105</v>
      </c>
      <c r="M10510" t="s">
        <v>2110</v>
      </c>
      <c r="O10510">
        <v>0</v>
      </c>
      <c r="P10510" s="3">
        <v>0</v>
      </c>
      <c r="Q10510">
        <v>0</v>
      </c>
      <c r="R10510" t="s">
        <v>2118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 t="b">
        <v>1</v>
      </c>
      <c r="AA10510" t="b">
        <v>1</v>
      </c>
    </row>
    <row r="10511" spans="1:27" x14ac:dyDescent="0.3">
      <c r="A10511" t="s">
        <v>1507</v>
      </c>
      <c r="B10511" s="2">
        <v>45648</v>
      </c>
      <c r="C10511">
        <v>1</v>
      </c>
      <c r="D10511" t="s">
        <v>1510</v>
      </c>
      <c r="E10511" t="s">
        <v>1517</v>
      </c>
      <c r="F10511" t="s">
        <v>1520</v>
      </c>
      <c r="G10511" t="s">
        <v>1529</v>
      </c>
      <c r="H10511">
        <v>84</v>
      </c>
      <c r="I10511" t="s">
        <v>1535</v>
      </c>
      <c r="J10511" t="s">
        <v>1653</v>
      </c>
      <c r="K10511" t="s">
        <v>1937</v>
      </c>
      <c r="L10511" t="s">
        <v>2105</v>
      </c>
      <c r="M10511" t="s">
        <v>2110</v>
      </c>
      <c r="O10511">
        <v>9366</v>
      </c>
      <c r="P10511" s="3">
        <v>0.1164236111111111</v>
      </c>
      <c r="Q10511">
        <v>0.9365921787709498</v>
      </c>
      <c r="R10511" t="s">
        <v>1517</v>
      </c>
      <c r="S10511">
        <v>5</v>
      </c>
      <c r="T10511">
        <v>5</v>
      </c>
      <c r="U10511">
        <v>0</v>
      </c>
      <c r="V10511">
        <v>5</v>
      </c>
      <c r="W10511">
        <v>0</v>
      </c>
      <c r="X10511">
        <v>6</v>
      </c>
      <c r="Y10511">
        <v>8018</v>
      </c>
      <c r="Z10511" t="b">
        <v>1</v>
      </c>
      <c r="AA10511" t="b">
        <v>1</v>
      </c>
    </row>
    <row r="10512" spans="1:27" x14ac:dyDescent="0.3">
      <c r="A10512" t="s">
        <v>1507</v>
      </c>
      <c r="B10512" s="2">
        <v>45648</v>
      </c>
      <c r="C10512">
        <v>1</v>
      </c>
      <c r="D10512" t="s">
        <v>1510</v>
      </c>
      <c r="E10512" t="s">
        <v>1517</v>
      </c>
      <c r="F10512" t="s">
        <v>1519</v>
      </c>
      <c r="G10512" t="s">
        <v>1528</v>
      </c>
      <c r="H10512">
        <v>40</v>
      </c>
      <c r="I10512" t="s">
        <v>1536</v>
      </c>
      <c r="J10512" t="s">
        <v>1653</v>
      </c>
      <c r="K10512" t="s">
        <v>1937</v>
      </c>
      <c r="L10512" t="s">
        <v>2105</v>
      </c>
      <c r="M10512" t="s">
        <v>2110</v>
      </c>
      <c r="O10512">
        <v>10000</v>
      </c>
      <c r="P10512" s="3">
        <v>0.10346064814814809</v>
      </c>
      <c r="Q10512">
        <v>0.9998881431767338</v>
      </c>
      <c r="R10512" t="s">
        <v>1517</v>
      </c>
      <c r="S10512">
        <v>6</v>
      </c>
      <c r="T10512">
        <v>5</v>
      </c>
      <c r="U10512">
        <v>1</v>
      </c>
      <c r="V10512">
        <v>5</v>
      </c>
      <c r="W10512">
        <v>0</v>
      </c>
      <c r="X10512">
        <v>6</v>
      </c>
      <c r="Y10512">
        <v>8497</v>
      </c>
      <c r="Z10512" t="b">
        <v>1</v>
      </c>
      <c r="AA10512" t="b">
        <v>1</v>
      </c>
    </row>
    <row r="10513" spans="1:27" x14ac:dyDescent="0.3">
      <c r="A10513" t="s">
        <v>1508</v>
      </c>
      <c r="B10513" s="2">
        <v>45649</v>
      </c>
      <c r="C10513">
        <v>2</v>
      </c>
      <c r="D10513" t="s">
        <v>1511</v>
      </c>
      <c r="E10513" t="s">
        <v>1518</v>
      </c>
      <c r="F10513" t="s">
        <v>1521</v>
      </c>
      <c r="G10513" t="s">
        <v>1529</v>
      </c>
      <c r="H10513">
        <v>65</v>
      </c>
      <c r="I10513" t="s">
        <v>1536</v>
      </c>
      <c r="J10513" t="s">
        <v>1697</v>
      </c>
      <c r="K10513" t="s">
        <v>1981</v>
      </c>
      <c r="L10513" t="s">
        <v>2105</v>
      </c>
      <c r="M10513" t="s">
        <v>2113</v>
      </c>
      <c r="O10513">
        <v>0</v>
      </c>
      <c r="P10513" s="3">
        <v>0</v>
      </c>
      <c r="Q10513">
        <v>0</v>
      </c>
      <c r="R10513" t="s">
        <v>2118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 t="b">
        <v>1</v>
      </c>
      <c r="AA10513" t="b">
        <v>1</v>
      </c>
    </row>
    <row r="10514" spans="1:27" x14ac:dyDescent="0.3">
      <c r="A10514" t="s">
        <v>1508</v>
      </c>
      <c r="B10514" s="2">
        <v>45649</v>
      </c>
      <c r="C10514">
        <v>2</v>
      </c>
      <c r="D10514" t="s">
        <v>1511</v>
      </c>
      <c r="E10514" t="s">
        <v>1518</v>
      </c>
      <c r="F10514" t="s">
        <v>1520</v>
      </c>
      <c r="G10514" t="s">
        <v>1529</v>
      </c>
      <c r="H10514">
        <v>78</v>
      </c>
      <c r="I10514" t="s">
        <v>1536</v>
      </c>
      <c r="J10514" t="s">
        <v>1748</v>
      </c>
      <c r="K10514" t="s">
        <v>2032</v>
      </c>
      <c r="L10514" t="s">
        <v>2105</v>
      </c>
      <c r="M10514" t="s">
        <v>2109</v>
      </c>
      <c r="O10514">
        <v>5370</v>
      </c>
      <c r="P10514" s="3">
        <v>6.4351851851851855E-2</v>
      </c>
      <c r="Q10514">
        <v>0.51769087523277468</v>
      </c>
      <c r="R10514" t="s">
        <v>1517</v>
      </c>
      <c r="S10514">
        <v>23</v>
      </c>
      <c r="T10514">
        <v>3</v>
      </c>
      <c r="U10514">
        <v>20</v>
      </c>
      <c r="V10514">
        <v>2</v>
      </c>
      <c r="W10514">
        <v>0</v>
      </c>
      <c r="X10514">
        <v>2</v>
      </c>
      <c r="Y10514">
        <v>1300</v>
      </c>
      <c r="Z10514" t="b">
        <v>1</v>
      </c>
      <c r="AA10514" t="b">
        <v>1</v>
      </c>
    </row>
    <row r="10515" spans="1:27" x14ac:dyDescent="0.3">
      <c r="A10515" t="s">
        <v>1508</v>
      </c>
      <c r="B10515" s="2">
        <v>45649</v>
      </c>
      <c r="C10515">
        <v>2</v>
      </c>
      <c r="D10515" t="s">
        <v>1511</v>
      </c>
      <c r="E10515" t="s">
        <v>1518</v>
      </c>
      <c r="F10515" t="s">
        <v>1524</v>
      </c>
      <c r="G10515" t="s">
        <v>1532</v>
      </c>
      <c r="H10515">
        <v>15</v>
      </c>
      <c r="I10515" t="s">
        <v>1535</v>
      </c>
      <c r="J10515" t="s">
        <v>1748</v>
      </c>
      <c r="K10515" t="s">
        <v>2032</v>
      </c>
      <c r="L10515" t="s">
        <v>2105</v>
      </c>
      <c r="M10515" t="s">
        <v>2109</v>
      </c>
      <c r="O10515">
        <v>9336</v>
      </c>
      <c r="P10515" s="3">
        <v>2.5613425925925921E-2</v>
      </c>
      <c r="Q10515">
        <v>0.17647527910685801</v>
      </c>
      <c r="R10515" t="s">
        <v>2118</v>
      </c>
      <c r="S10515">
        <v>3</v>
      </c>
      <c r="T10515">
        <v>2</v>
      </c>
      <c r="U10515">
        <v>1</v>
      </c>
      <c r="V10515">
        <v>2</v>
      </c>
      <c r="W10515">
        <v>0</v>
      </c>
      <c r="X10515">
        <v>2</v>
      </c>
      <c r="Y10515">
        <v>1300</v>
      </c>
      <c r="Z10515" t="b">
        <v>1</v>
      </c>
      <c r="AA10515" t="b">
        <v>1</v>
      </c>
    </row>
    <row r="10516" spans="1:27" x14ac:dyDescent="0.3">
      <c r="A10516" t="s">
        <v>1508</v>
      </c>
      <c r="B10516" s="2">
        <v>45649</v>
      </c>
      <c r="C10516">
        <v>2</v>
      </c>
      <c r="D10516" t="s">
        <v>1511</v>
      </c>
      <c r="E10516" t="s">
        <v>1518</v>
      </c>
      <c r="F10516" t="s">
        <v>1519</v>
      </c>
      <c r="G10516" t="s">
        <v>1528</v>
      </c>
      <c r="H10516">
        <v>31</v>
      </c>
      <c r="I10516" t="s">
        <v>1535</v>
      </c>
      <c r="J10516" t="s">
        <v>1748</v>
      </c>
      <c r="K10516" t="s">
        <v>2032</v>
      </c>
      <c r="L10516" t="s">
        <v>2105</v>
      </c>
      <c r="M10516" t="s">
        <v>2109</v>
      </c>
      <c r="O10516">
        <v>531</v>
      </c>
      <c r="P10516" s="3">
        <v>5.2662037037037026E-3</v>
      </c>
      <c r="Q10516">
        <v>5.0894854586129752E-2</v>
      </c>
      <c r="R10516" t="s">
        <v>2118</v>
      </c>
      <c r="S10516">
        <v>4</v>
      </c>
      <c r="T10516">
        <v>0</v>
      </c>
      <c r="U10516">
        <v>4</v>
      </c>
      <c r="V10516">
        <v>0</v>
      </c>
      <c r="W10516">
        <v>0</v>
      </c>
      <c r="X10516">
        <v>0</v>
      </c>
      <c r="Y10516">
        <v>0</v>
      </c>
      <c r="Z10516" t="b">
        <v>1</v>
      </c>
      <c r="AA10516" t="b">
        <v>1</v>
      </c>
    </row>
    <row r="10517" spans="1:27" x14ac:dyDescent="0.3">
      <c r="A10517" t="s">
        <v>1508</v>
      </c>
      <c r="B10517" s="2">
        <v>45649</v>
      </c>
      <c r="C10517">
        <v>2</v>
      </c>
      <c r="D10517" t="s">
        <v>1511</v>
      </c>
      <c r="E10517" t="s">
        <v>1518</v>
      </c>
      <c r="F10517" t="s">
        <v>1521</v>
      </c>
      <c r="G10517" t="s">
        <v>1529</v>
      </c>
      <c r="H10517">
        <v>32</v>
      </c>
      <c r="I10517" t="s">
        <v>1535</v>
      </c>
      <c r="J10517" t="s">
        <v>1748</v>
      </c>
      <c r="K10517" t="s">
        <v>2032</v>
      </c>
      <c r="L10517" t="s">
        <v>2105</v>
      </c>
      <c r="M10517" t="s">
        <v>2109</v>
      </c>
      <c r="O10517">
        <v>7981</v>
      </c>
      <c r="P10517" s="3">
        <v>8.4490740740740741E-2</v>
      </c>
      <c r="Q10517">
        <v>0.67970204841713222</v>
      </c>
      <c r="R10517" t="s">
        <v>1517</v>
      </c>
      <c r="S10517">
        <v>15</v>
      </c>
      <c r="T10517">
        <v>4</v>
      </c>
      <c r="U10517">
        <v>11</v>
      </c>
      <c r="V10517">
        <v>4</v>
      </c>
      <c r="W10517">
        <v>0</v>
      </c>
      <c r="X10517">
        <v>4</v>
      </c>
      <c r="Y10517">
        <v>2600</v>
      </c>
      <c r="Z10517" t="b">
        <v>1</v>
      </c>
      <c r="AA10517" t="b">
        <v>1</v>
      </c>
    </row>
    <row r="10518" spans="1:27" x14ac:dyDescent="0.3">
      <c r="A10518" t="s">
        <v>1508</v>
      </c>
      <c r="B10518" s="2">
        <v>45649</v>
      </c>
      <c r="C10518">
        <v>2</v>
      </c>
      <c r="D10518" t="s">
        <v>1511</v>
      </c>
      <c r="E10518" t="s">
        <v>1518</v>
      </c>
      <c r="F10518" t="s">
        <v>1522</v>
      </c>
      <c r="G10518" t="s">
        <v>1530</v>
      </c>
      <c r="H10518">
        <v>47</v>
      </c>
      <c r="I10518" t="s">
        <v>1535</v>
      </c>
      <c r="J10518" t="s">
        <v>1748</v>
      </c>
      <c r="K10518" t="s">
        <v>2032</v>
      </c>
      <c r="L10518" t="s">
        <v>2105</v>
      </c>
      <c r="M10518" t="s">
        <v>2109</v>
      </c>
      <c r="O10518">
        <v>8584</v>
      </c>
      <c r="P10518" s="3">
        <v>0.14246527777777779</v>
      </c>
      <c r="Q10518">
        <v>0.85836820083682019</v>
      </c>
      <c r="R10518" t="s">
        <v>1517</v>
      </c>
      <c r="S10518">
        <v>32</v>
      </c>
      <c r="T10518">
        <v>8</v>
      </c>
      <c r="U10518">
        <v>24</v>
      </c>
      <c r="V10518">
        <v>8</v>
      </c>
      <c r="W10518">
        <v>0</v>
      </c>
      <c r="X10518">
        <v>10</v>
      </c>
      <c r="Y10518">
        <v>5800</v>
      </c>
      <c r="Z10518" t="b">
        <v>1</v>
      </c>
      <c r="AA10518" t="b">
        <v>1</v>
      </c>
    </row>
    <row r="10519" spans="1:27" x14ac:dyDescent="0.3">
      <c r="A10519" t="s">
        <v>1508</v>
      </c>
      <c r="B10519" s="2">
        <v>45649</v>
      </c>
      <c r="C10519">
        <v>2</v>
      </c>
      <c r="D10519" t="s">
        <v>1511</v>
      </c>
      <c r="E10519" t="s">
        <v>1518</v>
      </c>
      <c r="F10519" t="s">
        <v>1524</v>
      </c>
      <c r="G10519" t="s">
        <v>1532</v>
      </c>
      <c r="H10519">
        <v>15</v>
      </c>
      <c r="I10519" t="s">
        <v>1535</v>
      </c>
      <c r="J10519" t="s">
        <v>1755</v>
      </c>
      <c r="K10519" t="s">
        <v>2039</v>
      </c>
      <c r="L10519" t="s">
        <v>2105</v>
      </c>
      <c r="M10519" t="s">
        <v>2109</v>
      </c>
      <c r="O10519">
        <v>0</v>
      </c>
      <c r="P10519" s="3">
        <v>0</v>
      </c>
      <c r="Q10519">
        <v>0</v>
      </c>
      <c r="R10519" t="s">
        <v>2118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 t="b">
        <v>1</v>
      </c>
      <c r="AA10519" t="b">
        <v>1</v>
      </c>
    </row>
    <row r="10520" spans="1:27" x14ac:dyDescent="0.3">
      <c r="A10520" t="s">
        <v>1508</v>
      </c>
      <c r="B10520" s="2">
        <v>45649</v>
      </c>
      <c r="C10520">
        <v>2</v>
      </c>
      <c r="D10520" t="s">
        <v>1511</v>
      </c>
      <c r="E10520" t="s">
        <v>1518</v>
      </c>
      <c r="F10520" t="s">
        <v>1522</v>
      </c>
      <c r="G10520" t="s">
        <v>1530</v>
      </c>
      <c r="H10520">
        <v>47</v>
      </c>
      <c r="I10520" t="s">
        <v>1535</v>
      </c>
      <c r="J10520" t="s">
        <v>1755</v>
      </c>
      <c r="K10520" t="s">
        <v>2039</v>
      </c>
      <c r="L10520" t="s">
        <v>2105</v>
      </c>
      <c r="M10520" t="s">
        <v>2109</v>
      </c>
      <c r="O10520">
        <v>8465</v>
      </c>
      <c r="P10520" s="3">
        <v>0.14049768518518521</v>
      </c>
      <c r="Q10520">
        <v>0.84651324965132502</v>
      </c>
      <c r="R10520" t="s">
        <v>1517</v>
      </c>
      <c r="S10520">
        <v>13</v>
      </c>
      <c r="T10520">
        <v>9</v>
      </c>
      <c r="U10520">
        <v>4</v>
      </c>
      <c r="V10520">
        <v>9</v>
      </c>
      <c r="W10520">
        <v>0</v>
      </c>
      <c r="X10520">
        <v>11</v>
      </c>
      <c r="Y10520">
        <v>6450</v>
      </c>
      <c r="Z10520" t="b">
        <v>1</v>
      </c>
      <c r="AA10520" t="b">
        <v>1</v>
      </c>
    </row>
    <row r="10521" spans="1:27" x14ac:dyDescent="0.3">
      <c r="A10521" t="s">
        <v>1508</v>
      </c>
      <c r="B10521" s="2">
        <v>45649</v>
      </c>
      <c r="C10521">
        <v>2</v>
      </c>
      <c r="D10521" t="s">
        <v>1511</v>
      </c>
      <c r="E10521" t="s">
        <v>1518</v>
      </c>
      <c r="F10521" t="s">
        <v>1520</v>
      </c>
      <c r="G10521" t="s">
        <v>1529</v>
      </c>
      <c r="H10521">
        <v>76</v>
      </c>
      <c r="I10521" t="s">
        <v>1535</v>
      </c>
      <c r="J10521" t="s">
        <v>1660</v>
      </c>
      <c r="K10521" t="s">
        <v>1944</v>
      </c>
      <c r="L10521" t="s">
        <v>2105</v>
      </c>
      <c r="M10521" t="s">
        <v>2110</v>
      </c>
      <c r="O10521">
        <v>1206</v>
      </c>
      <c r="P10521" s="3">
        <v>1.4988425925925929E-2</v>
      </c>
      <c r="Q10521">
        <v>0.1205772811918063</v>
      </c>
      <c r="R10521" t="s">
        <v>2118</v>
      </c>
      <c r="S10521">
        <v>1</v>
      </c>
      <c r="T10521">
        <v>1</v>
      </c>
      <c r="U10521">
        <v>0</v>
      </c>
      <c r="V10521">
        <v>1</v>
      </c>
      <c r="W10521">
        <v>0</v>
      </c>
      <c r="X10521">
        <v>1</v>
      </c>
      <c r="Y10521">
        <v>650</v>
      </c>
      <c r="Z10521" t="b">
        <v>1</v>
      </c>
      <c r="AA10521" t="b">
        <v>1</v>
      </c>
    </row>
    <row r="10522" spans="1:27" x14ac:dyDescent="0.3">
      <c r="A10522" t="s">
        <v>1508</v>
      </c>
      <c r="B10522" s="2">
        <v>45649</v>
      </c>
      <c r="C10522">
        <v>2</v>
      </c>
      <c r="D10522" t="s">
        <v>1511</v>
      </c>
      <c r="E10522" t="s">
        <v>1518</v>
      </c>
      <c r="F10522" t="s">
        <v>1519</v>
      </c>
      <c r="G10522" t="s">
        <v>1528</v>
      </c>
      <c r="H10522">
        <v>33</v>
      </c>
      <c r="I10522" t="s">
        <v>1535</v>
      </c>
      <c r="J10522" t="s">
        <v>1660</v>
      </c>
      <c r="K10522" t="s">
        <v>1944</v>
      </c>
      <c r="L10522" t="s">
        <v>2105</v>
      </c>
      <c r="M10522" t="s">
        <v>2110</v>
      </c>
      <c r="O10522">
        <v>7064</v>
      </c>
      <c r="P10522" s="3">
        <v>4.3009259259259261E-2</v>
      </c>
      <c r="Q10522">
        <v>0.41565995525727067</v>
      </c>
      <c r="R10522" t="s">
        <v>2118</v>
      </c>
      <c r="S10522">
        <v>8</v>
      </c>
      <c r="T10522">
        <v>1</v>
      </c>
      <c r="U10522">
        <v>7</v>
      </c>
      <c r="V10522">
        <v>0</v>
      </c>
      <c r="W10522">
        <v>0</v>
      </c>
      <c r="X10522">
        <v>0</v>
      </c>
      <c r="Y10522">
        <v>0</v>
      </c>
      <c r="Z10522" t="b">
        <v>1</v>
      </c>
      <c r="AA10522" t="b">
        <v>1</v>
      </c>
    </row>
    <row r="10523" spans="1:27" x14ac:dyDescent="0.3">
      <c r="A10523" t="s">
        <v>1508</v>
      </c>
      <c r="B10523" s="2">
        <v>45649</v>
      </c>
      <c r="C10523">
        <v>2</v>
      </c>
      <c r="D10523" t="s">
        <v>1511</v>
      </c>
      <c r="E10523" t="s">
        <v>1518</v>
      </c>
      <c r="F10523" t="s">
        <v>1520</v>
      </c>
      <c r="G10523" t="s">
        <v>1529</v>
      </c>
      <c r="H10523">
        <v>76</v>
      </c>
      <c r="I10523" t="s">
        <v>1535</v>
      </c>
      <c r="J10523" t="s">
        <v>1546</v>
      </c>
      <c r="K10523" t="s">
        <v>1830</v>
      </c>
      <c r="L10523" t="s">
        <v>2105</v>
      </c>
      <c r="M10523" t="s">
        <v>2110</v>
      </c>
      <c r="O10523">
        <v>10</v>
      </c>
      <c r="P10523" s="3">
        <v>1.273148148148148E-4</v>
      </c>
      <c r="Q10523">
        <v>1.024208566108007E-3</v>
      </c>
      <c r="R10523" t="s">
        <v>2118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 t="b">
        <v>1</v>
      </c>
      <c r="AA10523" t="b">
        <v>1</v>
      </c>
    </row>
    <row r="10524" spans="1:27" x14ac:dyDescent="0.3">
      <c r="A10524" t="s">
        <v>1508</v>
      </c>
      <c r="B10524" s="2">
        <v>45649</v>
      </c>
      <c r="C10524">
        <v>2</v>
      </c>
      <c r="D10524" t="s">
        <v>1511</v>
      </c>
      <c r="E10524" t="s">
        <v>1518</v>
      </c>
      <c r="F10524" t="s">
        <v>1519</v>
      </c>
      <c r="G10524" t="s">
        <v>1528</v>
      </c>
      <c r="H10524">
        <v>33</v>
      </c>
      <c r="I10524" t="s">
        <v>1535</v>
      </c>
      <c r="J10524" t="s">
        <v>1546</v>
      </c>
      <c r="K10524" t="s">
        <v>1830</v>
      </c>
      <c r="L10524" t="s">
        <v>2105</v>
      </c>
      <c r="M10524" t="s">
        <v>2110</v>
      </c>
      <c r="O10524">
        <v>9</v>
      </c>
      <c r="P10524" s="3">
        <v>8.1018518518518516E-5</v>
      </c>
      <c r="Q10524">
        <v>7.8299776286353472E-4</v>
      </c>
      <c r="R10524" t="s">
        <v>2118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 t="b">
        <v>1</v>
      </c>
      <c r="AA10524" t="b">
        <v>1</v>
      </c>
    </row>
    <row r="10525" spans="1:27" x14ac:dyDescent="0.3">
      <c r="A10525" t="s">
        <v>1508</v>
      </c>
      <c r="B10525" s="2">
        <v>45649</v>
      </c>
      <c r="C10525">
        <v>2</v>
      </c>
      <c r="D10525" t="s">
        <v>1511</v>
      </c>
      <c r="E10525" t="s">
        <v>1518</v>
      </c>
      <c r="F10525" t="s">
        <v>1521</v>
      </c>
      <c r="G10525" t="s">
        <v>1529</v>
      </c>
      <c r="H10525">
        <v>46</v>
      </c>
      <c r="I10525" t="s">
        <v>1535</v>
      </c>
      <c r="J10525" t="s">
        <v>1546</v>
      </c>
      <c r="K10525" t="s">
        <v>1830</v>
      </c>
      <c r="L10525" t="s">
        <v>2105</v>
      </c>
      <c r="M10525" t="s">
        <v>2110</v>
      </c>
      <c r="O10525">
        <v>6</v>
      </c>
      <c r="P10525" s="3">
        <v>6.9444444444444444E-5</v>
      </c>
      <c r="Q10525">
        <v>5.5865921787709492E-4</v>
      </c>
      <c r="R10525" t="s">
        <v>2118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 t="b">
        <v>1</v>
      </c>
      <c r="AA10525" t="b">
        <v>1</v>
      </c>
    </row>
    <row r="10526" spans="1:27" x14ac:dyDescent="0.3">
      <c r="A10526" t="s">
        <v>1508</v>
      </c>
      <c r="B10526" s="2">
        <v>45649</v>
      </c>
      <c r="C10526">
        <v>2</v>
      </c>
      <c r="D10526" t="s">
        <v>1511</v>
      </c>
      <c r="E10526" t="s">
        <v>1518</v>
      </c>
      <c r="F10526" t="s">
        <v>1523</v>
      </c>
      <c r="G10526" t="s">
        <v>1531</v>
      </c>
      <c r="H10526">
        <v>18</v>
      </c>
      <c r="I10526" t="s">
        <v>1535</v>
      </c>
      <c r="J10526" t="s">
        <v>1546</v>
      </c>
      <c r="K10526" t="s">
        <v>1830</v>
      </c>
      <c r="L10526" t="s">
        <v>2105</v>
      </c>
      <c r="M10526" t="s">
        <v>2110</v>
      </c>
      <c r="O10526">
        <v>0</v>
      </c>
      <c r="P10526" s="3">
        <v>0</v>
      </c>
      <c r="Q10526">
        <v>0</v>
      </c>
      <c r="R10526" t="s">
        <v>2118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 t="b">
        <v>1</v>
      </c>
      <c r="AA10526" t="b">
        <v>1</v>
      </c>
    </row>
    <row r="10527" spans="1:27" x14ac:dyDescent="0.3">
      <c r="A10527" t="s">
        <v>1508</v>
      </c>
      <c r="B10527" s="2">
        <v>45649</v>
      </c>
      <c r="C10527">
        <v>2</v>
      </c>
      <c r="D10527" t="s">
        <v>1511</v>
      </c>
      <c r="E10527" t="s">
        <v>1518</v>
      </c>
      <c r="F10527" t="s">
        <v>1524</v>
      </c>
      <c r="G10527" t="s">
        <v>1532</v>
      </c>
      <c r="H10527">
        <v>12</v>
      </c>
      <c r="I10527" t="s">
        <v>1535</v>
      </c>
      <c r="J10527" t="s">
        <v>1546</v>
      </c>
      <c r="K10527" t="s">
        <v>1830</v>
      </c>
      <c r="L10527" t="s">
        <v>2105</v>
      </c>
      <c r="M10527" t="s">
        <v>2110</v>
      </c>
      <c r="O10527">
        <v>2</v>
      </c>
      <c r="P10527" s="3">
        <v>2.314814814814815E-5</v>
      </c>
      <c r="Q10527">
        <v>1.594896331738437E-4</v>
      </c>
      <c r="R10527" t="s">
        <v>2118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 t="b">
        <v>1</v>
      </c>
      <c r="AA10527" t="b">
        <v>1</v>
      </c>
    </row>
    <row r="10528" spans="1:27" x14ac:dyDescent="0.3">
      <c r="A10528" t="s">
        <v>1508</v>
      </c>
      <c r="B10528" s="2">
        <v>45649</v>
      </c>
      <c r="C10528">
        <v>2</v>
      </c>
      <c r="D10528" t="s">
        <v>1511</v>
      </c>
      <c r="E10528" t="s">
        <v>1518</v>
      </c>
      <c r="F10528" t="s">
        <v>1522</v>
      </c>
      <c r="G10528" t="s">
        <v>1530</v>
      </c>
      <c r="H10528">
        <v>42</v>
      </c>
      <c r="I10528" t="s">
        <v>1535</v>
      </c>
      <c r="J10528" t="s">
        <v>1546</v>
      </c>
      <c r="K10528" t="s">
        <v>1830</v>
      </c>
      <c r="L10528" t="s">
        <v>2105</v>
      </c>
      <c r="M10528" t="s">
        <v>2110</v>
      </c>
      <c r="O10528">
        <v>6</v>
      </c>
      <c r="P10528" s="3">
        <v>9.2592592592592588E-5</v>
      </c>
      <c r="Q10528">
        <v>5.5788005578800558E-4</v>
      </c>
      <c r="R10528" t="s">
        <v>2118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 t="b">
        <v>1</v>
      </c>
      <c r="AA10528" t="b">
        <v>1</v>
      </c>
    </row>
    <row r="10529" spans="1:27" x14ac:dyDescent="0.3">
      <c r="A10529" t="s">
        <v>1508</v>
      </c>
      <c r="B10529" s="2">
        <v>45649</v>
      </c>
      <c r="C10529">
        <v>2</v>
      </c>
      <c r="D10529" t="s">
        <v>1511</v>
      </c>
      <c r="E10529" t="s">
        <v>1518</v>
      </c>
      <c r="F10529" t="s">
        <v>1521</v>
      </c>
      <c r="G10529" t="s">
        <v>1529</v>
      </c>
      <c r="H10529">
        <v>55</v>
      </c>
      <c r="I10529" t="s">
        <v>1536</v>
      </c>
      <c r="J10529" t="s">
        <v>1792</v>
      </c>
      <c r="K10529" t="s">
        <v>2076</v>
      </c>
      <c r="L10529" t="s">
        <v>2105</v>
      </c>
      <c r="M10529" t="s">
        <v>2108</v>
      </c>
      <c r="O10529">
        <v>0</v>
      </c>
      <c r="P10529" s="3">
        <v>0</v>
      </c>
      <c r="Q10529">
        <v>0</v>
      </c>
      <c r="R10529" t="s">
        <v>2118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 t="b">
        <v>1</v>
      </c>
      <c r="AA10529" t="b">
        <v>1</v>
      </c>
    </row>
    <row r="10530" spans="1:27" x14ac:dyDescent="0.3">
      <c r="A10530" t="s">
        <v>1508</v>
      </c>
      <c r="B10530" s="2">
        <v>45649</v>
      </c>
      <c r="C10530">
        <v>2</v>
      </c>
      <c r="D10530" t="s">
        <v>1511</v>
      </c>
      <c r="E10530" t="s">
        <v>1518</v>
      </c>
      <c r="F10530" t="s">
        <v>1522</v>
      </c>
      <c r="G10530" t="s">
        <v>1530</v>
      </c>
      <c r="H10530">
        <v>67</v>
      </c>
      <c r="I10530" t="s">
        <v>1535</v>
      </c>
      <c r="J10530" t="s">
        <v>1792</v>
      </c>
      <c r="K10530" t="s">
        <v>2076</v>
      </c>
      <c r="L10530" t="s">
        <v>2105</v>
      </c>
      <c r="M10530" t="s">
        <v>2108</v>
      </c>
      <c r="O10530">
        <v>0</v>
      </c>
      <c r="P10530" s="3">
        <v>0</v>
      </c>
      <c r="Q10530">
        <v>0</v>
      </c>
      <c r="R10530" t="s">
        <v>2118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 t="b">
        <v>1</v>
      </c>
      <c r="AA10530" t="b">
        <v>1</v>
      </c>
    </row>
    <row r="10531" spans="1:27" x14ac:dyDescent="0.3">
      <c r="A10531" t="s">
        <v>1508</v>
      </c>
      <c r="B10531" s="2">
        <v>45649</v>
      </c>
      <c r="C10531">
        <v>2</v>
      </c>
      <c r="D10531" t="s">
        <v>1511</v>
      </c>
      <c r="E10531" t="s">
        <v>1518</v>
      </c>
      <c r="F10531" t="s">
        <v>1521</v>
      </c>
      <c r="G10531" t="s">
        <v>1529</v>
      </c>
      <c r="H10531">
        <v>11</v>
      </c>
      <c r="I10531" t="s">
        <v>1536</v>
      </c>
      <c r="J10531" t="s">
        <v>1661</v>
      </c>
      <c r="K10531" t="s">
        <v>1945</v>
      </c>
      <c r="L10531" t="s">
        <v>2105</v>
      </c>
      <c r="M10531" t="s">
        <v>2107</v>
      </c>
      <c r="O10531">
        <v>0</v>
      </c>
      <c r="P10531" s="3">
        <v>0</v>
      </c>
      <c r="Q10531">
        <v>0</v>
      </c>
      <c r="R10531" t="s">
        <v>2118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 t="b">
        <v>1</v>
      </c>
      <c r="AA10531" t="b">
        <v>1</v>
      </c>
    </row>
    <row r="10532" spans="1:27" x14ac:dyDescent="0.3">
      <c r="A10532" t="s">
        <v>1508</v>
      </c>
      <c r="B10532" s="2">
        <v>45649</v>
      </c>
      <c r="C10532">
        <v>2</v>
      </c>
      <c r="D10532" t="s">
        <v>1511</v>
      </c>
      <c r="E10532" t="s">
        <v>1518</v>
      </c>
      <c r="F10532" t="s">
        <v>1522</v>
      </c>
      <c r="G10532" t="s">
        <v>1530</v>
      </c>
      <c r="H10532">
        <v>18</v>
      </c>
      <c r="I10532" t="s">
        <v>1536</v>
      </c>
      <c r="J10532" t="s">
        <v>1661</v>
      </c>
      <c r="K10532" t="s">
        <v>1945</v>
      </c>
      <c r="L10532" t="s">
        <v>2105</v>
      </c>
      <c r="M10532" t="s">
        <v>2107</v>
      </c>
      <c r="O10532">
        <v>0</v>
      </c>
      <c r="P10532" s="3">
        <v>0</v>
      </c>
      <c r="Q10532">
        <v>0</v>
      </c>
      <c r="R10532" t="s">
        <v>2118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 t="b">
        <v>1</v>
      </c>
      <c r="AA10532" t="b">
        <v>1</v>
      </c>
    </row>
    <row r="10533" spans="1:27" x14ac:dyDescent="0.3">
      <c r="A10533" t="s">
        <v>1508</v>
      </c>
      <c r="B10533" s="2">
        <v>45649</v>
      </c>
      <c r="C10533">
        <v>2</v>
      </c>
      <c r="D10533" t="s">
        <v>1511</v>
      </c>
      <c r="E10533" t="s">
        <v>1518</v>
      </c>
      <c r="F10533" t="s">
        <v>1522</v>
      </c>
      <c r="G10533" t="s">
        <v>1530</v>
      </c>
      <c r="H10533">
        <v>78</v>
      </c>
      <c r="I10533" t="s">
        <v>1536</v>
      </c>
      <c r="J10533" t="s">
        <v>1560</v>
      </c>
      <c r="K10533" t="s">
        <v>1844</v>
      </c>
      <c r="L10533" t="s">
        <v>2105</v>
      </c>
      <c r="M10533" t="s">
        <v>2111</v>
      </c>
      <c r="O10533">
        <v>0</v>
      </c>
      <c r="P10533" s="3">
        <v>0</v>
      </c>
      <c r="Q10533">
        <v>0</v>
      </c>
      <c r="R10533" t="s">
        <v>2118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 t="b">
        <v>1</v>
      </c>
      <c r="AA10533" t="b">
        <v>0</v>
      </c>
    </row>
    <row r="10534" spans="1:27" x14ac:dyDescent="0.3">
      <c r="A10534" t="s">
        <v>1508</v>
      </c>
      <c r="B10534" s="2">
        <v>45649</v>
      </c>
      <c r="C10534">
        <v>2</v>
      </c>
      <c r="D10534" t="s">
        <v>1511</v>
      </c>
      <c r="E10534" t="s">
        <v>1518</v>
      </c>
      <c r="F10534" t="s">
        <v>1519</v>
      </c>
      <c r="G10534" t="s">
        <v>1528</v>
      </c>
      <c r="H10534">
        <v>56</v>
      </c>
      <c r="I10534" t="s">
        <v>1536</v>
      </c>
      <c r="J10534" t="s">
        <v>1560</v>
      </c>
      <c r="K10534" t="s">
        <v>1844</v>
      </c>
      <c r="L10534" t="s">
        <v>2105</v>
      </c>
      <c r="M10534" t="s">
        <v>2111</v>
      </c>
      <c r="O10534">
        <v>0</v>
      </c>
      <c r="P10534" s="3">
        <v>0</v>
      </c>
      <c r="Q10534">
        <v>0</v>
      </c>
      <c r="R10534" t="s">
        <v>2118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 t="b">
        <v>1</v>
      </c>
      <c r="AA10534" t="b">
        <v>0</v>
      </c>
    </row>
    <row r="10535" spans="1:27" x14ac:dyDescent="0.3">
      <c r="A10535" t="s">
        <v>1508</v>
      </c>
      <c r="B10535" s="2">
        <v>45649</v>
      </c>
      <c r="C10535">
        <v>2</v>
      </c>
      <c r="D10535" t="s">
        <v>1511</v>
      </c>
      <c r="E10535" t="s">
        <v>1518</v>
      </c>
      <c r="F10535" t="s">
        <v>1520</v>
      </c>
      <c r="G10535" t="s">
        <v>1529</v>
      </c>
      <c r="H10535">
        <v>126</v>
      </c>
      <c r="I10535" t="s">
        <v>1536</v>
      </c>
      <c r="J10535" t="s">
        <v>1560</v>
      </c>
      <c r="K10535" t="s">
        <v>1844</v>
      </c>
      <c r="L10535" t="s">
        <v>2105</v>
      </c>
      <c r="M10535" t="s">
        <v>2111</v>
      </c>
      <c r="O10535">
        <v>0</v>
      </c>
      <c r="P10535" s="3">
        <v>0</v>
      </c>
      <c r="Q10535">
        <v>0</v>
      </c>
      <c r="R10535" t="s">
        <v>2118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 t="b">
        <v>1</v>
      </c>
      <c r="AA10535" t="b">
        <v>0</v>
      </c>
    </row>
    <row r="10536" spans="1:27" x14ac:dyDescent="0.3">
      <c r="A10536" t="s">
        <v>1508</v>
      </c>
      <c r="B10536" s="2">
        <v>45649</v>
      </c>
      <c r="C10536">
        <v>2</v>
      </c>
      <c r="D10536" t="s">
        <v>1511</v>
      </c>
      <c r="E10536" t="s">
        <v>1518</v>
      </c>
      <c r="F10536" t="s">
        <v>1525</v>
      </c>
      <c r="G10536" t="s">
        <v>1533</v>
      </c>
      <c r="H10536">
        <v>17</v>
      </c>
      <c r="I10536" t="s">
        <v>1535</v>
      </c>
      <c r="J10536" t="s">
        <v>1560</v>
      </c>
      <c r="K10536" t="s">
        <v>1844</v>
      </c>
      <c r="L10536" t="s">
        <v>2105</v>
      </c>
      <c r="M10536" t="s">
        <v>2111</v>
      </c>
      <c r="O10536">
        <v>0</v>
      </c>
      <c r="P10536" s="3">
        <v>0</v>
      </c>
      <c r="Q10536">
        <v>0</v>
      </c>
      <c r="R10536" t="s">
        <v>2118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 t="b">
        <v>1</v>
      </c>
      <c r="AA10536" t="b">
        <v>0</v>
      </c>
    </row>
    <row r="10537" spans="1:27" x14ac:dyDescent="0.3">
      <c r="A10537" t="s">
        <v>1508</v>
      </c>
      <c r="B10537" s="2">
        <v>45649</v>
      </c>
      <c r="C10537">
        <v>2</v>
      </c>
      <c r="D10537" t="s">
        <v>1511</v>
      </c>
      <c r="E10537" t="s">
        <v>1518</v>
      </c>
      <c r="F10537" t="s">
        <v>1526</v>
      </c>
      <c r="G10537" t="s">
        <v>1529</v>
      </c>
      <c r="H10537">
        <v>34</v>
      </c>
      <c r="I10537" t="s">
        <v>1535</v>
      </c>
      <c r="J10537" t="s">
        <v>1560</v>
      </c>
      <c r="K10537" t="s">
        <v>1844</v>
      </c>
      <c r="L10537" t="s">
        <v>2105</v>
      </c>
      <c r="M10537" t="s">
        <v>2111</v>
      </c>
      <c r="O10537">
        <v>0</v>
      </c>
      <c r="P10537" s="3">
        <v>0</v>
      </c>
      <c r="Q10537">
        <v>0</v>
      </c>
      <c r="R10537" t="s">
        <v>2118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 t="b">
        <v>1</v>
      </c>
      <c r="AA10537" t="b">
        <v>0</v>
      </c>
    </row>
    <row r="10538" spans="1:27" x14ac:dyDescent="0.3">
      <c r="A10538" t="s">
        <v>1508</v>
      </c>
      <c r="B10538" s="2">
        <v>45649</v>
      </c>
      <c r="C10538">
        <v>2</v>
      </c>
      <c r="D10538" t="s">
        <v>1511</v>
      </c>
      <c r="E10538" t="s">
        <v>1518</v>
      </c>
      <c r="F10538" t="s">
        <v>1521</v>
      </c>
      <c r="G10538" t="s">
        <v>1529</v>
      </c>
      <c r="H10538">
        <v>78</v>
      </c>
      <c r="I10538" t="s">
        <v>1536</v>
      </c>
      <c r="J10538" t="s">
        <v>1560</v>
      </c>
      <c r="K10538" t="s">
        <v>1844</v>
      </c>
      <c r="L10538" t="s">
        <v>2105</v>
      </c>
      <c r="M10538" t="s">
        <v>2111</v>
      </c>
      <c r="O10538">
        <v>0</v>
      </c>
      <c r="P10538" s="3">
        <v>0</v>
      </c>
      <c r="Q10538">
        <v>0</v>
      </c>
      <c r="R10538" t="s">
        <v>2118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 t="b">
        <v>1</v>
      </c>
      <c r="AA10538" t="b">
        <v>0</v>
      </c>
    </row>
    <row r="10539" spans="1:27" x14ac:dyDescent="0.3">
      <c r="A10539" t="s">
        <v>1508</v>
      </c>
      <c r="B10539" s="2">
        <v>45649</v>
      </c>
      <c r="C10539">
        <v>2</v>
      </c>
      <c r="D10539" t="s">
        <v>1511</v>
      </c>
      <c r="E10539" t="s">
        <v>1518</v>
      </c>
      <c r="F10539" t="s">
        <v>1520</v>
      </c>
      <c r="G10539" t="s">
        <v>1529</v>
      </c>
      <c r="H10539">
        <v>95</v>
      </c>
      <c r="I10539" t="s">
        <v>1536</v>
      </c>
      <c r="J10539" t="s">
        <v>1562</v>
      </c>
      <c r="K10539" t="s">
        <v>1846</v>
      </c>
      <c r="L10539" t="s">
        <v>2105</v>
      </c>
      <c r="M10539" t="s">
        <v>2108</v>
      </c>
      <c r="O10539">
        <v>2</v>
      </c>
      <c r="P10539" s="3">
        <v>2.314814814814815E-5</v>
      </c>
      <c r="Q10539">
        <v>1.8621973929236501E-4</v>
      </c>
      <c r="R10539" t="s">
        <v>2118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 t="b">
        <v>1</v>
      </c>
      <c r="AA10539" t="b">
        <v>0</v>
      </c>
    </row>
    <row r="10540" spans="1:27" x14ac:dyDescent="0.3">
      <c r="A10540" t="s">
        <v>1508</v>
      </c>
      <c r="B10540" s="2">
        <v>45649</v>
      </c>
      <c r="C10540">
        <v>2</v>
      </c>
      <c r="D10540" t="s">
        <v>1511</v>
      </c>
      <c r="E10540" t="s">
        <v>1518</v>
      </c>
      <c r="F10540" t="s">
        <v>1521</v>
      </c>
      <c r="G10540" t="s">
        <v>1529</v>
      </c>
      <c r="H10540">
        <v>55</v>
      </c>
      <c r="I10540" t="s">
        <v>1536</v>
      </c>
      <c r="J10540" t="s">
        <v>1562</v>
      </c>
      <c r="K10540" t="s">
        <v>1846</v>
      </c>
      <c r="L10540" t="s">
        <v>2105</v>
      </c>
      <c r="M10540" t="s">
        <v>2108</v>
      </c>
      <c r="O10540">
        <v>3188</v>
      </c>
      <c r="P10540" s="3">
        <v>3.9618055555555552E-2</v>
      </c>
      <c r="Q10540">
        <v>0.31871508379888258</v>
      </c>
      <c r="R10540" t="s">
        <v>2118</v>
      </c>
      <c r="S10540">
        <v>5</v>
      </c>
      <c r="T10540">
        <v>1</v>
      </c>
      <c r="U10540">
        <v>4</v>
      </c>
      <c r="V10540">
        <v>1</v>
      </c>
      <c r="W10540">
        <v>0</v>
      </c>
      <c r="X10540">
        <v>2</v>
      </c>
      <c r="Y10540">
        <v>1127</v>
      </c>
      <c r="Z10540" t="b">
        <v>1</v>
      </c>
      <c r="AA10540" t="b">
        <v>0</v>
      </c>
    </row>
    <row r="10541" spans="1:27" x14ac:dyDescent="0.3">
      <c r="A10541" t="s">
        <v>1508</v>
      </c>
      <c r="B10541" s="2">
        <v>45649</v>
      </c>
      <c r="C10541">
        <v>2</v>
      </c>
      <c r="D10541" t="s">
        <v>1511</v>
      </c>
      <c r="E10541" t="s">
        <v>1518</v>
      </c>
      <c r="F10541" t="s">
        <v>1523</v>
      </c>
      <c r="G10541" t="s">
        <v>1531</v>
      </c>
      <c r="H10541">
        <v>16</v>
      </c>
      <c r="I10541" t="s">
        <v>1535</v>
      </c>
      <c r="J10541" t="s">
        <v>1562</v>
      </c>
      <c r="K10541" t="s">
        <v>1846</v>
      </c>
      <c r="L10541" t="s">
        <v>2105</v>
      </c>
      <c r="M10541" t="s">
        <v>2108</v>
      </c>
      <c r="O10541">
        <v>669</v>
      </c>
      <c r="P10541" s="3">
        <v>5.5208333333333333E-3</v>
      </c>
      <c r="Q10541">
        <v>6.6806722689075629E-2</v>
      </c>
      <c r="R10541" t="s">
        <v>2118</v>
      </c>
      <c r="S10541">
        <v>1</v>
      </c>
      <c r="T10541">
        <v>1</v>
      </c>
      <c r="U10541">
        <v>0</v>
      </c>
      <c r="V10541">
        <v>1</v>
      </c>
      <c r="W10541">
        <v>0</v>
      </c>
      <c r="X10541">
        <v>1</v>
      </c>
      <c r="Y10541">
        <v>991</v>
      </c>
      <c r="Z10541" t="b">
        <v>1</v>
      </c>
      <c r="AA10541" t="b">
        <v>0</v>
      </c>
    </row>
    <row r="10542" spans="1:27" x14ac:dyDescent="0.3">
      <c r="A10542" t="s">
        <v>1508</v>
      </c>
      <c r="B10542" s="2">
        <v>45649</v>
      </c>
      <c r="C10542">
        <v>2</v>
      </c>
      <c r="D10542" t="s">
        <v>1511</v>
      </c>
      <c r="E10542" t="s">
        <v>1518</v>
      </c>
      <c r="F10542" t="s">
        <v>1524</v>
      </c>
      <c r="G10542" t="s">
        <v>1532</v>
      </c>
      <c r="H10542">
        <v>17</v>
      </c>
      <c r="I10542" t="s">
        <v>1535</v>
      </c>
      <c r="J10542" t="s">
        <v>1562</v>
      </c>
      <c r="K10542" t="s">
        <v>1846</v>
      </c>
      <c r="L10542" t="s">
        <v>2105</v>
      </c>
      <c r="M10542" t="s">
        <v>2108</v>
      </c>
      <c r="O10542">
        <v>9977</v>
      </c>
      <c r="P10542" s="3">
        <v>0.14480324074074069</v>
      </c>
      <c r="Q10542">
        <v>0.99768740031897918</v>
      </c>
      <c r="R10542" t="s">
        <v>1517</v>
      </c>
      <c r="S10542">
        <v>9</v>
      </c>
      <c r="T10542">
        <v>7</v>
      </c>
      <c r="U10542">
        <v>2</v>
      </c>
      <c r="V10542">
        <v>7</v>
      </c>
      <c r="W10542">
        <v>0</v>
      </c>
      <c r="X10542">
        <v>7</v>
      </c>
      <c r="Y10542">
        <v>7951</v>
      </c>
      <c r="Z10542" t="b">
        <v>1</v>
      </c>
      <c r="AA10542" t="b">
        <v>0</v>
      </c>
    </row>
    <row r="10543" spans="1:27" x14ac:dyDescent="0.3">
      <c r="A10543" t="s">
        <v>1508</v>
      </c>
      <c r="B10543" s="2">
        <v>45649</v>
      </c>
      <c r="C10543">
        <v>2</v>
      </c>
      <c r="D10543" t="s">
        <v>1511</v>
      </c>
      <c r="E10543" t="s">
        <v>1518</v>
      </c>
      <c r="F10543" t="s">
        <v>1522</v>
      </c>
      <c r="G10543" t="s">
        <v>1530</v>
      </c>
      <c r="H10543">
        <v>67</v>
      </c>
      <c r="I10543" t="s">
        <v>1535</v>
      </c>
      <c r="J10543" t="s">
        <v>1562</v>
      </c>
      <c r="K10543" t="s">
        <v>1846</v>
      </c>
      <c r="L10543" t="s">
        <v>2105</v>
      </c>
      <c r="M10543" t="s">
        <v>2108</v>
      </c>
      <c r="O10543">
        <v>9662</v>
      </c>
      <c r="P10543" s="3">
        <v>0.16035879629629629</v>
      </c>
      <c r="Q10543">
        <v>0.96617852161785212</v>
      </c>
      <c r="R10543" t="s">
        <v>1517</v>
      </c>
      <c r="S10543">
        <v>10</v>
      </c>
      <c r="T10543">
        <v>7</v>
      </c>
      <c r="U10543">
        <v>3</v>
      </c>
      <c r="V10543">
        <v>7</v>
      </c>
      <c r="W10543">
        <v>0</v>
      </c>
      <c r="X10543">
        <v>10</v>
      </c>
      <c r="Y10543">
        <v>9163</v>
      </c>
      <c r="Z10543" t="b">
        <v>1</v>
      </c>
      <c r="AA10543" t="b">
        <v>0</v>
      </c>
    </row>
    <row r="10544" spans="1:27" x14ac:dyDescent="0.3">
      <c r="A10544" t="s">
        <v>1508</v>
      </c>
      <c r="B10544" s="2">
        <v>45649</v>
      </c>
      <c r="C10544">
        <v>2</v>
      </c>
      <c r="D10544" t="s">
        <v>1511</v>
      </c>
      <c r="E10544" t="s">
        <v>1518</v>
      </c>
      <c r="F10544" t="s">
        <v>1522</v>
      </c>
      <c r="G10544" t="s">
        <v>1530</v>
      </c>
      <c r="H10544">
        <v>78</v>
      </c>
      <c r="I10544" t="s">
        <v>1536</v>
      </c>
      <c r="J10544" t="s">
        <v>1566</v>
      </c>
      <c r="K10544" t="s">
        <v>1850</v>
      </c>
      <c r="L10544" t="s">
        <v>2105</v>
      </c>
      <c r="M10544" t="s">
        <v>2111</v>
      </c>
      <c r="O10544">
        <v>0</v>
      </c>
      <c r="P10544" s="3">
        <v>0</v>
      </c>
      <c r="Q10544">
        <v>0</v>
      </c>
      <c r="R10544" t="s">
        <v>2118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 t="b">
        <v>1</v>
      </c>
      <c r="AA10544" t="b">
        <v>1</v>
      </c>
    </row>
    <row r="10545" spans="1:27" x14ac:dyDescent="0.3">
      <c r="A10545" t="s">
        <v>1508</v>
      </c>
      <c r="B10545" s="2">
        <v>45649</v>
      </c>
      <c r="C10545">
        <v>2</v>
      </c>
      <c r="D10545" t="s">
        <v>1511</v>
      </c>
      <c r="E10545" t="s">
        <v>1518</v>
      </c>
      <c r="F10545" t="s">
        <v>1519</v>
      </c>
      <c r="G10545" t="s">
        <v>1528</v>
      </c>
      <c r="H10545">
        <v>56</v>
      </c>
      <c r="I10545" t="s">
        <v>1536</v>
      </c>
      <c r="J10545" t="s">
        <v>1566</v>
      </c>
      <c r="K10545" t="s">
        <v>1850</v>
      </c>
      <c r="L10545" t="s">
        <v>2105</v>
      </c>
      <c r="M10545" t="s">
        <v>2111</v>
      </c>
      <c r="O10545">
        <v>0</v>
      </c>
      <c r="P10545" s="3">
        <v>0</v>
      </c>
      <c r="Q10545">
        <v>0</v>
      </c>
      <c r="R10545" t="s">
        <v>2118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 t="b">
        <v>1</v>
      </c>
      <c r="AA10545" t="b">
        <v>1</v>
      </c>
    </row>
    <row r="10546" spans="1:27" x14ac:dyDescent="0.3">
      <c r="A10546" t="s">
        <v>1508</v>
      </c>
      <c r="B10546" s="2">
        <v>45649</v>
      </c>
      <c r="C10546">
        <v>2</v>
      </c>
      <c r="D10546" t="s">
        <v>1511</v>
      </c>
      <c r="E10546" t="s">
        <v>1518</v>
      </c>
      <c r="F10546" t="s">
        <v>1520</v>
      </c>
      <c r="G10546" t="s">
        <v>1529</v>
      </c>
      <c r="H10546">
        <v>126</v>
      </c>
      <c r="I10546" t="s">
        <v>1536</v>
      </c>
      <c r="J10546" t="s">
        <v>1566</v>
      </c>
      <c r="K10546" t="s">
        <v>1850</v>
      </c>
      <c r="L10546" t="s">
        <v>2105</v>
      </c>
      <c r="M10546" t="s">
        <v>2111</v>
      </c>
      <c r="O10546">
        <v>0</v>
      </c>
      <c r="P10546" s="3">
        <v>0</v>
      </c>
      <c r="Q10546">
        <v>0</v>
      </c>
      <c r="R10546" t="s">
        <v>2118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 t="b">
        <v>1</v>
      </c>
      <c r="AA10546" t="b">
        <v>1</v>
      </c>
    </row>
    <row r="10547" spans="1:27" x14ac:dyDescent="0.3">
      <c r="A10547" t="s">
        <v>1508</v>
      </c>
      <c r="B10547" s="2">
        <v>45649</v>
      </c>
      <c r="C10547">
        <v>2</v>
      </c>
      <c r="D10547" t="s">
        <v>1511</v>
      </c>
      <c r="E10547" t="s">
        <v>1518</v>
      </c>
      <c r="F10547" t="s">
        <v>1525</v>
      </c>
      <c r="G10547" t="s">
        <v>1533</v>
      </c>
      <c r="H10547">
        <v>17</v>
      </c>
      <c r="I10547" t="s">
        <v>1536</v>
      </c>
      <c r="J10547" t="s">
        <v>1566</v>
      </c>
      <c r="K10547" t="s">
        <v>1850</v>
      </c>
      <c r="L10547" t="s">
        <v>2105</v>
      </c>
      <c r="M10547" t="s">
        <v>2111</v>
      </c>
      <c r="O10547">
        <v>0</v>
      </c>
      <c r="P10547" s="3">
        <v>0</v>
      </c>
      <c r="Q10547">
        <v>0</v>
      </c>
      <c r="R10547" t="s">
        <v>2118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 t="b">
        <v>1</v>
      </c>
      <c r="AA10547" t="b">
        <v>1</v>
      </c>
    </row>
    <row r="10548" spans="1:27" x14ac:dyDescent="0.3">
      <c r="A10548" t="s">
        <v>1508</v>
      </c>
      <c r="B10548" s="2">
        <v>45649</v>
      </c>
      <c r="C10548">
        <v>2</v>
      </c>
      <c r="D10548" t="s">
        <v>1511</v>
      </c>
      <c r="E10548" t="s">
        <v>1518</v>
      </c>
      <c r="F10548" t="s">
        <v>1526</v>
      </c>
      <c r="G10548" t="s">
        <v>1529</v>
      </c>
      <c r="H10548">
        <v>34</v>
      </c>
      <c r="I10548" t="s">
        <v>1536</v>
      </c>
      <c r="J10548" t="s">
        <v>1566</v>
      </c>
      <c r="K10548" t="s">
        <v>1850</v>
      </c>
      <c r="L10548" t="s">
        <v>2105</v>
      </c>
      <c r="M10548" t="s">
        <v>2111</v>
      </c>
      <c r="O10548">
        <v>0</v>
      </c>
      <c r="P10548" s="3">
        <v>0</v>
      </c>
      <c r="Q10548">
        <v>0</v>
      </c>
      <c r="R10548" t="s">
        <v>2118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 t="b">
        <v>1</v>
      </c>
      <c r="AA10548" t="b">
        <v>1</v>
      </c>
    </row>
    <row r="10549" spans="1:27" x14ac:dyDescent="0.3">
      <c r="A10549" t="s">
        <v>1508</v>
      </c>
      <c r="B10549" s="2">
        <v>45649</v>
      </c>
      <c r="C10549">
        <v>2</v>
      </c>
      <c r="D10549" t="s">
        <v>1511</v>
      </c>
      <c r="E10549" t="s">
        <v>1518</v>
      </c>
      <c r="F10549" t="s">
        <v>1521</v>
      </c>
      <c r="G10549" t="s">
        <v>1529</v>
      </c>
      <c r="H10549">
        <v>78</v>
      </c>
      <c r="I10549" t="s">
        <v>1536</v>
      </c>
      <c r="J10549" t="s">
        <v>1566</v>
      </c>
      <c r="K10549" t="s">
        <v>1850</v>
      </c>
      <c r="L10549" t="s">
        <v>2105</v>
      </c>
      <c r="M10549" t="s">
        <v>2111</v>
      </c>
      <c r="O10549">
        <v>0</v>
      </c>
      <c r="P10549" s="3">
        <v>0</v>
      </c>
      <c r="Q10549">
        <v>0</v>
      </c>
      <c r="R10549" t="s">
        <v>2118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 t="b">
        <v>1</v>
      </c>
      <c r="AA10549" t="b">
        <v>1</v>
      </c>
    </row>
    <row r="10550" spans="1:27" x14ac:dyDescent="0.3">
      <c r="A10550" t="s">
        <v>1508</v>
      </c>
      <c r="B10550" s="2">
        <v>45649</v>
      </c>
      <c r="C10550">
        <v>2</v>
      </c>
      <c r="D10550" t="s">
        <v>1511</v>
      </c>
      <c r="E10550" t="s">
        <v>1518</v>
      </c>
      <c r="F10550" t="s">
        <v>1521</v>
      </c>
      <c r="G10550" t="s">
        <v>1529</v>
      </c>
      <c r="H10550">
        <v>43</v>
      </c>
      <c r="I10550" t="s">
        <v>1536</v>
      </c>
      <c r="J10550" t="s">
        <v>1568</v>
      </c>
      <c r="K10550" t="s">
        <v>1852</v>
      </c>
      <c r="L10550" t="s">
        <v>2105</v>
      </c>
      <c r="M10550" t="s">
        <v>2106</v>
      </c>
      <c r="O10550">
        <v>0</v>
      </c>
      <c r="P10550" s="3">
        <v>0</v>
      </c>
      <c r="Q10550">
        <v>0</v>
      </c>
      <c r="R10550" t="s">
        <v>2118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 t="b">
        <v>1</v>
      </c>
      <c r="AA10550" t="b">
        <v>1</v>
      </c>
    </row>
    <row r="10551" spans="1:27" x14ac:dyDescent="0.3">
      <c r="A10551" t="s">
        <v>1508</v>
      </c>
      <c r="B10551" s="2">
        <v>45649</v>
      </c>
      <c r="C10551">
        <v>2</v>
      </c>
      <c r="D10551" t="s">
        <v>1511</v>
      </c>
      <c r="E10551" t="s">
        <v>1518</v>
      </c>
      <c r="F10551" t="s">
        <v>1519</v>
      </c>
      <c r="G10551" t="s">
        <v>1528</v>
      </c>
      <c r="H10551">
        <v>33</v>
      </c>
      <c r="I10551" t="s">
        <v>1536</v>
      </c>
      <c r="J10551" t="s">
        <v>1568</v>
      </c>
      <c r="K10551" t="s">
        <v>1852</v>
      </c>
      <c r="L10551" t="s">
        <v>2105</v>
      </c>
      <c r="M10551" t="s">
        <v>2106</v>
      </c>
      <c r="O10551">
        <v>0</v>
      </c>
      <c r="P10551" s="3">
        <v>0</v>
      </c>
      <c r="Q10551">
        <v>0</v>
      </c>
      <c r="R10551" t="s">
        <v>2118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 t="b">
        <v>1</v>
      </c>
      <c r="AA10551" t="b">
        <v>1</v>
      </c>
    </row>
    <row r="10552" spans="1:27" x14ac:dyDescent="0.3">
      <c r="A10552" t="s">
        <v>1508</v>
      </c>
      <c r="B10552" s="2">
        <v>45649</v>
      </c>
      <c r="C10552">
        <v>2</v>
      </c>
      <c r="D10552" t="s">
        <v>1511</v>
      </c>
      <c r="E10552" t="s">
        <v>1518</v>
      </c>
      <c r="F10552" t="s">
        <v>1520</v>
      </c>
      <c r="G10552" t="s">
        <v>1529</v>
      </c>
      <c r="H10552">
        <v>88</v>
      </c>
      <c r="I10552" t="s">
        <v>1536</v>
      </c>
      <c r="J10552" t="s">
        <v>1568</v>
      </c>
      <c r="K10552" t="s">
        <v>1852</v>
      </c>
      <c r="L10552" t="s">
        <v>2105</v>
      </c>
      <c r="M10552" t="s">
        <v>2106</v>
      </c>
      <c r="O10552">
        <v>0</v>
      </c>
      <c r="P10552" s="3">
        <v>0</v>
      </c>
      <c r="Q10552">
        <v>0</v>
      </c>
      <c r="R10552" t="s">
        <v>2118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 t="b">
        <v>1</v>
      </c>
      <c r="AA10552" t="b">
        <v>1</v>
      </c>
    </row>
    <row r="10553" spans="1:27" x14ac:dyDescent="0.3">
      <c r="A10553" t="s">
        <v>1508</v>
      </c>
      <c r="B10553" s="2">
        <v>45649</v>
      </c>
      <c r="C10553">
        <v>2</v>
      </c>
      <c r="D10553" t="s">
        <v>1511</v>
      </c>
      <c r="E10553" t="s">
        <v>1518</v>
      </c>
      <c r="F10553" t="s">
        <v>1522</v>
      </c>
      <c r="G10553" t="s">
        <v>1530</v>
      </c>
      <c r="H10553">
        <v>78</v>
      </c>
      <c r="I10553" t="s">
        <v>1535</v>
      </c>
      <c r="J10553" t="s">
        <v>1672</v>
      </c>
      <c r="K10553" t="s">
        <v>1956</v>
      </c>
      <c r="L10553" t="s">
        <v>2105</v>
      </c>
      <c r="M10553" t="s">
        <v>2111</v>
      </c>
      <c r="O10553">
        <v>9142</v>
      </c>
      <c r="P10553" s="3">
        <v>0.13915509259259259</v>
      </c>
      <c r="Q10553">
        <v>0.83842398884239888</v>
      </c>
      <c r="R10553" t="s">
        <v>1517</v>
      </c>
      <c r="S10553">
        <v>23</v>
      </c>
      <c r="T10553">
        <v>8</v>
      </c>
      <c r="U10553">
        <v>15</v>
      </c>
      <c r="V10553">
        <v>8</v>
      </c>
      <c r="W10553">
        <v>0</v>
      </c>
      <c r="X10553">
        <v>0</v>
      </c>
      <c r="Y10553">
        <v>5200</v>
      </c>
      <c r="Z10553" t="b">
        <v>1</v>
      </c>
      <c r="AA10553" t="b">
        <v>0</v>
      </c>
    </row>
    <row r="10554" spans="1:27" x14ac:dyDescent="0.3">
      <c r="A10554" t="s">
        <v>1508</v>
      </c>
      <c r="B10554" s="2">
        <v>45649</v>
      </c>
      <c r="C10554">
        <v>2</v>
      </c>
      <c r="D10554" t="s">
        <v>1511</v>
      </c>
      <c r="E10554" t="s">
        <v>1518</v>
      </c>
      <c r="F10554" t="s">
        <v>1521</v>
      </c>
      <c r="G10554" t="s">
        <v>1529</v>
      </c>
      <c r="H10554">
        <v>78</v>
      </c>
      <c r="I10554" t="s">
        <v>1536</v>
      </c>
      <c r="J10554" t="s">
        <v>1672</v>
      </c>
      <c r="K10554" t="s">
        <v>1956</v>
      </c>
      <c r="L10554" t="s">
        <v>2105</v>
      </c>
      <c r="M10554" t="s">
        <v>2111</v>
      </c>
      <c r="O10554">
        <v>190</v>
      </c>
      <c r="P10554" s="3">
        <v>1.9791666666666668E-3</v>
      </c>
      <c r="Q10554">
        <v>1.5921787709497211E-2</v>
      </c>
      <c r="R10554" t="s">
        <v>2118</v>
      </c>
      <c r="S10554">
        <v>2</v>
      </c>
      <c r="T10554">
        <v>0</v>
      </c>
      <c r="U10554">
        <v>2</v>
      </c>
      <c r="V10554">
        <v>0</v>
      </c>
      <c r="W10554">
        <v>0</v>
      </c>
      <c r="X10554">
        <v>0</v>
      </c>
      <c r="Y10554">
        <v>0</v>
      </c>
      <c r="Z10554" t="b">
        <v>1</v>
      </c>
      <c r="AA10554" t="b">
        <v>0</v>
      </c>
    </row>
    <row r="10555" spans="1:27" x14ac:dyDescent="0.3">
      <c r="A10555" t="s">
        <v>1508</v>
      </c>
      <c r="B10555" s="2">
        <v>45649</v>
      </c>
      <c r="C10555">
        <v>2</v>
      </c>
      <c r="D10555" t="s">
        <v>1511</v>
      </c>
      <c r="E10555" t="s">
        <v>1518</v>
      </c>
      <c r="F10555" t="s">
        <v>1522</v>
      </c>
      <c r="G10555" t="s">
        <v>1530</v>
      </c>
      <c r="H10555">
        <v>78</v>
      </c>
      <c r="I10555" t="s">
        <v>1535</v>
      </c>
      <c r="J10555" t="s">
        <v>1571</v>
      </c>
      <c r="K10555" t="s">
        <v>1855</v>
      </c>
      <c r="L10555" t="s">
        <v>2105</v>
      </c>
      <c r="M10555" t="s">
        <v>2111</v>
      </c>
      <c r="O10555">
        <v>7161</v>
      </c>
      <c r="P10555" s="3">
        <v>0.1122106481481481</v>
      </c>
      <c r="Q10555">
        <v>0.67608089260808923</v>
      </c>
      <c r="R10555" t="s">
        <v>1517</v>
      </c>
      <c r="S10555">
        <v>23</v>
      </c>
      <c r="T10555">
        <v>7</v>
      </c>
      <c r="U10555">
        <v>16</v>
      </c>
      <c r="V10555">
        <v>7</v>
      </c>
      <c r="W10555">
        <v>0</v>
      </c>
      <c r="X10555">
        <v>8</v>
      </c>
      <c r="Y10555">
        <v>4850</v>
      </c>
      <c r="Z10555" t="b">
        <v>1</v>
      </c>
      <c r="AA10555" t="b">
        <v>1</v>
      </c>
    </row>
    <row r="10556" spans="1:27" x14ac:dyDescent="0.3">
      <c r="A10556" t="s">
        <v>1508</v>
      </c>
      <c r="B10556" s="2">
        <v>45649</v>
      </c>
      <c r="C10556">
        <v>2</v>
      </c>
      <c r="D10556" t="s">
        <v>1511</v>
      </c>
      <c r="E10556" t="s">
        <v>1518</v>
      </c>
      <c r="F10556" t="s">
        <v>1519</v>
      </c>
      <c r="G10556" t="s">
        <v>1528</v>
      </c>
      <c r="H10556">
        <v>56</v>
      </c>
      <c r="I10556" t="s">
        <v>1535</v>
      </c>
      <c r="J10556" t="s">
        <v>1571</v>
      </c>
      <c r="K10556" t="s">
        <v>1855</v>
      </c>
      <c r="L10556" t="s">
        <v>2105</v>
      </c>
      <c r="M10556" t="s">
        <v>2111</v>
      </c>
      <c r="O10556">
        <v>3388</v>
      </c>
      <c r="P10556" s="3">
        <v>3.3877314814814811E-2</v>
      </c>
      <c r="Q10556">
        <v>0.32740492170022373</v>
      </c>
      <c r="R10556" t="s">
        <v>2118</v>
      </c>
      <c r="S10556">
        <v>7</v>
      </c>
      <c r="T10556">
        <v>2</v>
      </c>
      <c r="U10556">
        <v>5</v>
      </c>
      <c r="V10556">
        <v>2</v>
      </c>
      <c r="W10556">
        <v>0</v>
      </c>
      <c r="X10556">
        <v>4</v>
      </c>
      <c r="Y10556">
        <v>1900</v>
      </c>
      <c r="Z10556" t="b">
        <v>1</v>
      </c>
      <c r="AA10556" t="b">
        <v>1</v>
      </c>
    </row>
    <row r="10557" spans="1:27" x14ac:dyDescent="0.3">
      <c r="A10557" t="s">
        <v>1508</v>
      </c>
      <c r="B10557" s="2">
        <v>45649</v>
      </c>
      <c r="C10557">
        <v>2</v>
      </c>
      <c r="D10557" t="s">
        <v>1511</v>
      </c>
      <c r="E10557" t="s">
        <v>1518</v>
      </c>
      <c r="F10557" t="s">
        <v>1520</v>
      </c>
      <c r="G10557" t="s">
        <v>1529</v>
      </c>
      <c r="H10557">
        <v>126</v>
      </c>
      <c r="I10557" t="s">
        <v>1536</v>
      </c>
      <c r="J10557" t="s">
        <v>1571</v>
      </c>
      <c r="K10557" t="s">
        <v>1855</v>
      </c>
      <c r="L10557" t="s">
        <v>2105</v>
      </c>
      <c r="M10557" t="s">
        <v>2111</v>
      </c>
      <c r="O10557">
        <v>9578</v>
      </c>
      <c r="P10557" s="3">
        <v>0.11532407407407411</v>
      </c>
      <c r="Q10557">
        <v>0.92774674115456235</v>
      </c>
      <c r="R10557" t="s">
        <v>1517</v>
      </c>
      <c r="S10557">
        <v>32</v>
      </c>
      <c r="T10557">
        <v>5</v>
      </c>
      <c r="U10557">
        <v>27</v>
      </c>
      <c r="V10557">
        <v>5</v>
      </c>
      <c r="W10557">
        <v>0</v>
      </c>
      <c r="X10557">
        <v>7</v>
      </c>
      <c r="Y10557">
        <v>3850</v>
      </c>
      <c r="Z10557" t="b">
        <v>1</v>
      </c>
      <c r="AA10557" t="b">
        <v>1</v>
      </c>
    </row>
    <row r="10558" spans="1:27" x14ac:dyDescent="0.3">
      <c r="A10558" t="s">
        <v>1508</v>
      </c>
      <c r="B10558" s="2">
        <v>45649</v>
      </c>
      <c r="C10558">
        <v>2</v>
      </c>
      <c r="D10558" t="s">
        <v>1511</v>
      </c>
      <c r="E10558" t="s">
        <v>1518</v>
      </c>
      <c r="F10558" t="s">
        <v>1526</v>
      </c>
      <c r="G10558" t="s">
        <v>1529</v>
      </c>
      <c r="H10558">
        <v>34</v>
      </c>
      <c r="I10558" t="s">
        <v>1535</v>
      </c>
      <c r="J10558" t="s">
        <v>1571</v>
      </c>
      <c r="K10558" t="s">
        <v>1855</v>
      </c>
      <c r="L10558" t="s">
        <v>2105</v>
      </c>
      <c r="M10558" t="s">
        <v>2111</v>
      </c>
      <c r="O10558">
        <v>9752</v>
      </c>
      <c r="P10558" s="3">
        <v>3.0543981481481481E-2</v>
      </c>
      <c r="Q10558">
        <v>0.24571694599627561</v>
      </c>
      <c r="R10558" t="s">
        <v>2118</v>
      </c>
      <c r="S10558">
        <v>4</v>
      </c>
      <c r="T10558">
        <v>1</v>
      </c>
      <c r="U10558">
        <v>3</v>
      </c>
      <c r="V10558">
        <v>1</v>
      </c>
      <c r="W10558">
        <v>0</v>
      </c>
      <c r="X10558">
        <v>1</v>
      </c>
      <c r="Y10558">
        <v>650</v>
      </c>
      <c r="Z10558" t="b">
        <v>1</v>
      </c>
      <c r="AA10558" t="b">
        <v>1</v>
      </c>
    </row>
    <row r="10559" spans="1:27" x14ac:dyDescent="0.3">
      <c r="A10559" t="s">
        <v>1508</v>
      </c>
      <c r="B10559" s="2">
        <v>45649</v>
      </c>
      <c r="C10559">
        <v>2</v>
      </c>
      <c r="D10559" t="s">
        <v>1511</v>
      </c>
      <c r="E10559" t="s">
        <v>1518</v>
      </c>
      <c r="F10559" t="s">
        <v>1521</v>
      </c>
      <c r="G10559" t="s">
        <v>1529</v>
      </c>
      <c r="H10559">
        <v>11</v>
      </c>
      <c r="I10559" t="s">
        <v>1536</v>
      </c>
      <c r="J10559" t="s">
        <v>1570</v>
      </c>
      <c r="K10559" t="s">
        <v>1854</v>
      </c>
      <c r="L10559" t="s">
        <v>2105</v>
      </c>
      <c r="M10559" t="s">
        <v>2107</v>
      </c>
      <c r="O10559">
        <v>0</v>
      </c>
      <c r="P10559" s="3">
        <v>0</v>
      </c>
      <c r="Q10559">
        <v>0</v>
      </c>
      <c r="R10559" t="s">
        <v>2118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 t="b">
        <v>1</v>
      </c>
      <c r="AA10559" t="b">
        <v>1</v>
      </c>
    </row>
    <row r="10560" spans="1:27" x14ac:dyDescent="0.3">
      <c r="A10560" t="s">
        <v>1508</v>
      </c>
      <c r="B10560" s="2">
        <v>45649</v>
      </c>
      <c r="C10560">
        <v>2</v>
      </c>
      <c r="D10560" t="s">
        <v>1511</v>
      </c>
      <c r="E10560" t="s">
        <v>1518</v>
      </c>
      <c r="F10560" t="s">
        <v>1519</v>
      </c>
      <c r="G10560" t="s">
        <v>1528</v>
      </c>
      <c r="H10560">
        <v>7</v>
      </c>
      <c r="I10560" t="s">
        <v>1536</v>
      </c>
      <c r="J10560" t="s">
        <v>1570</v>
      </c>
      <c r="K10560" t="s">
        <v>1854</v>
      </c>
      <c r="L10560" t="s">
        <v>2105</v>
      </c>
      <c r="M10560" t="s">
        <v>2107</v>
      </c>
      <c r="O10560">
        <v>0</v>
      </c>
      <c r="P10560" s="3">
        <v>0</v>
      </c>
      <c r="Q10560">
        <v>0</v>
      </c>
      <c r="R10560" t="s">
        <v>2118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 t="b">
        <v>1</v>
      </c>
      <c r="AA10560" t="b">
        <v>1</v>
      </c>
    </row>
    <row r="10561" spans="1:27" x14ac:dyDescent="0.3">
      <c r="A10561" t="s">
        <v>1508</v>
      </c>
      <c r="B10561" s="2">
        <v>45649</v>
      </c>
      <c r="C10561">
        <v>2</v>
      </c>
      <c r="D10561" t="s">
        <v>1511</v>
      </c>
      <c r="E10561" t="s">
        <v>1518</v>
      </c>
      <c r="F10561" t="s">
        <v>1522</v>
      </c>
      <c r="G10561" t="s">
        <v>1530</v>
      </c>
      <c r="H10561">
        <v>18</v>
      </c>
      <c r="I10561" t="s">
        <v>1536</v>
      </c>
      <c r="J10561" t="s">
        <v>1570</v>
      </c>
      <c r="K10561" t="s">
        <v>1854</v>
      </c>
      <c r="L10561" t="s">
        <v>2105</v>
      </c>
      <c r="M10561" t="s">
        <v>2107</v>
      </c>
      <c r="O10561">
        <v>0</v>
      </c>
      <c r="P10561" s="3">
        <v>0</v>
      </c>
      <c r="Q10561">
        <v>0</v>
      </c>
      <c r="R10561" t="s">
        <v>2118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 t="b">
        <v>1</v>
      </c>
      <c r="AA10561" t="b">
        <v>1</v>
      </c>
    </row>
    <row r="10562" spans="1:27" x14ac:dyDescent="0.3">
      <c r="A10562" t="s">
        <v>1508</v>
      </c>
      <c r="B10562" s="2">
        <v>45649</v>
      </c>
      <c r="C10562">
        <v>2</v>
      </c>
      <c r="D10562" t="s">
        <v>1511</v>
      </c>
      <c r="E10562" t="s">
        <v>1518</v>
      </c>
      <c r="F10562" t="s">
        <v>1520</v>
      </c>
      <c r="G10562" t="s">
        <v>1529</v>
      </c>
      <c r="H10562">
        <v>23</v>
      </c>
      <c r="I10562" t="s">
        <v>1536</v>
      </c>
      <c r="J10562" t="s">
        <v>1570</v>
      </c>
      <c r="K10562" t="s">
        <v>1854</v>
      </c>
      <c r="L10562" t="s">
        <v>2105</v>
      </c>
      <c r="M10562" t="s">
        <v>2107</v>
      </c>
      <c r="O10562">
        <v>0</v>
      </c>
      <c r="P10562" s="3">
        <v>0</v>
      </c>
      <c r="Q10562">
        <v>0</v>
      </c>
      <c r="R10562" t="s">
        <v>2118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 t="b">
        <v>1</v>
      </c>
      <c r="AA10562" t="b">
        <v>1</v>
      </c>
    </row>
    <row r="10563" spans="1:27" x14ac:dyDescent="0.3">
      <c r="A10563" t="s">
        <v>1508</v>
      </c>
      <c r="B10563" s="2">
        <v>45649</v>
      </c>
      <c r="C10563">
        <v>2</v>
      </c>
      <c r="D10563" t="s">
        <v>1511</v>
      </c>
      <c r="E10563" t="s">
        <v>1518</v>
      </c>
      <c r="F10563" t="s">
        <v>1526</v>
      </c>
      <c r="G10563" t="s">
        <v>1529</v>
      </c>
      <c r="H10563">
        <v>6</v>
      </c>
      <c r="I10563" t="s">
        <v>1536</v>
      </c>
      <c r="J10563" t="s">
        <v>1570</v>
      </c>
      <c r="K10563" t="s">
        <v>1854</v>
      </c>
      <c r="L10563" t="s">
        <v>2105</v>
      </c>
      <c r="M10563" t="s">
        <v>2107</v>
      </c>
      <c r="O10563">
        <v>0</v>
      </c>
      <c r="P10563" s="3">
        <v>0</v>
      </c>
      <c r="Q10563">
        <v>0</v>
      </c>
      <c r="R10563" t="s">
        <v>2118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 t="b">
        <v>1</v>
      </c>
      <c r="AA10563" t="b">
        <v>1</v>
      </c>
    </row>
    <row r="10564" spans="1:27" x14ac:dyDescent="0.3">
      <c r="A10564" t="s">
        <v>1508</v>
      </c>
      <c r="B10564" s="2">
        <v>45649</v>
      </c>
      <c r="C10564">
        <v>2</v>
      </c>
      <c r="D10564" t="s">
        <v>1511</v>
      </c>
      <c r="E10564" t="s">
        <v>1518</v>
      </c>
      <c r="F10564" t="s">
        <v>1520</v>
      </c>
      <c r="G10564" t="s">
        <v>1529</v>
      </c>
      <c r="H10564">
        <v>67</v>
      </c>
      <c r="I10564" t="s">
        <v>1535</v>
      </c>
      <c r="J10564" t="s">
        <v>1800</v>
      </c>
      <c r="K10564" t="s">
        <v>2084</v>
      </c>
      <c r="L10564" t="s">
        <v>2105</v>
      </c>
      <c r="M10564" t="s">
        <v>2114</v>
      </c>
      <c r="O10564">
        <v>3516</v>
      </c>
      <c r="P10564" s="3">
        <v>3.4363425925925929E-2</v>
      </c>
      <c r="Q10564">
        <v>0.27644320297951591</v>
      </c>
      <c r="R10564" t="s">
        <v>2118</v>
      </c>
      <c r="S10564">
        <v>9</v>
      </c>
      <c r="T10564">
        <v>1</v>
      </c>
      <c r="U10564">
        <v>8</v>
      </c>
      <c r="V10564">
        <v>0</v>
      </c>
      <c r="W10564">
        <v>1</v>
      </c>
      <c r="X10564">
        <v>0</v>
      </c>
      <c r="Y10564">
        <v>0</v>
      </c>
      <c r="Z10564" t="b">
        <v>1</v>
      </c>
      <c r="AA10564" t="b">
        <v>1</v>
      </c>
    </row>
    <row r="10565" spans="1:27" x14ac:dyDescent="0.3">
      <c r="A10565" t="s">
        <v>1508</v>
      </c>
      <c r="B10565" s="2">
        <v>45649</v>
      </c>
      <c r="C10565">
        <v>2</v>
      </c>
      <c r="D10565" t="s">
        <v>1511</v>
      </c>
      <c r="E10565" t="s">
        <v>1518</v>
      </c>
      <c r="F10565" t="s">
        <v>1520</v>
      </c>
      <c r="G10565" t="s">
        <v>1529</v>
      </c>
      <c r="H10565">
        <v>67</v>
      </c>
      <c r="I10565" t="s">
        <v>1536</v>
      </c>
      <c r="J10565" t="s">
        <v>1780</v>
      </c>
      <c r="K10565" t="s">
        <v>2064</v>
      </c>
      <c r="L10565" t="s">
        <v>2105</v>
      </c>
      <c r="M10565" t="s">
        <v>2114</v>
      </c>
      <c r="O10565">
        <v>1173</v>
      </c>
      <c r="P10565" s="3">
        <v>1.3090277777777781E-2</v>
      </c>
      <c r="Q10565">
        <v>0.1053072625698324</v>
      </c>
      <c r="R10565" t="s">
        <v>2118</v>
      </c>
      <c r="S10565">
        <v>8</v>
      </c>
      <c r="T10565">
        <v>0</v>
      </c>
      <c r="U10565">
        <v>8</v>
      </c>
      <c r="V10565">
        <v>0</v>
      </c>
      <c r="W10565">
        <v>0</v>
      </c>
      <c r="X10565">
        <v>0</v>
      </c>
      <c r="Y10565">
        <v>0</v>
      </c>
      <c r="Z10565" t="b">
        <v>1</v>
      </c>
      <c r="AA10565" t="b">
        <v>1</v>
      </c>
    </row>
    <row r="10566" spans="1:27" x14ac:dyDescent="0.3">
      <c r="A10566" t="s">
        <v>1508</v>
      </c>
      <c r="B10566" s="2">
        <v>45649</v>
      </c>
      <c r="C10566">
        <v>2</v>
      </c>
      <c r="D10566" t="s">
        <v>1511</v>
      </c>
      <c r="E10566" t="s">
        <v>1518</v>
      </c>
      <c r="F10566" t="s">
        <v>1520</v>
      </c>
      <c r="G10566" t="s">
        <v>1529</v>
      </c>
      <c r="H10566">
        <v>76</v>
      </c>
      <c r="I10566" t="s">
        <v>1535</v>
      </c>
      <c r="J10566" t="s">
        <v>1676</v>
      </c>
      <c r="K10566" t="s">
        <v>1960</v>
      </c>
      <c r="L10566" t="s">
        <v>2105</v>
      </c>
      <c r="M10566" t="s">
        <v>2110</v>
      </c>
      <c r="O10566">
        <v>10000</v>
      </c>
      <c r="P10566" s="3">
        <v>0.12429398148148151</v>
      </c>
      <c r="Q10566">
        <v>0.99990689013035372</v>
      </c>
      <c r="R10566" t="s">
        <v>1517</v>
      </c>
      <c r="S10566">
        <v>4</v>
      </c>
      <c r="T10566">
        <v>4</v>
      </c>
      <c r="U10566">
        <v>0</v>
      </c>
      <c r="V10566">
        <v>4</v>
      </c>
      <c r="W10566">
        <v>0</v>
      </c>
      <c r="X10566">
        <v>5</v>
      </c>
      <c r="Y10566">
        <v>4583</v>
      </c>
      <c r="Z10566" t="b">
        <v>1</v>
      </c>
      <c r="AA10566" t="b">
        <v>1</v>
      </c>
    </row>
    <row r="10567" spans="1:27" x14ac:dyDescent="0.3">
      <c r="A10567" t="s">
        <v>1508</v>
      </c>
      <c r="B10567" s="2">
        <v>45649</v>
      </c>
      <c r="C10567">
        <v>2</v>
      </c>
      <c r="D10567" t="s">
        <v>1511</v>
      </c>
      <c r="E10567" t="s">
        <v>1518</v>
      </c>
      <c r="F10567" t="s">
        <v>1524</v>
      </c>
      <c r="G10567" t="s">
        <v>1532</v>
      </c>
      <c r="H10567">
        <v>13</v>
      </c>
      <c r="I10567" t="s">
        <v>1535</v>
      </c>
      <c r="J10567" t="s">
        <v>1676</v>
      </c>
      <c r="K10567" t="s">
        <v>1960</v>
      </c>
      <c r="L10567" t="s">
        <v>2105</v>
      </c>
      <c r="M10567" t="s">
        <v>2106</v>
      </c>
      <c r="O10567">
        <v>44</v>
      </c>
      <c r="P10567" s="3">
        <v>2.314814814814815E-5</v>
      </c>
      <c r="Q10567">
        <v>1.594896331738437E-4</v>
      </c>
      <c r="R10567" t="s">
        <v>2118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 t="b">
        <v>1</v>
      </c>
      <c r="AA10567" t="b">
        <v>1</v>
      </c>
    </row>
    <row r="10568" spans="1:27" x14ac:dyDescent="0.3">
      <c r="A10568" t="s">
        <v>1508</v>
      </c>
      <c r="B10568" s="2">
        <v>45649</v>
      </c>
      <c r="C10568">
        <v>2</v>
      </c>
      <c r="D10568" t="s">
        <v>1511</v>
      </c>
      <c r="E10568" t="s">
        <v>1518</v>
      </c>
      <c r="F10568" t="s">
        <v>1521</v>
      </c>
      <c r="G10568" t="s">
        <v>1529</v>
      </c>
      <c r="H10568">
        <v>46</v>
      </c>
      <c r="I10568" t="s">
        <v>1535</v>
      </c>
      <c r="J10568" t="s">
        <v>1676</v>
      </c>
      <c r="K10568" t="s">
        <v>1960</v>
      </c>
      <c r="L10568" t="s">
        <v>2105</v>
      </c>
      <c r="M10568" t="s">
        <v>2110</v>
      </c>
      <c r="O10568">
        <v>9725</v>
      </c>
      <c r="P10568" s="3">
        <v>2.7071759259259261E-2</v>
      </c>
      <c r="Q10568">
        <v>0.21778398510242089</v>
      </c>
      <c r="R10568" t="s">
        <v>2118</v>
      </c>
      <c r="S10568">
        <v>1</v>
      </c>
      <c r="T10568">
        <v>1</v>
      </c>
      <c r="U10568">
        <v>0</v>
      </c>
      <c r="V10568">
        <v>1</v>
      </c>
      <c r="W10568">
        <v>0</v>
      </c>
      <c r="X10568">
        <v>1</v>
      </c>
      <c r="Y10568">
        <v>1912</v>
      </c>
      <c r="Z10568" t="b">
        <v>1</v>
      </c>
      <c r="AA10568" t="b">
        <v>1</v>
      </c>
    </row>
    <row r="10569" spans="1:27" x14ac:dyDescent="0.3">
      <c r="A10569" t="s">
        <v>1508</v>
      </c>
      <c r="B10569" s="2">
        <v>45649</v>
      </c>
      <c r="C10569">
        <v>2</v>
      </c>
      <c r="D10569" t="s">
        <v>1511</v>
      </c>
      <c r="E10569" t="s">
        <v>1518</v>
      </c>
      <c r="F10569" t="s">
        <v>1524</v>
      </c>
      <c r="G10569" t="s">
        <v>1532</v>
      </c>
      <c r="H10569">
        <v>12</v>
      </c>
      <c r="I10569" t="s">
        <v>1535</v>
      </c>
      <c r="J10569" t="s">
        <v>1676</v>
      </c>
      <c r="K10569" t="s">
        <v>1960</v>
      </c>
      <c r="L10569" t="s">
        <v>2105</v>
      </c>
      <c r="M10569" t="s">
        <v>2110</v>
      </c>
      <c r="O10569">
        <v>7192</v>
      </c>
      <c r="P10569" s="3">
        <v>3.460648148148148E-3</v>
      </c>
      <c r="Q10569">
        <v>2.3843700159489629E-2</v>
      </c>
      <c r="R10569" t="s">
        <v>2118</v>
      </c>
      <c r="S10569">
        <v>1</v>
      </c>
      <c r="T10569">
        <v>1</v>
      </c>
      <c r="U10569">
        <v>0</v>
      </c>
      <c r="V10569">
        <v>1</v>
      </c>
      <c r="W10569">
        <v>0</v>
      </c>
      <c r="X10569">
        <v>1</v>
      </c>
      <c r="Y10569">
        <v>835</v>
      </c>
      <c r="Z10569" t="b">
        <v>1</v>
      </c>
      <c r="AA10569" t="b">
        <v>1</v>
      </c>
    </row>
    <row r="10570" spans="1:27" x14ac:dyDescent="0.3">
      <c r="A10570" t="s">
        <v>1508</v>
      </c>
      <c r="B10570" s="2">
        <v>45649</v>
      </c>
      <c r="C10570">
        <v>2</v>
      </c>
      <c r="D10570" t="s">
        <v>1511</v>
      </c>
      <c r="E10570" t="s">
        <v>1518</v>
      </c>
      <c r="F10570" t="s">
        <v>1522</v>
      </c>
      <c r="G10570" t="s">
        <v>1530</v>
      </c>
      <c r="H10570">
        <v>42</v>
      </c>
      <c r="I10570" t="s">
        <v>1535</v>
      </c>
      <c r="J10570" t="s">
        <v>1676</v>
      </c>
      <c r="K10570" t="s">
        <v>1960</v>
      </c>
      <c r="L10570" t="s">
        <v>2105</v>
      </c>
      <c r="M10570" t="s">
        <v>2110</v>
      </c>
      <c r="O10570">
        <v>7080</v>
      </c>
      <c r="P10570" s="3">
        <v>0.11749999999999999</v>
      </c>
      <c r="Q10570">
        <v>0.70794979079497911</v>
      </c>
      <c r="R10570" t="s">
        <v>1517</v>
      </c>
      <c r="S10570">
        <v>5</v>
      </c>
      <c r="T10570">
        <v>4</v>
      </c>
      <c r="U10570">
        <v>1</v>
      </c>
      <c r="V10570">
        <v>4</v>
      </c>
      <c r="W10570">
        <v>0</v>
      </c>
      <c r="X10570">
        <v>6</v>
      </c>
      <c r="Y10570">
        <v>4882</v>
      </c>
      <c r="Z10570" t="b">
        <v>1</v>
      </c>
      <c r="AA10570" t="b">
        <v>1</v>
      </c>
    </row>
    <row r="10571" spans="1:27" x14ac:dyDescent="0.3">
      <c r="A10571" t="s">
        <v>1508</v>
      </c>
      <c r="B10571" s="2">
        <v>45649</v>
      </c>
      <c r="C10571">
        <v>2</v>
      </c>
      <c r="D10571" t="s">
        <v>1511</v>
      </c>
      <c r="E10571" t="s">
        <v>1518</v>
      </c>
      <c r="F10571" t="s">
        <v>1521</v>
      </c>
      <c r="G10571" t="s">
        <v>1529</v>
      </c>
      <c r="H10571">
        <v>11</v>
      </c>
      <c r="I10571" t="s">
        <v>1535</v>
      </c>
      <c r="J10571" t="s">
        <v>1743</v>
      </c>
      <c r="K10571" t="s">
        <v>2027</v>
      </c>
      <c r="L10571" t="s">
        <v>2105</v>
      </c>
      <c r="M10571" t="s">
        <v>2107</v>
      </c>
      <c r="O10571">
        <v>0</v>
      </c>
      <c r="P10571" s="3">
        <v>0</v>
      </c>
      <c r="Q10571">
        <v>0</v>
      </c>
      <c r="R10571" t="s">
        <v>2118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 t="b">
        <v>1</v>
      </c>
      <c r="AA10571" t="b">
        <v>1</v>
      </c>
    </row>
    <row r="10572" spans="1:27" x14ac:dyDescent="0.3">
      <c r="A10572" t="s">
        <v>1508</v>
      </c>
      <c r="B10572" s="2">
        <v>45649</v>
      </c>
      <c r="C10572">
        <v>2</v>
      </c>
      <c r="D10572" t="s">
        <v>1511</v>
      </c>
      <c r="E10572" t="s">
        <v>1518</v>
      </c>
      <c r="F10572" t="s">
        <v>1519</v>
      </c>
      <c r="G10572" t="s">
        <v>1528</v>
      </c>
      <c r="H10572">
        <v>7</v>
      </c>
      <c r="I10572" t="s">
        <v>1535</v>
      </c>
      <c r="J10572" t="s">
        <v>1743</v>
      </c>
      <c r="K10572" t="s">
        <v>2027</v>
      </c>
      <c r="L10572" t="s">
        <v>2105</v>
      </c>
      <c r="M10572" t="s">
        <v>2107</v>
      </c>
      <c r="O10572">
        <v>3148</v>
      </c>
      <c r="P10572" s="3">
        <v>3.2511574074074068E-2</v>
      </c>
      <c r="Q10572">
        <v>0.31420581655480989</v>
      </c>
      <c r="R10572" t="s">
        <v>2118</v>
      </c>
      <c r="S10572">
        <v>15</v>
      </c>
      <c r="T10572">
        <v>1</v>
      </c>
      <c r="U10572">
        <v>14</v>
      </c>
      <c r="V10572">
        <v>0</v>
      </c>
      <c r="W10572">
        <v>0</v>
      </c>
      <c r="X10572">
        <v>0</v>
      </c>
      <c r="Y10572">
        <v>0</v>
      </c>
      <c r="Z10572" t="b">
        <v>1</v>
      </c>
      <c r="AA10572" t="b">
        <v>1</v>
      </c>
    </row>
    <row r="10573" spans="1:27" x14ac:dyDescent="0.3">
      <c r="A10573" t="s">
        <v>1508</v>
      </c>
      <c r="B10573" s="2">
        <v>45649</v>
      </c>
      <c r="C10573">
        <v>2</v>
      </c>
      <c r="D10573" t="s">
        <v>1511</v>
      </c>
      <c r="E10573" t="s">
        <v>1518</v>
      </c>
      <c r="F10573" t="s">
        <v>1520</v>
      </c>
      <c r="G10573" t="s">
        <v>1529</v>
      </c>
      <c r="H10573">
        <v>23</v>
      </c>
      <c r="I10573" t="s">
        <v>1535</v>
      </c>
      <c r="J10573" t="s">
        <v>1743</v>
      </c>
      <c r="K10573" t="s">
        <v>2027</v>
      </c>
      <c r="L10573" t="s">
        <v>2105</v>
      </c>
      <c r="M10573" t="s">
        <v>2107</v>
      </c>
      <c r="O10573">
        <v>5401</v>
      </c>
      <c r="P10573" s="3">
        <v>6.7141203703703703E-2</v>
      </c>
      <c r="Q10573">
        <v>0.54013035381750463</v>
      </c>
      <c r="R10573" t="s">
        <v>1517</v>
      </c>
      <c r="S10573">
        <v>10</v>
      </c>
      <c r="T10573">
        <v>4</v>
      </c>
      <c r="U10573">
        <v>6</v>
      </c>
      <c r="V10573">
        <v>4</v>
      </c>
      <c r="W10573">
        <v>0</v>
      </c>
      <c r="X10573">
        <v>4</v>
      </c>
      <c r="Y10573">
        <v>2898</v>
      </c>
      <c r="Z10573" t="b">
        <v>1</v>
      </c>
      <c r="AA10573" t="b">
        <v>1</v>
      </c>
    </row>
    <row r="10574" spans="1:27" x14ac:dyDescent="0.3">
      <c r="A10574" t="s">
        <v>1508</v>
      </c>
      <c r="B10574" s="2">
        <v>45649</v>
      </c>
      <c r="C10574">
        <v>2</v>
      </c>
      <c r="D10574" t="s">
        <v>1511</v>
      </c>
      <c r="E10574" t="s">
        <v>1518</v>
      </c>
      <c r="F10574" t="s">
        <v>1522</v>
      </c>
      <c r="G10574" t="s">
        <v>1530</v>
      </c>
      <c r="H10574">
        <v>42</v>
      </c>
      <c r="I10574" t="s">
        <v>1535</v>
      </c>
      <c r="J10574" t="s">
        <v>1595</v>
      </c>
      <c r="K10574" t="s">
        <v>1879</v>
      </c>
      <c r="L10574" t="s">
        <v>2105</v>
      </c>
      <c r="M10574" t="s">
        <v>2110</v>
      </c>
      <c r="O10574">
        <v>93</v>
      </c>
      <c r="P10574" s="3">
        <v>2.314814814814815E-5</v>
      </c>
      <c r="Q10574">
        <v>1.394700139470014E-4</v>
      </c>
      <c r="R10574" t="s">
        <v>2118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 t="b">
        <v>1</v>
      </c>
      <c r="AA10574" t="b">
        <v>1</v>
      </c>
    </row>
    <row r="10575" spans="1:27" x14ac:dyDescent="0.3">
      <c r="A10575" t="s">
        <v>1508</v>
      </c>
      <c r="B10575" s="2">
        <v>45649</v>
      </c>
      <c r="C10575">
        <v>2</v>
      </c>
      <c r="D10575" t="s">
        <v>1511</v>
      </c>
      <c r="E10575" t="s">
        <v>1518</v>
      </c>
      <c r="F10575" t="s">
        <v>1522</v>
      </c>
      <c r="G10575" t="s">
        <v>1530</v>
      </c>
      <c r="H10575">
        <v>10</v>
      </c>
      <c r="I10575" t="s">
        <v>1536</v>
      </c>
      <c r="J10575" t="s">
        <v>1595</v>
      </c>
      <c r="K10575" t="s">
        <v>1879</v>
      </c>
      <c r="L10575" t="s">
        <v>2105</v>
      </c>
      <c r="M10575" t="s">
        <v>2115</v>
      </c>
      <c r="O10575">
        <v>9862</v>
      </c>
      <c r="P10575" s="3">
        <v>0.15637731481481479</v>
      </c>
      <c r="Q10575">
        <v>0.94218967921896801</v>
      </c>
      <c r="R10575" t="s">
        <v>1517</v>
      </c>
      <c r="S10575">
        <v>7</v>
      </c>
      <c r="T10575">
        <v>7</v>
      </c>
      <c r="U10575">
        <v>0</v>
      </c>
      <c r="V10575">
        <v>7</v>
      </c>
      <c r="W10575">
        <v>0</v>
      </c>
      <c r="X10575">
        <v>9</v>
      </c>
      <c r="Y10575">
        <v>6942</v>
      </c>
      <c r="Z10575" t="b">
        <v>1</v>
      </c>
      <c r="AA10575" t="b">
        <v>1</v>
      </c>
    </row>
    <row r="10576" spans="1:27" x14ac:dyDescent="0.3">
      <c r="A10576" t="s">
        <v>1508</v>
      </c>
      <c r="B10576" s="2">
        <v>45649</v>
      </c>
      <c r="C10576">
        <v>2</v>
      </c>
      <c r="D10576" t="s">
        <v>1511</v>
      </c>
      <c r="E10576" t="s">
        <v>1518</v>
      </c>
      <c r="F10576" t="s">
        <v>1521</v>
      </c>
      <c r="G10576" t="s">
        <v>1529</v>
      </c>
      <c r="H10576">
        <v>15</v>
      </c>
      <c r="I10576" t="s">
        <v>1536</v>
      </c>
      <c r="J10576" t="s">
        <v>1595</v>
      </c>
      <c r="K10576" t="s">
        <v>1879</v>
      </c>
      <c r="L10576" t="s">
        <v>2105</v>
      </c>
      <c r="M10576" t="s">
        <v>2115</v>
      </c>
      <c r="O10576">
        <v>4662</v>
      </c>
      <c r="P10576" s="3">
        <v>5.7627314814814812E-2</v>
      </c>
      <c r="Q10576">
        <v>0.46359404096834261</v>
      </c>
      <c r="R10576" t="s">
        <v>2118</v>
      </c>
      <c r="S10576">
        <v>3</v>
      </c>
      <c r="T10576">
        <v>2</v>
      </c>
      <c r="U10576">
        <v>1</v>
      </c>
      <c r="V10576">
        <v>2</v>
      </c>
      <c r="W10576">
        <v>0</v>
      </c>
      <c r="X10576">
        <v>2</v>
      </c>
      <c r="Y10576">
        <v>1682</v>
      </c>
      <c r="Z10576" t="b">
        <v>1</v>
      </c>
      <c r="AA10576" t="b">
        <v>1</v>
      </c>
    </row>
    <row r="10577" spans="1:27" x14ac:dyDescent="0.3">
      <c r="A10577" t="s">
        <v>1508</v>
      </c>
      <c r="B10577" s="2">
        <v>45649</v>
      </c>
      <c r="C10577">
        <v>2</v>
      </c>
      <c r="D10577" t="s">
        <v>1511</v>
      </c>
      <c r="E10577" t="s">
        <v>1518</v>
      </c>
      <c r="F10577" t="s">
        <v>1520</v>
      </c>
      <c r="G10577" t="s">
        <v>1529</v>
      </c>
      <c r="H10577">
        <v>67</v>
      </c>
      <c r="I10577" t="s">
        <v>1536</v>
      </c>
      <c r="J10577" t="s">
        <v>1803</v>
      </c>
      <c r="K10577" t="s">
        <v>2087</v>
      </c>
      <c r="L10577" t="s">
        <v>2105</v>
      </c>
      <c r="M10577" t="s">
        <v>2114</v>
      </c>
      <c r="O10577">
        <v>6807</v>
      </c>
      <c r="P10577" s="3">
        <v>8.4606481481481477E-2</v>
      </c>
      <c r="Q10577">
        <v>0.68063314711359402</v>
      </c>
      <c r="R10577" t="s">
        <v>1517</v>
      </c>
      <c r="S10577">
        <v>9</v>
      </c>
      <c r="T10577">
        <v>3</v>
      </c>
      <c r="U10577">
        <v>6</v>
      </c>
      <c r="V10577">
        <v>3</v>
      </c>
      <c r="W10577">
        <v>0</v>
      </c>
      <c r="X10577">
        <v>5</v>
      </c>
      <c r="Y10577">
        <v>2550</v>
      </c>
      <c r="Z10577" t="b">
        <v>1</v>
      </c>
      <c r="AA10577" t="b">
        <v>1</v>
      </c>
    </row>
    <row r="10578" spans="1:27" x14ac:dyDescent="0.3">
      <c r="A10578" t="s">
        <v>1508</v>
      </c>
      <c r="B10578" s="2">
        <v>45649</v>
      </c>
      <c r="C10578">
        <v>2</v>
      </c>
      <c r="D10578" t="s">
        <v>1511</v>
      </c>
      <c r="E10578" t="s">
        <v>1518</v>
      </c>
      <c r="F10578" t="s">
        <v>1521</v>
      </c>
      <c r="G10578" t="s">
        <v>1529</v>
      </c>
      <c r="H10578">
        <v>30</v>
      </c>
      <c r="I10578" t="s">
        <v>1535</v>
      </c>
      <c r="J10578" t="s">
        <v>1803</v>
      </c>
      <c r="K10578" t="s">
        <v>2087</v>
      </c>
      <c r="L10578" t="s">
        <v>2105</v>
      </c>
      <c r="M10578" t="s">
        <v>2114</v>
      </c>
      <c r="O10578">
        <v>3029</v>
      </c>
      <c r="P10578" s="3">
        <v>3.7650462962962962E-2</v>
      </c>
      <c r="Q10578">
        <v>0.30288640595903171</v>
      </c>
      <c r="R10578" t="s">
        <v>2118</v>
      </c>
      <c r="S10578">
        <v>5</v>
      </c>
      <c r="T10578">
        <v>1</v>
      </c>
      <c r="U10578">
        <v>4</v>
      </c>
      <c r="V10578">
        <v>1</v>
      </c>
      <c r="W10578">
        <v>0</v>
      </c>
      <c r="X10578">
        <v>1</v>
      </c>
      <c r="Y10578">
        <v>650</v>
      </c>
      <c r="Z10578" t="b">
        <v>1</v>
      </c>
      <c r="AA10578" t="b">
        <v>1</v>
      </c>
    </row>
    <row r="10579" spans="1:27" x14ac:dyDescent="0.3">
      <c r="A10579" t="s">
        <v>1508</v>
      </c>
      <c r="B10579" s="2">
        <v>45649</v>
      </c>
      <c r="C10579">
        <v>2</v>
      </c>
      <c r="D10579" t="s">
        <v>1511</v>
      </c>
      <c r="E10579" t="s">
        <v>1518</v>
      </c>
      <c r="F10579" t="s">
        <v>1519</v>
      </c>
      <c r="G10579" t="s">
        <v>1528</v>
      </c>
      <c r="H10579">
        <v>22</v>
      </c>
      <c r="I10579" t="s">
        <v>1535</v>
      </c>
      <c r="J10579" t="s">
        <v>1803</v>
      </c>
      <c r="K10579" t="s">
        <v>2087</v>
      </c>
      <c r="L10579" t="s">
        <v>2105</v>
      </c>
      <c r="M10579" t="s">
        <v>2114</v>
      </c>
      <c r="O10579">
        <v>9697</v>
      </c>
      <c r="P10579" s="3">
        <v>9.8113425925925923E-2</v>
      </c>
      <c r="Q10579">
        <v>0.94821029082774055</v>
      </c>
      <c r="R10579" t="s">
        <v>1517</v>
      </c>
      <c r="S10579">
        <v>23</v>
      </c>
      <c r="T10579">
        <v>5</v>
      </c>
      <c r="U10579">
        <v>18</v>
      </c>
      <c r="V10579">
        <v>4</v>
      </c>
      <c r="W10579">
        <v>0</v>
      </c>
      <c r="X10579">
        <v>5</v>
      </c>
      <c r="Y10579">
        <v>2929</v>
      </c>
      <c r="Z10579" t="b">
        <v>1</v>
      </c>
      <c r="AA10579" t="b">
        <v>1</v>
      </c>
    </row>
    <row r="10580" spans="1:27" x14ac:dyDescent="0.3">
      <c r="A10580" t="s">
        <v>1508</v>
      </c>
      <c r="B10580" s="2">
        <v>45649</v>
      </c>
      <c r="C10580">
        <v>2</v>
      </c>
      <c r="D10580" t="s">
        <v>1511</v>
      </c>
      <c r="E10580" t="s">
        <v>1518</v>
      </c>
      <c r="F10580" t="s">
        <v>1522</v>
      </c>
      <c r="G10580" t="s">
        <v>1530</v>
      </c>
      <c r="H10580">
        <v>47</v>
      </c>
      <c r="I10580" t="s">
        <v>1535</v>
      </c>
      <c r="J10580" t="s">
        <v>1803</v>
      </c>
      <c r="K10580" t="s">
        <v>2087</v>
      </c>
      <c r="L10580" t="s">
        <v>2105</v>
      </c>
      <c r="M10580" t="s">
        <v>2114</v>
      </c>
      <c r="O10580">
        <v>9254</v>
      </c>
      <c r="P10580" s="3">
        <v>0.13292824074074069</v>
      </c>
      <c r="Q10580">
        <v>0.80090655509065556</v>
      </c>
      <c r="R10580" t="s">
        <v>1517</v>
      </c>
      <c r="S10580">
        <v>17</v>
      </c>
      <c r="T10580">
        <v>7</v>
      </c>
      <c r="U10580">
        <v>10</v>
      </c>
      <c r="V10580">
        <v>7</v>
      </c>
      <c r="W10580">
        <v>0</v>
      </c>
      <c r="X10580">
        <v>8</v>
      </c>
      <c r="Y10580">
        <v>4850</v>
      </c>
      <c r="Z10580" t="b">
        <v>1</v>
      </c>
      <c r="AA10580" t="b">
        <v>1</v>
      </c>
    </row>
    <row r="10581" spans="1:27" x14ac:dyDescent="0.3">
      <c r="A10581" t="s">
        <v>1508</v>
      </c>
      <c r="B10581" s="2">
        <v>45649</v>
      </c>
      <c r="C10581">
        <v>2</v>
      </c>
      <c r="D10581" t="s">
        <v>1511</v>
      </c>
      <c r="E10581" t="s">
        <v>1518</v>
      </c>
      <c r="F10581" t="s">
        <v>1524</v>
      </c>
      <c r="G10581" t="s">
        <v>1532</v>
      </c>
      <c r="H10581">
        <v>18</v>
      </c>
      <c r="I10581" t="s">
        <v>1535</v>
      </c>
      <c r="J10581" t="s">
        <v>1803</v>
      </c>
      <c r="K10581" t="s">
        <v>2087</v>
      </c>
      <c r="L10581" t="s">
        <v>2105</v>
      </c>
      <c r="M10581" t="s">
        <v>2114</v>
      </c>
      <c r="O10581">
        <v>0</v>
      </c>
      <c r="P10581" s="3">
        <v>0</v>
      </c>
      <c r="Q10581">
        <v>0</v>
      </c>
      <c r="R10581" t="s">
        <v>2118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 t="b">
        <v>1</v>
      </c>
      <c r="AA10581" t="b">
        <v>1</v>
      </c>
    </row>
    <row r="10582" spans="1:27" x14ac:dyDescent="0.3">
      <c r="A10582" t="s">
        <v>1508</v>
      </c>
      <c r="B10582" s="2">
        <v>45649</v>
      </c>
      <c r="C10582">
        <v>2</v>
      </c>
      <c r="D10582" t="s">
        <v>1511</v>
      </c>
      <c r="E10582" t="s">
        <v>1518</v>
      </c>
      <c r="F10582" t="s">
        <v>1520</v>
      </c>
      <c r="G10582" t="s">
        <v>1529</v>
      </c>
      <c r="H10582">
        <v>76</v>
      </c>
      <c r="I10582" t="s">
        <v>1535</v>
      </c>
      <c r="J10582" t="s">
        <v>1601</v>
      </c>
      <c r="K10582" t="s">
        <v>1885</v>
      </c>
      <c r="L10582" t="s">
        <v>2105</v>
      </c>
      <c r="M10582" t="s">
        <v>2110</v>
      </c>
      <c r="O10582">
        <v>7115</v>
      </c>
      <c r="P10582" s="3">
        <v>8.8437500000000002E-2</v>
      </c>
      <c r="Q10582">
        <v>0.71145251396648046</v>
      </c>
      <c r="R10582" t="s">
        <v>1517</v>
      </c>
      <c r="S10582">
        <v>27</v>
      </c>
      <c r="T10582">
        <v>4</v>
      </c>
      <c r="U10582">
        <v>23</v>
      </c>
      <c r="V10582">
        <v>2</v>
      </c>
      <c r="W10582">
        <v>0</v>
      </c>
      <c r="X10582">
        <v>2</v>
      </c>
      <c r="Y10582">
        <v>1721</v>
      </c>
      <c r="Z10582" t="b">
        <v>1</v>
      </c>
      <c r="AA10582" t="b">
        <v>1</v>
      </c>
    </row>
    <row r="10583" spans="1:27" x14ac:dyDescent="0.3">
      <c r="A10583" t="s">
        <v>1508</v>
      </c>
      <c r="B10583" s="2">
        <v>45649</v>
      </c>
      <c r="C10583">
        <v>2</v>
      </c>
      <c r="D10583" t="s">
        <v>1511</v>
      </c>
      <c r="E10583" t="s">
        <v>1518</v>
      </c>
      <c r="F10583" t="s">
        <v>1519</v>
      </c>
      <c r="G10583" t="s">
        <v>1528</v>
      </c>
      <c r="H10583">
        <v>33</v>
      </c>
      <c r="I10583" t="s">
        <v>1535</v>
      </c>
      <c r="J10583" t="s">
        <v>1601</v>
      </c>
      <c r="K10583" t="s">
        <v>1885</v>
      </c>
      <c r="L10583" t="s">
        <v>2105</v>
      </c>
      <c r="M10583" t="s">
        <v>2110</v>
      </c>
      <c r="O10583">
        <v>8775</v>
      </c>
      <c r="P10583" s="3">
        <v>8.160879629629629E-2</v>
      </c>
      <c r="Q10583">
        <v>0.78870246085011186</v>
      </c>
      <c r="R10583" t="s">
        <v>1517</v>
      </c>
      <c r="S10583">
        <v>10</v>
      </c>
      <c r="T10583">
        <v>3</v>
      </c>
      <c r="U10583">
        <v>7</v>
      </c>
      <c r="V10583">
        <v>3</v>
      </c>
      <c r="W10583">
        <v>0</v>
      </c>
      <c r="X10583">
        <v>3</v>
      </c>
      <c r="Y10583">
        <v>3016</v>
      </c>
      <c r="Z10583" t="b">
        <v>1</v>
      </c>
      <c r="AA10583" t="b">
        <v>1</v>
      </c>
    </row>
    <row r="10584" spans="1:27" x14ac:dyDescent="0.3">
      <c r="A10584" t="s">
        <v>1508</v>
      </c>
      <c r="B10584" s="2">
        <v>45649</v>
      </c>
      <c r="C10584">
        <v>2</v>
      </c>
      <c r="D10584" t="s">
        <v>1511</v>
      </c>
      <c r="E10584" t="s">
        <v>1518</v>
      </c>
      <c r="F10584" t="s">
        <v>1522</v>
      </c>
      <c r="G10584" t="s">
        <v>1530</v>
      </c>
      <c r="H10584">
        <v>42</v>
      </c>
      <c r="I10584" t="s">
        <v>1535</v>
      </c>
      <c r="J10584" t="s">
        <v>1798</v>
      </c>
      <c r="K10584" t="s">
        <v>2082</v>
      </c>
      <c r="L10584" t="s">
        <v>2105</v>
      </c>
      <c r="M10584" t="s">
        <v>2110</v>
      </c>
      <c r="O10584">
        <v>6774</v>
      </c>
      <c r="P10584" s="3">
        <v>0.11241898148148149</v>
      </c>
      <c r="Q10584">
        <v>0.67733612273361232</v>
      </c>
      <c r="R10584" t="s">
        <v>1517</v>
      </c>
      <c r="S10584">
        <v>6</v>
      </c>
      <c r="T10584">
        <v>6</v>
      </c>
      <c r="U10584">
        <v>0</v>
      </c>
      <c r="V10584">
        <v>6</v>
      </c>
      <c r="W10584">
        <v>0</v>
      </c>
      <c r="X10584">
        <v>6</v>
      </c>
      <c r="Y10584">
        <v>3900</v>
      </c>
      <c r="Z10584" t="b">
        <v>1</v>
      </c>
      <c r="AA10584" t="b">
        <v>1</v>
      </c>
    </row>
    <row r="10585" spans="1:27" x14ac:dyDescent="0.3">
      <c r="A10585" t="s">
        <v>1508</v>
      </c>
      <c r="B10585" s="2">
        <v>45649</v>
      </c>
      <c r="C10585">
        <v>2</v>
      </c>
      <c r="D10585" t="s">
        <v>1511</v>
      </c>
      <c r="E10585" t="s">
        <v>1518</v>
      </c>
      <c r="F10585" t="s">
        <v>1521</v>
      </c>
      <c r="G10585" t="s">
        <v>1529</v>
      </c>
      <c r="H10585">
        <v>65</v>
      </c>
      <c r="I10585" t="s">
        <v>1536</v>
      </c>
      <c r="J10585" t="s">
        <v>1820</v>
      </c>
      <c r="K10585" t="s">
        <v>2104</v>
      </c>
      <c r="L10585" t="s">
        <v>2105</v>
      </c>
      <c r="M10585" t="s">
        <v>2113</v>
      </c>
      <c r="O10585">
        <v>6411</v>
      </c>
      <c r="P10585" s="3">
        <v>7.9687499999999994E-2</v>
      </c>
      <c r="Q10585">
        <v>0.6410614525139664</v>
      </c>
      <c r="R10585" t="s">
        <v>1517</v>
      </c>
      <c r="S10585">
        <v>6</v>
      </c>
      <c r="T10585">
        <v>2</v>
      </c>
      <c r="U10585">
        <v>4</v>
      </c>
      <c r="V10585">
        <v>1</v>
      </c>
      <c r="W10585">
        <v>0</v>
      </c>
      <c r="X10585">
        <v>1</v>
      </c>
      <c r="Y10585">
        <v>650</v>
      </c>
      <c r="Z10585" t="b">
        <v>1</v>
      </c>
      <c r="AA10585" t="b">
        <v>1</v>
      </c>
    </row>
    <row r="10586" spans="1:27" x14ac:dyDescent="0.3">
      <c r="A10586" t="s">
        <v>1508</v>
      </c>
      <c r="B10586" s="2">
        <v>45649</v>
      </c>
      <c r="C10586">
        <v>2</v>
      </c>
      <c r="D10586" t="s">
        <v>1511</v>
      </c>
      <c r="E10586" t="s">
        <v>1518</v>
      </c>
      <c r="F10586" t="s">
        <v>1522</v>
      </c>
      <c r="G10586" t="s">
        <v>1530</v>
      </c>
      <c r="H10586">
        <v>82</v>
      </c>
      <c r="I10586" t="s">
        <v>1536</v>
      </c>
      <c r="J10586" t="s">
        <v>1820</v>
      </c>
      <c r="K10586" t="s">
        <v>2104</v>
      </c>
      <c r="L10586" t="s">
        <v>2105</v>
      </c>
      <c r="M10586" t="s">
        <v>2113</v>
      </c>
      <c r="O10586">
        <v>9870</v>
      </c>
      <c r="P10586" s="3">
        <v>0.13520833333333329</v>
      </c>
      <c r="Q10586">
        <v>0.81464435146443526</v>
      </c>
      <c r="R10586" t="s">
        <v>1517</v>
      </c>
      <c r="S10586">
        <v>14</v>
      </c>
      <c r="T10586">
        <v>11</v>
      </c>
      <c r="U10586">
        <v>3</v>
      </c>
      <c r="V10586">
        <v>10</v>
      </c>
      <c r="W10586">
        <v>1</v>
      </c>
      <c r="X10586">
        <v>10</v>
      </c>
      <c r="Y10586">
        <v>6500</v>
      </c>
      <c r="Z10586" t="b">
        <v>1</v>
      </c>
      <c r="AA10586" t="b">
        <v>1</v>
      </c>
    </row>
    <row r="10587" spans="1:27" x14ac:dyDescent="0.3">
      <c r="A10587" t="s">
        <v>1508</v>
      </c>
      <c r="B10587" s="2">
        <v>45649</v>
      </c>
      <c r="C10587">
        <v>2</v>
      </c>
      <c r="D10587" t="s">
        <v>1511</v>
      </c>
      <c r="E10587" t="s">
        <v>1518</v>
      </c>
      <c r="F10587" t="s">
        <v>1522</v>
      </c>
      <c r="G10587" t="s">
        <v>1530</v>
      </c>
      <c r="H10587">
        <v>59</v>
      </c>
      <c r="I10587" t="s">
        <v>1536</v>
      </c>
      <c r="J10587" t="s">
        <v>1603</v>
      </c>
      <c r="K10587" t="s">
        <v>1887</v>
      </c>
      <c r="L10587" t="s">
        <v>2105</v>
      </c>
      <c r="M10587" t="s">
        <v>2106</v>
      </c>
      <c r="O10587">
        <v>0</v>
      </c>
      <c r="P10587" s="3">
        <v>0</v>
      </c>
      <c r="Q10587">
        <v>0</v>
      </c>
      <c r="R10587" t="s">
        <v>2118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 t="b">
        <v>1</v>
      </c>
      <c r="AA10587" t="b">
        <v>1</v>
      </c>
    </row>
    <row r="10588" spans="1:27" x14ac:dyDescent="0.3">
      <c r="A10588" t="s">
        <v>1508</v>
      </c>
      <c r="B10588" s="2">
        <v>45649</v>
      </c>
      <c r="C10588">
        <v>2</v>
      </c>
      <c r="D10588" t="s">
        <v>1511</v>
      </c>
      <c r="E10588" t="s">
        <v>1518</v>
      </c>
      <c r="F10588" t="s">
        <v>1520</v>
      </c>
      <c r="G10588" t="s">
        <v>1529</v>
      </c>
      <c r="H10588">
        <v>88</v>
      </c>
      <c r="I10588" t="s">
        <v>1536</v>
      </c>
      <c r="J10588" t="s">
        <v>1603</v>
      </c>
      <c r="K10588" t="s">
        <v>1887</v>
      </c>
      <c r="L10588" t="s">
        <v>2105</v>
      </c>
      <c r="M10588" t="s">
        <v>2106</v>
      </c>
      <c r="O10588">
        <v>0</v>
      </c>
      <c r="P10588" s="3">
        <v>0</v>
      </c>
      <c r="Q10588">
        <v>0</v>
      </c>
      <c r="R10588" t="s">
        <v>2118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 t="b">
        <v>1</v>
      </c>
      <c r="AA10588" t="b">
        <v>1</v>
      </c>
    </row>
    <row r="10589" spans="1:27" x14ac:dyDescent="0.3">
      <c r="A10589" t="s">
        <v>1508</v>
      </c>
      <c r="B10589" s="2">
        <v>45649</v>
      </c>
      <c r="C10589">
        <v>2</v>
      </c>
      <c r="D10589" t="s">
        <v>1511</v>
      </c>
      <c r="E10589" t="s">
        <v>1518</v>
      </c>
      <c r="F10589" t="s">
        <v>1520</v>
      </c>
      <c r="G10589" t="s">
        <v>1529</v>
      </c>
      <c r="H10589">
        <v>76</v>
      </c>
      <c r="I10589" t="s">
        <v>1535</v>
      </c>
      <c r="J10589" t="s">
        <v>1745</v>
      </c>
      <c r="K10589" t="s">
        <v>2029</v>
      </c>
      <c r="L10589" t="s">
        <v>2105</v>
      </c>
      <c r="M10589" t="s">
        <v>2110</v>
      </c>
      <c r="O10589">
        <v>9724</v>
      </c>
      <c r="P10589" s="3">
        <v>0.1208680555555556</v>
      </c>
      <c r="Q10589">
        <v>0.97234636871508384</v>
      </c>
      <c r="R10589" t="s">
        <v>1517</v>
      </c>
      <c r="S10589">
        <v>6</v>
      </c>
      <c r="T10589">
        <v>5</v>
      </c>
      <c r="U10589">
        <v>1</v>
      </c>
      <c r="V10589">
        <v>5</v>
      </c>
      <c r="W10589">
        <v>0</v>
      </c>
      <c r="X10589">
        <v>7</v>
      </c>
      <c r="Y10589">
        <v>6636</v>
      </c>
      <c r="Z10589" t="b">
        <v>1</v>
      </c>
      <c r="AA10589" t="b">
        <v>1</v>
      </c>
    </row>
    <row r="10590" spans="1:27" x14ac:dyDescent="0.3">
      <c r="A10590" t="s">
        <v>1508</v>
      </c>
      <c r="B10590" s="2">
        <v>45649</v>
      </c>
      <c r="C10590">
        <v>2</v>
      </c>
      <c r="D10590" t="s">
        <v>1511</v>
      </c>
      <c r="E10590" t="s">
        <v>1518</v>
      </c>
      <c r="F10590" t="s">
        <v>1519</v>
      </c>
      <c r="G10590" t="s">
        <v>1528</v>
      </c>
      <c r="H10590">
        <v>33</v>
      </c>
      <c r="I10590" t="s">
        <v>1535</v>
      </c>
      <c r="J10590" t="s">
        <v>1745</v>
      </c>
      <c r="K10590" t="s">
        <v>2029</v>
      </c>
      <c r="L10590" t="s">
        <v>2105</v>
      </c>
      <c r="M10590" t="s">
        <v>2110</v>
      </c>
      <c r="O10590">
        <v>4927</v>
      </c>
      <c r="P10590" s="3">
        <v>5.0972222222222217E-2</v>
      </c>
      <c r="Q10590">
        <v>0.49261744966442961</v>
      </c>
      <c r="R10590" t="s">
        <v>2118</v>
      </c>
      <c r="S10590">
        <v>4</v>
      </c>
      <c r="T10590">
        <v>2</v>
      </c>
      <c r="U10590">
        <v>2</v>
      </c>
      <c r="V10590">
        <v>2</v>
      </c>
      <c r="W10590">
        <v>0</v>
      </c>
      <c r="X10590">
        <v>3</v>
      </c>
      <c r="Y10590">
        <v>2436</v>
      </c>
      <c r="Z10590" t="b">
        <v>1</v>
      </c>
      <c r="AA10590" t="b">
        <v>1</v>
      </c>
    </row>
    <row r="10591" spans="1:27" x14ac:dyDescent="0.3">
      <c r="A10591" t="s">
        <v>1508</v>
      </c>
      <c r="B10591" s="2">
        <v>45649</v>
      </c>
      <c r="C10591">
        <v>2</v>
      </c>
      <c r="D10591" t="s">
        <v>1511</v>
      </c>
      <c r="E10591" t="s">
        <v>1518</v>
      </c>
      <c r="F10591" t="s">
        <v>1521</v>
      </c>
      <c r="G10591" t="s">
        <v>1529</v>
      </c>
      <c r="H10591">
        <v>46</v>
      </c>
      <c r="I10591" t="s">
        <v>1535</v>
      </c>
      <c r="J10591" t="s">
        <v>1745</v>
      </c>
      <c r="K10591" t="s">
        <v>2029</v>
      </c>
      <c r="L10591" t="s">
        <v>2105</v>
      </c>
      <c r="M10591" t="s">
        <v>2110</v>
      </c>
      <c r="O10591">
        <v>9277</v>
      </c>
      <c r="P10591" s="3">
        <v>0.1153125</v>
      </c>
      <c r="Q10591">
        <v>0.92765363128491618</v>
      </c>
      <c r="R10591" t="s">
        <v>1517</v>
      </c>
      <c r="S10591">
        <v>8</v>
      </c>
      <c r="T10591">
        <v>5</v>
      </c>
      <c r="U10591">
        <v>3</v>
      </c>
      <c r="V10591">
        <v>5</v>
      </c>
      <c r="W10591">
        <v>0</v>
      </c>
      <c r="X10591">
        <v>5</v>
      </c>
      <c r="Y10591">
        <v>5819</v>
      </c>
      <c r="Z10591" t="b">
        <v>1</v>
      </c>
      <c r="AA10591" t="b">
        <v>1</v>
      </c>
    </row>
    <row r="10592" spans="1:27" x14ac:dyDescent="0.3">
      <c r="A10592" t="s">
        <v>1508</v>
      </c>
      <c r="B10592" s="2">
        <v>45649</v>
      </c>
      <c r="C10592">
        <v>2</v>
      </c>
      <c r="D10592" t="s">
        <v>1511</v>
      </c>
      <c r="E10592" t="s">
        <v>1518</v>
      </c>
      <c r="F10592" t="s">
        <v>1524</v>
      </c>
      <c r="G10592" t="s">
        <v>1532</v>
      </c>
      <c r="H10592">
        <v>12</v>
      </c>
      <c r="I10592" t="s">
        <v>1535</v>
      </c>
      <c r="J10592" t="s">
        <v>1745</v>
      </c>
      <c r="K10592" t="s">
        <v>2029</v>
      </c>
      <c r="L10592" t="s">
        <v>2105</v>
      </c>
      <c r="M10592" t="s">
        <v>2110</v>
      </c>
      <c r="O10592">
        <v>0</v>
      </c>
      <c r="P10592" s="3">
        <v>0</v>
      </c>
      <c r="Q10592">
        <v>0</v>
      </c>
      <c r="R10592" t="s">
        <v>2118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 t="b">
        <v>1</v>
      </c>
      <c r="AA10592" t="b">
        <v>1</v>
      </c>
    </row>
    <row r="10593" spans="1:27" x14ac:dyDescent="0.3">
      <c r="A10593" t="s">
        <v>1508</v>
      </c>
      <c r="B10593" s="2">
        <v>45649</v>
      </c>
      <c r="C10593">
        <v>2</v>
      </c>
      <c r="D10593" t="s">
        <v>1511</v>
      </c>
      <c r="E10593" t="s">
        <v>1518</v>
      </c>
      <c r="F10593" t="s">
        <v>1522</v>
      </c>
      <c r="G10593" t="s">
        <v>1530</v>
      </c>
      <c r="H10593">
        <v>42</v>
      </c>
      <c r="I10593" t="s">
        <v>1535</v>
      </c>
      <c r="J10593" t="s">
        <v>1745</v>
      </c>
      <c r="K10593" t="s">
        <v>2029</v>
      </c>
      <c r="L10593" t="s">
        <v>2105</v>
      </c>
      <c r="M10593" t="s">
        <v>2110</v>
      </c>
      <c r="O10593">
        <v>24</v>
      </c>
      <c r="P10593" s="3">
        <v>2.314814814814815E-5</v>
      </c>
      <c r="Q10593">
        <v>1.394700139470014E-4</v>
      </c>
      <c r="R10593" t="s">
        <v>2118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 t="b">
        <v>1</v>
      </c>
      <c r="AA10593" t="b">
        <v>1</v>
      </c>
    </row>
    <row r="10594" spans="1:27" x14ac:dyDescent="0.3">
      <c r="A10594" t="s">
        <v>1508</v>
      </c>
      <c r="B10594" s="2">
        <v>45649</v>
      </c>
      <c r="C10594">
        <v>2</v>
      </c>
      <c r="D10594" t="s">
        <v>1511</v>
      </c>
      <c r="E10594" t="s">
        <v>1518</v>
      </c>
      <c r="F10594" t="s">
        <v>1522</v>
      </c>
      <c r="G10594" t="s">
        <v>1530</v>
      </c>
      <c r="H10594">
        <v>10</v>
      </c>
      <c r="I10594" t="s">
        <v>1536</v>
      </c>
      <c r="J10594" t="s">
        <v>1745</v>
      </c>
      <c r="K10594" t="s">
        <v>2029</v>
      </c>
      <c r="L10594" t="s">
        <v>2105</v>
      </c>
      <c r="M10594" t="s">
        <v>2115</v>
      </c>
      <c r="O10594">
        <v>8022</v>
      </c>
      <c r="P10594" s="3">
        <v>0.1248263888888889</v>
      </c>
      <c r="Q10594">
        <v>0.75209205020920511</v>
      </c>
      <c r="R10594" t="s">
        <v>1517</v>
      </c>
      <c r="S10594">
        <v>6</v>
      </c>
      <c r="T10594">
        <v>4</v>
      </c>
      <c r="U10594">
        <v>2</v>
      </c>
      <c r="V10594">
        <v>4</v>
      </c>
      <c r="W10594">
        <v>0</v>
      </c>
      <c r="X10594">
        <v>5</v>
      </c>
      <c r="Y10594">
        <v>4435</v>
      </c>
      <c r="Z10594" t="b">
        <v>1</v>
      </c>
      <c r="AA10594" t="b">
        <v>1</v>
      </c>
    </row>
    <row r="10595" spans="1:27" x14ac:dyDescent="0.3">
      <c r="A10595" t="s">
        <v>1508</v>
      </c>
      <c r="B10595" s="2">
        <v>45649</v>
      </c>
      <c r="C10595">
        <v>2</v>
      </c>
      <c r="D10595" t="s">
        <v>1511</v>
      </c>
      <c r="E10595" t="s">
        <v>1518</v>
      </c>
      <c r="F10595" t="s">
        <v>1522</v>
      </c>
      <c r="G10595" t="s">
        <v>1530</v>
      </c>
      <c r="H10595">
        <v>47</v>
      </c>
      <c r="I10595" t="s">
        <v>1536</v>
      </c>
      <c r="J10595" t="s">
        <v>1718</v>
      </c>
      <c r="K10595" t="s">
        <v>2002</v>
      </c>
      <c r="L10595" t="s">
        <v>2105</v>
      </c>
      <c r="M10595" t="s">
        <v>2109</v>
      </c>
      <c r="O10595">
        <v>197</v>
      </c>
      <c r="P10595" s="3">
        <v>3.2060185185185191E-3</v>
      </c>
      <c r="Q10595">
        <v>1.9316596931659699E-2</v>
      </c>
      <c r="R10595" t="s">
        <v>2118</v>
      </c>
      <c r="S10595">
        <v>2</v>
      </c>
      <c r="T10595">
        <v>0</v>
      </c>
      <c r="U10595">
        <v>2</v>
      </c>
      <c r="V10595">
        <v>0</v>
      </c>
      <c r="W10595">
        <v>0</v>
      </c>
      <c r="X10595">
        <v>0</v>
      </c>
      <c r="Y10595">
        <v>0</v>
      </c>
      <c r="Z10595" t="b">
        <v>1</v>
      </c>
      <c r="AA10595" t="b">
        <v>1</v>
      </c>
    </row>
    <row r="10596" spans="1:27" x14ac:dyDescent="0.3">
      <c r="A10596" t="s">
        <v>1508</v>
      </c>
      <c r="B10596" s="2">
        <v>45649</v>
      </c>
      <c r="C10596">
        <v>2</v>
      </c>
      <c r="D10596" t="s">
        <v>1511</v>
      </c>
      <c r="E10596" t="s">
        <v>1518</v>
      </c>
      <c r="F10596" t="s">
        <v>1521</v>
      </c>
      <c r="G10596" t="s">
        <v>1529</v>
      </c>
      <c r="H10596">
        <v>43</v>
      </c>
      <c r="I10596" t="s">
        <v>1535</v>
      </c>
      <c r="J10596" t="s">
        <v>1617</v>
      </c>
      <c r="K10596" t="s">
        <v>1901</v>
      </c>
      <c r="L10596" t="s">
        <v>2105</v>
      </c>
      <c r="M10596" t="s">
        <v>2106</v>
      </c>
      <c r="O10596">
        <v>9630</v>
      </c>
      <c r="P10596" s="3">
        <v>3.5115740740740739E-2</v>
      </c>
      <c r="Q10596">
        <v>0.2824953445065177</v>
      </c>
      <c r="R10596" t="s">
        <v>2118</v>
      </c>
      <c r="S10596">
        <v>2</v>
      </c>
      <c r="T10596">
        <v>2</v>
      </c>
      <c r="U10596">
        <v>0</v>
      </c>
      <c r="V10596">
        <v>2</v>
      </c>
      <c r="W10596">
        <v>0</v>
      </c>
      <c r="X10596">
        <v>2</v>
      </c>
      <c r="Y10596">
        <v>1300</v>
      </c>
      <c r="Z10596" t="b">
        <v>1</v>
      </c>
      <c r="AA10596" t="b">
        <v>1</v>
      </c>
    </row>
    <row r="10597" spans="1:27" x14ac:dyDescent="0.3">
      <c r="A10597" t="s">
        <v>1508</v>
      </c>
      <c r="B10597" s="2">
        <v>45649</v>
      </c>
      <c r="C10597">
        <v>2</v>
      </c>
      <c r="D10597" t="s">
        <v>1511</v>
      </c>
      <c r="E10597" t="s">
        <v>1518</v>
      </c>
      <c r="F10597" t="s">
        <v>1520</v>
      </c>
      <c r="G10597" t="s">
        <v>1529</v>
      </c>
      <c r="H10597">
        <v>88</v>
      </c>
      <c r="I10597" t="s">
        <v>1536</v>
      </c>
      <c r="J10597" t="s">
        <v>1617</v>
      </c>
      <c r="K10597" t="s">
        <v>1901</v>
      </c>
      <c r="L10597" t="s">
        <v>2105</v>
      </c>
      <c r="M10597" t="s">
        <v>2106</v>
      </c>
      <c r="O10597">
        <v>7600</v>
      </c>
      <c r="P10597" s="3">
        <v>9.4282407407407412E-2</v>
      </c>
      <c r="Q10597">
        <v>0.75847299813780267</v>
      </c>
      <c r="R10597" t="s">
        <v>1517</v>
      </c>
      <c r="S10597">
        <v>9</v>
      </c>
      <c r="T10597">
        <v>3</v>
      </c>
      <c r="U10597">
        <v>6</v>
      </c>
      <c r="V10597">
        <v>2</v>
      </c>
      <c r="W10597">
        <v>0</v>
      </c>
      <c r="X10597">
        <v>2</v>
      </c>
      <c r="Y10597">
        <v>1300</v>
      </c>
      <c r="Z10597" t="b">
        <v>1</v>
      </c>
      <c r="AA10597" t="b">
        <v>1</v>
      </c>
    </row>
    <row r="10598" spans="1:27" x14ac:dyDescent="0.3">
      <c r="A10598" t="s">
        <v>1508</v>
      </c>
      <c r="B10598" s="2">
        <v>45649</v>
      </c>
      <c r="C10598">
        <v>2</v>
      </c>
      <c r="D10598" t="s">
        <v>1511</v>
      </c>
      <c r="E10598" t="s">
        <v>1518</v>
      </c>
      <c r="F10598" t="s">
        <v>1520</v>
      </c>
      <c r="G10598" t="s">
        <v>1529</v>
      </c>
      <c r="H10598">
        <v>95</v>
      </c>
      <c r="I10598" t="s">
        <v>1536</v>
      </c>
      <c r="J10598" t="s">
        <v>1627</v>
      </c>
      <c r="K10598" t="s">
        <v>1911</v>
      </c>
      <c r="L10598" t="s">
        <v>2105</v>
      </c>
      <c r="M10598" t="s">
        <v>2108</v>
      </c>
      <c r="O10598">
        <v>29</v>
      </c>
      <c r="P10598" s="3">
        <v>3.4722222222222218E-4</v>
      </c>
      <c r="Q10598">
        <v>2.7932960893854749E-3</v>
      </c>
      <c r="R10598" t="s">
        <v>2118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 t="b">
        <v>1</v>
      </c>
      <c r="AA10598" t="b">
        <v>1</v>
      </c>
    </row>
    <row r="10599" spans="1:27" x14ac:dyDescent="0.3">
      <c r="A10599" t="s">
        <v>1508</v>
      </c>
      <c r="B10599" s="2">
        <v>45649</v>
      </c>
      <c r="C10599">
        <v>2</v>
      </c>
      <c r="D10599" t="s">
        <v>1511</v>
      </c>
      <c r="E10599" t="s">
        <v>1518</v>
      </c>
      <c r="F10599" t="s">
        <v>1521</v>
      </c>
      <c r="G10599" t="s">
        <v>1529</v>
      </c>
      <c r="H10599">
        <v>55</v>
      </c>
      <c r="I10599" t="s">
        <v>1535</v>
      </c>
      <c r="J10599" t="s">
        <v>1627</v>
      </c>
      <c r="K10599" t="s">
        <v>1911</v>
      </c>
      <c r="L10599" t="s">
        <v>2105</v>
      </c>
      <c r="M10599" t="s">
        <v>2108</v>
      </c>
      <c r="O10599">
        <v>0</v>
      </c>
      <c r="P10599" s="3">
        <v>0</v>
      </c>
      <c r="Q10599">
        <v>0</v>
      </c>
      <c r="R10599" t="s">
        <v>2118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 t="b">
        <v>1</v>
      </c>
      <c r="AA10599" t="b">
        <v>1</v>
      </c>
    </row>
    <row r="10600" spans="1:27" x14ac:dyDescent="0.3">
      <c r="A10600" t="s">
        <v>1508</v>
      </c>
      <c r="B10600" s="2">
        <v>45649</v>
      </c>
      <c r="C10600">
        <v>2</v>
      </c>
      <c r="D10600" t="s">
        <v>1511</v>
      </c>
      <c r="E10600" t="s">
        <v>1518</v>
      </c>
      <c r="F10600" t="s">
        <v>1523</v>
      </c>
      <c r="G10600" t="s">
        <v>1531</v>
      </c>
      <c r="H10600">
        <v>16</v>
      </c>
      <c r="I10600" t="s">
        <v>1535</v>
      </c>
      <c r="J10600" t="s">
        <v>1627</v>
      </c>
      <c r="K10600" t="s">
        <v>1911</v>
      </c>
      <c r="L10600" t="s">
        <v>2105</v>
      </c>
      <c r="M10600" t="s">
        <v>2108</v>
      </c>
      <c r="O10600">
        <v>7207</v>
      </c>
      <c r="P10600" s="3">
        <v>5.9548611111111108E-2</v>
      </c>
      <c r="Q10600">
        <v>0.72058823529411764</v>
      </c>
      <c r="R10600" t="s">
        <v>1517</v>
      </c>
      <c r="S10600">
        <v>16</v>
      </c>
      <c r="T10600">
        <v>5</v>
      </c>
      <c r="U10600">
        <v>11</v>
      </c>
      <c r="V10600">
        <v>5</v>
      </c>
      <c r="W10600">
        <v>0</v>
      </c>
      <c r="X10600">
        <v>6</v>
      </c>
      <c r="Y10600">
        <v>6450</v>
      </c>
      <c r="Z10600" t="b">
        <v>1</v>
      </c>
      <c r="AA10600" t="b">
        <v>1</v>
      </c>
    </row>
    <row r="10601" spans="1:27" x14ac:dyDescent="0.3">
      <c r="A10601" t="s">
        <v>1508</v>
      </c>
      <c r="B10601" s="2">
        <v>45649</v>
      </c>
      <c r="C10601">
        <v>2</v>
      </c>
      <c r="D10601" t="s">
        <v>1511</v>
      </c>
      <c r="E10601" t="s">
        <v>1518</v>
      </c>
      <c r="F10601" t="s">
        <v>1524</v>
      </c>
      <c r="G10601" t="s">
        <v>1532</v>
      </c>
      <c r="H10601">
        <v>17</v>
      </c>
      <c r="I10601" t="s">
        <v>1535</v>
      </c>
      <c r="J10601" t="s">
        <v>1627</v>
      </c>
      <c r="K10601" t="s">
        <v>1911</v>
      </c>
      <c r="L10601" t="s">
        <v>2105</v>
      </c>
      <c r="M10601" t="s">
        <v>2108</v>
      </c>
      <c r="O10601">
        <v>9998</v>
      </c>
      <c r="P10601" s="3">
        <v>0.1451041666666667</v>
      </c>
      <c r="Q10601">
        <v>0.99976076555023918</v>
      </c>
      <c r="R10601" t="s">
        <v>1517</v>
      </c>
      <c r="S10601">
        <v>25</v>
      </c>
      <c r="T10601">
        <v>9</v>
      </c>
      <c r="U10601">
        <v>16</v>
      </c>
      <c r="V10601">
        <v>9</v>
      </c>
      <c r="W10601">
        <v>0</v>
      </c>
      <c r="X10601">
        <v>10</v>
      </c>
      <c r="Y10601">
        <v>8509</v>
      </c>
      <c r="Z10601" t="b">
        <v>1</v>
      </c>
      <c r="AA10601" t="b">
        <v>1</v>
      </c>
    </row>
    <row r="10602" spans="1:27" x14ac:dyDescent="0.3">
      <c r="A10602" t="s">
        <v>1508</v>
      </c>
      <c r="B10602" s="2">
        <v>45649</v>
      </c>
      <c r="C10602">
        <v>2</v>
      </c>
      <c r="D10602" t="s">
        <v>1511</v>
      </c>
      <c r="E10602" t="s">
        <v>1518</v>
      </c>
      <c r="F10602" t="s">
        <v>1522</v>
      </c>
      <c r="G10602" t="s">
        <v>1530</v>
      </c>
      <c r="H10602">
        <v>67</v>
      </c>
      <c r="I10602" t="s">
        <v>1536</v>
      </c>
      <c r="J10602" t="s">
        <v>1627</v>
      </c>
      <c r="K10602" t="s">
        <v>1911</v>
      </c>
      <c r="L10602" t="s">
        <v>2105</v>
      </c>
      <c r="M10602" t="s">
        <v>2108</v>
      </c>
      <c r="O10602">
        <v>6155</v>
      </c>
      <c r="P10602" s="3">
        <v>0.1021527777777778</v>
      </c>
      <c r="Q10602">
        <v>0.6154811715481171</v>
      </c>
      <c r="R10602" t="s">
        <v>1517</v>
      </c>
      <c r="S10602">
        <v>10</v>
      </c>
      <c r="T10602">
        <v>5</v>
      </c>
      <c r="U10602">
        <v>5</v>
      </c>
      <c r="V10602">
        <v>4</v>
      </c>
      <c r="W10602">
        <v>0</v>
      </c>
      <c r="X10602">
        <v>5</v>
      </c>
      <c r="Y10602">
        <v>3382</v>
      </c>
      <c r="Z10602" t="b">
        <v>1</v>
      </c>
      <c r="AA10602" t="b">
        <v>1</v>
      </c>
    </row>
    <row r="10603" spans="1:27" x14ac:dyDescent="0.3">
      <c r="A10603" t="s">
        <v>1508</v>
      </c>
      <c r="B10603" s="2">
        <v>45649</v>
      </c>
      <c r="C10603">
        <v>2</v>
      </c>
      <c r="D10603" t="s">
        <v>1511</v>
      </c>
      <c r="E10603" t="s">
        <v>1518</v>
      </c>
      <c r="F10603" t="s">
        <v>1520</v>
      </c>
      <c r="G10603" t="s">
        <v>1529</v>
      </c>
      <c r="H10603">
        <v>95</v>
      </c>
      <c r="I10603" t="s">
        <v>1536</v>
      </c>
      <c r="J10603" t="s">
        <v>1623</v>
      </c>
      <c r="K10603" t="s">
        <v>1907</v>
      </c>
      <c r="L10603" t="s">
        <v>2105</v>
      </c>
      <c r="M10603" t="s">
        <v>2108</v>
      </c>
      <c r="O10603">
        <v>7890</v>
      </c>
      <c r="P10603" s="3">
        <v>9.807870370370371E-2</v>
      </c>
      <c r="Q10603">
        <v>0.78901303538175049</v>
      </c>
      <c r="R10603" t="s">
        <v>1517</v>
      </c>
      <c r="S10603">
        <v>8</v>
      </c>
      <c r="T10603">
        <v>6</v>
      </c>
      <c r="U10603">
        <v>2</v>
      </c>
      <c r="V10603">
        <v>5</v>
      </c>
      <c r="W10603">
        <v>0</v>
      </c>
      <c r="X10603">
        <v>5</v>
      </c>
      <c r="Y10603">
        <v>3254</v>
      </c>
      <c r="Z10603" t="b">
        <v>1</v>
      </c>
      <c r="AA10603" t="b">
        <v>1</v>
      </c>
    </row>
    <row r="10604" spans="1:27" x14ac:dyDescent="0.3">
      <c r="A10604" t="s">
        <v>1508</v>
      </c>
      <c r="B10604" s="2">
        <v>45649</v>
      </c>
      <c r="C10604">
        <v>2</v>
      </c>
      <c r="D10604" t="s">
        <v>1511</v>
      </c>
      <c r="E10604" t="s">
        <v>1518</v>
      </c>
      <c r="F10604" t="s">
        <v>1521</v>
      </c>
      <c r="G10604" t="s">
        <v>1529</v>
      </c>
      <c r="H10604">
        <v>55</v>
      </c>
      <c r="I10604" t="s">
        <v>1535</v>
      </c>
      <c r="J10604" t="s">
        <v>1623</v>
      </c>
      <c r="K10604" t="s">
        <v>1907</v>
      </c>
      <c r="L10604" t="s">
        <v>2105</v>
      </c>
      <c r="M10604" t="s">
        <v>2108</v>
      </c>
      <c r="O10604">
        <v>0</v>
      </c>
      <c r="P10604" s="3">
        <v>0</v>
      </c>
      <c r="Q10604">
        <v>0</v>
      </c>
      <c r="R10604" t="s">
        <v>2118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 t="b">
        <v>1</v>
      </c>
      <c r="AA10604" t="b">
        <v>1</v>
      </c>
    </row>
    <row r="10605" spans="1:27" x14ac:dyDescent="0.3">
      <c r="A10605" t="s">
        <v>1508</v>
      </c>
      <c r="B10605" s="2">
        <v>45649</v>
      </c>
      <c r="C10605">
        <v>2</v>
      </c>
      <c r="D10605" t="s">
        <v>1511</v>
      </c>
      <c r="E10605" t="s">
        <v>1518</v>
      </c>
      <c r="F10605" t="s">
        <v>1519</v>
      </c>
      <c r="G10605" t="s">
        <v>1528</v>
      </c>
      <c r="H10605">
        <v>43</v>
      </c>
      <c r="I10605" t="s">
        <v>1535</v>
      </c>
      <c r="J10605" t="s">
        <v>1623</v>
      </c>
      <c r="K10605" t="s">
        <v>1907</v>
      </c>
      <c r="L10605" t="s">
        <v>2105</v>
      </c>
      <c r="M10605" t="s">
        <v>2108</v>
      </c>
      <c r="O10605">
        <v>1962</v>
      </c>
      <c r="P10605" s="3">
        <v>2.028935185185185E-2</v>
      </c>
      <c r="Q10605">
        <v>0.19608501118568239</v>
      </c>
      <c r="R10605" t="s">
        <v>2118</v>
      </c>
      <c r="S10605">
        <v>6</v>
      </c>
      <c r="T10605">
        <v>2</v>
      </c>
      <c r="U10605">
        <v>4</v>
      </c>
      <c r="V10605">
        <v>1</v>
      </c>
      <c r="W10605">
        <v>1</v>
      </c>
      <c r="X10605">
        <v>1</v>
      </c>
      <c r="Y10605">
        <v>650</v>
      </c>
      <c r="Z10605" t="b">
        <v>1</v>
      </c>
      <c r="AA10605" t="b">
        <v>1</v>
      </c>
    </row>
    <row r="10606" spans="1:27" x14ac:dyDescent="0.3">
      <c r="A10606" t="s">
        <v>1508</v>
      </c>
      <c r="B10606" s="2">
        <v>45649</v>
      </c>
      <c r="C10606">
        <v>2</v>
      </c>
      <c r="D10606" t="s">
        <v>1511</v>
      </c>
      <c r="E10606" t="s">
        <v>1518</v>
      </c>
      <c r="F10606" t="s">
        <v>1524</v>
      </c>
      <c r="G10606" t="s">
        <v>1532</v>
      </c>
      <c r="H10606">
        <v>17</v>
      </c>
      <c r="I10606" t="s">
        <v>1535</v>
      </c>
      <c r="J10606" t="s">
        <v>1623</v>
      </c>
      <c r="K10606" t="s">
        <v>1907</v>
      </c>
      <c r="L10606" t="s">
        <v>2105</v>
      </c>
      <c r="M10606" t="s">
        <v>2108</v>
      </c>
      <c r="O10606">
        <v>0</v>
      </c>
      <c r="P10606" s="3">
        <v>0</v>
      </c>
      <c r="Q10606">
        <v>0</v>
      </c>
      <c r="R10606" t="s">
        <v>2118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 t="b">
        <v>1</v>
      </c>
      <c r="AA10606" t="b">
        <v>1</v>
      </c>
    </row>
    <row r="10607" spans="1:27" x14ac:dyDescent="0.3">
      <c r="A10607" t="s">
        <v>1508</v>
      </c>
      <c r="B10607" s="2">
        <v>45649</v>
      </c>
      <c r="C10607">
        <v>2</v>
      </c>
      <c r="D10607" t="s">
        <v>1511</v>
      </c>
      <c r="E10607" t="s">
        <v>1518</v>
      </c>
      <c r="F10607" t="s">
        <v>1522</v>
      </c>
      <c r="G10607" t="s">
        <v>1530</v>
      </c>
      <c r="H10607">
        <v>67</v>
      </c>
      <c r="I10607" t="s">
        <v>1535</v>
      </c>
      <c r="J10607" t="s">
        <v>1623</v>
      </c>
      <c r="K10607" t="s">
        <v>1907</v>
      </c>
      <c r="L10607" t="s">
        <v>2105</v>
      </c>
      <c r="M10607" t="s">
        <v>2108</v>
      </c>
      <c r="O10607">
        <v>0</v>
      </c>
      <c r="P10607" s="3">
        <v>0</v>
      </c>
      <c r="Q10607">
        <v>0</v>
      </c>
      <c r="R10607" t="s">
        <v>2118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 t="b">
        <v>1</v>
      </c>
      <c r="AA10607" t="b">
        <v>1</v>
      </c>
    </row>
    <row r="10608" spans="1:27" x14ac:dyDescent="0.3">
      <c r="A10608" t="s">
        <v>1508</v>
      </c>
      <c r="B10608" s="2">
        <v>45649</v>
      </c>
      <c r="C10608">
        <v>2</v>
      </c>
      <c r="D10608" t="s">
        <v>1511</v>
      </c>
      <c r="E10608" t="s">
        <v>1518</v>
      </c>
      <c r="F10608" t="s">
        <v>1520</v>
      </c>
      <c r="G10608" t="s">
        <v>1529</v>
      </c>
      <c r="H10608">
        <v>95</v>
      </c>
      <c r="I10608" t="s">
        <v>1536</v>
      </c>
      <c r="J10608" t="s">
        <v>1628</v>
      </c>
      <c r="K10608" t="s">
        <v>1912</v>
      </c>
      <c r="L10608" t="s">
        <v>2105</v>
      </c>
      <c r="M10608" t="s">
        <v>2108</v>
      </c>
      <c r="O10608">
        <v>0</v>
      </c>
      <c r="P10608" s="3">
        <v>0</v>
      </c>
      <c r="Q10608">
        <v>0</v>
      </c>
      <c r="R10608" t="s">
        <v>2118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 t="b">
        <v>1</v>
      </c>
      <c r="AA10608" t="b">
        <v>1</v>
      </c>
    </row>
    <row r="10609" spans="1:27" x14ac:dyDescent="0.3">
      <c r="A10609" t="s">
        <v>1508</v>
      </c>
      <c r="B10609" s="2">
        <v>45649</v>
      </c>
      <c r="C10609">
        <v>2</v>
      </c>
      <c r="D10609" t="s">
        <v>1511</v>
      </c>
      <c r="E10609" t="s">
        <v>1518</v>
      </c>
      <c r="F10609" t="s">
        <v>1521</v>
      </c>
      <c r="G10609" t="s">
        <v>1529</v>
      </c>
      <c r="H10609">
        <v>55</v>
      </c>
      <c r="I10609" t="s">
        <v>1536</v>
      </c>
      <c r="J10609" t="s">
        <v>1628</v>
      </c>
      <c r="K10609" t="s">
        <v>1912</v>
      </c>
      <c r="L10609" t="s">
        <v>2105</v>
      </c>
      <c r="M10609" t="s">
        <v>2108</v>
      </c>
      <c r="O10609">
        <v>0</v>
      </c>
      <c r="P10609" s="3">
        <v>0</v>
      </c>
      <c r="Q10609">
        <v>0</v>
      </c>
      <c r="R10609" t="s">
        <v>2118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 t="b">
        <v>1</v>
      </c>
      <c r="AA10609" t="b">
        <v>1</v>
      </c>
    </row>
    <row r="10610" spans="1:27" x14ac:dyDescent="0.3">
      <c r="A10610" t="s">
        <v>1508</v>
      </c>
      <c r="B10610" s="2">
        <v>45649</v>
      </c>
      <c r="C10610">
        <v>2</v>
      </c>
      <c r="D10610" t="s">
        <v>1511</v>
      </c>
      <c r="E10610" t="s">
        <v>1518</v>
      </c>
      <c r="F10610" t="s">
        <v>1519</v>
      </c>
      <c r="G10610" t="s">
        <v>1528</v>
      </c>
      <c r="H10610">
        <v>43</v>
      </c>
      <c r="I10610" t="s">
        <v>1536</v>
      </c>
      <c r="J10610" t="s">
        <v>1628</v>
      </c>
      <c r="K10610" t="s">
        <v>1912</v>
      </c>
      <c r="L10610" t="s">
        <v>2105</v>
      </c>
      <c r="M10610" t="s">
        <v>2108</v>
      </c>
      <c r="O10610">
        <v>0</v>
      </c>
      <c r="P10610" s="3">
        <v>0</v>
      </c>
      <c r="Q10610">
        <v>0</v>
      </c>
      <c r="R10610" t="s">
        <v>2118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 t="b">
        <v>1</v>
      </c>
      <c r="AA10610" t="b">
        <v>1</v>
      </c>
    </row>
    <row r="10611" spans="1:27" x14ac:dyDescent="0.3">
      <c r="A10611" t="s">
        <v>1508</v>
      </c>
      <c r="B10611" s="2">
        <v>45649</v>
      </c>
      <c r="C10611">
        <v>2</v>
      </c>
      <c r="D10611" t="s">
        <v>1511</v>
      </c>
      <c r="E10611" t="s">
        <v>1518</v>
      </c>
      <c r="F10611" t="s">
        <v>1525</v>
      </c>
      <c r="G10611" t="s">
        <v>1533</v>
      </c>
      <c r="H10611">
        <v>3</v>
      </c>
      <c r="I10611" t="s">
        <v>1535</v>
      </c>
      <c r="J10611" t="s">
        <v>1628</v>
      </c>
      <c r="K10611" t="s">
        <v>1912</v>
      </c>
      <c r="L10611" t="s">
        <v>2105</v>
      </c>
      <c r="M10611" t="s">
        <v>2108</v>
      </c>
      <c r="O10611">
        <v>10000</v>
      </c>
      <c r="P10611" s="3">
        <v>4.0960648148148149E-2</v>
      </c>
      <c r="Q10611">
        <v>0.99971751412429377</v>
      </c>
      <c r="R10611" t="s">
        <v>1517</v>
      </c>
      <c r="S10611">
        <v>5</v>
      </c>
      <c r="T10611">
        <v>4</v>
      </c>
      <c r="U10611">
        <v>1</v>
      </c>
      <c r="V10611">
        <v>3</v>
      </c>
      <c r="W10611">
        <v>0</v>
      </c>
      <c r="X10611">
        <v>4</v>
      </c>
      <c r="Y10611">
        <v>4065</v>
      </c>
      <c r="Z10611" t="b">
        <v>1</v>
      </c>
      <c r="AA10611" t="b">
        <v>1</v>
      </c>
    </row>
    <row r="10612" spans="1:27" x14ac:dyDescent="0.3">
      <c r="A10612" t="s">
        <v>1508</v>
      </c>
      <c r="B10612" s="2">
        <v>45649</v>
      </c>
      <c r="C10612">
        <v>2</v>
      </c>
      <c r="D10612" t="s">
        <v>1511</v>
      </c>
      <c r="E10612" t="s">
        <v>1518</v>
      </c>
      <c r="F10612" t="s">
        <v>1524</v>
      </c>
      <c r="G10612" t="s">
        <v>1532</v>
      </c>
      <c r="H10612">
        <v>17</v>
      </c>
      <c r="I10612" t="s">
        <v>1535</v>
      </c>
      <c r="J10612" t="s">
        <v>1628</v>
      </c>
      <c r="K10612" t="s">
        <v>1912</v>
      </c>
      <c r="L10612" t="s">
        <v>2105</v>
      </c>
      <c r="M10612" t="s">
        <v>2108</v>
      </c>
      <c r="O10612">
        <v>0</v>
      </c>
      <c r="P10612" s="3">
        <v>0</v>
      </c>
      <c r="Q10612">
        <v>0</v>
      </c>
      <c r="R10612" t="s">
        <v>2118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 t="b">
        <v>1</v>
      </c>
      <c r="AA10612" t="b">
        <v>1</v>
      </c>
    </row>
    <row r="10613" spans="1:27" x14ac:dyDescent="0.3">
      <c r="A10613" t="s">
        <v>1508</v>
      </c>
      <c r="B10613" s="2">
        <v>45649</v>
      </c>
      <c r="C10613">
        <v>2</v>
      </c>
      <c r="D10613" t="s">
        <v>1511</v>
      </c>
      <c r="E10613" t="s">
        <v>1518</v>
      </c>
      <c r="F10613" t="s">
        <v>1522</v>
      </c>
      <c r="G10613" t="s">
        <v>1530</v>
      </c>
      <c r="H10613">
        <v>67</v>
      </c>
      <c r="I10613" t="s">
        <v>1536</v>
      </c>
      <c r="J10613" t="s">
        <v>1628</v>
      </c>
      <c r="K10613" t="s">
        <v>1912</v>
      </c>
      <c r="L10613" t="s">
        <v>2105</v>
      </c>
      <c r="M10613" t="s">
        <v>2108</v>
      </c>
      <c r="O10613">
        <v>0</v>
      </c>
      <c r="P10613" s="3">
        <v>0</v>
      </c>
      <c r="Q10613">
        <v>0</v>
      </c>
      <c r="R10613" t="s">
        <v>2118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 t="b">
        <v>1</v>
      </c>
      <c r="AA10613" t="b">
        <v>1</v>
      </c>
    </row>
    <row r="10614" spans="1:27" x14ac:dyDescent="0.3">
      <c r="A10614" t="s">
        <v>1508</v>
      </c>
      <c r="B10614" s="2">
        <v>45649</v>
      </c>
      <c r="C10614">
        <v>2</v>
      </c>
      <c r="D10614" t="s">
        <v>1511</v>
      </c>
      <c r="E10614" t="s">
        <v>1518</v>
      </c>
      <c r="F10614" t="s">
        <v>1521</v>
      </c>
      <c r="G10614" t="s">
        <v>1529</v>
      </c>
      <c r="H10614">
        <v>30</v>
      </c>
      <c r="I10614" t="s">
        <v>1535</v>
      </c>
      <c r="J10614" t="s">
        <v>1633</v>
      </c>
      <c r="K10614" t="s">
        <v>1917</v>
      </c>
      <c r="L10614" t="s">
        <v>2105</v>
      </c>
      <c r="M10614" t="s">
        <v>2114</v>
      </c>
      <c r="O10614">
        <v>9893</v>
      </c>
      <c r="P10614" s="3">
        <v>0.10207175925925931</v>
      </c>
      <c r="Q10614">
        <v>0.82113594040968341</v>
      </c>
      <c r="R10614" t="s">
        <v>1517</v>
      </c>
      <c r="S10614">
        <v>14</v>
      </c>
      <c r="T10614">
        <v>7</v>
      </c>
      <c r="U10614">
        <v>7</v>
      </c>
      <c r="V10614">
        <v>7</v>
      </c>
      <c r="W10614">
        <v>0</v>
      </c>
      <c r="X10614">
        <v>7</v>
      </c>
      <c r="Y10614">
        <v>4550</v>
      </c>
      <c r="Z10614" t="b">
        <v>1</v>
      </c>
      <c r="AA10614" t="b">
        <v>1</v>
      </c>
    </row>
    <row r="10615" spans="1:27" x14ac:dyDescent="0.3">
      <c r="A10615" t="s">
        <v>1508</v>
      </c>
      <c r="B10615" s="2">
        <v>45649</v>
      </c>
      <c r="C10615">
        <v>2</v>
      </c>
      <c r="D10615" t="s">
        <v>1511</v>
      </c>
      <c r="E10615" t="s">
        <v>1518</v>
      </c>
      <c r="F10615" t="s">
        <v>1522</v>
      </c>
      <c r="G10615" t="s">
        <v>1530</v>
      </c>
      <c r="H10615">
        <v>47</v>
      </c>
      <c r="I10615" t="s">
        <v>1535</v>
      </c>
      <c r="J10615" t="s">
        <v>1633</v>
      </c>
      <c r="K10615" t="s">
        <v>1917</v>
      </c>
      <c r="L10615" t="s">
        <v>2105</v>
      </c>
      <c r="M10615" t="s">
        <v>2114</v>
      </c>
      <c r="O10615">
        <v>6107</v>
      </c>
      <c r="P10615" s="3">
        <v>0.1009606481481481</v>
      </c>
      <c r="Q10615">
        <v>0.60829846582984659</v>
      </c>
      <c r="R10615" t="s">
        <v>1517</v>
      </c>
      <c r="S10615">
        <v>15</v>
      </c>
      <c r="T10615">
        <v>9</v>
      </c>
      <c r="U10615">
        <v>6</v>
      </c>
      <c r="V10615">
        <v>9</v>
      </c>
      <c r="W10615">
        <v>0</v>
      </c>
      <c r="X10615">
        <v>9</v>
      </c>
      <c r="Y10615">
        <v>5850</v>
      </c>
      <c r="Z10615" t="b">
        <v>1</v>
      </c>
      <c r="AA10615" t="b">
        <v>1</v>
      </c>
    </row>
    <row r="10616" spans="1:27" x14ac:dyDescent="0.3">
      <c r="A10616" t="s">
        <v>1508</v>
      </c>
      <c r="B10616" s="2">
        <v>45649</v>
      </c>
      <c r="C10616">
        <v>2</v>
      </c>
      <c r="D10616" t="s">
        <v>1511</v>
      </c>
      <c r="E10616" t="s">
        <v>1518</v>
      </c>
      <c r="F10616" t="s">
        <v>1520</v>
      </c>
      <c r="G10616" t="s">
        <v>1529</v>
      </c>
      <c r="H10616">
        <v>95</v>
      </c>
      <c r="I10616" t="s">
        <v>1536</v>
      </c>
      <c r="J10616" t="s">
        <v>1625</v>
      </c>
      <c r="K10616" t="s">
        <v>1909</v>
      </c>
      <c r="L10616" t="s">
        <v>2105</v>
      </c>
      <c r="M10616" t="s">
        <v>2108</v>
      </c>
      <c r="O10616">
        <v>9999</v>
      </c>
      <c r="P10616" s="3">
        <v>0.1066666666666667</v>
      </c>
      <c r="Q10616">
        <v>0.85810055865921786</v>
      </c>
      <c r="R10616" t="s">
        <v>1517</v>
      </c>
      <c r="S10616">
        <v>9</v>
      </c>
      <c r="T10616">
        <v>9</v>
      </c>
      <c r="U10616">
        <v>0</v>
      </c>
      <c r="V10616">
        <v>9</v>
      </c>
      <c r="W10616">
        <v>0</v>
      </c>
      <c r="X10616">
        <v>13</v>
      </c>
      <c r="Y10616">
        <v>7197</v>
      </c>
      <c r="Z10616" t="b">
        <v>1</v>
      </c>
      <c r="AA10616" t="b">
        <v>1</v>
      </c>
    </row>
    <row r="10617" spans="1:27" x14ac:dyDescent="0.3">
      <c r="A10617" t="s">
        <v>1508</v>
      </c>
      <c r="B10617" s="2">
        <v>45649</v>
      </c>
      <c r="C10617">
        <v>2</v>
      </c>
      <c r="D10617" t="s">
        <v>1511</v>
      </c>
      <c r="E10617" t="s">
        <v>1518</v>
      </c>
      <c r="F10617" t="s">
        <v>1521</v>
      </c>
      <c r="G10617" t="s">
        <v>1529</v>
      </c>
      <c r="H10617">
        <v>55</v>
      </c>
      <c r="I10617" t="s">
        <v>1535</v>
      </c>
      <c r="J10617" t="s">
        <v>1625</v>
      </c>
      <c r="K10617" t="s">
        <v>1909</v>
      </c>
      <c r="L10617" t="s">
        <v>2105</v>
      </c>
      <c r="M10617" t="s">
        <v>2108</v>
      </c>
      <c r="O10617">
        <v>9275</v>
      </c>
      <c r="P10617" s="3">
        <v>2.0833333333333329E-2</v>
      </c>
      <c r="Q10617">
        <v>0.16759776536312851</v>
      </c>
      <c r="R10617" t="s">
        <v>2118</v>
      </c>
      <c r="S10617">
        <v>2</v>
      </c>
      <c r="T10617">
        <v>2</v>
      </c>
      <c r="U10617">
        <v>0</v>
      </c>
      <c r="V10617">
        <v>2</v>
      </c>
      <c r="W10617">
        <v>0</v>
      </c>
      <c r="X10617">
        <v>2</v>
      </c>
      <c r="Y10617">
        <v>1335</v>
      </c>
      <c r="Z10617" t="b">
        <v>1</v>
      </c>
      <c r="AA10617" t="b">
        <v>1</v>
      </c>
    </row>
    <row r="10618" spans="1:27" x14ac:dyDescent="0.3">
      <c r="A10618" t="s">
        <v>1508</v>
      </c>
      <c r="B10618" s="2">
        <v>45649</v>
      </c>
      <c r="C10618">
        <v>2</v>
      </c>
      <c r="D10618" t="s">
        <v>1511</v>
      </c>
      <c r="E10618" t="s">
        <v>1518</v>
      </c>
      <c r="F10618" t="s">
        <v>1520</v>
      </c>
      <c r="G10618" t="s">
        <v>1529</v>
      </c>
      <c r="H10618">
        <v>9</v>
      </c>
      <c r="I10618" t="s">
        <v>1535</v>
      </c>
      <c r="J10618" t="s">
        <v>1625</v>
      </c>
      <c r="K10618" t="s">
        <v>1909</v>
      </c>
      <c r="L10618" t="s">
        <v>2105</v>
      </c>
      <c r="M10618" t="s">
        <v>2112</v>
      </c>
      <c r="O10618">
        <v>10000</v>
      </c>
      <c r="P10618" s="3">
        <v>1.7604166666666671E-2</v>
      </c>
      <c r="Q10618">
        <v>0.14162011173184361</v>
      </c>
      <c r="R10618" t="s">
        <v>2118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 t="b">
        <v>1</v>
      </c>
      <c r="AA10618" t="b">
        <v>1</v>
      </c>
    </row>
    <row r="10619" spans="1:27" x14ac:dyDescent="0.3">
      <c r="A10619" t="s">
        <v>1508</v>
      </c>
      <c r="B10619" s="2">
        <v>45649</v>
      </c>
      <c r="C10619">
        <v>2</v>
      </c>
      <c r="D10619" t="s">
        <v>1511</v>
      </c>
      <c r="E10619" t="s">
        <v>1518</v>
      </c>
      <c r="F10619" t="s">
        <v>1520</v>
      </c>
      <c r="G10619" t="s">
        <v>1529</v>
      </c>
      <c r="H10619">
        <v>78</v>
      </c>
      <c r="I10619" t="s">
        <v>1536</v>
      </c>
      <c r="J10619" t="s">
        <v>1638</v>
      </c>
      <c r="K10619" t="s">
        <v>1922</v>
      </c>
      <c r="L10619" t="s">
        <v>2105</v>
      </c>
      <c r="M10619" t="s">
        <v>2109</v>
      </c>
      <c r="O10619">
        <v>9849</v>
      </c>
      <c r="P10619" s="3">
        <v>0.1152662037037037</v>
      </c>
      <c r="Q10619">
        <v>0.92728119180633151</v>
      </c>
      <c r="R10619" t="s">
        <v>1517</v>
      </c>
      <c r="S10619">
        <v>20</v>
      </c>
      <c r="T10619">
        <v>6</v>
      </c>
      <c r="U10619">
        <v>14</v>
      </c>
      <c r="V10619">
        <v>6</v>
      </c>
      <c r="W10619">
        <v>0</v>
      </c>
      <c r="X10619">
        <v>8</v>
      </c>
      <c r="Y10619">
        <v>4500</v>
      </c>
      <c r="Z10619" t="b">
        <v>1</v>
      </c>
      <c r="AA10619" t="b">
        <v>1</v>
      </c>
    </row>
    <row r="10620" spans="1:27" x14ac:dyDescent="0.3">
      <c r="A10620" t="s">
        <v>1508</v>
      </c>
      <c r="B10620" s="2">
        <v>45649</v>
      </c>
      <c r="C10620">
        <v>2</v>
      </c>
      <c r="D10620" t="s">
        <v>1511</v>
      </c>
      <c r="E10620" t="s">
        <v>1518</v>
      </c>
      <c r="F10620" t="s">
        <v>1519</v>
      </c>
      <c r="G10620" t="s">
        <v>1528</v>
      </c>
      <c r="H10620">
        <v>31</v>
      </c>
      <c r="I10620" t="s">
        <v>1535</v>
      </c>
      <c r="J10620" t="s">
        <v>1638</v>
      </c>
      <c r="K10620" t="s">
        <v>1922</v>
      </c>
      <c r="L10620" t="s">
        <v>2105</v>
      </c>
      <c r="M10620" t="s">
        <v>2109</v>
      </c>
      <c r="O10620">
        <v>6741</v>
      </c>
      <c r="P10620" s="3">
        <v>6.9722222222222227E-2</v>
      </c>
      <c r="Q10620">
        <v>0.67382550335570479</v>
      </c>
      <c r="R10620" t="s">
        <v>1517</v>
      </c>
      <c r="S10620">
        <v>11</v>
      </c>
      <c r="T10620">
        <v>4</v>
      </c>
      <c r="U10620">
        <v>7</v>
      </c>
      <c r="V10620">
        <v>4</v>
      </c>
      <c r="W10620">
        <v>0</v>
      </c>
      <c r="X10620">
        <v>5</v>
      </c>
      <c r="Y10620">
        <v>2900</v>
      </c>
      <c r="Z10620" t="b">
        <v>1</v>
      </c>
      <c r="AA10620" t="b">
        <v>1</v>
      </c>
    </row>
    <row r="10621" spans="1:27" x14ac:dyDescent="0.3">
      <c r="A10621" t="s">
        <v>1508</v>
      </c>
      <c r="B10621" s="2">
        <v>45649</v>
      </c>
      <c r="C10621">
        <v>2</v>
      </c>
      <c r="D10621" t="s">
        <v>1511</v>
      </c>
      <c r="E10621" t="s">
        <v>1518</v>
      </c>
      <c r="F10621" t="s">
        <v>1522</v>
      </c>
      <c r="G10621" t="s">
        <v>1530</v>
      </c>
      <c r="H10621">
        <v>47</v>
      </c>
      <c r="I10621" t="s">
        <v>1535</v>
      </c>
      <c r="J10621" t="s">
        <v>1638</v>
      </c>
      <c r="K10621" t="s">
        <v>1922</v>
      </c>
      <c r="L10621" t="s">
        <v>2105</v>
      </c>
      <c r="M10621" t="s">
        <v>2109</v>
      </c>
      <c r="O10621">
        <v>8306</v>
      </c>
      <c r="P10621" s="3">
        <v>0.13472222222222219</v>
      </c>
      <c r="Q10621">
        <v>0.81171548117154813</v>
      </c>
      <c r="R10621" t="s">
        <v>1517</v>
      </c>
      <c r="S10621">
        <v>24</v>
      </c>
      <c r="T10621">
        <v>8</v>
      </c>
      <c r="U10621">
        <v>16</v>
      </c>
      <c r="V10621">
        <v>8</v>
      </c>
      <c r="W10621">
        <v>0</v>
      </c>
      <c r="X10621">
        <v>10</v>
      </c>
      <c r="Y10621">
        <v>5800</v>
      </c>
      <c r="Z10621" t="b">
        <v>1</v>
      </c>
      <c r="AA10621" t="b">
        <v>1</v>
      </c>
    </row>
    <row r="10622" spans="1:27" x14ac:dyDescent="0.3">
      <c r="A10622" t="s">
        <v>1508</v>
      </c>
      <c r="B10622" s="2">
        <v>45649</v>
      </c>
      <c r="C10622">
        <v>2</v>
      </c>
      <c r="D10622" t="s">
        <v>1511</v>
      </c>
      <c r="E10622" t="s">
        <v>1518</v>
      </c>
      <c r="F10622" t="s">
        <v>1520</v>
      </c>
      <c r="G10622" t="s">
        <v>1529</v>
      </c>
      <c r="H10622">
        <v>76</v>
      </c>
      <c r="I10622" t="s">
        <v>1535</v>
      </c>
      <c r="J10622" t="s">
        <v>1652</v>
      </c>
      <c r="K10622" t="s">
        <v>1936</v>
      </c>
      <c r="L10622" t="s">
        <v>2105</v>
      </c>
      <c r="M10622" t="s">
        <v>2110</v>
      </c>
      <c r="O10622">
        <v>9030</v>
      </c>
      <c r="P10622" s="3">
        <v>0.1119328703703704</v>
      </c>
      <c r="Q10622">
        <v>0.90046554934823098</v>
      </c>
      <c r="R10622" t="s">
        <v>1517</v>
      </c>
      <c r="S10622">
        <v>27</v>
      </c>
      <c r="T10622">
        <v>10</v>
      </c>
      <c r="U10622">
        <v>17</v>
      </c>
      <c r="V10622">
        <v>9</v>
      </c>
      <c r="W10622">
        <v>0</v>
      </c>
      <c r="X10622">
        <v>9</v>
      </c>
      <c r="Y10622">
        <v>5850</v>
      </c>
      <c r="Z10622" t="b">
        <v>1</v>
      </c>
      <c r="AA10622" t="b">
        <v>1</v>
      </c>
    </row>
    <row r="10623" spans="1:27" x14ac:dyDescent="0.3">
      <c r="A10623" t="s">
        <v>1508</v>
      </c>
      <c r="B10623" s="2">
        <v>45649</v>
      </c>
      <c r="C10623">
        <v>2</v>
      </c>
      <c r="D10623" t="s">
        <v>1511</v>
      </c>
      <c r="E10623" t="s">
        <v>1518</v>
      </c>
      <c r="F10623" t="s">
        <v>1519</v>
      </c>
      <c r="G10623" t="s">
        <v>1528</v>
      </c>
      <c r="H10623">
        <v>33</v>
      </c>
      <c r="I10623" t="s">
        <v>1535</v>
      </c>
      <c r="J10623" t="s">
        <v>1652</v>
      </c>
      <c r="K10623" t="s">
        <v>1936</v>
      </c>
      <c r="L10623" t="s">
        <v>2105</v>
      </c>
      <c r="M10623" t="s">
        <v>2110</v>
      </c>
      <c r="O10623">
        <v>8318</v>
      </c>
      <c r="P10623" s="3">
        <v>8.6064814814814816E-2</v>
      </c>
      <c r="Q10623">
        <v>0.83176733780760637</v>
      </c>
      <c r="R10623" t="s">
        <v>1517</v>
      </c>
      <c r="S10623">
        <v>22</v>
      </c>
      <c r="T10623">
        <v>5</v>
      </c>
      <c r="U10623">
        <v>17</v>
      </c>
      <c r="V10623">
        <v>1</v>
      </c>
      <c r="W10623">
        <v>0</v>
      </c>
      <c r="X10623">
        <v>1</v>
      </c>
      <c r="Y10623">
        <v>650</v>
      </c>
      <c r="Z10623" t="b">
        <v>1</v>
      </c>
      <c r="AA10623" t="b">
        <v>1</v>
      </c>
    </row>
    <row r="10624" spans="1:27" x14ac:dyDescent="0.3">
      <c r="A10624" t="s">
        <v>1508</v>
      </c>
      <c r="B10624" s="2">
        <v>45649</v>
      </c>
      <c r="C10624">
        <v>2</v>
      </c>
      <c r="D10624" t="s">
        <v>1511</v>
      </c>
      <c r="E10624" t="s">
        <v>1518</v>
      </c>
      <c r="F10624" t="s">
        <v>1521</v>
      </c>
      <c r="G10624" t="s">
        <v>1529</v>
      </c>
      <c r="H10624">
        <v>46</v>
      </c>
      <c r="I10624" t="s">
        <v>1535</v>
      </c>
      <c r="J10624" t="s">
        <v>1652</v>
      </c>
      <c r="K10624" t="s">
        <v>1936</v>
      </c>
      <c r="L10624" t="s">
        <v>2105</v>
      </c>
      <c r="M10624" t="s">
        <v>2110</v>
      </c>
      <c r="O10624">
        <v>8897</v>
      </c>
      <c r="P10624" s="3">
        <v>1.4085648148148149E-2</v>
      </c>
      <c r="Q10624">
        <v>0.1133147113594041</v>
      </c>
      <c r="R10624" t="s">
        <v>2118</v>
      </c>
      <c r="S10624">
        <v>3</v>
      </c>
      <c r="T10624">
        <v>1</v>
      </c>
      <c r="U10624">
        <v>2</v>
      </c>
      <c r="V10624">
        <v>1</v>
      </c>
      <c r="W10624">
        <v>0</v>
      </c>
      <c r="X10624">
        <v>0</v>
      </c>
      <c r="Y10624">
        <v>650</v>
      </c>
      <c r="Z10624" t="b">
        <v>1</v>
      </c>
      <c r="AA10624" t="b">
        <v>1</v>
      </c>
    </row>
    <row r="10625" spans="1:27" x14ac:dyDescent="0.3">
      <c r="A10625" t="s">
        <v>1508</v>
      </c>
      <c r="B10625" s="2">
        <v>45649</v>
      </c>
      <c r="C10625">
        <v>2</v>
      </c>
      <c r="D10625" t="s">
        <v>1511</v>
      </c>
      <c r="E10625" t="s">
        <v>1518</v>
      </c>
      <c r="F10625" t="s">
        <v>1520</v>
      </c>
      <c r="G10625" t="s">
        <v>1529</v>
      </c>
      <c r="H10625">
        <v>95</v>
      </c>
      <c r="I10625" t="s">
        <v>1536</v>
      </c>
      <c r="J10625" t="s">
        <v>1722</v>
      </c>
      <c r="K10625" t="s">
        <v>2006</v>
      </c>
      <c r="L10625" t="s">
        <v>2105</v>
      </c>
      <c r="M10625" t="s">
        <v>2108</v>
      </c>
      <c r="O10625">
        <v>9987</v>
      </c>
      <c r="P10625" s="3">
        <v>0.12413194444444441</v>
      </c>
      <c r="Q10625">
        <v>0.99860335195530725</v>
      </c>
      <c r="R10625" t="s">
        <v>1517</v>
      </c>
      <c r="S10625">
        <v>6</v>
      </c>
      <c r="T10625">
        <v>6</v>
      </c>
      <c r="U10625">
        <v>0</v>
      </c>
      <c r="V10625">
        <v>6</v>
      </c>
      <c r="W10625">
        <v>0</v>
      </c>
      <c r="X10625">
        <v>8</v>
      </c>
      <c r="Y10625">
        <v>6536</v>
      </c>
      <c r="Z10625" t="b">
        <v>1</v>
      </c>
      <c r="AA10625" t="b">
        <v>1</v>
      </c>
    </row>
    <row r="10626" spans="1:27" x14ac:dyDescent="0.3">
      <c r="A10626" t="s">
        <v>1508</v>
      </c>
      <c r="B10626" s="2">
        <v>45649</v>
      </c>
      <c r="C10626">
        <v>2</v>
      </c>
      <c r="D10626" t="s">
        <v>1511</v>
      </c>
      <c r="E10626" t="s">
        <v>1518</v>
      </c>
      <c r="F10626" t="s">
        <v>1521</v>
      </c>
      <c r="G10626" t="s">
        <v>1529</v>
      </c>
      <c r="H10626">
        <v>55</v>
      </c>
      <c r="I10626" t="s">
        <v>1535</v>
      </c>
      <c r="J10626" t="s">
        <v>1722</v>
      </c>
      <c r="K10626" t="s">
        <v>2006</v>
      </c>
      <c r="L10626" t="s">
        <v>2105</v>
      </c>
      <c r="M10626" t="s">
        <v>2108</v>
      </c>
      <c r="O10626">
        <v>9865</v>
      </c>
      <c r="P10626" s="3">
        <v>9.026620370370371E-2</v>
      </c>
      <c r="Q10626">
        <v>0.72616387337057731</v>
      </c>
      <c r="R10626" t="s">
        <v>1517</v>
      </c>
      <c r="S10626">
        <v>5</v>
      </c>
      <c r="T10626">
        <v>5</v>
      </c>
      <c r="U10626">
        <v>0</v>
      </c>
      <c r="V10626">
        <v>5</v>
      </c>
      <c r="W10626">
        <v>0</v>
      </c>
      <c r="X10626">
        <v>6</v>
      </c>
      <c r="Y10626">
        <v>4557</v>
      </c>
      <c r="Z10626" t="b">
        <v>1</v>
      </c>
      <c r="AA10626" t="b">
        <v>1</v>
      </c>
    </row>
    <row r="10627" spans="1:27" x14ac:dyDescent="0.3">
      <c r="A10627" t="s">
        <v>1508</v>
      </c>
      <c r="B10627" s="2">
        <v>45649</v>
      </c>
      <c r="C10627">
        <v>2</v>
      </c>
      <c r="D10627" t="s">
        <v>1511</v>
      </c>
      <c r="E10627" t="s">
        <v>1518</v>
      </c>
      <c r="F10627" t="s">
        <v>1519</v>
      </c>
      <c r="G10627" t="s">
        <v>1528</v>
      </c>
      <c r="H10627">
        <v>43</v>
      </c>
      <c r="I10627" t="s">
        <v>1536</v>
      </c>
      <c r="J10627" t="s">
        <v>1722</v>
      </c>
      <c r="K10627" t="s">
        <v>2006</v>
      </c>
      <c r="L10627" t="s">
        <v>2105</v>
      </c>
      <c r="M10627" t="s">
        <v>2108</v>
      </c>
      <c r="O10627">
        <v>9988</v>
      </c>
      <c r="P10627" s="3">
        <v>0.1033333333333333</v>
      </c>
      <c r="Q10627">
        <v>0.99865771812080539</v>
      </c>
      <c r="R10627" t="s">
        <v>1517</v>
      </c>
      <c r="S10627">
        <v>11</v>
      </c>
      <c r="T10627">
        <v>5</v>
      </c>
      <c r="U10627">
        <v>6</v>
      </c>
      <c r="V10627">
        <v>4</v>
      </c>
      <c r="W10627">
        <v>0</v>
      </c>
      <c r="X10627">
        <v>5</v>
      </c>
      <c r="Y10627">
        <v>3798</v>
      </c>
      <c r="Z10627" t="b">
        <v>1</v>
      </c>
      <c r="AA10627" t="b">
        <v>1</v>
      </c>
    </row>
    <row r="10628" spans="1:27" x14ac:dyDescent="0.3">
      <c r="A10628" t="s">
        <v>1508</v>
      </c>
      <c r="B10628" s="2">
        <v>45649</v>
      </c>
      <c r="C10628">
        <v>2</v>
      </c>
      <c r="D10628" t="s">
        <v>1511</v>
      </c>
      <c r="E10628" t="s">
        <v>1518</v>
      </c>
      <c r="F10628" t="s">
        <v>1524</v>
      </c>
      <c r="G10628" t="s">
        <v>1532</v>
      </c>
      <c r="H10628">
        <v>17</v>
      </c>
      <c r="I10628" t="s">
        <v>1535</v>
      </c>
      <c r="J10628" t="s">
        <v>1722</v>
      </c>
      <c r="K10628" t="s">
        <v>2006</v>
      </c>
      <c r="L10628" t="s">
        <v>2105</v>
      </c>
      <c r="M10628" t="s">
        <v>2108</v>
      </c>
      <c r="O10628">
        <v>9430</v>
      </c>
      <c r="P10628" s="3">
        <v>0.1368634259259259</v>
      </c>
      <c r="Q10628">
        <v>0.94298245614035081</v>
      </c>
      <c r="R10628" t="s">
        <v>1517</v>
      </c>
      <c r="S10628">
        <v>12</v>
      </c>
      <c r="T10628">
        <v>9</v>
      </c>
      <c r="U10628">
        <v>3</v>
      </c>
      <c r="V10628">
        <v>9</v>
      </c>
      <c r="W10628">
        <v>0</v>
      </c>
      <c r="X10628">
        <v>10</v>
      </c>
      <c r="Y10628">
        <v>8903</v>
      </c>
      <c r="Z10628" t="b">
        <v>1</v>
      </c>
      <c r="AA10628" t="b">
        <v>1</v>
      </c>
    </row>
    <row r="10629" spans="1:27" x14ac:dyDescent="0.3">
      <c r="A10629" t="s">
        <v>1508</v>
      </c>
      <c r="B10629" s="2">
        <v>45649</v>
      </c>
      <c r="C10629">
        <v>2</v>
      </c>
      <c r="D10629" t="s">
        <v>1511</v>
      </c>
      <c r="E10629" t="s">
        <v>1518</v>
      </c>
      <c r="F10629" t="s">
        <v>1522</v>
      </c>
      <c r="G10629" t="s">
        <v>1530</v>
      </c>
      <c r="H10629">
        <v>67</v>
      </c>
      <c r="I10629" t="s">
        <v>1536</v>
      </c>
      <c r="J10629" t="s">
        <v>1722</v>
      </c>
      <c r="K10629" t="s">
        <v>2006</v>
      </c>
      <c r="L10629" t="s">
        <v>2105</v>
      </c>
      <c r="M10629" t="s">
        <v>2108</v>
      </c>
      <c r="O10629">
        <v>9918</v>
      </c>
      <c r="P10629" s="3">
        <v>0.16460648148148149</v>
      </c>
      <c r="Q10629">
        <v>0.99177126917712699</v>
      </c>
      <c r="R10629" t="s">
        <v>1517</v>
      </c>
      <c r="S10629">
        <v>13</v>
      </c>
      <c r="T10629">
        <v>10</v>
      </c>
      <c r="U10629">
        <v>3</v>
      </c>
      <c r="V10629">
        <v>10</v>
      </c>
      <c r="W10629">
        <v>0</v>
      </c>
      <c r="X10629">
        <v>13</v>
      </c>
      <c r="Y10629">
        <v>10193</v>
      </c>
      <c r="Z10629" t="b">
        <v>1</v>
      </c>
      <c r="AA10629" t="b">
        <v>1</v>
      </c>
    </row>
    <row r="10630" spans="1:27" x14ac:dyDescent="0.3">
      <c r="A10630" t="s">
        <v>1508</v>
      </c>
      <c r="B10630" s="2">
        <v>45649</v>
      </c>
      <c r="C10630">
        <v>2</v>
      </c>
      <c r="D10630" t="s">
        <v>1511</v>
      </c>
      <c r="E10630" t="s">
        <v>1518</v>
      </c>
      <c r="F10630" t="s">
        <v>1519</v>
      </c>
      <c r="G10630" t="s">
        <v>1528</v>
      </c>
      <c r="H10630">
        <v>17</v>
      </c>
      <c r="I10630" t="s">
        <v>1536</v>
      </c>
      <c r="J10630" t="s">
        <v>1651</v>
      </c>
      <c r="K10630" t="s">
        <v>1935</v>
      </c>
      <c r="L10630" t="s">
        <v>2105</v>
      </c>
      <c r="M10630" t="s">
        <v>2112</v>
      </c>
      <c r="O10630">
        <v>4086</v>
      </c>
      <c r="P10630" s="3">
        <v>4.2268518518518518E-2</v>
      </c>
      <c r="Q10630">
        <v>0.40850111856823268</v>
      </c>
      <c r="R10630" t="s">
        <v>2118</v>
      </c>
      <c r="S10630">
        <v>1</v>
      </c>
      <c r="T10630">
        <v>1</v>
      </c>
      <c r="U10630">
        <v>0</v>
      </c>
      <c r="V10630">
        <v>1</v>
      </c>
      <c r="W10630">
        <v>0</v>
      </c>
      <c r="X10630">
        <v>1</v>
      </c>
      <c r="Y10630">
        <v>726</v>
      </c>
      <c r="Z10630" t="b">
        <v>1</v>
      </c>
      <c r="AA10630" t="b">
        <v>1</v>
      </c>
    </row>
    <row r="10631" spans="1:27" x14ac:dyDescent="0.3">
      <c r="A10631" t="s">
        <v>1508</v>
      </c>
      <c r="B10631" s="2">
        <v>45649</v>
      </c>
      <c r="C10631">
        <v>2</v>
      </c>
      <c r="D10631" t="s">
        <v>1511</v>
      </c>
      <c r="E10631" t="s">
        <v>1518</v>
      </c>
      <c r="F10631" t="s">
        <v>1521</v>
      </c>
      <c r="G10631" t="s">
        <v>1529</v>
      </c>
      <c r="H10631">
        <v>55</v>
      </c>
      <c r="I10631" t="s">
        <v>1536</v>
      </c>
      <c r="J10631" t="s">
        <v>1651</v>
      </c>
      <c r="K10631" t="s">
        <v>1935</v>
      </c>
      <c r="L10631" t="s">
        <v>2105</v>
      </c>
      <c r="M10631" t="s">
        <v>2108</v>
      </c>
      <c r="O10631">
        <v>1949</v>
      </c>
      <c r="P10631" s="3">
        <v>2.4224537037037041E-2</v>
      </c>
      <c r="Q10631">
        <v>0.19487895716945999</v>
      </c>
      <c r="R10631" t="s">
        <v>2118</v>
      </c>
      <c r="S10631">
        <v>3</v>
      </c>
      <c r="T10631">
        <v>1</v>
      </c>
      <c r="U10631">
        <v>2</v>
      </c>
      <c r="V10631">
        <v>1</v>
      </c>
      <c r="W10631">
        <v>0</v>
      </c>
      <c r="X10631">
        <v>1</v>
      </c>
      <c r="Y10631">
        <v>1239</v>
      </c>
      <c r="Z10631" t="b">
        <v>1</v>
      </c>
      <c r="AA10631" t="b">
        <v>1</v>
      </c>
    </row>
    <row r="10632" spans="1:27" x14ac:dyDescent="0.3">
      <c r="A10632" t="s">
        <v>1508</v>
      </c>
      <c r="B10632" s="2">
        <v>45649</v>
      </c>
      <c r="C10632">
        <v>2</v>
      </c>
      <c r="D10632" t="s">
        <v>1511</v>
      </c>
      <c r="E10632" t="s">
        <v>1518</v>
      </c>
      <c r="F10632" t="s">
        <v>1520</v>
      </c>
      <c r="G10632" t="s">
        <v>1529</v>
      </c>
      <c r="H10632">
        <v>9</v>
      </c>
      <c r="I10632" t="s">
        <v>1535</v>
      </c>
      <c r="J10632" t="s">
        <v>1651</v>
      </c>
      <c r="K10632" t="s">
        <v>1935</v>
      </c>
      <c r="L10632" t="s">
        <v>2105</v>
      </c>
      <c r="M10632" t="s">
        <v>2112</v>
      </c>
      <c r="O10632">
        <v>8739</v>
      </c>
      <c r="P10632" s="3">
        <v>0.1086226851851852</v>
      </c>
      <c r="Q10632">
        <v>0.87383612662942267</v>
      </c>
      <c r="R10632" t="s">
        <v>1517</v>
      </c>
      <c r="S10632">
        <v>7</v>
      </c>
      <c r="T10632">
        <v>5</v>
      </c>
      <c r="U10632">
        <v>2</v>
      </c>
      <c r="V10632">
        <v>5</v>
      </c>
      <c r="W10632">
        <v>0</v>
      </c>
      <c r="X10632">
        <v>5</v>
      </c>
      <c r="Y10632">
        <v>4439</v>
      </c>
      <c r="Z10632" t="b">
        <v>1</v>
      </c>
      <c r="AA10632" t="b">
        <v>1</v>
      </c>
    </row>
    <row r="10633" spans="1:27" x14ac:dyDescent="0.3">
      <c r="A10633" t="s">
        <v>1508</v>
      </c>
      <c r="B10633" s="2">
        <v>45649</v>
      </c>
      <c r="C10633">
        <v>2</v>
      </c>
      <c r="D10633" t="s">
        <v>1511</v>
      </c>
      <c r="E10633" t="s">
        <v>1518</v>
      </c>
      <c r="F10633" t="s">
        <v>1522</v>
      </c>
      <c r="G10633" t="s">
        <v>1530</v>
      </c>
      <c r="H10633">
        <v>67</v>
      </c>
      <c r="I10633" t="s">
        <v>1536</v>
      </c>
      <c r="J10633" t="s">
        <v>1651</v>
      </c>
      <c r="K10633" t="s">
        <v>1935</v>
      </c>
      <c r="L10633" t="s">
        <v>2105</v>
      </c>
      <c r="M10633" t="s">
        <v>2108</v>
      </c>
      <c r="O10633">
        <v>7047</v>
      </c>
      <c r="P10633" s="3">
        <v>0.1169560185185185</v>
      </c>
      <c r="Q10633">
        <v>0.70467224546722451</v>
      </c>
      <c r="R10633" t="s">
        <v>1517</v>
      </c>
      <c r="S10633">
        <v>10</v>
      </c>
      <c r="T10633">
        <v>7</v>
      </c>
      <c r="U10633">
        <v>3</v>
      </c>
      <c r="V10633">
        <v>7</v>
      </c>
      <c r="W10633">
        <v>0</v>
      </c>
      <c r="X10633">
        <v>8</v>
      </c>
      <c r="Y10633">
        <v>7602</v>
      </c>
      <c r="Z10633" t="b">
        <v>1</v>
      </c>
      <c r="AA10633" t="b">
        <v>1</v>
      </c>
    </row>
    <row r="10634" spans="1:27" x14ac:dyDescent="0.3">
      <c r="A10634" t="s">
        <v>1508</v>
      </c>
      <c r="B10634" s="2">
        <v>45649</v>
      </c>
      <c r="C10634">
        <v>2</v>
      </c>
      <c r="D10634" t="s">
        <v>1511</v>
      </c>
      <c r="E10634" t="s">
        <v>1518</v>
      </c>
      <c r="F10634" t="s">
        <v>1520</v>
      </c>
      <c r="G10634" t="s">
        <v>1529</v>
      </c>
      <c r="H10634">
        <v>67</v>
      </c>
      <c r="I10634" t="s">
        <v>1536</v>
      </c>
      <c r="J10634" t="s">
        <v>1646</v>
      </c>
      <c r="K10634" t="s">
        <v>1930</v>
      </c>
      <c r="L10634" t="s">
        <v>2105</v>
      </c>
      <c r="M10634" t="s">
        <v>2114</v>
      </c>
      <c r="O10634">
        <v>13</v>
      </c>
      <c r="P10634" s="3">
        <v>1.6203703703703701E-4</v>
      </c>
      <c r="Q10634">
        <v>1.3035381750465551E-3</v>
      </c>
      <c r="R10634" t="s">
        <v>2118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 t="b">
        <v>1</v>
      </c>
      <c r="AA10634" t="b">
        <v>1</v>
      </c>
    </row>
    <row r="10635" spans="1:27" x14ac:dyDescent="0.3">
      <c r="A10635" t="s">
        <v>1508</v>
      </c>
      <c r="B10635" s="2">
        <v>45649</v>
      </c>
      <c r="C10635">
        <v>2</v>
      </c>
      <c r="D10635" t="s">
        <v>1511</v>
      </c>
      <c r="E10635" t="s">
        <v>1518</v>
      </c>
      <c r="F10635" t="s">
        <v>1521</v>
      </c>
      <c r="G10635" t="s">
        <v>1529</v>
      </c>
      <c r="H10635">
        <v>30</v>
      </c>
      <c r="I10635" t="s">
        <v>1536</v>
      </c>
      <c r="J10635" t="s">
        <v>1646</v>
      </c>
      <c r="K10635" t="s">
        <v>1930</v>
      </c>
      <c r="L10635" t="s">
        <v>2105</v>
      </c>
      <c r="M10635" t="s">
        <v>2114</v>
      </c>
      <c r="O10635">
        <v>8995</v>
      </c>
      <c r="P10635" s="3">
        <v>0.1118171296296296</v>
      </c>
      <c r="Q10635">
        <v>0.89953445065176907</v>
      </c>
      <c r="R10635" t="s">
        <v>1517</v>
      </c>
      <c r="S10635">
        <v>5</v>
      </c>
      <c r="T10635">
        <v>5</v>
      </c>
      <c r="U10635">
        <v>0</v>
      </c>
      <c r="V10635">
        <v>5</v>
      </c>
      <c r="W10635">
        <v>0</v>
      </c>
      <c r="X10635">
        <v>5</v>
      </c>
      <c r="Y10635">
        <v>4306</v>
      </c>
      <c r="Z10635" t="b">
        <v>1</v>
      </c>
      <c r="AA10635" t="b">
        <v>1</v>
      </c>
    </row>
    <row r="10636" spans="1:27" x14ac:dyDescent="0.3">
      <c r="A10636" t="s">
        <v>1508</v>
      </c>
      <c r="B10636" s="2">
        <v>45649</v>
      </c>
      <c r="C10636">
        <v>2</v>
      </c>
      <c r="D10636" t="s">
        <v>1511</v>
      </c>
      <c r="E10636" t="s">
        <v>1518</v>
      </c>
      <c r="F10636" t="s">
        <v>1522</v>
      </c>
      <c r="G10636" t="s">
        <v>1530</v>
      </c>
      <c r="H10636">
        <v>47</v>
      </c>
      <c r="I10636" t="s">
        <v>1536</v>
      </c>
      <c r="J10636" t="s">
        <v>1646</v>
      </c>
      <c r="K10636" t="s">
        <v>1930</v>
      </c>
      <c r="L10636" t="s">
        <v>2105</v>
      </c>
      <c r="M10636" t="s">
        <v>2114</v>
      </c>
      <c r="O10636">
        <v>9975</v>
      </c>
      <c r="P10636" s="3">
        <v>0.1655439814814815</v>
      </c>
      <c r="Q10636">
        <v>0.99741980474198044</v>
      </c>
      <c r="R10636" t="s">
        <v>1517</v>
      </c>
      <c r="S10636">
        <v>6</v>
      </c>
      <c r="T10636">
        <v>6</v>
      </c>
      <c r="U10636">
        <v>0</v>
      </c>
      <c r="V10636">
        <v>5</v>
      </c>
      <c r="W10636">
        <v>0</v>
      </c>
      <c r="X10636">
        <v>7</v>
      </c>
      <c r="Y10636">
        <v>8087</v>
      </c>
      <c r="Z10636" t="b">
        <v>1</v>
      </c>
      <c r="AA10636" t="b">
        <v>1</v>
      </c>
    </row>
    <row r="10637" spans="1:27" x14ac:dyDescent="0.3">
      <c r="A10637" t="s">
        <v>1508</v>
      </c>
      <c r="B10637" s="2">
        <v>45649</v>
      </c>
      <c r="C10637">
        <v>2</v>
      </c>
      <c r="D10637" t="s">
        <v>1511</v>
      </c>
      <c r="E10637" t="s">
        <v>1518</v>
      </c>
      <c r="F10637" t="s">
        <v>1524</v>
      </c>
      <c r="G10637" t="s">
        <v>1532</v>
      </c>
      <c r="H10637">
        <v>18</v>
      </c>
      <c r="I10637" t="s">
        <v>1536</v>
      </c>
      <c r="J10637" t="s">
        <v>1646</v>
      </c>
      <c r="K10637" t="s">
        <v>1930</v>
      </c>
      <c r="L10637" t="s">
        <v>2105</v>
      </c>
      <c r="M10637" t="s">
        <v>2114</v>
      </c>
      <c r="O10637">
        <v>692</v>
      </c>
      <c r="P10637" s="3">
        <v>1.0034722222222219E-2</v>
      </c>
      <c r="Q10637">
        <v>6.9138755980861236E-2</v>
      </c>
      <c r="R10637" t="s">
        <v>2118</v>
      </c>
      <c r="S10637">
        <v>1</v>
      </c>
      <c r="T10637">
        <v>1</v>
      </c>
      <c r="U10637">
        <v>0</v>
      </c>
      <c r="V10637">
        <v>1</v>
      </c>
      <c r="W10637">
        <v>0</v>
      </c>
      <c r="X10637">
        <v>2</v>
      </c>
      <c r="Y10637">
        <v>2071</v>
      </c>
      <c r="Z10637" t="b">
        <v>1</v>
      </c>
      <c r="AA10637" t="b">
        <v>1</v>
      </c>
    </row>
    <row r="10638" spans="1:27" x14ac:dyDescent="0.3">
      <c r="A10638" t="s">
        <v>1508</v>
      </c>
      <c r="B10638" s="2">
        <v>45649</v>
      </c>
      <c r="C10638">
        <v>2</v>
      </c>
      <c r="D10638" t="s">
        <v>1511</v>
      </c>
      <c r="E10638" t="s">
        <v>1518</v>
      </c>
      <c r="F10638" t="s">
        <v>1521</v>
      </c>
      <c r="G10638" t="s">
        <v>1529</v>
      </c>
      <c r="H10638">
        <v>46</v>
      </c>
      <c r="I10638" t="s">
        <v>1535</v>
      </c>
      <c r="J10638" t="s">
        <v>1765</v>
      </c>
      <c r="K10638" t="s">
        <v>2049</v>
      </c>
      <c r="L10638" t="s">
        <v>2105</v>
      </c>
      <c r="M10638" t="s">
        <v>2110</v>
      </c>
      <c r="O10638">
        <v>9468</v>
      </c>
      <c r="P10638" s="3">
        <v>9.5856481481481487E-2</v>
      </c>
      <c r="Q10638">
        <v>0.77113594040968347</v>
      </c>
      <c r="R10638" t="s">
        <v>1517</v>
      </c>
      <c r="S10638">
        <v>6</v>
      </c>
      <c r="T10638">
        <v>3</v>
      </c>
      <c r="U10638">
        <v>3</v>
      </c>
      <c r="V10638">
        <v>3</v>
      </c>
      <c r="W10638">
        <v>0</v>
      </c>
      <c r="X10638">
        <v>3</v>
      </c>
      <c r="Y10638">
        <v>2619</v>
      </c>
      <c r="Z10638" t="b">
        <v>1</v>
      </c>
      <c r="AA10638" t="b">
        <v>1</v>
      </c>
    </row>
    <row r="10639" spans="1:27" x14ac:dyDescent="0.3">
      <c r="A10639" t="s">
        <v>1508</v>
      </c>
      <c r="B10639" s="2">
        <v>45649</v>
      </c>
      <c r="C10639">
        <v>2</v>
      </c>
      <c r="D10639" t="s">
        <v>1511</v>
      </c>
      <c r="E10639" t="s">
        <v>1518</v>
      </c>
      <c r="F10639" t="s">
        <v>1523</v>
      </c>
      <c r="G10639" t="s">
        <v>1531</v>
      </c>
      <c r="H10639">
        <v>18</v>
      </c>
      <c r="I10639" t="s">
        <v>1535</v>
      </c>
      <c r="J10639" t="s">
        <v>1765</v>
      </c>
      <c r="K10639" t="s">
        <v>2049</v>
      </c>
      <c r="L10639" t="s">
        <v>2105</v>
      </c>
      <c r="M10639" t="s">
        <v>2110</v>
      </c>
      <c r="O10639">
        <v>9734</v>
      </c>
      <c r="P10639" s="3">
        <v>7.6747685185185183E-2</v>
      </c>
      <c r="Q10639">
        <v>0.92871148459383757</v>
      </c>
      <c r="R10639" t="s">
        <v>1517</v>
      </c>
      <c r="S10639">
        <v>5</v>
      </c>
      <c r="T10639">
        <v>4</v>
      </c>
      <c r="U10639">
        <v>1</v>
      </c>
      <c r="V10639">
        <v>4</v>
      </c>
      <c r="W10639">
        <v>0</v>
      </c>
      <c r="X10639">
        <v>5</v>
      </c>
      <c r="Y10639">
        <v>5040</v>
      </c>
      <c r="Z10639" t="b">
        <v>1</v>
      </c>
      <c r="AA10639" t="b">
        <v>1</v>
      </c>
    </row>
    <row r="10640" spans="1:27" x14ac:dyDescent="0.3">
      <c r="A10640" t="s">
        <v>1508</v>
      </c>
      <c r="B10640" s="2">
        <v>45649</v>
      </c>
      <c r="C10640">
        <v>2</v>
      </c>
      <c r="D10640" t="s">
        <v>1511</v>
      </c>
      <c r="E10640" t="s">
        <v>1518</v>
      </c>
      <c r="F10640" t="s">
        <v>1524</v>
      </c>
      <c r="G10640" t="s">
        <v>1532</v>
      </c>
      <c r="H10640">
        <v>12</v>
      </c>
      <c r="I10640" t="s">
        <v>1535</v>
      </c>
      <c r="J10640" t="s">
        <v>1765</v>
      </c>
      <c r="K10640" t="s">
        <v>2049</v>
      </c>
      <c r="L10640" t="s">
        <v>2105</v>
      </c>
      <c r="M10640" t="s">
        <v>2110</v>
      </c>
      <c r="O10640">
        <v>9900</v>
      </c>
      <c r="P10640" s="3">
        <v>0.1277662037037037</v>
      </c>
      <c r="Q10640">
        <v>0.88030303030303025</v>
      </c>
      <c r="R10640" t="s">
        <v>1517</v>
      </c>
      <c r="S10640">
        <v>6</v>
      </c>
      <c r="T10640">
        <v>6</v>
      </c>
      <c r="U10640">
        <v>0</v>
      </c>
      <c r="V10640">
        <v>6</v>
      </c>
      <c r="W10640">
        <v>0</v>
      </c>
      <c r="X10640">
        <v>7</v>
      </c>
      <c r="Y10640">
        <v>6450</v>
      </c>
      <c r="Z10640" t="b">
        <v>1</v>
      </c>
      <c r="AA10640" t="b">
        <v>1</v>
      </c>
    </row>
    <row r="10641" spans="1:27" x14ac:dyDescent="0.3">
      <c r="A10641" t="s">
        <v>1508</v>
      </c>
      <c r="B10641" s="2">
        <v>45649</v>
      </c>
      <c r="C10641">
        <v>2</v>
      </c>
      <c r="D10641" t="s">
        <v>1511</v>
      </c>
      <c r="E10641" t="s">
        <v>1518</v>
      </c>
      <c r="F10641" t="s">
        <v>1522</v>
      </c>
      <c r="G10641" t="s">
        <v>1530</v>
      </c>
      <c r="H10641">
        <v>42</v>
      </c>
      <c r="I10641" t="s">
        <v>1535</v>
      </c>
      <c r="J10641" t="s">
        <v>1765</v>
      </c>
      <c r="K10641" t="s">
        <v>2049</v>
      </c>
      <c r="L10641" t="s">
        <v>2105</v>
      </c>
      <c r="M10641" t="s">
        <v>2110</v>
      </c>
      <c r="O10641">
        <v>9953</v>
      </c>
      <c r="P10641" s="3">
        <v>0.15832175925925929</v>
      </c>
      <c r="Q10641">
        <v>0.95390516039051609</v>
      </c>
      <c r="R10641" t="s">
        <v>1517</v>
      </c>
      <c r="S10641">
        <v>6</v>
      </c>
      <c r="T10641">
        <v>6</v>
      </c>
      <c r="U10641">
        <v>0</v>
      </c>
      <c r="V10641">
        <v>5</v>
      </c>
      <c r="W10641">
        <v>1</v>
      </c>
      <c r="X10641">
        <v>8</v>
      </c>
      <c r="Y10641">
        <v>7348</v>
      </c>
      <c r="Z10641" t="b">
        <v>1</v>
      </c>
      <c r="AA10641" t="b">
        <v>1</v>
      </c>
    </row>
    <row r="10642" spans="1:27" x14ac:dyDescent="0.3">
      <c r="A10642" t="s">
        <v>1508</v>
      </c>
      <c r="B10642" s="2">
        <v>45649</v>
      </c>
      <c r="C10642">
        <v>2</v>
      </c>
      <c r="D10642" t="s">
        <v>1511</v>
      </c>
      <c r="E10642" t="s">
        <v>1518</v>
      </c>
      <c r="F10642" t="s">
        <v>1521</v>
      </c>
      <c r="G10642" t="s">
        <v>1529</v>
      </c>
      <c r="H10642">
        <v>11</v>
      </c>
      <c r="I10642" t="s">
        <v>1536</v>
      </c>
      <c r="J10642" t="s">
        <v>1641</v>
      </c>
      <c r="K10642" t="s">
        <v>1925</v>
      </c>
      <c r="L10642" t="s">
        <v>2105</v>
      </c>
      <c r="M10642" t="s">
        <v>2107</v>
      </c>
      <c r="O10642">
        <v>6312</v>
      </c>
      <c r="P10642" s="3">
        <v>7.8449074074074074E-2</v>
      </c>
      <c r="Q10642">
        <v>0.63109869646182493</v>
      </c>
      <c r="R10642" t="s">
        <v>1517</v>
      </c>
      <c r="S10642">
        <v>5</v>
      </c>
      <c r="T10642">
        <v>3</v>
      </c>
      <c r="U10642">
        <v>2</v>
      </c>
      <c r="V10642">
        <v>3</v>
      </c>
      <c r="W10642">
        <v>0</v>
      </c>
      <c r="X10642">
        <v>0</v>
      </c>
      <c r="Y10642">
        <v>3015</v>
      </c>
      <c r="Z10642" t="b">
        <v>1</v>
      </c>
      <c r="AA10642" t="b">
        <v>1</v>
      </c>
    </row>
    <row r="10643" spans="1:27" x14ac:dyDescent="0.3">
      <c r="A10643" t="s">
        <v>1508</v>
      </c>
      <c r="B10643" s="2">
        <v>45649</v>
      </c>
      <c r="C10643">
        <v>2</v>
      </c>
      <c r="D10643" t="s">
        <v>1511</v>
      </c>
      <c r="E10643" t="s">
        <v>1518</v>
      </c>
      <c r="F10643" t="s">
        <v>1522</v>
      </c>
      <c r="G10643" t="s">
        <v>1530</v>
      </c>
      <c r="H10643">
        <v>18</v>
      </c>
      <c r="I10643" t="s">
        <v>1535</v>
      </c>
      <c r="J10643" t="s">
        <v>1641</v>
      </c>
      <c r="K10643" t="s">
        <v>1925</v>
      </c>
      <c r="L10643" t="s">
        <v>2105</v>
      </c>
      <c r="M10643" t="s">
        <v>2107</v>
      </c>
      <c r="O10643">
        <v>9990</v>
      </c>
      <c r="P10643" s="3">
        <v>0.1657986111111111</v>
      </c>
      <c r="Q10643">
        <v>0.9989539748953975</v>
      </c>
      <c r="R10643" t="s">
        <v>1517</v>
      </c>
      <c r="S10643">
        <v>20</v>
      </c>
      <c r="T10643">
        <v>11</v>
      </c>
      <c r="U10643">
        <v>9</v>
      </c>
      <c r="V10643">
        <v>11</v>
      </c>
      <c r="W10643">
        <v>0</v>
      </c>
      <c r="X10643">
        <v>13</v>
      </c>
      <c r="Y10643">
        <v>9609</v>
      </c>
      <c r="Z10643" t="b">
        <v>1</v>
      </c>
      <c r="AA10643" t="b">
        <v>1</v>
      </c>
    </row>
    <row r="10644" spans="1:27" x14ac:dyDescent="0.3">
      <c r="A10644" t="s">
        <v>1508</v>
      </c>
      <c r="B10644" s="2">
        <v>45649</v>
      </c>
      <c r="C10644">
        <v>2</v>
      </c>
      <c r="D10644" t="s">
        <v>1511</v>
      </c>
      <c r="E10644" t="s">
        <v>1518</v>
      </c>
      <c r="F10644" t="s">
        <v>1520</v>
      </c>
      <c r="G10644" t="s">
        <v>1529</v>
      </c>
      <c r="H10644">
        <v>23</v>
      </c>
      <c r="I10644" t="s">
        <v>1536</v>
      </c>
      <c r="J10644" t="s">
        <v>1641</v>
      </c>
      <c r="K10644" t="s">
        <v>1925</v>
      </c>
      <c r="L10644" t="s">
        <v>2105</v>
      </c>
      <c r="M10644" t="s">
        <v>2107</v>
      </c>
      <c r="O10644">
        <v>10000</v>
      </c>
      <c r="P10644" s="3">
        <v>0.12429398148148151</v>
      </c>
      <c r="Q10644">
        <v>0.99990689013035372</v>
      </c>
      <c r="R10644" t="s">
        <v>1517</v>
      </c>
      <c r="S10644">
        <v>11</v>
      </c>
      <c r="T10644">
        <v>8</v>
      </c>
      <c r="U10644">
        <v>3</v>
      </c>
      <c r="V10644">
        <v>8</v>
      </c>
      <c r="W10644">
        <v>0</v>
      </c>
      <c r="X10644">
        <v>8</v>
      </c>
      <c r="Y10644">
        <v>7858</v>
      </c>
      <c r="Z10644" t="b">
        <v>1</v>
      </c>
      <c r="AA10644" t="b">
        <v>1</v>
      </c>
    </row>
    <row r="10645" spans="1:27" x14ac:dyDescent="0.3">
      <c r="A10645" t="s">
        <v>1508</v>
      </c>
      <c r="B10645" s="2">
        <v>45649</v>
      </c>
      <c r="C10645">
        <v>2</v>
      </c>
      <c r="D10645" t="s">
        <v>1511</v>
      </c>
      <c r="E10645" t="s">
        <v>1518</v>
      </c>
      <c r="F10645" t="s">
        <v>1523</v>
      </c>
      <c r="G10645" t="s">
        <v>1531</v>
      </c>
      <c r="H10645">
        <v>16</v>
      </c>
      <c r="I10645" t="s">
        <v>1535</v>
      </c>
      <c r="J10645" t="s">
        <v>1641</v>
      </c>
      <c r="K10645" t="s">
        <v>1925</v>
      </c>
      <c r="L10645" t="s">
        <v>2105</v>
      </c>
      <c r="M10645" t="s">
        <v>2108</v>
      </c>
      <c r="O10645">
        <v>4152</v>
      </c>
      <c r="P10645" s="3">
        <v>3.4305555555555547E-2</v>
      </c>
      <c r="Q10645">
        <v>0.41512605042016809</v>
      </c>
      <c r="R10645" t="s">
        <v>2118</v>
      </c>
      <c r="S10645">
        <v>3</v>
      </c>
      <c r="T10645">
        <v>2</v>
      </c>
      <c r="U10645">
        <v>1</v>
      </c>
      <c r="V10645">
        <v>2</v>
      </c>
      <c r="W10645">
        <v>0</v>
      </c>
      <c r="X10645">
        <v>2</v>
      </c>
      <c r="Y10645">
        <v>3203</v>
      </c>
      <c r="Z10645" t="b">
        <v>1</v>
      </c>
      <c r="AA10645" t="b">
        <v>1</v>
      </c>
    </row>
    <row r="10646" spans="1:27" x14ac:dyDescent="0.3">
      <c r="A10646" t="s">
        <v>1508</v>
      </c>
      <c r="B10646" s="2">
        <v>45649</v>
      </c>
      <c r="C10646">
        <v>2</v>
      </c>
      <c r="D10646" t="s">
        <v>1511</v>
      </c>
      <c r="E10646" t="s">
        <v>1518</v>
      </c>
      <c r="F10646" t="s">
        <v>1524</v>
      </c>
      <c r="G10646" t="s">
        <v>1532</v>
      </c>
      <c r="H10646">
        <v>17</v>
      </c>
      <c r="I10646" t="s">
        <v>1535</v>
      </c>
      <c r="J10646" t="s">
        <v>1641</v>
      </c>
      <c r="K10646" t="s">
        <v>1925</v>
      </c>
      <c r="L10646" t="s">
        <v>2105</v>
      </c>
      <c r="M10646" t="s">
        <v>2108</v>
      </c>
      <c r="O10646">
        <v>9997</v>
      </c>
      <c r="P10646" s="3">
        <v>0.14509259259259261</v>
      </c>
      <c r="Q10646">
        <v>0.99968102073365228</v>
      </c>
      <c r="R10646" t="s">
        <v>1517</v>
      </c>
      <c r="S10646">
        <v>18</v>
      </c>
      <c r="T10646">
        <v>9</v>
      </c>
      <c r="U10646">
        <v>9</v>
      </c>
      <c r="V10646">
        <v>9</v>
      </c>
      <c r="W10646">
        <v>0</v>
      </c>
      <c r="X10646">
        <v>10</v>
      </c>
      <c r="Y10646">
        <v>9280</v>
      </c>
      <c r="Z10646" t="b">
        <v>1</v>
      </c>
      <c r="AA10646" t="b">
        <v>1</v>
      </c>
    </row>
    <row r="10647" spans="1:27" x14ac:dyDescent="0.3">
      <c r="A10647" t="s">
        <v>1508</v>
      </c>
      <c r="B10647" s="2">
        <v>45649</v>
      </c>
      <c r="C10647">
        <v>2</v>
      </c>
      <c r="D10647" t="s">
        <v>1511</v>
      </c>
      <c r="E10647" t="s">
        <v>1518</v>
      </c>
      <c r="F10647" t="s">
        <v>1522</v>
      </c>
      <c r="G10647" t="s">
        <v>1530</v>
      </c>
      <c r="H10647">
        <v>47</v>
      </c>
      <c r="I10647" t="s">
        <v>1535</v>
      </c>
      <c r="J10647" t="s">
        <v>1693</v>
      </c>
      <c r="K10647" t="s">
        <v>1977</v>
      </c>
      <c r="L10647" t="s">
        <v>2105</v>
      </c>
      <c r="M10647" t="s">
        <v>2114</v>
      </c>
      <c r="O10647">
        <v>9605</v>
      </c>
      <c r="P10647" s="3">
        <v>0.1159722222222222</v>
      </c>
      <c r="Q10647">
        <v>0.69874476987447709</v>
      </c>
      <c r="R10647" t="s">
        <v>1517</v>
      </c>
      <c r="S10647">
        <v>9</v>
      </c>
      <c r="T10647">
        <v>5</v>
      </c>
      <c r="U10647">
        <v>4</v>
      </c>
      <c r="V10647">
        <v>5</v>
      </c>
      <c r="W10647">
        <v>0</v>
      </c>
      <c r="X10647">
        <v>8</v>
      </c>
      <c r="Y10647">
        <v>6907</v>
      </c>
      <c r="Z10647" t="b">
        <v>1</v>
      </c>
      <c r="AA10647" t="b">
        <v>1</v>
      </c>
    </row>
    <row r="10648" spans="1:27" x14ac:dyDescent="0.3">
      <c r="A10648" t="s">
        <v>1508</v>
      </c>
      <c r="B10648" s="2">
        <v>45649</v>
      </c>
      <c r="C10648">
        <v>2</v>
      </c>
      <c r="D10648" t="s">
        <v>1511</v>
      </c>
      <c r="E10648" t="s">
        <v>1518</v>
      </c>
      <c r="F10648" t="s">
        <v>1520</v>
      </c>
      <c r="G10648" t="s">
        <v>1529</v>
      </c>
      <c r="H10648">
        <v>76</v>
      </c>
      <c r="I10648" t="s">
        <v>1535</v>
      </c>
      <c r="J10648" t="s">
        <v>1694</v>
      </c>
      <c r="K10648" t="s">
        <v>1978</v>
      </c>
      <c r="L10648" t="s">
        <v>2105</v>
      </c>
      <c r="M10648" t="s">
        <v>2110</v>
      </c>
      <c r="O10648">
        <v>9984</v>
      </c>
      <c r="P10648" s="3">
        <v>0.12409722222222221</v>
      </c>
      <c r="Q10648">
        <v>0.99832402234636863</v>
      </c>
      <c r="R10648" t="s">
        <v>1517</v>
      </c>
      <c r="S10648">
        <v>6</v>
      </c>
      <c r="T10648">
        <v>5</v>
      </c>
      <c r="U10648">
        <v>1</v>
      </c>
      <c r="V10648">
        <v>5</v>
      </c>
      <c r="W10648">
        <v>0</v>
      </c>
      <c r="X10648">
        <v>6</v>
      </c>
      <c r="Y10648">
        <v>3586</v>
      </c>
      <c r="Z10648" t="b">
        <v>1</v>
      </c>
      <c r="AA10648" t="b">
        <v>1</v>
      </c>
    </row>
    <row r="10649" spans="1:27" x14ac:dyDescent="0.3">
      <c r="A10649" t="s">
        <v>1508</v>
      </c>
      <c r="B10649" s="2">
        <v>45649</v>
      </c>
      <c r="C10649">
        <v>2</v>
      </c>
      <c r="D10649" t="s">
        <v>1511</v>
      </c>
      <c r="E10649" t="s">
        <v>1518</v>
      </c>
      <c r="F10649" t="s">
        <v>1519</v>
      </c>
      <c r="G10649" t="s">
        <v>1528</v>
      </c>
      <c r="H10649">
        <v>33</v>
      </c>
      <c r="I10649" t="s">
        <v>1535</v>
      </c>
      <c r="J10649" t="s">
        <v>1694</v>
      </c>
      <c r="K10649" t="s">
        <v>1978</v>
      </c>
      <c r="L10649" t="s">
        <v>2105</v>
      </c>
      <c r="M10649" t="s">
        <v>2110</v>
      </c>
      <c r="O10649">
        <v>9898</v>
      </c>
      <c r="P10649" s="3">
        <v>9.7199074074074077E-2</v>
      </c>
      <c r="Q10649">
        <v>0.9393736017897093</v>
      </c>
      <c r="R10649" t="s">
        <v>1517</v>
      </c>
      <c r="S10649">
        <v>13</v>
      </c>
      <c r="T10649">
        <v>4</v>
      </c>
      <c r="U10649">
        <v>9</v>
      </c>
      <c r="V10649">
        <v>2</v>
      </c>
      <c r="W10649">
        <v>0</v>
      </c>
      <c r="X10649">
        <v>3</v>
      </c>
      <c r="Y10649">
        <v>1600</v>
      </c>
      <c r="Z10649" t="b">
        <v>1</v>
      </c>
      <c r="AA10649" t="b">
        <v>1</v>
      </c>
    </row>
    <row r="10650" spans="1:27" x14ac:dyDescent="0.3">
      <c r="A10650" t="s">
        <v>1508</v>
      </c>
      <c r="B10650" s="2">
        <v>45649</v>
      </c>
      <c r="C10650">
        <v>2</v>
      </c>
      <c r="D10650" t="s">
        <v>1511</v>
      </c>
      <c r="E10650" t="s">
        <v>1518</v>
      </c>
      <c r="F10650" t="s">
        <v>1521</v>
      </c>
      <c r="G10650" t="s">
        <v>1529</v>
      </c>
      <c r="H10650">
        <v>46</v>
      </c>
      <c r="I10650" t="s">
        <v>1535</v>
      </c>
      <c r="J10650" t="s">
        <v>1694</v>
      </c>
      <c r="K10650" t="s">
        <v>1978</v>
      </c>
      <c r="L10650" t="s">
        <v>2105</v>
      </c>
      <c r="M10650" t="s">
        <v>2110</v>
      </c>
      <c r="O10650">
        <v>8149</v>
      </c>
      <c r="P10650" s="3">
        <v>8.5162037037037036E-2</v>
      </c>
      <c r="Q10650">
        <v>0.68510242085661077</v>
      </c>
      <c r="R10650" t="s">
        <v>1517</v>
      </c>
      <c r="S10650">
        <v>2</v>
      </c>
      <c r="T10650">
        <v>1</v>
      </c>
      <c r="U10650">
        <v>1</v>
      </c>
      <c r="V10650">
        <v>0</v>
      </c>
      <c r="W10650">
        <v>0</v>
      </c>
      <c r="X10650">
        <v>0</v>
      </c>
      <c r="Y10650">
        <v>0</v>
      </c>
      <c r="Z10650" t="b">
        <v>1</v>
      </c>
      <c r="AA10650" t="b">
        <v>1</v>
      </c>
    </row>
    <row r="10651" spans="1:27" x14ac:dyDescent="0.3">
      <c r="A10651" t="s">
        <v>1508</v>
      </c>
      <c r="B10651" s="2">
        <v>45649</v>
      </c>
      <c r="C10651">
        <v>2</v>
      </c>
      <c r="D10651" t="s">
        <v>1511</v>
      </c>
      <c r="E10651" t="s">
        <v>1518</v>
      </c>
      <c r="F10651" t="s">
        <v>1522</v>
      </c>
      <c r="G10651" t="s">
        <v>1530</v>
      </c>
      <c r="H10651">
        <v>42</v>
      </c>
      <c r="I10651" t="s">
        <v>1535</v>
      </c>
      <c r="J10651" t="s">
        <v>1694</v>
      </c>
      <c r="K10651" t="s">
        <v>1978</v>
      </c>
      <c r="L10651" t="s">
        <v>2105</v>
      </c>
      <c r="M10651" t="s">
        <v>2110</v>
      </c>
      <c r="O10651">
        <v>9119</v>
      </c>
      <c r="P10651" s="3">
        <v>8.1932870370370364E-2</v>
      </c>
      <c r="Q10651">
        <v>0.4936541143654114</v>
      </c>
      <c r="R10651" t="s">
        <v>2118</v>
      </c>
      <c r="S10651">
        <v>6</v>
      </c>
      <c r="T10651">
        <v>4</v>
      </c>
      <c r="U10651">
        <v>2</v>
      </c>
      <c r="V10651">
        <v>3</v>
      </c>
      <c r="W10651">
        <v>0</v>
      </c>
      <c r="X10651">
        <v>3</v>
      </c>
      <c r="Y10651">
        <v>1950</v>
      </c>
      <c r="Z10651" t="b">
        <v>1</v>
      </c>
      <c r="AA10651" t="b">
        <v>1</v>
      </c>
    </row>
    <row r="10652" spans="1:27" x14ac:dyDescent="0.3">
      <c r="A10652" t="s">
        <v>1508</v>
      </c>
      <c r="B10652" s="2">
        <v>45649</v>
      </c>
      <c r="C10652">
        <v>2</v>
      </c>
      <c r="D10652" t="s">
        <v>1511</v>
      </c>
      <c r="E10652" t="s">
        <v>1518</v>
      </c>
      <c r="F10652" t="s">
        <v>1522</v>
      </c>
      <c r="G10652" t="s">
        <v>1530</v>
      </c>
      <c r="H10652">
        <v>78</v>
      </c>
      <c r="I10652" t="s">
        <v>1536</v>
      </c>
      <c r="J10652" t="s">
        <v>1636</v>
      </c>
      <c r="K10652" t="s">
        <v>1920</v>
      </c>
      <c r="L10652" t="s">
        <v>2105</v>
      </c>
      <c r="M10652" t="s">
        <v>2111</v>
      </c>
      <c r="O10652">
        <v>1</v>
      </c>
      <c r="P10652" s="3">
        <v>2.314814814814815E-5</v>
      </c>
      <c r="Q10652">
        <v>1.394700139470014E-4</v>
      </c>
      <c r="R10652" t="s">
        <v>2118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 t="b">
        <v>1</v>
      </c>
      <c r="AA10652" t="b">
        <v>1</v>
      </c>
    </row>
    <row r="10653" spans="1:27" x14ac:dyDescent="0.3">
      <c r="A10653" t="s">
        <v>1508</v>
      </c>
      <c r="B10653" s="2">
        <v>45649</v>
      </c>
      <c r="C10653">
        <v>2</v>
      </c>
      <c r="D10653" t="s">
        <v>1511</v>
      </c>
      <c r="E10653" t="s">
        <v>1518</v>
      </c>
      <c r="F10653" t="s">
        <v>1519</v>
      </c>
      <c r="G10653" t="s">
        <v>1528</v>
      </c>
      <c r="H10653">
        <v>56</v>
      </c>
      <c r="I10653" t="s">
        <v>1536</v>
      </c>
      <c r="J10653" t="s">
        <v>1636</v>
      </c>
      <c r="K10653" t="s">
        <v>1920</v>
      </c>
      <c r="L10653" t="s">
        <v>2105</v>
      </c>
      <c r="M10653" t="s">
        <v>2111</v>
      </c>
      <c r="O10653">
        <v>0</v>
      </c>
      <c r="P10653" s="3">
        <v>0</v>
      </c>
      <c r="Q10653">
        <v>0</v>
      </c>
      <c r="R10653" t="s">
        <v>2118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 t="b">
        <v>1</v>
      </c>
      <c r="AA10653" t="b">
        <v>1</v>
      </c>
    </row>
    <row r="10654" spans="1:27" x14ac:dyDescent="0.3">
      <c r="A10654" t="s">
        <v>1508</v>
      </c>
      <c r="B10654" s="2">
        <v>45649</v>
      </c>
      <c r="C10654">
        <v>2</v>
      </c>
      <c r="D10654" t="s">
        <v>1511</v>
      </c>
      <c r="E10654" t="s">
        <v>1518</v>
      </c>
      <c r="F10654" t="s">
        <v>1520</v>
      </c>
      <c r="G10654" t="s">
        <v>1529</v>
      </c>
      <c r="H10654">
        <v>126</v>
      </c>
      <c r="I10654" t="s">
        <v>1536</v>
      </c>
      <c r="J10654" t="s">
        <v>1636</v>
      </c>
      <c r="K10654" t="s">
        <v>1920</v>
      </c>
      <c r="L10654" t="s">
        <v>2105</v>
      </c>
      <c r="M10654" t="s">
        <v>2111</v>
      </c>
      <c r="O10654">
        <v>0</v>
      </c>
      <c r="P10654" s="3">
        <v>0</v>
      </c>
      <c r="Q10654">
        <v>0</v>
      </c>
      <c r="R10654" t="s">
        <v>2118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 t="b">
        <v>1</v>
      </c>
      <c r="AA10654" t="b">
        <v>1</v>
      </c>
    </row>
    <row r="10655" spans="1:27" x14ac:dyDescent="0.3">
      <c r="A10655" t="s">
        <v>1508</v>
      </c>
      <c r="B10655" s="2">
        <v>45649</v>
      </c>
      <c r="C10655">
        <v>2</v>
      </c>
      <c r="D10655" t="s">
        <v>1511</v>
      </c>
      <c r="E10655" t="s">
        <v>1518</v>
      </c>
      <c r="F10655" t="s">
        <v>1526</v>
      </c>
      <c r="G10655" t="s">
        <v>1529</v>
      </c>
      <c r="H10655">
        <v>34</v>
      </c>
      <c r="I10655" t="s">
        <v>1535</v>
      </c>
      <c r="J10655" t="s">
        <v>1636</v>
      </c>
      <c r="K10655" t="s">
        <v>1920</v>
      </c>
      <c r="L10655" t="s">
        <v>2105</v>
      </c>
      <c r="M10655" t="s">
        <v>2111</v>
      </c>
      <c r="O10655">
        <v>0</v>
      </c>
      <c r="P10655" s="3">
        <v>0</v>
      </c>
      <c r="Q10655">
        <v>0</v>
      </c>
      <c r="R10655" t="s">
        <v>2118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 t="b">
        <v>1</v>
      </c>
      <c r="AA10655" t="b">
        <v>1</v>
      </c>
    </row>
    <row r="10656" spans="1:27" x14ac:dyDescent="0.3">
      <c r="A10656" t="s">
        <v>1508</v>
      </c>
      <c r="B10656" s="2">
        <v>45649</v>
      </c>
      <c r="C10656">
        <v>2</v>
      </c>
      <c r="D10656" t="s">
        <v>1511</v>
      </c>
      <c r="E10656" t="s">
        <v>1518</v>
      </c>
      <c r="F10656" t="s">
        <v>1521</v>
      </c>
      <c r="G10656" t="s">
        <v>1529</v>
      </c>
      <c r="H10656">
        <v>78</v>
      </c>
      <c r="I10656" t="s">
        <v>1536</v>
      </c>
      <c r="J10656" t="s">
        <v>1636</v>
      </c>
      <c r="K10656" t="s">
        <v>1920</v>
      </c>
      <c r="L10656" t="s">
        <v>2105</v>
      </c>
      <c r="M10656" t="s">
        <v>2111</v>
      </c>
      <c r="O10656">
        <v>0</v>
      </c>
      <c r="P10656" s="3">
        <v>0</v>
      </c>
      <c r="Q10656">
        <v>0</v>
      </c>
      <c r="R10656" t="s">
        <v>2118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 t="b">
        <v>1</v>
      </c>
      <c r="AA10656" t="b">
        <v>1</v>
      </c>
    </row>
    <row r="10657" spans="1:27" x14ac:dyDescent="0.3">
      <c r="A10657" t="s">
        <v>1508</v>
      </c>
      <c r="B10657" s="2">
        <v>45649</v>
      </c>
      <c r="C10657">
        <v>2</v>
      </c>
      <c r="D10657" t="s">
        <v>1511</v>
      </c>
      <c r="E10657" t="s">
        <v>1518</v>
      </c>
      <c r="F10657" t="s">
        <v>1520</v>
      </c>
      <c r="G10657" t="s">
        <v>1529</v>
      </c>
      <c r="H10657">
        <v>78</v>
      </c>
      <c r="I10657" t="s">
        <v>1536</v>
      </c>
      <c r="J10657" t="s">
        <v>1540</v>
      </c>
      <c r="K10657" t="s">
        <v>1824</v>
      </c>
      <c r="L10657" t="s">
        <v>2105</v>
      </c>
      <c r="M10657" t="s">
        <v>2109</v>
      </c>
      <c r="O10657">
        <v>0</v>
      </c>
      <c r="P10657" s="3">
        <v>0</v>
      </c>
      <c r="Q10657">
        <v>0</v>
      </c>
      <c r="R10657" t="s">
        <v>2118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 t="b">
        <v>1</v>
      </c>
      <c r="AA10657" t="b">
        <v>1</v>
      </c>
    </row>
    <row r="10658" spans="1:27" x14ac:dyDescent="0.3">
      <c r="A10658" t="s">
        <v>1508</v>
      </c>
      <c r="B10658" s="2">
        <v>45649</v>
      </c>
      <c r="C10658">
        <v>2</v>
      </c>
      <c r="D10658" t="s">
        <v>1511</v>
      </c>
      <c r="E10658" t="s">
        <v>1518</v>
      </c>
      <c r="F10658" t="s">
        <v>1519</v>
      </c>
      <c r="G10658" t="s">
        <v>1528</v>
      </c>
      <c r="H10658">
        <v>31</v>
      </c>
      <c r="I10658" t="s">
        <v>1535</v>
      </c>
      <c r="J10658" t="s">
        <v>1540</v>
      </c>
      <c r="K10658" t="s">
        <v>1824</v>
      </c>
      <c r="L10658" t="s">
        <v>2105</v>
      </c>
      <c r="M10658" t="s">
        <v>2109</v>
      </c>
      <c r="O10658">
        <v>0</v>
      </c>
      <c r="P10658" s="3">
        <v>0</v>
      </c>
      <c r="Q10658">
        <v>0</v>
      </c>
      <c r="R10658" t="s">
        <v>2118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 t="b">
        <v>1</v>
      </c>
      <c r="AA10658" t="b">
        <v>1</v>
      </c>
    </row>
    <row r="10659" spans="1:27" x14ac:dyDescent="0.3">
      <c r="A10659" t="s">
        <v>1508</v>
      </c>
      <c r="B10659" s="2">
        <v>45649</v>
      </c>
      <c r="C10659">
        <v>2</v>
      </c>
      <c r="D10659" t="s">
        <v>1511</v>
      </c>
      <c r="E10659" t="s">
        <v>1518</v>
      </c>
      <c r="F10659" t="s">
        <v>1522</v>
      </c>
      <c r="G10659" t="s">
        <v>1530</v>
      </c>
      <c r="H10659">
        <v>47</v>
      </c>
      <c r="I10659" t="s">
        <v>1535</v>
      </c>
      <c r="J10659" t="s">
        <v>1540</v>
      </c>
      <c r="K10659" t="s">
        <v>1824</v>
      </c>
      <c r="L10659" t="s">
        <v>2105</v>
      </c>
      <c r="M10659" t="s">
        <v>2109</v>
      </c>
      <c r="O10659">
        <v>0</v>
      </c>
      <c r="P10659" s="3">
        <v>0</v>
      </c>
      <c r="Q10659">
        <v>0</v>
      </c>
      <c r="R10659" t="s">
        <v>2118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 t="b">
        <v>1</v>
      </c>
      <c r="AA10659" t="b">
        <v>1</v>
      </c>
    </row>
    <row r="10660" spans="1:27" x14ac:dyDescent="0.3">
      <c r="A10660" t="s">
        <v>1508</v>
      </c>
      <c r="B10660" s="2">
        <v>45649</v>
      </c>
      <c r="C10660">
        <v>2</v>
      </c>
      <c r="D10660" t="s">
        <v>1511</v>
      </c>
      <c r="E10660" t="s">
        <v>1518</v>
      </c>
      <c r="F10660" t="s">
        <v>1521</v>
      </c>
      <c r="G10660" t="s">
        <v>1529</v>
      </c>
      <c r="H10660">
        <v>46</v>
      </c>
      <c r="I10660" t="s">
        <v>1535</v>
      </c>
      <c r="J10660" t="s">
        <v>1695</v>
      </c>
      <c r="K10660" t="s">
        <v>1979</v>
      </c>
      <c r="L10660" t="s">
        <v>2105</v>
      </c>
      <c r="M10660" t="s">
        <v>2110</v>
      </c>
      <c r="O10660">
        <v>0</v>
      </c>
      <c r="P10660" s="3">
        <v>0</v>
      </c>
      <c r="Q10660">
        <v>0</v>
      </c>
      <c r="R10660" t="s">
        <v>2118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 t="b">
        <v>1</v>
      </c>
      <c r="AA10660" t="b">
        <v>1</v>
      </c>
    </row>
    <row r="10661" spans="1:27" x14ac:dyDescent="0.3">
      <c r="A10661" t="s">
        <v>1508</v>
      </c>
      <c r="B10661" s="2">
        <v>45649</v>
      </c>
      <c r="C10661">
        <v>2</v>
      </c>
      <c r="D10661" t="s">
        <v>1511</v>
      </c>
      <c r="E10661" t="s">
        <v>1518</v>
      </c>
      <c r="F10661" t="s">
        <v>1524</v>
      </c>
      <c r="G10661" t="s">
        <v>1532</v>
      </c>
      <c r="H10661">
        <v>12</v>
      </c>
      <c r="I10661" t="s">
        <v>1535</v>
      </c>
      <c r="J10661" t="s">
        <v>1695</v>
      </c>
      <c r="K10661" t="s">
        <v>1979</v>
      </c>
      <c r="L10661" t="s">
        <v>2105</v>
      </c>
      <c r="M10661" t="s">
        <v>2110</v>
      </c>
      <c r="O10661">
        <v>0</v>
      </c>
      <c r="P10661" s="3">
        <v>0</v>
      </c>
      <c r="Q10661">
        <v>0</v>
      </c>
      <c r="R10661" t="s">
        <v>2118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 t="b">
        <v>1</v>
      </c>
      <c r="AA10661" t="b">
        <v>1</v>
      </c>
    </row>
    <row r="10662" spans="1:27" x14ac:dyDescent="0.3">
      <c r="A10662" t="s">
        <v>1508</v>
      </c>
      <c r="B10662" s="2">
        <v>45649</v>
      </c>
      <c r="C10662">
        <v>2</v>
      </c>
      <c r="D10662" t="s">
        <v>1511</v>
      </c>
      <c r="E10662" t="s">
        <v>1518</v>
      </c>
      <c r="F10662" t="s">
        <v>1522</v>
      </c>
      <c r="G10662" t="s">
        <v>1530</v>
      </c>
      <c r="H10662">
        <v>42</v>
      </c>
      <c r="I10662" t="s">
        <v>1535</v>
      </c>
      <c r="J10662" t="s">
        <v>1695</v>
      </c>
      <c r="K10662" t="s">
        <v>1979</v>
      </c>
      <c r="L10662" t="s">
        <v>2105</v>
      </c>
      <c r="M10662" t="s">
        <v>2110</v>
      </c>
      <c r="O10662">
        <v>0</v>
      </c>
      <c r="P10662" s="3">
        <v>0</v>
      </c>
      <c r="Q10662">
        <v>0</v>
      </c>
      <c r="R10662" t="s">
        <v>2118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 t="b">
        <v>1</v>
      </c>
      <c r="AA10662" t="b">
        <v>1</v>
      </c>
    </row>
    <row r="10663" spans="1:27" x14ac:dyDescent="0.3">
      <c r="A10663" t="s">
        <v>1508</v>
      </c>
      <c r="B10663" s="2">
        <v>45649</v>
      </c>
      <c r="C10663">
        <v>2</v>
      </c>
      <c r="D10663" t="s">
        <v>1511</v>
      </c>
      <c r="E10663" t="s">
        <v>1518</v>
      </c>
      <c r="F10663" t="s">
        <v>1522</v>
      </c>
      <c r="G10663" t="s">
        <v>1530</v>
      </c>
      <c r="H10663">
        <v>78</v>
      </c>
      <c r="I10663" t="s">
        <v>1536</v>
      </c>
      <c r="J10663" t="s">
        <v>1545</v>
      </c>
      <c r="K10663" t="s">
        <v>1829</v>
      </c>
      <c r="L10663" t="s">
        <v>2105</v>
      </c>
      <c r="M10663" t="s">
        <v>2111</v>
      </c>
      <c r="O10663">
        <v>5012</v>
      </c>
      <c r="P10663" s="3">
        <v>8.3182870370370365E-2</v>
      </c>
      <c r="Q10663">
        <v>0.50118549511854948</v>
      </c>
      <c r="R10663" t="s">
        <v>1517</v>
      </c>
      <c r="S10663">
        <v>8</v>
      </c>
      <c r="T10663">
        <v>4</v>
      </c>
      <c r="U10663">
        <v>4</v>
      </c>
      <c r="V10663">
        <v>4</v>
      </c>
      <c r="W10663">
        <v>0</v>
      </c>
      <c r="X10663">
        <v>6</v>
      </c>
      <c r="Y10663">
        <v>4246</v>
      </c>
      <c r="Z10663" t="b">
        <v>1</v>
      </c>
      <c r="AA10663" t="b">
        <v>0</v>
      </c>
    </row>
    <row r="10664" spans="1:27" x14ac:dyDescent="0.3">
      <c r="A10664" t="s">
        <v>1508</v>
      </c>
      <c r="B10664" s="2">
        <v>45649</v>
      </c>
      <c r="C10664">
        <v>2</v>
      </c>
      <c r="D10664" t="s">
        <v>1511</v>
      </c>
      <c r="E10664" t="s">
        <v>1518</v>
      </c>
      <c r="F10664" t="s">
        <v>1519</v>
      </c>
      <c r="G10664" t="s">
        <v>1528</v>
      </c>
      <c r="H10664">
        <v>56</v>
      </c>
      <c r="I10664" t="s">
        <v>1536</v>
      </c>
      <c r="J10664" t="s">
        <v>1545</v>
      </c>
      <c r="K10664" t="s">
        <v>1829</v>
      </c>
      <c r="L10664" t="s">
        <v>2105</v>
      </c>
      <c r="M10664" t="s">
        <v>2111</v>
      </c>
      <c r="O10664">
        <v>9996</v>
      </c>
      <c r="P10664" s="3">
        <v>0.10342592592592589</v>
      </c>
      <c r="Q10664">
        <v>0.99955257270693509</v>
      </c>
      <c r="R10664" t="s">
        <v>1517</v>
      </c>
      <c r="S10664">
        <v>7</v>
      </c>
      <c r="T10664">
        <v>6</v>
      </c>
      <c r="U10664">
        <v>1</v>
      </c>
      <c r="V10664">
        <v>6</v>
      </c>
      <c r="W10664">
        <v>0</v>
      </c>
      <c r="X10664">
        <v>8</v>
      </c>
      <c r="Y10664">
        <v>7181</v>
      </c>
      <c r="Z10664" t="b">
        <v>1</v>
      </c>
      <c r="AA10664" t="b">
        <v>0</v>
      </c>
    </row>
    <row r="10665" spans="1:27" x14ac:dyDescent="0.3">
      <c r="A10665" t="s">
        <v>1508</v>
      </c>
      <c r="B10665" s="2">
        <v>45649</v>
      </c>
      <c r="C10665">
        <v>2</v>
      </c>
      <c r="D10665" t="s">
        <v>1511</v>
      </c>
      <c r="E10665" t="s">
        <v>1518</v>
      </c>
      <c r="F10665" t="s">
        <v>1520</v>
      </c>
      <c r="G10665" t="s">
        <v>1529</v>
      </c>
      <c r="H10665">
        <v>126</v>
      </c>
      <c r="I10665" t="s">
        <v>1536</v>
      </c>
      <c r="J10665" t="s">
        <v>1545</v>
      </c>
      <c r="K10665" t="s">
        <v>1829</v>
      </c>
      <c r="L10665" t="s">
        <v>2105</v>
      </c>
      <c r="M10665" t="s">
        <v>2111</v>
      </c>
      <c r="O10665">
        <v>9208</v>
      </c>
      <c r="P10665" s="3">
        <v>0.1144560185185185</v>
      </c>
      <c r="Q10665">
        <v>0.9207635009310986</v>
      </c>
      <c r="R10665" t="s">
        <v>1517</v>
      </c>
      <c r="S10665">
        <v>10</v>
      </c>
      <c r="T10665">
        <v>6</v>
      </c>
      <c r="U10665">
        <v>4</v>
      </c>
      <c r="V10665">
        <v>6</v>
      </c>
      <c r="W10665">
        <v>0</v>
      </c>
      <c r="X10665">
        <v>7</v>
      </c>
      <c r="Y10665">
        <v>5681</v>
      </c>
      <c r="Z10665" t="b">
        <v>1</v>
      </c>
      <c r="AA10665" t="b">
        <v>0</v>
      </c>
    </row>
    <row r="10666" spans="1:27" x14ac:dyDescent="0.3">
      <c r="A10666" t="s">
        <v>1508</v>
      </c>
      <c r="B10666" s="2">
        <v>45649</v>
      </c>
      <c r="C10666">
        <v>2</v>
      </c>
      <c r="D10666" t="s">
        <v>1511</v>
      </c>
      <c r="E10666" t="s">
        <v>1518</v>
      </c>
      <c r="F10666" t="s">
        <v>1526</v>
      </c>
      <c r="G10666" t="s">
        <v>1529</v>
      </c>
      <c r="H10666">
        <v>34</v>
      </c>
      <c r="I10666" t="s">
        <v>1536</v>
      </c>
      <c r="J10666" t="s">
        <v>1545</v>
      </c>
      <c r="K10666" t="s">
        <v>1829</v>
      </c>
      <c r="L10666" t="s">
        <v>2105</v>
      </c>
      <c r="M10666" t="s">
        <v>2111</v>
      </c>
      <c r="O10666">
        <v>5340</v>
      </c>
      <c r="P10666" s="3">
        <v>6.6365740740740739E-2</v>
      </c>
      <c r="Q10666">
        <v>0.53389199255121045</v>
      </c>
      <c r="R10666" t="s">
        <v>1517</v>
      </c>
      <c r="S10666">
        <v>10</v>
      </c>
      <c r="T10666">
        <v>3</v>
      </c>
      <c r="U10666">
        <v>7</v>
      </c>
      <c r="V10666">
        <v>3</v>
      </c>
      <c r="W10666">
        <v>0</v>
      </c>
      <c r="X10666">
        <v>4</v>
      </c>
      <c r="Y10666">
        <v>2868</v>
      </c>
      <c r="Z10666" t="b">
        <v>1</v>
      </c>
      <c r="AA10666" t="b">
        <v>0</v>
      </c>
    </row>
    <row r="10667" spans="1:27" x14ac:dyDescent="0.3">
      <c r="A10667" t="s">
        <v>1508</v>
      </c>
      <c r="B10667" s="2">
        <v>45649</v>
      </c>
      <c r="C10667">
        <v>2</v>
      </c>
      <c r="D10667" t="s">
        <v>1511</v>
      </c>
      <c r="E10667" t="s">
        <v>1518</v>
      </c>
      <c r="F10667" t="s">
        <v>1521</v>
      </c>
      <c r="G10667" t="s">
        <v>1529</v>
      </c>
      <c r="H10667">
        <v>78</v>
      </c>
      <c r="I10667" t="s">
        <v>1536</v>
      </c>
      <c r="J10667" t="s">
        <v>1545</v>
      </c>
      <c r="K10667" t="s">
        <v>1829</v>
      </c>
      <c r="L10667" t="s">
        <v>2105</v>
      </c>
      <c r="M10667" t="s">
        <v>2111</v>
      </c>
      <c r="O10667">
        <v>2</v>
      </c>
      <c r="P10667" s="3">
        <v>2.314814814814815E-5</v>
      </c>
      <c r="Q10667">
        <v>1.8621973929236501E-4</v>
      </c>
      <c r="R10667" t="s">
        <v>2118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 t="b">
        <v>1</v>
      </c>
      <c r="AA10667" t="b">
        <v>0</v>
      </c>
    </row>
    <row r="10668" spans="1:27" x14ac:dyDescent="0.3">
      <c r="A10668" t="s">
        <v>1508</v>
      </c>
      <c r="B10668" s="2">
        <v>45649</v>
      </c>
      <c r="C10668">
        <v>2</v>
      </c>
      <c r="D10668" t="s">
        <v>1511</v>
      </c>
      <c r="E10668" t="s">
        <v>1518</v>
      </c>
      <c r="F10668" t="s">
        <v>1520</v>
      </c>
      <c r="G10668" t="s">
        <v>1529</v>
      </c>
      <c r="H10668">
        <v>67</v>
      </c>
      <c r="I10668" t="s">
        <v>1536</v>
      </c>
      <c r="J10668" t="s">
        <v>1806</v>
      </c>
      <c r="K10668" t="s">
        <v>2090</v>
      </c>
      <c r="L10668" t="s">
        <v>2105</v>
      </c>
      <c r="M10668" t="s">
        <v>2114</v>
      </c>
      <c r="O10668">
        <v>8945</v>
      </c>
      <c r="P10668" s="3">
        <v>0.1111805555555556</v>
      </c>
      <c r="Q10668">
        <v>0.89441340782122902</v>
      </c>
      <c r="R10668" t="s">
        <v>1517</v>
      </c>
      <c r="S10668">
        <v>8</v>
      </c>
      <c r="T10668">
        <v>6</v>
      </c>
      <c r="U10668">
        <v>2</v>
      </c>
      <c r="V10668">
        <v>6</v>
      </c>
      <c r="W10668">
        <v>0</v>
      </c>
      <c r="X10668">
        <v>7</v>
      </c>
      <c r="Y10668">
        <v>7816</v>
      </c>
      <c r="Z10668" t="b">
        <v>1</v>
      </c>
      <c r="AA10668" t="b">
        <v>1</v>
      </c>
    </row>
    <row r="10669" spans="1:27" x14ac:dyDescent="0.3">
      <c r="A10669" t="s">
        <v>1508</v>
      </c>
      <c r="B10669" s="2">
        <v>45649</v>
      </c>
      <c r="C10669">
        <v>2</v>
      </c>
      <c r="D10669" t="s">
        <v>1511</v>
      </c>
      <c r="E10669" t="s">
        <v>1518</v>
      </c>
      <c r="F10669" t="s">
        <v>1521</v>
      </c>
      <c r="G10669" t="s">
        <v>1529</v>
      </c>
      <c r="H10669">
        <v>30</v>
      </c>
      <c r="I10669" t="s">
        <v>1535</v>
      </c>
      <c r="J10669" t="s">
        <v>1806</v>
      </c>
      <c r="K10669" t="s">
        <v>2090</v>
      </c>
      <c r="L10669" t="s">
        <v>2105</v>
      </c>
      <c r="M10669" t="s">
        <v>2114</v>
      </c>
      <c r="O10669">
        <v>9303</v>
      </c>
      <c r="P10669" s="3">
        <v>0.11239583333333331</v>
      </c>
      <c r="Q10669">
        <v>0.90418994413407816</v>
      </c>
      <c r="R10669" t="s">
        <v>1517</v>
      </c>
      <c r="S10669">
        <v>13</v>
      </c>
      <c r="T10669">
        <v>8</v>
      </c>
      <c r="U10669">
        <v>5</v>
      </c>
      <c r="V10669">
        <v>7</v>
      </c>
      <c r="W10669">
        <v>0</v>
      </c>
      <c r="X10669">
        <v>9</v>
      </c>
      <c r="Y10669">
        <v>6225</v>
      </c>
      <c r="Z10669" t="b">
        <v>1</v>
      </c>
      <c r="AA10669" t="b">
        <v>1</v>
      </c>
    </row>
    <row r="10670" spans="1:27" x14ac:dyDescent="0.3">
      <c r="A10670" t="s">
        <v>1508</v>
      </c>
      <c r="B10670" s="2">
        <v>45649</v>
      </c>
      <c r="C10670">
        <v>2</v>
      </c>
      <c r="D10670" t="s">
        <v>1511</v>
      </c>
      <c r="E10670" t="s">
        <v>1518</v>
      </c>
      <c r="F10670" t="s">
        <v>1521</v>
      </c>
      <c r="G10670" t="s">
        <v>1529</v>
      </c>
      <c r="H10670">
        <v>11</v>
      </c>
      <c r="I10670" t="s">
        <v>1535</v>
      </c>
      <c r="J10670" t="s">
        <v>1550</v>
      </c>
      <c r="K10670" t="s">
        <v>1834</v>
      </c>
      <c r="L10670" t="s">
        <v>2105</v>
      </c>
      <c r="M10670" t="s">
        <v>2107</v>
      </c>
      <c r="O10670">
        <v>6666</v>
      </c>
      <c r="P10670" s="3">
        <v>7.7638888888888882E-2</v>
      </c>
      <c r="Q10670">
        <v>0.62458100558659213</v>
      </c>
      <c r="R10670" t="s">
        <v>1517</v>
      </c>
      <c r="S10670">
        <v>8</v>
      </c>
      <c r="T10670">
        <v>4</v>
      </c>
      <c r="U10670">
        <v>4</v>
      </c>
      <c r="V10670">
        <v>4</v>
      </c>
      <c r="W10670">
        <v>0</v>
      </c>
      <c r="X10670">
        <v>4</v>
      </c>
      <c r="Y10670">
        <v>2600</v>
      </c>
      <c r="Z10670" t="b">
        <v>1</v>
      </c>
      <c r="AA10670" t="b">
        <v>1</v>
      </c>
    </row>
    <row r="10671" spans="1:27" x14ac:dyDescent="0.3">
      <c r="A10671" t="s">
        <v>1508</v>
      </c>
      <c r="B10671" s="2">
        <v>45649</v>
      </c>
      <c r="C10671">
        <v>2</v>
      </c>
      <c r="D10671" t="s">
        <v>1511</v>
      </c>
      <c r="E10671" t="s">
        <v>1518</v>
      </c>
      <c r="F10671" t="s">
        <v>1522</v>
      </c>
      <c r="G10671" t="s">
        <v>1530</v>
      </c>
      <c r="H10671">
        <v>18</v>
      </c>
      <c r="I10671" t="s">
        <v>1535</v>
      </c>
      <c r="J10671" t="s">
        <v>1550</v>
      </c>
      <c r="K10671" t="s">
        <v>1834</v>
      </c>
      <c r="L10671" t="s">
        <v>2105</v>
      </c>
      <c r="M10671" t="s">
        <v>2107</v>
      </c>
      <c r="O10671">
        <v>7810</v>
      </c>
      <c r="P10671" s="3">
        <v>0.12961805555555561</v>
      </c>
      <c r="Q10671">
        <v>0.78096234309623436</v>
      </c>
      <c r="R10671" t="s">
        <v>1517</v>
      </c>
      <c r="S10671">
        <v>24</v>
      </c>
      <c r="T10671">
        <v>9</v>
      </c>
      <c r="U10671">
        <v>15</v>
      </c>
      <c r="V10671">
        <v>8</v>
      </c>
      <c r="W10671">
        <v>1</v>
      </c>
      <c r="X10671">
        <v>0</v>
      </c>
      <c r="Y10671">
        <v>5800</v>
      </c>
      <c r="Z10671" t="b">
        <v>1</v>
      </c>
      <c r="AA10671" t="b">
        <v>1</v>
      </c>
    </row>
    <row r="10672" spans="1:27" x14ac:dyDescent="0.3">
      <c r="A10672" t="s">
        <v>1508</v>
      </c>
      <c r="B10672" s="2">
        <v>45649</v>
      </c>
      <c r="C10672">
        <v>2</v>
      </c>
      <c r="D10672" t="s">
        <v>1511</v>
      </c>
      <c r="E10672" t="s">
        <v>1518</v>
      </c>
      <c r="F10672" t="s">
        <v>1520</v>
      </c>
      <c r="G10672" t="s">
        <v>1529</v>
      </c>
      <c r="H10672">
        <v>23</v>
      </c>
      <c r="I10672" t="s">
        <v>1535</v>
      </c>
      <c r="J10672" t="s">
        <v>1550</v>
      </c>
      <c r="K10672" t="s">
        <v>1834</v>
      </c>
      <c r="L10672" t="s">
        <v>2105</v>
      </c>
      <c r="M10672" t="s">
        <v>2107</v>
      </c>
      <c r="O10672">
        <v>2990</v>
      </c>
      <c r="P10672" s="3">
        <v>3.7025462962962961E-2</v>
      </c>
      <c r="Q10672">
        <v>0.29785847299813778</v>
      </c>
      <c r="R10672" t="s">
        <v>2118</v>
      </c>
      <c r="S10672">
        <v>2</v>
      </c>
      <c r="T10672">
        <v>1</v>
      </c>
      <c r="U10672">
        <v>1</v>
      </c>
      <c r="V10672">
        <v>0</v>
      </c>
      <c r="W10672">
        <v>1</v>
      </c>
      <c r="X10672">
        <v>0</v>
      </c>
      <c r="Y10672">
        <v>0</v>
      </c>
      <c r="Z10672" t="b">
        <v>1</v>
      </c>
      <c r="AA10672" t="b">
        <v>1</v>
      </c>
    </row>
    <row r="10673" spans="1:27" x14ac:dyDescent="0.3">
      <c r="A10673" t="s">
        <v>1508</v>
      </c>
      <c r="B10673" s="2">
        <v>45649</v>
      </c>
      <c r="C10673">
        <v>2</v>
      </c>
      <c r="D10673" t="s">
        <v>1511</v>
      </c>
      <c r="E10673" t="s">
        <v>1518</v>
      </c>
      <c r="F10673" t="s">
        <v>1526</v>
      </c>
      <c r="G10673" t="s">
        <v>1529</v>
      </c>
      <c r="H10673">
        <v>6</v>
      </c>
      <c r="I10673" t="s">
        <v>1535</v>
      </c>
      <c r="J10673" t="s">
        <v>1550</v>
      </c>
      <c r="K10673" t="s">
        <v>1834</v>
      </c>
      <c r="L10673" t="s">
        <v>2105</v>
      </c>
      <c r="M10673" t="s">
        <v>2107</v>
      </c>
      <c r="O10673">
        <v>9698</v>
      </c>
      <c r="P10673" s="3">
        <v>7.4537037037037041E-2</v>
      </c>
      <c r="Q10673">
        <v>0.5996275605214153</v>
      </c>
      <c r="R10673" t="s">
        <v>1517</v>
      </c>
      <c r="S10673">
        <v>4</v>
      </c>
      <c r="T10673">
        <v>3</v>
      </c>
      <c r="U10673">
        <v>1</v>
      </c>
      <c r="V10673">
        <v>3</v>
      </c>
      <c r="W10673">
        <v>0</v>
      </c>
      <c r="X10673">
        <v>3</v>
      </c>
      <c r="Y10673">
        <v>1950</v>
      </c>
      <c r="Z10673" t="b">
        <v>1</v>
      </c>
      <c r="AA10673" t="b">
        <v>1</v>
      </c>
    </row>
    <row r="10674" spans="1:27" x14ac:dyDescent="0.3">
      <c r="A10674" t="s">
        <v>1508</v>
      </c>
      <c r="B10674" s="2">
        <v>45649</v>
      </c>
      <c r="C10674">
        <v>2</v>
      </c>
      <c r="D10674" t="s">
        <v>1511</v>
      </c>
      <c r="E10674" t="s">
        <v>1518</v>
      </c>
      <c r="F10674" t="s">
        <v>1521</v>
      </c>
      <c r="G10674" t="s">
        <v>1529</v>
      </c>
      <c r="H10674">
        <v>11</v>
      </c>
      <c r="I10674" t="s">
        <v>1535</v>
      </c>
      <c r="J10674" t="s">
        <v>1757</v>
      </c>
      <c r="K10674" t="s">
        <v>2041</v>
      </c>
      <c r="L10674" t="s">
        <v>2105</v>
      </c>
      <c r="M10674" t="s">
        <v>2107</v>
      </c>
      <c r="O10674">
        <v>7163</v>
      </c>
      <c r="P10674" s="3">
        <v>8.9039351851851856E-2</v>
      </c>
      <c r="Q10674">
        <v>0.716294227188082</v>
      </c>
      <c r="R10674" t="s">
        <v>1517</v>
      </c>
      <c r="S10674">
        <v>13</v>
      </c>
      <c r="T10674">
        <v>5</v>
      </c>
      <c r="U10674">
        <v>8</v>
      </c>
      <c r="V10674">
        <v>3</v>
      </c>
      <c r="W10674">
        <v>0</v>
      </c>
      <c r="X10674">
        <v>4</v>
      </c>
      <c r="Y10674">
        <v>2633</v>
      </c>
      <c r="Z10674" t="b">
        <v>1</v>
      </c>
      <c r="AA10674" t="b">
        <v>1</v>
      </c>
    </row>
    <row r="10675" spans="1:27" x14ac:dyDescent="0.3">
      <c r="A10675" t="s">
        <v>1508</v>
      </c>
      <c r="B10675" s="2">
        <v>45649</v>
      </c>
      <c r="C10675">
        <v>2</v>
      </c>
      <c r="D10675" t="s">
        <v>1511</v>
      </c>
      <c r="E10675" t="s">
        <v>1518</v>
      </c>
      <c r="F10675" t="s">
        <v>1519</v>
      </c>
      <c r="G10675" t="s">
        <v>1528</v>
      </c>
      <c r="H10675">
        <v>7</v>
      </c>
      <c r="I10675" t="s">
        <v>1535</v>
      </c>
      <c r="J10675" t="s">
        <v>1757</v>
      </c>
      <c r="K10675" t="s">
        <v>2041</v>
      </c>
      <c r="L10675" t="s">
        <v>2105</v>
      </c>
      <c r="M10675" t="s">
        <v>2107</v>
      </c>
      <c r="O10675">
        <v>6001</v>
      </c>
      <c r="P10675" s="3">
        <v>6.2083333333333331E-2</v>
      </c>
      <c r="Q10675">
        <v>0.6</v>
      </c>
      <c r="R10675" t="s">
        <v>1517</v>
      </c>
      <c r="S10675">
        <v>11</v>
      </c>
      <c r="T10675">
        <v>3</v>
      </c>
      <c r="U10675">
        <v>8</v>
      </c>
      <c r="V10675">
        <v>3</v>
      </c>
      <c r="W10675">
        <v>0</v>
      </c>
      <c r="X10675">
        <v>3</v>
      </c>
      <c r="Y10675">
        <v>2988</v>
      </c>
      <c r="Z10675" t="b">
        <v>1</v>
      </c>
      <c r="AA10675" t="b">
        <v>1</v>
      </c>
    </row>
    <row r="10676" spans="1:27" x14ac:dyDescent="0.3">
      <c r="A10676" t="s">
        <v>1508</v>
      </c>
      <c r="B10676" s="2">
        <v>45649</v>
      </c>
      <c r="C10676">
        <v>2</v>
      </c>
      <c r="D10676" t="s">
        <v>1511</v>
      </c>
      <c r="E10676" t="s">
        <v>1518</v>
      </c>
      <c r="F10676" t="s">
        <v>1522</v>
      </c>
      <c r="G10676" t="s">
        <v>1530</v>
      </c>
      <c r="H10676">
        <v>18</v>
      </c>
      <c r="I10676" t="s">
        <v>1535</v>
      </c>
      <c r="J10676" t="s">
        <v>1757</v>
      </c>
      <c r="K10676" t="s">
        <v>2041</v>
      </c>
      <c r="L10676" t="s">
        <v>2105</v>
      </c>
      <c r="M10676" t="s">
        <v>2107</v>
      </c>
      <c r="O10676">
        <v>7297</v>
      </c>
      <c r="P10676" s="3">
        <v>0.1211111111111111</v>
      </c>
      <c r="Q10676">
        <v>0.72970711297071134</v>
      </c>
      <c r="R10676" t="s">
        <v>1517</v>
      </c>
      <c r="S10676">
        <v>11</v>
      </c>
      <c r="T10676">
        <v>6</v>
      </c>
      <c r="U10676">
        <v>5</v>
      </c>
      <c r="V10676">
        <v>6</v>
      </c>
      <c r="W10676">
        <v>0</v>
      </c>
      <c r="X10676">
        <v>6</v>
      </c>
      <c r="Y10676">
        <v>5660</v>
      </c>
      <c r="Z10676" t="b">
        <v>1</v>
      </c>
      <c r="AA10676" t="b">
        <v>1</v>
      </c>
    </row>
    <row r="10677" spans="1:27" x14ac:dyDescent="0.3">
      <c r="A10677" t="s">
        <v>1508</v>
      </c>
      <c r="B10677" s="2">
        <v>45649</v>
      </c>
      <c r="C10677">
        <v>2</v>
      </c>
      <c r="D10677" t="s">
        <v>1511</v>
      </c>
      <c r="E10677" t="s">
        <v>1518</v>
      </c>
      <c r="F10677" t="s">
        <v>1520</v>
      </c>
      <c r="G10677" t="s">
        <v>1529</v>
      </c>
      <c r="H10677">
        <v>23</v>
      </c>
      <c r="I10677" t="s">
        <v>1536</v>
      </c>
      <c r="J10677" t="s">
        <v>1757</v>
      </c>
      <c r="K10677" t="s">
        <v>2041</v>
      </c>
      <c r="L10677" t="s">
        <v>2105</v>
      </c>
      <c r="M10677" t="s">
        <v>2107</v>
      </c>
      <c r="O10677">
        <v>410</v>
      </c>
      <c r="P10677" s="3">
        <v>5.092592592592593E-3</v>
      </c>
      <c r="Q10677">
        <v>4.0968342644320303E-2</v>
      </c>
      <c r="R10677" t="s">
        <v>2118</v>
      </c>
      <c r="S10677">
        <v>1</v>
      </c>
      <c r="T10677">
        <v>1</v>
      </c>
      <c r="U10677">
        <v>0</v>
      </c>
      <c r="V10677">
        <v>1</v>
      </c>
      <c r="W10677">
        <v>0</v>
      </c>
      <c r="X10677">
        <v>1</v>
      </c>
      <c r="Y10677">
        <v>1366</v>
      </c>
      <c r="Z10677" t="b">
        <v>1</v>
      </c>
      <c r="AA10677" t="b">
        <v>1</v>
      </c>
    </row>
    <row r="10678" spans="1:27" x14ac:dyDescent="0.3">
      <c r="A10678" t="s">
        <v>1508</v>
      </c>
      <c r="B10678" s="2">
        <v>45649</v>
      </c>
      <c r="C10678">
        <v>2</v>
      </c>
      <c r="D10678" t="s">
        <v>1511</v>
      </c>
      <c r="E10678" t="s">
        <v>1518</v>
      </c>
      <c r="F10678" t="s">
        <v>1526</v>
      </c>
      <c r="G10678" t="s">
        <v>1529</v>
      </c>
      <c r="H10678">
        <v>6</v>
      </c>
      <c r="I10678" t="s">
        <v>1535</v>
      </c>
      <c r="J10678" t="s">
        <v>1757</v>
      </c>
      <c r="K10678" t="s">
        <v>2041</v>
      </c>
      <c r="L10678" t="s">
        <v>2105</v>
      </c>
      <c r="M10678" t="s">
        <v>2107</v>
      </c>
      <c r="O10678">
        <v>0</v>
      </c>
      <c r="P10678" s="3">
        <v>0</v>
      </c>
      <c r="Q10678">
        <v>0</v>
      </c>
      <c r="R10678" t="s">
        <v>2118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 t="b">
        <v>1</v>
      </c>
      <c r="AA10678" t="b">
        <v>1</v>
      </c>
    </row>
    <row r="10679" spans="1:27" x14ac:dyDescent="0.3">
      <c r="A10679" t="s">
        <v>1508</v>
      </c>
      <c r="B10679" s="2">
        <v>45649</v>
      </c>
      <c r="C10679">
        <v>2</v>
      </c>
      <c r="D10679" t="s">
        <v>1511</v>
      </c>
      <c r="E10679" t="s">
        <v>1518</v>
      </c>
      <c r="F10679" t="s">
        <v>1521</v>
      </c>
      <c r="G10679" t="s">
        <v>1529</v>
      </c>
      <c r="H10679">
        <v>65</v>
      </c>
      <c r="I10679" t="s">
        <v>1536</v>
      </c>
      <c r="J10679" t="s">
        <v>1555</v>
      </c>
      <c r="K10679" t="s">
        <v>1839</v>
      </c>
      <c r="L10679" t="s">
        <v>2105</v>
      </c>
      <c r="M10679" t="s">
        <v>2113</v>
      </c>
      <c r="O10679">
        <v>8139</v>
      </c>
      <c r="P10679" s="3">
        <v>6.3888888888888884E-2</v>
      </c>
      <c r="Q10679">
        <v>0.51396648044692728</v>
      </c>
      <c r="R10679" t="s">
        <v>1517</v>
      </c>
      <c r="S10679">
        <v>13</v>
      </c>
      <c r="T10679">
        <v>2</v>
      </c>
      <c r="U10679">
        <v>11</v>
      </c>
      <c r="V10679">
        <v>2</v>
      </c>
      <c r="W10679">
        <v>0</v>
      </c>
      <c r="X10679">
        <v>2</v>
      </c>
      <c r="Y10679">
        <v>1300</v>
      </c>
      <c r="Z10679" t="b">
        <v>1</v>
      </c>
      <c r="AA10679" t="b">
        <v>1</v>
      </c>
    </row>
    <row r="10680" spans="1:27" x14ac:dyDescent="0.3">
      <c r="A10680" t="s">
        <v>1508</v>
      </c>
      <c r="B10680" s="2">
        <v>45649</v>
      </c>
      <c r="C10680">
        <v>2</v>
      </c>
      <c r="D10680" t="s">
        <v>1511</v>
      </c>
      <c r="E10680" t="s">
        <v>1518</v>
      </c>
      <c r="F10680" t="s">
        <v>1520</v>
      </c>
      <c r="G10680" t="s">
        <v>1529</v>
      </c>
      <c r="H10680">
        <v>133</v>
      </c>
      <c r="I10680" t="s">
        <v>1536</v>
      </c>
      <c r="J10680" t="s">
        <v>1555</v>
      </c>
      <c r="K10680" t="s">
        <v>1839</v>
      </c>
      <c r="L10680" t="s">
        <v>2105</v>
      </c>
      <c r="M10680" t="s">
        <v>2113</v>
      </c>
      <c r="O10680">
        <v>7547</v>
      </c>
      <c r="P10680" s="3">
        <v>9.3807870370370375E-2</v>
      </c>
      <c r="Q10680">
        <v>0.75465549348230909</v>
      </c>
      <c r="R10680" t="s">
        <v>1517</v>
      </c>
      <c r="S10680">
        <v>18</v>
      </c>
      <c r="T10680">
        <v>4</v>
      </c>
      <c r="U10680">
        <v>14</v>
      </c>
      <c r="V10680">
        <v>2</v>
      </c>
      <c r="W10680">
        <v>1</v>
      </c>
      <c r="X10680">
        <v>2</v>
      </c>
      <c r="Y10680">
        <v>1300</v>
      </c>
      <c r="Z10680" t="b">
        <v>1</v>
      </c>
      <c r="AA10680" t="b">
        <v>1</v>
      </c>
    </row>
    <row r="10681" spans="1:27" x14ac:dyDescent="0.3">
      <c r="A10681" t="s">
        <v>1508</v>
      </c>
      <c r="B10681" s="2">
        <v>45649</v>
      </c>
      <c r="C10681">
        <v>2</v>
      </c>
      <c r="D10681" t="s">
        <v>1511</v>
      </c>
      <c r="E10681" t="s">
        <v>1518</v>
      </c>
      <c r="F10681" t="s">
        <v>1521</v>
      </c>
      <c r="G10681" t="s">
        <v>1529</v>
      </c>
      <c r="H10681">
        <v>11</v>
      </c>
      <c r="I10681" t="s">
        <v>1535</v>
      </c>
      <c r="J10681" t="s">
        <v>1553</v>
      </c>
      <c r="K10681" t="s">
        <v>1837</v>
      </c>
      <c r="L10681" t="s">
        <v>2105</v>
      </c>
      <c r="M10681" t="s">
        <v>2107</v>
      </c>
      <c r="O10681">
        <v>456</v>
      </c>
      <c r="P10681" s="3">
        <v>5.6597222222222222E-3</v>
      </c>
      <c r="Q10681">
        <v>4.5530726256983241E-2</v>
      </c>
      <c r="R10681" t="s">
        <v>2118</v>
      </c>
      <c r="S10681">
        <v>1</v>
      </c>
      <c r="T10681">
        <v>0</v>
      </c>
      <c r="U10681">
        <v>1</v>
      </c>
      <c r="V10681">
        <v>0</v>
      </c>
      <c r="W10681">
        <v>0</v>
      </c>
      <c r="X10681">
        <v>0</v>
      </c>
      <c r="Y10681">
        <v>0</v>
      </c>
      <c r="Z10681" t="b">
        <v>1</v>
      </c>
      <c r="AA10681" t="b">
        <v>0</v>
      </c>
    </row>
    <row r="10682" spans="1:27" x14ac:dyDescent="0.3">
      <c r="A10682" t="s">
        <v>1508</v>
      </c>
      <c r="B10682" s="2">
        <v>45649</v>
      </c>
      <c r="C10682">
        <v>2</v>
      </c>
      <c r="D10682" t="s">
        <v>1511</v>
      </c>
      <c r="E10682" t="s">
        <v>1518</v>
      </c>
      <c r="F10682" t="s">
        <v>1519</v>
      </c>
      <c r="G10682" t="s">
        <v>1528</v>
      </c>
      <c r="H10682">
        <v>7</v>
      </c>
      <c r="I10682" t="s">
        <v>1535</v>
      </c>
      <c r="J10682" t="s">
        <v>1553</v>
      </c>
      <c r="K10682" t="s">
        <v>1837</v>
      </c>
      <c r="L10682" t="s">
        <v>2105</v>
      </c>
      <c r="M10682" t="s">
        <v>2107</v>
      </c>
      <c r="O10682">
        <v>2337</v>
      </c>
      <c r="P10682" s="3">
        <v>2.417824074074074E-2</v>
      </c>
      <c r="Q10682">
        <v>0.23366890380313199</v>
      </c>
      <c r="R10682" t="s">
        <v>2118</v>
      </c>
      <c r="S10682">
        <v>8</v>
      </c>
      <c r="T10682">
        <v>1</v>
      </c>
      <c r="U10682">
        <v>7</v>
      </c>
      <c r="V10682">
        <v>0</v>
      </c>
      <c r="W10682">
        <v>0</v>
      </c>
      <c r="X10682">
        <v>0</v>
      </c>
      <c r="Y10682">
        <v>0</v>
      </c>
      <c r="Z10682" t="b">
        <v>1</v>
      </c>
      <c r="AA10682" t="b">
        <v>0</v>
      </c>
    </row>
    <row r="10683" spans="1:27" x14ac:dyDescent="0.3">
      <c r="A10683" t="s">
        <v>1508</v>
      </c>
      <c r="B10683" s="2">
        <v>45649</v>
      </c>
      <c r="C10683">
        <v>2</v>
      </c>
      <c r="D10683" t="s">
        <v>1511</v>
      </c>
      <c r="E10683" t="s">
        <v>1518</v>
      </c>
      <c r="F10683" t="s">
        <v>1522</v>
      </c>
      <c r="G10683" t="s">
        <v>1530</v>
      </c>
      <c r="H10683">
        <v>18</v>
      </c>
      <c r="I10683" t="s">
        <v>1535</v>
      </c>
      <c r="J10683" t="s">
        <v>1553</v>
      </c>
      <c r="K10683" t="s">
        <v>1837</v>
      </c>
      <c r="L10683" t="s">
        <v>2105</v>
      </c>
      <c r="M10683" t="s">
        <v>2107</v>
      </c>
      <c r="O10683">
        <v>1</v>
      </c>
      <c r="P10683" s="3">
        <v>2.314814814814815E-5</v>
      </c>
      <c r="Q10683">
        <v>1.394700139470014E-4</v>
      </c>
      <c r="R10683" t="s">
        <v>2118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 t="b">
        <v>1</v>
      </c>
      <c r="AA10683" t="b">
        <v>0</v>
      </c>
    </row>
    <row r="10684" spans="1:27" x14ac:dyDescent="0.3">
      <c r="A10684" t="s">
        <v>1508</v>
      </c>
      <c r="B10684" s="2">
        <v>45649</v>
      </c>
      <c r="C10684">
        <v>2</v>
      </c>
      <c r="D10684" t="s">
        <v>1511</v>
      </c>
      <c r="E10684" t="s">
        <v>1518</v>
      </c>
      <c r="F10684" t="s">
        <v>1520</v>
      </c>
      <c r="G10684" t="s">
        <v>1529</v>
      </c>
      <c r="H10684">
        <v>23</v>
      </c>
      <c r="I10684" t="s">
        <v>1535</v>
      </c>
      <c r="J10684" t="s">
        <v>1553</v>
      </c>
      <c r="K10684" t="s">
        <v>1837</v>
      </c>
      <c r="L10684" t="s">
        <v>2105</v>
      </c>
      <c r="M10684" t="s">
        <v>2107</v>
      </c>
      <c r="O10684">
        <v>9125</v>
      </c>
      <c r="P10684" s="3">
        <v>0.1134259259259259</v>
      </c>
      <c r="Q10684">
        <v>0.91247672253258849</v>
      </c>
      <c r="R10684" t="s">
        <v>1517</v>
      </c>
      <c r="S10684">
        <v>27</v>
      </c>
      <c r="T10684">
        <v>7</v>
      </c>
      <c r="U10684">
        <v>20</v>
      </c>
      <c r="V10684">
        <v>5</v>
      </c>
      <c r="W10684">
        <v>0</v>
      </c>
      <c r="X10684">
        <v>6</v>
      </c>
      <c r="Y10684">
        <v>4329</v>
      </c>
      <c r="Z10684" t="b">
        <v>1</v>
      </c>
      <c r="AA10684" t="b">
        <v>0</v>
      </c>
    </row>
    <row r="10685" spans="1:27" x14ac:dyDescent="0.3">
      <c r="A10685" t="s">
        <v>1508</v>
      </c>
      <c r="B10685" s="2">
        <v>45649</v>
      </c>
      <c r="C10685">
        <v>2</v>
      </c>
      <c r="D10685" t="s">
        <v>1511</v>
      </c>
      <c r="E10685" t="s">
        <v>1518</v>
      </c>
      <c r="F10685" t="s">
        <v>1526</v>
      </c>
      <c r="G10685" t="s">
        <v>1529</v>
      </c>
      <c r="H10685">
        <v>6</v>
      </c>
      <c r="I10685" t="s">
        <v>1535</v>
      </c>
      <c r="J10685" t="s">
        <v>1553</v>
      </c>
      <c r="K10685" t="s">
        <v>1837</v>
      </c>
      <c r="L10685" t="s">
        <v>2105</v>
      </c>
      <c r="M10685" t="s">
        <v>2107</v>
      </c>
      <c r="O10685">
        <v>0</v>
      </c>
      <c r="P10685" s="3">
        <v>0</v>
      </c>
      <c r="Q10685">
        <v>0</v>
      </c>
      <c r="R10685" t="s">
        <v>2118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 t="b">
        <v>1</v>
      </c>
      <c r="AA10685" t="b">
        <v>0</v>
      </c>
    </row>
    <row r="10686" spans="1:27" x14ac:dyDescent="0.3">
      <c r="A10686" t="s">
        <v>1508</v>
      </c>
      <c r="B10686" s="2">
        <v>45649</v>
      </c>
      <c r="C10686">
        <v>2</v>
      </c>
      <c r="D10686" t="s">
        <v>1511</v>
      </c>
      <c r="E10686" t="s">
        <v>1518</v>
      </c>
      <c r="F10686" t="s">
        <v>1520</v>
      </c>
      <c r="G10686" t="s">
        <v>1529</v>
      </c>
      <c r="H10686">
        <v>95</v>
      </c>
      <c r="I10686" t="s">
        <v>1536</v>
      </c>
      <c r="J10686" t="s">
        <v>1669</v>
      </c>
      <c r="K10686" t="s">
        <v>1953</v>
      </c>
      <c r="L10686" t="s">
        <v>2105</v>
      </c>
      <c r="M10686" t="s">
        <v>2108</v>
      </c>
      <c r="O10686">
        <v>10276</v>
      </c>
      <c r="P10686" s="3">
        <v>1.7326388888888891E-2</v>
      </c>
      <c r="Q10686">
        <v>0.1393854748603352</v>
      </c>
      <c r="R10686" t="s">
        <v>2118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 t="b">
        <v>1</v>
      </c>
      <c r="AA10686" t="b">
        <v>1</v>
      </c>
    </row>
    <row r="10687" spans="1:27" x14ac:dyDescent="0.3">
      <c r="A10687" t="s">
        <v>1508</v>
      </c>
      <c r="B10687" s="2">
        <v>45649</v>
      </c>
      <c r="C10687">
        <v>2</v>
      </c>
      <c r="D10687" t="s">
        <v>1511</v>
      </c>
      <c r="E10687" t="s">
        <v>1518</v>
      </c>
      <c r="F10687" t="s">
        <v>1520</v>
      </c>
      <c r="G10687" t="s">
        <v>1529</v>
      </c>
      <c r="H10687">
        <v>23</v>
      </c>
      <c r="I10687" t="s">
        <v>1536</v>
      </c>
      <c r="J10687" t="s">
        <v>1669</v>
      </c>
      <c r="K10687" t="s">
        <v>1953</v>
      </c>
      <c r="L10687" t="s">
        <v>2105</v>
      </c>
      <c r="M10687" t="s">
        <v>2107</v>
      </c>
      <c r="O10687">
        <v>9998</v>
      </c>
      <c r="P10687" s="3">
        <v>0.10734953703703699</v>
      </c>
      <c r="Q10687">
        <v>0.86359404096834258</v>
      </c>
      <c r="R10687" t="s">
        <v>1517</v>
      </c>
      <c r="S10687">
        <v>6</v>
      </c>
      <c r="T10687">
        <v>5</v>
      </c>
      <c r="U10687">
        <v>1</v>
      </c>
      <c r="V10687">
        <v>5</v>
      </c>
      <c r="W10687">
        <v>0</v>
      </c>
      <c r="X10687">
        <v>5</v>
      </c>
      <c r="Y10687">
        <v>4615</v>
      </c>
      <c r="Z10687" t="b">
        <v>1</v>
      </c>
      <c r="AA10687" t="b">
        <v>1</v>
      </c>
    </row>
    <row r="10688" spans="1:27" x14ac:dyDescent="0.3">
      <c r="A10688" t="s">
        <v>1508</v>
      </c>
      <c r="B10688" s="2">
        <v>45649</v>
      </c>
      <c r="C10688">
        <v>2</v>
      </c>
      <c r="D10688" t="s">
        <v>1511</v>
      </c>
      <c r="E10688" t="s">
        <v>1518</v>
      </c>
      <c r="F10688" t="s">
        <v>1521</v>
      </c>
      <c r="G10688" t="s">
        <v>1529</v>
      </c>
      <c r="H10688">
        <v>55</v>
      </c>
      <c r="I10688" t="s">
        <v>1536</v>
      </c>
      <c r="J10688" t="s">
        <v>1669</v>
      </c>
      <c r="K10688" t="s">
        <v>1953</v>
      </c>
      <c r="L10688" t="s">
        <v>2105</v>
      </c>
      <c r="M10688" t="s">
        <v>2108</v>
      </c>
      <c r="O10688">
        <v>9889</v>
      </c>
      <c r="P10688" s="3">
        <v>0.1229166666666667</v>
      </c>
      <c r="Q10688">
        <v>0.988826815642458</v>
      </c>
      <c r="R10688" t="s">
        <v>1517</v>
      </c>
      <c r="S10688">
        <v>8</v>
      </c>
      <c r="T10688">
        <v>7</v>
      </c>
      <c r="U10688">
        <v>1</v>
      </c>
      <c r="V10688">
        <v>7</v>
      </c>
      <c r="W10688">
        <v>0</v>
      </c>
      <c r="X10688">
        <v>7</v>
      </c>
      <c r="Y10688">
        <v>5734</v>
      </c>
      <c r="Z10688" t="b">
        <v>1</v>
      </c>
      <c r="AA10688" t="b">
        <v>1</v>
      </c>
    </row>
    <row r="10689" spans="1:27" x14ac:dyDescent="0.3">
      <c r="A10689" t="s">
        <v>1508</v>
      </c>
      <c r="B10689" s="2">
        <v>45649</v>
      </c>
      <c r="C10689">
        <v>2</v>
      </c>
      <c r="D10689" t="s">
        <v>1511</v>
      </c>
      <c r="E10689" t="s">
        <v>1518</v>
      </c>
      <c r="F10689" t="s">
        <v>1524</v>
      </c>
      <c r="G10689" t="s">
        <v>1532</v>
      </c>
      <c r="H10689">
        <v>17</v>
      </c>
      <c r="I10689" t="s">
        <v>1535</v>
      </c>
      <c r="J10689" t="s">
        <v>1669</v>
      </c>
      <c r="K10689" t="s">
        <v>1953</v>
      </c>
      <c r="L10689" t="s">
        <v>2105</v>
      </c>
      <c r="M10689" t="s">
        <v>2108</v>
      </c>
      <c r="O10689">
        <v>4384</v>
      </c>
      <c r="P10689" s="3">
        <v>1.019675925925926E-2</v>
      </c>
      <c r="Q10689">
        <v>7.025518341307814E-2</v>
      </c>
      <c r="R10689" t="s">
        <v>2118</v>
      </c>
      <c r="S10689">
        <v>1</v>
      </c>
      <c r="T10689">
        <v>1</v>
      </c>
      <c r="U10689">
        <v>0</v>
      </c>
      <c r="V10689">
        <v>1</v>
      </c>
      <c r="W10689">
        <v>0</v>
      </c>
      <c r="X10689">
        <v>1</v>
      </c>
      <c r="Y10689">
        <v>674</v>
      </c>
      <c r="Z10689" t="b">
        <v>1</v>
      </c>
      <c r="AA10689" t="b">
        <v>1</v>
      </c>
    </row>
    <row r="10690" spans="1:27" x14ac:dyDescent="0.3">
      <c r="A10690" t="s">
        <v>1508</v>
      </c>
      <c r="B10690" s="2">
        <v>45649</v>
      </c>
      <c r="C10690">
        <v>2</v>
      </c>
      <c r="D10690" t="s">
        <v>1511</v>
      </c>
      <c r="E10690" t="s">
        <v>1518</v>
      </c>
      <c r="F10690" t="s">
        <v>1522</v>
      </c>
      <c r="G10690" t="s">
        <v>1530</v>
      </c>
      <c r="H10690">
        <v>67</v>
      </c>
      <c r="I10690" t="s">
        <v>1535</v>
      </c>
      <c r="J10690" t="s">
        <v>1669</v>
      </c>
      <c r="K10690" t="s">
        <v>1953</v>
      </c>
      <c r="L10690" t="s">
        <v>2105</v>
      </c>
      <c r="M10690" t="s">
        <v>2108</v>
      </c>
      <c r="O10690">
        <v>9955</v>
      </c>
      <c r="P10690" s="3">
        <v>0.16521990740740741</v>
      </c>
      <c r="Q10690">
        <v>0.99546722454672254</v>
      </c>
      <c r="R10690" t="s">
        <v>1517</v>
      </c>
      <c r="S10690">
        <v>13</v>
      </c>
      <c r="T10690">
        <v>10</v>
      </c>
      <c r="U10690">
        <v>3</v>
      </c>
      <c r="V10690">
        <v>10</v>
      </c>
      <c r="W10690">
        <v>0</v>
      </c>
      <c r="X10690">
        <v>13</v>
      </c>
      <c r="Y10690">
        <v>9732</v>
      </c>
      <c r="Z10690" t="b">
        <v>1</v>
      </c>
      <c r="AA10690" t="b">
        <v>1</v>
      </c>
    </row>
    <row r="10691" spans="1:27" x14ac:dyDescent="0.3">
      <c r="A10691" t="s">
        <v>1508</v>
      </c>
      <c r="B10691" s="2">
        <v>45649</v>
      </c>
      <c r="C10691">
        <v>2</v>
      </c>
      <c r="D10691" t="s">
        <v>1511</v>
      </c>
      <c r="E10691" t="s">
        <v>1518</v>
      </c>
      <c r="F10691" t="s">
        <v>1522</v>
      </c>
      <c r="G10691" t="s">
        <v>1530</v>
      </c>
      <c r="H10691">
        <v>59</v>
      </c>
      <c r="I10691" t="s">
        <v>1535</v>
      </c>
      <c r="J10691" t="s">
        <v>1709</v>
      </c>
      <c r="K10691" t="s">
        <v>1993</v>
      </c>
      <c r="L10691" t="s">
        <v>2105</v>
      </c>
      <c r="M10691" t="s">
        <v>2106</v>
      </c>
      <c r="O10691">
        <v>9976</v>
      </c>
      <c r="P10691" s="3">
        <v>0.16173611111111111</v>
      </c>
      <c r="Q10691">
        <v>0.97447698744769873</v>
      </c>
      <c r="R10691" t="s">
        <v>1517</v>
      </c>
      <c r="S10691">
        <v>7</v>
      </c>
      <c r="T10691">
        <v>6</v>
      </c>
      <c r="U10691">
        <v>1</v>
      </c>
      <c r="V10691">
        <v>5</v>
      </c>
      <c r="W10691">
        <v>0</v>
      </c>
      <c r="X10691">
        <v>8</v>
      </c>
      <c r="Y10691">
        <v>7776</v>
      </c>
      <c r="Z10691" t="b">
        <v>1</v>
      </c>
      <c r="AA10691" t="b">
        <v>1</v>
      </c>
    </row>
    <row r="10692" spans="1:27" x14ac:dyDescent="0.3">
      <c r="A10692" t="s">
        <v>1508</v>
      </c>
      <c r="B10692" s="2">
        <v>45649</v>
      </c>
      <c r="C10692">
        <v>2</v>
      </c>
      <c r="D10692" t="s">
        <v>1511</v>
      </c>
      <c r="E10692" t="s">
        <v>1518</v>
      </c>
      <c r="F10692" t="s">
        <v>1524</v>
      </c>
      <c r="G10692" t="s">
        <v>1532</v>
      </c>
      <c r="H10692">
        <v>13</v>
      </c>
      <c r="I10692" t="s">
        <v>1535</v>
      </c>
      <c r="J10692" t="s">
        <v>1709</v>
      </c>
      <c r="K10692" t="s">
        <v>1993</v>
      </c>
      <c r="L10692" t="s">
        <v>2105</v>
      </c>
      <c r="M10692" t="s">
        <v>2106</v>
      </c>
      <c r="O10692">
        <v>7823</v>
      </c>
      <c r="P10692" s="3">
        <v>1.5960648148148151E-2</v>
      </c>
      <c r="Q10692">
        <v>0.1099681020733652</v>
      </c>
      <c r="R10692" t="s">
        <v>2118</v>
      </c>
      <c r="S10692">
        <v>2</v>
      </c>
      <c r="T10692">
        <v>1</v>
      </c>
      <c r="U10692">
        <v>1</v>
      </c>
      <c r="V10692">
        <v>1</v>
      </c>
      <c r="W10692">
        <v>0</v>
      </c>
      <c r="X10692">
        <v>2</v>
      </c>
      <c r="Y10692">
        <v>1518</v>
      </c>
      <c r="Z10692" t="b">
        <v>1</v>
      </c>
      <c r="AA10692" t="b">
        <v>1</v>
      </c>
    </row>
    <row r="10693" spans="1:27" x14ac:dyDescent="0.3">
      <c r="A10693" t="s">
        <v>1508</v>
      </c>
      <c r="B10693" s="2">
        <v>45649</v>
      </c>
      <c r="C10693">
        <v>2</v>
      </c>
      <c r="D10693" t="s">
        <v>1511</v>
      </c>
      <c r="E10693" t="s">
        <v>1518</v>
      </c>
      <c r="F10693" t="s">
        <v>1521</v>
      </c>
      <c r="G10693" t="s">
        <v>1529</v>
      </c>
      <c r="H10693">
        <v>43</v>
      </c>
      <c r="I10693" t="s">
        <v>1535</v>
      </c>
      <c r="J10693" t="s">
        <v>1709</v>
      </c>
      <c r="K10693" t="s">
        <v>1993</v>
      </c>
      <c r="L10693" t="s">
        <v>2105</v>
      </c>
      <c r="M10693" t="s">
        <v>2106</v>
      </c>
      <c r="O10693">
        <v>5938</v>
      </c>
      <c r="P10693" s="3">
        <v>1.8761574074074069E-2</v>
      </c>
      <c r="Q10693">
        <v>0.15093109869646179</v>
      </c>
      <c r="R10693" t="s">
        <v>2118</v>
      </c>
      <c r="S10693">
        <v>2</v>
      </c>
      <c r="T10693">
        <v>2</v>
      </c>
      <c r="U10693">
        <v>0</v>
      </c>
      <c r="V10693">
        <v>2</v>
      </c>
      <c r="W10693">
        <v>0</v>
      </c>
      <c r="X10693">
        <v>2</v>
      </c>
      <c r="Y10693">
        <v>2278</v>
      </c>
      <c r="Z10693" t="b">
        <v>1</v>
      </c>
      <c r="AA10693" t="b">
        <v>1</v>
      </c>
    </row>
    <row r="10694" spans="1:27" x14ac:dyDescent="0.3">
      <c r="A10694" t="s">
        <v>1508</v>
      </c>
      <c r="B10694" s="2">
        <v>45649</v>
      </c>
      <c r="C10694">
        <v>2</v>
      </c>
      <c r="D10694" t="s">
        <v>1511</v>
      </c>
      <c r="E10694" t="s">
        <v>1518</v>
      </c>
      <c r="F10694" t="s">
        <v>1519</v>
      </c>
      <c r="G10694" t="s">
        <v>1528</v>
      </c>
      <c r="H10694">
        <v>33</v>
      </c>
      <c r="I10694" t="s">
        <v>1535</v>
      </c>
      <c r="J10694" t="s">
        <v>1709</v>
      </c>
      <c r="K10694" t="s">
        <v>1993</v>
      </c>
      <c r="L10694" t="s">
        <v>2105</v>
      </c>
      <c r="M10694" t="s">
        <v>2106</v>
      </c>
      <c r="O10694">
        <v>9983</v>
      </c>
      <c r="P10694" s="3">
        <v>0.10312499999999999</v>
      </c>
      <c r="Q10694">
        <v>0.99664429530201348</v>
      </c>
      <c r="R10694" t="s">
        <v>1517</v>
      </c>
      <c r="S10694">
        <v>8</v>
      </c>
      <c r="T10694">
        <v>4</v>
      </c>
      <c r="U10694">
        <v>4</v>
      </c>
      <c r="V10694">
        <v>3</v>
      </c>
      <c r="W10694">
        <v>0</v>
      </c>
      <c r="X10694">
        <v>3</v>
      </c>
      <c r="Y10694">
        <v>3249</v>
      </c>
      <c r="Z10694" t="b">
        <v>1</v>
      </c>
      <c r="AA10694" t="b">
        <v>1</v>
      </c>
    </row>
    <row r="10695" spans="1:27" x14ac:dyDescent="0.3">
      <c r="A10695" t="s">
        <v>1508</v>
      </c>
      <c r="B10695" s="2">
        <v>45649</v>
      </c>
      <c r="C10695">
        <v>2</v>
      </c>
      <c r="D10695" t="s">
        <v>1511</v>
      </c>
      <c r="E10695" t="s">
        <v>1518</v>
      </c>
      <c r="F10695" t="s">
        <v>1520</v>
      </c>
      <c r="G10695" t="s">
        <v>1529</v>
      </c>
      <c r="H10695">
        <v>88</v>
      </c>
      <c r="I10695" t="s">
        <v>1536</v>
      </c>
      <c r="J10695" t="s">
        <v>1709</v>
      </c>
      <c r="K10695" t="s">
        <v>1993</v>
      </c>
      <c r="L10695" t="s">
        <v>2105</v>
      </c>
      <c r="M10695" t="s">
        <v>2106</v>
      </c>
      <c r="O10695">
        <v>10000</v>
      </c>
      <c r="P10695" s="3">
        <v>0.1174074074074074</v>
      </c>
      <c r="Q10695">
        <v>0.94450651769087524</v>
      </c>
      <c r="R10695" t="s">
        <v>1517</v>
      </c>
      <c r="S10695">
        <v>4</v>
      </c>
      <c r="T10695">
        <v>4</v>
      </c>
      <c r="U10695">
        <v>0</v>
      </c>
      <c r="V10695">
        <v>4</v>
      </c>
      <c r="W10695">
        <v>0</v>
      </c>
      <c r="X10695">
        <v>5</v>
      </c>
      <c r="Y10695">
        <v>9409</v>
      </c>
      <c r="Z10695" t="b">
        <v>1</v>
      </c>
      <c r="AA10695" t="b">
        <v>1</v>
      </c>
    </row>
    <row r="10696" spans="1:27" x14ac:dyDescent="0.3">
      <c r="A10696" t="s">
        <v>1508</v>
      </c>
      <c r="B10696" s="2">
        <v>45649</v>
      </c>
      <c r="C10696">
        <v>2</v>
      </c>
      <c r="D10696" t="s">
        <v>1511</v>
      </c>
      <c r="E10696" t="s">
        <v>1518</v>
      </c>
      <c r="F10696" t="s">
        <v>1522</v>
      </c>
      <c r="G10696" t="s">
        <v>1530</v>
      </c>
      <c r="H10696">
        <v>59</v>
      </c>
      <c r="I10696" t="s">
        <v>1536</v>
      </c>
      <c r="J10696" t="s">
        <v>1561</v>
      </c>
      <c r="K10696" t="s">
        <v>1845</v>
      </c>
      <c r="L10696" t="s">
        <v>2105</v>
      </c>
      <c r="M10696" t="s">
        <v>2106</v>
      </c>
      <c r="O10696">
        <v>0</v>
      </c>
      <c r="P10696" s="3">
        <v>0</v>
      </c>
      <c r="Q10696">
        <v>0</v>
      </c>
      <c r="R10696" t="s">
        <v>2118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 t="b">
        <v>1</v>
      </c>
      <c r="AA10696" t="b">
        <v>1</v>
      </c>
    </row>
    <row r="10697" spans="1:27" x14ac:dyDescent="0.3">
      <c r="A10697" t="s">
        <v>1508</v>
      </c>
      <c r="B10697" s="2">
        <v>45649</v>
      </c>
      <c r="C10697">
        <v>2</v>
      </c>
      <c r="D10697" t="s">
        <v>1511</v>
      </c>
      <c r="E10697" t="s">
        <v>1518</v>
      </c>
      <c r="F10697" t="s">
        <v>1521</v>
      </c>
      <c r="G10697" t="s">
        <v>1529</v>
      </c>
      <c r="H10697">
        <v>43</v>
      </c>
      <c r="I10697" t="s">
        <v>1536</v>
      </c>
      <c r="J10697" t="s">
        <v>1561</v>
      </c>
      <c r="K10697" t="s">
        <v>1845</v>
      </c>
      <c r="L10697" t="s">
        <v>2105</v>
      </c>
      <c r="M10697" t="s">
        <v>2106</v>
      </c>
      <c r="O10697">
        <v>0</v>
      </c>
      <c r="P10697" s="3">
        <v>0</v>
      </c>
      <c r="Q10697">
        <v>0</v>
      </c>
      <c r="R10697" t="s">
        <v>2118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 t="b">
        <v>1</v>
      </c>
      <c r="AA10697" t="b">
        <v>1</v>
      </c>
    </row>
    <row r="10698" spans="1:27" x14ac:dyDescent="0.3">
      <c r="A10698" t="s">
        <v>1508</v>
      </c>
      <c r="B10698" s="2">
        <v>45649</v>
      </c>
      <c r="C10698">
        <v>2</v>
      </c>
      <c r="D10698" t="s">
        <v>1511</v>
      </c>
      <c r="E10698" t="s">
        <v>1518</v>
      </c>
      <c r="F10698" t="s">
        <v>1519</v>
      </c>
      <c r="G10698" t="s">
        <v>1528</v>
      </c>
      <c r="H10698">
        <v>33</v>
      </c>
      <c r="I10698" t="s">
        <v>1536</v>
      </c>
      <c r="J10698" t="s">
        <v>1561</v>
      </c>
      <c r="K10698" t="s">
        <v>1845</v>
      </c>
      <c r="L10698" t="s">
        <v>2105</v>
      </c>
      <c r="M10698" t="s">
        <v>2106</v>
      </c>
      <c r="O10698">
        <v>0</v>
      </c>
      <c r="P10698" s="3">
        <v>0</v>
      </c>
      <c r="Q10698">
        <v>0</v>
      </c>
      <c r="R10698" t="s">
        <v>2118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 t="b">
        <v>1</v>
      </c>
      <c r="AA10698" t="b">
        <v>1</v>
      </c>
    </row>
    <row r="10699" spans="1:27" x14ac:dyDescent="0.3">
      <c r="A10699" t="s">
        <v>1508</v>
      </c>
      <c r="B10699" s="2">
        <v>45649</v>
      </c>
      <c r="C10699">
        <v>2</v>
      </c>
      <c r="D10699" t="s">
        <v>1511</v>
      </c>
      <c r="E10699" t="s">
        <v>1518</v>
      </c>
      <c r="F10699" t="s">
        <v>1520</v>
      </c>
      <c r="G10699" t="s">
        <v>1529</v>
      </c>
      <c r="H10699">
        <v>88</v>
      </c>
      <c r="I10699" t="s">
        <v>1536</v>
      </c>
      <c r="J10699" t="s">
        <v>1561</v>
      </c>
      <c r="K10699" t="s">
        <v>1845</v>
      </c>
      <c r="L10699" t="s">
        <v>2105</v>
      </c>
      <c r="M10699" t="s">
        <v>2106</v>
      </c>
      <c r="O10699">
        <v>0</v>
      </c>
      <c r="P10699" s="3">
        <v>0</v>
      </c>
      <c r="Q10699">
        <v>0</v>
      </c>
      <c r="R10699" t="s">
        <v>2118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 t="b">
        <v>1</v>
      </c>
      <c r="AA10699" t="b">
        <v>1</v>
      </c>
    </row>
    <row r="10700" spans="1:27" x14ac:dyDescent="0.3">
      <c r="A10700" t="s">
        <v>1508</v>
      </c>
      <c r="B10700" s="2">
        <v>45649</v>
      </c>
      <c r="C10700">
        <v>2</v>
      </c>
      <c r="D10700" t="s">
        <v>1511</v>
      </c>
      <c r="E10700" t="s">
        <v>1518</v>
      </c>
      <c r="F10700" t="s">
        <v>1522</v>
      </c>
      <c r="G10700" t="s">
        <v>1530</v>
      </c>
      <c r="H10700">
        <v>78</v>
      </c>
      <c r="I10700" t="s">
        <v>1536</v>
      </c>
      <c r="J10700" t="s">
        <v>1559</v>
      </c>
      <c r="K10700" t="s">
        <v>1843</v>
      </c>
      <c r="L10700" t="s">
        <v>2105</v>
      </c>
      <c r="M10700" t="s">
        <v>2111</v>
      </c>
      <c r="O10700">
        <v>9998</v>
      </c>
      <c r="P10700" s="3">
        <v>0.16593749999999999</v>
      </c>
      <c r="Q10700">
        <v>0.99979079497907941</v>
      </c>
      <c r="R10700" t="s">
        <v>1517</v>
      </c>
      <c r="S10700">
        <v>49</v>
      </c>
      <c r="T10700">
        <v>12</v>
      </c>
      <c r="U10700">
        <v>37</v>
      </c>
      <c r="V10700">
        <v>9</v>
      </c>
      <c r="W10700">
        <v>0</v>
      </c>
      <c r="X10700">
        <v>10</v>
      </c>
      <c r="Y10700">
        <v>6150</v>
      </c>
      <c r="Z10700" t="b">
        <v>1</v>
      </c>
      <c r="AA10700" t="b">
        <v>0</v>
      </c>
    </row>
    <row r="10701" spans="1:27" x14ac:dyDescent="0.3">
      <c r="A10701" t="s">
        <v>1508</v>
      </c>
      <c r="B10701" s="2">
        <v>45649</v>
      </c>
      <c r="C10701">
        <v>2</v>
      </c>
      <c r="D10701" t="s">
        <v>1511</v>
      </c>
      <c r="E10701" t="s">
        <v>1518</v>
      </c>
      <c r="F10701" t="s">
        <v>1519</v>
      </c>
      <c r="G10701" t="s">
        <v>1528</v>
      </c>
      <c r="H10701">
        <v>56</v>
      </c>
      <c r="I10701" t="s">
        <v>1536</v>
      </c>
      <c r="J10701" t="s">
        <v>1559</v>
      </c>
      <c r="K10701" t="s">
        <v>1843</v>
      </c>
      <c r="L10701" t="s">
        <v>2105</v>
      </c>
      <c r="M10701" t="s">
        <v>2111</v>
      </c>
      <c r="O10701">
        <v>10000</v>
      </c>
      <c r="P10701" s="3">
        <v>0.10346064814814809</v>
      </c>
      <c r="Q10701">
        <v>0.9998881431767338</v>
      </c>
      <c r="R10701" t="s">
        <v>1517</v>
      </c>
      <c r="S10701">
        <v>13</v>
      </c>
      <c r="T10701">
        <v>4</v>
      </c>
      <c r="U10701">
        <v>9</v>
      </c>
      <c r="V10701">
        <v>3</v>
      </c>
      <c r="W10701">
        <v>0</v>
      </c>
      <c r="X10701">
        <v>5</v>
      </c>
      <c r="Y10701">
        <v>2550</v>
      </c>
      <c r="Z10701" t="b">
        <v>1</v>
      </c>
      <c r="AA10701" t="b">
        <v>0</v>
      </c>
    </row>
    <row r="10702" spans="1:27" x14ac:dyDescent="0.3">
      <c r="A10702" t="s">
        <v>1508</v>
      </c>
      <c r="B10702" s="2">
        <v>45649</v>
      </c>
      <c r="C10702">
        <v>2</v>
      </c>
      <c r="D10702" t="s">
        <v>1511</v>
      </c>
      <c r="E10702" t="s">
        <v>1518</v>
      </c>
      <c r="F10702" t="s">
        <v>1520</v>
      </c>
      <c r="G10702" t="s">
        <v>1529</v>
      </c>
      <c r="H10702">
        <v>126</v>
      </c>
      <c r="I10702" t="s">
        <v>1536</v>
      </c>
      <c r="J10702" t="s">
        <v>1559</v>
      </c>
      <c r="K10702" t="s">
        <v>1843</v>
      </c>
      <c r="L10702" t="s">
        <v>2105</v>
      </c>
      <c r="M10702" t="s">
        <v>2111</v>
      </c>
      <c r="O10702">
        <v>9999</v>
      </c>
      <c r="P10702" s="3">
        <v>0.1242824074074074</v>
      </c>
      <c r="Q10702">
        <v>0.99981378026070766</v>
      </c>
      <c r="R10702" t="s">
        <v>1517</v>
      </c>
      <c r="S10702">
        <v>18</v>
      </c>
      <c r="T10702">
        <v>4</v>
      </c>
      <c r="U10702">
        <v>14</v>
      </c>
      <c r="V10702">
        <v>3</v>
      </c>
      <c r="W10702">
        <v>0</v>
      </c>
      <c r="X10702">
        <v>5</v>
      </c>
      <c r="Y10702">
        <v>2566</v>
      </c>
      <c r="Z10702" t="b">
        <v>1</v>
      </c>
      <c r="AA10702" t="b">
        <v>0</v>
      </c>
    </row>
    <row r="10703" spans="1:27" x14ac:dyDescent="0.3">
      <c r="A10703" t="s">
        <v>1508</v>
      </c>
      <c r="B10703" s="2">
        <v>45649</v>
      </c>
      <c r="C10703">
        <v>2</v>
      </c>
      <c r="D10703" t="s">
        <v>1511</v>
      </c>
      <c r="E10703" t="s">
        <v>1518</v>
      </c>
      <c r="F10703" t="s">
        <v>1526</v>
      </c>
      <c r="G10703" t="s">
        <v>1529</v>
      </c>
      <c r="H10703">
        <v>34</v>
      </c>
      <c r="I10703" t="s">
        <v>1536</v>
      </c>
      <c r="J10703" t="s">
        <v>1559</v>
      </c>
      <c r="K10703" t="s">
        <v>1843</v>
      </c>
      <c r="L10703" t="s">
        <v>2105</v>
      </c>
      <c r="M10703" t="s">
        <v>2111</v>
      </c>
      <c r="O10703">
        <v>2328</v>
      </c>
      <c r="P10703" s="3">
        <v>2.8935185185185189E-2</v>
      </c>
      <c r="Q10703">
        <v>0.23277467411545619</v>
      </c>
      <c r="R10703" t="s">
        <v>2118</v>
      </c>
      <c r="S10703">
        <v>6</v>
      </c>
      <c r="T10703">
        <v>3</v>
      </c>
      <c r="U10703">
        <v>3</v>
      </c>
      <c r="V10703">
        <v>3</v>
      </c>
      <c r="W10703">
        <v>0</v>
      </c>
      <c r="X10703">
        <v>3</v>
      </c>
      <c r="Y10703">
        <v>1950</v>
      </c>
      <c r="Z10703" t="b">
        <v>1</v>
      </c>
      <c r="AA10703" t="b">
        <v>0</v>
      </c>
    </row>
    <row r="10704" spans="1:27" x14ac:dyDescent="0.3">
      <c r="A10704" t="s">
        <v>1508</v>
      </c>
      <c r="B10704" s="2">
        <v>45649</v>
      </c>
      <c r="C10704">
        <v>2</v>
      </c>
      <c r="D10704" t="s">
        <v>1511</v>
      </c>
      <c r="E10704" t="s">
        <v>1518</v>
      </c>
      <c r="F10704" t="s">
        <v>1521</v>
      </c>
      <c r="G10704" t="s">
        <v>1529</v>
      </c>
      <c r="H10704">
        <v>78</v>
      </c>
      <c r="I10704" t="s">
        <v>1536</v>
      </c>
      <c r="J10704" t="s">
        <v>1559</v>
      </c>
      <c r="K10704" t="s">
        <v>1843</v>
      </c>
      <c r="L10704" t="s">
        <v>2105</v>
      </c>
      <c r="M10704" t="s">
        <v>2111</v>
      </c>
      <c r="O10704">
        <v>9178</v>
      </c>
      <c r="P10704" s="3">
        <v>0.1140856481481481</v>
      </c>
      <c r="Q10704">
        <v>0.91778398510242076</v>
      </c>
      <c r="R10704" t="s">
        <v>1517</v>
      </c>
      <c r="S10704">
        <v>21</v>
      </c>
      <c r="T10704">
        <v>6</v>
      </c>
      <c r="U10704">
        <v>15</v>
      </c>
      <c r="V10704">
        <v>5</v>
      </c>
      <c r="W10704">
        <v>0</v>
      </c>
      <c r="X10704">
        <v>5</v>
      </c>
      <c r="Y10704">
        <v>3250</v>
      </c>
      <c r="Z10704" t="b">
        <v>1</v>
      </c>
      <c r="AA10704" t="b">
        <v>0</v>
      </c>
    </row>
    <row r="10705" spans="1:27" x14ac:dyDescent="0.3">
      <c r="A10705" t="s">
        <v>1508</v>
      </c>
      <c r="B10705" s="2">
        <v>45649</v>
      </c>
      <c r="C10705">
        <v>2</v>
      </c>
      <c r="D10705" t="s">
        <v>1511</v>
      </c>
      <c r="E10705" t="s">
        <v>1518</v>
      </c>
      <c r="F10705" t="s">
        <v>1519</v>
      </c>
      <c r="G10705" t="s">
        <v>1528</v>
      </c>
      <c r="H10705">
        <v>56</v>
      </c>
      <c r="I10705" t="s">
        <v>1535</v>
      </c>
      <c r="J10705" t="s">
        <v>1708</v>
      </c>
      <c r="K10705" t="s">
        <v>1992</v>
      </c>
      <c r="L10705" t="s">
        <v>2105</v>
      </c>
      <c r="M10705" t="s">
        <v>2111</v>
      </c>
      <c r="O10705">
        <v>9845</v>
      </c>
      <c r="P10705" s="3">
        <v>7.6377314814814815E-2</v>
      </c>
      <c r="Q10705">
        <v>0.73814317673378083</v>
      </c>
      <c r="R10705" t="s">
        <v>1517</v>
      </c>
      <c r="S10705">
        <v>7</v>
      </c>
      <c r="T10705">
        <v>4</v>
      </c>
      <c r="U10705">
        <v>3</v>
      </c>
      <c r="V10705">
        <v>4</v>
      </c>
      <c r="W10705">
        <v>0</v>
      </c>
      <c r="X10705">
        <v>6</v>
      </c>
      <c r="Y10705">
        <v>4339</v>
      </c>
      <c r="Z10705" t="b">
        <v>1</v>
      </c>
      <c r="AA10705" t="b">
        <v>1</v>
      </c>
    </row>
    <row r="10706" spans="1:27" x14ac:dyDescent="0.3">
      <c r="A10706" t="s">
        <v>1508</v>
      </c>
      <c r="B10706" s="2">
        <v>45649</v>
      </c>
      <c r="C10706">
        <v>2</v>
      </c>
      <c r="D10706" t="s">
        <v>1511</v>
      </c>
      <c r="E10706" t="s">
        <v>1518</v>
      </c>
      <c r="F10706" t="s">
        <v>1520</v>
      </c>
      <c r="G10706" t="s">
        <v>1529</v>
      </c>
      <c r="H10706">
        <v>126</v>
      </c>
      <c r="I10706" t="s">
        <v>1536</v>
      </c>
      <c r="J10706" t="s">
        <v>1708</v>
      </c>
      <c r="K10706" t="s">
        <v>1992</v>
      </c>
      <c r="L10706" t="s">
        <v>2105</v>
      </c>
      <c r="M10706" t="s">
        <v>2111</v>
      </c>
      <c r="O10706">
        <v>9951</v>
      </c>
      <c r="P10706" s="3">
        <v>0.1125115740740741</v>
      </c>
      <c r="Q10706">
        <v>0.90512104283053996</v>
      </c>
      <c r="R10706" t="s">
        <v>1517</v>
      </c>
      <c r="S10706">
        <v>5</v>
      </c>
      <c r="T10706">
        <v>5</v>
      </c>
      <c r="U10706">
        <v>0</v>
      </c>
      <c r="V10706">
        <v>5</v>
      </c>
      <c r="W10706">
        <v>0</v>
      </c>
      <c r="X10706">
        <v>7</v>
      </c>
      <c r="Y10706">
        <v>5799</v>
      </c>
      <c r="Z10706" t="b">
        <v>1</v>
      </c>
      <c r="AA10706" t="b">
        <v>1</v>
      </c>
    </row>
    <row r="10707" spans="1:27" x14ac:dyDescent="0.3">
      <c r="A10707" t="s">
        <v>1508</v>
      </c>
      <c r="B10707" s="2">
        <v>45649</v>
      </c>
      <c r="C10707">
        <v>2</v>
      </c>
      <c r="D10707" t="s">
        <v>1511</v>
      </c>
      <c r="E10707" t="s">
        <v>1518</v>
      </c>
      <c r="F10707" t="s">
        <v>1521</v>
      </c>
      <c r="G10707" t="s">
        <v>1529</v>
      </c>
      <c r="H10707">
        <v>78</v>
      </c>
      <c r="I10707" t="s">
        <v>1535</v>
      </c>
      <c r="J10707" t="s">
        <v>1708</v>
      </c>
      <c r="K10707" t="s">
        <v>1992</v>
      </c>
      <c r="L10707" t="s">
        <v>2105</v>
      </c>
      <c r="M10707" t="s">
        <v>2111</v>
      </c>
      <c r="O10707">
        <v>9605</v>
      </c>
      <c r="P10707" s="3">
        <v>1.804398148148148E-2</v>
      </c>
      <c r="Q10707">
        <v>0.14515828677839851</v>
      </c>
      <c r="R10707" t="s">
        <v>2118</v>
      </c>
      <c r="S10707">
        <v>1</v>
      </c>
      <c r="T10707">
        <v>1</v>
      </c>
      <c r="U10707">
        <v>0</v>
      </c>
      <c r="V10707">
        <v>1</v>
      </c>
      <c r="W10707">
        <v>0</v>
      </c>
      <c r="X10707">
        <v>1</v>
      </c>
      <c r="Y10707">
        <v>1847</v>
      </c>
      <c r="Z10707" t="b">
        <v>1</v>
      </c>
      <c r="AA10707" t="b">
        <v>1</v>
      </c>
    </row>
    <row r="10708" spans="1:27" x14ac:dyDescent="0.3">
      <c r="A10708" t="s">
        <v>1508</v>
      </c>
      <c r="B10708" s="2">
        <v>45649</v>
      </c>
      <c r="C10708">
        <v>2</v>
      </c>
      <c r="D10708" t="s">
        <v>1511</v>
      </c>
      <c r="E10708" t="s">
        <v>1518</v>
      </c>
      <c r="F10708" t="s">
        <v>1522</v>
      </c>
      <c r="G10708" t="s">
        <v>1530</v>
      </c>
      <c r="H10708">
        <v>42</v>
      </c>
      <c r="I10708" t="s">
        <v>1535</v>
      </c>
      <c r="J10708" t="s">
        <v>1795</v>
      </c>
      <c r="K10708" t="s">
        <v>2079</v>
      </c>
      <c r="L10708" t="s">
        <v>2105</v>
      </c>
      <c r="M10708" t="s">
        <v>2110</v>
      </c>
      <c r="O10708">
        <v>927</v>
      </c>
      <c r="P10708" s="3">
        <v>1.4085648148148149E-2</v>
      </c>
      <c r="Q10708">
        <v>8.4867503486750345E-2</v>
      </c>
      <c r="R10708" t="s">
        <v>2118</v>
      </c>
      <c r="S10708">
        <v>1</v>
      </c>
      <c r="T10708">
        <v>0</v>
      </c>
      <c r="U10708">
        <v>1</v>
      </c>
      <c r="V10708">
        <v>0</v>
      </c>
      <c r="W10708">
        <v>0</v>
      </c>
      <c r="X10708">
        <v>0</v>
      </c>
      <c r="Y10708">
        <v>0</v>
      </c>
      <c r="Z10708" t="b">
        <v>1</v>
      </c>
      <c r="AA10708" t="b">
        <v>1</v>
      </c>
    </row>
    <row r="10709" spans="1:27" x14ac:dyDescent="0.3">
      <c r="A10709" t="s">
        <v>1508</v>
      </c>
      <c r="B10709" s="2">
        <v>45649</v>
      </c>
      <c r="C10709">
        <v>2</v>
      </c>
      <c r="D10709" t="s">
        <v>1511</v>
      </c>
      <c r="E10709" t="s">
        <v>1518</v>
      </c>
      <c r="F10709" t="s">
        <v>1520</v>
      </c>
      <c r="G10709" t="s">
        <v>1529</v>
      </c>
      <c r="H10709">
        <v>78</v>
      </c>
      <c r="I10709" t="s">
        <v>1536</v>
      </c>
      <c r="J10709" t="s">
        <v>1671</v>
      </c>
      <c r="K10709" t="s">
        <v>1955</v>
      </c>
      <c r="L10709" t="s">
        <v>2105</v>
      </c>
      <c r="M10709" t="s">
        <v>2109</v>
      </c>
      <c r="O10709">
        <v>10000</v>
      </c>
      <c r="P10709" s="3">
        <v>0.12429398148148151</v>
      </c>
      <c r="Q10709">
        <v>0.99990689013035372</v>
      </c>
      <c r="R10709" t="s">
        <v>1517</v>
      </c>
      <c r="S10709">
        <v>4</v>
      </c>
      <c r="T10709">
        <v>4</v>
      </c>
      <c r="U10709">
        <v>0</v>
      </c>
      <c r="V10709">
        <v>4</v>
      </c>
      <c r="W10709">
        <v>0</v>
      </c>
      <c r="X10709">
        <v>4</v>
      </c>
      <c r="Y10709">
        <v>9107</v>
      </c>
      <c r="Z10709" t="b">
        <v>1</v>
      </c>
      <c r="AA10709" t="b">
        <v>0</v>
      </c>
    </row>
    <row r="10710" spans="1:27" x14ac:dyDescent="0.3">
      <c r="A10710" t="s">
        <v>1508</v>
      </c>
      <c r="B10710" s="2">
        <v>45649</v>
      </c>
      <c r="C10710">
        <v>2</v>
      </c>
      <c r="D10710" t="s">
        <v>1511</v>
      </c>
      <c r="E10710" t="s">
        <v>1518</v>
      </c>
      <c r="F10710" t="s">
        <v>1525</v>
      </c>
      <c r="G10710" t="s">
        <v>1533</v>
      </c>
      <c r="H10710">
        <v>6</v>
      </c>
      <c r="I10710" t="s">
        <v>1536</v>
      </c>
      <c r="J10710" t="s">
        <v>1671</v>
      </c>
      <c r="K10710" t="s">
        <v>1955</v>
      </c>
      <c r="L10710" t="s">
        <v>2105</v>
      </c>
      <c r="M10710" t="s">
        <v>2109</v>
      </c>
      <c r="O10710">
        <v>0</v>
      </c>
      <c r="P10710" s="3">
        <v>0</v>
      </c>
      <c r="Q10710">
        <v>0</v>
      </c>
      <c r="R10710" t="s">
        <v>2118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 t="b">
        <v>1</v>
      </c>
      <c r="AA10710" t="b">
        <v>0</v>
      </c>
    </row>
    <row r="10711" spans="1:27" x14ac:dyDescent="0.3">
      <c r="A10711" t="s">
        <v>1508</v>
      </c>
      <c r="B10711" s="2">
        <v>45649</v>
      </c>
      <c r="C10711">
        <v>2</v>
      </c>
      <c r="D10711" t="s">
        <v>1511</v>
      </c>
      <c r="E10711" t="s">
        <v>1518</v>
      </c>
      <c r="F10711" t="s">
        <v>1524</v>
      </c>
      <c r="G10711" t="s">
        <v>1532</v>
      </c>
      <c r="H10711">
        <v>15</v>
      </c>
      <c r="I10711" t="s">
        <v>1536</v>
      </c>
      <c r="J10711" t="s">
        <v>1671</v>
      </c>
      <c r="K10711" t="s">
        <v>1955</v>
      </c>
      <c r="L10711" t="s">
        <v>2105</v>
      </c>
      <c r="M10711" t="s">
        <v>2109</v>
      </c>
      <c r="O10711">
        <v>9814</v>
      </c>
      <c r="P10711" s="3">
        <v>0.1424421296296296</v>
      </c>
      <c r="Q10711">
        <v>0.98141945773524708</v>
      </c>
      <c r="R10711" t="s">
        <v>1517</v>
      </c>
      <c r="S10711">
        <v>4</v>
      </c>
      <c r="T10711">
        <v>4</v>
      </c>
      <c r="U10711">
        <v>0</v>
      </c>
      <c r="V10711">
        <v>4</v>
      </c>
      <c r="W10711">
        <v>0</v>
      </c>
      <c r="X10711">
        <v>5</v>
      </c>
      <c r="Y10711">
        <v>6060</v>
      </c>
      <c r="Z10711" t="b">
        <v>1</v>
      </c>
      <c r="AA10711" t="b">
        <v>0</v>
      </c>
    </row>
    <row r="10712" spans="1:27" x14ac:dyDescent="0.3">
      <c r="A10712" t="s">
        <v>1508</v>
      </c>
      <c r="B10712" s="2">
        <v>45649</v>
      </c>
      <c r="C10712">
        <v>2</v>
      </c>
      <c r="D10712" t="s">
        <v>1511</v>
      </c>
      <c r="E10712" t="s">
        <v>1518</v>
      </c>
      <c r="F10712" t="s">
        <v>1519</v>
      </c>
      <c r="G10712" t="s">
        <v>1528</v>
      </c>
      <c r="H10712">
        <v>31</v>
      </c>
      <c r="I10712" t="s">
        <v>1536</v>
      </c>
      <c r="J10712" t="s">
        <v>1671</v>
      </c>
      <c r="K10712" t="s">
        <v>1955</v>
      </c>
      <c r="L10712" t="s">
        <v>2105</v>
      </c>
      <c r="M10712" t="s">
        <v>2109</v>
      </c>
      <c r="O10712">
        <v>2924</v>
      </c>
      <c r="P10712" s="3">
        <v>3.0254629629629631E-2</v>
      </c>
      <c r="Q10712">
        <v>0.29239373601789709</v>
      </c>
      <c r="R10712" t="s">
        <v>2118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 t="b">
        <v>1</v>
      </c>
      <c r="AA10712" t="b">
        <v>0</v>
      </c>
    </row>
    <row r="10713" spans="1:27" x14ac:dyDescent="0.3">
      <c r="A10713" t="s">
        <v>1508</v>
      </c>
      <c r="B10713" s="2">
        <v>45649</v>
      </c>
      <c r="C10713">
        <v>2</v>
      </c>
      <c r="D10713" t="s">
        <v>1511</v>
      </c>
      <c r="E10713" t="s">
        <v>1518</v>
      </c>
      <c r="F10713" t="s">
        <v>1521</v>
      </c>
      <c r="G10713" t="s">
        <v>1529</v>
      </c>
      <c r="H10713">
        <v>32</v>
      </c>
      <c r="I10713" t="s">
        <v>1536</v>
      </c>
      <c r="J10713" t="s">
        <v>1671</v>
      </c>
      <c r="K10713" t="s">
        <v>1955</v>
      </c>
      <c r="L10713" t="s">
        <v>2105</v>
      </c>
      <c r="M10713" t="s">
        <v>2109</v>
      </c>
      <c r="O10713">
        <v>9586</v>
      </c>
      <c r="P10713" s="3">
        <v>0.1191550925925926</v>
      </c>
      <c r="Q10713">
        <v>0.95856610800744879</v>
      </c>
      <c r="R10713" t="s">
        <v>1517</v>
      </c>
      <c r="S10713">
        <v>5</v>
      </c>
      <c r="T10713">
        <v>5</v>
      </c>
      <c r="U10713">
        <v>0</v>
      </c>
      <c r="V10713">
        <v>4</v>
      </c>
      <c r="W10713">
        <v>1</v>
      </c>
      <c r="X10713">
        <v>4</v>
      </c>
      <c r="Y10713">
        <v>4123</v>
      </c>
      <c r="Z10713" t="b">
        <v>1</v>
      </c>
      <c r="AA10713" t="b">
        <v>0</v>
      </c>
    </row>
    <row r="10714" spans="1:27" x14ac:dyDescent="0.3">
      <c r="A10714" t="s">
        <v>1508</v>
      </c>
      <c r="B10714" s="2">
        <v>45649</v>
      </c>
      <c r="C10714">
        <v>2</v>
      </c>
      <c r="D10714" t="s">
        <v>1511</v>
      </c>
      <c r="E10714" t="s">
        <v>1518</v>
      </c>
      <c r="F10714" t="s">
        <v>1523</v>
      </c>
      <c r="G10714" t="s">
        <v>1531</v>
      </c>
      <c r="H10714">
        <v>13</v>
      </c>
      <c r="I10714" t="s">
        <v>1536</v>
      </c>
      <c r="J10714" t="s">
        <v>1671</v>
      </c>
      <c r="K10714" t="s">
        <v>1955</v>
      </c>
      <c r="L10714" t="s">
        <v>2105</v>
      </c>
      <c r="M10714" t="s">
        <v>2109</v>
      </c>
      <c r="O10714">
        <v>9086</v>
      </c>
      <c r="P10714" s="3">
        <v>7.5081018518518519E-2</v>
      </c>
      <c r="Q10714">
        <v>0.90854341736694677</v>
      </c>
      <c r="R10714" t="s">
        <v>1517</v>
      </c>
      <c r="S10714">
        <v>3</v>
      </c>
      <c r="T10714">
        <v>3</v>
      </c>
      <c r="U10714">
        <v>0</v>
      </c>
      <c r="V10714">
        <v>3</v>
      </c>
      <c r="W10714">
        <v>0</v>
      </c>
      <c r="X10714">
        <v>3</v>
      </c>
      <c r="Y10714">
        <v>5693</v>
      </c>
      <c r="Z10714" t="b">
        <v>1</v>
      </c>
      <c r="AA10714" t="b">
        <v>0</v>
      </c>
    </row>
    <row r="10715" spans="1:27" x14ac:dyDescent="0.3">
      <c r="A10715" t="s">
        <v>1508</v>
      </c>
      <c r="B10715" s="2">
        <v>45649</v>
      </c>
      <c r="C10715">
        <v>2</v>
      </c>
      <c r="D10715" t="s">
        <v>1511</v>
      </c>
      <c r="E10715" t="s">
        <v>1518</v>
      </c>
      <c r="F10715" t="s">
        <v>1522</v>
      </c>
      <c r="G10715" t="s">
        <v>1530</v>
      </c>
      <c r="H10715">
        <v>47</v>
      </c>
      <c r="I10715" t="s">
        <v>1536</v>
      </c>
      <c r="J10715" t="s">
        <v>1671</v>
      </c>
      <c r="K10715" t="s">
        <v>1955</v>
      </c>
      <c r="L10715" t="s">
        <v>2105</v>
      </c>
      <c r="M10715" t="s">
        <v>2109</v>
      </c>
      <c r="O10715">
        <v>10000</v>
      </c>
      <c r="P10715" s="3">
        <v>0.16596064814814809</v>
      </c>
      <c r="Q10715">
        <v>0.99993026499302651</v>
      </c>
      <c r="R10715" t="s">
        <v>1517</v>
      </c>
      <c r="S10715">
        <v>6</v>
      </c>
      <c r="T10715">
        <v>6</v>
      </c>
      <c r="U10715">
        <v>0</v>
      </c>
      <c r="V10715">
        <v>6</v>
      </c>
      <c r="W10715">
        <v>0</v>
      </c>
      <c r="X10715">
        <v>8</v>
      </c>
      <c r="Y10715">
        <v>7154</v>
      </c>
      <c r="Z10715" t="b">
        <v>1</v>
      </c>
      <c r="AA10715" t="b">
        <v>0</v>
      </c>
    </row>
    <row r="10716" spans="1:27" x14ac:dyDescent="0.3">
      <c r="A10716" t="s">
        <v>1508</v>
      </c>
      <c r="B10716" s="2">
        <v>45649</v>
      </c>
      <c r="C10716">
        <v>2</v>
      </c>
      <c r="D10716" t="s">
        <v>1511</v>
      </c>
      <c r="E10716" t="s">
        <v>1518</v>
      </c>
      <c r="F10716" t="s">
        <v>1520</v>
      </c>
      <c r="G10716" t="s">
        <v>1529</v>
      </c>
      <c r="H10716">
        <v>95</v>
      </c>
      <c r="I10716" t="s">
        <v>1535</v>
      </c>
      <c r="J10716" t="s">
        <v>1574</v>
      </c>
      <c r="K10716" t="s">
        <v>1858</v>
      </c>
      <c r="L10716" t="s">
        <v>2105</v>
      </c>
      <c r="M10716" t="s">
        <v>2108</v>
      </c>
      <c r="O10716">
        <v>9359</v>
      </c>
      <c r="P10716" s="3">
        <v>0.11486111111111109</v>
      </c>
      <c r="Q10716">
        <v>0.92402234636871505</v>
      </c>
      <c r="R10716" t="s">
        <v>1517</v>
      </c>
      <c r="S10716">
        <v>21</v>
      </c>
      <c r="T10716">
        <v>9</v>
      </c>
      <c r="U10716">
        <v>12</v>
      </c>
      <c r="V10716">
        <v>9</v>
      </c>
      <c r="W10716">
        <v>0</v>
      </c>
      <c r="X10716">
        <v>11</v>
      </c>
      <c r="Y10716">
        <v>6836</v>
      </c>
      <c r="Z10716" t="b">
        <v>1</v>
      </c>
      <c r="AA10716" t="b">
        <v>1</v>
      </c>
    </row>
    <row r="10717" spans="1:27" x14ac:dyDescent="0.3">
      <c r="A10717" t="s">
        <v>1508</v>
      </c>
      <c r="B10717" s="2">
        <v>45649</v>
      </c>
      <c r="C10717">
        <v>2</v>
      </c>
      <c r="D10717" t="s">
        <v>1511</v>
      </c>
      <c r="E10717" t="s">
        <v>1518</v>
      </c>
      <c r="F10717" t="s">
        <v>1519</v>
      </c>
      <c r="G10717" t="s">
        <v>1528</v>
      </c>
      <c r="H10717">
        <v>43</v>
      </c>
      <c r="I10717" t="s">
        <v>1535</v>
      </c>
      <c r="J10717" t="s">
        <v>1574</v>
      </c>
      <c r="K10717" t="s">
        <v>1858</v>
      </c>
      <c r="L10717" t="s">
        <v>2105</v>
      </c>
      <c r="M10717" t="s">
        <v>2108</v>
      </c>
      <c r="O10717">
        <v>7176</v>
      </c>
      <c r="P10717" s="3">
        <v>7.0821759259259265E-2</v>
      </c>
      <c r="Q10717">
        <v>0.68445190156599567</v>
      </c>
      <c r="R10717" t="s">
        <v>1517</v>
      </c>
      <c r="S10717">
        <v>11</v>
      </c>
      <c r="T10717">
        <v>5</v>
      </c>
      <c r="U10717">
        <v>6</v>
      </c>
      <c r="V10717">
        <v>4</v>
      </c>
      <c r="W10717">
        <v>0</v>
      </c>
      <c r="X10717">
        <v>6</v>
      </c>
      <c r="Y10717">
        <v>5185</v>
      </c>
      <c r="Z10717" t="b">
        <v>1</v>
      </c>
      <c r="AA10717" t="b">
        <v>1</v>
      </c>
    </row>
    <row r="10718" spans="1:27" x14ac:dyDescent="0.3">
      <c r="A10718" t="s">
        <v>1508</v>
      </c>
      <c r="B10718" s="2">
        <v>45649</v>
      </c>
      <c r="C10718">
        <v>2</v>
      </c>
      <c r="D10718" t="s">
        <v>1511</v>
      </c>
      <c r="E10718" t="s">
        <v>1518</v>
      </c>
      <c r="F10718" t="s">
        <v>1522</v>
      </c>
      <c r="G10718" t="s">
        <v>1530</v>
      </c>
      <c r="H10718">
        <v>67</v>
      </c>
      <c r="I10718" t="s">
        <v>1535</v>
      </c>
      <c r="J10718" t="s">
        <v>1574</v>
      </c>
      <c r="K10718" t="s">
        <v>1858</v>
      </c>
      <c r="L10718" t="s">
        <v>2105</v>
      </c>
      <c r="M10718" t="s">
        <v>2108</v>
      </c>
      <c r="O10718">
        <v>5716</v>
      </c>
      <c r="P10718" s="3">
        <v>7.2893518518518524E-2</v>
      </c>
      <c r="Q10718">
        <v>0.43919107391910739</v>
      </c>
      <c r="R10718" t="s">
        <v>2118</v>
      </c>
      <c r="S10718">
        <v>16</v>
      </c>
      <c r="T10718">
        <v>3</v>
      </c>
      <c r="U10718">
        <v>13</v>
      </c>
      <c r="V10718">
        <v>3</v>
      </c>
      <c r="W10718">
        <v>0</v>
      </c>
      <c r="X10718">
        <v>4</v>
      </c>
      <c r="Y10718">
        <v>2250</v>
      </c>
      <c r="Z10718" t="b">
        <v>1</v>
      </c>
      <c r="AA10718" t="b">
        <v>1</v>
      </c>
    </row>
    <row r="10719" spans="1:27" x14ac:dyDescent="0.3">
      <c r="A10719" t="s">
        <v>1508</v>
      </c>
      <c r="B10719" s="2">
        <v>45649</v>
      </c>
      <c r="C10719">
        <v>2</v>
      </c>
      <c r="D10719" t="s">
        <v>1511</v>
      </c>
      <c r="E10719" t="s">
        <v>1518</v>
      </c>
      <c r="F10719" t="s">
        <v>1520</v>
      </c>
      <c r="G10719" t="s">
        <v>1529</v>
      </c>
      <c r="H10719">
        <v>95</v>
      </c>
      <c r="I10719" t="s">
        <v>1535</v>
      </c>
      <c r="J10719" t="s">
        <v>1578</v>
      </c>
      <c r="K10719" t="s">
        <v>1862</v>
      </c>
      <c r="L10719" t="s">
        <v>2105</v>
      </c>
      <c r="M10719" t="s">
        <v>2108</v>
      </c>
      <c r="O10719">
        <v>7836</v>
      </c>
      <c r="P10719" s="3">
        <v>9.7395833333333334E-2</v>
      </c>
      <c r="Q10719">
        <v>0.78351955307262566</v>
      </c>
      <c r="R10719" t="s">
        <v>1517</v>
      </c>
      <c r="S10719">
        <v>28</v>
      </c>
      <c r="T10719">
        <v>6</v>
      </c>
      <c r="U10719">
        <v>22</v>
      </c>
      <c r="V10719">
        <v>6</v>
      </c>
      <c r="W10719">
        <v>0</v>
      </c>
      <c r="X10719">
        <v>6</v>
      </c>
      <c r="Y10719">
        <v>4331</v>
      </c>
      <c r="Z10719" t="b">
        <v>1</v>
      </c>
      <c r="AA10719" t="b">
        <v>1</v>
      </c>
    </row>
    <row r="10720" spans="1:27" x14ac:dyDescent="0.3">
      <c r="A10720" t="s">
        <v>1508</v>
      </c>
      <c r="B10720" s="2">
        <v>45649</v>
      </c>
      <c r="C10720">
        <v>2</v>
      </c>
      <c r="D10720" t="s">
        <v>1511</v>
      </c>
      <c r="E10720" t="s">
        <v>1518</v>
      </c>
      <c r="F10720" t="s">
        <v>1522</v>
      </c>
      <c r="G10720" t="s">
        <v>1530</v>
      </c>
      <c r="H10720">
        <v>18</v>
      </c>
      <c r="I10720" t="s">
        <v>1535</v>
      </c>
      <c r="J10720" t="s">
        <v>1578</v>
      </c>
      <c r="K10720" t="s">
        <v>1862</v>
      </c>
      <c r="L10720" t="s">
        <v>2105</v>
      </c>
      <c r="M10720" t="s">
        <v>2107</v>
      </c>
      <c r="O10720">
        <v>9807</v>
      </c>
      <c r="P10720" s="3">
        <v>4.3391203703703703E-2</v>
      </c>
      <c r="Q10720">
        <v>0.26143654114365411</v>
      </c>
      <c r="R10720" t="s">
        <v>2118</v>
      </c>
      <c r="S10720">
        <v>10</v>
      </c>
      <c r="T10720">
        <v>2</v>
      </c>
      <c r="U10720">
        <v>8</v>
      </c>
      <c r="V10720">
        <v>1</v>
      </c>
      <c r="W10720">
        <v>0</v>
      </c>
      <c r="X10720">
        <v>1</v>
      </c>
      <c r="Y10720">
        <v>816</v>
      </c>
      <c r="Z10720" t="b">
        <v>1</v>
      </c>
      <c r="AA10720" t="b">
        <v>1</v>
      </c>
    </row>
    <row r="10721" spans="1:27" x14ac:dyDescent="0.3">
      <c r="A10721" t="s">
        <v>1508</v>
      </c>
      <c r="B10721" s="2">
        <v>45649</v>
      </c>
      <c r="C10721">
        <v>2</v>
      </c>
      <c r="D10721" t="s">
        <v>1511</v>
      </c>
      <c r="E10721" t="s">
        <v>1518</v>
      </c>
      <c r="F10721" t="s">
        <v>1521</v>
      </c>
      <c r="G10721" t="s">
        <v>1529</v>
      </c>
      <c r="H10721">
        <v>55</v>
      </c>
      <c r="I10721" t="s">
        <v>1535</v>
      </c>
      <c r="J10721" t="s">
        <v>1578</v>
      </c>
      <c r="K10721" t="s">
        <v>1862</v>
      </c>
      <c r="L10721" t="s">
        <v>2105</v>
      </c>
      <c r="M10721" t="s">
        <v>2108</v>
      </c>
      <c r="O10721">
        <v>7088</v>
      </c>
      <c r="P10721" s="3">
        <v>8.8101851851851848E-2</v>
      </c>
      <c r="Q10721">
        <v>0.70875232774674113</v>
      </c>
      <c r="R10721" t="s">
        <v>1517</v>
      </c>
      <c r="S10721">
        <v>18</v>
      </c>
      <c r="T10721">
        <v>3</v>
      </c>
      <c r="U10721">
        <v>15</v>
      </c>
      <c r="V10721">
        <v>2</v>
      </c>
      <c r="W10721">
        <v>0</v>
      </c>
      <c r="X10721">
        <v>2</v>
      </c>
      <c r="Y10721">
        <v>1459</v>
      </c>
      <c r="Z10721" t="b">
        <v>1</v>
      </c>
      <c r="AA10721" t="b">
        <v>1</v>
      </c>
    </row>
    <row r="10722" spans="1:27" x14ac:dyDescent="0.3">
      <c r="A10722" t="s">
        <v>1508</v>
      </c>
      <c r="B10722" s="2">
        <v>45649</v>
      </c>
      <c r="C10722">
        <v>2</v>
      </c>
      <c r="D10722" t="s">
        <v>1511</v>
      </c>
      <c r="E10722" t="s">
        <v>1518</v>
      </c>
      <c r="F10722" t="s">
        <v>1519</v>
      </c>
      <c r="G10722" t="s">
        <v>1528</v>
      </c>
      <c r="H10722">
        <v>43</v>
      </c>
      <c r="I10722" t="s">
        <v>1535</v>
      </c>
      <c r="J10722" t="s">
        <v>1578</v>
      </c>
      <c r="K10722" t="s">
        <v>1862</v>
      </c>
      <c r="L10722" t="s">
        <v>2105</v>
      </c>
      <c r="M10722" t="s">
        <v>2108</v>
      </c>
      <c r="O10722">
        <v>0</v>
      </c>
      <c r="P10722" s="3">
        <v>0</v>
      </c>
      <c r="Q10722">
        <v>0</v>
      </c>
      <c r="R10722" t="s">
        <v>2118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 t="b">
        <v>1</v>
      </c>
      <c r="AA10722" t="b">
        <v>1</v>
      </c>
    </row>
    <row r="10723" spans="1:27" x14ac:dyDescent="0.3">
      <c r="A10723" t="s">
        <v>1508</v>
      </c>
      <c r="B10723" s="2">
        <v>45649</v>
      </c>
      <c r="C10723">
        <v>2</v>
      </c>
      <c r="D10723" t="s">
        <v>1511</v>
      </c>
      <c r="E10723" t="s">
        <v>1518</v>
      </c>
      <c r="F10723" t="s">
        <v>1523</v>
      </c>
      <c r="G10723" t="s">
        <v>1531</v>
      </c>
      <c r="H10723">
        <v>16</v>
      </c>
      <c r="I10723" t="s">
        <v>1535</v>
      </c>
      <c r="J10723" t="s">
        <v>1578</v>
      </c>
      <c r="K10723" t="s">
        <v>1862</v>
      </c>
      <c r="L10723" t="s">
        <v>2105</v>
      </c>
      <c r="M10723" t="s">
        <v>2108</v>
      </c>
      <c r="O10723">
        <v>0</v>
      </c>
      <c r="P10723" s="3">
        <v>0</v>
      </c>
      <c r="Q10723">
        <v>0</v>
      </c>
      <c r="R10723" t="s">
        <v>2118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 t="b">
        <v>1</v>
      </c>
      <c r="AA10723" t="b">
        <v>1</v>
      </c>
    </row>
    <row r="10724" spans="1:27" x14ac:dyDescent="0.3">
      <c r="A10724" t="s">
        <v>1508</v>
      </c>
      <c r="B10724" s="2">
        <v>45649</v>
      </c>
      <c r="C10724">
        <v>2</v>
      </c>
      <c r="D10724" t="s">
        <v>1511</v>
      </c>
      <c r="E10724" t="s">
        <v>1518</v>
      </c>
      <c r="F10724" t="s">
        <v>1524</v>
      </c>
      <c r="G10724" t="s">
        <v>1532</v>
      </c>
      <c r="H10724">
        <v>17</v>
      </c>
      <c r="I10724" t="s">
        <v>1535</v>
      </c>
      <c r="J10724" t="s">
        <v>1578</v>
      </c>
      <c r="K10724" t="s">
        <v>1862</v>
      </c>
      <c r="L10724" t="s">
        <v>2105</v>
      </c>
      <c r="M10724" t="s">
        <v>2108</v>
      </c>
      <c r="O10724">
        <v>6203</v>
      </c>
      <c r="P10724" s="3">
        <v>9.0023148148148144E-2</v>
      </c>
      <c r="Q10724">
        <v>0.62025518341307806</v>
      </c>
      <c r="R10724" t="s">
        <v>1517</v>
      </c>
      <c r="S10724">
        <v>17</v>
      </c>
      <c r="T10724">
        <v>3</v>
      </c>
      <c r="U10724">
        <v>14</v>
      </c>
      <c r="V10724">
        <v>3</v>
      </c>
      <c r="W10724">
        <v>0</v>
      </c>
      <c r="X10724">
        <v>3</v>
      </c>
      <c r="Y10724">
        <v>2365</v>
      </c>
      <c r="Z10724" t="b">
        <v>1</v>
      </c>
      <c r="AA10724" t="b">
        <v>1</v>
      </c>
    </row>
    <row r="10725" spans="1:27" x14ac:dyDescent="0.3">
      <c r="A10725" t="s">
        <v>1508</v>
      </c>
      <c r="B10725" s="2">
        <v>45649</v>
      </c>
      <c r="C10725">
        <v>2</v>
      </c>
      <c r="D10725" t="s">
        <v>1511</v>
      </c>
      <c r="E10725" t="s">
        <v>1518</v>
      </c>
      <c r="F10725" t="s">
        <v>1522</v>
      </c>
      <c r="G10725" t="s">
        <v>1530</v>
      </c>
      <c r="H10725">
        <v>67</v>
      </c>
      <c r="I10725" t="s">
        <v>1535</v>
      </c>
      <c r="J10725" t="s">
        <v>1578</v>
      </c>
      <c r="K10725" t="s">
        <v>1862</v>
      </c>
      <c r="L10725" t="s">
        <v>2105</v>
      </c>
      <c r="M10725" t="s">
        <v>2108</v>
      </c>
      <c r="O10725">
        <v>7918</v>
      </c>
      <c r="P10725" s="3">
        <v>8.0439814814814811E-2</v>
      </c>
      <c r="Q10725">
        <v>0.48465829846582992</v>
      </c>
      <c r="R10725" t="s">
        <v>2118</v>
      </c>
      <c r="S10725">
        <v>20</v>
      </c>
      <c r="T10725">
        <v>4</v>
      </c>
      <c r="U10725">
        <v>16</v>
      </c>
      <c r="V10725">
        <v>2</v>
      </c>
      <c r="W10725">
        <v>0</v>
      </c>
      <c r="X10725">
        <v>3</v>
      </c>
      <c r="Y10725">
        <v>1793</v>
      </c>
      <c r="Z10725" t="b">
        <v>1</v>
      </c>
      <c r="AA10725" t="b">
        <v>1</v>
      </c>
    </row>
    <row r="10726" spans="1:27" x14ac:dyDescent="0.3">
      <c r="A10726" t="s">
        <v>1508</v>
      </c>
      <c r="B10726" s="2">
        <v>45649</v>
      </c>
      <c r="C10726">
        <v>2</v>
      </c>
      <c r="D10726" t="s">
        <v>1511</v>
      </c>
      <c r="E10726" t="s">
        <v>1518</v>
      </c>
      <c r="F10726" t="s">
        <v>1522</v>
      </c>
      <c r="G10726" t="s">
        <v>1530</v>
      </c>
      <c r="H10726">
        <v>67</v>
      </c>
      <c r="I10726" t="s">
        <v>1535</v>
      </c>
      <c r="J10726" t="s">
        <v>1578</v>
      </c>
      <c r="K10726" t="s">
        <v>1862</v>
      </c>
      <c r="L10726" t="s">
        <v>2105</v>
      </c>
      <c r="M10726" t="s">
        <v>2108</v>
      </c>
      <c r="O10726">
        <v>8610</v>
      </c>
      <c r="P10726" s="3">
        <v>1.7210648148148149E-2</v>
      </c>
      <c r="Q10726">
        <v>0.1036959553695955</v>
      </c>
      <c r="R10726" t="s">
        <v>2118</v>
      </c>
      <c r="S10726">
        <v>2</v>
      </c>
      <c r="T10726">
        <v>2</v>
      </c>
      <c r="U10726">
        <v>0</v>
      </c>
      <c r="V10726">
        <v>2</v>
      </c>
      <c r="W10726">
        <v>0</v>
      </c>
      <c r="X10726">
        <v>2</v>
      </c>
      <c r="Y10726">
        <v>1760</v>
      </c>
      <c r="Z10726" t="b">
        <v>1</v>
      </c>
      <c r="AA10726" t="b">
        <v>1</v>
      </c>
    </row>
    <row r="10727" spans="1:27" x14ac:dyDescent="0.3">
      <c r="A10727" t="s">
        <v>1508</v>
      </c>
      <c r="B10727" s="2">
        <v>45649</v>
      </c>
      <c r="C10727">
        <v>2</v>
      </c>
      <c r="D10727" t="s">
        <v>1511</v>
      </c>
      <c r="E10727" t="s">
        <v>1518</v>
      </c>
      <c r="F10727" t="s">
        <v>1522</v>
      </c>
      <c r="G10727" t="s">
        <v>1530</v>
      </c>
      <c r="H10727">
        <v>59</v>
      </c>
      <c r="I10727" t="s">
        <v>1536</v>
      </c>
      <c r="J10727" t="s">
        <v>1580</v>
      </c>
      <c r="K10727" t="s">
        <v>1864</v>
      </c>
      <c r="L10727" t="s">
        <v>2105</v>
      </c>
      <c r="M10727" t="s">
        <v>2106</v>
      </c>
      <c r="O10727">
        <v>0</v>
      </c>
      <c r="P10727" s="3">
        <v>0</v>
      </c>
      <c r="Q10727">
        <v>0</v>
      </c>
      <c r="R10727" t="s">
        <v>2118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 t="b">
        <v>1</v>
      </c>
      <c r="AA10727" t="b">
        <v>1</v>
      </c>
    </row>
    <row r="10728" spans="1:27" x14ac:dyDescent="0.3">
      <c r="A10728" t="s">
        <v>1508</v>
      </c>
      <c r="B10728" s="2">
        <v>45649</v>
      </c>
      <c r="C10728">
        <v>2</v>
      </c>
      <c r="D10728" t="s">
        <v>1511</v>
      </c>
      <c r="E10728" t="s">
        <v>1518</v>
      </c>
      <c r="F10728" t="s">
        <v>1524</v>
      </c>
      <c r="G10728" t="s">
        <v>1532</v>
      </c>
      <c r="H10728">
        <v>13</v>
      </c>
      <c r="I10728" t="s">
        <v>1536</v>
      </c>
      <c r="J10728" t="s">
        <v>1580</v>
      </c>
      <c r="K10728" t="s">
        <v>1864</v>
      </c>
      <c r="L10728" t="s">
        <v>2105</v>
      </c>
      <c r="M10728" t="s">
        <v>2106</v>
      </c>
      <c r="O10728">
        <v>0</v>
      </c>
      <c r="P10728" s="3">
        <v>0</v>
      </c>
      <c r="Q10728">
        <v>0</v>
      </c>
      <c r="R10728" t="s">
        <v>2118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 t="b">
        <v>1</v>
      </c>
      <c r="AA10728" t="b">
        <v>1</v>
      </c>
    </row>
    <row r="10729" spans="1:27" x14ac:dyDescent="0.3">
      <c r="A10729" t="s">
        <v>1508</v>
      </c>
      <c r="B10729" s="2">
        <v>45649</v>
      </c>
      <c r="C10729">
        <v>2</v>
      </c>
      <c r="D10729" t="s">
        <v>1511</v>
      </c>
      <c r="E10729" t="s">
        <v>1518</v>
      </c>
      <c r="F10729" t="s">
        <v>1521</v>
      </c>
      <c r="G10729" t="s">
        <v>1529</v>
      </c>
      <c r="H10729">
        <v>43</v>
      </c>
      <c r="I10729" t="s">
        <v>1536</v>
      </c>
      <c r="J10729" t="s">
        <v>1580</v>
      </c>
      <c r="K10729" t="s">
        <v>1864</v>
      </c>
      <c r="L10729" t="s">
        <v>2105</v>
      </c>
      <c r="M10729" t="s">
        <v>2106</v>
      </c>
      <c r="O10729">
        <v>1088</v>
      </c>
      <c r="P10729" s="3">
        <v>1.351851851851852E-2</v>
      </c>
      <c r="Q10729">
        <v>0.10875232774674121</v>
      </c>
      <c r="R10729" t="s">
        <v>2118</v>
      </c>
      <c r="S10729">
        <v>3</v>
      </c>
      <c r="T10729">
        <v>1</v>
      </c>
      <c r="U10729">
        <v>2</v>
      </c>
      <c r="V10729">
        <v>1</v>
      </c>
      <c r="W10729">
        <v>0</v>
      </c>
      <c r="X10729">
        <v>1</v>
      </c>
      <c r="Y10729">
        <v>650</v>
      </c>
      <c r="Z10729" t="b">
        <v>1</v>
      </c>
      <c r="AA10729" t="b">
        <v>1</v>
      </c>
    </row>
    <row r="10730" spans="1:27" x14ac:dyDescent="0.3">
      <c r="A10730" t="s">
        <v>1508</v>
      </c>
      <c r="B10730" s="2">
        <v>45649</v>
      </c>
      <c r="C10730">
        <v>2</v>
      </c>
      <c r="D10730" t="s">
        <v>1511</v>
      </c>
      <c r="E10730" t="s">
        <v>1518</v>
      </c>
      <c r="F10730" t="s">
        <v>1519</v>
      </c>
      <c r="G10730" t="s">
        <v>1528</v>
      </c>
      <c r="H10730">
        <v>33</v>
      </c>
      <c r="I10730" t="s">
        <v>1536</v>
      </c>
      <c r="J10730" t="s">
        <v>1580</v>
      </c>
      <c r="K10730" t="s">
        <v>1864</v>
      </c>
      <c r="L10730" t="s">
        <v>2105</v>
      </c>
      <c r="M10730" t="s">
        <v>2106</v>
      </c>
      <c r="O10730">
        <v>9990</v>
      </c>
      <c r="P10730" s="3">
        <v>0.10335648148148149</v>
      </c>
      <c r="Q10730">
        <v>0.9988814317673379</v>
      </c>
      <c r="R10730" t="s">
        <v>1517</v>
      </c>
      <c r="S10730">
        <v>13</v>
      </c>
      <c r="T10730">
        <v>9</v>
      </c>
      <c r="U10730">
        <v>4</v>
      </c>
      <c r="V10730">
        <v>7</v>
      </c>
      <c r="W10730">
        <v>0</v>
      </c>
      <c r="X10730">
        <v>8</v>
      </c>
      <c r="Y10730">
        <v>4888</v>
      </c>
      <c r="Z10730" t="b">
        <v>1</v>
      </c>
      <c r="AA10730" t="b">
        <v>1</v>
      </c>
    </row>
    <row r="10731" spans="1:27" x14ac:dyDescent="0.3">
      <c r="A10731" t="s">
        <v>1508</v>
      </c>
      <c r="B10731" s="2">
        <v>45649</v>
      </c>
      <c r="C10731">
        <v>2</v>
      </c>
      <c r="D10731" t="s">
        <v>1511</v>
      </c>
      <c r="E10731" t="s">
        <v>1518</v>
      </c>
      <c r="F10731" t="s">
        <v>1520</v>
      </c>
      <c r="G10731" t="s">
        <v>1529</v>
      </c>
      <c r="H10731">
        <v>88</v>
      </c>
      <c r="I10731" t="s">
        <v>1536</v>
      </c>
      <c r="J10731" t="s">
        <v>1580</v>
      </c>
      <c r="K10731" t="s">
        <v>1864</v>
      </c>
      <c r="L10731" t="s">
        <v>2105</v>
      </c>
      <c r="M10731" t="s">
        <v>2106</v>
      </c>
      <c r="O10731">
        <v>9896</v>
      </c>
      <c r="P10731" s="3">
        <v>0.1229976851851852</v>
      </c>
      <c r="Q10731">
        <v>0.98947858472998129</v>
      </c>
      <c r="R10731" t="s">
        <v>1517</v>
      </c>
      <c r="S10731">
        <v>12</v>
      </c>
      <c r="T10731">
        <v>8</v>
      </c>
      <c r="U10731">
        <v>4</v>
      </c>
      <c r="V10731">
        <v>8</v>
      </c>
      <c r="W10731">
        <v>0</v>
      </c>
      <c r="X10731">
        <v>8</v>
      </c>
      <c r="Y10731">
        <v>5277</v>
      </c>
      <c r="Z10731" t="b">
        <v>1</v>
      </c>
      <c r="AA10731" t="b">
        <v>1</v>
      </c>
    </row>
    <row r="10732" spans="1:27" x14ac:dyDescent="0.3">
      <c r="A10732" t="s">
        <v>1508</v>
      </c>
      <c r="B10732" s="2">
        <v>45649</v>
      </c>
      <c r="C10732">
        <v>2</v>
      </c>
      <c r="D10732" t="s">
        <v>1511</v>
      </c>
      <c r="E10732" t="s">
        <v>1518</v>
      </c>
      <c r="F10732" t="s">
        <v>1525</v>
      </c>
      <c r="G10732" t="s">
        <v>1533</v>
      </c>
      <c r="H10732">
        <v>3</v>
      </c>
      <c r="I10732" t="s">
        <v>1536</v>
      </c>
      <c r="J10732" t="s">
        <v>1580</v>
      </c>
      <c r="K10732" t="s">
        <v>1864</v>
      </c>
      <c r="L10732" t="s">
        <v>2105</v>
      </c>
      <c r="M10732" t="s">
        <v>2106</v>
      </c>
      <c r="O10732">
        <v>0</v>
      </c>
      <c r="P10732" s="3">
        <v>0</v>
      </c>
      <c r="Q10732">
        <v>0</v>
      </c>
      <c r="R10732" t="s">
        <v>2118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 t="b">
        <v>1</v>
      </c>
      <c r="AA10732" t="b">
        <v>1</v>
      </c>
    </row>
    <row r="10733" spans="1:27" x14ac:dyDescent="0.3">
      <c r="A10733" t="s">
        <v>1508</v>
      </c>
      <c r="B10733" s="2">
        <v>45649</v>
      </c>
      <c r="C10733">
        <v>2</v>
      </c>
      <c r="D10733" t="s">
        <v>1511</v>
      </c>
      <c r="E10733" t="s">
        <v>1518</v>
      </c>
      <c r="F10733" t="s">
        <v>1523</v>
      </c>
      <c r="G10733" t="s">
        <v>1531</v>
      </c>
      <c r="H10733">
        <v>4</v>
      </c>
      <c r="I10733" t="s">
        <v>1536</v>
      </c>
      <c r="J10733" t="s">
        <v>1580</v>
      </c>
      <c r="K10733" t="s">
        <v>1864</v>
      </c>
      <c r="L10733" t="s">
        <v>2105</v>
      </c>
      <c r="M10733" t="s">
        <v>2106</v>
      </c>
      <c r="O10733">
        <v>0</v>
      </c>
      <c r="P10733" s="3">
        <v>0</v>
      </c>
      <c r="Q10733">
        <v>0</v>
      </c>
      <c r="R10733" t="s">
        <v>2118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 t="b">
        <v>1</v>
      </c>
      <c r="AA10733" t="b">
        <v>1</v>
      </c>
    </row>
    <row r="10734" spans="1:27" x14ac:dyDescent="0.3">
      <c r="A10734" t="s">
        <v>1508</v>
      </c>
      <c r="B10734" s="2">
        <v>45649</v>
      </c>
      <c r="C10734">
        <v>2</v>
      </c>
      <c r="D10734" t="s">
        <v>1511</v>
      </c>
      <c r="E10734" t="s">
        <v>1518</v>
      </c>
      <c r="F10734" t="s">
        <v>1521</v>
      </c>
      <c r="G10734" t="s">
        <v>1529</v>
      </c>
      <c r="H10734">
        <v>65</v>
      </c>
      <c r="I10734" t="s">
        <v>1536</v>
      </c>
      <c r="J10734" t="s">
        <v>1715</v>
      </c>
      <c r="K10734" t="s">
        <v>1999</v>
      </c>
      <c r="L10734" t="s">
        <v>2105</v>
      </c>
      <c r="M10734" t="s">
        <v>2113</v>
      </c>
      <c r="O10734">
        <v>0</v>
      </c>
      <c r="P10734" s="3">
        <v>0</v>
      </c>
      <c r="Q10734">
        <v>0</v>
      </c>
      <c r="R10734" t="s">
        <v>2118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 t="b">
        <v>1</v>
      </c>
      <c r="AA10734" t="b">
        <v>1</v>
      </c>
    </row>
    <row r="10735" spans="1:27" x14ac:dyDescent="0.3">
      <c r="A10735" t="s">
        <v>1508</v>
      </c>
      <c r="B10735" s="2">
        <v>45649</v>
      </c>
      <c r="C10735">
        <v>2</v>
      </c>
      <c r="D10735" t="s">
        <v>1511</v>
      </c>
      <c r="E10735" t="s">
        <v>1518</v>
      </c>
      <c r="F10735" t="s">
        <v>1520</v>
      </c>
      <c r="G10735" t="s">
        <v>1529</v>
      </c>
      <c r="H10735">
        <v>133</v>
      </c>
      <c r="I10735" t="s">
        <v>1536</v>
      </c>
      <c r="J10735" t="s">
        <v>1715</v>
      </c>
      <c r="K10735" t="s">
        <v>1999</v>
      </c>
      <c r="L10735" t="s">
        <v>2105</v>
      </c>
      <c r="M10735" t="s">
        <v>2113</v>
      </c>
      <c r="O10735">
        <v>0</v>
      </c>
      <c r="P10735" s="3">
        <v>0</v>
      </c>
      <c r="Q10735">
        <v>0</v>
      </c>
      <c r="R10735" t="s">
        <v>2118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 t="b">
        <v>1</v>
      </c>
      <c r="AA10735" t="b">
        <v>1</v>
      </c>
    </row>
    <row r="10736" spans="1:27" x14ac:dyDescent="0.3">
      <c r="A10736" t="s">
        <v>1508</v>
      </c>
      <c r="B10736" s="2">
        <v>45649</v>
      </c>
      <c r="C10736">
        <v>2</v>
      </c>
      <c r="D10736" t="s">
        <v>1511</v>
      </c>
      <c r="E10736" t="s">
        <v>1518</v>
      </c>
      <c r="F10736" t="s">
        <v>1522</v>
      </c>
      <c r="G10736" t="s">
        <v>1530</v>
      </c>
      <c r="H10736">
        <v>82</v>
      </c>
      <c r="I10736" t="s">
        <v>1536</v>
      </c>
      <c r="J10736" t="s">
        <v>1715</v>
      </c>
      <c r="K10736" t="s">
        <v>1999</v>
      </c>
      <c r="L10736" t="s">
        <v>2105</v>
      </c>
      <c r="M10736" t="s">
        <v>2113</v>
      </c>
      <c r="O10736">
        <v>0</v>
      </c>
      <c r="P10736" s="3">
        <v>0</v>
      </c>
      <c r="Q10736">
        <v>0</v>
      </c>
      <c r="R10736" t="s">
        <v>2118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 t="b">
        <v>1</v>
      </c>
      <c r="AA10736" t="b">
        <v>1</v>
      </c>
    </row>
    <row r="10737" spans="1:27" x14ac:dyDescent="0.3">
      <c r="A10737" t="s">
        <v>1508</v>
      </c>
      <c r="B10737" s="2">
        <v>45649</v>
      </c>
      <c r="C10737">
        <v>2</v>
      </c>
      <c r="D10737" t="s">
        <v>1511</v>
      </c>
      <c r="E10737" t="s">
        <v>1518</v>
      </c>
      <c r="F10737" t="s">
        <v>1520</v>
      </c>
      <c r="G10737" t="s">
        <v>1529</v>
      </c>
      <c r="H10737">
        <v>78</v>
      </c>
      <c r="I10737" t="s">
        <v>1536</v>
      </c>
      <c r="J10737" t="s">
        <v>1590</v>
      </c>
      <c r="K10737" t="s">
        <v>1874</v>
      </c>
      <c r="L10737" t="s">
        <v>2105</v>
      </c>
      <c r="M10737" t="s">
        <v>2109</v>
      </c>
      <c r="O10737">
        <v>2389</v>
      </c>
      <c r="P10737" s="3">
        <v>2.9699074074074079E-2</v>
      </c>
      <c r="Q10737">
        <v>0.23891992551210431</v>
      </c>
      <c r="R10737" t="s">
        <v>2118</v>
      </c>
      <c r="S10737">
        <v>1</v>
      </c>
      <c r="T10737">
        <v>1</v>
      </c>
      <c r="U10737">
        <v>0</v>
      </c>
      <c r="V10737">
        <v>1</v>
      </c>
      <c r="W10737">
        <v>0</v>
      </c>
      <c r="X10737">
        <v>2</v>
      </c>
      <c r="Y10737">
        <v>3089</v>
      </c>
      <c r="Z10737" t="b">
        <v>1</v>
      </c>
      <c r="AA10737" t="b">
        <v>1</v>
      </c>
    </row>
    <row r="10738" spans="1:27" x14ac:dyDescent="0.3">
      <c r="A10738" t="s">
        <v>1508</v>
      </c>
      <c r="B10738" s="2">
        <v>45649</v>
      </c>
      <c r="C10738">
        <v>2</v>
      </c>
      <c r="D10738" t="s">
        <v>1511</v>
      </c>
      <c r="E10738" t="s">
        <v>1518</v>
      </c>
      <c r="F10738" t="s">
        <v>1525</v>
      </c>
      <c r="G10738" t="s">
        <v>1533</v>
      </c>
      <c r="H10738">
        <v>6</v>
      </c>
      <c r="I10738" t="s">
        <v>1535</v>
      </c>
      <c r="J10738" t="s">
        <v>1590</v>
      </c>
      <c r="K10738" t="s">
        <v>1874</v>
      </c>
      <c r="L10738" t="s">
        <v>2105</v>
      </c>
      <c r="M10738" t="s">
        <v>2109</v>
      </c>
      <c r="O10738">
        <v>0</v>
      </c>
      <c r="P10738" s="3">
        <v>0</v>
      </c>
      <c r="Q10738">
        <v>0</v>
      </c>
      <c r="R10738" t="s">
        <v>2118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 t="b">
        <v>1</v>
      </c>
      <c r="AA10738" t="b">
        <v>1</v>
      </c>
    </row>
    <row r="10739" spans="1:27" x14ac:dyDescent="0.3">
      <c r="A10739" t="s">
        <v>1508</v>
      </c>
      <c r="B10739" s="2">
        <v>45649</v>
      </c>
      <c r="C10739">
        <v>2</v>
      </c>
      <c r="D10739" t="s">
        <v>1511</v>
      </c>
      <c r="E10739" t="s">
        <v>1518</v>
      </c>
      <c r="F10739" t="s">
        <v>1519</v>
      </c>
      <c r="G10739" t="s">
        <v>1528</v>
      </c>
      <c r="H10739">
        <v>31</v>
      </c>
      <c r="I10739" t="s">
        <v>1535</v>
      </c>
      <c r="J10739" t="s">
        <v>1590</v>
      </c>
      <c r="K10739" t="s">
        <v>1874</v>
      </c>
      <c r="L10739" t="s">
        <v>2105</v>
      </c>
      <c r="M10739" t="s">
        <v>2109</v>
      </c>
      <c r="O10739">
        <v>7322</v>
      </c>
      <c r="P10739" s="3">
        <v>7.5752314814814814E-2</v>
      </c>
      <c r="Q10739">
        <v>0.73210290827740498</v>
      </c>
      <c r="R10739" t="s">
        <v>1517</v>
      </c>
      <c r="S10739">
        <v>8</v>
      </c>
      <c r="T10739">
        <v>2</v>
      </c>
      <c r="U10739">
        <v>6</v>
      </c>
      <c r="V10739">
        <v>2</v>
      </c>
      <c r="W10739">
        <v>0</v>
      </c>
      <c r="X10739">
        <v>3</v>
      </c>
      <c r="Y10739">
        <v>1931</v>
      </c>
      <c r="Z10739" t="b">
        <v>1</v>
      </c>
      <c r="AA10739" t="b">
        <v>1</v>
      </c>
    </row>
    <row r="10740" spans="1:27" x14ac:dyDescent="0.3">
      <c r="A10740" t="s">
        <v>1508</v>
      </c>
      <c r="B10740" s="2">
        <v>45649</v>
      </c>
      <c r="C10740">
        <v>2</v>
      </c>
      <c r="D10740" t="s">
        <v>1511</v>
      </c>
      <c r="E10740" t="s">
        <v>1518</v>
      </c>
      <c r="F10740" t="s">
        <v>1521</v>
      </c>
      <c r="G10740" t="s">
        <v>1529</v>
      </c>
      <c r="H10740">
        <v>32</v>
      </c>
      <c r="I10740" t="s">
        <v>1536</v>
      </c>
      <c r="J10740" t="s">
        <v>1590</v>
      </c>
      <c r="K10740" t="s">
        <v>1874</v>
      </c>
      <c r="L10740" t="s">
        <v>2105</v>
      </c>
      <c r="M10740" t="s">
        <v>2109</v>
      </c>
      <c r="O10740">
        <v>7258</v>
      </c>
      <c r="P10740" s="3">
        <v>9.0219907407407401E-2</v>
      </c>
      <c r="Q10740">
        <v>0.72579143389199252</v>
      </c>
      <c r="R10740" t="s">
        <v>1517</v>
      </c>
      <c r="S10740">
        <v>3</v>
      </c>
      <c r="T10740">
        <v>2</v>
      </c>
      <c r="U10740">
        <v>1</v>
      </c>
      <c r="V10740">
        <v>2</v>
      </c>
      <c r="W10740">
        <v>0</v>
      </c>
      <c r="X10740">
        <v>2</v>
      </c>
      <c r="Y10740">
        <v>1578</v>
      </c>
      <c r="Z10740" t="b">
        <v>1</v>
      </c>
      <c r="AA10740" t="b">
        <v>1</v>
      </c>
    </row>
    <row r="10741" spans="1:27" x14ac:dyDescent="0.3">
      <c r="A10741" t="s">
        <v>1508</v>
      </c>
      <c r="B10741" s="2">
        <v>45649</v>
      </c>
      <c r="C10741">
        <v>2</v>
      </c>
      <c r="D10741" t="s">
        <v>1511</v>
      </c>
      <c r="E10741" t="s">
        <v>1518</v>
      </c>
      <c r="F10741" t="s">
        <v>1526</v>
      </c>
      <c r="G10741" t="s">
        <v>1529</v>
      </c>
      <c r="H10741">
        <v>34</v>
      </c>
      <c r="I10741" t="s">
        <v>1536</v>
      </c>
      <c r="J10741" t="s">
        <v>1590</v>
      </c>
      <c r="K10741" t="s">
        <v>1874</v>
      </c>
      <c r="L10741" t="s">
        <v>2105</v>
      </c>
      <c r="M10741" t="s">
        <v>2111</v>
      </c>
      <c r="O10741">
        <v>0</v>
      </c>
      <c r="P10741" s="3">
        <v>0</v>
      </c>
      <c r="Q10741">
        <v>0</v>
      </c>
      <c r="R10741" t="s">
        <v>2118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 t="b">
        <v>1</v>
      </c>
      <c r="AA10741" t="b">
        <v>1</v>
      </c>
    </row>
    <row r="10742" spans="1:27" x14ac:dyDescent="0.3">
      <c r="A10742" t="s">
        <v>1508</v>
      </c>
      <c r="B10742" s="2">
        <v>45649</v>
      </c>
      <c r="C10742">
        <v>2</v>
      </c>
      <c r="D10742" t="s">
        <v>1511</v>
      </c>
      <c r="E10742" t="s">
        <v>1518</v>
      </c>
      <c r="F10742" t="s">
        <v>1522</v>
      </c>
      <c r="G10742" t="s">
        <v>1530</v>
      </c>
      <c r="H10742">
        <v>47</v>
      </c>
      <c r="I10742" t="s">
        <v>1536</v>
      </c>
      <c r="J10742" t="s">
        <v>1590</v>
      </c>
      <c r="K10742" t="s">
        <v>1874</v>
      </c>
      <c r="L10742" t="s">
        <v>2105</v>
      </c>
      <c r="M10742" t="s">
        <v>2109</v>
      </c>
      <c r="O10742">
        <v>8267</v>
      </c>
      <c r="P10742" s="3">
        <v>0.13719907407407411</v>
      </c>
      <c r="Q10742">
        <v>0.82663877266387731</v>
      </c>
      <c r="R10742" t="s">
        <v>1517</v>
      </c>
      <c r="S10742">
        <v>10</v>
      </c>
      <c r="T10742">
        <v>6</v>
      </c>
      <c r="U10742">
        <v>4</v>
      </c>
      <c r="V10742">
        <v>6</v>
      </c>
      <c r="W10742">
        <v>0</v>
      </c>
      <c r="X10742">
        <v>1</v>
      </c>
      <c r="Y10742">
        <v>7201</v>
      </c>
      <c r="Z10742" t="b">
        <v>1</v>
      </c>
      <c r="AA10742" t="b">
        <v>1</v>
      </c>
    </row>
    <row r="10743" spans="1:27" x14ac:dyDescent="0.3">
      <c r="A10743" t="s">
        <v>1508</v>
      </c>
      <c r="B10743" s="2">
        <v>45649</v>
      </c>
      <c r="C10743">
        <v>2</v>
      </c>
      <c r="D10743" t="s">
        <v>1511</v>
      </c>
      <c r="E10743" t="s">
        <v>1518</v>
      </c>
      <c r="F10743" t="s">
        <v>1522</v>
      </c>
      <c r="G10743" t="s">
        <v>1530</v>
      </c>
      <c r="H10743">
        <v>78</v>
      </c>
      <c r="I10743" t="s">
        <v>1536</v>
      </c>
      <c r="J10743" t="s">
        <v>1588</v>
      </c>
      <c r="K10743" t="s">
        <v>1872</v>
      </c>
      <c r="L10743" t="s">
        <v>2105</v>
      </c>
      <c r="M10743" t="s">
        <v>2111</v>
      </c>
      <c r="O10743">
        <v>8570</v>
      </c>
      <c r="P10743" s="3">
        <v>0.14222222222222219</v>
      </c>
      <c r="Q10743">
        <v>0.85690376569037663</v>
      </c>
      <c r="R10743" t="s">
        <v>1517</v>
      </c>
      <c r="S10743">
        <v>19</v>
      </c>
      <c r="T10743">
        <v>6</v>
      </c>
      <c r="U10743">
        <v>13</v>
      </c>
      <c r="V10743">
        <v>5</v>
      </c>
      <c r="W10743">
        <v>1</v>
      </c>
      <c r="X10743">
        <v>6</v>
      </c>
      <c r="Y10743">
        <v>4307</v>
      </c>
      <c r="Z10743" t="b">
        <v>1</v>
      </c>
      <c r="AA10743" t="b">
        <v>0</v>
      </c>
    </row>
    <row r="10744" spans="1:27" x14ac:dyDescent="0.3">
      <c r="A10744" t="s">
        <v>1508</v>
      </c>
      <c r="B10744" s="2">
        <v>45649</v>
      </c>
      <c r="C10744">
        <v>2</v>
      </c>
      <c r="D10744" t="s">
        <v>1511</v>
      </c>
      <c r="E10744" t="s">
        <v>1518</v>
      </c>
      <c r="F10744" t="s">
        <v>1519</v>
      </c>
      <c r="G10744" t="s">
        <v>1528</v>
      </c>
      <c r="H10744">
        <v>56</v>
      </c>
      <c r="I10744" t="s">
        <v>1536</v>
      </c>
      <c r="J10744" t="s">
        <v>1588</v>
      </c>
      <c r="K10744" t="s">
        <v>1872</v>
      </c>
      <c r="L10744" t="s">
        <v>2105</v>
      </c>
      <c r="M10744" t="s">
        <v>2111</v>
      </c>
      <c r="O10744">
        <v>2</v>
      </c>
      <c r="P10744" s="3">
        <v>2.314814814814815E-5</v>
      </c>
      <c r="Q10744">
        <v>2.2371364653243851E-4</v>
      </c>
      <c r="R10744" t="s">
        <v>2118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 t="b">
        <v>1</v>
      </c>
      <c r="AA10744" t="b">
        <v>0</v>
      </c>
    </row>
    <row r="10745" spans="1:27" x14ac:dyDescent="0.3">
      <c r="A10745" t="s">
        <v>1508</v>
      </c>
      <c r="B10745" s="2">
        <v>45649</v>
      </c>
      <c r="C10745">
        <v>2</v>
      </c>
      <c r="D10745" t="s">
        <v>1511</v>
      </c>
      <c r="E10745" t="s">
        <v>1518</v>
      </c>
      <c r="F10745" t="s">
        <v>1520</v>
      </c>
      <c r="G10745" t="s">
        <v>1529</v>
      </c>
      <c r="H10745">
        <v>126</v>
      </c>
      <c r="I10745" t="s">
        <v>1536</v>
      </c>
      <c r="J10745" t="s">
        <v>1588</v>
      </c>
      <c r="K10745" t="s">
        <v>1872</v>
      </c>
      <c r="L10745" t="s">
        <v>2105</v>
      </c>
      <c r="M10745" t="s">
        <v>2111</v>
      </c>
      <c r="O10745">
        <v>8872</v>
      </c>
      <c r="P10745" s="3">
        <v>0.11027777777777779</v>
      </c>
      <c r="Q10745">
        <v>0.88715083798882677</v>
      </c>
      <c r="R10745" t="s">
        <v>1517</v>
      </c>
      <c r="S10745">
        <v>3</v>
      </c>
      <c r="T10745">
        <v>3</v>
      </c>
      <c r="U10745">
        <v>0</v>
      </c>
      <c r="V10745">
        <v>2</v>
      </c>
      <c r="W10745">
        <v>0</v>
      </c>
      <c r="X10745">
        <v>2</v>
      </c>
      <c r="Y10745">
        <v>1372</v>
      </c>
      <c r="Z10745" t="b">
        <v>1</v>
      </c>
      <c r="AA10745" t="b">
        <v>0</v>
      </c>
    </row>
    <row r="10746" spans="1:27" x14ac:dyDescent="0.3">
      <c r="A10746" t="s">
        <v>1508</v>
      </c>
      <c r="B10746" s="2">
        <v>45649</v>
      </c>
      <c r="C10746">
        <v>2</v>
      </c>
      <c r="D10746" t="s">
        <v>1511</v>
      </c>
      <c r="E10746" t="s">
        <v>1518</v>
      </c>
      <c r="F10746" t="s">
        <v>1521</v>
      </c>
      <c r="G10746" t="s">
        <v>1529</v>
      </c>
      <c r="H10746">
        <v>78</v>
      </c>
      <c r="I10746" t="s">
        <v>1536</v>
      </c>
      <c r="J10746" t="s">
        <v>1588</v>
      </c>
      <c r="K10746" t="s">
        <v>1872</v>
      </c>
      <c r="L10746" t="s">
        <v>2105</v>
      </c>
      <c r="M10746" t="s">
        <v>2111</v>
      </c>
      <c r="O10746">
        <v>7365</v>
      </c>
      <c r="P10746" s="3">
        <v>9.1539351851851858E-2</v>
      </c>
      <c r="Q10746">
        <v>0.7364059590316574</v>
      </c>
      <c r="R10746" t="s">
        <v>1517</v>
      </c>
      <c r="S10746">
        <v>23</v>
      </c>
      <c r="T10746">
        <v>5</v>
      </c>
      <c r="U10746">
        <v>18</v>
      </c>
      <c r="V10746">
        <v>4</v>
      </c>
      <c r="W10746">
        <v>0</v>
      </c>
      <c r="X10746">
        <v>4</v>
      </c>
      <c r="Y10746">
        <v>2881</v>
      </c>
      <c r="Z10746" t="b">
        <v>1</v>
      </c>
      <c r="AA10746" t="b">
        <v>0</v>
      </c>
    </row>
    <row r="10747" spans="1:27" x14ac:dyDescent="0.3">
      <c r="A10747" t="s">
        <v>1508</v>
      </c>
      <c r="B10747" s="2">
        <v>45649</v>
      </c>
      <c r="C10747">
        <v>2</v>
      </c>
      <c r="D10747" t="s">
        <v>1511</v>
      </c>
      <c r="E10747" t="s">
        <v>1518</v>
      </c>
      <c r="F10747" t="s">
        <v>1522</v>
      </c>
      <c r="G10747" t="s">
        <v>1530</v>
      </c>
      <c r="H10747">
        <v>67</v>
      </c>
      <c r="I10747" t="s">
        <v>1535</v>
      </c>
      <c r="J10747" t="s">
        <v>1675</v>
      </c>
      <c r="K10747" t="s">
        <v>1959</v>
      </c>
      <c r="L10747" t="s">
        <v>2105</v>
      </c>
      <c r="M10747" t="s">
        <v>2108</v>
      </c>
      <c r="O10747">
        <v>3182</v>
      </c>
      <c r="P10747" s="3">
        <v>3.2430555555555553E-2</v>
      </c>
      <c r="Q10747">
        <v>0.19539748953974889</v>
      </c>
      <c r="R10747" t="s">
        <v>2118</v>
      </c>
      <c r="S10747">
        <v>3</v>
      </c>
      <c r="T10747">
        <v>2</v>
      </c>
      <c r="U10747">
        <v>1</v>
      </c>
      <c r="V10747">
        <v>2</v>
      </c>
      <c r="W10747">
        <v>0</v>
      </c>
      <c r="X10747">
        <v>2</v>
      </c>
      <c r="Y10747">
        <v>1632</v>
      </c>
      <c r="Z10747" t="b">
        <v>1</v>
      </c>
      <c r="AA10747" t="b">
        <v>1</v>
      </c>
    </row>
    <row r="10748" spans="1:27" x14ac:dyDescent="0.3">
      <c r="A10748" t="s">
        <v>1508</v>
      </c>
      <c r="B10748" s="2">
        <v>45649</v>
      </c>
      <c r="C10748">
        <v>2</v>
      </c>
      <c r="D10748" t="s">
        <v>1511</v>
      </c>
      <c r="E10748" t="s">
        <v>1518</v>
      </c>
      <c r="F10748" t="s">
        <v>1522</v>
      </c>
      <c r="G10748" t="s">
        <v>1530</v>
      </c>
      <c r="H10748">
        <v>78</v>
      </c>
      <c r="I10748" t="s">
        <v>1536</v>
      </c>
      <c r="J10748" t="s">
        <v>1591</v>
      </c>
      <c r="K10748" t="s">
        <v>1875</v>
      </c>
      <c r="L10748" t="s">
        <v>2105</v>
      </c>
      <c r="M10748" t="s">
        <v>2111</v>
      </c>
      <c r="O10748">
        <v>9999</v>
      </c>
      <c r="P10748" s="3">
        <v>0.16594907407407411</v>
      </c>
      <c r="Q10748">
        <v>0.99986052998605313</v>
      </c>
      <c r="R10748" t="s">
        <v>1517</v>
      </c>
      <c r="S10748">
        <v>16</v>
      </c>
      <c r="T10748">
        <v>9</v>
      </c>
      <c r="U10748">
        <v>7</v>
      </c>
      <c r="V10748">
        <v>9</v>
      </c>
      <c r="W10748">
        <v>0</v>
      </c>
      <c r="X10748">
        <v>13</v>
      </c>
      <c r="Y10748">
        <v>8352</v>
      </c>
      <c r="Z10748" t="b">
        <v>1</v>
      </c>
      <c r="AA10748" t="b">
        <v>1</v>
      </c>
    </row>
    <row r="10749" spans="1:27" x14ac:dyDescent="0.3">
      <c r="A10749" t="s">
        <v>1508</v>
      </c>
      <c r="B10749" s="2">
        <v>45649</v>
      </c>
      <c r="C10749">
        <v>2</v>
      </c>
      <c r="D10749" t="s">
        <v>1511</v>
      </c>
      <c r="E10749" t="s">
        <v>1518</v>
      </c>
      <c r="F10749" t="s">
        <v>1519</v>
      </c>
      <c r="G10749" t="s">
        <v>1528</v>
      </c>
      <c r="H10749">
        <v>56</v>
      </c>
      <c r="I10749" t="s">
        <v>1536</v>
      </c>
      <c r="J10749" t="s">
        <v>1591</v>
      </c>
      <c r="K10749" t="s">
        <v>1875</v>
      </c>
      <c r="L10749" t="s">
        <v>2105</v>
      </c>
      <c r="M10749" t="s">
        <v>2111</v>
      </c>
      <c r="O10749">
        <v>10000</v>
      </c>
      <c r="P10749" s="3">
        <v>0.10346064814814809</v>
      </c>
      <c r="Q10749">
        <v>0.9998881431767338</v>
      </c>
      <c r="R10749" t="s">
        <v>1517</v>
      </c>
      <c r="S10749">
        <v>12</v>
      </c>
      <c r="T10749">
        <v>6</v>
      </c>
      <c r="U10749">
        <v>6</v>
      </c>
      <c r="V10749">
        <v>5</v>
      </c>
      <c r="W10749">
        <v>0</v>
      </c>
      <c r="X10749">
        <v>5</v>
      </c>
      <c r="Y10749">
        <v>5492</v>
      </c>
      <c r="Z10749" t="b">
        <v>1</v>
      </c>
      <c r="AA10749" t="b">
        <v>1</v>
      </c>
    </row>
    <row r="10750" spans="1:27" x14ac:dyDescent="0.3">
      <c r="A10750" t="s">
        <v>1508</v>
      </c>
      <c r="B10750" s="2">
        <v>45649</v>
      </c>
      <c r="C10750">
        <v>2</v>
      </c>
      <c r="D10750" t="s">
        <v>1511</v>
      </c>
      <c r="E10750" t="s">
        <v>1518</v>
      </c>
      <c r="F10750" t="s">
        <v>1520</v>
      </c>
      <c r="G10750" t="s">
        <v>1529</v>
      </c>
      <c r="H10750">
        <v>126</v>
      </c>
      <c r="I10750" t="s">
        <v>1536</v>
      </c>
      <c r="J10750" t="s">
        <v>1591</v>
      </c>
      <c r="K10750" t="s">
        <v>1875</v>
      </c>
      <c r="L10750" t="s">
        <v>2105</v>
      </c>
      <c r="M10750" t="s">
        <v>2111</v>
      </c>
      <c r="O10750">
        <v>8863</v>
      </c>
      <c r="P10750" s="3">
        <v>0.1101736111111111</v>
      </c>
      <c r="Q10750">
        <v>0.88631284916201114</v>
      </c>
      <c r="R10750" t="s">
        <v>1517</v>
      </c>
      <c r="S10750">
        <v>13</v>
      </c>
      <c r="T10750">
        <v>9</v>
      </c>
      <c r="U10750">
        <v>4</v>
      </c>
      <c r="V10750">
        <v>9</v>
      </c>
      <c r="W10750">
        <v>0</v>
      </c>
      <c r="X10750">
        <v>11</v>
      </c>
      <c r="Y10750">
        <v>7680</v>
      </c>
      <c r="Z10750" t="b">
        <v>1</v>
      </c>
      <c r="AA10750" t="b">
        <v>1</v>
      </c>
    </row>
    <row r="10751" spans="1:27" x14ac:dyDescent="0.3">
      <c r="A10751" t="s">
        <v>1508</v>
      </c>
      <c r="B10751" s="2">
        <v>45649</v>
      </c>
      <c r="C10751">
        <v>2</v>
      </c>
      <c r="D10751" t="s">
        <v>1511</v>
      </c>
      <c r="E10751" t="s">
        <v>1518</v>
      </c>
      <c r="F10751" t="s">
        <v>1525</v>
      </c>
      <c r="G10751" t="s">
        <v>1533</v>
      </c>
      <c r="H10751">
        <v>17</v>
      </c>
      <c r="I10751" t="s">
        <v>1536</v>
      </c>
      <c r="J10751" t="s">
        <v>1591</v>
      </c>
      <c r="K10751" t="s">
        <v>1875</v>
      </c>
      <c r="L10751" t="s">
        <v>2105</v>
      </c>
      <c r="M10751" t="s">
        <v>2111</v>
      </c>
      <c r="O10751">
        <v>7</v>
      </c>
      <c r="P10751" s="3">
        <v>2.314814814814815E-5</v>
      </c>
      <c r="Q10751">
        <v>5.649717514124294E-4</v>
      </c>
      <c r="R10751" t="s">
        <v>2118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 t="b">
        <v>1</v>
      </c>
      <c r="AA10751" t="b">
        <v>1</v>
      </c>
    </row>
    <row r="10752" spans="1:27" x14ac:dyDescent="0.3">
      <c r="A10752" t="s">
        <v>1508</v>
      </c>
      <c r="B10752" s="2">
        <v>45649</v>
      </c>
      <c r="C10752">
        <v>2</v>
      </c>
      <c r="D10752" t="s">
        <v>1511</v>
      </c>
      <c r="E10752" t="s">
        <v>1518</v>
      </c>
      <c r="F10752" t="s">
        <v>1526</v>
      </c>
      <c r="G10752" t="s">
        <v>1529</v>
      </c>
      <c r="H10752">
        <v>34</v>
      </c>
      <c r="I10752" t="s">
        <v>1536</v>
      </c>
      <c r="J10752" t="s">
        <v>1591</v>
      </c>
      <c r="K10752" t="s">
        <v>1875</v>
      </c>
      <c r="L10752" t="s">
        <v>2105</v>
      </c>
      <c r="M10752" t="s">
        <v>2111</v>
      </c>
      <c r="O10752">
        <v>1664</v>
      </c>
      <c r="P10752" s="3">
        <v>2.0671296296296299E-2</v>
      </c>
      <c r="Q10752">
        <v>0.1662942271880819</v>
      </c>
      <c r="R10752" t="s">
        <v>2118</v>
      </c>
      <c r="S10752">
        <v>4</v>
      </c>
      <c r="T10752">
        <v>2</v>
      </c>
      <c r="U10752">
        <v>2</v>
      </c>
      <c r="V10752">
        <v>2</v>
      </c>
      <c r="W10752">
        <v>0</v>
      </c>
      <c r="X10752">
        <v>2</v>
      </c>
      <c r="Y10752">
        <v>1533</v>
      </c>
      <c r="Z10752" t="b">
        <v>1</v>
      </c>
      <c r="AA10752" t="b">
        <v>1</v>
      </c>
    </row>
    <row r="10753" spans="1:27" x14ac:dyDescent="0.3">
      <c r="A10753" t="s">
        <v>1508</v>
      </c>
      <c r="B10753" s="2">
        <v>45649</v>
      </c>
      <c r="C10753">
        <v>2</v>
      </c>
      <c r="D10753" t="s">
        <v>1511</v>
      </c>
      <c r="E10753" t="s">
        <v>1518</v>
      </c>
      <c r="F10753" t="s">
        <v>1520</v>
      </c>
      <c r="G10753" t="s">
        <v>1529</v>
      </c>
      <c r="H10753">
        <v>95</v>
      </c>
      <c r="I10753" t="s">
        <v>1535</v>
      </c>
      <c r="J10753" t="s">
        <v>1585</v>
      </c>
      <c r="K10753" t="s">
        <v>1869</v>
      </c>
      <c r="L10753" t="s">
        <v>2105</v>
      </c>
      <c r="M10753" t="s">
        <v>2108</v>
      </c>
      <c r="O10753">
        <v>9279</v>
      </c>
      <c r="P10753" s="3">
        <v>0.11125</v>
      </c>
      <c r="Q10753">
        <v>0.89497206703910615</v>
      </c>
      <c r="R10753" t="s">
        <v>1517</v>
      </c>
      <c r="S10753">
        <v>26</v>
      </c>
      <c r="T10753">
        <v>9</v>
      </c>
      <c r="U10753">
        <v>17</v>
      </c>
      <c r="V10753">
        <v>9</v>
      </c>
      <c r="W10753">
        <v>0</v>
      </c>
      <c r="X10753">
        <v>9</v>
      </c>
      <c r="Y10753">
        <v>6015</v>
      </c>
      <c r="Z10753" t="b">
        <v>1</v>
      </c>
      <c r="AA10753" t="b">
        <v>1</v>
      </c>
    </row>
    <row r="10754" spans="1:27" x14ac:dyDescent="0.3">
      <c r="A10754" t="s">
        <v>1508</v>
      </c>
      <c r="B10754" s="2">
        <v>45649</v>
      </c>
      <c r="C10754">
        <v>2</v>
      </c>
      <c r="D10754" t="s">
        <v>1511</v>
      </c>
      <c r="E10754" t="s">
        <v>1518</v>
      </c>
      <c r="F10754" t="s">
        <v>1524</v>
      </c>
      <c r="G10754" t="s">
        <v>1532</v>
      </c>
      <c r="H10754">
        <v>17</v>
      </c>
      <c r="I10754" t="s">
        <v>1535</v>
      </c>
      <c r="J10754" t="s">
        <v>1585</v>
      </c>
      <c r="K10754" t="s">
        <v>1869</v>
      </c>
      <c r="L10754" t="s">
        <v>2105</v>
      </c>
      <c r="M10754" t="s">
        <v>2108</v>
      </c>
      <c r="O10754">
        <v>3510</v>
      </c>
      <c r="P10754" s="3">
        <v>1.592592592592593E-2</v>
      </c>
      <c r="Q10754">
        <v>0.1097288676236045</v>
      </c>
      <c r="R10754" t="s">
        <v>2118</v>
      </c>
      <c r="S10754">
        <v>2</v>
      </c>
      <c r="T10754">
        <v>1</v>
      </c>
      <c r="U10754">
        <v>1</v>
      </c>
      <c r="V10754">
        <v>1</v>
      </c>
      <c r="W10754">
        <v>0</v>
      </c>
      <c r="X10754">
        <v>1</v>
      </c>
      <c r="Y10754">
        <v>650</v>
      </c>
      <c r="Z10754" t="b">
        <v>1</v>
      </c>
      <c r="AA10754" t="b">
        <v>1</v>
      </c>
    </row>
    <row r="10755" spans="1:27" x14ac:dyDescent="0.3">
      <c r="A10755" t="s">
        <v>1508</v>
      </c>
      <c r="B10755" s="2">
        <v>45649</v>
      </c>
      <c r="C10755">
        <v>2</v>
      </c>
      <c r="D10755" t="s">
        <v>1511</v>
      </c>
      <c r="E10755" t="s">
        <v>1518</v>
      </c>
      <c r="F10755" t="s">
        <v>1522</v>
      </c>
      <c r="G10755" t="s">
        <v>1530</v>
      </c>
      <c r="H10755">
        <v>67</v>
      </c>
      <c r="I10755" t="s">
        <v>1535</v>
      </c>
      <c r="J10755" t="s">
        <v>1585</v>
      </c>
      <c r="K10755" t="s">
        <v>1869</v>
      </c>
      <c r="L10755" t="s">
        <v>2105</v>
      </c>
      <c r="M10755" t="s">
        <v>2108</v>
      </c>
      <c r="O10755">
        <v>8893</v>
      </c>
      <c r="P10755" s="3">
        <v>0.14759259259259261</v>
      </c>
      <c r="Q10755">
        <v>0.88926080892608084</v>
      </c>
      <c r="R10755" t="s">
        <v>1517</v>
      </c>
      <c r="S10755">
        <v>35</v>
      </c>
      <c r="T10755">
        <v>7</v>
      </c>
      <c r="U10755">
        <v>28</v>
      </c>
      <c r="V10755">
        <v>7</v>
      </c>
      <c r="W10755">
        <v>0</v>
      </c>
      <c r="X10755">
        <v>7</v>
      </c>
      <c r="Y10755">
        <v>5634</v>
      </c>
      <c r="Z10755" t="b">
        <v>1</v>
      </c>
      <c r="AA10755" t="b">
        <v>1</v>
      </c>
    </row>
    <row r="10756" spans="1:27" x14ac:dyDescent="0.3">
      <c r="A10756" t="s">
        <v>1508</v>
      </c>
      <c r="B10756" s="2">
        <v>45649</v>
      </c>
      <c r="C10756">
        <v>2</v>
      </c>
      <c r="D10756" t="s">
        <v>1511</v>
      </c>
      <c r="E10756" t="s">
        <v>1518</v>
      </c>
      <c r="F10756" t="s">
        <v>1521</v>
      </c>
      <c r="G10756" t="s">
        <v>1529</v>
      </c>
      <c r="H10756">
        <v>11</v>
      </c>
      <c r="I10756" t="s">
        <v>1535</v>
      </c>
      <c r="J10756" t="s">
        <v>1587</v>
      </c>
      <c r="K10756" t="s">
        <v>1871</v>
      </c>
      <c r="L10756" t="s">
        <v>2105</v>
      </c>
      <c r="M10756" t="s">
        <v>2107</v>
      </c>
      <c r="O10756">
        <v>0</v>
      </c>
      <c r="P10756" s="3">
        <v>0</v>
      </c>
      <c r="Q10756">
        <v>0</v>
      </c>
      <c r="R10756" t="s">
        <v>2118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 t="b">
        <v>1</v>
      </c>
      <c r="AA10756" t="b">
        <v>1</v>
      </c>
    </row>
    <row r="10757" spans="1:27" x14ac:dyDescent="0.3">
      <c r="A10757" t="s">
        <v>1508</v>
      </c>
      <c r="B10757" s="2">
        <v>45649</v>
      </c>
      <c r="C10757">
        <v>2</v>
      </c>
      <c r="D10757" t="s">
        <v>1511</v>
      </c>
      <c r="E10757" t="s">
        <v>1518</v>
      </c>
      <c r="F10757" t="s">
        <v>1519</v>
      </c>
      <c r="G10757" t="s">
        <v>1528</v>
      </c>
      <c r="H10757">
        <v>7</v>
      </c>
      <c r="I10757" t="s">
        <v>1535</v>
      </c>
      <c r="J10757" t="s">
        <v>1587</v>
      </c>
      <c r="K10757" t="s">
        <v>1871</v>
      </c>
      <c r="L10757" t="s">
        <v>2105</v>
      </c>
      <c r="M10757" t="s">
        <v>2107</v>
      </c>
      <c r="O10757">
        <v>0</v>
      </c>
      <c r="P10757" s="3">
        <v>0</v>
      </c>
      <c r="Q10757">
        <v>0</v>
      </c>
      <c r="R10757" t="s">
        <v>2118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 t="b">
        <v>1</v>
      </c>
      <c r="AA10757" t="b">
        <v>1</v>
      </c>
    </row>
    <row r="10758" spans="1:27" x14ac:dyDescent="0.3">
      <c r="A10758" t="s">
        <v>1508</v>
      </c>
      <c r="B10758" s="2">
        <v>45649</v>
      </c>
      <c r="C10758">
        <v>2</v>
      </c>
      <c r="D10758" t="s">
        <v>1511</v>
      </c>
      <c r="E10758" t="s">
        <v>1518</v>
      </c>
      <c r="F10758" t="s">
        <v>1522</v>
      </c>
      <c r="G10758" t="s">
        <v>1530</v>
      </c>
      <c r="H10758">
        <v>18</v>
      </c>
      <c r="I10758" t="s">
        <v>1536</v>
      </c>
      <c r="J10758" t="s">
        <v>1587</v>
      </c>
      <c r="K10758" t="s">
        <v>1871</v>
      </c>
      <c r="L10758" t="s">
        <v>2105</v>
      </c>
      <c r="M10758" t="s">
        <v>2107</v>
      </c>
      <c r="O10758">
        <v>21</v>
      </c>
      <c r="P10758" s="3">
        <v>3.4722222222222218E-4</v>
      </c>
      <c r="Q10758">
        <v>2.0920502092050212E-3</v>
      </c>
      <c r="R10758" t="s">
        <v>2118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 t="b">
        <v>1</v>
      </c>
      <c r="AA10758" t="b">
        <v>1</v>
      </c>
    </row>
    <row r="10759" spans="1:27" x14ac:dyDescent="0.3">
      <c r="A10759" t="s">
        <v>1508</v>
      </c>
      <c r="B10759" s="2">
        <v>45649</v>
      </c>
      <c r="C10759">
        <v>2</v>
      </c>
      <c r="D10759" t="s">
        <v>1511</v>
      </c>
      <c r="E10759" t="s">
        <v>1518</v>
      </c>
      <c r="F10759" t="s">
        <v>1520</v>
      </c>
      <c r="G10759" t="s">
        <v>1529</v>
      </c>
      <c r="H10759">
        <v>23</v>
      </c>
      <c r="I10759" t="s">
        <v>1536</v>
      </c>
      <c r="J10759" t="s">
        <v>1587</v>
      </c>
      <c r="K10759" t="s">
        <v>1871</v>
      </c>
      <c r="L10759" t="s">
        <v>2105</v>
      </c>
      <c r="M10759" t="s">
        <v>2107</v>
      </c>
      <c r="O10759">
        <v>0</v>
      </c>
      <c r="P10759" s="3">
        <v>0</v>
      </c>
      <c r="Q10759">
        <v>0</v>
      </c>
      <c r="R10759" t="s">
        <v>2118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 t="b">
        <v>1</v>
      </c>
      <c r="AA10759" t="b">
        <v>1</v>
      </c>
    </row>
    <row r="10760" spans="1:27" x14ac:dyDescent="0.3">
      <c r="A10760" t="s">
        <v>1508</v>
      </c>
      <c r="B10760" s="2">
        <v>45649</v>
      </c>
      <c r="C10760">
        <v>2</v>
      </c>
      <c r="D10760" t="s">
        <v>1511</v>
      </c>
      <c r="E10760" t="s">
        <v>1518</v>
      </c>
      <c r="F10760" t="s">
        <v>1526</v>
      </c>
      <c r="G10760" t="s">
        <v>1529</v>
      </c>
      <c r="H10760">
        <v>6</v>
      </c>
      <c r="I10760" t="s">
        <v>1535</v>
      </c>
      <c r="J10760" t="s">
        <v>1587</v>
      </c>
      <c r="K10760" t="s">
        <v>1871</v>
      </c>
      <c r="L10760" t="s">
        <v>2105</v>
      </c>
      <c r="M10760" t="s">
        <v>2107</v>
      </c>
      <c r="O10760">
        <v>0</v>
      </c>
      <c r="P10760" s="3">
        <v>0</v>
      </c>
      <c r="Q10760">
        <v>0</v>
      </c>
      <c r="R10760" t="s">
        <v>2118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 t="b">
        <v>1</v>
      </c>
      <c r="AA10760" t="b">
        <v>1</v>
      </c>
    </row>
    <row r="10761" spans="1:27" x14ac:dyDescent="0.3">
      <c r="A10761" t="s">
        <v>1508</v>
      </c>
      <c r="B10761" s="2">
        <v>45649</v>
      </c>
      <c r="C10761">
        <v>2</v>
      </c>
      <c r="D10761" t="s">
        <v>1511</v>
      </c>
      <c r="E10761" t="s">
        <v>1518</v>
      </c>
      <c r="F10761" t="s">
        <v>1520</v>
      </c>
      <c r="G10761" t="s">
        <v>1529</v>
      </c>
      <c r="H10761">
        <v>95</v>
      </c>
      <c r="I10761" t="s">
        <v>1535</v>
      </c>
      <c r="J10761" t="s">
        <v>1592</v>
      </c>
      <c r="K10761" t="s">
        <v>1876</v>
      </c>
      <c r="L10761" t="s">
        <v>2105</v>
      </c>
      <c r="M10761" t="s">
        <v>2108</v>
      </c>
      <c r="O10761">
        <v>0</v>
      </c>
      <c r="P10761" s="3">
        <v>0</v>
      </c>
      <c r="Q10761">
        <v>0</v>
      </c>
      <c r="R10761" t="s">
        <v>2118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 t="b">
        <v>1</v>
      </c>
      <c r="AA10761" t="b">
        <v>0</v>
      </c>
    </row>
    <row r="10762" spans="1:27" x14ac:dyDescent="0.3">
      <c r="A10762" t="s">
        <v>1508</v>
      </c>
      <c r="B10762" s="2">
        <v>45649</v>
      </c>
      <c r="C10762">
        <v>2</v>
      </c>
      <c r="D10762" t="s">
        <v>1511</v>
      </c>
      <c r="E10762" t="s">
        <v>1518</v>
      </c>
      <c r="F10762" t="s">
        <v>1521</v>
      </c>
      <c r="G10762" t="s">
        <v>1529</v>
      </c>
      <c r="H10762">
        <v>55</v>
      </c>
      <c r="I10762" t="s">
        <v>1535</v>
      </c>
      <c r="J10762" t="s">
        <v>1592</v>
      </c>
      <c r="K10762" t="s">
        <v>1876</v>
      </c>
      <c r="L10762" t="s">
        <v>2105</v>
      </c>
      <c r="M10762" t="s">
        <v>2108</v>
      </c>
      <c r="O10762">
        <v>2</v>
      </c>
      <c r="P10762" s="3">
        <v>2.314814814814815E-5</v>
      </c>
      <c r="Q10762">
        <v>1.8621973929236501E-4</v>
      </c>
      <c r="R10762" t="s">
        <v>2118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 t="b">
        <v>1</v>
      </c>
      <c r="AA10762" t="b">
        <v>0</v>
      </c>
    </row>
    <row r="10763" spans="1:27" x14ac:dyDescent="0.3">
      <c r="A10763" t="s">
        <v>1508</v>
      </c>
      <c r="B10763" s="2">
        <v>45649</v>
      </c>
      <c r="C10763">
        <v>2</v>
      </c>
      <c r="D10763" t="s">
        <v>1511</v>
      </c>
      <c r="E10763" t="s">
        <v>1518</v>
      </c>
      <c r="F10763" t="s">
        <v>1519</v>
      </c>
      <c r="G10763" t="s">
        <v>1528</v>
      </c>
      <c r="H10763">
        <v>43</v>
      </c>
      <c r="I10763" t="s">
        <v>1535</v>
      </c>
      <c r="J10763" t="s">
        <v>1592</v>
      </c>
      <c r="K10763" t="s">
        <v>1876</v>
      </c>
      <c r="L10763" t="s">
        <v>2105</v>
      </c>
      <c r="M10763" t="s">
        <v>2108</v>
      </c>
      <c r="O10763">
        <v>0</v>
      </c>
      <c r="P10763" s="3">
        <v>0</v>
      </c>
      <c r="Q10763">
        <v>0</v>
      </c>
      <c r="R10763" t="s">
        <v>2118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 t="b">
        <v>1</v>
      </c>
      <c r="AA10763" t="b">
        <v>0</v>
      </c>
    </row>
    <row r="10764" spans="1:27" x14ac:dyDescent="0.3">
      <c r="A10764" t="s">
        <v>1508</v>
      </c>
      <c r="B10764" s="2">
        <v>45649</v>
      </c>
      <c r="C10764">
        <v>2</v>
      </c>
      <c r="D10764" t="s">
        <v>1511</v>
      </c>
      <c r="E10764" t="s">
        <v>1518</v>
      </c>
      <c r="F10764" t="s">
        <v>1523</v>
      </c>
      <c r="G10764" t="s">
        <v>1531</v>
      </c>
      <c r="H10764">
        <v>16</v>
      </c>
      <c r="I10764" t="s">
        <v>1535</v>
      </c>
      <c r="J10764" t="s">
        <v>1592</v>
      </c>
      <c r="K10764" t="s">
        <v>1876</v>
      </c>
      <c r="L10764" t="s">
        <v>2105</v>
      </c>
      <c r="M10764" t="s">
        <v>2108</v>
      </c>
      <c r="O10764">
        <v>0</v>
      </c>
      <c r="P10764" s="3">
        <v>0</v>
      </c>
      <c r="Q10764">
        <v>0</v>
      </c>
      <c r="R10764" t="s">
        <v>2118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 t="b">
        <v>1</v>
      </c>
      <c r="AA10764" t="b">
        <v>0</v>
      </c>
    </row>
    <row r="10765" spans="1:27" x14ac:dyDescent="0.3">
      <c r="A10765" t="s">
        <v>1508</v>
      </c>
      <c r="B10765" s="2">
        <v>45649</v>
      </c>
      <c r="C10765">
        <v>2</v>
      </c>
      <c r="D10765" t="s">
        <v>1511</v>
      </c>
      <c r="E10765" t="s">
        <v>1518</v>
      </c>
      <c r="F10765" t="s">
        <v>1524</v>
      </c>
      <c r="G10765" t="s">
        <v>1532</v>
      </c>
      <c r="H10765">
        <v>17</v>
      </c>
      <c r="I10765" t="s">
        <v>1535</v>
      </c>
      <c r="J10765" t="s">
        <v>1592</v>
      </c>
      <c r="K10765" t="s">
        <v>1876</v>
      </c>
      <c r="L10765" t="s">
        <v>2105</v>
      </c>
      <c r="M10765" t="s">
        <v>2108</v>
      </c>
      <c r="O10765">
        <v>2</v>
      </c>
      <c r="P10765" s="3">
        <v>2.314814814814815E-5</v>
      </c>
      <c r="Q10765">
        <v>1.594896331738437E-4</v>
      </c>
      <c r="R10765" t="s">
        <v>2118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 t="b">
        <v>1</v>
      </c>
      <c r="AA10765" t="b">
        <v>0</v>
      </c>
    </row>
    <row r="10766" spans="1:27" x14ac:dyDescent="0.3">
      <c r="A10766" t="s">
        <v>1508</v>
      </c>
      <c r="B10766" s="2">
        <v>45649</v>
      </c>
      <c r="C10766">
        <v>2</v>
      </c>
      <c r="D10766" t="s">
        <v>1511</v>
      </c>
      <c r="E10766" t="s">
        <v>1518</v>
      </c>
      <c r="F10766" t="s">
        <v>1522</v>
      </c>
      <c r="G10766" t="s">
        <v>1530</v>
      </c>
      <c r="H10766">
        <v>67</v>
      </c>
      <c r="I10766" t="s">
        <v>1536</v>
      </c>
      <c r="J10766" t="s">
        <v>1592</v>
      </c>
      <c r="K10766" t="s">
        <v>1876</v>
      </c>
      <c r="L10766" t="s">
        <v>2105</v>
      </c>
      <c r="M10766" t="s">
        <v>2108</v>
      </c>
      <c r="O10766">
        <v>2</v>
      </c>
      <c r="P10766" s="3">
        <v>2.314814814814815E-5</v>
      </c>
      <c r="Q10766">
        <v>1.394700139470014E-4</v>
      </c>
      <c r="R10766" t="s">
        <v>2118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 t="b">
        <v>1</v>
      </c>
      <c r="AA10766" t="b">
        <v>0</v>
      </c>
    </row>
    <row r="10767" spans="1:27" x14ac:dyDescent="0.3">
      <c r="A10767" t="s">
        <v>1508</v>
      </c>
      <c r="B10767" s="2">
        <v>45649</v>
      </c>
      <c r="C10767">
        <v>2</v>
      </c>
      <c r="D10767" t="s">
        <v>1511</v>
      </c>
      <c r="E10767" t="s">
        <v>1518</v>
      </c>
      <c r="F10767" t="s">
        <v>1521</v>
      </c>
      <c r="G10767" t="s">
        <v>1529</v>
      </c>
      <c r="H10767">
        <v>65</v>
      </c>
      <c r="I10767" t="s">
        <v>1536</v>
      </c>
      <c r="J10767" t="s">
        <v>1583</v>
      </c>
      <c r="K10767" t="s">
        <v>1867</v>
      </c>
      <c r="L10767" t="s">
        <v>2105</v>
      </c>
      <c r="M10767" t="s">
        <v>2113</v>
      </c>
      <c r="O10767">
        <v>9748</v>
      </c>
      <c r="P10767" s="3">
        <v>0.1135648148148148</v>
      </c>
      <c r="Q10767">
        <v>0.91359404096834262</v>
      </c>
      <c r="R10767" t="s">
        <v>1517</v>
      </c>
      <c r="S10767">
        <v>11</v>
      </c>
      <c r="T10767">
        <v>6</v>
      </c>
      <c r="U10767">
        <v>5</v>
      </c>
      <c r="V10767">
        <v>6</v>
      </c>
      <c r="W10767">
        <v>0</v>
      </c>
      <c r="X10767">
        <v>6</v>
      </c>
      <c r="Y10767">
        <v>3927</v>
      </c>
      <c r="Z10767" t="b">
        <v>1</v>
      </c>
      <c r="AA10767" t="b">
        <v>1</v>
      </c>
    </row>
    <row r="10768" spans="1:27" x14ac:dyDescent="0.3">
      <c r="A10768" t="s">
        <v>1508</v>
      </c>
      <c r="B10768" s="2">
        <v>45649</v>
      </c>
      <c r="C10768">
        <v>2</v>
      </c>
      <c r="D10768" t="s">
        <v>1511</v>
      </c>
      <c r="E10768" t="s">
        <v>1518</v>
      </c>
      <c r="F10768" t="s">
        <v>1520</v>
      </c>
      <c r="G10768" t="s">
        <v>1529</v>
      </c>
      <c r="H10768">
        <v>133</v>
      </c>
      <c r="I10768" t="s">
        <v>1536</v>
      </c>
      <c r="J10768" t="s">
        <v>1583</v>
      </c>
      <c r="K10768" t="s">
        <v>1867</v>
      </c>
      <c r="L10768" t="s">
        <v>2105</v>
      </c>
      <c r="M10768" t="s">
        <v>2113</v>
      </c>
      <c r="O10768">
        <v>9806</v>
      </c>
      <c r="P10768" s="3">
        <v>0.1206134259259259</v>
      </c>
      <c r="Q10768">
        <v>0.9702979515828678</v>
      </c>
      <c r="R10768" t="s">
        <v>1517</v>
      </c>
      <c r="S10768">
        <v>8</v>
      </c>
      <c r="T10768">
        <v>6</v>
      </c>
      <c r="U10768">
        <v>2</v>
      </c>
      <c r="V10768">
        <v>6</v>
      </c>
      <c r="W10768">
        <v>0</v>
      </c>
      <c r="X10768">
        <v>7</v>
      </c>
      <c r="Y10768">
        <v>4200</v>
      </c>
      <c r="Z10768" t="b">
        <v>1</v>
      </c>
      <c r="AA10768" t="b">
        <v>1</v>
      </c>
    </row>
    <row r="10769" spans="1:27" x14ac:dyDescent="0.3">
      <c r="A10769" t="s">
        <v>1508</v>
      </c>
      <c r="B10769" s="2">
        <v>45649</v>
      </c>
      <c r="C10769">
        <v>2</v>
      </c>
      <c r="D10769" t="s">
        <v>1511</v>
      </c>
      <c r="E10769" t="s">
        <v>1518</v>
      </c>
      <c r="F10769" t="s">
        <v>1522</v>
      </c>
      <c r="G10769" t="s">
        <v>1530</v>
      </c>
      <c r="H10769">
        <v>82</v>
      </c>
      <c r="I10769" t="s">
        <v>1536</v>
      </c>
      <c r="J10769" t="s">
        <v>1583</v>
      </c>
      <c r="K10769" t="s">
        <v>1867</v>
      </c>
      <c r="L10769" t="s">
        <v>2105</v>
      </c>
      <c r="M10769" t="s">
        <v>2113</v>
      </c>
      <c r="O10769">
        <v>9847</v>
      </c>
      <c r="P10769" s="3">
        <v>0.1143865740740741</v>
      </c>
      <c r="Q10769">
        <v>0.68919107391910739</v>
      </c>
      <c r="R10769" t="s">
        <v>1517</v>
      </c>
      <c r="S10769">
        <v>9</v>
      </c>
      <c r="T10769">
        <v>6</v>
      </c>
      <c r="U10769">
        <v>3</v>
      </c>
      <c r="V10769">
        <v>6</v>
      </c>
      <c r="W10769">
        <v>0</v>
      </c>
      <c r="X10769">
        <v>6</v>
      </c>
      <c r="Y10769">
        <v>3900</v>
      </c>
      <c r="Z10769" t="b">
        <v>1</v>
      </c>
      <c r="AA10769" t="b">
        <v>1</v>
      </c>
    </row>
    <row r="10770" spans="1:27" x14ac:dyDescent="0.3">
      <c r="A10770" t="s">
        <v>1508</v>
      </c>
      <c r="B10770" s="2">
        <v>45649</v>
      </c>
      <c r="C10770">
        <v>2</v>
      </c>
      <c r="D10770" t="s">
        <v>1511</v>
      </c>
      <c r="E10770" t="s">
        <v>1518</v>
      </c>
      <c r="F10770" t="s">
        <v>1519</v>
      </c>
      <c r="G10770" t="s">
        <v>1528</v>
      </c>
      <c r="H10770">
        <v>31</v>
      </c>
      <c r="I10770" t="s">
        <v>1535</v>
      </c>
      <c r="J10770" t="s">
        <v>1583</v>
      </c>
      <c r="K10770" t="s">
        <v>1867</v>
      </c>
      <c r="L10770" t="s">
        <v>2105</v>
      </c>
      <c r="M10770" t="s">
        <v>2113</v>
      </c>
      <c r="O10770">
        <v>9323</v>
      </c>
      <c r="P10770" s="3">
        <v>8.9050925925925922E-2</v>
      </c>
      <c r="Q10770">
        <v>0.86062639821029085</v>
      </c>
      <c r="R10770" t="s">
        <v>1517</v>
      </c>
      <c r="S10770">
        <v>19</v>
      </c>
      <c r="T10770">
        <v>3</v>
      </c>
      <c r="U10770">
        <v>16</v>
      </c>
      <c r="V10770">
        <v>1</v>
      </c>
      <c r="W10770">
        <v>2</v>
      </c>
      <c r="X10770">
        <v>1</v>
      </c>
      <c r="Y10770">
        <v>650</v>
      </c>
      <c r="Z10770" t="b">
        <v>1</v>
      </c>
      <c r="AA10770" t="b">
        <v>1</v>
      </c>
    </row>
    <row r="10771" spans="1:27" x14ac:dyDescent="0.3">
      <c r="A10771" t="s">
        <v>1508</v>
      </c>
      <c r="B10771" s="2">
        <v>45649</v>
      </c>
      <c r="C10771">
        <v>2</v>
      </c>
      <c r="D10771" t="s">
        <v>1511</v>
      </c>
      <c r="E10771" t="s">
        <v>1518</v>
      </c>
      <c r="F10771" t="s">
        <v>1522</v>
      </c>
      <c r="G10771" t="s">
        <v>1530</v>
      </c>
      <c r="H10771">
        <v>78</v>
      </c>
      <c r="I10771" t="s">
        <v>1536</v>
      </c>
      <c r="J10771" t="s">
        <v>1589</v>
      </c>
      <c r="K10771" t="s">
        <v>1873</v>
      </c>
      <c r="L10771" t="s">
        <v>2105</v>
      </c>
      <c r="M10771" t="s">
        <v>2111</v>
      </c>
      <c r="O10771">
        <v>8625</v>
      </c>
      <c r="P10771" s="3">
        <v>0.14314814814814811</v>
      </c>
      <c r="Q10771">
        <v>0.86248256624825659</v>
      </c>
      <c r="R10771" t="s">
        <v>1517</v>
      </c>
      <c r="S10771">
        <v>12</v>
      </c>
      <c r="T10771">
        <v>6</v>
      </c>
      <c r="U10771">
        <v>6</v>
      </c>
      <c r="V10771">
        <v>5</v>
      </c>
      <c r="W10771">
        <v>0</v>
      </c>
      <c r="X10771">
        <v>6</v>
      </c>
      <c r="Y10771">
        <v>5247</v>
      </c>
      <c r="Z10771" t="b">
        <v>1</v>
      </c>
      <c r="AA10771" t="b">
        <v>1</v>
      </c>
    </row>
    <row r="10772" spans="1:27" x14ac:dyDescent="0.3">
      <c r="A10772" t="s">
        <v>1508</v>
      </c>
      <c r="B10772" s="2">
        <v>45649</v>
      </c>
      <c r="C10772">
        <v>2</v>
      </c>
      <c r="D10772" t="s">
        <v>1511</v>
      </c>
      <c r="E10772" t="s">
        <v>1518</v>
      </c>
      <c r="F10772" t="s">
        <v>1519</v>
      </c>
      <c r="G10772" t="s">
        <v>1528</v>
      </c>
      <c r="H10772">
        <v>56</v>
      </c>
      <c r="I10772" t="s">
        <v>1536</v>
      </c>
      <c r="J10772" t="s">
        <v>1589</v>
      </c>
      <c r="K10772" t="s">
        <v>1873</v>
      </c>
      <c r="L10772" t="s">
        <v>2105</v>
      </c>
      <c r="M10772" t="s">
        <v>2111</v>
      </c>
      <c r="O10772">
        <v>0</v>
      </c>
      <c r="P10772" s="3">
        <v>0</v>
      </c>
      <c r="Q10772">
        <v>0</v>
      </c>
      <c r="R10772" t="s">
        <v>2118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 t="b">
        <v>1</v>
      </c>
      <c r="AA10772" t="b">
        <v>1</v>
      </c>
    </row>
    <row r="10773" spans="1:27" x14ac:dyDescent="0.3">
      <c r="A10773" t="s">
        <v>1508</v>
      </c>
      <c r="B10773" s="2">
        <v>45649</v>
      </c>
      <c r="C10773">
        <v>2</v>
      </c>
      <c r="D10773" t="s">
        <v>1511</v>
      </c>
      <c r="E10773" t="s">
        <v>1518</v>
      </c>
      <c r="F10773" t="s">
        <v>1520</v>
      </c>
      <c r="G10773" t="s">
        <v>1529</v>
      </c>
      <c r="H10773">
        <v>126</v>
      </c>
      <c r="I10773" t="s">
        <v>1536</v>
      </c>
      <c r="J10773" t="s">
        <v>1589</v>
      </c>
      <c r="K10773" t="s">
        <v>1873</v>
      </c>
      <c r="L10773" t="s">
        <v>2105</v>
      </c>
      <c r="M10773" t="s">
        <v>2111</v>
      </c>
      <c r="O10773">
        <v>1257</v>
      </c>
      <c r="P10773" s="3">
        <v>1.5625E-2</v>
      </c>
      <c r="Q10773">
        <v>0.1256983240223464</v>
      </c>
      <c r="R10773" t="s">
        <v>2118</v>
      </c>
      <c r="S10773">
        <v>5</v>
      </c>
      <c r="T10773">
        <v>1</v>
      </c>
      <c r="U10773">
        <v>4</v>
      </c>
      <c r="V10773">
        <v>0</v>
      </c>
      <c r="W10773">
        <v>0</v>
      </c>
      <c r="X10773">
        <v>0</v>
      </c>
      <c r="Y10773">
        <v>0</v>
      </c>
      <c r="Z10773" t="b">
        <v>1</v>
      </c>
      <c r="AA10773" t="b">
        <v>1</v>
      </c>
    </row>
    <row r="10774" spans="1:27" x14ac:dyDescent="0.3">
      <c r="A10774" t="s">
        <v>1508</v>
      </c>
      <c r="B10774" s="2">
        <v>45649</v>
      </c>
      <c r="C10774">
        <v>2</v>
      </c>
      <c r="D10774" t="s">
        <v>1511</v>
      </c>
      <c r="E10774" t="s">
        <v>1518</v>
      </c>
      <c r="F10774" t="s">
        <v>1525</v>
      </c>
      <c r="G10774" t="s">
        <v>1533</v>
      </c>
      <c r="H10774">
        <v>17</v>
      </c>
      <c r="I10774" t="s">
        <v>1536</v>
      </c>
      <c r="J10774" t="s">
        <v>1589</v>
      </c>
      <c r="K10774" t="s">
        <v>1873</v>
      </c>
      <c r="L10774" t="s">
        <v>2105</v>
      </c>
      <c r="M10774" t="s">
        <v>2111</v>
      </c>
      <c r="O10774">
        <v>0</v>
      </c>
      <c r="P10774" s="3">
        <v>0</v>
      </c>
      <c r="Q10774">
        <v>0</v>
      </c>
      <c r="R10774" t="s">
        <v>2118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 t="b">
        <v>1</v>
      </c>
      <c r="AA10774" t="b">
        <v>1</v>
      </c>
    </row>
    <row r="10775" spans="1:27" x14ac:dyDescent="0.3">
      <c r="A10775" t="s">
        <v>1508</v>
      </c>
      <c r="B10775" s="2">
        <v>45649</v>
      </c>
      <c r="C10775">
        <v>2</v>
      </c>
      <c r="D10775" t="s">
        <v>1511</v>
      </c>
      <c r="E10775" t="s">
        <v>1518</v>
      </c>
      <c r="F10775" t="s">
        <v>1526</v>
      </c>
      <c r="G10775" t="s">
        <v>1529</v>
      </c>
      <c r="H10775">
        <v>34</v>
      </c>
      <c r="I10775" t="s">
        <v>1536</v>
      </c>
      <c r="J10775" t="s">
        <v>1589</v>
      </c>
      <c r="K10775" t="s">
        <v>1873</v>
      </c>
      <c r="L10775" t="s">
        <v>2105</v>
      </c>
      <c r="M10775" t="s">
        <v>2111</v>
      </c>
      <c r="O10775">
        <v>7216</v>
      </c>
      <c r="P10775" s="3">
        <v>8.969907407407407E-2</v>
      </c>
      <c r="Q10775">
        <v>0.72160148975791427</v>
      </c>
      <c r="R10775" t="s">
        <v>1517</v>
      </c>
      <c r="S10775">
        <v>7</v>
      </c>
      <c r="T10775">
        <v>4</v>
      </c>
      <c r="U10775">
        <v>3</v>
      </c>
      <c r="V10775">
        <v>4</v>
      </c>
      <c r="W10775">
        <v>0</v>
      </c>
      <c r="X10775">
        <v>5</v>
      </c>
      <c r="Y10775">
        <v>7219</v>
      </c>
      <c r="Z10775" t="b">
        <v>1</v>
      </c>
      <c r="AA10775" t="b">
        <v>1</v>
      </c>
    </row>
    <row r="10776" spans="1:27" x14ac:dyDescent="0.3">
      <c r="A10776" t="s">
        <v>1508</v>
      </c>
      <c r="B10776" s="2">
        <v>45649</v>
      </c>
      <c r="C10776">
        <v>2</v>
      </c>
      <c r="D10776" t="s">
        <v>1511</v>
      </c>
      <c r="E10776" t="s">
        <v>1518</v>
      </c>
      <c r="F10776" t="s">
        <v>1521</v>
      </c>
      <c r="G10776" t="s">
        <v>1529</v>
      </c>
      <c r="H10776">
        <v>78</v>
      </c>
      <c r="I10776" t="s">
        <v>1536</v>
      </c>
      <c r="J10776" t="s">
        <v>1589</v>
      </c>
      <c r="K10776" t="s">
        <v>1873</v>
      </c>
      <c r="L10776" t="s">
        <v>2105</v>
      </c>
      <c r="M10776" t="s">
        <v>2111</v>
      </c>
      <c r="O10776">
        <v>9168</v>
      </c>
      <c r="P10776" s="3">
        <v>0.1139583333333333</v>
      </c>
      <c r="Q10776">
        <v>0.9167597765363128</v>
      </c>
      <c r="R10776" t="s">
        <v>1517</v>
      </c>
      <c r="S10776">
        <v>18</v>
      </c>
      <c r="T10776">
        <v>6</v>
      </c>
      <c r="U10776">
        <v>12</v>
      </c>
      <c r="V10776">
        <v>6</v>
      </c>
      <c r="W10776">
        <v>0</v>
      </c>
      <c r="X10776">
        <v>6</v>
      </c>
      <c r="Y10776">
        <v>5444</v>
      </c>
      <c r="Z10776" t="b">
        <v>1</v>
      </c>
      <c r="AA10776" t="b">
        <v>1</v>
      </c>
    </row>
    <row r="10777" spans="1:27" x14ac:dyDescent="0.3">
      <c r="A10777" t="s">
        <v>1508</v>
      </c>
      <c r="B10777" s="2">
        <v>45649</v>
      </c>
      <c r="C10777">
        <v>2</v>
      </c>
      <c r="D10777" t="s">
        <v>1511</v>
      </c>
      <c r="E10777" t="s">
        <v>1518</v>
      </c>
      <c r="F10777" t="s">
        <v>1520</v>
      </c>
      <c r="G10777" t="s">
        <v>1529</v>
      </c>
      <c r="H10777">
        <v>67</v>
      </c>
      <c r="I10777" t="s">
        <v>1536</v>
      </c>
      <c r="J10777" t="s">
        <v>1584</v>
      </c>
      <c r="K10777" t="s">
        <v>1868</v>
      </c>
      <c r="L10777" t="s">
        <v>2105</v>
      </c>
      <c r="M10777" t="s">
        <v>2114</v>
      </c>
      <c r="O10777">
        <v>0</v>
      </c>
      <c r="P10777" s="3">
        <v>0</v>
      </c>
      <c r="Q10777">
        <v>0</v>
      </c>
      <c r="R10777" t="s">
        <v>2118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 t="b">
        <v>1</v>
      </c>
      <c r="AA10777" t="b">
        <v>1</v>
      </c>
    </row>
    <row r="10778" spans="1:27" x14ac:dyDescent="0.3">
      <c r="A10778" t="s">
        <v>1508</v>
      </c>
      <c r="B10778" s="2">
        <v>45649</v>
      </c>
      <c r="C10778">
        <v>2</v>
      </c>
      <c r="D10778" t="s">
        <v>1511</v>
      </c>
      <c r="E10778" t="s">
        <v>1518</v>
      </c>
      <c r="F10778" t="s">
        <v>1519</v>
      </c>
      <c r="G10778" t="s">
        <v>1528</v>
      </c>
      <c r="H10778">
        <v>22</v>
      </c>
      <c r="I10778" t="s">
        <v>1536</v>
      </c>
      <c r="J10778" t="s">
        <v>1584</v>
      </c>
      <c r="K10778" t="s">
        <v>1868</v>
      </c>
      <c r="L10778" t="s">
        <v>2105</v>
      </c>
      <c r="M10778" t="s">
        <v>2114</v>
      </c>
      <c r="O10778">
        <v>0</v>
      </c>
      <c r="P10778" s="3">
        <v>0</v>
      </c>
      <c r="Q10778">
        <v>0</v>
      </c>
      <c r="R10778" t="s">
        <v>2118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 t="b">
        <v>1</v>
      </c>
      <c r="AA10778" t="b">
        <v>1</v>
      </c>
    </row>
    <row r="10779" spans="1:27" x14ac:dyDescent="0.3">
      <c r="A10779" t="s">
        <v>1508</v>
      </c>
      <c r="B10779" s="2">
        <v>45649</v>
      </c>
      <c r="C10779">
        <v>2</v>
      </c>
      <c r="D10779" t="s">
        <v>1511</v>
      </c>
      <c r="E10779" t="s">
        <v>1518</v>
      </c>
      <c r="F10779" t="s">
        <v>1522</v>
      </c>
      <c r="G10779" t="s">
        <v>1530</v>
      </c>
      <c r="H10779">
        <v>47</v>
      </c>
      <c r="I10779" t="s">
        <v>1536</v>
      </c>
      <c r="J10779" t="s">
        <v>1584</v>
      </c>
      <c r="K10779" t="s">
        <v>1868</v>
      </c>
      <c r="L10779" t="s">
        <v>2105</v>
      </c>
      <c r="M10779" t="s">
        <v>2114</v>
      </c>
      <c r="O10779">
        <v>5009</v>
      </c>
      <c r="P10779" s="3">
        <v>8.3125000000000004E-2</v>
      </c>
      <c r="Q10779">
        <v>0.50083682008368202</v>
      </c>
      <c r="R10779" t="s">
        <v>1517</v>
      </c>
      <c r="S10779">
        <v>11</v>
      </c>
      <c r="T10779">
        <v>2</v>
      </c>
      <c r="U10779">
        <v>9</v>
      </c>
      <c r="V10779">
        <v>1</v>
      </c>
      <c r="W10779">
        <v>1</v>
      </c>
      <c r="X10779">
        <v>2</v>
      </c>
      <c r="Y10779">
        <v>2544</v>
      </c>
      <c r="Z10779" t="b">
        <v>1</v>
      </c>
      <c r="AA10779" t="b">
        <v>1</v>
      </c>
    </row>
    <row r="10780" spans="1:27" x14ac:dyDescent="0.3">
      <c r="A10780" t="s">
        <v>1508</v>
      </c>
      <c r="B10780" s="2">
        <v>45649</v>
      </c>
      <c r="C10780">
        <v>2</v>
      </c>
      <c r="D10780" t="s">
        <v>1511</v>
      </c>
      <c r="E10780" t="s">
        <v>1518</v>
      </c>
      <c r="F10780" t="s">
        <v>1524</v>
      </c>
      <c r="G10780" t="s">
        <v>1532</v>
      </c>
      <c r="H10780">
        <v>18</v>
      </c>
      <c r="I10780" t="s">
        <v>1535</v>
      </c>
      <c r="J10780" t="s">
        <v>1584</v>
      </c>
      <c r="K10780" t="s">
        <v>1868</v>
      </c>
      <c r="L10780" t="s">
        <v>2105</v>
      </c>
      <c r="M10780" t="s">
        <v>2114</v>
      </c>
      <c r="O10780">
        <v>0</v>
      </c>
      <c r="P10780" s="3">
        <v>0</v>
      </c>
      <c r="Q10780">
        <v>0</v>
      </c>
      <c r="R10780" t="s">
        <v>2118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 t="b">
        <v>1</v>
      </c>
      <c r="AA10780" t="b">
        <v>1</v>
      </c>
    </row>
    <row r="10781" spans="1:27" x14ac:dyDescent="0.3">
      <c r="A10781" t="s">
        <v>1508</v>
      </c>
      <c r="B10781" s="2">
        <v>45649</v>
      </c>
      <c r="C10781">
        <v>2</v>
      </c>
      <c r="D10781" t="s">
        <v>1511</v>
      </c>
      <c r="E10781" t="s">
        <v>1518</v>
      </c>
      <c r="F10781" t="s">
        <v>1520</v>
      </c>
      <c r="G10781" t="s">
        <v>1529</v>
      </c>
      <c r="H10781">
        <v>76</v>
      </c>
      <c r="I10781" t="s">
        <v>1535</v>
      </c>
      <c r="J10781" t="s">
        <v>1678</v>
      </c>
      <c r="K10781" t="s">
        <v>1962</v>
      </c>
      <c r="L10781" t="s">
        <v>2105</v>
      </c>
      <c r="M10781" t="s">
        <v>2110</v>
      </c>
      <c r="O10781">
        <v>7521</v>
      </c>
      <c r="P10781" s="3">
        <v>5.2407407407407409E-2</v>
      </c>
      <c r="Q10781">
        <v>0.42160148975791428</v>
      </c>
      <c r="R10781" t="s">
        <v>2118</v>
      </c>
      <c r="S10781">
        <v>3</v>
      </c>
      <c r="T10781">
        <v>3</v>
      </c>
      <c r="U10781">
        <v>0</v>
      </c>
      <c r="V10781">
        <v>3</v>
      </c>
      <c r="W10781">
        <v>0</v>
      </c>
      <c r="X10781">
        <v>3</v>
      </c>
      <c r="Y10781">
        <v>2943</v>
      </c>
      <c r="Z10781" t="b">
        <v>1</v>
      </c>
      <c r="AA10781" t="b">
        <v>1</v>
      </c>
    </row>
    <row r="10782" spans="1:27" x14ac:dyDescent="0.3">
      <c r="A10782" t="s">
        <v>1508</v>
      </c>
      <c r="B10782" s="2">
        <v>45649</v>
      </c>
      <c r="C10782">
        <v>2</v>
      </c>
      <c r="D10782" t="s">
        <v>1511</v>
      </c>
      <c r="E10782" t="s">
        <v>1518</v>
      </c>
      <c r="F10782" t="s">
        <v>1519</v>
      </c>
      <c r="G10782" t="s">
        <v>1528</v>
      </c>
      <c r="H10782">
        <v>33</v>
      </c>
      <c r="I10782" t="s">
        <v>1535</v>
      </c>
      <c r="J10782" t="s">
        <v>1678</v>
      </c>
      <c r="K10782" t="s">
        <v>1962</v>
      </c>
      <c r="L10782" t="s">
        <v>2105</v>
      </c>
      <c r="M10782" t="s">
        <v>2110</v>
      </c>
      <c r="O10782">
        <v>10000</v>
      </c>
      <c r="P10782" s="3">
        <v>0.10346064814814809</v>
      </c>
      <c r="Q10782">
        <v>0.9998881431767338</v>
      </c>
      <c r="R10782" t="s">
        <v>1517</v>
      </c>
      <c r="S10782">
        <v>7</v>
      </c>
      <c r="T10782">
        <v>5</v>
      </c>
      <c r="U10782">
        <v>2</v>
      </c>
      <c r="V10782">
        <v>5</v>
      </c>
      <c r="W10782">
        <v>0</v>
      </c>
      <c r="X10782">
        <v>7</v>
      </c>
      <c r="Y10782">
        <v>8498</v>
      </c>
      <c r="Z10782" t="b">
        <v>1</v>
      </c>
      <c r="AA10782" t="b">
        <v>1</v>
      </c>
    </row>
    <row r="10783" spans="1:27" x14ac:dyDescent="0.3">
      <c r="A10783" t="s">
        <v>1508</v>
      </c>
      <c r="B10783" s="2">
        <v>45649</v>
      </c>
      <c r="C10783">
        <v>2</v>
      </c>
      <c r="D10783" t="s">
        <v>1511</v>
      </c>
      <c r="E10783" t="s">
        <v>1518</v>
      </c>
      <c r="F10783" t="s">
        <v>1522</v>
      </c>
      <c r="G10783" t="s">
        <v>1530</v>
      </c>
      <c r="H10783">
        <v>82</v>
      </c>
      <c r="I10783" t="s">
        <v>1536</v>
      </c>
      <c r="J10783" t="s">
        <v>1597</v>
      </c>
      <c r="K10783" t="s">
        <v>1881</v>
      </c>
      <c r="L10783" t="s">
        <v>2105</v>
      </c>
      <c r="M10783" t="s">
        <v>2113</v>
      </c>
      <c r="O10783">
        <v>0</v>
      </c>
      <c r="P10783" s="3">
        <v>0</v>
      </c>
      <c r="Q10783">
        <v>0</v>
      </c>
      <c r="R10783" t="s">
        <v>2118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 t="b">
        <v>1</v>
      </c>
      <c r="AA10783" t="b">
        <v>1</v>
      </c>
    </row>
    <row r="10784" spans="1:27" x14ac:dyDescent="0.3">
      <c r="A10784" t="s">
        <v>1508</v>
      </c>
      <c r="B10784" s="2">
        <v>45649</v>
      </c>
      <c r="C10784">
        <v>2</v>
      </c>
      <c r="D10784" t="s">
        <v>1511</v>
      </c>
      <c r="E10784" t="s">
        <v>1518</v>
      </c>
      <c r="F10784" t="s">
        <v>1520</v>
      </c>
      <c r="G10784" t="s">
        <v>1529</v>
      </c>
      <c r="H10784">
        <v>78</v>
      </c>
      <c r="I10784" t="s">
        <v>1536</v>
      </c>
      <c r="J10784" t="s">
        <v>1605</v>
      </c>
      <c r="K10784" t="s">
        <v>1889</v>
      </c>
      <c r="L10784" t="s">
        <v>2105</v>
      </c>
      <c r="M10784" t="s">
        <v>2109</v>
      </c>
      <c r="O10784">
        <v>9130</v>
      </c>
      <c r="P10784" s="3">
        <v>0.1134953703703704</v>
      </c>
      <c r="Q10784">
        <v>0.9130353817504655</v>
      </c>
      <c r="R10784" t="s">
        <v>1517</v>
      </c>
      <c r="S10784">
        <v>12</v>
      </c>
      <c r="T10784">
        <v>7</v>
      </c>
      <c r="U10784">
        <v>5</v>
      </c>
      <c r="V10784">
        <v>7</v>
      </c>
      <c r="W10784">
        <v>0</v>
      </c>
      <c r="X10784">
        <v>7</v>
      </c>
      <c r="Y10784">
        <v>7988</v>
      </c>
      <c r="Z10784" t="b">
        <v>1</v>
      </c>
      <c r="AA10784" t="b">
        <v>1</v>
      </c>
    </row>
    <row r="10785" spans="1:27" x14ac:dyDescent="0.3">
      <c r="A10785" t="s">
        <v>1508</v>
      </c>
      <c r="B10785" s="2">
        <v>45649</v>
      </c>
      <c r="C10785">
        <v>2</v>
      </c>
      <c r="D10785" t="s">
        <v>1511</v>
      </c>
      <c r="E10785" t="s">
        <v>1518</v>
      </c>
      <c r="F10785" t="s">
        <v>1522</v>
      </c>
      <c r="G10785" t="s">
        <v>1530</v>
      </c>
      <c r="H10785">
        <v>47</v>
      </c>
      <c r="I10785" t="s">
        <v>1535</v>
      </c>
      <c r="J10785" t="s">
        <v>1605</v>
      </c>
      <c r="K10785" t="s">
        <v>1889</v>
      </c>
      <c r="L10785" t="s">
        <v>2105</v>
      </c>
      <c r="M10785" t="s">
        <v>2109</v>
      </c>
      <c r="O10785">
        <v>6702</v>
      </c>
      <c r="P10785" s="3">
        <v>0.11123842592592589</v>
      </c>
      <c r="Q10785">
        <v>0.67022315202231519</v>
      </c>
      <c r="R10785" t="s">
        <v>1517</v>
      </c>
      <c r="S10785">
        <v>6</v>
      </c>
      <c r="T10785">
        <v>6</v>
      </c>
      <c r="U10785">
        <v>0</v>
      </c>
      <c r="V10785">
        <v>6</v>
      </c>
      <c r="W10785">
        <v>0</v>
      </c>
      <c r="X10785">
        <v>8</v>
      </c>
      <c r="Y10785">
        <v>7775</v>
      </c>
      <c r="Z10785" t="b">
        <v>1</v>
      </c>
      <c r="AA10785" t="b">
        <v>1</v>
      </c>
    </row>
    <row r="10786" spans="1:27" x14ac:dyDescent="0.3">
      <c r="A10786" t="s">
        <v>1508</v>
      </c>
      <c r="B10786" s="2">
        <v>45649</v>
      </c>
      <c r="C10786">
        <v>2</v>
      </c>
      <c r="D10786" t="s">
        <v>1511</v>
      </c>
      <c r="E10786" t="s">
        <v>1518</v>
      </c>
      <c r="F10786" t="s">
        <v>1522</v>
      </c>
      <c r="G10786" t="s">
        <v>1530</v>
      </c>
      <c r="H10786">
        <v>2</v>
      </c>
      <c r="I10786" t="s">
        <v>1535</v>
      </c>
      <c r="J10786" t="s">
        <v>1606</v>
      </c>
      <c r="K10786" t="s">
        <v>1890</v>
      </c>
      <c r="L10786" t="s">
        <v>2105</v>
      </c>
      <c r="M10786" t="s">
        <v>2112</v>
      </c>
      <c r="O10786">
        <v>9995</v>
      </c>
      <c r="P10786" s="3">
        <v>0.16589120370370369</v>
      </c>
      <c r="Q10786">
        <v>0.99951185495118544</v>
      </c>
      <c r="R10786" t="s">
        <v>1517</v>
      </c>
      <c r="S10786">
        <v>10</v>
      </c>
      <c r="T10786">
        <v>9</v>
      </c>
      <c r="U10786">
        <v>1</v>
      </c>
      <c r="V10786">
        <v>9</v>
      </c>
      <c r="W10786">
        <v>0</v>
      </c>
      <c r="X10786">
        <v>9</v>
      </c>
      <c r="Y10786">
        <v>10211</v>
      </c>
      <c r="Z10786" t="b">
        <v>1</v>
      </c>
      <c r="AA10786" t="b">
        <v>1</v>
      </c>
    </row>
    <row r="10787" spans="1:27" x14ac:dyDescent="0.3">
      <c r="A10787" t="s">
        <v>1508</v>
      </c>
      <c r="B10787" s="2">
        <v>45649</v>
      </c>
      <c r="C10787">
        <v>2</v>
      </c>
      <c r="D10787" t="s">
        <v>1511</v>
      </c>
      <c r="E10787" t="s">
        <v>1518</v>
      </c>
      <c r="F10787" t="s">
        <v>1519</v>
      </c>
      <c r="G10787" t="s">
        <v>1528</v>
      </c>
      <c r="H10787">
        <v>17</v>
      </c>
      <c r="I10787" t="s">
        <v>1535</v>
      </c>
      <c r="J10787" t="s">
        <v>1606</v>
      </c>
      <c r="K10787" t="s">
        <v>1890</v>
      </c>
      <c r="L10787" t="s">
        <v>2105</v>
      </c>
      <c r="M10787" t="s">
        <v>2112</v>
      </c>
      <c r="O10787">
        <v>9949</v>
      </c>
      <c r="P10787" s="3">
        <v>0.1029282407407407</v>
      </c>
      <c r="Q10787">
        <v>0.99474272930648777</v>
      </c>
      <c r="R10787" t="s">
        <v>1517</v>
      </c>
      <c r="S10787">
        <v>11</v>
      </c>
      <c r="T10787">
        <v>6</v>
      </c>
      <c r="U10787">
        <v>5</v>
      </c>
      <c r="V10787">
        <v>6</v>
      </c>
      <c r="W10787">
        <v>0</v>
      </c>
      <c r="X10787">
        <v>6</v>
      </c>
      <c r="Y10787">
        <v>5119</v>
      </c>
      <c r="Z10787" t="b">
        <v>1</v>
      </c>
      <c r="AA10787" t="b">
        <v>1</v>
      </c>
    </row>
    <row r="10788" spans="1:27" x14ac:dyDescent="0.3">
      <c r="A10788" t="s">
        <v>1508</v>
      </c>
      <c r="B10788" s="2">
        <v>45649</v>
      </c>
      <c r="C10788">
        <v>2</v>
      </c>
      <c r="D10788" t="s">
        <v>1511</v>
      </c>
      <c r="E10788" t="s">
        <v>1518</v>
      </c>
      <c r="F10788" t="s">
        <v>1521</v>
      </c>
      <c r="G10788" t="s">
        <v>1529</v>
      </c>
      <c r="H10788">
        <v>3</v>
      </c>
      <c r="I10788" t="s">
        <v>1535</v>
      </c>
      <c r="J10788" t="s">
        <v>1606</v>
      </c>
      <c r="K10788" t="s">
        <v>1890</v>
      </c>
      <c r="L10788" t="s">
        <v>2105</v>
      </c>
      <c r="M10788" t="s">
        <v>2112</v>
      </c>
      <c r="O10788">
        <v>9932</v>
      </c>
      <c r="P10788" s="3">
        <v>0.12346064814814819</v>
      </c>
      <c r="Q10788">
        <v>0.9932029795158287</v>
      </c>
      <c r="R10788" t="s">
        <v>1517</v>
      </c>
      <c r="S10788">
        <v>2</v>
      </c>
      <c r="T10788">
        <v>2</v>
      </c>
      <c r="U10788">
        <v>0</v>
      </c>
      <c r="V10788">
        <v>2</v>
      </c>
      <c r="W10788">
        <v>0</v>
      </c>
      <c r="X10788">
        <v>2</v>
      </c>
      <c r="Y10788">
        <v>1327</v>
      </c>
      <c r="Z10788" t="b">
        <v>1</v>
      </c>
      <c r="AA10788" t="b">
        <v>1</v>
      </c>
    </row>
    <row r="10789" spans="1:27" x14ac:dyDescent="0.3">
      <c r="A10789" t="s">
        <v>1508</v>
      </c>
      <c r="B10789" s="2">
        <v>45649</v>
      </c>
      <c r="C10789">
        <v>2</v>
      </c>
      <c r="D10789" t="s">
        <v>1511</v>
      </c>
      <c r="E10789" t="s">
        <v>1518</v>
      </c>
      <c r="F10789" t="s">
        <v>1520</v>
      </c>
      <c r="G10789" t="s">
        <v>1529</v>
      </c>
      <c r="H10789">
        <v>9</v>
      </c>
      <c r="I10789" t="s">
        <v>1535</v>
      </c>
      <c r="J10789" t="s">
        <v>1606</v>
      </c>
      <c r="K10789" t="s">
        <v>1890</v>
      </c>
      <c r="L10789" t="s">
        <v>2105</v>
      </c>
      <c r="M10789" t="s">
        <v>2112</v>
      </c>
      <c r="O10789">
        <v>9993</v>
      </c>
      <c r="P10789" s="3">
        <v>0.124212962962963</v>
      </c>
      <c r="Q10789">
        <v>0.99925512104283054</v>
      </c>
      <c r="R10789" t="s">
        <v>1517</v>
      </c>
      <c r="S10789">
        <v>7</v>
      </c>
      <c r="T10789">
        <v>7</v>
      </c>
      <c r="U10789">
        <v>0</v>
      </c>
      <c r="V10789">
        <v>6</v>
      </c>
      <c r="W10789">
        <v>0</v>
      </c>
      <c r="X10789">
        <v>6</v>
      </c>
      <c r="Y10789">
        <v>5461</v>
      </c>
      <c r="Z10789" t="b">
        <v>1</v>
      </c>
      <c r="AA10789" t="b">
        <v>1</v>
      </c>
    </row>
    <row r="10790" spans="1:27" x14ac:dyDescent="0.3">
      <c r="A10790" t="s">
        <v>1508</v>
      </c>
      <c r="B10790" s="2">
        <v>45649</v>
      </c>
      <c r="C10790">
        <v>2</v>
      </c>
      <c r="D10790" t="s">
        <v>1511</v>
      </c>
      <c r="E10790" t="s">
        <v>1518</v>
      </c>
      <c r="F10790" t="s">
        <v>1523</v>
      </c>
      <c r="G10790" t="s">
        <v>1531</v>
      </c>
      <c r="H10790">
        <v>16</v>
      </c>
      <c r="I10790" t="s">
        <v>1536</v>
      </c>
      <c r="J10790" t="s">
        <v>1606</v>
      </c>
      <c r="K10790" t="s">
        <v>1890</v>
      </c>
      <c r="L10790" t="s">
        <v>2105</v>
      </c>
      <c r="M10790" t="s">
        <v>2108</v>
      </c>
      <c r="O10790">
        <v>6508</v>
      </c>
      <c r="P10790" s="3">
        <v>5.2361111111111108E-2</v>
      </c>
      <c r="Q10790">
        <v>0.63361344537815123</v>
      </c>
      <c r="R10790" t="s">
        <v>1517</v>
      </c>
      <c r="S10790">
        <v>4</v>
      </c>
      <c r="T10790">
        <v>4</v>
      </c>
      <c r="U10790">
        <v>0</v>
      </c>
      <c r="V10790">
        <v>4</v>
      </c>
      <c r="W10790">
        <v>0</v>
      </c>
      <c r="X10790">
        <v>4</v>
      </c>
      <c r="Y10790">
        <v>6198</v>
      </c>
      <c r="Z10790" t="b">
        <v>1</v>
      </c>
      <c r="AA10790" t="b">
        <v>1</v>
      </c>
    </row>
    <row r="10791" spans="1:27" x14ac:dyDescent="0.3">
      <c r="A10791" t="s">
        <v>1508</v>
      </c>
      <c r="B10791" s="2">
        <v>45649</v>
      </c>
      <c r="C10791">
        <v>2</v>
      </c>
      <c r="D10791" t="s">
        <v>1511</v>
      </c>
      <c r="E10791" t="s">
        <v>1518</v>
      </c>
      <c r="F10791" t="s">
        <v>1524</v>
      </c>
      <c r="G10791" t="s">
        <v>1532</v>
      </c>
      <c r="H10791">
        <v>17</v>
      </c>
      <c r="I10791" t="s">
        <v>1535</v>
      </c>
      <c r="J10791" t="s">
        <v>1606</v>
      </c>
      <c r="K10791" t="s">
        <v>1890</v>
      </c>
      <c r="L10791" t="s">
        <v>2105</v>
      </c>
      <c r="M10791" t="s">
        <v>2108</v>
      </c>
      <c r="O10791">
        <v>9952</v>
      </c>
      <c r="P10791" s="3">
        <v>0.14443287037037039</v>
      </c>
      <c r="Q10791">
        <v>0.99513556618819765</v>
      </c>
      <c r="R10791" t="s">
        <v>1517</v>
      </c>
      <c r="S10791">
        <v>10</v>
      </c>
      <c r="T10791">
        <v>10</v>
      </c>
      <c r="U10791">
        <v>0</v>
      </c>
      <c r="V10791">
        <v>10</v>
      </c>
      <c r="W10791">
        <v>0</v>
      </c>
      <c r="X10791">
        <v>11</v>
      </c>
      <c r="Y10791">
        <v>9243</v>
      </c>
      <c r="Z10791" t="b">
        <v>1</v>
      </c>
      <c r="AA10791" t="b">
        <v>1</v>
      </c>
    </row>
    <row r="10792" spans="1:27" x14ac:dyDescent="0.3">
      <c r="A10792" t="s">
        <v>1508</v>
      </c>
      <c r="B10792" s="2">
        <v>45649</v>
      </c>
      <c r="C10792">
        <v>2</v>
      </c>
      <c r="D10792" t="s">
        <v>1511</v>
      </c>
      <c r="E10792" t="s">
        <v>1518</v>
      </c>
      <c r="F10792" t="s">
        <v>1522</v>
      </c>
      <c r="G10792" t="s">
        <v>1530</v>
      </c>
      <c r="H10792">
        <v>78</v>
      </c>
      <c r="I10792" t="s">
        <v>1536</v>
      </c>
      <c r="J10792" t="s">
        <v>1607</v>
      </c>
      <c r="K10792" t="s">
        <v>1891</v>
      </c>
      <c r="L10792" t="s">
        <v>2105</v>
      </c>
      <c r="M10792" t="s">
        <v>2111</v>
      </c>
      <c r="O10792">
        <v>0</v>
      </c>
      <c r="P10792" s="3">
        <v>0</v>
      </c>
      <c r="Q10792">
        <v>0</v>
      </c>
      <c r="R10792" t="s">
        <v>2118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 t="b">
        <v>1</v>
      </c>
      <c r="AA10792" t="b">
        <v>1</v>
      </c>
    </row>
    <row r="10793" spans="1:27" x14ac:dyDescent="0.3">
      <c r="A10793" t="s">
        <v>1508</v>
      </c>
      <c r="B10793" s="2">
        <v>45649</v>
      </c>
      <c r="C10793">
        <v>2</v>
      </c>
      <c r="D10793" t="s">
        <v>1511</v>
      </c>
      <c r="E10793" t="s">
        <v>1518</v>
      </c>
      <c r="F10793" t="s">
        <v>1519</v>
      </c>
      <c r="G10793" t="s">
        <v>1528</v>
      </c>
      <c r="H10793">
        <v>31</v>
      </c>
      <c r="I10793" t="s">
        <v>1535</v>
      </c>
      <c r="J10793" t="s">
        <v>1607</v>
      </c>
      <c r="K10793" t="s">
        <v>1891</v>
      </c>
      <c r="L10793" t="s">
        <v>2105</v>
      </c>
      <c r="M10793" t="s">
        <v>2109</v>
      </c>
      <c r="O10793">
        <v>0</v>
      </c>
      <c r="P10793" s="3">
        <v>0</v>
      </c>
      <c r="Q10793">
        <v>0</v>
      </c>
      <c r="R10793" t="s">
        <v>2118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 t="b">
        <v>1</v>
      </c>
      <c r="AA10793" t="b">
        <v>1</v>
      </c>
    </row>
    <row r="10794" spans="1:27" x14ac:dyDescent="0.3">
      <c r="A10794" t="s">
        <v>1508</v>
      </c>
      <c r="B10794" s="2">
        <v>45649</v>
      </c>
      <c r="C10794">
        <v>2</v>
      </c>
      <c r="D10794" t="s">
        <v>1511</v>
      </c>
      <c r="E10794" t="s">
        <v>1518</v>
      </c>
      <c r="F10794" t="s">
        <v>1520</v>
      </c>
      <c r="G10794" t="s">
        <v>1529</v>
      </c>
      <c r="H10794">
        <v>126</v>
      </c>
      <c r="I10794" t="s">
        <v>1536</v>
      </c>
      <c r="J10794" t="s">
        <v>1607</v>
      </c>
      <c r="K10794" t="s">
        <v>1891</v>
      </c>
      <c r="L10794" t="s">
        <v>2105</v>
      </c>
      <c r="M10794" t="s">
        <v>2111</v>
      </c>
      <c r="O10794">
        <v>0</v>
      </c>
      <c r="P10794" s="3">
        <v>0</v>
      </c>
      <c r="Q10794">
        <v>0</v>
      </c>
      <c r="R10794" t="s">
        <v>2118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 t="b">
        <v>1</v>
      </c>
      <c r="AA10794" t="b">
        <v>1</v>
      </c>
    </row>
    <row r="10795" spans="1:27" x14ac:dyDescent="0.3">
      <c r="A10795" t="s">
        <v>1508</v>
      </c>
      <c r="B10795" s="2">
        <v>45649</v>
      </c>
      <c r="C10795">
        <v>2</v>
      </c>
      <c r="D10795" t="s">
        <v>1511</v>
      </c>
      <c r="E10795" t="s">
        <v>1518</v>
      </c>
      <c r="F10795" t="s">
        <v>1521</v>
      </c>
      <c r="G10795" t="s">
        <v>1529</v>
      </c>
      <c r="H10795">
        <v>78</v>
      </c>
      <c r="I10795" t="s">
        <v>1536</v>
      </c>
      <c r="J10795" t="s">
        <v>1607</v>
      </c>
      <c r="K10795" t="s">
        <v>1891</v>
      </c>
      <c r="L10795" t="s">
        <v>2105</v>
      </c>
      <c r="M10795" t="s">
        <v>2111</v>
      </c>
      <c r="O10795">
        <v>0</v>
      </c>
      <c r="P10795" s="3">
        <v>0</v>
      </c>
      <c r="Q10795">
        <v>0</v>
      </c>
      <c r="R10795" t="s">
        <v>2118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 t="b">
        <v>1</v>
      </c>
      <c r="AA10795" t="b">
        <v>1</v>
      </c>
    </row>
    <row r="10796" spans="1:27" x14ac:dyDescent="0.3">
      <c r="A10796" t="s">
        <v>1508</v>
      </c>
      <c r="B10796" s="2">
        <v>45649</v>
      </c>
      <c r="C10796">
        <v>2</v>
      </c>
      <c r="D10796" t="s">
        <v>1511</v>
      </c>
      <c r="E10796" t="s">
        <v>1518</v>
      </c>
      <c r="F10796" t="s">
        <v>1520</v>
      </c>
      <c r="G10796" t="s">
        <v>1529</v>
      </c>
      <c r="H10796">
        <v>133</v>
      </c>
      <c r="I10796" t="s">
        <v>1536</v>
      </c>
      <c r="J10796" t="s">
        <v>1739</v>
      </c>
      <c r="K10796" t="s">
        <v>2023</v>
      </c>
      <c r="L10796" t="s">
        <v>2105</v>
      </c>
      <c r="M10796" t="s">
        <v>2113</v>
      </c>
      <c r="O10796">
        <v>5319</v>
      </c>
      <c r="P10796" s="3">
        <v>6.4768518518518517E-2</v>
      </c>
      <c r="Q10796">
        <v>0.52104283054003719</v>
      </c>
      <c r="R10796" t="s">
        <v>1517</v>
      </c>
      <c r="S10796">
        <v>8</v>
      </c>
      <c r="T10796">
        <v>6</v>
      </c>
      <c r="U10796">
        <v>2</v>
      </c>
      <c r="V10796">
        <v>4</v>
      </c>
      <c r="W10796">
        <v>2</v>
      </c>
      <c r="X10796">
        <v>4</v>
      </c>
      <c r="Y10796">
        <v>2622</v>
      </c>
      <c r="Z10796" t="b">
        <v>1</v>
      </c>
      <c r="AA10796" t="b">
        <v>1</v>
      </c>
    </row>
    <row r="10797" spans="1:27" x14ac:dyDescent="0.3">
      <c r="A10797" t="s">
        <v>1508</v>
      </c>
      <c r="B10797" s="2">
        <v>45649</v>
      </c>
      <c r="C10797">
        <v>2</v>
      </c>
      <c r="D10797" t="s">
        <v>1511</v>
      </c>
      <c r="E10797" t="s">
        <v>1518</v>
      </c>
      <c r="F10797" t="s">
        <v>1519</v>
      </c>
      <c r="G10797" t="s">
        <v>1528</v>
      </c>
      <c r="H10797">
        <v>31</v>
      </c>
      <c r="I10797" t="s">
        <v>1535</v>
      </c>
      <c r="J10797" t="s">
        <v>1739</v>
      </c>
      <c r="K10797" t="s">
        <v>2023</v>
      </c>
      <c r="L10797" t="s">
        <v>2105</v>
      </c>
      <c r="M10797" t="s">
        <v>2113</v>
      </c>
      <c r="O10797">
        <v>9892</v>
      </c>
      <c r="P10797" s="3">
        <v>9.0960648148148152E-2</v>
      </c>
      <c r="Q10797">
        <v>0.87908277404921709</v>
      </c>
      <c r="R10797" t="s">
        <v>1517</v>
      </c>
      <c r="S10797">
        <v>8</v>
      </c>
      <c r="T10797">
        <v>6</v>
      </c>
      <c r="U10797">
        <v>2</v>
      </c>
      <c r="V10797">
        <v>5</v>
      </c>
      <c r="W10797">
        <v>1</v>
      </c>
      <c r="X10797">
        <v>6</v>
      </c>
      <c r="Y10797">
        <v>3550</v>
      </c>
      <c r="Z10797" t="b">
        <v>1</v>
      </c>
      <c r="AA10797" t="b">
        <v>1</v>
      </c>
    </row>
    <row r="10798" spans="1:27" x14ac:dyDescent="0.3">
      <c r="A10798" t="s">
        <v>1508</v>
      </c>
      <c r="B10798" s="2">
        <v>45649</v>
      </c>
      <c r="C10798">
        <v>2</v>
      </c>
      <c r="D10798" t="s">
        <v>1511</v>
      </c>
      <c r="E10798" t="s">
        <v>1518</v>
      </c>
      <c r="F10798" t="s">
        <v>1520</v>
      </c>
      <c r="G10798" t="s">
        <v>1529</v>
      </c>
      <c r="H10798">
        <v>76</v>
      </c>
      <c r="I10798" t="s">
        <v>1535</v>
      </c>
      <c r="J10798" t="s">
        <v>1616</v>
      </c>
      <c r="K10798" t="s">
        <v>1900</v>
      </c>
      <c r="L10798" t="s">
        <v>2105</v>
      </c>
      <c r="M10798" t="s">
        <v>2110</v>
      </c>
      <c r="O10798">
        <v>7126</v>
      </c>
      <c r="P10798" s="3">
        <v>8.0358796296296303E-2</v>
      </c>
      <c r="Q10798">
        <v>0.64646182495344506</v>
      </c>
      <c r="R10798" t="s">
        <v>1517</v>
      </c>
      <c r="S10798">
        <v>20</v>
      </c>
      <c r="T10798">
        <v>4</v>
      </c>
      <c r="U10798">
        <v>16</v>
      </c>
      <c r="V10798">
        <v>3</v>
      </c>
      <c r="W10798">
        <v>0</v>
      </c>
      <c r="X10798">
        <v>3</v>
      </c>
      <c r="Y10798">
        <v>2565</v>
      </c>
      <c r="Z10798" t="b">
        <v>1</v>
      </c>
      <c r="AA10798" t="b">
        <v>1</v>
      </c>
    </row>
    <row r="10799" spans="1:27" x14ac:dyDescent="0.3">
      <c r="A10799" t="s">
        <v>1508</v>
      </c>
      <c r="B10799" s="2">
        <v>45649</v>
      </c>
      <c r="C10799">
        <v>2</v>
      </c>
      <c r="D10799" t="s">
        <v>1511</v>
      </c>
      <c r="E10799" t="s">
        <v>1518</v>
      </c>
      <c r="F10799" t="s">
        <v>1521</v>
      </c>
      <c r="G10799" t="s">
        <v>1529</v>
      </c>
      <c r="H10799">
        <v>46</v>
      </c>
      <c r="I10799" t="s">
        <v>1535</v>
      </c>
      <c r="J10799" t="s">
        <v>1616</v>
      </c>
      <c r="K10799" t="s">
        <v>1900</v>
      </c>
      <c r="L10799" t="s">
        <v>2105</v>
      </c>
      <c r="M10799" t="s">
        <v>2110</v>
      </c>
      <c r="O10799">
        <v>1192</v>
      </c>
      <c r="P10799" s="3">
        <v>1.2256944444444451E-2</v>
      </c>
      <c r="Q10799">
        <v>9.860335195530727E-2</v>
      </c>
      <c r="R10799" t="s">
        <v>2118</v>
      </c>
      <c r="S10799">
        <v>6</v>
      </c>
      <c r="T10799">
        <v>1</v>
      </c>
      <c r="U10799">
        <v>5</v>
      </c>
      <c r="V10799">
        <v>1</v>
      </c>
      <c r="W10799">
        <v>0</v>
      </c>
      <c r="X10799">
        <v>1</v>
      </c>
      <c r="Y10799">
        <v>774</v>
      </c>
      <c r="Z10799" t="b">
        <v>1</v>
      </c>
      <c r="AA10799" t="b">
        <v>1</v>
      </c>
    </row>
    <row r="10800" spans="1:27" x14ac:dyDescent="0.3">
      <c r="A10800" t="s">
        <v>1508</v>
      </c>
      <c r="B10800" s="2">
        <v>45649</v>
      </c>
      <c r="C10800">
        <v>2</v>
      </c>
      <c r="D10800" t="s">
        <v>1511</v>
      </c>
      <c r="E10800" t="s">
        <v>1518</v>
      </c>
      <c r="F10800" t="s">
        <v>1523</v>
      </c>
      <c r="G10800" t="s">
        <v>1531</v>
      </c>
      <c r="H10800">
        <v>18</v>
      </c>
      <c r="I10800" t="s">
        <v>1535</v>
      </c>
      <c r="J10800" t="s">
        <v>1616</v>
      </c>
      <c r="K10800" t="s">
        <v>1900</v>
      </c>
      <c r="L10800" t="s">
        <v>2105</v>
      </c>
      <c r="M10800" t="s">
        <v>2110</v>
      </c>
      <c r="O10800">
        <v>9252</v>
      </c>
      <c r="P10800" s="3">
        <v>4.9814814814814812E-2</v>
      </c>
      <c r="Q10800">
        <v>0.60280112044817924</v>
      </c>
      <c r="R10800" t="s">
        <v>1517</v>
      </c>
      <c r="S10800">
        <v>2</v>
      </c>
      <c r="T10800">
        <v>2</v>
      </c>
      <c r="U10800">
        <v>0</v>
      </c>
      <c r="V10800">
        <v>1</v>
      </c>
      <c r="W10800">
        <v>0</v>
      </c>
      <c r="X10800">
        <v>1</v>
      </c>
      <c r="Y10800">
        <v>1459</v>
      </c>
      <c r="Z10800" t="b">
        <v>1</v>
      </c>
      <c r="AA10800" t="b">
        <v>1</v>
      </c>
    </row>
    <row r="10801" spans="1:27" x14ac:dyDescent="0.3">
      <c r="A10801" t="s">
        <v>1508</v>
      </c>
      <c r="B10801" s="2">
        <v>45649</v>
      </c>
      <c r="C10801">
        <v>2</v>
      </c>
      <c r="D10801" t="s">
        <v>1511</v>
      </c>
      <c r="E10801" t="s">
        <v>1518</v>
      </c>
      <c r="F10801" t="s">
        <v>1524</v>
      </c>
      <c r="G10801" t="s">
        <v>1532</v>
      </c>
      <c r="H10801">
        <v>12</v>
      </c>
      <c r="I10801" t="s">
        <v>1535</v>
      </c>
      <c r="J10801" t="s">
        <v>1616</v>
      </c>
      <c r="K10801" t="s">
        <v>1900</v>
      </c>
      <c r="L10801" t="s">
        <v>2105</v>
      </c>
      <c r="M10801" t="s">
        <v>2110</v>
      </c>
      <c r="O10801">
        <v>9949</v>
      </c>
      <c r="P10801" s="3">
        <v>0.14371527777777779</v>
      </c>
      <c r="Q10801">
        <v>0.99019138755980862</v>
      </c>
      <c r="R10801" t="s">
        <v>1517</v>
      </c>
      <c r="S10801">
        <v>10</v>
      </c>
      <c r="T10801">
        <v>9</v>
      </c>
      <c r="U10801">
        <v>1</v>
      </c>
      <c r="V10801">
        <v>8</v>
      </c>
      <c r="W10801">
        <v>1</v>
      </c>
      <c r="X10801">
        <v>10</v>
      </c>
      <c r="Y10801">
        <v>10306</v>
      </c>
      <c r="Z10801" t="b">
        <v>1</v>
      </c>
      <c r="AA10801" t="b">
        <v>1</v>
      </c>
    </row>
    <row r="10802" spans="1:27" x14ac:dyDescent="0.3">
      <c r="A10802" t="s">
        <v>1508</v>
      </c>
      <c r="B10802" s="2">
        <v>45649</v>
      </c>
      <c r="C10802">
        <v>2</v>
      </c>
      <c r="D10802" t="s">
        <v>1511</v>
      </c>
      <c r="E10802" t="s">
        <v>1518</v>
      </c>
      <c r="F10802" t="s">
        <v>1522</v>
      </c>
      <c r="G10802" t="s">
        <v>1530</v>
      </c>
      <c r="H10802">
        <v>42</v>
      </c>
      <c r="I10802" t="s">
        <v>1535</v>
      </c>
      <c r="J10802" t="s">
        <v>1616</v>
      </c>
      <c r="K10802" t="s">
        <v>1900</v>
      </c>
      <c r="L10802" t="s">
        <v>2105</v>
      </c>
      <c r="M10802" t="s">
        <v>2110</v>
      </c>
      <c r="O10802">
        <v>9948</v>
      </c>
      <c r="P10802" s="3">
        <v>0.15832175925925929</v>
      </c>
      <c r="Q10802">
        <v>0.95390516039051609</v>
      </c>
      <c r="R10802" t="s">
        <v>1517</v>
      </c>
      <c r="S10802">
        <v>9</v>
      </c>
      <c r="T10802">
        <v>9</v>
      </c>
      <c r="U10802">
        <v>0</v>
      </c>
      <c r="V10802">
        <v>9</v>
      </c>
      <c r="W10802">
        <v>0</v>
      </c>
      <c r="X10802">
        <v>12</v>
      </c>
      <c r="Y10802">
        <v>12706</v>
      </c>
      <c r="Z10802" t="b">
        <v>1</v>
      </c>
      <c r="AA10802" t="b">
        <v>1</v>
      </c>
    </row>
    <row r="10803" spans="1:27" x14ac:dyDescent="0.3">
      <c r="A10803" t="s">
        <v>1508</v>
      </c>
      <c r="B10803" s="2">
        <v>45649</v>
      </c>
      <c r="C10803">
        <v>2</v>
      </c>
      <c r="D10803" t="s">
        <v>1511</v>
      </c>
      <c r="E10803" t="s">
        <v>1518</v>
      </c>
      <c r="F10803" t="s">
        <v>1519</v>
      </c>
      <c r="G10803" t="s">
        <v>1528</v>
      </c>
      <c r="H10803">
        <v>56</v>
      </c>
      <c r="I10803" t="s">
        <v>1535</v>
      </c>
      <c r="J10803" t="s">
        <v>1688</v>
      </c>
      <c r="K10803" t="s">
        <v>1972</v>
      </c>
      <c r="L10803" t="s">
        <v>2105</v>
      </c>
      <c r="M10803" t="s">
        <v>2111</v>
      </c>
      <c r="O10803">
        <v>9912</v>
      </c>
      <c r="P10803" s="3">
        <v>9.4432870370370375E-2</v>
      </c>
      <c r="Q10803">
        <v>0.91263982102908292</v>
      </c>
      <c r="R10803" t="s">
        <v>1517</v>
      </c>
      <c r="S10803">
        <v>5</v>
      </c>
      <c r="T10803">
        <v>5</v>
      </c>
      <c r="U10803">
        <v>0</v>
      </c>
      <c r="V10803">
        <v>5</v>
      </c>
      <c r="W10803">
        <v>0</v>
      </c>
      <c r="X10803">
        <v>6</v>
      </c>
      <c r="Y10803">
        <v>4248</v>
      </c>
      <c r="Z10803" t="b">
        <v>1</v>
      </c>
      <c r="AA10803" t="b">
        <v>1</v>
      </c>
    </row>
    <row r="10804" spans="1:27" x14ac:dyDescent="0.3">
      <c r="A10804" t="s">
        <v>1508</v>
      </c>
      <c r="B10804" s="2">
        <v>45649</v>
      </c>
      <c r="C10804">
        <v>2</v>
      </c>
      <c r="D10804" t="s">
        <v>1511</v>
      </c>
      <c r="E10804" t="s">
        <v>1518</v>
      </c>
      <c r="F10804" t="s">
        <v>1520</v>
      </c>
      <c r="G10804" t="s">
        <v>1529</v>
      </c>
      <c r="H10804">
        <v>126</v>
      </c>
      <c r="I10804" t="s">
        <v>1536</v>
      </c>
      <c r="J10804" t="s">
        <v>1688</v>
      </c>
      <c r="K10804" t="s">
        <v>1972</v>
      </c>
      <c r="L10804" t="s">
        <v>2105</v>
      </c>
      <c r="M10804" t="s">
        <v>2111</v>
      </c>
      <c r="O10804">
        <v>10000</v>
      </c>
      <c r="P10804" s="3">
        <v>0.12429398148148151</v>
      </c>
      <c r="Q10804">
        <v>0.99990689013035372</v>
      </c>
      <c r="R10804" t="s">
        <v>1517</v>
      </c>
      <c r="S10804">
        <v>9</v>
      </c>
      <c r="T10804">
        <v>7</v>
      </c>
      <c r="U10804">
        <v>2</v>
      </c>
      <c r="V10804">
        <v>6</v>
      </c>
      <c r="W10804">
        <v>0</v>
      </c>
      <c r="X10804">
        <v>6</v>
      </c>
      <c r="Y10804">
        <v>6888</v>
      </c>
      <c r="Z10804" t="b">
        <v>1</v>
      </c>
      <c r="AA10804" t="b">
        <v>1</v>
      </c>
    </row>
    <row r="10805" spans="1:27" x14ac:dyDescent="0.3">
      <c r="A10805" t="s">
        <v>1508</v>
      </c>
      <c r="B10805" s="2">
        <v>45649</v>
      </c>
      <c r="C10805">
        <v>2</v>
      </c>
      <c r="D10805" t="s">
        <v>1511</v>
      </c>
      <c r="E10805" t="s">
        <v>1518</v>
      </c>
      <c r="F10805" t="s">
        <v>1521</v>
      </c>
      <c r="G10805" t="s">
        <v>1529</v>
      </c>
      <c r="H10805">
        <v>78</v>
      </c>
      <c r="I10805" t="s">
        <v>1536</v>
      </c>
      <c r="J10805" t="s">
        <v>1688</v>
      </c>
      <c r="K10805" t="s">
        <v>1972</v>
      </c>
      <c r="L10805" t="s">
        <v>2105</v>
      </c>
      <c r="M10805" t="s">
        <v>2111</v>
      </c>
      <c r="O10805">
        <v>9873</v>
      </c>
      <c r="P10805" s="3">
        <v>0.117025462962963</v>
      </c>
      <c r="Q10805">
        <v>0.94143389199255112</v>
      </c>
      <c r="R10805" t="s">
        <v>1517</v>
      </c>
      <c r="S10805">
        <v>7</v>
      </c>
      <c r="T10805">
        <v>6</v>
      </c>
      <c r="U10805">
        <v>1</v>
      </c>
      <c r="V10805">
        <v>6</v>
      </c>
      <c r="W10805">
        <v>0</v>
      </c>
      <c r="X10805">
        <v>6</v>
      </c>
      <c r="Y10805">
        <v>4960</v>
      </c>
      <c r="Z10805" t="b">
        <v>1</v>
      </c>
      <c r="AA10805" t="b">
        <v>1</v>
      </c>
    </row>
    <row r="10806" spans="1:27" x14ac:dyDescent="0.3">
      <c r="A10806" t="s">
        <v>1508</v>
      </c>
      <c r="B10806" s="2">
        <v>45649</v>
      </c>
      <c r="C10806">
        <v>2</v>
      </c>
      <c r="D10806" t="s">
        <v>1511</v>
      </c>
      <c r="E10806" t="s">
        <v>1518</v>
      </c>
      <c r="F10806" t="s">
        <v>1522</v>
      </c>
      <c r="G10806" t="s">
        <v>1530</v>
      </c>
      <c r="H10806">
        <v>59</v>
      </c>
      <c r="I10806" t="s">
        <v>1535</v>
      </c>
      <c r="J10806" t="s">
        <v>1614</v>
      </c>
      <c r="K10806" t="s">
        <v>1898</v>
      </c>
      <c r="L10806" t="s">
        <v>2105</v>
      </c>
      <c r="M10806" t="s">
        <v>2106</v>
      </c>
      <c r="O10806">
        <v>8231</v>
      </c>
      <c r="P10806" s="3">
        <v>0.1365972222222222</v>
      </c>
      <c r="Q10806">
        <v>0.82301255230125536</v>
      </c>
      <c r="R10806" t="s">
        <v>1517</v>
      </c>
      <c r="S10806">
        <v>14</v>
      </c>
      <c r="T10806">
        <v>6</v>
      </c>
      <c r="U10806">
        <v>8</v>
      </c>
      <c r="V10806">
        <v>5</v>
      </c>
      <c r="W10806">
        <v>1</v>
      </c>
      <c r="X10806">
        <v>6</v>
      </c>
      <c r="Y10806">
        <v>10205</v>
      </c>
      <c r="Z10806" t="b">
        <v>1</v>
      </c>
      <c r="AA10806" t="b">
        <v>1</v>
      </c>
    </row>
    <row r="10807" spans="1:27" x14ac:dyDescent="0.3">
      <c r="A10807" t="s">
        <v>1508</v>
      </c>
      <c r="B10807" s="2">
        <v>45649</v>
      </c>
      <c r="C10807">
        <v>2</v>
      </c>
      <c r="D10807" t="s">
        <v>1511</v>
      </c>
      <c r="E10807" t="s">
        <v>1518</v>
      </c>
      <c r="F10807" t="s">
        <v>1521</v>
      </c>
      <c r="G10807" t="s">
        <v>1529</v>
      </c>
      <c r="H10807">
        <v>43</v>
      </c>
      <c r="I10807" t="s">
        <v>1535</v>
      </c>
      <c r="J10807" t="s">
        <v>1614</v>
      </c>
      <c r="K10807" t="s">
        <v>1898</v>
      </c>
      <c r="L10807" t="s">
        <v>2105</v>
      </c>
      <c r="M10807" t="s">
        <v>2106</v>
      </c>
      <c r="O10807">
        <v>9779</v>
      </c>
      <c r="P10807" s="3">
        <v>7.633101851851852E-2</v>
      </c>
      <c r="Q10807">
        <v>0.61405959031657353</v>
      </c>
      <c r="R10807" t="s">
        <v>1517</v>
      </c>
      <c r="S10807">
        <v>4</v>
      </c>
      <c r="T10807">
        <v>3</v>
      </c>
      <c r="U10807">
        <v>1</v>
      </c>
      <c r="V10807">
        <v>3</v>
      </c>
      <c r="W10807">
        <v>0</v>
      </c>
      <c r="X10807">
        <v>3</v>
      </c>
      <c r="Y10807">
        <v>3191</v>
      </c>
      <c r="Z10807" t="b">
        <v>1</v>
      </c>
      <c r="AA10807" t="b">
        <v>1</v>
      </c>
    </row>
    <row r="10808" spans="1:27" x14ac:dyDescent="0.3">
      <c r="A10808" t="s">
        <v>1508</v>
      </c>
      <c r="B10808" s="2">
        <v>45649</v>
      </c>
      <c r="C10808">
        <v>2</v>
      </c>
      <c r="D10808" t="s">
        <v>1511</v>
      </c>
      <c r="E10808" t="s">
        <v>1518</v>
      </c>
      <c r="F10808" t="s">
        <v>1520</v>
      </c>
      <c r="G10808" t="s">
        <v>1529</v>
      </c>
      <c r="H10808">
        <v>88</v>
      </c>
      <c r="I10808" t="s">
        <v>1536</v>
      </c>
      <c r="J10808" t="s">
        <v>1614</v>
      </c>
      <c r="K10808" t="s">
        <v>1898</v>
      </c>
      <c r="L10808" t="s">
        <v>2105</v>
      </c>
      <c r="M10808" t="s">
        <v>2106</v>
      </c>
      <c r="O10808">
        <v>4523</v>
      </c>
      <c r="P10808" s="3">
        <v>5.3460648148148153E-2</v>
      </c>
      <c r="Q10808">
        <v>0.43007448789571689</v>
      </c>
      <c r="R10808" t="s">
        <v>2118</v>
      </c>
      <c r="S10808">
        <v>7</v>
      </c>
      <c r="T10808">
        <v>2</v>
      </c>
      <c r="U10808">
        <v>5</v>
      </c>
      <c r="V10808">
        <v>2</v>
      </c>
      <c r="W10808">
        <v>0</v>
      </c>
      <c r="X10808">
        <v>2</v>
      </c>
      <c r="Y10808">
        <v>2156</v>
      </c>
      <c r="Z10808" t="b">
        <v>1</v>
      </c>
      <c r="AA10808" t="b">
        <v>1</v>
      </c>
    </row>
    <row r="10809" spans="1:27" x14ac:dyDescent="0.3">
      <c r="A10809" t="s">
        <v>1508</v>
      </c>
      <c r="B10809" s="2">
        <v>45649</v>
      </c>
      <c r="C10809">
        <v>2</v>
      </c>
      <c r="D10809" t="s">
        <v>1511</v>
      </c>
      <c r="E10809" t="s">
        <v>1518</v>
      </c>
      <c r="F10809" t="s">
        <v>1520</v>
      </c>
      <c r="G10809" t="s">
        <v>1529</v>
      </c>
      <c r="H10809">
        <v>76</v>
      </c>
      <c r="I10809" t="s">
        <v>1535</v>
      </c>
      <c r="J10809" t="s">
        <v>1690</v>
      </c>
      <c r="K10809" t="s">
        <v>1974</v>
      </c>
      <c r="L10809" t="s">
        <v>2105</v>
      </c>
      <c r="M10809" t="s">
        <v>2110</v>
      </c>
      <c r="O10809">
        <v>1742</v>
      </c>
      <c r="P10809" s="3">
        <v>2.165509259259259E-2</v>
      </c>
      <c r="Q10809">
        <v>0.17420856610800739</v>
      </c>
      <c r="R10809" t="s">
        <v>2118</v>
      </c>
      <c r="S10809">
        <v>1</v>
      </c>
      <c r="T10809">
        <v>0</v>
      </c>
      <c r="U10809">
        <v>1</v>
      </c>
      <c r="V10809">
        <v>0</v>
      </c>
      <c r="W10809">
        <v>0</v>
      </c>
      <c r="X10809">
        <v>0</v>
      </c>
      <c r="Y10809">
        <v>0</v>
      </c>
      <c r="Z10809" t="b">
        <v>1</v>
      </c>
      <c r="AA10809" t="b">
        <v>0</v>
      </c>
    </row>
    <row r="10810" spans="1:27" x14ac:dyDescent="0.3">
      <c r="A10810" t="s">
        <v>1508</v>
      </c>
      <c r="B10810" s="2">
        <v>45649</v>
      </c>
      <c r="C10810">
        <v>2</v>
      </c>
      <c r="D10810" t="s">
        <v>1511</v>
      </c>
      <c r="E10810" t="s">
        <v>1518</v>
      </c>
      <c r="F10810" t="s">
        <v>1519</v>
      </c>
      <c r="G10810" t="s">
        <v>1528</v>
      </c>
      <c r="H10810">
        <v>33</v>
      </c>
      <c r="I10810" t="s">
        <v>1535</v>
      </c>
      <c r="J10810" t="s">
        <v>1690</v>
      </c>
      <c r="K10810" t="s">
        <v>1974</v>
      </c>
      <c r="L10810" t="s">
        <v>2105</v>
      </c>
      <c r="M10810" t="s">
        <v>2110</v>
      </c>
      <c r="O10810">
        <v>0</v>
      </c>
      <c r="P10810" s="3">
        <v>0</v>
      </c>
      <c r="Q10810">
        <v>0</v>
      </c>
      <c r="R10810" t="s">
        <v>2118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 t="b">
        <v>1</v>
      </c>
      <c r="AA10810" t="b">
        <v>0</v>
      </c>
    </row>
    <row r="10811" spans="1:27" x14ac:dyDescent="0.3">
      <c r="A10811" t="s">
        <v>1508</v>
      </c>
      <c r="B10811" s="2">
        <v>45649</v>
      </c>
      <c r="C10811">
        <v>2</v>
      </c>
      <c r="D10811" t="s">
        <v>1511</v>
      </c>
      <c r="E10811" t="s">
        <v>1518</v>
      </c>
      <c r="F10811" t="s">
        <v>1521</v>
      </c>
      <c r="G10811" t="s">
        <v>1529</v>
      </c>
      <c r="H10811">
        <v>46</v>
      </c>
      <c r="I10811" t="s">
        <v>1535</v>
      </c>
      <c r="J10811" t="s">
        <v>1690</v>
      </c>
      <c r="K10811" t="s">
        <v>1974</v>
      </c>
      <c r="L10811" t="s">
        <v>2105</v>
      </c>
      <c r="M10811" t="s">
        <v>2110</v>
      </c>
      <c r="O10811">
        <v>9999</v>
      </c>
      <c r="P10811" s="3">
        <v>0.1242824074074074</v>
      </c>
      <c r="Q10811">
        <v>0.99981378026070766</v>
      </c>
      <c r="R10811" t="s">
        <v>1517</v>
      </c>
      <c r="S10811">
        <v>14</v>
      </c>
      <c r="T10811">
        <v>5</v>
      </c>
      <c r="U10811">
        <v>9</v>
      </c>
      <c r="V10811">
        <v>5</v>
      </c>
      <c r="W10811">
        <v>0</v>
      </c>
      <c r="X10811">
        <v>6</v>
      </c>
      <c r="Y10811">
        <v>3550</v>
      </c>
      <c r="Z10811" t="b">
        <v>1</v>
      </c>
      <c r="AA10811" t="b">
        <v>0</v>
      </c>
    </row>
    <row r="10812" spans="1:27" x14ac:dyDescent="0.3">
      <c r="A10812" t="s">
        <v>1508</v>
      </c>
      <c r="B10812" s="2">
        <v>45649</v>
      </c>
      <c r="C10812">
        <v>2</v>
      </c>
      <c r="D10812" t="s">
        <v>1511</v>
      </c>
      <c r="E10812" t="s">
        <v>1518</v>
      </c>
      <c r="F10812" t="s">
        <v>1523</v>
      </c>
      <c r="G10812" t="s">
        <v>1531</v>
      </c>
      <c r="H10812">
        <v>18</v>
      </c>
      <c r="I10812" t="s">
        <v>1535</v>
      </c>
      <c r="J10812" t="s">
        <v>1690</v>
      </c>
      <c r="K10812" t="s">
        <v>1974</v>
      </c>
      <c r="L10812" t="s">
        <v>2105</v>
      </c>
      <c r="M10812" t="s">
        <v>2110</v>
      </c>
      <c r="O10812">
        <v>3</v>
      </c>
      <c r="P10812" s="3">
        <v>2.314814814814815E-5</v>
      </c>
      <c r="Q10812">
        <v>2.8011204481792721E-4</v>
      </c>
      <c r="R10812" t="s">
        <v>2118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 t="b">
        <v>1</v>
      </c>
      <c r="AA10812" t="b">
        <v>0</v>
      </c>
    </row>
    <row r="10813" spans="1:27" x14ac:dyDescent="0.3">
      <c r="A10813" t="s">
        <v>1508</v>
      </c>
      <c r="B10813" s="2">
        <v>45649</v>
      </c>
      <c r="C10813">
        <v>2</v>
      </c>
      <c r="D10813" t="s">
        <v>1511</v>
      </c>
      <c r="E10813" t="s">
        <v>1518</v>
      </c>
      <c r="F10813" t="s">
        <v>1525</v>
      </c>
      <c r="G10813" t="s">
        <v>1533</v>
      </c>
      <c r="H10813">
        <v>29</v>
      </c>
      <c r="I10813" t="s">
        <v>1535</v>
      </c>
      <c r="J10813" t="s">
        <v>1690</v>
      </c>
      <c r="K10813" t="s">
        <v>1974</v>
      </c>
      <c r="L10813" t="s">
        <v>2105</v>
      </c>
      <c r="M10813" t="s">
        <v>2110</v>
      </c>
      <c r="O10813">
        <v>0</v>
      </c>
      <c r="P10813" s="3">
        <v>0</v>
      </c>
      <c r="Q10813">
        <v>0</v>
      </c>
      <c r="R10813" t="s">
        <v>2118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 t="b">
        <v>1</v>
      </c>
      <c r="AA10813" t="b">
        <v>0</v>
      </c>
    </row>
    <row r="10814" spans="1:27" x14ac:dyDescent="0.3">
      <c r="A10814" t="s">
        <v>1508</v>
      </c>
      <c r="B10814" s="2">
        <v>45649</v>
      </c>
      <c r="C10814">
        <v>2</v>
      </c>
      <c r="D10814" t="s">
        <v>1511</v>
      </c>
      <c r="E10814" t="s">
        <v>1518</v>
      </c>
      <c r="F10814" t="s">
        <v>1524</v>
      </c>
      <c r="G10814" t="s">
        <v>1532</v>
      </c>
      <c r="H10814">
        <v>12</v>
      </c>
      <c r="I10814" t="s">
        <v>1535</v>
      </c>
      <c r="J10814" t="s">
        <v>1690</v>
      </c>
      <c r="K10814" t="s">
        <v>1974</v>
      </c>
      <c r="L10814" t="s">
        <v>2105</v>
      </c>
      <c r="M10814" t="s">
        <v>2110</v>
      </c>
      <c r="O10814">
        <v>2</v>
      </c>
      <c r="P10814" s="3">
        <v>2.314814814814815E-5</v>
      </c>
      <c r="Q10814">
        <v>1.594896331738437E-4</v>
      </c>
      <c r="R10814" t="s">
        <v>2118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 t="b">
        <v>1</v>
      </c>
      <c r="AA10814" t="b">
        <v>0</v>
      </c>
    </row>
    <row r="10815" spans="1:27" x14ac:dyDescent="0.3">
      <c r="A10815" t="s">
        <v>1508</v>
      </c>
      <c r="B10815" s="2">
        <v>45649</v>
      </c>
      <c r="C10815">
        <v>2</v>
      </c>
      <c r="D10815" t="s">
        <v>1511</v>
      </c>
      <c r="E10815" t="s">
        <v>1518</v>
      </c>
      <c r="F10815" t="s">
        <v>1522</v>
      </c>
      <c r="G10815" t="s">
        <v>1530</v>
      </c>
      <c r="H10815">
        <v>42</v>
      </c>
      <c r="I10815" t="s">
        <v>1535</v>
      </c>
      <c r="J10815" t="s">
        <v>1690</v>
      </c>
      <c r="K10815" t="s">
        <v>1974</v>
      </c>
      <c r="L10815" t="s">
        <v>2105</v>
      </c>
      <c r="M10815" t="s">
        <v>2110</v>
      </c>
      <c r="O10815">
        <v>9417</v>
      </c>
      <c r="P10815" s="3">
        <v>0.1562847222222222</v>
      </c>
      <c r="Q10815">
        <v>0.94163179916317996</v>
      </c>
      <c r="R10815" t="s">
        <v>1517</v>
      </c>
      <c r="S10815">
        <v>10</v>
      </c>
      <c r="T10815">
        <v>7</v>
      </c>
      <c r="U10815">
        <v>3</v>
      </c>
      <c r="V10815">
        <v>7</v>
      </c>
      <c r="W10815">
        <v>0</v>
      </c>
      <c r="X10815">
        <v>10</v>
      </c>
      <c r="Y10815">
        <v>5450</v>
      </c>
      <c r="Z10815" t="b">
        <v>1</v>
      </c>
      <c r="AA10815" t="b">
        <v>0</v>
      </c>
    </row>
    <row r="10816" spans="1:27" x14ac:dyDescent="0.3">
      <c r="A10816" t="s">
        <v>1508</v>
      </c>
      <c r="B10816" s="2">
        <v>45649</v>
      </c>
      <c r="C10816">
        <v>2</v>
      </c>
      <c r="D10816" t="s">
        <v>1511</v>
      </c>
      <c r="E10816" t="s">
        <v>1518</v>
      </c>
      <c r="F10816" t="s">
        <v>1520</v>
      </c>
      <c r="G10816" t="s">
        <v>1529</v>
      </c>
      <c r="H10816">
        <v>67</v>
      </c>
      <c r="I10816" t="s">
        <v>1536</v>
      </c>
      <c r="J10816" t="s">
        <v>1626</v>
      </c>
      <c r="K10816" t="s">
        <v>1910</v>
      </c>
      <c r="L10816" t="s">
        <v>2105</v>
      </c>
      <c r="M10816" t="s">
        <v>2114</v>
      </c>
      <c r="O10816">
        <v>8370</v>
      </c>
      <c r="P10816" s="3">
        <v>0.1040393518518519</v>
      </c>
      <c r="Q10816">
        <v>0.8369646182495345</v>
      </c>
      <c r="R10816" t="s">
        <v>1517</v>
      </c>
      <c r="S10816">
        <v>22</v>
      </c>
      <c r="T10816">
        <v>7</v>
      </c>
      <c r="U10816">
        <v>15</v>
      </c>
      <c r="V10816">
        <v>6</v>
      </c>
      <c r="W10816">
        <v>1</v>
      </c>
      <c r="X10816">
        <v>7</v>
      </c>
      <c r="Y10816">
        <v>4200</v>
      </c>
      <c r="Z10816" t="b">
        <v>1</v>
      </c>
      <c r="AA10816" t="b">
        <v>1</v>
      </c>
    </row>
    <row r="10817" spans="1:27" x14ac:dyDescent="0.3">
      <c r="A10817" t="s">
        <v>1508</v>
      </c>
      <c r="B10817" s="2">
        <v>45649</v>
      </c>
      <c r="C10817">
        <v>2</v>
      </c>
      <c r="D10817" t="s">
        <v>1511</v>
      </c>
      <c r="E10817" t="s">
        <v>1518</v>
      </c>
      <c r="F10817" t="s">
        <v>1521</v>
      </c>
      <c r="G10817" t="s">
        <v>1529</v>
      </c>
      <c r="H10817">
        <v>30</v>
      </c>
      <c r="I10817" t="s">
        <v>1536</v>
      </c>
      <c r="J10817" t="s">
        <v>1626</v>
      </c>
      <c r="K10817" t="s">
        <v>1910</v>
      </c>
      <c r="L10817" t="s">
        <v>2105</v>
      </c>
      <c r="M10817" t="s">
        <v>2114</v>
      </c>
      <c r="O10817">
        <v>2798</v>
      </c>
      <c r="P10817" s="3">
        <v>3.4780092592592592E-2</v>
      </c>
      <c r="Q10817">
        <v>0.27979515828677842</v>
      </c>
      <c r="R10817" t="s">
        <v>2118</v>
      </c>
      <c r="S10817">
        <v>4</v>
      </c>
      <c r="T10817">
        <v>2</v>
      </c>
      <c r="U10817">
        <v>2</v>
      </c>
      <c r="V10817">
        <v>2</v>
      </c>
      <c r="W10817">
        <v>0</v>
      </c>
      <c r="X10817">
        <v>2</v>
      </c>
      <c r="Y10817">
        <v>1300</v>
      </c>
      <c r="Z10817" t="b">
        <v>1</v>
      </c>
      <c r="AA10817" t="b">
        <v>1</v>
      </c>
    </row>
    <row r="10818" spans="1:27" x14ac:dyDescent="0.3">
      <c r="A10818" t="s">
        <v>1508</v>
      </c>
      <c r="B10818" s="2">
        <v>45649</v>
      </c>
      <c r="C10818">
        <v>2</v>
      </c>
      <c r="D10818" t="s">
        <v>1511</v>
      </c>
      <c r="E10818" t="s">
        <v>1518</v>
      </c>
      <c r="F10818" t="s">
        <v>1519</v>
      </c>
      <c r="G10818" t="s">
        <v>1528</v>
      </c>
      <c r="H10818">
        <v>22</v>
      </c>
      <c r="I10818" t="s">
        <v>1536</v>
      </c>
      <c r="J10818" t="s">
        <v>1626</v>
      </c>
      <c r="K10818" t="s">
        <v>1910</v>
      </c>
      <c r="L10818" t="s">
        <v>2105</v>
      </c>
      <c r="M10818" t="s">
        <v>2114</v>
      </c>
      <c r="O10818">
        <v>6648</v>
      </c>
      <c r="P10818" s="3">
        <v>6.8784722222222219E-2</v>
      </c>
      <c r="Q10818">
        <v>0.66476510067114092</v>
      </c>
      <c r="R10818" t="s">
        <v>1517</v>
      </c>
      <c r="S10818">
        <v>14</v>
      </c>
      <c r="T10818">
        <v>2</v>
      </c>
      <c r="U10818">
        <v>12</v>
      </c>
      <c r="V10818">
        <v>2</v>
      </c>
      <c r="W10818">
        <v>0</v>
      </c>
      <c r="X10818">
        <v>2</v>
      </c>
      <c r="Y10818">
        <v>1300</v>
      </c>
      <c r="Z10818" t="b">
        <v>1</v>
      </c>
      <c r="AA10818" t="b">
        <v>1</v>
      </c>
    </row>
    <row r="10819" spans="1:27" x14ac:dyDescent="0.3">
      <c r="A10819" t="s">
        <v>1508</v>
      </c>
      <c r="B10819" s="2">
        <v>45649</v>
      </c>
      <c r="C10819">
        <v>2</v>
      </c>
      <c r="D10819" t="s">
        <v>1511</v>
      </c>
      <c r="E10819" t="s">
        <v>1518</v>
      </c>
      <c r="F10819" t="s">
        <v>1522</v>
      </c>
      <c r="G10819" t="s">
        <v>1530</v>
      </c>
      <c r="H10819">
        <v>47</v>
      </c>
      <c r="I10819" t="s">
        <v>1536</v>
      </c>
      <c r="J10819" t="s">
        <v>1626</v>
      </c>
      <c r="K10819" t="s">
        <v>1910</v>
      </c>
      <c r="L10819" t="s">
        <v>2105</v>
      </c>
      <c r="M10819" t="s">
        <v>2114</v>
      </c>
      <c r="O10819">
        <v>5305</v>
      </c>
      <c r="P10819" s="3">
        <v>8.8043981481481487E-2</v>
      </c>
      <c r="Q10819">
        <v>0.53047419804741991</v>
      </c>
      <c r="R10819" t="s">
        <v>1517</v>
      </c>
      <c r="S10819">
        <v>16</v>
      </c>
      <c r="T10819">
        <v>4</v>
      </c>
      <c r="U10819">
        <v>12</v>
      </c>
      <c r="V10819">
        <v>4</v>
      </c>
      <c r="W10819">
        <v>0</v>
      </c>
      <c r="X10819">
        <v>6</v>
      </c>
      <c r="Y10819">
        <v>3203</v>
      </c>
      <c r="Z10819" t="b">
        <v>1</v>
      </c>
      <c r="AA10819" t="b">
        <v>1</v>
      </c>
    </row>
    <row r="10820" spans="1:27" x14ac:dyDescent="0.3">
      <c r="A10820" t="s">
        <v>1508</v>
      </c>
      <c r="B10820" s="2">
        <v>45649</v>
      </c>
      <c r="C10820">
        <v>2</v>
      </c>
      <c r="D10820" t="s">
        <v>1511</v>
      </c>
      <c r="E10820" t="s">
        <v>1518</v>
      </c>
      <c r="F10820" t="s">
        <v>1523</v>
      </c>
      <c r="G10820" t="s">
        <v>1531</v>
      </c>
      <c r="H10820">
        <v>6</v>
      </c>
      <c r="I10820" t="s">
        <v>1536</v>
      </c>
      <c r="J10820" t="s">
        <v>1626</v>
      </c>
      <c r="K10820" t="s">
        <v>1910</v>
      </c>
      <c r="L10820" t="s">
        <v>2105</v>
      </c>
      <c r="M10820" t="s">
        <v>2114</v>
      </c>
      <c r="O10820">
        <v>0</v>
      </c>
      <c r="P10820" s="3">
        <v>0</v>
      </c>
      <c r="Q10820">
        <v>0</v>
      </c>
      <c r="R10820" t="s">
        <v>2118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 t="b">
        <v>1</v>
      </c>
      <c r="AA10820" t="b">
        <v>1</v>
      </c>
    </row>
    <row r="10821" spans="1:27" x14ac:dyDescent="0.3">
      <c r="A10821" t="s">
        <v>1508</v>
      </c>
      <c r="B10821" s="2">
        <v>45649</v>
      </c>
      <c r="C10821">
        <v>2</v>
      </c>
      <c r="D10821" t="s">
        <v>1511</v>
      </c>
      <c r="E10821" t="s">
        <v>1518</v>
      </c>
      <c r="F10821" t="s">
        <v>1524</v>
      </c>
      <c r="G10821" t="s">
        <v>1532</v>
      </c>
      <c r="H10821">
        <v>18</v>
      </c>
      <c r="I10821" t="s">
        <v>1536</v>
      </c>
      <c r="J10821" t="s">
        <v>1626</v>
      </c>
      <c r="K10821" t="s">
        <v>1910</v>
      </c>
      <c r="L10821" t="s">
        <v>2105</v>
      </c>
      <c r="M10821" t="s">
        <v>2114</v>
      </c>
      <c r="O10821">
        <v>318</v>
      </c>
      <c r="P10821" s="3">
        <v>4.6180555555555558E-3</v>
      </c>
      <c r="Q10821">
        <v>3.1818181818181808E-2</v>
      </c>
      <c r="R10821" t="s">
        <v>2118</v>
      </c>
      <c r="S10821">
        <v>2</v>
      </c>
      <c r="T10821">
        <v>0</v>
      </c>
      <c r="U10821">
        <v>2</v>
      </c>
      <c r="V10821">
        <v>0</v>
      </c>
      <c r="W10821">
        <v>0</v>
      </c>
      <c r="X10821">
        <v>0</v>
      </c>
      <c r="Y10821">
        <v>0</v>
      </c>
      <c r="Z10821" t="b">
        <v>1</v>
      </c>
      <c r="AA10821" t="b">
        <v>1</v>
      </c>
    </row>
    <row r="10822" spans="1:27" x14ac:dyDescent="0.3">
      <c r="A10822" t="s">
        <v>1508</v>
      </c>
      <c r="B10822" s="2">
        <v>45649</v>
      </c>
      <c r="C10822">
        <v>2</v>
      </c>
      <c r="D10822" t="s">
        <v>1511</v>
      </c>
      <c r="E10822" t="s">
        <v>1518</v>
      </c>
      <c r="F10822" t="s">
        <v>1527</v>
      </c>
      <c r="G10822" t="s">
        <v>1534</v>
      </c>
      <c r="H10822">
        <v>15</v>
      </c>
      <c r="I10822" t="s">
        <v>1536</v>
      </c>
      <c r="J10822" t="s">
        <v>1621</v>
      </c>
      <c r="K10822" t="s">
        <v>1905</v>
      </c>
      <c r="L10822" t="s">
        <v>2105</v>
      </c>
      <c r="M10822" t="s">
        <v>2115</v>
      </c>
      <c r="O10822">
        <v>0</v>
      </c>
      <c r="P10822" s="3">
        <v>0</v>
      </c>
      <c r="Q10822">
        <v>0</v>
      </c>
      <c r="R10822" t="s">
        <v>2118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 t="b">
        <v>1</v>
      </c>
      <c r="AA10822" t="b">
        <v>1</v>
      </c>
    </row>
    <row r="10823" spans="1:27" x14ac:dyDescent="0.3">
      <c r="A10823" t="s">
        <v>1508</v>
      </c>
      <c r="B10823" s="2">
        <v>45649</v>
      </c>
      <c r="C10823">
        <v>2</v>
      </c>
      <c r="D10823" t="s">
        <v>1511</v>
      </c>
      <c r="E10823" t="s">
        <v>1518</v>
      </c>
      <c r="F10823" t="s">
        <v>1519</v>
      </c>
      <c r="G10823" t="s">
        <v>1528</v>
      </c>
      <c r="H10823">
        <v>5</v>
      </c>
      <c r="I10823" t="s">
        <v>1536</v>
      </c>
      <c r="J10823" t="s">
        <v>1621</v>
      </c>
      <c r="K10823" t="s">
        <v>1905</v>
      </c>
      <c r="L10823" t="s">
        <v>2105</v>
      </c>
      <c r="M10823" t="s">
        <v>2116</v>
      </c>
      <c r="O10823">
        <v>0</v>
      </c>
      <c r="P10823" s="3">
        <v>0</v>
      </c>
      <c r="Q10823">
        <v>0</v>
      </c>
      <c r="R10823" t="s">
        <v>2118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 t="b">
        <v>1</v>
      </c>
      <c r="AA10823" t="b">
        <v>1</v>
      </c>
    </row>
    <row r="10824" spans="1:27" x14ac:dyDescent="0.3">
      <c r="A10824" t="s">
        <v>1508</v>
      </c>
      <c r="B10824" s="2">
        <v>45649</v>
      </c>
      <c r="C10824">
        <v>2</v>
      </c>
      <c r="D10824" t="s">
        <v>1511</v>
      </c>
      <c r="E10824" t="s">
        <v>1518</v>
      </c>
      <c r="F10824" t="s">
        <v>1522</v>
      </c>
      <c r="G10824" t="s">
        <v>1530</v>
      </c>
      <c r="H10824">
        <v>2</v>
      </c>
      <c r="I10824" t="s">
        <v>1536</v>
      </c>
      <c r="J10824" t="s">
        <v>1621</v>
      </c>
      <c r="K10824" t="s">
        <v>1905</v>
      </c>
      <c r="L10824" t="s">
        <v>2105</v>
      </c>
      <c r="M10824" t="s">
        <v>2116</v>
      </c>
      <c r="O10824">
        <v>0</v>
      </c>
      <c r="P10824" s="3">
        <v>0</v>
      </c>
      <c r="Q10824">
        <v>0</v>
      </c>
      <c r="R10824" t="s">
        <v>2118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 t="b">
        <v>1</v>
      </c>
      <c r="AA10824" t="b">
        <v>1</v>
      </c>
    </row>
    <row r="10825" spans="1:27" x14ac:dyDescent="0.3">
      <c r="A10825" t="s">
        <v>1508</v>
      </c>
      <c r="B10825" s="2">
        <v>45649</v>
      </c>
      <c r="C10825">
        <v>2</v>
      </c>
      <c r="D10825" t="s">
        <v>1511</v>
      </c>
      <c r="E10825" t="s">
        <v>1518</v>
      </c>
      <c r="F10825" t="s">
        <v>1520</v>
      </c>
      <c r="G10825" t="s">
        <v>1529</v>
      </c>
      <c r="H10825">
        <v>2</v>
      </c>
      <c r="I10825" t="s">
        <v>1536</v>
      </c>
      <c r="J10825" t="s">
        <v>1621</v>
      </c>
      <c r="K10825" t="s">
        <v>1905</v>
      </c>
      <c r="L10825" t="s">
        <v>2105</v>
      </c>
      <c r="M10825" t="s">
        <v>2116</v>
      </c>
      <c r="O10825">
        <v>0</v>
      </c>
      <c r="P10825" s="3">
        <v>0</v>
      </c>
      <c r="Q10825">
        <v>0</v>
      </c>
      <c r="R10825" t="s">
        <v>2118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 t="b">
        <v>1</v>
      </c>
      <c r="AA10825" t="b">
        <v>1</v>
      </c>
    </row>
    <row r="10826" spans="1:27" x14ac:dyDescent="0.3">
      <c r="A10826" t="s">
        <v>1508</v>
      </c>
      <c r="B10826" s="2">
        <v>45649</v>
      </c>
      <c r="C10826">
        <v>2</v>
      </c>
      <c r="D10826" t="s">
        <v>1511</v>
      </c>
      <c r="E10826" t="s">
        <v>1518</v>
      </c>
      <c r="F10826" t="s">
        <v>1521</v>
      </c>
      <c r="G10826" t="s">
        <v>1529</v>
      </c>
      <c r="H10826">
        <v>15</v>
      </c>
      <c r="I10826" t="s">
        <v>1536</v>
      </c>
      <c r="J10826" t="s">
        <v>1621</v>
      </c>
      <c r="K10826" t="s">
        <v>1905</v>
      </c>
      <c r="L10826" t="s">
        <v>2105</v>
      </c>
      <c r="M10826" t="s">
        <v>2115</v>
      </c>
      <c r="O10826">
        <v>0</v>
      </c>
      <c r="P10826" s="3">
        <v>0</v>
      </c>
      <c r="Q10826">
        <v>0</v>
      </c>
      <c r="R10826" t="s">
        <v>2118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 t="b">
        <v>1</v>
      </c>
      <c r="AA10826" t="b">
        <v>1</v>
      </c>
    </row>
    <row r="10827" spans="1:27" x14ac:dyDescent="0.3">
      <c r="A10827" t="s">
        <v>1508</v>
      </c>
      <c r="B10827" s="2">
        <v>45649</v>
      </c>
      <c r="C10827">
        <v>2</v>
      </c>
      <c r="D10827" t="s">
        <v>1511</v>
      </c>
      <c r="E10827" t="s">
        <v>1518</v>
      </c>
      <c r="F10827" t="s">
        <v>1522</v>
      </c>
      <c r="G10827" t="s">
        <v>1530</v>
      </c>
      <c r="H10827">
        <v>78</v>
      </c>
      <c r="I10827" t="s">
        <v>1536</v>
      </c>
      <c r="J10827" t="s">
        <v>1631</v>
      </c>
      <c r="K10827" t="s">
        <v>1915</v>
      </c>
      <c r="L10827" t="s">
        <v>2105</v>
      </c>
      <c r="M10827" t="s">
        <v>2111</v>
      </c>
      <c r="O10827">
        <v>0</v>
      </c>
      <c r="P10827" s="3">
        <v>0</v>
      </c>
      <c r="Q10827">
        <v>0</v>
      </c>
      <c r="R10827" t="s">
        <v>2118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 t="b">
        <v>1</v>
      </c>
      <c r="AA10827" t="b">
        <v>1</v>
      </c>
    </row>
    <row r="10828" spans="1:27" x14ac:dyDescent="0.3">
      <c r="A10828" t="s">
        <v>1508</v>
      </c>
      <c r="B10828" s="2">
        <v>45649</v>
      </c>
      <c r="C10828">
        <v>2</v>
      </c>
      <c r="D10828" t="s">
        <v>1511</v>
      </c>
      <c r="E10828" t="s">
        <v>1518</v>
      </c>
      <c r="F10828" t="s">
        <v>1519</v>
      </c>
      <c r="G10828" t="s">
        <v>1528</v>
      </c>
      <c r="H10828">
        <v>56</v>
      </c>
      <c r="I10828" t="s">
        <v>1536</v>
      </c>
      <c r="J10828" t="s">
        <v>1631</v>
      </c>
      <c r="K10828" t="s">
        <v>1915</v>
      </c>
      <c r="L10828" t="s">
        <v>2105</v>
      </c>
      <c r="M10828" t="s">
        <v>2111</v>
      </c>
      <c r="O10828">
        <v>1787</v>
      </c>
      <c r="P10828" s="3">
        <v>1.84837962962963E-2</v>
      </c>
      <c r="Q10828">
        <v>0.17863534675615211</v>
      </c>
      <c r="R10828" t="s">
        <v>2118</v>
      </c>
      <c r="S10828">
        <v>3</v>
      </c>
      <c r="T10828">
        <v>2</v>
      </c>
      <c r="U10828">
        <v>1</v>
      </c>
      <c r="V10828">
        <v>0</v>
      </c>
      <c r="W10828">
        <v>1</v>
      </c>
      <c r="X10828">
        <v>0</v>
      </c>
      <c r="Y10828">
        <v>0</v>
      </c>
      <c r="Z10828" t="b">
        <v>1</v>
      </c>
      <c r="AA10828" t="b">
        <v>1</v>
      </c>
    </row>
    <row r="10829" spans="1:27" x14ac:dyDescent="0.3">
      <c r="A10829" t="s">
        <v>1508</v>
      </c>
      <c r="B10829" s="2">
        <v>45649</v>
      </c>
      <c r="C10829">
        <v>2</v>
      </c>
      <c r="D10829" t="s">
        <v>1511</v>
      </c>
      <c r="E10829" t="s">
        <v>1518</v>
      </c>
      <c r="F10829" t="s">
        <v>1520</v>
      </c>
      <c r="G10829" t="s">
        <v>1529</v>
      </c>
      <c r="H10829">
        <v>126</v>
      </c>
      <c r="I10829" t="s">
        <v>1536</v>
      </c>
      <c r="J10829" t="s">
        <v>1631</v>
      </c>
      <c r="K10829" t="s">
        <v>1915</v>
      </c>
      <c r="L10829" t="s">
        <v>2105</v>
      </c>
      <c r="M10829" t="s">
        <v>2111</v>
      </c>
      <c r="O10829">
        <v>3783</v>
      </c>
      <c r="P10829" s="3">
        <v>4.7025462962962963E-2</v>
      </c>
      <c r="Q10829">
        <v>0.37830540037243948</v>
      </c>
      <c r="R10829" t="s">
        <v>2118</v>
      </c>
      <c r="S10829">
        <v>19</v>
      </c>
      <c r="T10829">
        <v>4</v>
      </c>
      <c r="U10829">
        <v>15</v>
      </c>
      <c r="V10829">
        <v>2</v>
      </c>
      <c r="W10829">
        <v>0</v>
      </c>
      <c r="X10829">
        <v>3</v>
      </c>
      <c r="Y10829">
        <v>2144</v>
      </c>
      <c r="Z10829" t="b">
        <v>1</v>
      </c>
      <c r="AA10829" t="b">
        <v>1</v>
      </c>
    </row>
    <row r="10830" spans="1:27" x14ac:dyDescent="0.3">
      <c r="A10830" t="s">
        <v>1508</v>
      </c>
      <c r="B10830" s="2">
        <v>45649</v>
      </c>
      <c r="C10830">
        <v>2</v>
      </c>
      <c r="D10830" t="s">
        <v>1511</v>
      </c>
      <c r="E10830" t="s">
        <v>1518</v>
      </c>
      <c r="F10830" t="s">
        <v>1525</v>
      </c>
      <c r="G10830" t="s">
        <v>1533</v>
      </c>
      <c r="H10830">
        <v>17</v>
      </c>
      <c r="I10830" t="s">
        <v>1535</v>
      </c>
      <c r="J10830" t="s">
        <v>1631</v>
      </c>
      <c r="K10830" t="s">
        <v>1915</v>
      </c>
      <c r="L10830" t="s">
        <v>2105</v>
      </c>
      <c r="M10830" t="s">
        <v>2111</v>
      </c>
      <c r="O10830">
        <v>0</v>
      </c>
      <c r="P10830" s="3">
        <v>0</v>
      </c>
      <c r="Q10830">
        <v>0</v>
      </c>
      <c r="R10830" t="s">
        <v>2118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 t="b">
        <v>1</v>
      </c>
      <c r="AA10830" t="b">
        <v>1</v>
      </c>
    </row>
    <row r="10831" spans="1:27" x14ac:dyDescent="0.3">
      <c r="A10831" t="s">
        <v>1508</v>
      </c>
      <c r="B10831" s="2">
        <v>45649</v>
      </c>
      <c r="C10831">
        <v>2</v>
      </c>
      <c r="D10831" t="s">
        <v>1511</v>
      </c>
      <c r="E10831" t="s">
        <v>1518</v>
      </c>
      <c r="F10831" t="s">
        <v>1526</v>
      </c>
      <c r="G10831" t="s">
        <v>1529</v>
      </c>
      <c r="H10831">
        <v>34</v>
      </c>
      <c r="I10831" t="s">
        <v>1535</v>
      </c>
      <c r="J10831" t="s">
        <v>1631</v>
      </c>
      <c r="K10831" t="s">
        <v>1915</v>
      </c>
      <c r="L10831" t="s">
        <v>2105</v>
      </c>
      <c r="M10831" t="s">
        <v>2111</v>
      </c>
      <c r="O10831">
        <v>0</v>
      </c>
      <c r="P10831" s="3">
        <v>0</v>
      </c>
      <c r="Q10831">
        <v>0</v>
      </c>
      <c r="R10831" t="s">
        <v>2118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 t="b">
        <v>1</v>
      </c>
      <c r="AA10831" t="b">
        <v>1</v>
      </c>
    </row>
    <row r="10832" spans="1:27" x14ac:dyDescent="0.3">
      <c r="A10832" t="s">
        <v>1508</v>
      </c>
      <c r="B10832" s="2">
        <v>45649</v>
      </c>
      <c r="C10832">
        <v>2</v>
      </c>
      <c r="D10832" t="s">
        <v>1511</v>
      </c>
      <c r="E10832" t="s">
        <v>1518</v>
      </c>
      <c r="F10832" t="s">
        <v>1521</v>
      </c>
      <c r="G10832" t="s">
        <v>1529</v>
      </c>
      <c r="H10832">
        <v>78</v>
      </c>
      <c r="I10832" t="s">
        <v>1536</v>
      </c>
      <c r="J10832" t="s">
        <v>1631</v>
      </c>
      <c r="K10832" t="s">
        <v>1915</v>
      </c>
      <c r="L10832" t="s">
        <v>2105</v>
      </c>
      <c r="M10832" t="s">
        <v>2111</v>
      </c>
      <c r="O10832">
        <v>2</v>
      </c>
      <c r="P10832" s="3">
        <v>2.314814814814815E-5</v>
      </c>
      <c r="Q10832">
        <v>1.8621973929236501E-4</v>
      </c>
      <c r="R10832" t="s">
        <v>2118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 t="b">
        <v>1</v>
      </c>
      <c r="AA10832" t="b">
        <v>1</v>
      </c>
    </row>
    <row r="10833" spans="1:27" x14ac:dyDescent="0.3">
      <c r="A10833" t="s">
        <v>1508</v>
      </c>
      <c r="B10833" s="2">
        <v>45649</v>
      </c>
      <c r="C10833">
        <v>2</v>
      </c>
      <c r="D10833" t="s">
        <v>1511</v>
      </c>
      <c r="E10833" t="s">
        <v>1518</v>
      </c>
      <c r="F10833" t="s">
        <v>1522</v>
      </c>
      <c r="G10833" t="s">
        <v>1530</v>
      </c>
      <c r="H10833">
        <v>78</v>
      </c>
      <c r="I10833" t="s">
        <v>1536</v>
      </c>
      <c r="J10833" t="s">
        <v>1648</v>
      </c>
      <c r="K10833" t="s">
        <v>1932</v>
      </c>
      <c r="L10833" t="s">
        <v>2105</v>
      </c>
      <c r="M10833" t="s">
        <v>2111</v>
      </c>
      <c r="O10833">
        <v>7</v>
      </c>
      <c r="P10833" s="3">
        <v>1.041666666666667E-4</v>
      </c>
      <c r="Q10833">
        <v>6.2761506276150637E-4</v>
      </c>
      <c r="R10833" t="s">
        <v>2118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 t="b">
        <v>1</v>
      </c>
      <c r="AA10833" t="b">
        <v>0</v>
      </c>
    </row>
    <row r="10834" spans="1:27" x14ac:dyDescent="0.3">
      <c r="A10834" t="s">
        <v>1508</v>
      </c>
      <c r="B10834" s="2">
        <v>45649</v>
      </c>
      <c r="C10834">
        <v>2</v>
      </c>
      <c r="D10834" t="s">
        <v>1511</v>
      </c>
      <c r="E10834" t="s">
        <v>1518</v>
      </c>
      <c r="F10834" t="s">
        <v>1519</v>
      </c>
      <c r="G10834" t="s">
        <v>1528</v>
      </c>
      <c r="H10834">
        <v>56</v>
      </c>
      <c r="I10834" t="s">
        <v>1536</v>
      </c>
      <c r="J10834" t="s">
        <v>1648</v>
      </c>
      <c r="K10834" t="s">
        <v>1932</v>
      </c>
      <c r="L10834" t="s">
        <v>2105</v>
      </c>
      <c r="M10834" t="s">
        <v>2111</v>
      </c>
      <c r="O10834">
        <v>10000</v>
      </c>
      <c r="P10834" s="3">
        <v>0.10346064814814809</v>
      </c>
      <c r="Q10834">
        <v>0.9998881431767338</v>
      </c>
      <c r="R10834" t="s">
        <v>1517</v>
      </c>
      <c r="S10834">
        <v>14</v>
      </c>
      <c r="T10834">
        <v>7</v>
      </c>
      <c r="U10834">
        <v>7</v>
      </c>
      <c r="V10834">
        <v>7</v>
      </c>
      <c r="W10834">
        <v>0</v>
      </c>
      <c r="X10834">
        <v>9</v>
      </c>
      <c r="Y10834">
        <v>7774</v>
      </c>
      <c r="Z10834" t="b">
        <v>1</v>
      </c>
      <c r="AA10834" t="b">
        <v>0</v>
      </c>
    </row>
    <row r="10835" spans="1:27" x14ac:dyDescent="0.3">
      <c r="A10835" t="s">
        <v>1508</v>
      </c>
      <c r="B10835" s="2">
        <v>45649</v>
      </c>
      <c r="C10835">
        <v>2</v>
      </c>
      <c r="D10835" t="s">
        <v>1511</v>
      </c>
      <c r="E10835" t="s">
        <v>1518</v>
      </c>
      <c r="F10835" t="s">
        <v>1520</v>
      </c>
      <c r="G10835" t="s">
        <v>1529</v>
      </c>
      <c r="H10835">
        <v>126</v>
      </c>
      <c r="I10835" t="s">
        <v>1536</v>
      </c>
      <c r="J10835" t="s">
        <v>1648</v>
      </c>
      <c r="K10835" t="s">
        <v>1932</v>
      </c>
      <c r="L10835" t="s">
        <v>2105</v>
      </c>
      <c r="M10835" t="s">
        <v>2111</v>
      </c>
      <c r="O10835">
        <v>9701</v>
      </c>
      <c r="P10835" s="3">
        <v>0.1205787037037037</v>
      </c>
      <c r="Q10835">
        <v>0.97001862197392918</v>
      </c>
      <c r="R10835" t="s">
        <v>1517</v>
      </c>
      <c r="S10835">
        <v>17</v>
      </c>
      <c r="T10835">
        <v>8</v>
      </c>
      <c r="U10835">
        <v>9</v>
      </c>
      <c r="V10835">
        <v>8</v>
      </c>
      <c r="W10835">
        <v>0</v>
      </c>
      <c r="X10835">
        <v>8</v>
      </c>
      <c r="Y10835">
        <v>6793</v>
      </c>
      <c r="Z10835" t="b">
        <v>1</v>
      </c>
      <c r="AA10835" t="b">
        <v>0</v>
      </c>
    </row>
    <row r="10836" spans="1:27" x14ac:dyDescent="0.3">
      <c r="A10836" t="s">
        <v>1508</v>
      </c>
      <c r="B10836" s="2">
        <v>45649</v>
      </c>
      <c r="C10836">
        <v>2</v>
      </c>
      <c r="D10836" t="s">
        <v>1511</v>
      </c>
      <c r="E10836" t="s">
        <v>1518</v>
      </c>
      <c r="F10836" t="s">
        <v>1525</v>
      </c>
      <c r="G10836" t="s">
        <v>1533</v>
      </c>
      <c r="H10836">
        <v>17</v>
      </c>
      <c r="I10836" t="s">
        <v>1536</v>
      </c>
      <c r="J10836" t="s">
        <v>1648</v>
      </c>
      <c r="K10836" t="s">
        <v>1932</v>
      </c>
      <c r="L10836" t="s">
        <v>2105</v>
      </c>
      <c r="M10836" t="s">
        <v>2111</v>
      </c>
      <c r="O10836">
        <v>6</v>
      </c>
      <c r="P10836" s="3">
        <v>2.314814814814815E-5</v>
      </c>
      <c r="Q10836">
        <v>5.649717514124294E-4</v>
      </c>
      <c r="R10836" t="s">
        <v>2118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 t="b">
        <v>1</v>
      </c>
      <c r="AA10836" t="b">
        <v>0</v>
      </c>
    </row>
    <row r="10837" spans="1:27" x14ac:dyDescent="0.3">
      <c r="A10837" t="s">
        <v>1508</v>
      </c>
      <c r="B10837" s="2">
        <v>45649</v>
      </c>
      <c r="C10837">
        <v>2</v>
      </c>
      <c r="D10837" t="s">
        <v>1511</v>
      </c>
      <c r="E10837" t="s">
        <v>1518</v>
      </c>
      <c r="F10837" t="s">
        <v>1526</v>
      </c>
      <c r="G10837" t="s">
        <v>1529</v>
      </c>
      <c r="H10837">
        <v>34</v>
      </c>
      <c r="I10837" t="s">
        <v>1536</v>
      </c>
      <c r="J10837" t="s">
        <v>1648</v>
      </c>
      <c r="K10837" t="s">
        <v>1932</v>
      </c>
      <c r="L10837" t="s">
        <v>2105</v>
      </c>
      <c r="M10837" t="s">
        <v>2111</v>
      </c>
      <c r="O10837">
        <v>2</v>
      </c>
      <c r="P10837" s="3">
        <v>2.314814814814815E-5</v>
      </c>
      <c r="Q10837">
        <v>1.8621973929236501E-4</v>
      </c>
      <c r="R10837" t="s">
        <v>2118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 t="b">
        <v>1</v>
      </c>
      <c r="AA10837" t="b">
        <v>0</v>
      </c>
    </row>
    <row r="10838" spans="1:27" x14ac:dyDescent="0.3">
      <c r="A10838" t="s">
        <v>1508</v>
      </c>
      <c r="B10838" s="2">
        <v>45649</v>
      </c>
      <c r="C10838">
        <v>2</v>
      </c>
      <c r="D10838" t="s">
        <v>1511</v>
      </c>
      <c r="E10838" t="s">
        <v>1518</v>
      </c>
      <c r="F10838" t="s">
        <v>1523</v>
      </c>
      <c r="G10838" t="s">
        <v>1531</v>
      </c>
      <c r="H10838">
        <v>13</v>
      </c>
      <c r="I10838" t="s">
        <v>1536</v>
      </c>
      <c r="J10838" t="s">
        <v>1648</v>
      </c>
      <c r="K10838" t="s">
        <v>1932</v>
      </c>
      <c r="L10838" t="s">
        <v>2105</v>
      </c>
      <c r="M10838" t="s">
        <v>2109</v>
      </c>
      <c r="O10838">
        <v>0</v>
      </c>
      <c r="P10838" s="3">
        <v>0</v>
      </c>
      <c r="Q10838">
        <v>0</v>
      </c>
      <c r="R10838" t="s">
        <v>2118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 t="b">
        <v>1</v>
      </c>
      <c r="AA10838" t="b">
        <v>0</v>
      </c>
    </row>
    <row r="10839" spans="1:27" x14ac:dyDescent="0.3">
      <c r="A10839" t="s">
        <v>1508</v>
      </c>
      <c r="B10839" s="2">
        <v>45649</v>
      </c>
      <c r="C10839">
        <v>2</v>
      </c>
      <c r="D10839" t="s">
        <v>1511</v>
      </c>
      <c r="E10839" t="s">
        <v>1518</v>
      </c>
      <c r="F10839" t="s">
        <v>1521</v>
      </c>
      <c r="G10839" t="s">
        <v>1529</v>
      </c>
      <c r="H10839">
        <v>78</v>
      </c>
      <c r="I10839" t="s">
        <v>1536</v>
      </c>
      <c r="J10839" t="s">
        <v>1648</v>
      </c>
      <c r="K10839" t="s">
        <v>1932</v>
      </c>
      <c r="L10839" t="s">
        <v>2105</v>
      </c>
      <c r="M10839" t="s">
        <v>2111</v>
      </c>
      <c r="O10839">
        <v>129</v>
      </c>
      <c r="P10839" s="3">
        <v>1.5972222222222221E-3</v>
      </c>
      <c r="Q10839">
        <v>1.2849162011173179E-2</v>
      </c>
      <c r="R10839" t="s">
        <v>2118</v>
      </c>
      <c r="S10839">
        <v>1</v>
      </c>
      <c r="T10839">
        <v>0</v>
      </c>
      <c r="U10839">
        <v>1</v>
      </c>
      <c r="V10839">
        <v>0</v>
      </c>
      <c r="W10839">
        <v>0</v>
      </c>
      <c r="X10839">
        <v>0</v>
      </c>
      <c r="Y10839">
        <v>0</v>
      </c>
      <c r="Z10839" t="b">
        <v>1</v>
      </c>
      <c r="AA10839" t="b">
        <v>0</v>
      </c>
    </row>
    <row r="10840" spans="1:27" x14ac:dyDescent="0.3">
      <c r="A10840" t="s">
        <v>1508</v>
      </c>
      <c r="B10840" s="2">
        <v>45649</v>
      </c>
      <c r="C10840">
        <v>2</v>
      </c>
      <c r="D10840" t="s">
        <v>1511</v>
      </c>
      <c r="E10840" t="s">
        <v>1518</v>
      </c>
      <c r="F10840" t="s">
        <v>1520</v>
      </c>
      <c r="G10840" t="s">
        <v>1529</v>
      </c>
      <c r="H10840">
        <v>76</v>
      </c>
      <c r="I10840" t="s">
        <v>1535</v>
      </c>
      <c r="J10840" t="s">
        <v>1653</v>
      </c>
      <c r="K10840" t="s">
        <v>1937</v>
      </c>
      <c r="L10840" t="s">
        <v>2105</v>
      </c>
      <c r="M10840" t="s">
        <v>2110</v>
      </c>
      <c r="O10840">
        <v>9787</v>
      </c>
      <c r="P10840" s="3">
        <v>0.12165509259259261</v>
      </c>
      <c r="Q10840">
        <v>0.97867783985102419</v>
      </c>
      <c r="R10840" t="s">
        <v>1517</v>
      </c>
      <c r="S10840">
        <v>6</v>
      </c>
      <c r="T10840">
        <v>6</v>
      </c>
      <c r="U10840">
        <v>0</v>
      </c>
      <c r="V10840">
        <v>6</v>
      </c>
      <c r="W10840">
        <v>0</v>
      </c>
      <c r="X10840">
        <v>11</v>
      </c>
      <c r="Y10840">
        <v>8129</v>
      </c>
      <c r="Z10840" t="b">
        <v>1</v>
      </c>
      <c r="AA10840" t="b">
        <v>1</v>
      </c>
    </row>
    <row r="10841" spans="1:27" x14ac:dyDescent="0.3">
      <c r="A10841" t="s">
        <v>1508</v>
      </c>
      <c r="B10841" s="2">
        <v>45649</v>
      </c>
      <c r="C10841">
        <v>2</v>
      </c>
      <c r="D10841" t="s">
        <v>1511</v>
      </c>
      <c r="E10841" t="s">
        <v>1518</v>
      </c>
      <c r="F10841" t="s">
        <v>1519</v>
      </c>
      <c r="G10841" t="s">
        <v>1528</v>
      </c>
      <c r="H10841">
        <v>33</v>
      </c>
      <c r="I10841" t="s">
        <v>1535</v>
      </c>
      <c r="J10841" t="s">
        <v>1653</v>
      </c>
      <c r="K10841" t="s">
        <v>1937</v>
      </c>
      <c r="L10841" t="s">
        <v>2105</v>
      </c>
      <c r="M10841" t="s">
        <v>2110</v>
      </c>
      <c r="O10841">
        <v>10000</v>
      </c>
      <c r="P10841" s="3">
        <v>0.10346064814814809</v>
      </c>
      <c r="Q10841">
        <v>0.9998881431767338</v>
      </c>
      <c r="R10841" t="s">
        <v>1517</v>
      </c>
      <c r="S10841">
        <v>5</v>
      </c>
      <c r="T10841">
        <v>3</v>
      </c>
      <c r="U10841">
        <v>2</v>
      </c>
      <c r="V10841">
        <v>3</v>
      </c>
      <c r="W10841">
        <v>0</v>
      </c>
      <c r="X10841">
        <v>3</v>
      </c>
      <c r="Y10841">
        <v>6842</v>
      </c>
      <c r="Z10841" t="b">
        <v>1</v>
      </c>
      <c r="AA10841" t="b">
        <v>1</v>
      </c>
    </row>
    <row r="10842" spans="1:27" x14ac:dyDescent="0.3">
      <c r="A10842" t="s">
        <v>1508</v>
      </c>
      <c r="B10842" s="2">
        <v>45649</v>
      </c>
      <c r="C10842">
        <v>2</v>
      </c>
      <c r="D10842" t="s">
        <v>1511</v>
      </c>
      <c r="E10842" t="s">
        <v>1518</v>
      </c>
      <c r="F10842" t="s">
        <v>1520</v>
      </c>
      <c r="G10842" t="s">
        <v>1529</v>
      </c>
      <c r="H10842">
        <v>76</v>
      </c>
      <c r="I10842" t="s">
        <v>1535</v>
      </c>
      <c r="J10842" t="s">
        <v>1723</v>
      </c>
      <c r="K10842" t="s">
        <v>2007</v>
      </c>
      <c r="L10842" t="s">
        <v>2105</v>
      </c>
      <c r="M10842" t="s">
        <v>2110</v>
      </c>
      <c r="O10842">
        <v>0</v>
      </c>
      <c r="P10842" s="3">
        <v>0</v>
      </c>
      <c r="Q10842">
        <v>0</v>
      </c>
      <c r="R10842" t="s">
        <v>2118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 t="b">
        <v>1</v>
      </c>
      <c r="AA10842" t="b">
        <v>1</v>
      </c>
    </row>
    <row r="10843" spans="1:27" x14ac:dyDescent="0.3">
      <c r="A10843" t="s">
        <v>1508</v>
      </c>
      <c r="B10843" s="2">
        <v>45649</v>
      </c>
      <c r="C10843">
        <v>2</v>
      </c>
      <c r="D10843" t="s">
        <v>1511</v>
      </c>
      <c r="E10843" t="s">
        <v>1518</v>
      </c>
      <c r="F10843" t="s">
        <v>1521</v>
      </c>
      <c r="G10843" t="s">
        <v>1529</v>
      </c>
      <c r="H10843">
        <v>46</v>
      </c>
      <c r="I10843" t="s">
        <v>1535</v>
      </c>
      <c r="J10843" t="s">
        <v>1723</v>
      </c>
      <c r="K10843" t="s">
        <v>2007</v>
      </c>
      <c r="L10843" t="s">
        <v>2105</v>
      </c>
      <c r="M10843" t="s">
        <v>2110</v>
      </c>
      <c r="O10843">
        <v>5176</v>
      </c>
      <c r="P10843" s="3">
        <v>6.4328703703703707E-2</v>
      </c>
      <c r="Q10843">
        <v>0.51750465549348235</v>
      </c>
      <c r="R10843" t="s">
        <v>1517</v>
      </c>
      <c r="S10843">
        <v>5</v>
      </c>
      <c r="T10843">
        <v>3</v>
      </c>
      <c r="U10843">
        <v>2</v>
      </c>
      <c r="V10843">
        <v>3</v>
      </c>
      <c r="W10843">
        <v>0</v>
      </c>
      <c r="X10843">
        <v>3</v>
      </c>
      <c r="Y10843">
        <v>3123</v>
      </c>
      <c r="Z10843" t="b">
        <v>1</v>
      </c>
      <c r="AA10843" t="b">
        <v>1</v>
      </c>
    </row>
    <row r="10844" spans="1:27" x14ac:dyDescent="0.3">
      <c r="A10844" t="s">
        <v>1508</v>
      </c>
      <c r="B10844" s="2">
        <v>45649</v>
      </c>
      <c r="C10844">
        <v>2</v>
      </c>
      <c r="D10844" t="s">
        <v>1511</v>
      </c>
      <c r="E10844" t="s">
        <v>1518</v>
      </c>
      <c r="F10844" t="s">
        <v>1524</v>
      </c>
      <c r="G10844" t="s">
        <v>1532</v>
      </c>
      <c r="H10844">
        <v>12</v>
      </c>
      <c r="I10844" t="s">
        <v>1535</v>
      </c>
      <c r="J10844" t="s">
        <v>1723</v>
      </c>
      <c r="K10844" t="s">
        <v>2007</v>
      </c>
      <c r="L10844" t="s">
        <v>2105</v>
      </c>
      <c r="M10844" t="s">
        <v>2110</v>
      </c>
      <c r="O10844">
        <v>1346</v>
      </c>
      <c r="P10844" s="3">
        <v>7.9976851851851858E-3</v>
      </c>
      <c r="Q10844">
        <v>5.5103668261562988E-2</v>
      </c>
      <c r="R10844" t="s">
        <v>2118</v>
      </c>
      <c r="S10844">
        <v>1</v>
      </c>
      <c r="T10844">
        <v>1</v>
      </c>
      <c r="U10844">
        <v>0</v>
      </c>
      <c r="V10844">
        <v>1</v>
      </c>
      <c r="W10844">
        <v>0</v>
      </c>
      <c r="X10844">
        <v>1</v>
      </c>
      <c r="Y10844">
        <v>1263</v>
      </c>
      <c r="Z10844" t="b">
        <v>1</v>
      </c>
      <c r="AA10844" t="b">
        <v>1</v>
      </c>
    </row>
    <row r="10845" spans="1:27" x14ac:dyDescent="0.3">
      <c r="A10845" t="s">
        <v>1508</v>
      </c>
      <c r="B10845" s="2">
        <v>45649</v>
      </c>
      <c r="C10845">
        <v>2</v>
      </c>
      <c r="D10845" t="s">
        <v>1511</v>
      </c>
      <c r="E10845" t="s">
        <v>1518</v>
      </c>
      <c r="F10845" t="s">
        <v>1522</v>
      </c>
      <c r="G10845" t="s">
        <v>1530</v>
      </c>
      <c r="H10845">
        <v>42</v>
      </c>
      <c r="I10845" t="s">
        <v>1535</v>
      </c>
      <c r="J10845" t="s">
        <v>1723</v>
      </c>
      <c r="K10845" t="s">
        <v>2007</v>
      </c>
      <c r="L10845" t="s">
        <v>2105</v>
      </c>
      <c r="M10845" t="s">
        <v>2110</v>
      </c>
      <c r="O10845">
        <v>7467</v>
      </c>
      <c r="P10845" s="3">
        <v>0.1239351851851852</v>
      </c>
      <c r="Q10845">
        <v>0.74672245467224552</v>
      </c>
      <c r="R10845" t="s">
        <v>1517</v>
      </c>
      <c r="S10845">
        <v>4</v>
      </c>
      <c r="T10845">
        <v>4</v>
      </c>
      <c r="U10845">
        <v>0</v>
      </c>
      <c r="V10845">
        <v>3</v>
      </c>
      <c r="W10845">
        <v>0</v>
      </c>
      <c r="X10845">
        <v>5</v>
      </c>
      <c r="Y10845">
        <v>4157</v>
      </c>
      <c r="Z10845" t="b">
        <v>1</v>
      </c>
      <c r="AA10845" t="b">
        <v>1</v>
      </c>
    </row>
    <row r="10846" spans="1:27" x14ac:dyDescent="0.3">
      <c r="A10846" t="s">
        <v>1508</v>
      </c>
      <c r="B10846" s="2">
        <v>45649</v>
      </c>
      <c r="C10846">
        <v>2</v>
      </c>
      <c r="D10846" t="s">
        <v>1511</v>
      </c>
      <c r="E10846" t="s">
        <v>1518</v>
      </c>
      <c r="F10846" t="s">
        <v>1521</v>
      </c>
      <c r="G10846" t="s">
        <v>1529</v>
      </c>
      <c r="H10846">
        <v>55</v>
      </c>
      <c r="I10846" t="s">
        <v>1536</v>
      </c>
      <c r="J10846" t="s">
        <v>1637</v>
      </c>
      <c r="K10846" t="s">
        <v>1921</v>
      </c>
      <c r="L10846" t="s">
        <v>2105</v>
      </c>
      <c r="M10846" t="s">
        <v>2108</v>
      </c>
      <c r="O10846">
        <v>0</v>
      </c>
      <c r="P10846" s="3">
        <v>0</v>
      </c>
      <c r="Q10846">
        <v>0</v>
      </c>
      <c r="R10846" t="s">
        <v>2118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 t="b">
        <v>1</v>
      </c>
      <c r="AA10846" t="b">
        <v>1</v>
      </c>
    </row>
    <row r="10847" spans="1:27" x14ac:dyDescent="0.3">
      <c r="A10847" t="s">
        <v>1508</v>
      </c>
      <c r="B10847" s="2">
        <v>45649</v>
      </c>
      <c r="C10847">
        <v>2</v>
      </c>
      <c r="D10847" t="s">
        <v>1511</v>
      </c>
      <c r="E10847" t="s">
        <v>1518</v>
      </c>
      <c r="F10847" t="s">
        <v>1524</v>
      </c>
      <c r="G10847" t="s">
        <v>1532</v>
      </c>
      <c r="H10847">
        <v>17</v>
      </c>
      <c r="I10847" t="s">
        <v>1536</v>
      </c>
      <c r="J10847" t="s">
        <v>1637</v>
      </c>
      <c r="K10847" t="s">
        <v>1921</v>
      </c>
      <c r="L10847" t="s">
        <v>2105</v>
      </c>
      <c r="M10847" t="s">
        <v>2108</v>
      </c>
      <c r="O10847">
        <v>0</v>
      </c>
      <c r="P10847" s="3">
        <v>0</v>
      </c>
      <c r="Q10847">
        <v>0</v>
      </c>
      <c r="R10847" t="s">
        <v>2118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 t="b">
        <v>1</v>
      </c>
      <c r="AA10847" t="b">
        <v>1</v>
      </c>
    </row>
    <row r="10848" spans="1:27" x14ac:dyDescent="0.3">
      <c r="A10848" t="s">
        <v>1508</v>
      </c>
      <c r="B10848" s="2">
        <v>45649</v>
      </c>
      <c r="C10848">
        <v>2</v>
      </c>
      <c r="D10848" t="s">
        <v>1511</v>
      </c>
      <c r="E10848" t="s">
        <v>1518</v>
      </c>
      <c r="F10848" t="s">
        <v>1522</v>
      </c>
      <c r="G10848" t="s">
        <v>1530</v>
      </c>
      <c r="H10848">
        <v>67</v>
      </c>
      <c r="I10848" t="s">
        <v>1536</v>
      </c>
      <c r="J10848" t="s">
        <v>1637</v>
      </c>
      <c r="K10848" t="s">
        <v>1921</v>
      </c>
      <c r="L10848" t="s">
        <v>2105</v>
      </c>
      <c r="M10848" t="s">
        <v>2108</v>
      </c>
      <c r="O10848">
        <v>0</v>
      </c>
      <c r="P10848" s="3">
        <v>0</v>
      </c>
      <c r="Q10848">
        <v>0</v>
      </c>
      <c r="R10848" t="s">
        <v>2118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 t="b">
        <v>1</v>
      </c>
      <c r="AA10848" t="b">
        <v>1</v>
      </c>
    </row>
    <row r="10849" spans="1:27" x14ac:dyDescent="0.3">
      <c r="A10849" t="s">
        <v>1508</v>
      </c>
      <c r="B10849" s="2">
        <v>45649</v>
      </c>
      <c r="C10849">
        <v>2</v>
      </c>
      <c r="D10849" t="s">
        <v>1511</v>
      </c>
      <c r="E10849" t="s">
        <v>1518</v>
      </c>
      <c r="F10849" t="s">
        <v>1521</v>
      </c>
      <c r="G10849" t="s">
        <v>1529</v>
      </c>
      <c r="H10849">
        <v>65</v>
      </c>
      <c r="I10849" t="s">
        <v>1536</v>
      </c>
      <c r="J10849" t="s">
        <v>1640</v>
      </c>
      <c r="K10849" t="s">
        <v>1924</v>
      </c>
      <c r="L10849" t="s">
        <v>2105</v>
      </c>
      <c r="M10849" t="s">
        <v>2113</v>
      </c>
      <c r="O10849">
        <v>0</v>
      </c>
      <c r="P10849" s="3">
        <v>0</v>
      </c>
      <c r="Q10849">
        <v>0</v>
      </c>
      <c r="R10849" t="s">
        <v>2118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 t="b">
        <v>1</v>
      </c>
      <c r="AA10849" t="b">
        <v>1</v>
      </c>
    </row>
    <row r="10850" spans="1:27" x14ac:dyDescent="0.3">
      <c r="A10850" t="s">
        <v>1508</v>
      </c>
      <c r="B10850" s="2">
        <v>45649</v>
      </c>
      <c r="C10850">
        <v>2</v>
      </c>
      <c r="D10850" t="s">
        <v>1511</v>
      </c>
      <c r="E10850" t="s">
        <v>1518</v>
      </c>
      <c r="F10850" t="s">
        <v>1520</v>
      </c>
      <c r="G10850" t="s">
        <v>1529</v>
      </c>
      <c r="H10850">
        <v>133</v>
      </c>
      <c r="I10850" t="s">
        <v>1536</v>
      </c>
      <c r="J10850" t="s">
        <v>1640</v>
      </c>
      <c r="K10850" t="s">
        <v>1924</v>
      </c>
      <c r="L10850" t="s">
        <v>2105</v>
      </c>
      <c r="M10850" t="s">
        <v>2113</v>
      </c>
      <c r="O10850">
        <v>0</v>
      </c>
      <c r="P10850" s="3">
        <v>0</v>
      </c>
      <c r="Q10850">
        <v>0</v>
      </c>
      <c r="R10850" t="s">
        <v>2118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 t="b">
        <v>1</v>
      </c>
      <c r="AA10850" t="b">
        <v>1</v>
      </c>
    </row>
    <row r="10851" spans="1:27" x14ac:dyDescent="0.3">
      <c r="A10851" t="s">
        <v>1508</v>
      </c>
      <c r="B10851" s="2">
        <v>45649</v>
      </c>
      <c r="C10851">
        <v>2</v>
      </c>
      <c r="D10851" t="s">
        <v>1511</v>
      </c>
      <c r="E10851" t="s">
        <v>1518</v>
      </c>
      <c r="F10851" t="s">
        <v>1522</v>
      </c>
      <c r="G10851" t="s">
        <v>1530</v>
      </c>
      <c r="H10851">
        <v>82</v>
      </c>
      <c r="I10851" t="s">
        <v>1536</v>
      </c>
      <c r="J10851" t="s">
        <v>1640</v>
      </c>
      <c r="K10851" t="s">
        <v>1924</v>
      </c>
      <c r="L10851" t="s">
        <v>2105</v>
      </c>
      <c r="M10851" t="s">
        <v>2113</v>
      </c>
      <c r="O10851">
        <v>0</v>
      </c>
      <c r="P10851" s="3">
        <v>0</v>
      </c>
      <c r="Q10851">
        <v>0</v>
      </c>
      <c r="R10851" t="s">
        <v>2118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 t="b">
        <v>1</v>
      </c>
      <c r="AA10851" t="b">
        <v>1</v>
      </c>
    </row>
    <row r="10852" spans="1:27" x14ac:dyDescent="0.3">
      <c r="A10852" t="s">
        <v>1508</v>
      </c>
      <c r="B10852" s="2">
        <v>45649</v>
      </c>
      <c r="C10852">
        <v>2</v>
      </c>
      <c r="D10852" t="s">
        <v>1511</v>
      </c>
      <c r="E10852" t="s">
        <v>1518</v>
      </c>
      <c r="F10852" t="s">
        <v>1524</v>
      </c>
      <c r="G10852" t="s">
        <v>1532</v>
      </c>
      <c r="H10852">
        <v>13</v>
      </c>
      <c r="I10852" t="s">
        <v>1536</v>
      </c>
      <c r="J10852" t="s">
        <v>1640</v>
      </c>
      <c r="K10852" t="s">
        <v>1924</v>
      </c>
      <c r="L10852" t="s">
        <v>2105</v>
      </c>
      <c r="M10852" t="s">
        <v>2113</v>
      </c>
      <c r="O10852">
        <v>2</v>
      </c>
      <c r="P10852" s="3">
        <v>2.314814814814815E-5</v>
      </c>
      <c r="Q10852">
        <v>1.594896331738437E-4</v>
      </c>
      <c r="R10852" t="s">
        <v>2118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 t="b">
        <v>1</v>
      </c>
      <c r="AA10852" t="b">
        <v>1</v>
      </c>
    </row>
    <row r="10853" spans="1:27" x14ac:dyDescent="0.3">
      <c r="A10853" t="s">
        <v>1508</v>
      </c>
      <c r="B10853" s="2">
        <v>45649</v>
      </c>
      <c r="C10853">
        <v>2</v>
      </c>
      <c r="D10853" t="s">
        <v>1511</v>
      </c>
      <c r="E10853" t="s">
        <v>1518</v>
      </c>
      <c r="F10853" t="s">
        <v>1519</v>
      </c>
      <c r="G10853" t="s">
        <v>1528</v>
      </c>
      <c r="H10853">
        <v>31</v>
      </c>
      <c r="I10853" t="s">
        <v>1536</v>
      </c>
      <c r="J10853" t="s">
        <v>1640</v>
      </c>
      <c r="K10853" t="s">
        <v>1924</v>
      </c>
      <c r="L10853" t="s">
        <v>2105</v>
      </c>
      <c r="M10853" t="s">
        <v>2113</v>
      </c>
      <c r="O10853">
        <v>0</v>
      </c>
      <c r="P10853" s="3">
        <v>0</v>
      </c>
      <c r="Q10853">
        <v>0</v>
      </c>
      <c r="R10853" t="s">
        <v>2118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 t="b">
        <v>1</v>
      </c>
      <c r="AA10853" t="b">
        <v>1</v>
      </c>
    </row>
    <row r="10854" spans="1:27" x14ac:dyDescent="0.3">
      <c r="A10854" t="s">
        <v>1508</v>
      </c>
      <c r="B10854" s="2">
        <v>45649</v>
      </c>
      <c r="C10854">
        <v>2</v>
      </c>
      <c r="D10854" t="s">
        <v>1511</v>
      </c>
      <c r="E10854" t="s">
        <v>1518</v>
      </c>
      <c r="F10854" t="s">
        <v>1522</v>
      </c>
      <c r="G10854" t="s">
        <v>1530</v>
      </c>
      <c r="H10854">
        <v>59</v>
      </c>
      <c r="I10854" t="s">
        <v>1535</v>
      </c>
      <c r="J10854" t="s">
        <v>1650</v>
      </c>
      <c r="K10854" t="s">
        <v>1934</v>
      </c>
      <c r="L10854" t="s">
        <v>2105</v>
      </c>
      <c r="M10854" t="s">
        <v>2106</v>
      </c>
      <c r="O10854">
        <v>9586</v>
      </c>
      <c r="P10854" s="3">
        <v>0.14344907407407409</v>
      </c>
      <c r="Q10854">
        <v>0.86429567642956762</v>
      </c>
      <c r="R10854" t="s">
        <v>1517</v>
      </c>
      <c r="S10854">
        <v>18</v>
      </c>
      <c r="T10854">
        <v>6</v>
      </c>
      <c r="U10854">
        <v>12</v>
      </c>
      <c r="V10854">
        <v>4</v>
      </c>
      <c r="W10854">
        <v>0</v>
      </c>
      <c r="X10854">
        <v>7</v>
      </c>
      <c r="Y10854">
        <v>6102</v>
      </c>
      <c r="Z10854" t="b">
        <v>1</v>
      </c>
      <c r="AA10854" t="b">
        <v>1</v>
      </c>
    </row>
    <row r="10855" spans="1:27" x14ac:dyDescent="0.3">
      <c r="A10855" t="s">
        <v>1508</v>
      </c>
      <c r="B10855" s="2">
        <v>45649</v>
      </c>
      <c r="C10855">
        <v>2</v>
      </c>
      <c r="D10855" t="s">
        <v>1511</v>
      </c>
      <c r="E10855" t="s">
        <v>1518</v>
      </c>
      <c r="F10855" t="s">
        <v>1524</v>
      </c>
      <c r="G10855" t="s">
        <v>1532</v>
      </c>
      <c r="H10855">
        <v>13</v>
      </c>
      <c r="I10855" t="s">
        <v>1535</v>
      </c>
      <c r="J10855" t="s">
        <v>1650</v>
      </c>
      <c r="K10855" t="s">
        <v>1934</v>
      </c>
      <c r="L10855" t="s">
        <v>2105</v>
      </c>
      <c r="M10855" t="s">
        <v>2106</v>
      </c>
      <c r="O10855">
        <v>4281</v>
      </c>
      <c r="P10855" s="3">
        <v>2.83912037037037E-2</v>
      </c>
      <c r="Q10855">
        <v>0.1956140350877193</v>
      </c>
      <c r="R10855" t="s">
        <v>2118</v>
      </c>
      <c r="S10855">
        <v>6</v>
      </c>
      <c r="T10855">
        <v>2</v>
      </c>
      <c r="U10855">
        <v>4</v>
      </c>
      <c r="V10855">
        <v>1</v>
      </c>
      <c r="W10855">
        <v>0</v>
      </c>
      <c r="X10855">
        <v>1</v>
      </c>
      <c r="Y10855">
        <v>893</v>
      </c>
      <c r="Z10855" t="b">
        <v>1</v>
      </c>
      <c r="AA10855" t="b">
        <v>1</v>
      </c>
    </row>
    <row r="10856" spans="1:27" x14ac:dyDescent="0.3">
      <c r="A10856" t="s">
        <v>1508</v>
      </c>
      <c r="B10856" s="2">
        <v>45649</v>
      </c>
      <c r="C10856">
        <v>2</v>
      </c>
      <c r="D10856" t="s">
        <v>1511</v>
      </c>
      <c r="E10856" t="s">
        <v>1518</v>
      </c>
      <c r="F10856" t="s">
        <v>1521</v>
      </c>
      <c r="G10856" t="s">
        <v>1529</v>
      </c>
      <c r="H10856">
        <v>43</v>
      </c>
      <c r="I10856" t="s">
        <v>1535</v>
      </c>
      <c r="J10856" t="s">
        <v>1650</v>
      </c>
      <c r="K10856" t="s">
        <v>1934</v>
      </c>
      <c r="L10856" t="s">
        <v>2105</v>
      </c>
      <c r="M10856" t="s">
        <v>2106</v>
      </c>
      <c r="O10856">
        <v>9833</v>
      </c>
      <c r="P10856" s="3">
        <v>0.1130787037037037</v>
      </c>
      <c r="Q10856">
        <v>0.90968342644320299</v>
      </c>
      <c r="R10856" t="s">
        <v>1517</v>
      </c>
      <c r="S10856">
        <v>17</v>
      </c>
      <c r="T10856">
        <v>7</v>
      </c>
      <c r="U10856">
        <v>10</v>
      </c>
      <c r="V10856">
        <v>7</v>
      </c>
      <c r="W10856">
        <v>0</v>
      </c>
      <c r="X10856">
        <v>8</v>
      </c>
      <c r="Y10856">
        <v>5972</v>
      </c>
      <c r="Z10856" t="b">
        <v>1</v>
      </c>
      <c r="AA10856" t="b">
        <v>1</v>
      </c>
    </row>
    <row r="10857" spans="1:27" x14ac:dyDescent="0.3">
      <c r="A10857" t="s">
        <v>1508</v>
      </c>
      <c r="B10857" s="2">
        <v>45649</v>
      </c>
      <c r="C10857">
        <v>2</v>
      </c>
      <c r="D10857" t="s">
        <v>1511</v>
      </c>
      <c r="E10857" t="s">
        <v>1518</v>
      </c>
      <c r="F10857" t="s">
        <v>1519</v>
      </c>
      <c r="G10857" t="s">
        <v>1528</v>
      </c>
      <c r="H10857">
        <v>33</v>
      </c>
      <c r="I10857" t="s">
        <v>1535</v>
      </c>
      <c r="J10857" t="s">
        <v>1650</v>
      </c>
      <c r="K10857" t="s">
        <v>1934</v>
      </c>
      <c r="L10857" t="s">
        <v>2105</v>
      </c>
      <c r="M10857" t="s">
        <v>2106</v>
      </c>
      <c r="O10857">
        <v>9148</v>
      </c>
      <c r="P10857" s="3">
        <v>9.2881944444444448E-2</v>
      </c>
      <c r="Q10857">
        <v>0.89765100671140952</v>
      </c>
      <c r="R10857" t="s">
        <v>1517</v>
      </c>
      <c r="S10857">
        <v>16</v>
      </c>
      <c r="T10857">
        <v>3</v>
      </c>
      <c r="U10857">
        <v>13</v>
      </c>
      <c r="V10857">
        <v>2</v>
      </c>
      <c r="W10857">
        <v>1</v>
      </c>
      <c r="X10857">
        <v>2</v>
      </c>
      <c r="Y10857">
        <v>1644</v>
      </c>
      <c r="Z10857" t="b">
        <v>1</v>
      </c>
      <c r="AA10857" t="b">
        <v>1</v>
      </c>
    </row>
    <row r="10858" spans="1:27" x14ac:dyDescent="0.3">
      <c r="A10858" t="s">
        <v>1508</v>
      </c>
      <c r="B10858" s="2">
        <v>45649</v>
      </c>
      <c r="C10858">
        <v>2</v>
      </c>
      <c r="D10858" t="s">
        <v>1511</v>
      </c>
      <c r="E10858" t="s">
        <v>1518</v>
      </c>
      <c r="F10858" t="s">
        <v>1520</v>
      </c>
      <c r="G10858" t="s">
        <v>1529</v>
      </c>
      <c r="H10858">
        <v>88</v>
      </c>
      <c r="I10858" t="s">
        <v>1536</v>
      </c>
      <c r="J10858" t="s">
        <v>1650</v>
      </c>
      <c r="K10858" t="s">
        <v>1934</v>
      </c>
      <c r="L10858" t="s">
        <v>2105</v>
      </c>
      <c r="M10858" t="s">
        <v>2106</v>
      </c>
      <c r="O10858">
        <v>9961</v>
      </c>
      <c r="P10858" s="3">
        <v>0.1238194444444444</v>
      </c>
      <c r="Q10858">
        <v>0.99608938547486026</v>
      </c>
      <c r="R10858" t="s">
        <v>1517</v>
      </c>
      <c r="S10858">
        <v>9</v>
      </c>
      <c r="T10858">
        <v>5</v>
      </c>
      <c r="U10858">
        <v>4</v>
      </c>
      <c r="V10858">
        <v>5</v>
      </c>
      <c r="W10858">
        <v>0</v>
      </c>
      <c r="X10858">
        <v>6</v>
      </c>
      <c r="Y10858">
        <v>5031</v>
      </c>
      <c r="Z10858" t="b">
        <v>1</v>
      </c>
      <c r="AA10858" t="b">
        <v>1</v>
      </c>
    </row>
    <row r="10859" spans="1:27" x14ac:dyDescent="0.3">
      <c r="A10859" t="s">
        <v>1508</v>
      </c>
      <c r="B10859" s="2">
        <v>45649</v>
      </c>
      <c r="C10859">
        <v>2</v>
      </c>
      <c r="D10859" t="s">
        <v>1511</v>
      </c>
      <c r="E10859" t="s">
        <v>1518</v>
      </c>
      <c r="F10859" t="s">
        <v>1519</v>
      </c>
      <c r="G10859" t="s">
        <v>1528</v>
      </c>
      <c r="H10859">
        <v>33</v>
      </c>
      <c r="I10859" t="s">
        <v>1535</v>
      </c>
      <c r="J10859" t="s">
        <v>1642</v>
      </c>
      <c r="K10859" t="s">
        <v>1926</v>
      </c>
      <c r="L10859" t="s">
        <v>2105</v>
      </c>
      <c r="M10859" t="s">
        <v>2110</v>
      </c>
      <c r="O10859">
        <v>0</v>
      </c>
      <c r="P10859" s="3">
        <v>0</v>
      </c>
      <c r="Q10859">
        <v>0</v>
      </c>
      <c r="R10859" t="s">
        <v>2118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 t="b">
        <v>1</v>
      </c>
      <c r="AA10859" t="b">
        <v>1</v>
      </c>
    </row>
    <row r="10860" spans="1:27" x14ac:dyDescent="0.3">
      <c r="A10860" t="s">
        <v>1508</v>
      </c>
      <c r="B10860" s="2">
        <v>45649</v>
      </c>
      <c r="C10860">
        <v>2</v>
      </c>
      <c r="D10860" t="s">
        <v>1511</v>
      </c>
      <c r="E10860" t="s">
        <v>1518</v>
      </c>
      <c r="F10860" t="s">
        <v>1524</v>
      </c>
      <c r="G10860" t="s">
        <v>1532</v>
      </c>
      <c r="H10860">
        <v>12</v>
      </c>
      <c r="I10860" t="s">
        <v>1535</v>
      </c>
      <c r="J10860" t="s">
        <v>1642</v>
      </c>
      <c r="K10860" t="s">
        <v>1926</v>
      </c>
      <c r="L10860" t="s">
        <v>2105</v>
      </c>
      <c r="M10860" t="s">
        <v>2110</v>
      </c>
      <c r="O10860">
        <v>0</v>
      </c>
      <c r="P10860" s="3">
        <v>0</v>
      </c>
      <c r="Q10860">
        <v>0</v>
      </c>
      <c r="R10860" t="s">
        <v>2118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 t="b">
        <v>1</v>
      </c>
      <c r="AA10860" t="b">
        <v>1</v>
      </c>
    </row>
    <row r="10861" spans="1:27" x14ac:dyDescent="0.3">
      <c r="A10861" t="s">
        <v>1508</v>
      </c>
      <c r="B10861" s="2">
        <v>45649</v>
      </c>
      <c r="C10861">
        <v>2</v>
      </c>
      <c r="D10861" t="s">
        <v>1511</v>
      </c>
      <c r="E10861" t="s">
        <v>1518</v>
      </c>
      <c r="F10861" t="s">
        <v>1520</v>
      </c>
      <c r="G10861" t="s">
        <v>1529</v>
      </c>
      <c r="H10861">
        <v>67</v>
      </c>
      <c r="I10861" t="s">
        <v>1536</v>
      </c>
      <c r="J10861" t="s">
        <v>1692</v>
      </c>
      <c r="K10861" t="s">
        <v>1976</v>
      </c>
      <c r="L10861" t="s">
        <v>2105</v>
      </c>
      <c r="M10861" t="s">
        <v>2114</v>
      </c>
      <c r="O10861">
        <v>2926</v>
      </c>
      <c r="P10861" s="3">
        <v>3.636574074074074E-2</v>
      </c>
      <c r="Q10861">
        <v>0.2925512104283054</v>
      </c>
      <c r="R10861" t="s">
        <v>2118</v>
      </c>
      <c r="S10861">
        <v>13</v>
      </c>
      <c r="T10861">
        <v>0</v>
      </c>
      <c r="U10861">
        <v>13</v>
      </c>
      <c r="V10861">
        <v>0</v>
      </c>
      <c r="W10861">
        <v>0</v>
      </c>
      <c r="X10861">
        <v>0</v>
      </c>
      <c r="Y10861">
        <v>0</v>
      </c>
      <c r="Z10861" t="b">
        <v>1</v>
      </c>
      <c r="AA10861" t="b">
        <v>1</v>
      </c>
    </row>
    <row r="10862" spans="1:27" x14ac:dyDescent="0.3">
      <c r="A10862" t="s">
        <v>1508</v>
      </c>
      <c r="B10862" s="2">
        <v>45649</v>
      </c>
      <c r="C10862">
        <v>2</v>
      </c>
      <c r="D10862" t="s">
        <v>1511</v>
      </c>
      <c r="E10862" t="s">
        <v>1518</v>
      </c>
      <c r="F10862" t="s">
        <v>1521</v>
      </c>
      <c r="G10862" t="s">
        <v>1529</v>
      </c>
      <c r="H10862">
        <v>30</v>
      </c>
      <c r="I10862" t="s">
        <v>1535</v>
      </c>
      <c r="J10862" t="s">
        <v>1692</v>
      </c>
      <c r="K10862" t="s">
        <v>1976</v>
      </c>
      <c r="L10862" t="s">
        <v>2105</v>
      </c>
      <c r="M10862" t="s">
        <v>2114</v>
      </c>
      <c r="O10862">
        <v>8514</v>
      </c>
      <c r="P10862" s="3">
        <v>6.384259259259259E-2</v>
      </c>
      <c r="Q10862">
        <v>0.5135940409683426</v>
      </c>
      <c r="R10862" t="s">
        <v>1517</v>
      </c>
      <c r="S10862">
        <v>12</v>
      </c>
      <c r="T10862">
        <v>2</v>
      </c>
      <c r="U10862">
        <v>10</v>
      </c>
      <c r="V10862">
        <v>1</v>
      </c>
      <c r="W10862">
        <v>1</v>
      </c>
      <c r="X10862">
        <v>2</v>
      </c>
      <c r="Y10862">
        <v>1282</v>
      </c>
      <c r="Z10862" t="b">
        <v>1</v>
      </c>
      <c r="AA10862" t="b">
        <v>1</v>
      </c>
    </row>
    <row r="10863" spans="1:27" x14ac:dyDescent="0.3">
      <c r="A10863" t="s">
        <v>1508</v>
      </c>
      <c r="B10863" s="2">
        <v>45649</v>
      </c>
      <c r="C10863">
        <v>2</v>
      </c>
      <c r="D10863" t="s">
        <v>1511</v>
      </c>
      <c r="E10863" t="s">
        <v>1518</v>
      </c>
      <c r="F10863" t="s">
        <v>1519</v>
      </c>
      <c r="G10863" t="s">
        <v>1528</v>
      </c>
      <c r="H10863">
        <v>22</v>
      </c>
      <c r="I10863" t="s">
        <v>1535</v>
      </c>
      <c r="J10863" t="s">
        <v>1692</v>
      </c>
      <c r="K10863" t="s">
        <v>1976</v>
      </c>
      <c r="L10863" t="s">
        <v>2105</v>
      </c>
      <c r="M10863" t="s">
        <v>2114</v>
      </c>
      <c r="O10863">
        <v>3073</v>
      </c>
      <c r="P10863" s="3">
        <v>2.3182870370370371E-2</v>
      </c>
      <c r="Q10863">
        <v>0.22404921700223709</v>
      </c>
      <c r="R10863" t="s">
        <v>2118</v>
      </c>
      <c r="S10863">
        <v>8</v>
      </c>
      <c r="T10863">
        <v>2</v>
      </c>
      <c r="U10863">
        <v>6</v>
      </c>
      <c r="V10863">
        <v>0</v>
      </c>
      <c r="W10863">
        <v>2</v>
      </c>
      <c r="X10863">
        <v>0</v>
      </c>
      <c r="Y10863">
        <v>0</v>
      </c>
      <c r="Z10863" t="b">
        <v>1</v>
      </c>
      <c r="AA10863" t="b">
        <v>1</v>
      </c>
    </row>
    <row r="10864" spans="1:27" x14ac:dyDescent="0.3">
      <c r="A10864" t="s">
        <v>1508</v>
      </c>
      <c r="B10864" s="2">
        <v>45649</v>
      </c>
      <c r="C10864">
        <v>2</v>
      </c>
      <c r="D10864" t="s">
        <v>1511</v>
      </c>
      <c r="E10864" t="s">
        <v>1518</v>
      </c>
      <c r="F10864" t="s">
        <v>1522</v>
      </c>
      <c r="G10864" t="s">
        <v>1530</v>
      </c>
      <c r="H10864">
        <v>47</v>
      </c>
      <c r="I10864" t="s">
        <v>1536</v>
      </c>
      <c r="J10864" t="s">
        <v>1692</v>
      </c>
      <c r="K10864" t="s">
        <v>1976</v>
      </c>
      <c r="L10864" t="s">
        <v>2105</v>
      </c>
      <c r="M10864" t="s">
        <v>2114</v>
      </c>
      <c r="O10864">
        <v>7543</v>
      </c>
      <c r="P10864" s="3">
        <v>0.1251851851851852</v>
      </c>
      <c r="Q10864">
        <v>0.75425383542538349</v>
      </c>
      <c r="R10864" t="s">
        <v>1517</v>
      </c>
      <c r="S10864">
        <v>22</v>
      </c>
      <c r="T10864">
        <v>6</v>
      </c>
      <c r="U10864">
        <v>16</v>
      </c>
      <c r="V10864">
        <v>6</v>
      </c>
      <c r="W10864">
        <v>0</v>
      </c>
      <c r="X10864">
        <v>6</v>
      </c>
      <c r="Y10864">
        <v>8553</v>
      </c>
      <c r="Z10864" t="b">
        <v>1</v>
      </c>
      <c r="AA10864" t="b">
        <v>1</v>
      </c>
    </row>
    <row r="10865" spans="1:27" x14ac:dyDescent="0.3">
      <c r="A10865" t="s">
        <v>1508</v>
      </c>
      <c r="B10865" s="2">
        <v>45649</v>
      </c>
      <c r="C10865">
        <v>2</v>
      </c>
      <c r="D10865" t="s">
        <v>1511</v>
      </c>
      <c r="E10865" t="s">
        <v>1518</v>
      </c>
      <c r="F10865" t="s">
        <v>1523</v>
      </c>
      <c r="G10865" t="s">
        <v>1531</v>
      </c>
      <c r="H10865">
        <v>6</v>
      </c>
      <c r="I10865" t="s">
        <v>1535</v>
      </c>
      <c r="J10865" t="s">
        <v>1692</v>
      </c>
      <c r="K10865" t="s">
        <v>1976</v>
      </c>
      <c r="L10865" t="s">
        <v>2105</v>
      </c>
      <c r="M10865" t="s">
        <v>2114</v>
      </c>
      <c r="O10865">
        <v>5552</v>
      </c>
      <c r="P10865" s="3">
        <v>5.092592592592593E-3</v>
      </c>
      <c r="Q10865">
        <v>6.1624649859943988E-2</v>
      </c>
      <c r="R10865" t="s">
        <v>2118</v>
      </c>
      <c r="S10865">
        <v>7</v>
      </c>
      <c r="T10865">
        <v>0</v>
      </c>
      <c r="U10865">
        <v>7</v>
      </c>
      <c r="V10865">
        <v>0</v>
      </c>
      <c r="W10865">
        <v>0</v>
      </c>
      <c r="X10865">
        <v>0</v>
      </c>
      <c r="Y10865">
        <v>0</v>
      </c>
      <c r="Z10865" t="b">
        <v>1</v>
      </c>
      <c r="AA10865" t="b">
        <v>1</v>
      </c>
    </row>
    <row r="10866" spans="1:27" x14ac:dyDescent="0.3">
      <c r="A10866" t="s">
        <v>1508</v>
      </c>
      <c r="B10866" s="2">
        <v>45649</v>
      </c>
      <c r="C10866">
        <v>2</v>
      </c>
      <c r="D10866" t="s">
        <v>1511</v>
      </c>
      <c r="E10866" t="s">
        <v>1518</v>
      </c>
      <c r="F10866" t="s">
        <v>1524</v>
      </c>
      <c r="G10866" t="s">
        <v>1532</v>
      </c>
      <c r="H10866">
        <v>18</v>
      </c>
      <c r="I10866" t="s">
        <v>1535</v>
      </c>
      <c r="J10866" t="s">
        <v>1692</v>
      </c>
      <c r="K10866" t="s">
        <v>1976</v>
      </c>
      <c r="L10866" t="s">
        <v>2105</v>
      </c>
      <c r="M10866" t="s">
        <v>2114</v>
      </c>
      <c r="O10866">
        <v>9527</v>
      </c>
      <c r="P10866" s="3">
        <v>2.5902777777777782E-2</v>
      </c>
      <c r="Q10866">
        <v>0.17846889952153111</v>
      </c>
      <c r="R10866" t="s">
        <v>2118</v>
      </c>
      <c r="S10866">
        <v>2</v>
      </c>
      <c r="T10866">
        <v>2</v>
      </c>
      <c r="U10866">
        <v>0</v>
      </c>
      <c r="V10866">
        <v>2</v>
      </c>
      <c r="W10866">
        <v>0</v>
      </c>
      <c r="X10866">
        <v>2</v>
      </c>
      <c r="Y10866">
        <v>1389</v>
      </c>
      <c r="Z10866" t="b">
        <v>1</v>
      </c>
      <c r="AA10866" t="b">
        <v>1</v>
      </c>
    </row>
    <row r="10867" spans="1:27" x14ac:dyDescent="0.3">
      <c r="A10867" t="s">
        <v>1509</v>
      </c>
      <c r="B10867" s="2">
        <v>45650</v>
      </c>
      <c r="C10867">
        <v>3</v>
      </c>
      <c r="D10867" t="s">
        <v>1512</v>
      </c>
      <c r="E10867" t="s">
        <v>1518</v>
      </c>
      <c r="F10867" t="s">
        <v>1522</v>
      </c>
      <c r="G10867" t="s">
        <v>1530</v>
      </c>
      <c r="H10867">
        <v>47</v>
      </c>
      <c r="I10867" t="s">
        <v>1535</v>
      </c>
      <c r="J10867" t="s">
        <v>1540</v>
      </c>
      <c r="K10867" t="s">
        <v>1824</v>
      </c>
      <c r="L10867" t="s">
        <v>2105</v>
      </c>
      <c r="M10867" t="s">
        <v>2114</v>
      </c>
      <c r="O10867">
        <v>9895</v>
      </c>
      <c r="P10867" s="3">
        <v>0.16</v>
      </c>
      <c r="Q10867">
        <v>0.96401673640167374</v>
      </c>
      <c r="R10867" t="s">
        <v>1517</v>
      </c>
      <c r="S10867">
        <v>13</v>
      </c>
      <c r="T10867">
        <v>9</v>
      </c>
      <c r="U10867">
        <v>4</v>
      </c>
      <c r="V10867">
        <v>9</v>
      </c>
      <c r="W10867">
        <v>0</v>
      </c>
      <c r="X10867">
        <v>10</v>
      </c>
      <c r="Y10867">
        <v>9551</v>
      </c>
      <c r="Z10867" t="b">
        <v>1</v>
      </c>
      <c r="AA10867" t="b">
        <v>1</v>
      </c>
    </row>
    <row r="10868" spans="1:27" x14ac:dyDescent="0.3">
      <c r="A10868" t="s">
        <v>1509</v>
      </c>
      <c r="B10868" s="2">
        <v>45650</v>
      </c>
      <c r="C10868">
        <v>3</v>
      </c>
      <c r="D10868" t="s">
        <v>1512</v>
      </c>
      <c r="E10868" t="s">
        <v>1518</v>
      </c>
      <c r="F10868" t="s">
        <v>1521</v>
      </c>
      <c r="G10868" t="s">
        <v>1529</v>
      </c>
      <c r="H10868">
        <v>46</v>
      </c>
      <c r="I10868" t="s">
        <v>1535</v>
      </c>
      <c r="J10868" t="s">
        <v>1695</v>
      </c>
      <c r="K10868" t="s">
        <v>1979</v>
      </c>
      <c r="L10868" t="s">
        <v>2105</v>
      </c>
      <c r="M10868" t="s">
        <v>2110</v>
      </c>
      <c r="O10868">
        <v>6354</v>
      </c>
      <c r="P10868" s="3">
        <v>7.7731481481481485E-2</v>
      </c>
      <c r="Q10868">
        <v>0.6253258845437617</v>
      </c>
      <c r="R10868" t="s">
        <v>1517</v>
      </c>
      <c r="S10868">
        <v>6</v>
      </c>
      <c r="T10868">
        <v>3</v>
      </c>
      <c r="U10868">
        <v>3</v>
      </c>
      <c r="V10868">
        <v>3</v>
      </c>
      <c r="W10868">
        <v>0</v>
      </c>
      <c r="X10868">
        <v>3</v>
      </c>
      <c r="Y10868">
        <v>1954</v>
      </c>
      <c r="Z10868" t="b">
        <v>1</v>
      </c>
      <c r="AA10868" t="b">
        <v>1</v>
      </c>
    </row>
    <row r="10869" spans="1:27" x14ac:dyDescent="0.3">
      <c r="A10869" t="s">
        <v>1509</v>
      </c>
      <c r="B10869" s="2">
        <v>45650</v>
      </c>
      <c r="C10869">
        <v>3</v>
      </c>
      <c r="D10869" t="s">
        <v>1512</v>
      </c>
      <c r="E10869" t="s">
        <v>1518</v>
      </c>
      <c r="F10869" t="s">
        <v>1522</v>
      </c>
      <c r="G10869" t="s">
        <v>1530</v>
      </c>
      <c r="H10869">
        <v>42</v>
      </c>
      <c r="I10869" t="s">
        <v>1535</v>
      </c>
      <c r="J10869" t="s">
        <v>1695</v>
      </c>
      <c r="K10869" t="s">
        <v>1979</v>
      </c>
      <c r="L10869" t="s">
        <v>2105</v>
      </c>
      <c r="M10869" t="s">
        <v>2110</v>
      </c>
      <c r="O10869">
        <v>7556</v>
      </c>
      <c r="P10869" s="3">
        <v>0.11839120370370371</v>
      </c>
      <c r="Q10869">
        <v>0.7133193863319387</v>
      </c>
      <c r="R10869" t="s">
        <v>1517</v>
      </c>
      <c r="S10869">
        <v>10</v>
      </c>
      <c r="T10869">
        <v>8</v>
      </c>
      <c r="U10869">
        <v>2</v>
      </c>
      <c r="V10869">
        <v>8</v>
      </c>
      <c r="W10869">
        <v>0</v>
      </c>
      <c r="X10869">
        <v>8</v>
      </c>
      <c r="Y10869">
        <v>5212</v>
      </c>
      <c r="Z10869" t="b">
        <v>1</v>
      </c>
      <c r="AA10869" t="b">
        <v>1</v>
      </c>
    </row>
    <row r="10870" spans="1:27" x14ac:dyDescent="0.3">
      <c r="A10870" t="s">
        <v>1509</v>
      </c>
      <c r="B10870" s="2">
        <v>45650</v>
      </c>
      <c r="C10870">
        <v>3</v>
      </c>
      <c r="D10870" t="s">
        <v>1512</v>
      </c>
      <c r="E10870" t="s">
        <v>1518</v>
      </c>
      <c r="F10870" t="s">
        <v>1521</v>
      </c>
      <c r="G10870" t="s">
        <v>1529</v>
      </c>
      <c r="H10870">
        <v>78</v>
      </c>
      <c r="I10870" t="s">
        <v>1535</v>
      </c>
      <c r="J10870" t="s">
        <v>1545</v>
      </c>
      <c r="K10870" t="s">
        <v>1829</v>
      </c>
      <c r="L10870" t="s">
        <v>2105</v>
      </c>
      <c r="M10870" t="s">
        <v>2111</v>
      </c>
      <c r="O10870">
        <v>3322</v>
      </c>
      <c r="P10870" s="3">
        <v>3.6828703703703697E-2</v>
      </c>
      <c r="Q10870">
        <v>0.29627560521415269</v>
      </c>
      <c r="R10870" t="s">
        <v>2118</v>
      </c>
      <c r="S10870">
        <v>1</v>
      </c>
      <c r="T10870">
        <v>1</v>
      </c>
      <c r="U10870">
        <v>0</v>
      </c>
      <c r="V10870">
        <v>1</v>
      </c>
      <c r="W10870">
        <v>0</v>
      </c>
      <c r="X10870">
        <v>1</v>
      </c>
      <c r="Y10870">
        <v>904</v>
      </c>
      <c r="Z10870" t="b">
        <v>1</v>
      </c>
      <c r="AA10870" t="b">
        <v>0</v>
      </c>
    </row>
    <row r="10871" spans="1:27" x14ac:dyDescent="0.3">
      <c r="A10871" t="s">
        <v>1509</v>
      </c>
      <c r="B10871" s="2">
        <v>45650</v>
      </c>
      <c r="C10871">
        <v>3</v>
      </c>
      <c r="D10871" t="s">
        <v>1512</v>
      </c>
      <c r="E10871" t="s">
        <v>1518</v>
      </c>
      <c r="F10871" t="s">
        <v>1522</v>
      </c>
      <c r="G10871" t="s">
        <v>1530</v>
      </c>
      <c r="H10871">
        <v>78</v>
      </c>
      <c r="I10871" t="s">
        <v>1535</v>
      </c>
      <c r="J10871" t="s">
        <v>1545</v>
      </c>
      <c r="K10871" t="s">
        <v>1829</v>
      </c>
      <c r="L10871" t="s">
        <v>2105</v>
      </c>
      <c r="M10871" t="s">
        <v>2111</v>
      </c>
      <c r="O10871">
        <v>9316</v>
      </c>
      <c r="P10871" s="3">
        <v>0.1499537037037037</v>
      </c>
      <c r="Q10871">
        <v>0.90348675034867509</v>
      </c>
      <c r="R10871" t="s">
        <v>1517</v>
      </c>
      <c r="S10871">
        <v>12</v>
      </c>
      <c r="T10871">
        <v>8</v>
      </c>
      <c r="U10871">
        <v>4</v>
      </c>
      <c r="V10871">
        <v>7</v>
      </c>
      <c r="W10871">
        <v>0</v>
      </c>
      <c r="X10871">
        <v>9</v>
      </c>
      <c r="Y10871">
        <v>7445</v>
      </c>
      <c r="Z10871" t="b">
        <v>1</v>
      </c>
      <c r="AA10871" t="b">
        <v>0</v>
      </c>
    </row>
    <row r="10872" spans="1:27" x14ac:dyDescent="0.3">
      <c r="A10872" t="s">
        <v>1509</v>
      </c>
      <c r="B10872" s="2">
        <v>45650</v>
      </c>
      <c r="C10872">
        <v>3</v>
      </c>
      <c r="D10872" t="s">
        <v>1512</v>
      </c>
      <c r="E10872" t="s">
        <v>1518</v>
      </c>
      <c r="F10872" t="s">
        <v>1526</v>
      </c>
      <c r="G10872" t="s">
        <v>1529</v>
      </c>
      <c r="H10872">
        <v>34</v>
      </c>
      <c r="I10872" t="s">
        <v>1535</v>
      </c>
      <c r="J10872" t="s">
        <v>1545</v>
      </c>
      <c r="K10872" t="s">
        <v>1829</v>
      </c>
      <c r="L10872" t="s">
        <v>2105</v>
      </c>
      <c r="M10872" t="s">
        <v>2111</v>
      </c>
      <c r="O10872">
        <v>9781</v>
      </c>
      <c r="P10872" s="3">
        <v>0.1057060185185185</v>
      </c>
      <c r="Q10872">
        <v>0.85037243947858476</v>
      </c>
      <c r="R10872" t="s">
        <v>1517</v>
      </c>
      <c r="S10872">
        <v>10</v>
      </c>
      <c r="T10872">
        <v>4</v>
      </c>
      <c r="U10872">
        <v>6</v>
      </c>
      <c r="V10872">
        <v>4</v>
      </c>
      <c r="W10872">
        <v>0</v>
      </c>
      <c r="X10872">
        <v>7</v>
      </c>
      <c r="Y10872">
        <v>4728</v>
      </c>
      <c r="Z10872" t="b">
        <v>1</v>
      </c>
      <c r="AA10872" t="b">
        <v>0</v>
      </c>
    </row>
    <row r="10873" spans="1:27" x14ac:dyDescent="0.3">
      <c r="A10873" t="s">
        <v>1509</v>
      </c>
      <c r="B10873" s="2">
        <v>45650</v>
      </c>
      <c r="C10873">
        <v>3</v>
      </c>
      <c r="D10873" t="s">
        <v>1512</v>
      </c>
      <c r="E10873" t="s">
        <v>1518</v>
      </c>
      <c r="F10873" t="s">
        <v>1521</v>
      </c>
      <c r="G10873" t="s">
        <v>1529</v>
      </c>
      <c r="H10873">
        <v>78</v>
      </c>
      <c r="I10873" t="s">
        <v>1536</v>
      </c>
      <c r="J10873" t="s">
        <v>1559</v>
      </c>
      <c r="K10873" t="s">
        <v>1843</v>
      </c>
      <c r="L10873" t="s">
        <v>2105</v>
      </c>
      <c r="M10873" t="s">
        <v>2111</v>
      </c>
      <c r="O10873">
        <v>0</v>
      </c>
      <c r="P10873" s="3">
        <v>0</v>
      </c>
      <c r="Q10873">
        <v>0</v>
      </c>
      <c r="R10873" t="s">
        <v>2118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 t="b">
        <v>1</v>
      </c>
      <c r="AA10873" t="b">
        <v>0</v>
      </c>
    </row>
    <row r="10874" spans="1:27" x14ac:dyDescent="0.3">
      <c r="A10874" t="s">
        <v>1509</v>
      </c>
      <c r="B10874" s="2">
        <v>45650</v>
      </c>
      <c r="C10874">
        <v>3</v>
      </c>
      <c r="D10874" t="s">
        <v>1512</v>
      </c>
      <c r="E10874" t="s">
        <v>1518</v>
      </c>
      <c r="F10874" t="s">
        <v>1522</v>
      </c>
      <c r="G10874" t="s">
        <v>1530</v>
      </c>
      <c r="H10874">
        <v>78</v>
      </c>
      <c r="I10874" t="s">
        <v>1536</v>
      </c>
      <c r="J10874" t="s">
        <v>1559</v>
      </c>
      <c r="K10874" t="s">
        <v>1843</v>
      </c>
      <c r="L10874" t="s">
        <v>2105</v>
      </c>
      <c r="M10874" t="s">
        <v>2111</v>
      </c>
      <c r="O10874">
        <v>0</v>
      </c>
      <c r="P10874" s="3">
        <v>0</v>
      </c>
      <c r="Q10874">
        <v>0</v>
      </c>
      <c r="R10874" t="s">
        <v>2118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 t="b">
        <v>1</v>
      </c>
      <c r="AA10874" t="b">
        <v>0</v>
      </c>
    </row>
    <row r="10875" spans="1:27" x14ac:dyDescent="0.3">
      <c r="A10875" t="s">
        <v>1509</v>
      </c>
      <c r="B10875" s="2">
        <v>45650</v>
      </c>
      <c r="C10875">
        <v>3</v>
      </c>
      <c r="D10875" t="s">
        <v>1512</v>
      </c>
      <c r="E10875" t="s">
        <v>1518</v>
      </c>
      <c r="F10875" t="s">
        <v>1526</v>
      </c>
      <c r="G10875" t="s">
        <v>1529</v>
      </c>
      <c r="H10875">
        <v>34</v>
      </c>
      <c r="I10875" t="s">
        <v>1535</v>
      </c>
      <c r="J10875" t="s">
        <v>1559</v>
      </c>
      <c r="K10875" t="s">
        <v>1843</v>
      </c>
      <c r="L10875" t="s">
        <v>2105</v>
      </c>
      <c r="M10875" t="s">
        <v>2111</v>
      </c>
      <c r="O10875">
        <v>0</v>
      </c>
      <c r="P10875" s="3">
        <v>0</v>
      </c>
      <c r="Q10875">
        <v>0</v>
      </c>
      <c r="R10875" t="s">
        <v>2118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 t="b">
        <v>1</v>
      </c>
      <c r="AA10875" t="b">
        <v>0</v>
      </c>
    </row>
    <row r="10876" spans="1:27" x14ac:dyDescent="0.3">
      <c r="A10876" t="s">
        <v>1509</v>
      </c>
      <c r="B10876" s="2">
        <v>45650</v>
      </c>
      <c r="C10876">
        <v>3</v>
      </c>
      <c r="D10876" t="s">
        <v>1512</v>
      </c>
      <c r="E10876" t="s">
        <v>1518</v>
      </c>
      <c r="F10876" t="s">
        <v>1522</v>
      </c>
      <c r="G10876" t="s">
        <v>1530</v>
      </c>
      <c r="H10876">
        <v>18</v>
      </c>
      <c r="I10876" t="s">
        <v>1536</v>
      </c>
      <c r="J10876" t="s">
        <v>1669</v>
      </c>
      <c r="K10876" t="s">
        <v>1953</v>
      </c>
      <c r="L10876" t="s">
        <v>2105</v>
      </c>
      <c r="M10876" t="s">
        <v>2107</v>
      </c>
      <c r="O10876">
        <v>2</v>
      </c>
      <c r="P10876" s="3">
        <v>2.314814814814815E-5</v>
      </c>
      <c r="Q10876">
        <v>1.394700139470014E-4</v>
      </c>
      <c r="R10876" t="s">
        <v>2118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 t="b">
        <v>1</v>
      </c>
      <c r="AA10876" t="b">
        <v>1</v>
      </c>
    </row>
    <row r="10877" spans="1:27" x14ac:dyDescent="0.3">
      <c r="A10877" t="s">
        <v>1509</v>
      </c>
      <c r="B10877" s="2">
        <v>45650</v>
      </c>
      <c r="C10877">
        <v>3</v>
      </c>
      <c r="D10877" t="s">
        <v>1512</v>
      </c>
      <c r="E10877" t="s">
        <v>1518</v>
      </c>
      <c r="F10877" t="s">
        <v>1521</v>
      </c>
      <c r="G10877" t="s">
        <v>1529</v>
      </c>
      <c r="H10877">
        <v>11</v>
      </c>
      <c r="I10877" t="s">
        <v>1536</v>
      </c>
      <c r="J10877" t="s">
        <v>1669</v>
      </c>
      <c r="K10877" t="s">
        <v>1953</v>
      </c>
      <c r="L10877" t="s">
        <v>2105</v>
      </c>
      <c r="M10877" t="s">
        <v>2107</v>
      </c>
      <c r="O10877">
        <v>2</v>
      </c>
      <c r="P10877" s="3">
        <v>2.314814814814815E-5</v>
      </c>
      <c r="Q10877">
        <v>1.8621973929236501E-4</v>
      </c>
      <c r="R10877" t="s">
        <v>2118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 t="b">
        <v>1</v>
      </c>
      <c r="AA10877" t="b">
        <v>1</v>
      </c>
    </row>
    <row r="10878" spans="1:27" x14ac:dyDescent="0.3">
      <c r="A10878" t="s">
        <v>1509</v>
      </c>
      <c r="B10878" s="2">
        <v>45650</v>
      </c>
      <c r="C10878">
        <v>3</v>
      </c>
      <c r="D10878" t="s">
        <v>1512</v>
      </c>
      <c r="E10878" t="s">
        <v>1518</v>
      </c>
      <c r="F10878" t="s">
        <v>1524</v>
      </c>
      <c r="G10878" t="s">
        <v>1532</v>
      </c>
      <c r="H10878">
        <v>13</v>
      </c>
      <c r="I10878" t="s">
        <v>1536</v>
      </c>
      <c r="J10878" t="s">
        <v>1709</v>
      </c>
      <c r="K10878" t="s">
        <v>1993</v>
      </c>
      <c r="L10878" t="s">
        <v>2105</v>
      </c>
      <c r="M10878" t="s">
        <v>2106</v>
      </c>
      <c r="O10878">
        <v>3708</v>
      </c>
      <c r="P10878" s="3">
        <v>5.3807870370370367E-2</v>
      </c>
      <c r="Q10878">
        <v>0.37073365231259958</v>
      </c>
      <c r="R10878" t="s">
        <v>2118</v>
      </c>
      <c r="S10878">
        <v>5</v>
      </c>
      <c r="T10878">
        <v>1</v>
      </c>
      <c r="U10878">
        <v>4</v>
      </c>
      <c r="V10878">
        <v>1</v>
      </c>
      <c r="W10878">
        <v>0</v>
      </c>
      <c r="X10878">
        <v>1</v>
      </c>
      <c r="Y10878">
        <v>988</v>
      </c>
      <c r="Z10878" t="b">
        <v>1</v>
      </c>
      <c r="AA10878" t="b">
        <v>1</v>
      </c>
    </row>
    <row r="10879" spans="1:27" x14ac:dyDescent="0.3">
      <c r="A10879" t="s">
        <v>1509</v>
      </c>
      <c r="B10879" s="2">
        <v>45650</v>
      </c>
      <c r="C10879">
        <v>3</v>
      </c>
      <c r="D10879" t="s">
        <v>1512</v>
      </c>
      <c r="E10879" t="s">
        <v>1518</v>
      </c>
      <c r="F10879" t="s">
        <v>1521</v>
      </c>
      <c r="G10879" t="s">
        <v>1529</v>
      </c>
      <c r="H10879">
        <v>43</v>
      </c>
      <c r="I10879" t="s">
        <v>1536</v>
      </c>
      <c r="J10879" t="s">
        <v>1709</v>
      </c>
      <c r="K10879" t="s">
        <v>1993</v>
      </c>
      <c r="L10879" t="s">
        <v>2105</v>
      </c>
      <c r="M10879" t="s">
        <v>2106</v>
      </c>
      <c r="O10879">
        <v>9078</v>
      </c>
      <c r="P10879" s="3">
        <v>0.1128472222222222</v>
      </c>
      <c r="Q10879">
        <v>0.90782122905027929</v>
      </c>
      <c r="R10879" t="s">
        <v>1517</v>
      </c>
      <c r="S10879">
        <v>1</v>
      </c>
      <c r="T10879">
        <v>1</v>
      </c>
      <c r="U10879">
        <v>0</v>
      </c>
      <c r="V10879">
        <v>1</v>
      </c>
      <c r="W10879">
        <v>0</v>
      </c>
      <c r="X10879">
        <v>1</v>
      </c>
      <c r="Y10879">
        <v>1442</v>
      </c>
      <c r="Z10879" t="b">
        <v>1</v>
      </c>
      <c r="AA10879" t="b">
        <v>1</v>
      </c>
    </row>
    <row r="10880" spans="1:27" x14ac:dyDescent="0.3">
      <c r="A10880" t="s">
        <v>1509</v>
      </c>
      <c r="B10880" s="2">
        <v>45650</v>
      </c>
      <c r="C10880">
        <v>3</v>
      </c>
      <c r="D10880" t="s">
        <v>1512</v>
      </c>
      <c r="E10880" t="s">
        <v>1518</v>
      </c>
      <c r="F10880" t="s">
        <v>1522</v>
      </c>
      <c r="G10880" t="s">
        <v>1530</v>
      </c>
      <c r="H10880">
        <v>59</v>
      </c>
      <c r="I10880" t="s">
        <v>1536</v>
      </c>
      <c r="J10880" t="s">
        <v>1709</v>
      </c>
      <c r="K10880" t="s">
        <v>1993</v>
      </c>
      <c r="L10880" t="s">
        <v>2105</v>
      </c>
      <c r="M10880" t="s">
        <v>2106</v>
      </c>
      <c r="O10880">
        <v>9958</v>
      </c>
      <c r="P10880" s="3">
        <v>0.16526620370370371</v>
      </c>
      <c r="Q10880">
        <v>0.99574616457461651</v>
      </c>
      <c r="R10880" t="s">
        <v>1517</v>
      </c>
      <c r="S10880">
        <v>5</v>
      </c>
      <c r="T10880">
        <v>4</v>
      </c>
      <c r="U10880">
        <v>1</v>
      </c>
      <c r="V10880">
        <v>4</v>
      </c>
      <c r="W10880">
        <v>0</v>
      </c>
      <c r="X10880">
        <v>5</v>
      </c>
      <c r="Y10880">
        <v>10018</v>
      </c>
      <c r="Z10880" t="b">
        <v>1</v>
      </c>
      <c r="AA10880" t="b">
        <v>1</v>
      </c>
    </row>
    <row r="10881" spans="1:27" x14ac:dyDescent="0.3">
      <c r="A10881" t="s">
        <v>1509</v>
      </c>
      <c r="B10881" s="2">
        <v>45650</v>
      </c>
      <c r="C10881">
        <v>3</v>
      </c>
      <c r="D10881" t="s">
        <v>1512</v>
      </c>
      <c r="E10881" t="s">
        <v>1518</v>
      </c>
      <c r="F10881" t="s">
        <v>1524</v>
      </c>
      <c r="G10881" t="s">
        <v>1532</v>
      </c>
      <c r="H10881">
        <v>13</v>
      </c>
      <c r="I10881" t="s">
        <v>1535</v>
      </c>
      <c r="J10881" t="s">
        <v>1561</v>
      </c>
      <c r="K10881" t="s">
        <v>1845</v>
      </c>
      <c r="L10881" t="s">
        <v>2105</v>
      </c>
      <c r="M10881" t="s">
        <v>2106</v>
      </c>
      <c r="O10881">
        <v>0</v>
      </c>
      <c r="P10881" s="3">
        <v>0</v>
      </c>
      <c r="Q10881">
        <v>0</v>
      </c>
      <c r="R10881" t="s">
        <v>2118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 t="b">
        <v>1</v>
      </c>
      <c r="AA10881" t="b">
        <v>1</v>
      </c>
    </row>
    <row r="10882" spans="1:27" x14ac:dyDescent="0.3">
      <c r="A10882" t="s">
        <v>1509</v>
      </c>
      <c r="B10882" s="2">
        <v>45650</v>
      </c>
      <c r="C10882">
        <v>3</v>
      </c>
      <c r="D10882" t="s">
        <v>1512</v>
      </c>
      <c r="E10882" t="s">
        <v>1518</v>
      </c>
      <c r="F10882" t="s">
        <v>1521</v>
      </c>
      <c r="G10882" t="s">
        <v>1529</v>
      </c>
      <c r="H10882">
        <v>43</v>
      </c>
      <c r="I10882" t="s">
        <v>1536</v>
      </c>
      <c r="J10882" t="s">
        <v>1561</v>
      </c>
      <c r="K10882" t="s">
        <v>1845</v>
      </c>
      <c r="L10882" t="s">
        <v>2105</v>
      </c>
      <c r="M10882" t="s">
        <v>2106</v>
      </c>
      <c r="O10882">
        <v>6418</v>
      </c>
      <c r="P10882" s="3">
        <v>7.9768518518518516E-2</v>
      </c>
      <c r="Q10882">
        <v>0.64171322160148969</v>
      </c>
      <c r="R10882" t="s">
        <v>1517</v>
      </c>
      <c r="S10882">
        <v>1</v>
      </c>
      <c r="T10882">
        <v>1</v>
      </c>
      <c r="U10882">
        <v>0</v>
      </c>
      <c r="V10882">
        <v>1</v>
      </c>
      <c r="W10882">
        <v>0</v>
      </c>
      <c r="X10882">
        <v>1</v>
      </c>
      <c r="Y10882">
        <v>2207</v>
      </c>
      <c r="Z10882" t="b">
        <v>1</v>
      </c>
      <c r="AA10882" t="b">
        <v>1</v>
      </c>
    </row>
    <row r="10883" spans="1:27" x14ac:dyDescent="0.3">
      <c r="A10883" t="s">
        <v>1509</v>
      </c>
      <c r="B10883" s="2">
        <v>45650</v>
      </c>
      <c r="C10883">
        <v>3</v>
      </c>
      <c r="D10883" t="s">
        <v>1512</v>
      </c>
      <c r="E10883" t="s">
        <v>1518</v>
      </c>
      <c r="F10883" t="s">
        <v>1522</v>
      </c>
      <c r="G10883" t="s">
        <v>1530</v>
      </c>
      <c r="H10883">
        <v>59</v>
      </c>
      <c r="I10883" t="s">
        <v>1536</v>
      </c>
      <c r="J10883" t="s">
        <v>1561</v>
      </c>
      <c r="K10883" t="s">
        <v>1845</v>
      </c>
      <c r="L10883" t="s">
        <v>2105</v>
      </c>
      <c r="M10883" t="s">
        <v>2106</v>
      </c>
      <c r="O10883">
        <v>7753</v>
      </c>
      <c r="P10883" s="3">
        <v>0.12868055555555549</v>
      </c>
      <c r="Q10883">
        <v>0.77531380753138079</v>
      </c>
      <c r="R10883" t="s">
        <v>1517</v>
      </c>
      <c r="S10883">
        <v>8</v>
      </c>
      <c r="T10883">
        <v>4</v>
      </c>
      <c r="U10883">
        <v>4</v>
      </c>
      <c r="V10883">
        <v>4</v>
      </c>
      <c r="W10883">
        <v>0</v>
      </c>
      <c r="X10883">
        <v>6</v>
      </c>
      <c r="Y10883">
        <v>7879</v>
      </c>
      <c r="Z10883" t="b">
        <v>1</v>
      </c>
      <c r="AA10883" t="b">
        <v>1</v>
      </c>
    </row>
    <row r="10884" spans="1:27" x14ac:dyDescent="0.3">
      <c r="A10884" t="s">
        <v>1509</v>
      </c>
      <c r="B10884" s="2">
        <v>45650</v>
      </c>
      <c r="C10884">
        <v>3</v>
      </c>
      <c r="D10884" t="s">
        <v>1512</v>
      </c>
      <c r="E10884" t="s">
        <v>1518</v>
      </c>
      <c r="F10884" t="s">
        <v>1522</v>
      </c>
      <c r="G10884" t="s">
        <v>1530</v>
      </c>
      <c r="H10884">
        <v>67</v>
      </c>
      <c r="I10884" t="s">
        <v>1535</v>
      </c>
      <c r="J10884" t="s">
        <v>1574</v>
      </c>
      <c r="K10884" t="s">
        <v>1858</v>
      </c>
      <c r="L10884" t="s">
        <v>2105</v>
      </c>
      <c r="M10884" t="s">
        <v>2108</v>
      </c>
      <c r="O10884">
        <v>8993</v>
      </c>
      <c r="P10884" s="3">
        <v>0.1196643518518519</v>
      </c>
      <c r="Q10884">
        <v>0.72099023709902377</v>
      </c>
      <c r="R10884" t="s">
        <v>1517</v>
      </c>
      <c r="S10884">
        <v>22</v>
      </c>
      <c r="T10884">
        <v>5</v>
      </c>
      <c r="U10884">
        <v>17</v>
      </c>
      <c r="V10884">
        <v>4</v>
      </c>
      <c r="W10884">
        <v>0</v>
      </c>
      <c r="X10884">
        <v>5</v>
      </c>
      <c r="Y10884">
        <v>3041</v>
      </c>
      <c r="Z10884" t="b">
        <v>1</v>
      </c>
      <c r="AA10884" t="b">
        <v>1</v>
      </c>
    </row>
    <row r="10885" spans="1:27" x14ac:dyDescent="0.3">
      <c r="A10885" t="s">
        <v>1509</v>
      </c>
      <c r="B10885" s="2">
        <v>45650</v>
      </c>
      <c r="C10885">
        <v>3</v>
      </c>
      <c r="D10885" t="s">
        <v>1512</v>
      </c>
      <c r="E10885" t="s">
        <v>1518</v>
      </c>
      <c r="F10885" t="s">
        <v>1521</v>
      </c>
      <c r="G10885" t="s">
        <v>1529</v>
      </c>
      <c r="H10885">
        <v>55</v>
      </c>
      <c r="I10885" t="s">
        <v>1535</v>
      </c>
      <c r="J10885" t="s">
        <v>1578</v>
      </c>
      <c r="K10885" t="s">
        <v>1862</v>
      </c>
      <c r="L10885" t="s">
        <v>2105</v>
      </c>
      <c r="M10885" t="s">
        <v>2108</v>
      </c>
      <c r="O10885">
        <v>0</v>
      </c>
      <c r="P10885" s="3">
        <v>0</v>
      </c>
      <c r="Q10885">
        <v>0</v>
      </c>
      <c r="R10885" t="s">
        <v>2118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 t="b">
        <v>1</v>
      </c>
      <c r="AA10885" t="b">
        <v>1</v>
      </c>
    </row>
    <row r="10886" spans="1:27" x14ac:dyDescent="0.3">
      <c r="A10886" t="s">
        <v>1509</v>
      </c>
      <c r="B10886" s="2">
        <v>45650</v>
      </c>
      <c r="C10886">
        <v>3</v>
      </c>
      <c r="D10886" t="s">
        <v>1512</v>
      </c>
      <c r="E10886" t="s">
        <v>1518</v>
      </c>
      <c r="F10886" t="s">
        <v>1524</v>
      </c>
      <c r="G10886" t="s">
        <v>1532</v>
      </c>
      <c r="H10886">
        <v>17</v>
      </c>
      <c r="I10886" t="s">
        <v>1535</v>
      </c>
      <c r="J10886" t="s">
        <v>1578</v>
      </c>
      <c r="K10886" t="s">
        <v>1862</v>
      </c>
      <c r="L10886" t="s">
        <v>2105</v>
      </c>
      <c r="M10886" t="s">
        <v>2108</v>
      </c>
      <c r="O10886">
        <v>7628</v>
      </c>
      <c r="P10886" s="3">
        <v>0.1107060185185185</v>
      </c>
      <c r="Q10886">
        <v>0.76275917065390741</v>
      </c>
      <c r="R10886" t="s">
        <v>1517</v>
      </c>
      <c r="S10886">
        <v>9</v>
      </c>
      <c r="T10886">
        <v>1</v>
      </c>
      <c r="U10886">
        <v>8</v>
      </c>
      <c r="V10886">
        <v>1</v>
      </c>
      <c r="W10886">
        <v>0</v>
      </c>
      <c r="X10886">
        <v>1</v>
      </c>
      <c r="Y10886">
        <v>899</v>
      </c>
      <c r="Z10886" t="b">
        <v>1</v>
      </c>
      <c r="AA10886" t="b">
        <v>1</v>
      </c>
    </row>
    <row r="10887" spans="1:27" x14ac:dyDescent="0.3">
      <c r="A10887" t="s">
        <v>1509</v>
      </c>
      <c r="B10887" s="2">
        <v>45650</v>
      </c>
      <c r="C10887">
        <v>3</v>
      </c>
      <c r="D10887" t="s">
        <v>1512</v>
      </c>
      <c r="E10887" t="s">
        <v>1518</v>
      </c>
      <c r="F10887" t="s">
        <v>1522</v>
      </c>
      <c r="G10887" t="s">
        <v>1530</v>
      </c>
      <c r="H10887">
        <v>67</v>
      </c>
      <c r="I10887" t="s">
        <v>1535</v>
      </c>
      <c r="J10887" t="s">
        <v>1578</v>
      </c>
      <c r="K10887" t="s">
        <v>1862</v>
      </c>
      <c r="L10887" t="s">
        <v>2105</v>
      </c>
      <c r="M10887" t="s">
        <v>2108</v>
      </c>
      <c r="O10887">
        <v>0</v>
      </c>
      <c r="P10887" s="3">
        <v>0</v>
      </c>
      <c r="Q10887">
        <v>0</v>
      </c>
      <c r="R10887" t="s">
        <v>2118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 t="b">
        <v>1</v>
      </c>
      <c r="AA10887" t="b">
        <v>1</v>
      </c>
    </row>
    <row r="10888" spans="1:27" x14ac:dyDescent="0.3">
      <c r="A10888" t="s">
        <v>1509</v>
      </c>
      <c r="B10888" s="2">
        <v>45650</v>
      </c>
      <c r="C10888">
        <v>3</v>
      </c>
      <c r="D10888" t="s">
        <v>1512</v>
      </c>
      <c r="E10888" t="s">
        <v>1518</v>
      </c>
      <c r="F10888" t="s">
        <v>1523</v>
      </c>
      <c r="G10888" t="s">
        <v>1531</v>
      </c>
      <c r="H10888">
        <v>16</v>
      </c>
      <c r="I10888" t="s">
        <v>1535</v>
      </c>
      <c r="J10888" t="s">
        <v>1578</v>
      </c>
      <c r="K10888" t="s">
        <v>1862</v>
      </c>
      <c r="L10888" t="s">
        <v>2105</v>
      </c>
      <c r="M10888" t="s">
        <v>2108</v>
      </c>
      <c r="O10888">
        <v>1253</v>
      </c>
      <c r="P10888" s="3">
        <v>1.0347222222222219E-2</v>
      </c>
      <c r="Q10888">
        <v>0.12521008403361339</v>
      </c>
      <c r="R10888" t="s">
        <v>2118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 t="b">
        <v>1</v>
      </c>
      <c r="AA10888" t="b">
        <v>1</v>
      </c>
    </row>
    <row r="10889" spans="1:27" x14ac:dyDescent="0.3">
      <c r="A10889" t="s">
        <v>1509</v>
      </c>
      <c r="B10889" s="2">
        <v>45650</v>
      </c>
      <c r="C10889">
        <v>3</v>
      </c>
      <c r="D10889" t="s">
        <v>1512</v>
      </c>
      <c r="E10889" t="s">
        <v>1518</v>
      </c>
      <c r="F10889" t="s">
        <v>1524</v>
      </c>
      <c r="G10889" t="s">
        <v>1532</v>
      </c>
      <c r="H10889">
        <v>13</v>
      </c>
      <c r="I10889" t="s">
        <v>1536</v>
      </c>
      <c r="J10889" t="s">
        <v>1580</v>
      </c>
      <c r="K10889" t="s">
        <v>1864</v>
      </c>
      <c r="L10889" t="s">
        <v>2105</v>
      </c>
      <c r="M10889" t="s">
        <v>2106</v>
      </c>
      <c r="O10889">
        <v>10000</v>
      </c>
      <c r="P10889" s="3">
        <v>0.14512731481481481</v>
      </c>
      <c r="Q10889">
        <v>0.99992025518341299</v>
      </c>
      <c r="R10889" t="s">
        <v>1517</v>
      </c>
      <c r="S10889">
        <v>11</v>
      </c>
      <c r="T10889">
        <v>8</v>
      </c>
      <c r="U10889">
        <v>3</v>
      </c>
      <c r="V10889">
        <v>8</v>
      </c>
      <c r="W10889">
        <v>0</v>
      </c>
      <c r="X10889">
        <v>8</v>
      </c>
      <c r="Y10889">
        <v>5209</v>
      </c>
      <c r="Z10889" t="b">
        <v>1</v>
      </c>
      <c r="AA10889" t="b">
        <v>1</v>
      </c>
    </row>
    <row r="10890" spans="1:27" x14ac:dyDescent="0.3">
      <c r="A10890" t="s">
        <v>1509</v>
      </c>
      <c r="B10890" s="2">
        <v>45650</v>
      </c>
      <c r="C10890">
        <v>3</v>
      </c>
      <c r="D10890" t="s">
        <v>1512</v>
      </c>
      <c r="E10890" t="s">
        <v>1518</v>
      </c>
      <c r="F10890" t="s">
        <v>1521</v>
      </c>
      <c r="G10890" t="s">
        <v>1529</v>
      </c>
      <c r="H10890">
        <v>43</v>
      </c>
      <c r="I10890" t="s">
        <v>1536</v>
      </c>
      <c r="J10890" t="s">
        <v>1580</v>
      </c>
      <c r="K10890" t="s">
        <v>1864</v>
      </c>
      <c r="L10890" t="s">
        <v>2105</v>
      </c>
      <c r="M10890" t="s">
        <v>2106</v>
      </c>
      <c r="O10890">
        <v>1725</v>
      </c>
      <c r="P10890" s="3">
        <v>2.1435185185185189E-2</v>
      </c>
      <c r="Q10890">
        <v>0.17243947858472999</v>
      </c>
      <c r="R10890" t="s">
        <v>2118</v>
      </c>
      <c r="S10890">
        <v>3</v>
      </c>
      <c r="T10890">
        <v>1</v>
      </c>
      <c r="U10890">
        <v>2</v>
      </c>
      <c r="V10890">
        <v>0</v>
      </c>
      <c r="W10890">
        <v>0</v>
      </c>
      <c r="X10890">
        <v>0</v>
      </c>
      <c r="Y10890">
        <v>0</v>
      </c>
      <c r="Z10890" t="b">
        <v>1</v>
      </c>
      <c r="AA10890" t="b">
        <v>1</v>
      </c>
    </row>
    <row r="10891" spans="1:27" x14ac:dyDescent="0.3">
      <c r="A10891" t="s">
        <v>1509</v>
      </c>
      <c r="B10891" s="2">
        <v>45650</v>
      </c>
      <c r="C10891">
        <v>3</v>
      </c>
      <c r="D10891" t="s">
        <v>1512</v>
      </c>
      <c r="E10891" t="s">
        <v>1518</v>
      </c>
      <c r="F10891" t="s">
        <v>1523</v>
      </c>
      <c r="G10891" t="s">
        <v>1531</v>
      </c>
      <c r="H10891">
        <v>4</v>
      </c>
      <c r="I10891" t="s">
        <v>1536</v>
      </c>
      <c r="J10891" t="s">
        <v>1580</v>
      </c>
      <c r="K10891" t="s">
        <v>1864</v>
      </c>
      <c r="L10891" t="s">
        <v>2105</v>
      </c>
      <c r="M10891" t="s">
        <v>2106</v>
      </c>
      <c r="O10891">
        <v>5094</v>
      </c>
      <c r="P10891" s="3">
        <v>4.2094907407407407E-2</v>
      </c>
      <c r="Q10891">
        <v>0.50938375350140053</v>
      </c>
      <c r="R10891" t="s">
        <v>1517</v>
      </c>
      <c r="S10891">
        <v>2</v>
      </c>
      <c r="T10891">
        <v>2</v>
      </c>
      <c r="U10891">
        <v>0</v>
      </c>
      <c r="V10891">
        <v>2</v>
      </c>
      <c r="W10891">
        <v>0</v>
      </c>
      <c r="X10891">
        <v>2</v>
      </c>
      <c r="Y10891">
        <v>1300</v>
      </c>
      <c r="Z10891" t="b">
        <v>1</v>
      </c>
      <c r="AA10891" t="b">
        <v>1</v>
      </c>
    </row>
    <row r="10892" spans="1:27" x14ac:dyDescent="0.3">
      <c r="A10892" t="s">
        <v>1509</v>
      </c>
      <c r="B10892" s="2">
        <v>45650</v>
      </c>
      <c r="C10892">
        <v>3</v>
      </c>
      <c r="D10892" t="s">
        <v>1512</v>
      </c>
      <c r="E10892" t="s">
        <v>1518</v>
      </c>
      <c r="F10892" t="s">
        <v>1522</v>
      </c>
      <c r="G10892" t="s">
        <v>1530</v>
      </c>
      <c r="H10892">
        <v>59</v>
      </c>
      <c r="I10892" t="s">
        <v>1536</v>
      </c>
      <c r="J10892" t="s">
        <v>1580</v>
      </c>
      <c r="K10892" t="s">
        <v>1864</v>
      </c>
      <c r="L10892" t="s">
        <v>2105</v>
      </c>
      <c r="M10892" t="s">
        <v>2106</v>
      </c>
      <c r="O10892">
        <v>9998</v>
      </c>
      <c r="P10892" s="3">
        <v>0.16593749999999999</v>
      </c>
      <c r="Q10892">
        <v>0.99979079497907941</v>
      </c>
      <c r="R10892" t="s">
        <v>1517</v>
      </c>
      <c r="S10892">
        <v>26</v>
      </c>
      <c r="T10892">
        <v>11</v>
      </c>
      <c r="U10892">
        <v>15</v>
      </c>
      <c r="V10892">
        <v>11</v>
      </c>
      <c r="W10892">
        <v>0</v>
      </c>
      <c r="X10892">
        <v>11</v>
      </c>
      <c r="Y10892">
        <v>7153</v>
      </c>
      <c r="Z10892" t="b">
        <v>1</v>
      </c>
      <c r="AA10892" t="b">
        <v>1</v>
      </c>
    </row>
    <row r="10893" spans="1:27" x14ac:dyDescent="0.3">
      <c r="A10893" t="s">
        <v>1509</v>
      </c>
      <c r="B10893" s="2">
        <v>45650</v>
      </c>
      <c r="C10893">
        <v>3</v>
      </c>
      <c r="D10893" t="s">
        <v>1512</v>
      </c>
      <c r="E10893" t="s">
        <v>1518</v>
      </c>
      <c r="F10893" t="s">
        <v>1524</v>
      </c>
      <c r="G10893" t="s">
        <v>1532</v>
      </c>
      <c r="H10893">
        <v>13</v>
      </c>
      <c r="I10893" t="s">
        <v>1535</v>
      </c>
      <c r="J10893" t="s">
        <v>1583</v>
      </c>
      <c r="K10893" t="s">
        <v>1867</v>
      </c>
      <c r="L10893" t="s">
        <v>2105</v>
      </c>
      <c r="M10893" t="s">
        <v>2113</v>
      </c>
      <c r="O10893">
        <v>9581</v>
      </c>
      <c r="P10893" s="3">
        <v>1.6655092592592589E-2</v>
      </c>
      <c r="Q10893">
        <v>0.1147527910685805</v>
      </c>
      <c r="R10893" t="s">
        <v>2118</v>
      </c>
      <c r="S10893">
        <v>1</v>
      </c>
      <c r="T10893">
        <v>1</v>
      </c>
      <c r="U10893">
        <v>0</v>
      </c>
      <c r="V10893">
        <v>1</v>
      </c>
      <c r="W10893">
        <v>0</v>
      </c>
      <c r="X10893">
        <v>1</v>
      </c>
      <c r="Y10893">
        <v>650</v>
      </c>
      <c r="Z10893" t="b">
        <v>1</v>
      </c>
      <c r="AA10893" t="b">
        <v>1</v>
      </c>
    </row>
    <row r="10894" spans="1:27" x14ac:dyDescent="0.3">
      <c r="A10894" t="s">
        <v>1509</v>
      </c>
      <c r="B10894" s="2">
        <v>45650</v>
      </c>
      <c r="C10894">
        <v>3</v>
      </c>
      <c r="D10894" t="s">
        <v>1512</v>
      </c>
      <c r="E10894" t="s">
        <v>1518</v>
      </c>
      <c r="F10894" t="s">
        <v>1521</v>
      </c>
      <c r="G10894" t="s">
        <v>1529</v>
      </c>
      <c r="H10894">
        <v>82</v>
      </c>
      <c r="I10894" t="s">
        <v>1536</v>
      </c>
      <c r="J10894" t="s">
        <v>1583</v>
      </c>
      <c r="K10894" t="s">
        <v>1867</v>
      </c>
      <c r="L10894" t="s">
        <v>2105</v>
      </c>
      <c r="M10894" t="s">
        <v>2113</v>
      </c>
      <c r="O10894">
        <v>651</v>
      </c>
      <c r="P10894" s="3">
        <v>6.9097222222222216E-3</v>
      </c>
      <c r="Q10894">
        <v>5.5586592178770947E-2</v>
      </c>
      <c r="R10894" t="s">
        <v>2118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 t="b">
        <v>1</v>
      </c>
      <c r="AA10894" t="b">
        <v>1</v>
      </c>
    </row>
    <row r="10895" spans="1:27" x14ac:dyDescent="0.3">
      <c r="A10895" t="s">
        <v>1509</v>
      </c>
      <c r="B10895" s="2">
        <v>45650</v>
      </c>
      <c r="C10895">
        <v>3</v>
      </c>
      <c r="D10895" t="s">
        <v>1512</v>
      </c>
      <c r="E10895" t="s">
        <v>1518</v>
      </c>
      <c r="F10895" t="s">
        <v>1522</v>
      </c>
      <c r="G10895" t="s">
        <v>1530</v>
      </c>
      <c r="H10895">
        <v>82</v>
      </c>
      <c r="I10895" t="s">
        <v>1536</v>
      </c>
      <c r="J10895" t="s">
        <v>1583</v>
      </c>
      <c r="K10895" t="s">
        <v>1867</v>
      </c>
      <c r="L10895" t="s">
        <v>2105</v>
      </c>
      <c r="M10895" t="s">
        <v>2113</v>
      </c>
      <c r="O10895">
        <v>8052</v>
      </c>
      <c r="P10895" s="3">
        <v>0.11789351851851849</v>
      </c>
      <c r="Q10895">
        <v>0.71032078103207819</v>
      </c>
      <c r="R10895" t="s">
        <v>1517</v>
      </c>
      <c r="S10895">
        <v>15</v>
      </c>
      <c r="T10895">
        <v>7</v>
      </c>
      <c r="U10895">
        <v>8</v>
      </c>
      <c r="V10895">
        <v>7</v>
      </c>
      <c r="W10895">
        <v>0</v>
      </c>
      <c r="X10895">
        <v>7</v>
      </c>
      <c r="Y10895">
        <v>4550</v>
      </c>
      <c r="Z10895" t="b">
        <v>1</v>
      </c>
      <c r="AA10895" t="b">
        <v>1</v>
      </c>
    </row>
    <row r="10896" spans="1:27" x14ac:dyDescent="0.3">
      <c r="A10896" t="s">
        <v>1509</v>
      </c>
      <c r="B10896" s="2">
        <v>45650</v>
      </c>
      <c r="C10896">
        <v>3</v>
      </c>
      <c r="D10896" t="s">
        <v>1512</v>
      </c>
      <c r="E10896" t="s">
        <v>1518</v>
      </c>
      <c r="F10896" t="s">
        <v>1521</v>
      </c>
      <c r="G10896" t="s">
        <v>1529</v>
      </c>
      <c r="H10896">
        <v>46</v>
      </c>
      <c r="I10896" t="s">
        <v>1535</v>
      </c>
      <c r="J10896" t="s">
        <v>1732</v>
      </c>
      <c r="K10896" t="s">
        <v>2016</v>
      </c>
      <c r="L10896" t="s">
        <v>2105</v>
      </c>
      <c r="M10896" t="s">
        <v>2110</v>
      </c>
      <c r="O10896">
        <v>7</v>
      </c>
      <c r="P10896" s="3">
        <v>8.1018518518518516E-5</v>
      </c>
      <c r="Q10896">
        <v>6.5176908752327743E-4</v>
      </c>
      <c r="R10896" t="s">
        <v>2118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 t="b">
        <v>1</v>
      </c>
      <c r="AA10896" t="b">
        <v>1</v>
      </c>
    </row>
    <row r="10897" spans="1:27" x14ac:dyDescent="0.3">
      <c r="A10897" t="s">
        <v>1509</v>
      </c>
      <c r="B10897" s="2">
        <v>45650</v>
      </c>
      <c r="C10897">
        <v>3</v>
      </c>
      <c r="D10897" t="s">
        <v>1512</v>
      </c>
      <c r="E10897" t="s">
        <v>1518</v>
      </c>
      <c r="F10897" t="s">
        <v>1522</v>
      </c>
      <c r="G10897" t="s">
        <v>1530</v>
      </c>
      <c r="H10897">
        <v>42</v>
      </c>
      <c r="I10897" t="s">
        <v>1535</v>
      </c>
      <c r="J10897" t="s">
        <v>1732</v>
      </c>
      <c r="K10897" t="s">
        <v>2016</v>
      </c>
      <c r="L10897" t="s">
        <v>2105</v>
      </c>
      <c r="M10897" t="s">
        <v>2110</v>
      </c>
      <c r="O10897">
        <v>2</v>
      </c>
      <c r="P10897" s="3">
        <v>2.314814814814815E-5</v>
      </c>
      <c r="Q10897">
        <v>1.394700139470014E-4</v>
      </c>
      <c r="R10897" t="s">
        <v>2118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 t="b">
        <v>1</v>
      </c>
      <c r="AA10897" t="b">
        <v>1</v>
      </c>
    </row>
    <row r="10898" spans="1:27" x14ac:dyDescent="0.3">
      <c r="A10898" t="s">
        <v>1509</v>
      </c>
      <c r="B10898" s="2">
        <v>45650</v>
      </c>
      <c r="C10898">
        <v>3</v>
      </c>
      <c r="D10898" t="s">
        <v>1512</v>
      </c>
      <c r="E10898" t="s">
        <v>1518</v>
      </c>
      <c r="F10898" t="s">
        <v>1524</v>
      </c>
      <c r="G10898" t="s">
        <v>1532</v>
      </c>
      <c r="H10898">
        <v>12</v>
      </c>
      <c r="I10898" t="s">
        <v>1535</v>
      </c>
      <c r="J10898" t="s">
        <v>1732</v>
      </c>
      <c r="K10898" t="s">
        <v>2016</v>
      </c>
      <c r="L10898" t="s">
        <v>2105</v>
      </c>
      <c r="M10898" t="s">
        <v>2110</v>
      </c>
      <c r="O10898">
        <v>0</v>
      </c>
      <c r="P10898" s="3">
        <v>0</v>
      </c>
      <c r="Q10898">
        <v>0</v>
      </c>
      <c r="R10898" t="s">
        <v>2118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 t="b">
        <v>1</v>
      </c>
      <c r="AA10898" t="b">
        <v>1</v>
      </c>
    </row>
    <row r="10899" spans="1:27" x14ac:dyDescent="0.3">
      <c r="A10899" t="s">
        <v>1509</v>
      </c>
      <c r="B10899" s="2">
        <v>45650</v>
      </c>
      <c r="C10899">
        <v>3</v>
      </c>
      <c r="D10899" t="s">
        <v>1512</v>
      </c>
      <c r="E10899" t="s">
        <v>1518</v>
      </c>
      <c r="F10899" t="s">
        <v>1524</v>
      </c>
      <c r="G10899" t="s">
        <v>1532</v>
      </c>
      <c r="H10899">
        <v>13</v>
      </c>
      <c r="I10899" t="s">
        <v>1535</v>
      </c>
      <c r="J10899" t="s">
        <v>1673</v>
      </c>
      <c r="K10899" t="s">
        <v>1957</v>
      </c>
      <c r="L10899" t="s">
        <v>2105</v>
      </c>
      <c r="M10899" t="s">
        <v>2113</v>
      </c>
      <c r="O10899">
        <v>6294</v>
      </c>
      <c r="P10899" s="3">
        <v>4.221064814814815E-2</v>
      </c>
      <c r="Q10899">
        <v>0.29082934609250399</v>
      </c>
      <c r="R10899" t="s">
        <v>2118</v>
      </c>
      <c r="S10899">
        <v>4</v>
      </c>
      <c r="T10899">
        <v>2</v>
      </c>
      <c r="U10899">
        <v>2</v>
      </c>
      <c r="V10899">
        <v>2</v>
      </c>
      <c r="W10899">
        <v>0</v>
      </c>
      <c r="X10899">
        <v>2</v>
      </c>
      <c r="Y10899">
        <v>1496</v>
      </c>
      <c r="Z10899" t="b">
        <v>1</v>
      </c>
      <c r="AA10899" t="b">
        <v>0</v>
      </c>
    </row>
    <row r="10900" spans="1:27" x14ac:dyDescent="0.3">
      <c r="A10900" t="s">
        <v>1509</v>
      </c>
      <c r="B10900" s="2">
        <v>45650</v>
      </c>
      <c r="C10900">
        <v>3</v>
      </c>
      <c r="D10900" t="s">
        <v>1512</v>
      </c>
      <c r="E10900" t="s">
        <v>1518</v>
      </c>
      <c r="F10900" t="s">
        <v>1522</v>
      </c>
      <c r="G10900" t="s">
        <v>1530</v>
      </c>
      <c r="H10900">
        <v>82</v>
      </c>
      <c r="I10900" t="s">
        <v>1536</v>
      </c>
      <c r="J10900" t="s">
        <v>1673</v>
      </c>
      <c r="K10900" t="s">
        <v>1957</v>
      </c>
      <c r="L10900" t="s">
        <v>2105</v>
      </c>
      <c r="M10900" t="s">
        <v>2113</v>
      </c>
      <c r="O10900">
        <v>3779</v>
      </c>
      <c r="P10900" s="3">
        <v>6.1886574074074073E-2</v>
      </c>
      <c r="Q10900">
        <v>0.37287308228730831</v>
      </c>
      <c r="R10900" t="s">
        <v>2118</v>
      </c>
      <c r="S10900">
        <v>14</v>
      </c>
      <c r="T10900">
        <v>3</v>
      </c>
      <c r="U10900">
        <v>11</v>
      </c>
      <c r="V10900">
        <v>3</v>
      </c>
      <c r="W10900">
        <v>0</v>
      </c>
      <c r="X10900">
        <v>3</v>
      </c>
      <c r="Y10900">
        <v>2084</v>
      </c>
      <c r="Z10900" t="b">
        <v>1</v>
      </c>
      <c r="AA10900" t="b">
        <v>0</v>
      </c>
    </row>
    <row r="10901" spans="1:27" x14ac:dyDescent="0.3">
      <c r="A10901" t="s">
        <v>1509</v>
      </c>
      <c r="B10901" s="2">
        <v>45650</v>
      </c>
      <c r="C10901">
        <v>3</v>
      </c>
      <c r="D10901" t="s">
        <v>1512</v>
      </c>
      <c r="E10901" t="s">
        <v>1518</v>
      </c>
      <c r="F10901" t="s">
        <v>1522</v>
      </c>
      <c r="G10901" t="s">
        <v>1530</v>
      </c>
      <c r="H10901">
        <v>82</v>
      </c>
      <c r="I10901" t="s">
        <v>1536</v>
      </c>
      <c r="J10901" t="s">
        <v>1597</v>
      </c>
      <c r="K10901" t="s">
        <v>1881</v>
      </c>
      <c r="L10901" t="s">
        <v>2105</v>
      </c>
      <c r="M10901" t="s">
        <v>2113</v>
      </c>
      <c r="O10901">
        <v>0</v>
      </c>
      <c r="P10901" s="3">
        <v>0</v>
      </c>
      <c r="Q10901">
        <v>0</v>
      </c>
      <c r="R10901" t="s">
        <v>2118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 t="b">
        <v>1</v>
      </c>
      <c r="AA10901" t="b">
        <v>1</v>
      </c>
    </row>
    <row r="10902" spans="1:27" x14ac:dyDescent="0.3">
      <c r="A10902" t="s">
        <v>1509</v>
      </c>
      <c r="B10902" s="2">
        <v>45650</v>
      </c>
      <c r="C10902">
        <v>3</v>
      </c>
      <c r="D10902" t="s">
        <v>1512</v>
      </c>
      <c r="E10902" t="s">
        <v>1518</v>
      </c>
      <c r="F10902" t="s">
        <v>1521</v>
      </c>
      <c r="G10902" t="s">
        <v>1529</v>
      </c>
      <c r="H10902">
        <v>78</v>
      </c>
      <c r="I10902" t="s">
        <v>1536</v>
      </c>
      <c r="J10902" t="s">
        <v>1589</v>
      </c>
      <c r="K10902" t="s">
        <v>1873</v>
      </c>
      <c r="L10902" t="s">
        <v>2105</v>
      </c>
      <c r="M10902" t="s">
        <v>2111</v>
      </c>
      <c r="O10902">
        <v>0</v>
      </c>
      <c r="P10902" s="3">
        <v>0</v>
      </c>
      <c r="Q10902">
        <v>0</v>
      </c>
      <c r="R10902" t="s">
        <v>2118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 t="b">
        <v>1</v>
      </c>
      <c r="AA10902" t="b">
        <v>1</v>
      </c>
    </row>
    <row r="10903" spans="1:27" x14ac:dyDescent="0.3">
      <c r="A10903" t="s">
        <v>1509</v>
      </c>
      <c r="B10903" s="2">
        <v>45650</v>
      </c>
      <c r="C10903">
        <v>3</v>
      </c>
      <c r="D10903" t="s">
        <v>1512</v>
      </c>
      <c r="E10903" t="s">
        <v>1518</v>
      </c>
      <c r="F10903" t="s">
        <v>1522</v>
      </c>
      <c r="G10903" t="s">
        <v>1530</v>
      </c>
      <c r="H10903">
        <v>78</v>
      </c>
      <c r="I10903" t="s">
        <v>1536</v>
      </c>
      <c r="J10903" t="s">
        <v>1589</v>
      </c>
      <c r="K10903" t="s">
        <v>1873</v>
      </c>
      <c r="L10903" t="s">
        <v>2105</v>
      </c>
      <c r="M10903" t="s">
        <v>2111</v>
      </c>
      <c r="O10903">
        <v>0</v>
      </c>
      <c r="P10903" s="3">
        <v>0</v>
      </c>
      <c r="Q10903">
        <v>0</v>
      </c>
      <c r="R10903" t="s">
        <v>2118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 t="b">
        <v>1</v>
      </c>
      <c r="AA10903" t="b">
        <v>1</v>
      </c>
    </row>
    <row r="10904" spans="1:27" x14ac:dyDescent="0.3">
      <c r="A10904" t="s">
        <v>1509</v>
      </c>
      <c r="B10904" s="2">
        <v>45650</v>
      </c>
      <c r="C10904">
        <v>3</v>
      </c>
      <c r="D10904" t="s">
        <v>1512</v>
      </c>
      <c r="E10904" t="s">
        <v>1518</v>
      </c>
      <c r="F10904" t="s">
        <v>1526</v>
      </c>
      <c r="G10904" t="s">
        <v>1529</v>
      </c>
      <c r="H10904">
        <v>34</v>
      </c>
      <c r="I10904" t="s">
        <v>1535</v>
      </c>
      <c r="J10904" t="s">
        <v>1589</v>
      </c>
      <c r="K10904" t="s">
        <v>1873</v>
      </c>
      <c r="L10904" t="s">
        <v>2105</v>
      </c>
      <c r="M10904" t="s">
        <v>2111</v>
      </c>
      <c r="O10904">
        <v>0</v>
      </c>
      <c r="P10904" s="3">
        <v>0</v>
      </c>
      <c r="Q10904">
        <v>0</v>
      </c>
      <c r="R10904" t="s">
        <v>2118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 t="b">
        <v>1</v>
      </c>
      <c r="AA10904" t="b">
        <v>1</v>
      </c>
    </row>
    <row r="10905" spans="1:27" x14ac:dyDescent="0.3">
      <c r="A10905" t="s">
        <v>1509</v>
      </c>
      <c r="B10905" s="2">
        <v>45650</v>
      </c>
      <c r="C10905">
        <v>3</v>
      </c>
      <c r="D10905" t="s">
        <v>1512</v>
      </c>
      <c r="E10905" t="s">
        <v>1518</v>
      </c>
      <c r="F10905" t="s">
        <v>1521</v>
      </c>
      <c r="G10905" t="s">
        <v>1529</v>
      </c>
      <c r="H10905">
        <v>46</v>
      </c>
      <c r="I10905" t="s">
        <v>1535</v>
      </c>
      <c r="J10905" t="s">
        <v>1676</v>
      </c>
      <c r="K10905" t="s">
        <v>1960</v>
      </c>
      <c r="L10905" t="s">
        <v>2105</v>
      </c>
      <c r="M10905" t="s">
        <v>2110</v>
      </c>
      <c r="O10905">
        <v>2347</v>
      </c>
      <c r="P10905" s="3">
        <v>2.9166666666666671E-2</v>
      </c>
      <c r="Q10905">
        <v>0.23463687150837989</v>
      </c>
      <c r="R10905" t="s">
        <v>2118</v>
      </c>
      <c r="S10905">
        <v>2</v>
      </c>
      <c r="T10905">
        <v>1</v>
      </c>
      <c r="U10905">
        <v>1</v>
      </c>
      <c r="V10905">
        <v>1</v>
      </c>
      <c r="W10905">
        <v>0</v>
      </c>
      <c r="X10905">
        <v>1</v>
      </c>
      <c r="Y10905">
        <v>679</v>
      </c>
      <c r="Z10905" t="b">
        <v>1</v>
      </c>
      <c r="AA10905" t="b">
        <v>1</v>
      </c>
    </row>
    <row r="10906" spans="1:27" x14ac:dyDescent="0.3">
      <c r="A10906" t="s">
        <v>1509</v>
      </c>
      <c r="B10906" s="2">
        <v>45650</v>
      </c>
      <c r="C10906">
        <v>3</v>
      </c>
      <c r="D10906" t="s">
        <v>1512</v>
      </c>
      <c r="E10906" t="s">
        <v>1518</v>
      </c>
      <c r="F10906" t="s">
        <v>1522</v>
      </c>
      <c r="G10906" t="s">
        <v>1530</v>
      </c>
      <c r="H10906">
        <v>42</v>
      </c>
      <c r="I10906" t="s">
        <v>1535</v>
      </c>
      <c r="J10906" t="s">
        <v>1676</v>
      </c>
      <c r="K10906" t="s">
        <v>1960</v>
      </c>
      <c r="L10906" t="s">
        <v>2105</v>
      </c>
      <c r="M10906" t="s">
        <v>2110</v>
      </c>
      <c r="O10906">
        <v>10000</v>
      </c>
      <c r="P10906" s="3">
        <v>0.16596064814814809</v>
      </c>
      <c r="Q10906">
        <v>0.99993026499302651</v>
      </c>
      <c r="R10906" t="s">
        <v>1517</v>
      </c>
      <c r="S10906">
        <v>7</v>
      </c>
      <c r="T10906">
        <v>6</v>
      </c>
      <c r="U10906">
        <v>1</v>
      </c>
      <c r="V10906">
        <v>6</v>
      </c>
      <c r="W10906">
        <v>0</v>
      </c>
      <c r="X10906">
        <v>7</v>
      </c>
      <c r="Y10906">
        <v>9410</v>
      </c>
      <c r="Z10906" t="b">
        <v>1</v>
      </c>
      <c r="AA10906" t="b">
        <v>1</v>
      </c>
    </row>
    <row r="10907" spans="1:27" x14ac:dyDescent="0.3">
      <c r="A10907" t="s">
        <v>1509</v>
      </c>
      <c r="B10907" s="2">
        <v>45650</v>
      </c>
      <c r="C10907">
        <v>3</v>
      </c>
      <c r="D10907" t="s">
        <v>1512</v>
      </c>
      <c r="E10907" t="s">
        <v>1518</v>
      </c>
      <c r="F10907" t="s">
        <v>1524</v>
      </c>
      <c r="G10907" t="s">
        <v>1532</v>
      </c>
      <c r="H10907">
        <v>12</v>
      </c>
      <c r="I10907" t="s">
        <v>1535</v>
      </c>
      <c r="J10907" t="s">
        <v>1676</v>
      </c>
      <c r="K10907" t="s">
        <v>1960</v>
      </c>
      <c r="L10907" t="s">
        <v>2105</v>
      </c>
      <c r="M10907" t="s">
        <v>2110</v>
      </c>
      <c r="O10907">
        <v>2229</v>
      </c>
      <c r="P10907" s="3">
        <v>3.2337962962962957E-2</v>
      </c>
      <c r="Q10907">
        <v>0.22280701754385959</v>
      </c>
      <c r="R10907" t="s">
        <v>2118</v>
      </c>
      <c r="S10907">
        <v>1</v>
      </c>
      <c r="T10907">
        <v>1</v>
      </c>
      <c r="U10907">
        <v>0</v>
      </c>
      <c r="V10907">
        <v>1</v>
      </c>
      <c r="W10907">
        <v>0</v>
      </c>
      <c r="X10907">
        <v>1</v>
      </c>
      <c r="Y10907">
        <v>2317</v>
      </c>
      <c r="Z10907" t="b">
        <v>1</v>
      </c>
      <c r="AA10907" t="b">
        <v>1</v>
      </c>
    </row>
    <row r="10908" spans="1:27" x14ac:dyDescent="0.3">
      <c r="A10908" t="s">
        <v>1509</v>
      </c>
      <c r="B10908" s="2">
        <v>45650</v>
      </c>
      <c r="C10908">
        <v>3</v>
      </c>
      <c r="D10908" t="s">
        <v>1512</v>
      </c>
      <c r="E10908" t="s">
        <v>1518</v>
      </c>
      <c r="F10908" t="s">
        <v>1522</v>
      </c>
      <c r="G10908" t="s">
        <v>1530</v>
      </c>
      <c r="H10908">
        <v>47</v>
      </c>
      <c r="I10908" t="s">
        <v>1536</v>
      </c>
      <c r="J10908" t="s">
        <v>1605</v>
      </c>
      <c r="K10908" t="s">
        <v>1889</v>
      </c>
      <c r="L10908" t="s">
        <v>2105</v>
      </c>
      <c r="M10908" t="s">
        <v>2109</v>
      </c>
      <c r="O10908">
        <v>6676</v>
      </c>
      <c r="P10908" s="3">
        <v>0.1107986111111111</v>
      </c>
      <c r="Q10908">
        <v>0.66757322175732225</v>
      </c>
      <c r="R10908" t="s">
        <v>1517</v>
      </c>
      <c r="S10908">
        <v>4</v>
      </c>
      <c r="T10908">
        <v>4</v>
      </c>
      <c r="U10908">
        <v>0</v>
      </c>
      <c r="V10908">
        <v>4</v>
      </c>
      <c r="W10908">
        <v>0</v>
      </c>
      <c r="X10908">
        <v>5</v>
      </c>
      <c r="Y10908">
        <v>5494</v>
      </c>
      <c r="Z10908" t="b">
        <v>1</v>
      </c>
      <c r="AA10908" t="b">
        <v>1</v>
      </c>
    </row>
    <row r="10909" spans="1:27" x14ac:dyDescent="0.3">
      <c r="A10909" t="s">
        <v>1509</v>
      </c>
      <c r="B10909" s="2">
        <v>45650</v>
      </c>
      <c r="C10909">
        <v>3</v>
      </c>
      <c r="D10909" t="s">
        <v>1512</v>
      </c>
      <c r="E10909" t="s">
        <v>1518</v>
      </c>
      <c r="F10909" t="s">
        <v>1524</v>
      </c>
      <c r="G10909" t="s">
        <v>1532</v>
      </c>
      <c r="H10909">
        <v>13</v>
      </c>
      <c r="I10909" t="s">
        <v>1535</v>
      </c>
      <c r="J10909" t="s">
        <v>1602</v>
      </c>
      <c r="K10909" t="s">
        <v>1886</v>
      </c>
      <c r="L10909" t="s">
        <v>2105</v>
      </c>
      <c r="M10909" t="s">
        <v>2106</v>
      </c>
      <c r="O10909">
        <v>7684</v>
      </c>
      <c r="P10909" s="3">
        <v>0.1115162037037037</v>
      </c>
      <c r="Q10909">
        <v>0.76834130781499199</v>
      </c>
      <c r="R10909" t="s">
        <v>1517</v>
      </c>
      <c r="S10909">
        <v>18</v>
      </c>
      <c r="T10909">
        <v>5</v>
      </c>
      <c r="U10909">
        <v>13</v>
      </c>
      <c r="V10909">
        <v>5</v>
      </c>
      <c r="W10909">
        <v>0</v>
      </c>
      <c r="X10909">
        <v>6</v>
      </c>
      <c r="Y10909">
        <v>3811</v>
      </c>
      <c r="Z10909" t="b">
        <v>1</v>
      </c>
      <c r="AA10909" t="b">
        <v>1</v>
      </c>
    </row>
    <row r="10910" spans="1:27" x14ac:dyDescent="0.3">
      <c r="A10910" t="s">
        <v>1509</v>
      </c>
      <c r="B10910" s="2">
        <v>45650</v>
      </c>
      <c r="C10910">
        <v>3</v>
      </c>
      <c r="D10910" t="s">
        <v>1512</v>
      </c>
      <c r="E10910" t="s">
        <v>1518</v>
      </c>
      <c r="F10910" t="s">
        <v>1522</v>
      </c>
      <c r="G10910" t="s">
        <v>1530</v>
      </c>
      <c r="H10910">
        <v>59</v>
      </c>
      <c r="I10910" t="s">
        <v>1536</v>
      </c>
      <c r="J10910" t="s">
        <v>1602</v>
      </c>
      <c r="K10910" t="s">
        <v>1886</v>
      </c>
      <c r="L10910" t="s">
        <v>2105</v>
      </c>
      <c r="M10910" t="s">
        <v>2106</v>
      </c>
      <c r="O10910">
        <v>3594</v>
      </c>
      <c r="P10910" s="3">
        <v>5.9641203703703703E-2</v>
      </c>
      <c r="Q10910">
        <v>0.35934449093444909</v>
      </c>
      <c r="R10910" t="s">
        <v>2118</v>
      </c>
      <c r="S10910">
        <v>20</v>
      </c>
      <c r="T10910">
        <v>3</v>
      </c>
      <c r="U10910">
        <v>17</v>
      </c>
      <c r="V10910">
        <v>3</v>
      </c>
      <c r="W10910">
        <v>0</v>
      </c>
      <c r="X10910">
        <v>3</v>
      </c>
      <c r="Y10910">
        <v>2271</v>
      </c>
      <c r="Z10910" t="b">
        <v>1</v>
      </c>
      <c r="AA10910" t="b">
        <v>1</v>
      </c>
    </row>
    <row r="10911" spans="1:27" x14ac:dyDescent="0.3">
      <c r="A10911" t="s">
        <v>1509</v>
      </c>
      <c r="B10911" s="2">
        <v>45650</v>
      </c>
      <c r="C10911">
        <v>3</v>
      </c>
      <c r="D10911" t="s">
        <v>1512</v>
      </c>
      <c r="E10911" t="s">
        <v>1518</v>
      </c>
      <c r="F10911" t="s">
        <v>1521</v>
      </c>
      <c r="G10911" t="s">
        <v>1529</v>
      </c>
      <c r="H10911">
        <v>46</v>
      </c>
      <c r="I10911" t="s">
        <v>1535</v>
      </c>
      <c r="J10911" t="s">
        <v>1601</v>
      </c>
      <c r="K10911" t="s">
        <v>1885</v>
      </c>
      <c r="L10911" t="s">
        <v>2105</v>
      </c>
      <c r="M10911" t="s">
        <v>2110</v>
      </c>
      <c r="O10911">
        <v>7667</v>
      </c>
      <c r="P10911" s="3">
        <v>9.5300925925925928E-2</v>
      </c>
      <c r="Q10911">
        <v>0.76666666666666672</v>
      </c>
      <c r="R10911" t="s">
        <v>1517</v>
      </c>
      <c r="S10911">
        <v>11</v>
      </c>
      <c r="T10911">
        <v>4</v>
      </c>
      <c r="U10911">
        <v>7</v>
      </c>
      <c r="V10911">
        <v>0</v>
      </c>
      <c r="W10911">
        <v>0</v>
      </c>
      <c r="X10911">
        <v>0</v>
      </c>
      <c r="Y10911">
        <v>0</v>
      </c>
      <c r="Z10911" t="b">
        <v>1</v>
      </c>
      <c r="AA10911" t="b">
        <v>1</v>
      </c>
    </row>
    <row r="10912" spans="1:27" x14ac:dyDescent="0.3">
      <c r="A10912" t="s">
        <v>1509</v>
      </c>
      <c r="B10912" s="2">
        <v>45650</v>
      </c>
      <c r="C10912">
        <v>3</v>
      </c>
      <c r="D10912" t="s">
        <v>1512</v>
      </c>
      <c r="E10912" t="s">
        <v>1518</v>
      </c>
      <c r="F10912" t="s">
        <v>1522</v>
      </c>
      <c r="G10912" t="s">
        <v>1530</v>
      </c>
      <c r="H10912">
        <v>42</v>
      </c>
      <c r="I10912" t="s">
        <v>1535</v>
      </c>
      <c r="J10912" t="s">
        <v>1601</v>
      </c>
      <c r="K10912" t="s">
        <v>1885</v>
      </c>
      <c r="L10912" t="s">
        <v>2105</v>
      </c>
      <c r="M10912" t="s">
        <v>2110</v>
      </c>
      <c r="O10912">
        <v>8071</v>
      </c>
      <c r="P10912" s="3">
        <v>0.13394675925925931</v>
      </c>
      <c r="Q10912">
        <v>0.80704323570432357</v>
      </c>
      <c r="R10912" t="s">
        <v>1517</v>
      </c>
      <c r="S10912">
        <v>24</v>
      </c>
      <c r="T10912">
        <v>6</v>
      </c>
      <c r="U10912">
        <v>18</v>
      </c>
      <c r="V10912">
        <v>4</v>
      </c>
      <c r="W10912">
        <v>1</v>
      </c>
      <c r="X10912">
        <v>4</v>
      </c>
      <c r="Y10912">
        <v>3593</v>
      </c>
      <c r="Z10912" t="b">
        <v>1</v>
      </c>
      <c r="AA10912" t="b">
        <v>1</v>
      </c>
    </row>
    <row r="10913" spans="1:27" x14ac:dyDescent="0.3">
      <c r="A10913" t="s">
        <v>1509</v>
      </c>
      <c r="B10913" s="2">
        <v>45650</v>
      </c>
      <c r="C10913">
        <v>3</v>
      </c>
      <c r="D10913" t="s">
        <v>1512</v>
      </c>
      <c r="E10913" t="s">
        <v>1518</v>
      </c>
      <c r="F10913" t="s">
        <v>1525</v>
      </c>
      <c r="G10913" t="s">
        <v>1533</v>
      </c>
      <c r="H10913">
        <v>29</v>
      </c>
      <c r="I10913" t="s">
        <v>1536</v>
      </c>
      <c r="J10913" t="s">
        <v>1601</v>
      </c>
      <c r="K10913" t="s">
        <v>1885</v>
      </c>
      <c r="L10913" t="s">
        <v>2105</v>
      </c>
      <c r="M10913" t="s">
        <v>2110</v>
      </c>
      <c r="O10913">
        <v>7681</v>
      </c>
      <c r="P10913" s="3">
        <v>3.1469907407407398E-2</v>
      </c>
      <c r="Q10913">
        <v>0.76807909604519764</v>
      </c>
      <c r="R10913" t="s">
        <v>1517</v>
      </c>
      <c r="S10913">
        <v>7</v>
      </c>
      <c r="T10913">
        <v>1</v>
      </c>
      <c r="U10913">
        <v>6</v>
      </c>
      <c r="V10913">
        <v>1</v>
      </c>
      <c r="W10913">
        <v>0</v>
      </c>
      <c r="X10913">
        <v>1</v>
      </c>
      <c r="Y10913">
        <v>650</v>
      </c>
      <c r="Z10913" t="b">
        <v>1</v>
      </c>
      <c r="AA10913" t="b">
        <v>1</v>
      </c>
    </row>
    <row r="10914" spans="1:27" x14ac:dyDescent="0.3">
      <c r="A10914" t="s">
        <v>1509</v>
      </c>
      <c r="B10914" s="2">
        <v>45650</v>
      </c>
      <c r="C10914">
        <v>3</v>
      </c>
      <c r="D10914" t="s">
        <v>1512</v>
      </c>
      <c r="E10914" t="s">
        <v>1518</v>
      </c>
      <c r="F10914" t="s">
        <v>1523</v>
      </c>
      <c r="G10914" t="s">
        <v>1531</v>
      </c>
      <c r="H10914">
        <v>18</v>
      </c>
      <c r="I10914" t="s">
        <v>1535</v>
      </c>
      <c r="J10914" t="s">
        <v>1601</v>
      </c>
      <c r="K10914" t="s">
        <v>1885</v>
      </c>
      <c r="L10914" t="s">
        <v>2105</v>
      </c>
      <c r="M10914" t="s">
        <v>2110</v>
      </c>
      <c r="O10914">
        <v>3</v>
      </c>
      <c r="P10914" s="3">
        <v>2.314814814814815E-5</v>
      </c>
      <c r="Q10914">
        <v>2.8011204481792721E-4</v>
      </c>
      <c r="R10914" t="s">
        <v>2118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 t="b">
        <v>1</v>
      </c>
      <c r="AA10914" t="b">
        <v>1</v>
      </c>
    </row>
    <row r="10915" spans="1:27" x14ac:dyDescent="0.3">
      <c r="A10915" t="s">
        <v>1509</v>
      </c>
      <c r="B10915" s="2">
        <v>45650</v>
      </c>
      <c r="C10915">
        <v>3</v>
      </c>
      <c r="D10915" t="s">
        <v>1512</v>
      </c>
      <c r="E10915" t="s">
        <v>1518</v>
      </c>
      <c r="F10915" t="s">
        <v>1524</v>
      </c>
      <c r="G10915" t="s">
        <v>1532</v>
      </c>
      <c r="H10915">
        <v>12</v>
      </c>
      <c r="I10915" t="s">
        <v>1535</v>
      </c>
      <c r="J10915" t="s">
        <v>1601</v>
      </c>
      <c r="K10915" t="s">
        <v>1885</v>
      </c>
      <c r="L10915" t="s">
        <v>2105</v>
      </c>
      <c r="M10915" t="s">
        <v>2110</v>
      </c>
      <c r="O10915">
        <v>7222</v>
      </c>
      <c r="P10915" s="3">
        <v>0.10481481481481481</v>
      </c>
      <c r="Q10915">
        <v>0.72216905901116424</v>
      </c>
      <c r="R10915" t="s">
        <v>1517</v>
      </c>
      <c r="S10915">
        <v>9</v>
      </c>
      <c r="T10915">
        <v>2</v>
      </c>
      <c r="U10915">
        <v>7</v>
      </c>
      <c r="V10915">
        <v>2</v>
      </c>
      <c r="W10915">
        <v>0</v>
      </c>
      <c r="X10915">
        <v>3</v>
      </c>
      <c r="Y10915">
        <v>2354</v>
      </c>
      <c r="Z10915" t="b">
        <v>1</v>
      </c>
      <c r="AA10915" t="b">
        <v>1</v>
      </c>
    </row>
    <row r="10916" spans="1:27" x14ac:dyDescent="0.3">
      <c r="A10916" t="s">
        <v>1509</v>
      </c>
      <c r="B10916" s="2">
        <v>45650</v>
      </c>
      <c r="C10916">
        <v>3</v>
      </c>
      <c r="D10916" t="s">
        <v>1512</v>
      </c>
      <c r="E10916" t="s">
        <v>1518</v>
      </c>
      <c r="F10916" t="s">
        <v>1521</v>
      </c>
      <c r="G10916" t="s">
        <v>1529</v>
      </c>
      <c r="H10916">
        <v>43</v>
      </c>
      <c r="I10916" t="s">
        <v>1535</v>
      </c>
      <c r="J10916" t="s">
        <v>1614</v>
      </c>
      <c r="K10916" t="s">
        <v>1898</v>
      </c>
      <c r="L10916" t="s">
        <v>2105</v>
      </c>
      <c r="M10916" t="s">
        <v>2106</v>
      </c>
      <c r="O10916">
        <v>4813</v>
      </c>
      <c r="P10916" s="3">
        <v>4.4560185185185182E-2</v>
      </c>
      <c r="Q10916">
        <v>0.35847299813780259</v>
      </c>
      <c r="R10916" t="s">
        <v>2118</v>
      </c>
      <c r="S10916">
        <v>3</v>
      </c>
      <c r="T10916">
        <v>1</v>
      </c>
      <c r="U10916">
        <v>2</v>
      </c>
      <c r="V10916">
        <v>1</v>
      </c>
      <c r="W10916">
        <v>0</v>
      </c>
      <c r="X10916">
        <v>1</v>
      </c>
      <c r="Y10916">
        <v>753</v>
      </c>
      <c r="Z10916" t="b">
        <v>1</v>
      </c>
      <c r="AA10916" t="b">
        <v>1</v>
      </c>
    </row>
    <row r="10917" spans="1:27" x14ac:dyDescent="0.3">
      <c r="A10917" t="s">
        <v>1509</v>
      </c>
      <c r="B10917" s="2">
        <v>45650</v>
      </c>
      <c r="C10917">
        <v>3</v>
      </c>
      <c r="D10917" t="s">
        <v>1512</v>
      </c>
      <c r="E10917" t="s">
        <v>1518</v>
      </c>
      <c r="F10917" t="s">
        <v>1522</v>
      </c>
      <c r="G10917" t="s">
        <v>1530</v>
      </c>
      <c r="H10917">
        <v>59</v>
      </c>
      <c r="I10917" t="s">
        <v>1535</v>
      </c>
      <c r="J10917" t="s">
        <v>1614</v>
      </c>
      <c r="K10917" t="s">
        <v>1898</v>
      </c>
      <c r="L10917" t="s">
        <v>2105</v>
      </c>
      <c r="M10917" t="s">
        <v>2106</v>
      </c>
      <c r="O10917">
        <v>8649</v>
      </c>
      <c r="P10917" s="3">
        <v>0.1098032407407407</v>
      </c>
      <c r="Q10917">
        <v>0.66157601115760112</v>
      </c>
      <c r="R10917" t="s">
        <v>1517</v>
      </c>
      <c r="S10917">
        <v>5</v>
      </c>
      <c r="T10917">
        <v>5</v>
      </c>
      <c r="U10917">
        <v>0</v>
      </c>
      <c r="V10917">
        <v>5</v>
      </c>
      <c r="W10917">
        <v>0</v>
      </c>
      <c r="X10917">
        <v>6</v>
      </c>
      <c r="Y10917">
        <v>6009</v>
      </c>
      <c r="Z10917" t="b">
        <v>1</v>
      </c>
      <c r="AA10917" t="b">
        <v>1</v>
      </c>
    </row>
    <row r="10918" spans="1:27" x14ac:dyDescent="0.3">
      <c r="A10918" t="s">
        <v>1509</v>
      </c>
      <c r="B10918" s="2">
        <v>45650</v>
      </c>
      <c r="C10918">
        <v>3</v>
      </c>
      <c r="D10918" t="s">
        <v>1512</v>
      </c>
      <c r="E10918" t="s">
        <v>1518</v>
      </c>
      <c r="F10918" t="s">
        <v>1521</v>
      </c>
      <c r="G10918" t="s">
        <v>1529</v>
      </c>
      <c r="H10918">
        <v>11</v>
      </c>
      <c r="I10918" t="s">
        <v>1535</v>
      </c>
      <c r="J10918" t="s">
        <v>1762</v>
      </c>
      <c r="K10918" t="s">
        <v>2046</v>
      </c>
      <c r="L10918" t="s">
        <v>2105</v>
      </c>
      <c r="M10918" t="s">
        <v>2107</v>
      </c>
      <c r="O10918">
        <v>9477</v>
      </c>
      <c r="P10918" s="3">
        <v>0.1054282407407407</v>
      </c>
      <c r="Q10918">
        <v>0.84813780260707627</v>
      </c>
      <c r="R10918" t="s">
        <v>1517</v>
      </c>
      <c r="S10918">
        <v>5</v>
      </c>
      <c r="T10918">
        <v>3</v>
      </c>
      <c r="U10918">
        <v>2</v>
      </c>
      <c r="V10918">
        <v>3</v>
      </c>
      <c r="W10918">
        <v>0</v>
      </c>
      <c r="X10918">
        <v>3</v>
      </c>
      <c r="Y10918">
        <v>2088</v>
      </c>
      <c r="Z10918" t="b">
        <v>1</v>
      </c>
      <c r="AA10918" t="b">
        <v>1</v>
      </c>
    </row>
    <row r="10919" spans="1:27" x14ac:dyDescent="0.3">
      <c r="A10919" t="s">
        <v>1509</v>
      </c>
      <c r="B10919" s="2">
        <v>45650</v>
      </c>
      <c r="C10919">
        <v>3</v>
      </c>
      <c r="D10919" t="s">
        <v>1512</v>
      </c>
      <c r="E10919" t="s">
        <v>1518</v>
      </c>
      <c r="F10919" t="s">
        <v>1521</v>
      </c>
      <c r="G10919" t="s">
        <v>1529</v>
      </c>
      <c r="H10919">
        <v>1</v>
      </c>
      <c r="I10919" t="s">
        <v>1536</v>
      </c>
      <c r="J10919" t="s">
        <v>1621</v>
      </c>
      <c r="K10919" t="s">
        <v>1905</v>
      </c>
      <c r="L10919" t="s">
        <v>2105</v>
      </c>
      <c r="M10919" t="s">
        <v>2116</v>
      </c>
      <c r="O10919">
        <v>0</v>
      </c>
      <c r="P10919" s="3">
        <v>0</v>
      </c>
      <c r="Q10919">
        <v>0</v>
      </c>
      <c r="R10919" t="s">
        <v>2118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 t="b">
        <v>1</v>
      </c>
      <c r="AA10919" t="b">
        <v>1</v>
      </c>
    </row>
    <row r="10920" spans="1:27" x14ac:dyDescent="0.3">
      <c r="A10920" t="s">
        <v>1509</v>
      </c>
      <c r="B10920" s="2">
        <v>45650</v>
      </c>
      <c r="C10920">
        <v>3</v>
      </c>
      <c r="D10920" t="s">
        <v>1512</v>
      </c>
      <c r="E10920" t="s">
        <v>1518</v>
      </c>
      <c r="F10920" t="s">
        <v>1522</v>
      </c>
      <c r="G10920" t="s">
        <v>1530</v>
      </c>
      <c r="H10920">
        <v>2</v>
      </c>
      <c r="I10920" t="s">
        <v>1536</v>
      </c>
      <c r="J10920" t="s">
        <v>1621</v>
      </c>
      <c r="K10920" t="s">
        <v>1905</v>
      </c>
      <c r="L10920" t="s">
        <v>2105</v>
      </c>
      <c r="M10920" t="s">
        <v>2116</v>
      </c>
      <c r="O10920">
        <v>0</v>
      </c>
      <c r="P10920" s="3">
        <v>0</v>
      </c>
      <c r="Q10920">
        <v>0</v>
      </c>
      <c r="R10920" t="s">
        <v>2118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 t="b">
        <v>1</v>
      </c>
      <c r="AA10920" t="b">
        <v>1</v>
      </c>
    </row>
    <row r="10921" spans="1:27" x14ac:dyDescent="0.3">
      <c r="A10921" t="s">
        <v>1509</v>
      </c>
      <c r="B10921" s="2">
        <v>45650</v>
      </c>
      <c r="C10921">
        <v>3</v>
      </c>
      <c r="D10921" t="s">
        <v>1512</v>
      </c>
      <c r="E10921" t="s">
        <v>1518</v>
      </c>
      <c r="F10921" t="s">
        <v>1524</v>
      </c>
      <c r="G10921" t="s">
        <v>1532</v>
      </c>
      <c r="H10921">
        <v>13</v>
      </c>
      <c r="I10921" t="s">
        <v>1535</v>
      </c>
      <c r="J10921" t="s">
        <v>1617</v>
      </c>
      <c r="K10921" t="s">
        <v>1901</v>
      </c>
      <c r="L10921" t="s">
        <v>2105</v>
      </c>
      <c r="M10921" t="s">
        <v>2106</v>
      </c>
      <c r="O10921">
        <v>9704</v>
      </c>
      <c r="P10921" s="3">
        <v>6.1319444444444447E-2</v>
      </c>
      <c r="Q10921">
        <v>0.42248803827751202</v>
      </c>
      <c r="R10921" t="s">
        <v>2118</v>
      </c>
      <c r="S10921">
        <v>3</v>
      </c>
      <c r="T10921">
        <v>3</v>
      </c>
      <c r="U10921">
        <v>0</v>
      </c>
      <c r="V10921">
        <v>3</v>
      </c>
      <c r="W10921">
        <v>0</v>
      </c>
      <c r="X10921">
        <v>3</v>
      </c>
      <c r="Y10921">
        <v>1950</v>
      </c>
      <c r="Z10921" t="b">
        <v>1</v>
      </c>
      <c r="AA10921" t="b">
        <v>1</v>
      </c>
    </row>
    <row r="10922" spans="1:27" x14ac:dyDescent="0.3">
      <c r="A10922" t="s">
        <v>1509</v>
      </c>
      <c r="B10922" s="2">
        <v>45650</v>
      </c>
      <c r="C10922">
        <v>3</v>
      </c>
      <c r="D10922" t="s">
        <v>1512</v>
      </c>
      <c r="E10922" t="s">
        <v>1518</v>
      </c>
      <c r="F10922" t="s">
        <v>1522</v>
      </c>
      <c r="G10922" t="s">
        <v>1530</v>
      </c>
      <c r="H10922">
        <v>59</v>
      </c>
      <c r="I10922" t="s">
        <v>1535</v>
      </c>
      <c r="J10922" t="s">
        <v>1617</v>
      </c>
      <c r="K10922" t="s">
        <v>1901</v>
      </c>
      <c r="L10922" t="s">
        <v>2105</v>
      </c>
      <c r="M10922" t="s">
        <v>2106</v>
      </c>
      <c r="O10922">
        <v>9921</v>
      </c>
      <c r="P10922" s="3">
        <v>0.16039351851851849</v>
      </c>
      <c r="Q10922">
        <v>0.9663877266387727</v>
      </c>
      <c r="R10922" t="s">
        <v>1517</v>
      </c>
      <c r="S10922">
        <v>11</v>
      </c>
      <c r="T10922">
        <v>9</v>
      </c>
      <c r="U10922">
        <v>2</v>
      </c>
      <c r="V10922">
        <v>9</v>
      </c>
      <c r="W10922">
        <v>0</v>
      </c>
      <c r="X10922">
        <v>9</v>
      </c>
      <c r="Y10922">
        <v>5970</v>
      </c>
      <c r="Z10922" t="b">
        <v>1</v>
      </c>
      <c r="AA10922" t="b">
        <v>1</v>
      </c>
    </row>
    <row r="10923" spans="1:27" x14ac:dyDescent="0.3">
      <c r="A10923" t="s">
        <v>1509</v>
      </c>
      <c r="B10923" s="2">
        <v>45650</v>
      </c>
      <c r="C10923">
        <v>3</v>
      </c>
      <c r="D10923" t="s">
        <v>1512</v>
      </c>
      <c r="E10923" t="s">
        <v>1518</v>
      </c>
      <c r="F10923" t="s">
        <v>1521</v>
      </c>
      <c r="G10923" t="s">
        <v>1529</v>
      </c>
      <c r="H10923">
        <v>55</v>
      </c>
      <c r="I10923" t="s">
        <v>1536</v>
      </c>
      <c r="J10923" t="s">
        <v>1722</v>
      </c>
      <c r="K10923" t="s">
        <v>2006</v>
      </c>
      <c r="L10923" t="s">
        <v>2105</v>
      </c>
      <c r="M10923" t="s">
        <v>2108</v>
      </c>
      <c r="O10923">
        <v>8317</v>
      </c>
      <c r="P10923" s="3">
        <v>0.1033796296296296</v>
      </c>
      <c r="Q10923">
        <v>0.831657355679702</v>
      </c>
      <c r="R10923" t="s">
        <v>1517</v>
      </c>
      <c r="S10923">
        <v>1</v>
      </c>
      <c r="T10923">
        <v>1</v>
      </c>
      <c r="U10923">
        <v>0</v>
      </c>
      <c r="V10923">
        <v>1</v>
      </c>
      <c r="W10923">
        <v>0</v>
      </c>
      <c r="X10923">
        <v>2</v>
      </c>
      <c r="Y10923">
        <v>1620</v>
      </c>
      <c r="Z10923" t="b">
        <v>1</v>
      </c>
      <c r="AA10923" t="b">
        <v>1</v>
      </c>
    </row>
    <row r="10924" spans="1:27" x14ac:dyDescent="0.3">
      <c r="A10924" t="s">
        <v>1509</v>
      </c>
      <c r="B10924" s="2">
        <v>45650</v>
      </c>
      <c r="C10924">
        <v>3</v>
      </c>
      <c r="D10924" t="s">
        <v>1512</v>
      </c>
      <c r="E10924" t="s">
        <v>1518</v>
      </c>
      <c r="F10924" t="s">
        <v>1524</v>
      </c>
      <c r="G10924" t="s">
        <v>1532</v>
      </c>
      <c r="H10924">
        <v>17</v>
      </c>
      <c r="I10924" t="s">
        <v>1535</v>
      </c>
      <c r="J10924" t="s">
        <v>1722</v>
      </c>
      <c r="K10924" t="s">
        <v>2006</v>
      </c>
      <c r="L10924" t="s">
        <v>2105</v>
      </c>
      <c r="M10924" t="s">
        <v>2108</v>
      </c>
      <c r="O10924">
        <v>9950</v>
      </c>
      <c r="P10924" s="3">
        <v>0.1444097222222222</v>
      </c>
      <c r="Q10924">
        <v>0.99497607655502396</v>
      </c>
      <c r="R10924" t="s">
        <v>1517</v>
      </c>
      <c r="S10924">
        <v>7</v>
      </c>
      <c r="T10924">
        <v>5</v>
      </c>
      <c r="U10924">
        <v>2</v>
      </c>
      <c r="V10924">
        <v>5</v>
      </c>
      <c r="W10924">
        <v>0</v>
      </c>
      <c r="X10924">
        <v>6</v>
      </c>
      <c r="Y10924">
        <v>4761</v>
      </c>
      <c r="Z10924" t="b">
        <v>1</v>
      </c>
      <c r="AA10924" t="b">
        <v>1</v>
      </c>
    </row>
    <row r="10925" spans="1:27" x14ac:dyDescent="0.3">
      <c r="A10925" t="s">
        <v>1509</v>
      </c>
      <c r="B10925" s="2">
        <v>45650</v>
      </c>
      <c r="C10925">
        <v>3</v>
      </c>
      <c r="D10925" t="s">
        <v>1512</v>
      </c>
      <c r="E10925" t="s">
        <v>1518</v>
      </c>
      <c r="F10925" t="s">
        <v>1522</v>
      </c>
      <c r="G10925" t="s">
        <v>1530</v>
      </c>
      <c r="H10925">
        <v>67</v>
      </c>
      <c r="I10925" t="s">
        <v>1536</v>
      </c>
      <c r="J10925" t="s">
        <v>1722</v>
      </c>
      <c r="K10925" t="s">
        <v>2006</v>
      </c>
      <c r="L10925" t="s">
        <v>2105</v>
      </c>
      <c r="M10925" t="s">
        <v>2108</v>
      </c>
      <c r="O10925">
        <v>9963</v>
      </c>
      <c r="P10925" s="3">
        <v>0.1653472222222222</v>
      </c>
      <c r="Q10925">
        <v>0.99623430962343107</v>
      </c>
      <c r="R10925" t="s">
        <v>1517</v>
      </c>
      <c r="S10925">
        <v>10</v>
      </c>
      <c r="T10925">
        <v>9</v>
      </c>
      <c r="U10925">
        <v>1</v>
      </c>
      <c r="V10925">
        <v>7</v>
      </c>
      <c r="W10925">
        <v>0</v>
      </c>
      <c r="X10925">
        <v>9</v>
      </c>
      <c r="Y10925">
        <v>7678</v>
      </c>
      <c r="Z10925" t="b">
        <v>1</v>
      </c>
      <c r="AA10925" t="b">
        <v>1</v>
      </c>
    </row>
    <row r="10926" spans="1:27" x14ac:dyDescent="0.3">
      <c r="A10926" t="s">
        <v>1509</v>
      </c>
      <c r="B10926" s="2">
        <v>45650</v>
      </c>
      <c r="C10926">
        <v>3</v>
      </c>
      <c r="D10926" t="s">
        <v>1512</v>
      </c>
      <c r="E10926" t="s">
        <v>1518</v>
      </c>
      <c r="F10926" t="s">
        <v>1523</v>
      </c>
      <c r="G10926" t="s">
        <v>1531</v>
      </c>
      <c r="H10926">
        <v>16</v>
      </c>
      <c r="I10926" t="s">
        <v>1536</v>
      </c>
      <c r="J10926" t="s">
        <v>1722</v>
      </c>
      <c r="K10926" t="s">
        <v>2006</v>
      </c>
      <c r="L10926" t="s">
        <v>2105</v>
      </c>
      <c r="M10926" t="s">
        <v>2108</v>
      </c>
      <c r="O10926">
        <v>9240</v>
      </c>
      <c r="P10926" s="3">
        <v>2.359953703703704E-2</v>
      </c>
      <c r="Q10926">
        <v>0.28557422969187668</v>
      </c>
      <c r="R10926" t="s">
        <v>2118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 t="b">
        <v>1</v>
      </c>
      <c r="AA10926" t="b">
        <v>1</v>
      </c>
    </row>
    <row r="10927" spans="1:27" x14ac:dyDescent="0.3">
      <c r="A10927" t="s">
        <v>1509</v>
      </c>
      <c r="B10927" s="2">
        <v>45650</v>
      </c>
      <c r="C10927">
        <v>3</v>
      </c>
      <c r="D10927" t="s">
        <v>1512</v>
      </c>
      <c r="E10927" t="s">
        <v>1518</v>
      </c>
      <c r="F10927" t="s">
        <v>1521</v>
      </c>
      <c r="G10927" t="s">
        <v>1529</v>
      </c>
      <c r="H10927">
        <v>55</v>
      </c>
      <c r="I10927" t="s">
        <v>1535</v>
      </c>
      <c r="J10927" t="s">
        <v>1623</v>
      </c>
      <c r="K10927" t="s">
        <v>1907</v>
      </c>
      <c r="L10927" t="s">
        <v>2105</v>
      </c>
      <c r="M10927" t="s">
        <v>2108</v>
      </c>
      <c r="O10927">
        <v>0</v>
      </c>
      <c r="P10927" s="3">
        <v>0</v>
      </c>
      <c r="Q10927">
        <v>0</v>
      </c>
      <c r="R10927" t="s">
        <v>2118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 t="b">
        <v>1</v>
      </c>
      <c r="AA10927" t="b">
        <v>1</v>
      </c>
    </row>
    <row r="10928" spans="1:27" x14ac:dyDescent="0.3">
      <c r="A10928" t="s">
        <v>1509</v>
      </c>
      <c r="B10928" s="2">
        <v>45650</v>
      </c>
      <c r="C10928">
        <v>3</v>
      </c>
      <c r="D10928" t="s">
        <v>1512</v>
      </c>
      <c r="E10928" t="s">
        <v>1518</v>
      </c>
      <c r="F10928" t="s">
        <v>1524</v>
      </c>
      <c r="G10928" t="s">
        <v>1532</v>
      </c>
      <c r="H10928">
        <v>17</v>
      </c>
      <c r="I10928" t="s">
        <v>1535</v>
      </c>
      <c r="J10928" t="s">
        <v>1623</v>
      </c>
      <c r="K10928" t="s">
        <v>1907</v>
      </c>
      <c r="L10928" t="s">
        <v>2105</v>
      </c>
      <c r="M10928" t="s">
        <v>2108</v>
      </c>
      <c r="O10928">
        <v>3153</v>
      </c>
      <c r="P10928" s="3">
        <v>4.5763888888888889E-2</v>
      </c>
      <c r="Q10928">
        <v>0.31531100478468899</v>
      </c>
      <c r="R10928" t="s">
        <v>2118</v>
      </c>
      <c r="S10928">
        <v>4</v>
      </c>
      <c r="T10928">
        <v>4</v>
      </c>
      <c r="U10928">
        <v>0</v>
      </c>
      <c r="V10928">
        <v>4</v>
      </c>
      <c r="W10928">
        <v>0</v>
      </c>
      <c r="X10928">
        <v>4</v>
      </c>
      <c r="Y10928">
        <v>2753</v>
      </c>
      <c r="Z10928" t="b">
        <v>1</v>
      </c>
      <c r="AA10928" t="b">
        <v>1</v>
      </c>
    </row>
    <row r="10929" spans="1:27" x14ac:dyDescent="0.3">
      <c r="A10929" t="s">
        <v>1509</v>
      </c>
      <c r="B10929" s="2">
        <v>45650</v>
      </c>
      <c r="C10929">
        <v>3</v>
      </c>
      <c r="D10929" t="s">
        <v>1512</v>
      </c>
      <c r="E10929" t="s">
        <v>1518</v>
      </c>
      <c r="F10929" t="s">
        <v>1522</v>
      </c>
      <c r="G10929" t="s">
        <v>1530</v>
      </c>
      <c r="H10929">
        <v>67</v>
      </c>
      <c r="I10929" t="s">
        <v>1535</v>
      </c>
      <c r="J10929" t="s">
        <v>1623</v>
      </c>
      <c r="K10929" t="s">
        <v>1907</v>
      </c>
      <c r="L10929" t="s">
        <v>2105</v>
      </c>
      <c r="M10929" t="s">
        <v>2108</v>
      </c>
      <c r="O10929">
        <v>6188</v>
      </c>
      <c r="P10929" s="3">
        <v>0.1026851851851852</v>
      </c>
      <c r="Q10929">
        <v>0.6186889818688982</v>
      </c>
      <c r="R10929" t="s">
        <v>1517</v>
      </c>
      <c r="S10929">
        <v>10</v>
      </c>
      <c r="T10929">
        <v>7</v>
      </c>
      <c r="U10929">
        <v>3</v>
      </c>
      <c r="V10929">
        <v>6</v>
      </c>
      <c r="W10929">
        <v>0</v>
      </c>
      <c r="X10929">
        <v>6</v>
      </c>
      <c r="Y10929">
        <v>3900</v>
      </c>
      <c r="Z10929" t="b">
        <v>1</v>
      </c>
      <c r="AA10929" t="b">
        <v>1</v>
      </c>
    </row>
    <row r="10930" spans="1:27" x14ac:dyDescent="0.3">
      <c r="A10930" t="s">
        <v>1509</v>
      </c>
      <c r="B10930" s="2">
        <v>45650</v>
      </c>
      <c r="C10930">
        <v>3</v>
      </c>
      <c r="D10930" t="s">
        <v>1512</v>
      </c>
      <c r="E10930" t="s">
        <v>1518</v>
      </c>
      <c r="F10930" t="s">
        <v>1523</v>
      </c>
      <c r="G10930" t="s">
        <v>1531</v>
      </c>
      <c r="H10930">
        <v>16</v>
      </c>
      <c r="I10930" t="s">
        <v>1535</v>
      </c>
      <c r="J10930" t="s">
        <v>1623</v>
      </c>
      <c r="K10930" t="s">
        <v>1907</v>
      </c>
      <c r="L10930" t="s">
        <v>2105</v>
      </c>
      <c r="M10930" t="s">
        <v>2108</v>
      </c>
      <c r="O10930">
        <v>0</v>
      </c>
      <c r="P10930" s="3">
        <v>0</v>
      </c>
      <c r="Q10930">
        <v>0</v>
      </c>
      <c r="R10930" t="s">
        <v>2118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 t="b">
        <v>1</v>
      </c>
      <c r="AA10930" t="b">
        <v>1</v>
      </c>
    </row>
    <row r="10931" spans="1:27" x14ac:dyDescent="0.3">
      <c r="A10931" t="s">
        <v>1509</v>
      </c>
      <c r="B10931" s="2">
        <v>45650</v>
      </c>
      <c r="C10931">
        <v>3</v>
      </c>
      <c r="D10931" t="s">
        <v>1512</v>
      </c>
      <c r="E10931" t="s">
        <v>1518</v>
      </c>
      <c r="F10931" t="s">
        <v>1526</v>
      </c>
      <c r="G10931" t="s">
        <v>1529</v>
      </c>
      <c r="H10931">
        <v>6</v>
      </c>
      <c r="I10931" t="s">
        <v>1535</v>
      </c>
      <c r="J10931" t="s">
        <v>1641</v>
      </c>
      <c r="K10931" t="s">
        <v>1925</v>
      </c>
      <c r="L10931" t="s">
        <v>2105</v>
      </c>
      <c r="M10931" t="s">
        <v>2107</v>
      </c>
      <c r="O10931">
        <v>9980</v>
      </c>
      <c r="P10931" s="3">
        <v>0.1240509259259259</v>
      </c>
      <c r="Q10931">
        <v>0.99795158286778396</v>
      </c>
      <c r="R10931" t="s">
        <v>1517</v>
      </c>
      <c r="S10931">
        <v>6</v>
      </c>
      <c r="T10931">
        <v>5</v>
      </c>
      <c r="U10931">
        <v>1</v>
      </c>
      <c r="V10931">
        <v>5</v>
      </c>
      <c r="W10931">
        <v>0</v>
      </c>
      <c r="X10931">
        <v>5</v>
      </c>
      <c r="Y10931">
        <v>5030</v>
      </c>
      <c r="Z10931" t="b">
        <v>1</v>
      </c>
      <c r="AA10931" t="b">
        <v>1</v>
      </c>
    </row>
    <row r="10932" spans="1:27" x14ac:dyDescent="0.3">
      <c r="A10932" t="s">
        <v>1509</v>
      </c>
      <c r="B10932" s="2">
        <v>45650</v>
      </c>
      <c r="C10932">
        <v>3</v>
      </c>
      <c r="D10932" t="s">
        <v>1512</v>
      </c>
      <c r="E10932" t="s">
        <v>1518</v>
      </c>
      <c r="F10932" t="s">
        <v>1524</v>
      </c>
      <c r="G10932" t="s">
        <v>1532</v>
      </c>
      <c r="H10932">
        <v>17</v>
      </c>
      <c r="I10932" t="s">
        <v>1535</v>
      </c>
      <c r="J10932" t="s">
        <v>1641</v>
      </c>
      <c r="K10932" t="s">
        <v>1925</v>
      </c>
      <c r="L10932" t="s">
        <v>2105</v>
      </c>
      <c r="M10932" t="s">
        <v>2108</v>
      </c>
      <c r="O10932">
        <v>6458</v>
      </c>
      <c r="P10932" s="3">
        <v>7.1875000000000003E-3</v>
      </c>
      <c r="Q10932">
        <v>4.9521531100478473E-2</v>
      </c>
      <c r="R10932" t="s">
        <v>2118</v>
      </c>
      <c r="S10932">
        <v>1</v>
      </c>
      <c r="T10932">
        <v>1</v>
      </c>
      <c r="U10932">
        <v>0</v>
      </c>
      <c r="V10932">
        <v>1</v>
      </c>
      <c r="W10932">
        <v>0</v>
      </c>
      <c r="X10932">
        <v>1</v>
      </c>
      <c r="Y10932">
        <v>1341</v>
      </c>
      <c r="Z10932" t="b">
        <v>1</v>
      </c>
      <c r="AA10932" t="b">
        <v>1</v>
      </c>
    </row>
    <row r="10933" spans="1:27" x14ac:dyDescent="0.3">
      <c r="A10933" t="s">
        <v>1509</v>
      </c>
      <c r="B10933" s="2">
        <v>45650</v>
      </c>
      <c r="C10933">
        <v>3</v>
      </c>
      <c r="D10933" t="s">
        <v>1512</v>
      </c>
      <c r="E10933" t="s">
        <v>1518</v>
      </c>
      <c r="F10933" t="s">
        <v>1523</v>
      </c>
      <c r="G10933" t="s">
        <v>1531</v>
      </c>
      <c r="H10933">
        <v>16</v>
      </c>
      <c r="I10933" t="s">
        <v>1535</v>
      </c>
      <c r="J10933" t="s">
        <v>1641</v>
      </c>
      <c r="K10933" t="s">
        <v>1925</v>
      </c>
      <c r="L10933" t="s">
        <v>2105</v>
      </c>
      <c r="M10933" t="s">
        <v>2108</v>
      </c>
      <c r="O10933">
        <v>8136</v>
      </c>
      <c r="P10933" s="3">
        <v>6.7233796296296292E-2</v>
      </c>
      <c r="Q10933">
        <v>0.81358543417366946</v>
      </c>
      <c r="R10933" t="s">
        <v>1517</v>
      </c>
      <c r="S10933">
        <v>1</v>
      </c>
      <c r="T10933">
        <v>1</v>
      </c>
      <c r="U10933">
        <v>0</v>
      </c>
      <c r="V10933">
        <v>1</v>
      </c>
      <c r="W10933">
        <v>0</v>
      </c>
      <c r="X10933">
        <v>1</v>
      </c>
      <c r="Y10933">
        <v>650</v>
      </c>
      <c r="Z10933" t="b">
        <v>1</v>
      </c>
      <c r="AA10933" t="b">
        <v>1</v>
      </c>
    </row>
    <row r="10934" spans="1:27" x14ac:dyDescent="0.3">
      <c r="A10934" t="s">
        <v>1509</v>
      </c>
      <c r="B10934" s="2">
        <v>45650</v>
      </c>
      <c r="C10934">
        <v>3</v>
      </c>
      <c r="D10934" t="s">
        <v>1512</v>
      </c>
      <c r="E10934" t="s">
        <v>1518</v>
      </c>
      <c r="F10934" t="s">
        <v>1522</v>
      </c>
      <c r="G10934" t="s">
        <v>1530</v>
      </c>
      <c r="H10934">
        <v>18</v>
      </c>
      <c r="I10934" t="s">
        <v>1535</v>
      </c>
      <c r="J10934" t="s">
        <v>1641</v>
      </c>
      <c r="K10934" t="s">
        <v>1925</v>
      </c>
      <c r="L10934" t="s">
        <v>2105</v>
      </c>
      <c r="M10934" t="s">
        <v>2107</v>
      </c>
      <c r="O10934">
        <v>4843</v>
      </c>
      <c r="P10934" s="3">
        <v>8.037037037037037E-2</v>
      </c>
      <c r="Q10934">
        <v>0.48423988842398891</v>
      </c>
      <c r="R10934" t="s">
        <v>2118</v>
      </c>
      <c r="S10934">
        <v>13</v>
      </c>
      <c r="T10934">
        <v>4</v>
      </c>
      <c r="U10934">
        <v>9</v>
      </c>
      <c r="V10934">
        <v>4</v>
      </c>
      <c r="W10934">
        <v>0</v>
      </c>
      <c r="X10934">
        <v>4</v>
      </c>
      <c r="Y10934">
        <v>2600</v>
      </c>
      <c r="Z10934" t="b">
        <v>1</v>
      </c>
      <c r="AA10934" t="b">
        <v>1</v>
      </c>
    </row>
    <row r="10935" spans="1:27" x14ac:dyDescent="0.3">
      <c r="A10935" t="s">
        <v>1509</v>
      </c>
      <c r="B10935" s="2">
        <v>45650</v>
      </c>
      <c r="C10935">
        <v>3</v>
      </c>
      <c r="D10935" t="s">
        <v>1512</v>
      </c>
      <c r="E10935" t="s">
        <v>1518</v>
      </c>
      <c r="F10935" t="s">
        <v>1521</v>
      </c>
      <c r="G10935" t="s">
        <v>1529</v>
      </c>
      <c r="H10935">
        <v>78</v>
      </c>
      <c r="I10935" t="s">
        <v>1536</v>
      </c>
      <c r="J10935" t="s">
        <v>1636</v>
      </c>
      <c r="K10935" t="s">
        <v>1920</v>
      </c>
      <c r="L10935" t="s">
        <v>2105</v>
      </c>
      <c r="M10935" t="s">
        <v>2111</v>
      </c>
      <c r="O10935">
        <v>3379</v>
      </c>
      <c r="P10935" s="3">
        <v>4.1990740740740738E-2</v>
      </c>
      <c r="Q10935">
        <v>0.33780260707635013</v>
      </c>
      <c r="R10935" t="s">
        <v>2118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 t="b">
        <v>1</v>
      </c>
      <c r="AA10935" t="b">
        <v>1</v>
      </c>
    </row>
    <row r="10936" spans="1:27" x14ac:dyDescent="0.3">
      <c r="A10936" t="s">
        <v>1509</v>
      </c>
      <c r="B10936" s="2">
        <v>45650</v>
      </c>
      <c r="C10936">
        <v>3</v>
      </c>
      <c r="D10936" t="s">
        <v>1512</v>
      </c>
      <c r="E10936" t="s">
        <v>1518</v>
      </c>
      <c r="F10936" t="s">
        <v>1522</v>
      </c>
      <c r="G10936" t="s">
        <v>1530</v>
      </c>
      <c r="H10936">
        <v>78</v>
      </c>
      <c r="I10936" t="s">
        <v>1536</v>
      </c>
      <c r="J10936" t="s">
        <v>1636</v>
      </c>
      <c r="K10936" t="s">
        <v>1920</v>
      </c>
      <c r="L10936" t="s">
        <v>2105</v>
      </c>
      <c r="M10936" t="s">
        <v>2111</v>
      </c>
      <c r="O10936">
        <v>10000</v>
      </c>
      <c r="P10936" s="3">
        <v>0.16596064814814809</v>
      </c>
      <c r="Q10936">
        <v>0.99993026499302651</v>
      </c>
      <c r="R10936" t="s">
        <v>1517</v>
      </c>
      <c r="S10936">
        <v>10</v>
      </c>
      <c r="T10936">
        <v>6</v>
      </c>
      <c r="U10936">
        <v>4</v>
      </c>
      <c r="V10936">
        <v>6</v>
      </c>
      <c r="W10936">
        <v>0</v>
      </c>
      <c r="X10936">
        <v>8</v>
      </c>
      <c r="Y10936">
        <v>6850</v>
      </c>
      <c r="Z10936" t="b">
        <v>1</v>
      </c>
      <c r="AA10936" t="b">
        <v>1</v>
      </c>
    </row>
    <row r="10937" spans="1:27" x14ac:dyDescent="0.3">
      <c r="A10937" t="s">
        <v>1509</v>
      </c>
      <c r="B10937" s="2">
        <v>45650</v>
      </c>
      <c r="C10937">
        <v>3</v>
      </c>
      <c r="D10937" t="s">
        <v>1512</v>
      </c>
      <c r="E10937" t="s">
        <v>1518</v>
      </c>
      <c r="F10937" t="s">
        <v>1526</v>
      </c>
      <c r="G10937" t="s">
        <v>1529</v>
      </c>
      <c r="H10937">
        <v>34</v>
      </c>
      <c r="I10937" t="s">
        <v>1535</v>
      </c>
      <c r="J10937" t="s">
        <v>1636</v>
      </c>
      <c r="K10937" t="s">
        <v>1920</v>
      </c>
      <c r="L10937" t="s">
        <v>2105</v>
      </c>
      <c r="M10937" t="s">
        <v>2111</v>
      </c>
      <c r="O10937">
        <v>9034</v>
      </c>
      <c r="P10937" s="3">
        <v>0.11229166666666671</v>
      </c>
      <c r="Q10937">
        <v>0.90335195530726253</v>
      </c>
      <c r="R10937" t="s">
        <v>1517</v>
      </c>
      <c r="S10937">
        <v>8</v>
      </c>
      <c r="T10937">
        <v>6</v>
      </c>
      <c r="U10937">
        <v>2</v>
      </c>
      <c r="V10937">
        <v>5</v>
      </c>
      <c r="W10937">
        <v>0</v>
      </c>
      <c r="X10937">
        <v>6</v>
      </c>
      <c r="Y10937">
        <v>4774</v>
      </c>
      <c r="Z10937" t="b">
        <v>1</v>
      </c>
      <c r="AA10937" t="b">
        <v>1</v>
      </c>
    </row>
    <row r="10938" spans="1:27" x14ac:dyDescent="0.3">
      <c r="A10938" t="s">
        <v>1509</v>
      </c>
      <c r="B10938" s="2">
        <v>45650</v>
      </c>
      <c r="C10938">
        <v>3</v>
      </c>
      <c r="D10938" t="s">
        <v>1512</v>
      </c>
      <c r="E10938" t="s">
        <v>1518</v>
      </c>
      <c r="F10938" t="s">
        <v>1521</v>
      </c>
      <c r="G10938" t="s">
        <v>1529</v>
      </c>
      <c r="H10938">
        <v>55</v>
      </c>
      <c r="I10938" t="s">
        <v>1536</v>
      </c>
      <c r="J10938" t="s">
        <v>1628</v>
      </c>
      <c r="K10938" t="s">
        <v>1912</v>
      </c>
      <c r="L10938" t="s">
        <v>2105</v>
      </c>
      <c r="M10938" t="s">
        <v>2108</v>
      </c>
      <c r="O10938">
        <v>0</v>
      </c>
      <c r="P10938" s="3">
        <v>0</v>
      </c>
      <c r="Q10938">
        <v>0</v>
      </c>
      <c r="R10938" t="s">
        <v>2118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 t="b">
        <v>1</v>
      </c>
      <c r="AA10938" t="b">
        <v>1</v>
      </c>
    </row>
    <row r="10939" spans="1:27" x14ac:dyDescent="0.3">
      <c r="A10939" t="s">
        <v>1509</v>
      </c>
      <c r="B10939" s="2">
        <v>45650</v>
      </c>
      <c r="C10939">
        <v>3</v>
      </c>
      <c r="D10939" t="s">
        <v>1512</v>
      </c>
      <c r="E10939" t="s">
        <v>1518</v>
      </c>
      <c r="F10939" t="s">
        <v>1524</v>
      </c>
      <c r="G10939" t="s">
        <v>1532</v>
      </c>
      <c r="H10939">
        <v>17</v>
      </c>
      <c r="I10939" t="s">
        <v>1535</v>
      </c>
      <c r="J10939" t="s">
        <v>1628</v>
      </c>
      <c r="K10939" t="s">
        <v>1912</v>
      </c>
      <c r="L10939" t="s">
        <v>2105</v>
      </c>
      <c r="M10939" t="s">
        <v>2108</v>
      </c>
      <c r="O10939">
        <v>0</v>
      </c>
      <c r="P10939" s="3">
        <v>0</v>
      </c>
      <c r="Q10939">
        <v>0</v>
      </c>
      <c r="R10939" t="s">
        <v>2118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 t="b">
        <v>1</v>
      </c>
      <c r="AA10939" t="b">
        <v>1</v>
      </c>
    </row>
    <row r="10940" spans="1:27" x14ac:dyDescent="0.3">
      <c r="A10940" t="s">
        <v>1509</v>
      </c>
      <c r="B10940" s="2">
        <v>45650</v>
      </c>
      <c r="C10940">
        <v>3</v>
      </c>
      <c r="D10940" t="s">
        <v>1512</v>
      </c>
      <c r="E10940" t="s">
        <v>1518</v>
      </c>
      <c r="F10940" t="s">
        <v>1522</v>
      </c>
      <c r="G10940" t="s">
        <v>1530</v>
      </c>
      <c r="H10940">
        <v>67</v>
      </c>
      <c r="I10940" t="s">
        <v>1536</v>
      </c>
      <c r="J10940" t="s">
        <v>1628</v>
      </c>
      <c r="K10940" t="s">
        <v>1912</v>
      </c>
      <c r="L10940" t="s">
        <v>2105</v>
      </c>
      <c r="M10940" t="s">
        <v>2108</v>
      </c>
      <c r="O10940">
        <v>0</v>
      </c>
      <c r="P10940" s="3">
        <v>0</v>
      </c>
      <c r="Q10940">
        <v>0</v>
      </c>
      <c r="R10940" t="s">
        <v>2118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 t="b">
        <v>1</v>
      </c>
      <c r="AA10940" t="b">
        <v>1</v>
      </c>
    </row>
    <row r="10941" spans="1:27" x14ac:dyDescent="0.3">
      <c r="A10941" t="s">
        <v>1509</v>
      </c>
      <c r="B10941" s="2">
        <v>45650</v>
      </c>
      <c r="C10941">
        <v>3</v>
      </c>
      <c r="D10941" t="s">
        <v>1512</v>
      </c>
      <c r="E10941" t="s">
        <v>1518</v>
      </c>
      <c r="F10941" t="s">
        <v>1523</v>
      </c>
      <c r="G10941" t="s">
        <v>1531</v>
      </c>
      <c r="H10941">
        <v>16</v>
      </c>
      <c r="I10941" t="s">
        <v>1535</v>
      </c>
      <c r="J10941" t="s">
        <v>1628</v>
      </c>
      <c r="K10941" t="s">
        <v>1912</v>
      </c>
      <c r="L10941" t="s">
        <v>2105</v>
      </c>
      <c r="M10941" t="s">
        <v>2108</v>
      </c>
      <c r="O10941">
        <v>0</v>
      </c>
      <c r="P10941" s="3">
        <v>0</v>
      </c>
      <c r="Q10941">
        <v>0</v>
      </c>
      <c r="R10941" t="s">
        <v>2118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 t="b">
        <v>1</v>
      </c>
      <c r="AA10941" t="b">
        <v>1</v>
      </c>
    </row>
    <row r="10942" spans="1:27" x14ac:dyDescent="0.3">
      <c r="A10942" t="s">
        <v>1509</v>
      </c>
      <c r="B10942" s="2">
        <v>45650</v>
      </c>
      <c r="C10942">
        <v>3</v>
      </c>
      <c r="D10942" t="s">
        <v>1512</v>
      </c>
      <c r="E10942" t="s">
        <v>1518</v>
      </c>
      <c r="F10942" t="s">
        <v>1521</v>
      </c>
      <c r="G10942" t="s">
        <v>1529</v>
      </c>
      <c r="H10942">
        <v>55</v>
      </c>
      <c r="I10942" t="s">
        <v>1535</v>
      </c>
      <c r="J10942" t="s">
        <v>1629</v>
      </c>
      <c r="K10942" t="s">
        <v>1913</v>
      </c>
      <c r="L10942" t="s">
        <v>2105</v>
      </c>
      <c r="M10942" t="s">
        <v>2108</v>
      </c>
      <c r="O10942">
        <v>7044</v>
      </c>
      <c r="P10942" s="3">
        <v>8.7546296296296303E-2</v>
      </c>
      <c r="Q10942">
        <v>0.70428305400372448</v>
      </c>
      <c r="R10942" t="s">
        <v>1517</v>
      </c>
      <c r="S10942">
        <v>11</v>
      </c>
      <c r="T10942">
        <v>2</v>
      </c>
      <c r="U10942">
        <v>9</v>
      </c>
      <c r="V10942">
        <v>2</v>
      </c>
      <c r="W10942">
        <v>0</v>
      </c>
      <c r="X10942">
        <v>3</v>
      </c>
      <c r="Y10942">
        <v>1603</v>
      </c>
      <c r="Z10942" t="b">
        <v>1</v>
      </c>
      <c r="AA10942" t="b">
        <v>1</v>
      </c>
    </row>
    <row r="10943" spans="1:27" x14ac:dyDescent="0.3">
      <c r="A10943" t="s">
        <v>1509</v>
      </c>
      <c r="B10943" s="2">
        <v>45650</v>
      </c>
      <c r="C10943">
        <v>3</v>
      </c>
      <c r="D10943" t="s">
        <v>1512</v>
      </c>
      <c r="E10943" t="s">
        <v>1518</v>
      </c>
      <c r="F10943" t="s">
        <v>1524</v>
      </c>
      <c r="G10943" t="s">
        <v>1532</v>
      </c>
      <c r="H10943">
        <v>17</v>
      </c>
      <c r="I10943" t="s">
        <v>1535</v>
      </c>
      <c r="J10943" t="s">
        <v>1629</v>
      </c>
      <c r="K10943" t="s">
        <v>1913</v>
      </c>
      <c r="L10943" t="s">
        <v>2105</v>
      </c>
      <c r="M10943" t="s">
        <v>2108</v>
      </c>
      <c r="O10943">
        <v>91</v>
      </c>
      <c r="P10943" s="3">
        <v>1.3194444444444441E-3</v>
      </c>
      <c r="Q10943">
        <v>9.0909090909090905E-3</v>
      </c>
      <c r="R10943" t="s">
        <v>2118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 t="b">
        <v>1</v>
      </c>
      <c r="AA10943" t="b">
        <v>1</v>
      </c>
    </row>
    <row r="10944" spans="1:27" x14ac:dyDescent="0.3">
      <c r="A10944" t="s">
        <v>1509</v>
      </c>
      <c r="B10944" s="2">
        <v>45650</v>
      </c>
      <c r="C10944">
        <v>3</v>
      </c>
      <c r="D10944" t="s">
        <v>1512</v>
      </c>
      <c r="E10944" t="s">
        <v>1518</v>
      </c>
      <c r="F10944" t="s">
        <v>1522</v>
      </c>
      <c r="G10944" t="s">
        <v>1530</v>
      </c>
      <c r="H10944">
        <v>67</v>
      </c>
      <c r="I10944" t="s">
        <v>1535</v>
      </c>
      <c r="J10944" t="s">
        <v>1629</v>
      </c>
      <c r="K10944" t="s">
        <v>1913</v>
      </c>
      <c r="L10944" t="s">
        <v>2105</v>
      </c>
      <c r="M10944" t="s">
        <v>2108</v>
      </c>
      <c r="O10944">
        <v>9976</v>
      </c>
      <c r="P10944" s="3">
        <v>0.1655787037037037</v>
      </c>
      <c r="Q10944">
        <v>0.99762900976290103</v>
      </c>
      <c r="R10944" t="s">
        <v>1517</v>
      </c>
      <c r="S10944">
        <v>26</v>
      </c>
      <c r="T10944">
        <v>9</v>
      </c>
      <c r="U10944">
        <v>17</v>
      </c>
      <c r="V10944">
        <v>9</v>
      </c>
      <c r="W10944">
        <v>0</v>
      </c>
      <c r="X10944">
        <v>11</v>
      </c>
      <c r="Y10944">
        <v>6512</v>
      </c>
      <c r="Z10944" t="b">
        <v>1</v>
      </c>
      <c r="AA10944" t="b">
        <v>1</v>
      </c>
    </row>
    <row r="10945" spans="1:27" x14ac:dyDescent="0.3">
      <c r="A10945" t="s">
        <v>1509</v>
      </c>
      <c r="B10945" s="2">
        <v>45650</v>
      </c>
      <c r="C10945">
        <v>3</v>
      </c>
      <c r="D10945" t="s">
        <v>1512</v>
      </c>
      <c r="E10945" t="s">
        <v>1518</v>
      </c>
      <c r="F10945" t="s">
        <v>1524</v>
      </c>
      <c r="G10945" t="s">
        <v>1532</v>
      </c>
      <c r="H10945">
        <v>13</v>
      </c>
      <c r="I10945" t="s">
        <v>1535</v>
      </c>
      <c r="J10945" t="s">
        <v>1818</v>
      </c>
      <c r="K10945" t="s">
        <v>2102</v>
      </c>
      <c r="L10945" t="s">
        <v>2105</v>
      </c>
      <c r="M10945" t="s">
        <v>2113</v>
      </c>
      <c r="O10945">
        <v>29</v>
      </c>
      <c r="P10945" s="3">
        <v>2.314814814814815E-5</v>
      </c>
      <c r="Q10945">
        <v>1.594896331738437E-4</v>
      </c>
      <c r="R10945" t="s">
        <v>2118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 t="b">
        <v>1</v>
      </c>
      <c r="AA10945" t="b">
        <v>1</v>
      </c>
    </row>
    <row r="10946" spans="1:27" x14ac:dyDescent="0.3">
      <c r="A10946" t="s">
        <v>1509</v>
      </c>
      <c r="B10946" s="2">
        <v>45650</v>
      </c>
      <c r="C10946">
        <v>3</v>
      </c>
      <c r="D10946" t="s">
        <v>1512</v>
      </c>
      <c r="E10946" t="s">
        <v>1518</v>
      </c>
      <c r="F10946" t="s">
        <v>1521</v>
      </c>
      <c r="G10946" t="s">
        <v>1529</v>
      </c>
      <c r="H10946">
        <v>78</v>
      </c>
      <c r="I10946" t="s">
        <v>1536</v>
      </c>
      <c r="J10946" t="s">
        <v>1631</v>
      </c>
      <c r="K10946" t="s">
        <v>1915</v>
      </c>
      <c r="L10946" t="s">
        <v>2105</v>
      </c>
      <c r="M10946" t="s">
        <v>2111</v>
      </c>
      <c r="O10946">
        <v>541</v>
      </c>
      <c r="P10946" s="3">
        <v>6.7245370370370367E-3</v>
      </c>
      <c r="Q10946">
        <v>5.4096834264432028E-2</v>
      </c>
      <c r="R10946" t="s">
        <v>2118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 t="b">
        <v>1</v>
      </c>
      <c r="AA10946" t="b">
        <v>1</v>
      </c>
    </row>
    <row r="10947" spans="1:27" x14ac:dyDescent="0.3">
      <c r="A10947" t="s">
        <v>1509</v>
      </c>
      <c r="B10947" s="2">
        <v>45650</v>
      </c>
      <c r="C10947">
        <v>3</v>
      </c>
      <c r="D10947" t="s">
        <v>1512</v>
      </c>
      <c r="E10947" t="s">
        <v>1518</v>
      </c>
      <c r="F10947" t="s">
        <v>1522</v>
      </c>
      <c r="G10947" t="s">
        <v>1530</v>
      </c>
      <c r="H10947">
        <v>78</v>
      </c>
      <c r="I10947" t="s">
        <v>1536</v>
      </c>
      <c r="J10947" t="s">
        <v>1631</v>
      </c>
      <c r="K10947" t="s">
        <v>1915</v>
      </c>
      <c r="L10947" t="s">
        <v>2105</v>
      </c>
      <c r="M10947" t="s">
        <v>2111</v>
      </c>
      <c r="O10947">
        <v>3887</v>
      </c>
      <c r="P10947" s="3">
        <v>6.4513888888888885E-2</v>
      </c>
      <c r="Q10947">
        <v>0.3887029288702929</v>
      </c>
      <c r="R10947" t="s">
        <v>2118</v>
      </c>
      <c r="S10947">
        <v>10</v>
      </c>
      <c r="T10947">
        <v>3</v>
      </c>
      <c r="U10947">
        <v>7</v>
      </c>
      <c r="V10947">
        <v>1</v>
      </c>
      <c r="W10947">
        <v>2</v>
      </c>
      <c r="X10947">
        <v>1</v>
      </c>
      <c r="Y10947">
        <v>1647</v>
      </c>
      <c r="Z10947" t="b">
        <v>1</v>
      </c>
      <c r="AA10947" t="b">
        <v>1</v>
      </c>
    </row>
    <row r="10948" spans="1:27" x14ac:dyDescent="0.3">
      <c r="A10948" t="s">
        <v>1509</v>
      </c>
      <c r="B10948" s="2">
        <v>45650</v>
      </c>
      <c r="C10948">
        <v>3</v>
      </c>
      <c r="D10948" t="s">
        <v>1512</v>
      </c>
      <c r="E10948" t="s">
        <v>1518</v>
      </c>
      <c r="F10948" t="s">
        <v>1526</v>
      </c>
      <c r="G10948" t="s">
        <v>1529</v>
      </c>
      <c r="H10948">
        <v>34</v>
      </c>
      <c r="I10948" t="s">
        <v>1535</v>
      </c>
      <c r="J10948" t="s">
        <v>1631</v>
      </c>
      <c r="K10948" t="s">
        <v>1915</v>
      </c>
      <c r="L10948" t="s">
        <v>2105</v>
      </c>
      <c r="M10948" t="s">
        <v>2111</v>
      </c>
      <c r="O10948">
        <v>0</v>
      </c>
      <c r="P10948" s="3">
        <v>0</v>
      </c>
      <c r="Q10948">
        <v>0</v>
      </c>
      <c r="R10948" t="s">
        <v>2118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 t="b">
        <v>1</v>
      </c>
      <c r="AA10948" t="b">
        <v>1</v>
      </c>
    </row>
    <row r="10949" spans="1:27" x14ac:dyDescent="0.3">
      <c r="A10949" t="s">
        <v>1509</v>
      </c>
      <c r="B10949" s="2">
        <v>45650</v>
      </c>
      <c r="C10949">
        <v>3</v>
      </c>
      <c r="D10949" t="s">
        <v>1512</v>
      </c>
      <c r="E10949" t="s">
        <v>1518</v>
      </c>
      <c r="F10949" t="s">
        <v>1524</v>
      </c>
      <c r="G10949" t="s">
        <v>1532</v>
      </c>
      <c r="H10949">
        <v>18</v>
      </c>
      <c r="I10949" t="s">
        <v>1535</v>
      </c>
      <c r="J10949" t="s">
        <v>1692</v>
      </c>
      <c r="K10949" t="s">
        <v>1976</v>
      </c>
      <c r="L10949" t="s">
        <v>2105</v>
      </c>
      <c r="M10949" t="s">
        <v>2114</v>
      </c>
      <c r="O10949">
        <v>0</v>
      </c>
      <c r="P10949" s="3">
        <v>0</v>
      </c>
      <c r="Q10949">
        <v>0</v>
      </c>
      <c r="R10949" t="s">
        <v>2118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 t="b">
        <v>1</v>
      </c>
      <c r="AA10949" t="b">
        <v>1</v>
      </c>
    </row>
    <row r="10950" spans="1:27" x14ac:dyDescent="0.3">
      <c r="A10950" t="s">
        <v>1509</v>
      </c>
      <c r="B10950" s="2">
        <v>45650</v>
      </c>
      <c r="C10950">
        <v>3</v>
      </c>
      <c r="D10950" t="s">
        <v>1512</v>
      </c>
      <c r="E10950" t="s">
        <v>1518</v>
      </c>
      <c r="F10950" t="s">
        <v>1523</v>
      </c>
      <c r="G10950" t="s">
        <v>1531</v>
      </c>
      <c r="H10950">
        <v>6</v>
      </c>
      <c r="I10950" t="s">
        <v>1535</v>
      </c>
      <c r="J10950" t="s">
        <v>1692</v>
      </c>
      <c r="K10950" t="s">
        <v>1976</v>
      </c>
      <c r="L10950" t="s">
        <v>2105</v>
      </c>
      <c r="M10950" t="s">
        <v>2114</v>
      </c>
      <c r="O10950">
        <v>6755</v>
      </c>
      <c r="P10950" s="3">
        <v>4.8761574074074082E-2</v>
      </c>
      <c r="Q10950">
        <v>0.5900560224089636</v>
      </c>
      <c r="R10950" t="s">
        <v>1517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 t="b">
        <v>1</v>
      </c>
      <c r="AA10950" t="b">
        <v>1</v>
      </c>
    </row>
    <row r="10951" spans="1:27" x14ac:dyDescent="0.3">
      <c r="A10951" t="s">
        <v>1509</v>
      </c>
      <c r="B10951" s="2">
        <v>45650</v>
      </c>
      <c r="C10951">
        <v>3</v>
      </c>
      <c r="D10951" t="s">
        <v>1512</v>
      </c>
      <c r="E10951" t="s">
        <v>1518</v>
      </c>
      <c r="F10951" t="s">
        <v>1521</v>
      </c>
      <c r="G10951" t="s">
        <v>1529</v>
      </c>
      <c r="H10951">
        <v>46</v>
      </c>
      <c r="I10951" t="s">
        <v>1535</v>
      </c>
      <c r="J10951" t="s">
        <v>1652</v>
      </c>
      <c r="K10951" t="s">
        <v>1936</v>
      </c>
      <c r="L10951" t="s">
        <v>2105</v>
      </c>
      <c r="M10951" t="s">
        <v>2110</v>
      </c>
      <c r="O10951">
        <v>7262</v>
      </c>
      <c r="P10951" s="3">
        <v>9.026620370370371E-2</v>
      </c>
      <c r="Q10951">
        <v>0.72616387337057731</v>
      </c>
      <c r="R10951" t="s">
        <v>1517</v>
      </c>
      <c r="S10951">
        <v>12</v>
      </c>
      <c r="T10951">
        <v>1</v>
      </c>
      <c r="U10951">
        <v>11</v>
      </c>
      <c r="V10951">
        <v>0</v>
      </c>
      <c r="W10951">
        <v>0</v>
      </c>
      <c r="X10951">
        <v>0</v>
      </c>
      <c r="Y10951">
        <v>0</v>
      </c>
      <c r="Z10951" t="b">
        <v>1</v>
      </c>
      <c r="AA10951" t="b">
        <v>1</v>
      </c>
    </row>
    <row r="10952" spans="1:27" x14ac:dyDescent="0.3">
      <c r="A10952" t="s">
        <v>1509</v>
      </c>
      <c r="B10952" s="2">
        <v>45650</v>
      </c>
      <c r="C10952">
        <v>3</v>
      </c>
      <c r="D10952" t="s">
        <v>1512</v>
      </c>
      <c r="E10952" t="s">
        <v>1518</v>
      </c>
      <c r="F10952" t="s">
        <v>1522</v>
      </c>
      <c r="G10952" t="s">
        <v>1530</v>
      </c>
      <c r="H10952">
        <v>42</v>
      </c>
      <c r="I10952" t="s">
        <v>1535</v>
      </c>
      <c r="J10952" t="s">
        <v>1652</v>
      </c>
      <c r="K10952" t="s">
        <v>1936</v>
      </c>
      <c r="L10952" t="s">
        <v>2105</v>
      </c>
      <c r="M10952" t="s">
        <v>2110</v>
      </c>
      <c r="O10952">
        <v>9207</v>
      </c>
      <c r="P10952" s="3">
        <v>0.15281249999999999</v>
      </c>
      <c r="Q10952">
        <v>0.92071129707112964</v>
      </c>
      <c r="R10952" t="s">
        <v>1517</v>
      </c>
      <c r="S10952">
        <v>39</v>
      </c>
      <c r="T10952">
        <v>10</v>
      </c>
      <c r="U10952">
        <v>29</v>
      </c>
      <c r="V10952">
        <v>5</v>
      </c>
      <c r="W10952">
        <v>0</v>
      </c>
      <c r="X10952">
        <v>0</v>
      </c>
      <c r="Y10952">
        <v>3250</v>
      </c>
      <c r="Z10952" t="b">
        <v>1</v>
      </c>
      <c r="AA10952" t="b">
        <v>1</v>
      </c>
    </row>
    <row r="10953" spans="1:27" x14ac:dyDescent="0.3">
      <c r="A10953" t="s">
        <v>1509</v>
      </c>
      <c r="B10953" s="2">
        <v>45650</v>
      </c>
      <c r="C10953">
        <v>3</v>
      </c>
      <c r="D10953" t="s">
        <v>1512</v>
      </c>
      <c r="E10953" t="s">
        <v>1518</v>
      </c>
      <c r="F10953" t="s">
        <v>1523</v>
      </c>
      <c r="G10953" t="s">
        <v>1531</v>
      </c>
      <c r="H10953">
        <v>18</v>
      </c>
      <c r="I10953" t="s">
        <v>1535</v>
      </c>
      <c r="J10953" t="s">
        <v>1652</v>
      </c>
      <c r="K10953" t="s">
        <v>1936</v>
      </c>
      <c r="L10953" t="s">
        <v>2105</v>
      </c>
      <c r="M10953" t="s">
        <v>2110</v>
      </c>
      <c r="O10953">
        <v>10000</v>
      </c>
      <c r="P10953" s="3">
        <v>8.262731481481482E-2</v>
      </c>
      <c r="Q10953">
        <v>0.99985994397759115</v>
      </c>
      <c r="R10953" t="s">
        <v>1517</v>
      </c>
      <c r="S10953">
        <v>1</v>
      </c>
      <c r="T10953">
        <v>0</v>
      </c>
      <c r="U10953">
        <v>1</v>
      </c>
      <c r="V10953">
        <v>0</v>
      </c>
      <c r="W10953">
        <v>0</v>
      </c>
      <c r="X10953">
        <v>0</v>
      </c>
      <c r="Y10953">
        <v>0</v>
      </c>
      <c r="Z10953" t="b">
        <v>1</v>
      </c>
      <c r="AA10953" t="b">
        <v>1</v>
      </c>
    </row>
    <row r="10954" spans="1:27" x14ac:dyDescent="0.3">
      <c r="A10954" t="s">
        <v>1509</v>
      </c>
      <c r="B10954" s="2">
        <v>45650</v>
      </c>
      <c r="C10954">
        <v>3</v>
      </c>
      <c r="D10954" t="s">
        <v>1512</v>
      </c>
      <c r="E10954" t="s">
        <v>1518</v>
      </c>
      <c r="F10954" t="s">
        <v>1524</v>
      </c>
      <c r="G10954" t="s">
        <v>1532</v>
      </c>
      <c r="H10954">
        <v>12</v>
      </c>
      <c r="I10954" t="s">
        <v>1535</v>
      </c>
      <c r="J10954" t="s">
        <v>1652</v>
      </c>
      <c r="K10954" t="s">
        <v>1936</v>
      </c>
      <c r="L10954" t="s">
        <v>2105</v>
      </c>
      <c r="M10954" t="s">
        <v>2110</v>
      </c>
      <c r="O10954">
        <v>9804</v>
      </c>
      <c r="P10954" s="3">
        <v>0.14228009259259261</v>
      </c>
      <c r="Q10954">
        <v>0.98030303030303012</v>
      </c>
      <c r="R10954" t="s">
        <v>1517</v>
      </c>
      <c r="S10954">
        <v>2</v>
      </c>
      <c r="T10954">
        <v>1</v>
      </c>
      <c r="U10954">
        <v>1</v>
      </c>
      <c r="V10954">
        <v>1</v>
      </c>
      <c r="W10954">
        <v>0</v>
      </c>
      <c r="X10954">
        <v>1</v>
      </c>
      <c r="Y10954">
        <v>650</v>
      </c>
      <c r="Z10954" t="b">
        <v>1</v>
      </c>
      <c r="AA10954" t="b">
        <v>1</v>
      </c>
    </row>
    <row r="10955" spans="1:27" x14ac:dyDescent="0.3">
      <c r="A10955" t="s">
        <v>1509</v>
      </c>
      <c r="B10955" s="2">
        <v>45650</v>
      </c>
      <c r="C10955">
        <v>3</v>
      </c>
      <c r="D10955" t="s">
        <v>1512</v>
      </c>
      <c r="E10955" t="s">
        <v>1518</v>
      </c>
      <c r="F10955" t="s">
        <v>1521</v>
      </c>
      <c r="G10955" t="s">
        <v>1529</v>
      </c>
      <c r="H10955">
        <v>55</v>
      </c>
      <c r="I10955" t="s">
        <v>1536</v>
      </c>
      <c r="J10955" t="s">
        <v>1651</v>
      </c>
      <c r="K10955" t="s">
        <v>1935</v>
      </c>
      <c r="L10955" t="s">
        <v>2105</v>
      </c>
      <c r="M10955" t="s">
        <v>2108</v>
      </c>
      <c r="O10955">
        <v>2</v>
      </c>
      <c r="P10955" s="3">
        <v>2.314814814814815E-5</v>
      </c>
      <c r="Q10955">
        <v>1.8621973929236501E-4</v>
      </c>
      <c r="R10955" t="s">
        <v>2118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 t="b">
        <v>1</v>
      </c>
      <c r="AA10955" t="b">
        <v>1</v>
      </c>
    </row>
    <row r="10956" spans="1:27" x14ac:dyDescent="0.3">
      <c r="A10956" t="s">
        <v>1509</v>
      </c>
      <c r="B10956" s="2">
        <v>45650</v>
      </c>
      <c r="C10956">
        <v>3</v>
      </c>
      <c r="D10956" t="s">
        <v>1512</v>
      </c>
      <c r="E10956" t="s">
        <v>1518</v>
      </c>
      <c r="F10956" t="s">
        <v>1522</v>
      </c>
      <c r="G10956" t="s">
        <v>1530</v>
      </c>
      <c r="H10956">
        <v>67</v>
      </c>
      <c r="I10956" t="s">
        <v>1536</v>
      </c>
      <c r="J10956" t="s">
        <v>1651</v>
      </c>
      <c r="K10956" t="s">
        <v>1935</v>
      </c>
      <c r="L10956" t="s">
        <v>2105</v>
      </c>
      <c r="M10956" t="s">
        <v>2108</v>
      </c>
      <c r="O10956">
        <v>6560</v>
      </c>
      <c r="P10956" s="3">
        <v>0.10886574074074069</v>
      </c>
      <c r="Q10956">
        <v>0.65592747559274756</v>
      </c>
      <c r="R10956" t="s">
        <v>1517</v>
      </c>
      <c r="S10956">
        <v>9</v>
      </c>
      <c r="T10956">
        <v>7</v>
      </c>
      <c r="U10956">
        <v>2</v>
      </c>
      <c r="V10956">
        <v>7</v>
      </c>
      <c r="W10956">
        <v>0</v>
      </c>
      <c r="X10956">
        <v>8</v>
      </c>
      <c r="Y10956">
        <v>6617</v>
      </c>
      <c r="Z10956" t="b">
        <v>1</v>
      </c>
      <c r="AA10956" t="b">
        <v>1</v>
      </c>
    </row>
    <row r="10957" spans="1:27" x14ac:dyDescent="0.3">
      <c r="A10957" t="s">
        <v>1509</v>
      </c>
      <c r="B10957" s="2">
        <v>45650</v>
      </c>
      <c r="C10957">
        <v>3</v>
      </c>
      <c r="D10957" t="s">
        <v>1512</v>
      </c>
      <c r="E10957" t="s">
        <v>1518</v>
      </c>
      <c r="F10957" t="s">
        <v>1524</v>
      </c>
      <c r="G10957" t="s">
        <v>1532</v>
      </c>
      <c r="H10957">
        <v>18</v>
      </c>
      <c r="I10957" t="s">
        <v>1536</v>
      </c>
      <c r="J10957" t="s">
        <v>1646</v>
      </c>
      <c r="K10957" t="s">
        <v>1930</v>
      </c>
      <c r="L10957" t="s">
        <v>2105</v>
      </c>
      <c r="M10957" t="s">
        <v>2114</v>
      </c>
      <c r="O10957">
        <v>0</v>
      </c>
      <c r="P10957" s="3">
        <v>0</v>
      </c>
      <c r="Q10957">
        <v>0</v>
      </c>
      <c r="R10957" t="s">
        <v>2118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 t="b">
        <v>1</v>
      </c>
      <c r="AA10957" t="b">
        <v>1</v>
      </c>
    </row>
    <row r="10958" spans="1:27" x14ac:dyDescent="0.3">
      <c r="A10958" t="s">
        <v>1509</v>
      </c>
      <c r="B10958" s="2">
        <v>45650</v>
      </c>
      <c r="C10958">
        <v>3</v>
      </c>
      <c r="D10958" t="s">
        <v>1512</v>
      </c>
      <c r="E10958" t="s">
        <v>1518</v>
      </c>
      <c r="F10958" t="s">
        <v>1522</v>
      </c>
      <c r="G10958" t="s">
        <v>1530</v>
      </c>
      <c r="H10958">
        <v>47</v>
      </c>
      <c r="I10958" t="s">
        <v>1536</v>
      </c>
      <c r="J10958" t="s">
        <v>1646</v>
      </c>
      <c r="K10958" t="s">
        <v>1930</v>
      </c>
      <c r="L10958" t="s">
        <v>2105</v>
      </c>
      <c r="M10958" t="s">
        <v>2114</v>
      </c>
      <c r="O10958">
        <v>0</v>
      </c>
      <c r="P10958" s="3">
        <v>0</v>
      </c>
      <c r="Q10958">
        <v>0</v>
      </c>
      <c r="R10958" t="s">
        <v>2118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 t="b">
        <v>1</v>
      </c>
      <c r="AA10958" t="b">
        <v>1</v>
      </c>
    </row>
    <row r="10959" spans="1:27" x14ac:dyDescent="0.3">
      <c r="A10959" t="s">
        <v>1509</v>
      </c>
      <c r="B10959" s="2">
        <v>45650</v>
      </c>
      <c r="C10959">
        <v>3</v>
      </c>
      <c r="D10959" t="s">
        <v>1512</v>
      </c>
      <c r="E10959" t="s">
        <v>1518</v>
      </c>
      <c r="F10959" t="s">
        <v>1521</v>
      </c>
      <c r="G10959" t="s">
        <v>1529</v>
      </c>
      <c r="H10959">
        <v>46</v>
      </c>
      <c r="I10959" t="s">
        <v>1535</v>
      </c>
      <c r="J10959" t="s">
        <v>1765</v>
      </c>
      <c r="K10959" t="s">
        <v>2049</v>
      </c>
      <c r="L10959" t="s">
        <v>2105</v>
      </c>
      <c r="M10959" t="s">
        <v>2110</v>
      </c>
      <c r="O10959">
        <v>7014</v>
      </c>
      <c r="P10959" s="3">
        <v>7.6388888888888895E-2</v>
      </c>
      <c r="Q10959">
        <v>0.61452513966480449</v>
      </c>
      <c r="R10959" t="s">
        <v>1517</v>
      </c>
      <c r="S10959">
        <v>2</v>
      </c>
      <c r="T10959">
        <v>2</v>
      </c>
      <c r="U10959">
        <v>0</v>
      </c>
      <c r="V10959">
        <v>2</v>
      </c>
      <c r="W10959">
        <v>0</v>
      </c>
      <c r="X10959">
        <v>2</v>
      </c>
      <c r="Y10959">
        <v>2845</v>
      </c>
      <c r="Z10959" t="b">
        <v>1</v>
      </c>
      <c r="AA10959" t="b">
        <v>1</v>
      </c>
    </row>
    <row r="10960" spans="1:27" x14ac:dyDescent="0.3">
      <c r="A10960" t="s">
        <v>1509</v>
      </c>
      <c r="B10960" s="2">
        <v>45650</v>
      </c>
      <c r="C10960">
        <v>3</v>
      </c>
      <c r="D10960" t="s">
        <v>1512</v>
      </c>
      <c r="E10960" t="s">
        <v>1518</v>
      </c>
      <c r="F10960" t="s">
        <v>1522</v>
      </c>
      <c r="G10960" t="s">
        <v>1530</v>
      </c>
      <c r="H10960">
        <v>42</v>
      </c>
      <c r="I10960" t="s">
        <v>1535</v>
      </c>
      <c r="J10960" t="s">
        <v>1765</v>
      </c>
      <c r="K10960" t="s">
        <v>2049</v>
      </c>
      <c r="L10960" t="s">
        <v>2105</v>
      </c>
      <c r="M10960" t="s">
        <v>2110</v>
      </c>
      <c r="O10960">
        <v>9852</v>
      </c>
      <c r="P10960" s="3">
        <v>0.1572800925925926</v>
      </c>
      <c r="Q10960">
        <v>0.94762900976290099</v>
      </c>
      <c r="R10960" t="s">
        <v>1517</v>
      </c>
      <c r="S10960">
        <v>6</v>
      </c>
      <c r="T10960">
        <v>5</v>
      </c>
      <c r="U10960">
        <v>1</v>
      </c>
      <c r="V10960">
        <v>5</v>
      </c>
      <c r="W10960">
        <v>0</v>
      </c>
      <c r="X10960">
        <v>7</v>
      </c>
      <c r="Y10960">
        <v>7215</v>
      </c>
      <c r="Z10960" t="b">
        <v>1</v>
      </c>
      <c r="AA10960" t="b">
        <v>1</v>
      </c>
    </row>
    <row r="10961" spans="1:27" x14ac:dyDescent="0.3">
      <c r="A10961" t="s">
        <v>1509</v>
      </c>
      <c r="B10961" s="2">
        <v>45650</v>
      </c>
      <c r="C10961">
        <v>3</v>
      </c>
      <c r="D10961" t="s">
        <v>1512</v>
      </c>
      <c r="E10961" t="s">
        <v>1518</v>
      </c>
      <c r="F10961" t="s">
        <v>1523</v>
      </c>
      <c r="G10961" t="s">
        <v>1531</v>
      </c>
      <c r="H10961">
        <v>18</v>
      </c>
      <c r="I10961" t="s">
        <v>1536</v>
      </c>
      <c r="J10961" t="s">
        <v>1765</v>
      </c>
      <c r="K10961" t="s">
        <v>2049</v>
      </c>
      <c r="L10961" t="s">
        <v>2105</v>
      </c>
      <c r="M10961" t="s">
        <v>2110</v>
      </c>
      <c r="O10961">
        <v>9245</v>
      </c>
      <c r="P10961" s="3">
        <v>3.9618055555555552E-2</v>
      </c>
      <c r="Q10961">
        <v>0.47941176470588232</v>
      </c>
      <c r="R10961" t="s">
        <v>2118</v>
      </c>
      <c r="S10961">
        <v>2</v>
      </c>
      <c r="T10961">
        <v>2</v>
      </c>
      <c r="U10961">
        <v>0</v>
      </c>
      <c r="V10961">
        <v>2</v>
      </c>
      <c r="W10961">
        <v>0</v>
      </c>
      <c r="X10961">
        <v>2</v>
      </c>
      <c r="Y10961">
        <v>1632</v>
      </c>
      <c r="Z10961" t="b">
        <v>1</v>
      </c>
      <c r="AA10961" t="b">
        <v>1</v>
      </c>
    </row>
    <row r="10962" spans="1:27" x14ac:dyDescent="0.3">
      <c r="A10962" t="s">
        <v>1509</v>
      </c>
      <c r="B10962" s="2">
        <v>45650</v>
      </c>
      <c r="C10962">
        <v>3</v>
      </c>
      <c r="D10962" t="s">
        <v>1512</v>
      </c>
      <c r="E10962" t="s">
        <v>1518</v>
      </c>
      <c r="F10962" t="s">
        <v>1524</v>
      </c>
      <c r="G10962" t="s">
        <v>1532</v>
      </c>
      <c r="H10962">
        <v>12</v>
      </c>
      <c r="I10962" t="s">
        <v>1535</v>
      </c>
      <c r="J10962" t="s">
        <v>1765</v>
      </c>
      <c r="K10962" t="s">
        <v>2049</v>
      </c>
      <c r="L10962" t="s">
        <v>2105</v>
      </c>
      <c r="M10962" t="s">
        <v>2110</v>
      </c>
      <c r="O10962">
        <v>9816</v>
      </c>
      <c r="P10962" s="3">
        <v>0.136875</v>
      </c>
      <c r="Q10962">
        <v>0.94306220095693771</v>
      </c>
      <c r="R10962" t="s">
        <v>1517</v>
      </c>
      <c r="S10962">
        <v>5</v>
      </c>
      <c r="T10962">
        <v>5</v>
      </c>
      <c r="U10962">
        <v>0</v>
      </c>
      <c r="V10962">
        <v>5</v>
      </c>
      <c r="W10962">
        <v>0</v>
      </c>
      <c r="X10962">
        <v>6</v>
      </c>
      <c r="Y10962">
        <v>4840</v>
      </c>
      <c r="Z10962" t="b">
        <v>1</v>
      </c>
      <c r="AA10962" t="b">
        <v>1</v>
      </c>
    </row>
    <row r="10963" spans="1:27" x14ac:dyDescent="0.3">
      <c r="A10963" t="s">
        <v>1509</v>
      </c>
      <c r="B10963" s="2">
        <v>45650</v>
      </c>
      <c r="C10963">
        <v>3</v>
      </c>
      <c r="D10963" t="s">
        <v>1512</v>
      </c>
      <c r="E10963" t="s">
        <v>1518</v>
      </c>
      <c r="F10963" t="s">
        <v>1524</v>
      </c>
      <c r="G10963" t="s">
        <v>1532</v>
      </c>
      <c r="H10963">
        <v>13</v>
      </c>
      <c r="I10963" t="s">
        <v>1535</v>
      </c>
      <c r="J10963" t="s">
        <v>1650</v>
      </c>
      <c r="K10963" t="s">
        <v>1934</v>
      </c>
      <c r="L10963" t="s">
        <v>2105</v>
      </c>
      <c r="M10963" t="s">
        <v>2106</v>
      </c>
      <c r="O10963">
        <v>3</v>
      </c>
      <c r="P10963" s="3">
        <v>2.314814814814815E-5</v>
      </c>
      <c r="Q10963">
        <v>1.594896331738437E-4</v>
      </c>
      <c r="R10963" t="s">
        <v>2118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 t="b">
        <v>1</v>
      </c>
      <c r="AA10963" t="b">
        <v>1</v>
      </c>
    </row>
    <row r="10964" spans="1:27" x14ac:dyDescent="0.3">
      <c r="A10964" t="s">
        <v>1509</v>
      </c>
      <c r="B10964" s="2">
        <v>45650</v>
      </c>
      <c r="C10964">
        <v>3</v>
      </c>
      <c r="D10964" t="s">
        <v>1512</v>
      </c>
      <c r="E10964" t="s">
        <v>1518</v>
      </c>
      <c r="F10964" t="s">
        <v>1521</v>
      </c>
      <c r="G10964" t="s">
        <v>1529</v>
      </c>
      <c r="H10964">
        <v>43</v>
      </c>
      <c r="I10964" t="s">
        <v>1535</v>
      </c>
      <c r="J10964" t="s">
        <v>1650</v>
      </c>
      <c r="K10964" t="s">
        <v>1934</v>
      </c>
      <c r="L10964" t="s">
        <v>2105</v>
      </c>
      <c r="M10964" t="s">
        <v>2106</v>
      </c>
      <c r="O10964">
        <v>4480</v>
      </c>
      <c r="P10964" s="3">
        <v>5.3530092592592587E-2</v>
      </c>
      <c r="Q10964">
        <v>0.43063314711359407</v>
      </c>
      <c r="R10964" t="s">
        <v>2118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 t="b">
        <v>1</v>
      </c>
      <c r="AA10964" t="b">
        <v>1</v>
      </c>
    </row>
    <row r="10965" spans="1:27" x14ac:dyDescent="0.3">
      <c r="A10965" t="s">
        <v>1509</v>
      </c>
      <c r="B10965" s="2">
        <v>45650</v>
      </c>
      <c r="C10965">
        <v>3</v>
      </c>
      <c r="D10965" t="s">
        <v>1512</v>
      </c>
      <c r="E10965" t="s">
        <v>1518</v>
      </c>
      <c r="F10965" t="s">
        <v>1522</v>
      </c>
      <c r="G10965" t="s">
        <v>1530</v>
      </c>
      <c r="H10965">
        <v>59</v>
      </c>
      <c r="I10965" t="s">
        <v>1535</v>
      </c>
      <c r="J10965" t="s">
        <v>1650</v>
      </c>
      <c r="K10965" t="s">
        <v>1934</v>
      </c>
      <c r="L10965" t="s">
        <v>2105</v>
      </c>
      <c r="M10965" t="s">
        <v>2106</v>
      </c>
      <c r="O10965">
        <v>9259</v>
      </c>
      <c r="P10965" s="3">
        <v>0.13024305555555549</v>
      </c>
      <c r="Q10965">
        <v>0.78472803347280329</v>
      </c>
      <c r="R10965" t="s">
        <v>1517</v>
      </c>
      <c r="S10965">
        <v>23</v>
      </c>
      <c r="T10965">
        <v>8</v>
      </c>
      <c r="U10965">
        <v>15</v>
      </c>
      <c r="V10965">
        <v>5</v>
      </c>
      <c r="W10965">
        <v>0</v>
      </c>
      <c r="X10965">
        <v>5</v>
      </c>
      <c r="Y10965">
        <v>4175</v>
      </c>
      <c r="Z10965" t="b">
        <v>1</v>
      </c>
      <c r="AA10965" t="b">
        <v>1</v>
      </c>
    </row>
    <row r="10966" spans="1:27" x14ac:dyDescent="0.3">
      <c r="A10966" t="s">
        <v>1509</v>
      </c>
      <c r="B10966" s="2">
        <v>45650</v>
      </c>
      <c r="C10966">
        <v>3</v>
      </c>
      <c r="D10966" t="s">
        <v>1512</v>
      </c>
      <c r="E10966" t="s">
        <v>1518</v>
      </c>
      <c r="F10966" t="s">
        <v>1521</v>
      </c>
      <c r="G10966" t="s">
        <v>1529</v>
      </c>
      <c r="H10966">
        <v>46</v>
      </c>
      <c r="I10966" t="s">
        <v>1535</v>
      </c>
      <c r="J10966" t="s">
        <v>1642</v>
      </c>
      <c r="K10966" t="s">
        <v>1926</v>
      </c>
      <c r="L10966" t="s">
        <v>2105</v>
      </c>
      <c r="M10966" t="s">
        <v>2110</v>
      </c>
      <c r="O10966">
        <v>0</v>
      </c>
      <c r="P10966" s="3">
        <v>0</v>
      </c>
      <c r="Q10966">
        <v>0</v>
      </c>
      <c r="R10966" t="s">
        <v>2118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 t="b">
        <v>1</v>
      </c>
      <c r="AA10966" t="b">
        <v>1</v>
      </c>
    </row>
    <row r="10967" spans="1:27" x14ac:dyDescent="0.3">
      <c r="A10967" t="s">
        <v>1509</v>
      </c>
      <c r="B10967" s="2">
        <v>45650</v>
      </c>
      <c r="C10967">
        <v>3</v>
      </c>
      <c r="D10967" t="s">
        <v>1512</v>
      </c>
      <c r="E10967" t="s">
        <v>1518</v>
      </c>
      <c r="F10967" t="s">
        <v>1522</v>
      </c>
      <c r="G10967" t="s">
        <v>1530</v>
      </c>
      <c r="H10967">
        <v>42</v>
      </c>
      <c r="I10967" t="s">
        <v>1535</v>
      </c>
      <c r="J10967" t="s">
        <v>1642</v>
      </c>
      <c r="K10967" t="s">
        <v>1926</v>
      </c>
      <c r="L10967" t="s">
        <v>2105</v>
      </c>
      <c r="M10967" t="s">
        <v>2110</v>
      </c>
      <c r="O10967">
        <v>0</v>
      </c>
      <c r="P10967" s="3">
        <v>0</v>
      </c>
      <c r="Q10967">
        <v>0</v>
      </c>
      <c r="R10967" t="s">
        <v>2118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 t="b">
        <v>1</v>
      </c>
      <c r="AA10967" t="b">
        <v>1</v>
      </c>
    </row>
    <row r="10968" spans="1:27" x14ac:dyDescent="0.3">
      <c r="A10968" t="s">
        <v>1509</v>
      </c>
      <c r="B10968" s="2">
        <v>45650</v>
      </c>
      <c r="C10968">
        <v>3</v>
      </c>
      <c r="D10968" t="s">
        <v>1512</v>
      </c>
      <c r="E10968" t="s">
        <v>1518</v>
      </c>
      <c r="F10968" t="s">
        <v>1525</v>
      </c>
      <c r="G10968" t="s">
        <v>1533</v>
      </c>
      <c r="H10968">
        <v>29</v>
      </c>
      <c r="I10968" t="s">
        <v>1536</v>
      </c>
      <c r="J10968" t="s">
        <v>1642</v>
      </c>
      <c r="K10968" t="s">
        <v>1926</v>
      </c>
      <c r="L10968" t="s">
        <v>2105</v>
      </c>
      <c r="M10968" t="s">
        <v>2110</v>
      </c>
      <c r="O10968">
        <v>0</v>
      </c>
      <c r="P10968" s="3">
        <v>0</v>
      </c>
      <c r="Q10968">
        <v>0</v>
      </c>
      <c r="R10968" t="s">
        <v>2118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 t="b">
        <v>1</v>
      </c>
      <c r="AA10968" t="b">
        <v>1</v>
      </c>
    </row>
    <row r="10969" spans="1:27" x14ac:dyDescent="0.3">
      <c r="A10969" t="s">
        <v>1509</v>
      </c>
      <c r="B10969" s="2">
        <v>45650</v>
      </c>
      <c r="C10969">
        <v>3</v>
      </c>
      <c r="D10969" t="s">
        <v>1512</v>
      </c>
      <c r="E10969" t="s">
        <v>1518</v>
      </c>
      <c r="F10969" t="s">
        <v>1523</v>
      </c>
      <c r="G10969" t="s">
        <v>1531</v>
      </c>
      <c r="H10969">
        <v>18</v>
      </c>
      <c r="I10969" t="s">
        <v>1535</v>
      </c>
      <c r="J10969" t="s">
        <v>1642</v>
      </c>
      <c r="K10969" t="s">
        <v>1926</v>
      </c>
      <c r="L10969" t="s">
        <v>2105</v>
      </c>
      <c r="M10969" t="s">
        <v>2110</v>
      </c>
      <c r="O10969">
        <v>0</v>
      </c>
      <c r="P10969" s="3">
        <v>0</v>
      </c>
      <c r="Q10969">
        <v>0</v>
      </c>
      <c r="R10969" t="s">
        <v>2118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 t="b">
        <v>1</v>
      </c>
      <c r="AA10969" t="b">
        <v>1</v>
      </c>
    </row>
    <row r="10970" spans="1:27" x14ac:dyDescent="0.3">
      <c r="A10970" t="s">
        <v>1509</v>
      </c>
      <c r="B10970" s="2">
        <v>45650</v>
      </c>
      <c r="C10970">
        <v>3</v>
      </c>
      <c r="D10970" t="s">
        <v>1512</v>
      </c>
      <c r="E10970" t="s">
        <v>1518</v>
      </c>
      <c r="F10970" t="s">
        <v>1524</v>
      </c>
      <c r="G10970" t="s">
        <v>1532</v>
      </c>
      <c r="H10970">
        <v>12</v>
      </c>
      <c r="I10970" t="s">
        <v>1535</v>
      </c>
      <c r="J10970" t="s">
        <v>1642</v>
      </c>
      <c r="K10970" t="s">
        <v>1926</v>
      </c>
      <c r="L10970" t="s">
        <v>2105</v>
      </c>
      <c r="M10970" t="s">
        <v>2110</v>
      </c>
      <c r="O10970">
        <v>0</v>
      </c>
      <c r="P10970" s="3">
        <v>0</v>
      </c>
      <c r="Q10970">
        <v>0</v>
      </c>
      <c r="R10970" t="s">
        <v>2118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 t="b">
        <v>1</v>
      </c>
      <c r="AA10970" t="b">
        <v>1</v>
      </c>
    </row>
    <row r="10971" spans="1:27" x14ac:dyDescent="0.3">
      <c r="A10971" t="s">
        <v>1509</v>
      </c>
      <c r="B10971" s="2">
        <v>45650</v>
      </c>
      <c r="C10971">
        <v>3</v>
      </c>
      <c r="D10971" t="s">
        <v>1512</v>
      </c>
      <c r="E10971" t="s">
        <v>1518</v>
      </c>
      <c r="F10971" t="s">
        <v>1527</v>
      </c>
      <c r="G10971" t="s">
        <v>1534</v>
      </c>
      <c r="H10971">
        <v>15</v>
      </c>
      <c r="I10971" t="s">
        <v>1536</v>
      </c>
      <c r="J10971" t="s">
        <v>1642</v>
      </c>
      <c r="K10971" t="s">
        <v>1926</v>
      </c>
      <c r="L10971" t="s">
        <v>2105</v>
      </c>
      <c r="M10971" t="s">
        <v>2115</v>
      </c>
      <c r="O10971">
        <v>0</v>
      </c>
      <c r="P10971" s="3">
        <v>0</v>
      </c>
      <c r="Q10971">
        <v>0</v>
      </c>
      <c r="R10971" t="s">
        <v>2118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 t="b">
        <v>1</v>
      </c>
      <c r="AA10971" t="b">
        <v>1</v>
      </c>
    </row>
    <row r="10972" spans="1:27" x14ac:dyDescent="0.3">
      <c r="A10972" t="s">
        <v>1509</v>
      </c>
      <c r="B10972" s="2">
        <v>45650</v>
      </c>
      <c r="C10972">
        <v>3</v>
      </c>
      <c r="D10972" t="s">
        <v>1512</v>
      </c>
      <c r="E10972" t="s">
        <v>1518</v>
      </c>
      <c r="F10972" t="s">
        <v>1524</v>
      </c>
      <c r="G10972" t="s">
        <v>1532</v>
      </c>
      <c r="H10972">
        <v>13</v>
      </c>
      <c r="I10972" t="s">
        <v>1535</v>
      </c>
      <c r="J10972" t="s">
        <v>1775</v>
      </c>
      <c r="K10972" t="s">
        <v>2059</v>
      </c>
      <c r="L10972" t="s">
        <v>2105</v>
      </c>
      <c r="M10972" t="s">
        <v>2106</v>
      </c>
      <c r="O10972">
        <v>2</v>
      </c>
      <c r="P10972" s="3">
        <v>2.314814814814815E-5</v>
      </c>
      <c r="Q10972">
        <v>1.594896331738437E-4</v>
      </c>
      <c r="R10972" t="s">
        <v>2118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 t="b">
        <v>1</v>
      </c>
      <c r="AA10972" t="b">
        <v>1</v>
      </c>
    </row>
    <row r="10973" spans="1:27" x14ac:dyDescent="0.3">
      <c r="A10973" t="s">
        <v>1509</v>
      </c>
      <c r="B10973" s="2">
        <v>45650</v>
      </c>
      <c r="C10973">
        <v>3</v>
      </c>
      <c r="D10973" t="s">
        <v>1512</v>
      </c>
      <c r="E10973" t="s">
        <v>1518</v>
      </c>
      <c r="F10973" t="s">
        <v>1521</v>
      </c>
      <c r="G10973" t="s">
        <v>1529</v>
      </c>
      <c r="H10973">
        <v>43</v>
      </c>
      <c r="I10973" t="s">
        <v>1535</v>
      </c>
      <c r="J10973" t="s">
        <v>1775</v>
      </c>
      <c r="K10973" t="s">
        <v>2059</v>
      </c>
      <c r="L10973" t="s">
        <v>2105</v>
      </c>
      <c r="M10973" t="s">
        <v>2106</v>
      </c>
      <c r="O10973">
        <v>0</v>
      </c>
      <c r="P10973" s="3">
        <v>0</v>
      </c>
      <c r="Q10973">
        <v>0</v>
      </c>
      <c r="R10973" t="s">
        <v>2118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 t="b">
        <v>1</v>
      </c>
      <c r="AA10973" t="b">
        <v>1</v>
      </c>
    </row>
    <row r="10974" spans="1:27" x14ac:dyDescent="0.3">
      <c r="A10974" t="s">
        <v>1509</v>
      </c>
      <c r="B10974" s="2">
        <v>45650</v>
      </c>
      <c r="C10974">
        <v>3</v>
      </c>
      <c r="D10974" t="s">
        <v>1512</v>
      </c>
      <c r="E10974" t="s">
        <v>1518</v>
      </c>
      <c r="F10974" t="s">
        <v>1523</v>
      </c>
      <c r="G10974" t="s">
        <v>1531</v>
      </c>
      <c r="H10974">
        <v>4</v>
      </c>
      <c r="I10974" t="s">
        <v>1535</v>
      </c>
      <c r="J10974" t="s">
        <v>1775</v>
      </c>
      <c r="K10974" t="s">
        <v>2059</v>
      </c>
      <c r="L10974" t="s">
        <v>2105</v>
      </c>
      <c r="M10974" t="s">
        <v>2106</v>
      </c>
      <c r="O10974">
        <v>3</v>
      </c>
      <c r="P10974" s="3">
        <v>2.314814814814815E-5</v>
      </c>
      <c r="Q10974">
        <v>2.8011204481792721E-4</v>
      </c>
      <c r="R10974" t="s">
        <v>2118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 t="b">
        <v>1</v>
      </c>
      <c r="AA10974" t="b">
        <v>1</v>
      </c>
    </row>
    <row r="10975" spans="1:27" x14ac:dyDescent="0.3">
      <c r="A10975" t="s">
        <v>1509</v>
      </c>
      <c r="B10975" s="2">
        <v>45650</v>
      </c>
      <c r="C10975">
        <v>3</v>
      </c>
      <c r="D10975" t="s">
        <v>1512</v>
      </c>
      <c r="E10975" t="s">
        <v>1518</v>
      </c>
      <c r="F10975" t="s">
        <v>1522</v>
      </c>
      <c r="G10975" t="s">
        <v>1530</v>
      </c>
      <c r="H10975">
        <v>59</v>
      </c>
      <c r="I10975" t="s">
        <v>1536</v>
      </c>
      <c r="J10975" t="s">
        <v>1775</v>
      </c>
      <c r="K10975" t="s">
        <v>2059</v>
      </c>
      <c r="L10975" t="s">
        <v>2105</v>
      </c>
      <c r="M10975" t="s">
        <v>2106</v>
      </c>
      <c r="O10975">
        <v>0</v>
      </c>
      <c r="P10975" s="3">
        <v>0</v>
      </c>
      <c r="Q10975">
        <v>0</v>
      </c>
      <c r="R10975" t="s">
        <v>2118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 t="b">
        <v>1</v>
      </c>
      <c r="AA10975" t="b">
        <v>1</v>
      </c>
    </row>
    <row r="10976" spans="1:27" x14ac:dyDescent="0.3">
      <c r="A10976" t="s">
        <v>1509</v>
      </c>
      <c r="B10976" s="2">
        <v>45650</v>
      </c>
      <c r="C10976">
        <v>3</v>
      </c>
      <c r="D10976" t="s">
        <v>1512</v>
      </c>
      <c r="E10976" t="s">
        <v>1518</v>
      </c>
      <c r="F10976" t="s">
        <v>1524</v>
      </c>
      <c r="G10976" t="s">
        <v>1532</v>
      </c>
      <c r="H10976">
        <v>15</v>
      </c>
      <c r="I10976" t="s">
        <v>1535</v>
      </c>
      <c r="J10976" t="s">
        <v>1748</v>
      </c>
      <c r="K10976" t="s">
        <v>2032</v>
      </c>
      <c r="L10976" t="s">
        <v>2105</v>
      </c>
      <c r="M10976" t="s">
        <v>2109</v>
      </c>
      <c r="O10976">
        <v>9618</v>
      </c>
      <c r="P10976" s="3">
        <v>2.359953703703704E-2</v>
      </c>
      <c r="Q10976">
        <v>0.16259968102073361</v>
      </c>
      <c r="R10976" t="s">
        <v>2118</v>
      </c>
      <c r="S10976">
        <v>1</v>
      </c>
      <c r="T10976">
        <v>0</v>
      </c>
      <c r="U10976">
        <v>1</v>
      </c>
      <c r="V10976">
        <v>0</v>
      </c>
      <c r="W10976">
        <v>0</v>
      </c>
      <c r="X10976">
        <v>0</v>
      </c>
      <c r="Y10976">
        <v>0</v>
      </c>
      <c r="Z10976" t="b">
        <v>1</v>
      </c>
      <c r="AA10976" t="b">
        <v>1</v>
      </c>
    </row>
    <row r="10977" spans="1:27" x14ac:dyDescent="0.3">
      <c r="A10977" t="s">
        <v>1509</v>
      </c>
      <c r="B10977" s="2">
        <v>45650</v>
      </c>
      <c r="C10977">
        <v>3</v>
      </c>
      <c r="D10977" t="s">
        <v>1512</v>
      </c>
      <c r="E10977" t="s">
        <v>1518</v>
      </c>
      <c r="F10977" t="s">
        <v>1522</v>
      </c>
      <c r="G10977" t="s">
        <v>1530</v>
      </c>
      <c r="H10977">
        <v>47</v>
      </c>
      <c r="I10977" t="s">
        <v>1536</v>
      </c>
      <c r="J10977" t="s">
        <v>1748</v>
      </c>
      <c r="K10977" t="s">
        <v>2032</v>
      </c>
      <c r="L10977" t="s">
        <v>2105</v>
      </c>
      <c r="M10977" t="s">
        <v>2109</v>
      </c>
      <c r="O10977">
        <v>5909</v>
      </c>
      <c r="P10977" s="3">
        <v>9.8067129629629629E-2</v>
      </c>
      <c r="Q10977">
        <v>0.59086471408647145</v>
      </c>
      <c r="R10977" t="s">
        <v>1517</v>
      </c>
      <c r="S10977">
        <v>28</v>
      </c>
      <c r="T10977">
        <v>4</v>
      </c>
      <c r="U10977">
        <v>24</v>
      </c>
      <c r="V10977">
        <v>4</v>
      </c>
      <c r="W10977">
        <v>0</v>
      </c>
      <c r="X10977">
        <v>4</v>
      </c>
      <c r="Y10977">
        <v>2600</v>
      </c>
      <c r="Z10977" t="b">
        <v>1</v>
      </c>
      <c r="AA10977" t="b">
        <v>1</v>
      </c>
    </row>
    <row r="10978" spans="1:27" x14ac:dyDescent="0.3">
      <c r="A10978" t="s">
        <v>1509</v>
      </c>
      <c r="B10978" s="2">
        <v>45650</v>
      </c>
      <c r="C10978">
        <v>3</v>
      </c>
      <c r="D10978" t="s">
        <v>1512</v>
      </c>
      <c r="E10978" t="s">
        <v>1518</v>
      </c>
      <c r="F10978" t="s">
        <v>1524</v>
      </c>
      <c r="G10978" t="s">
        <v>1532</v>
      </c>
      <c r="H10978">
        <v>18</v>
      </c>
      <c r="I10978" t="s">
        <v>1535</v>
      </c>
      <c r="J10978" t="s">
        <v>1806</v>
      </c>
      <c r="K10978" t="s">
        <v>2090</v>
      </c>
      <c r="L10978" t="s">
        <v>2105</v>
      </c>
      <c r="M10978" t="s">
        <v>2114</v>
      </c>
      <c r="O10978">
        <v>9892</v>
      </c>
      <c r="P10978" s="3">
        <v>0.1426736111111111</v>
      </c>
      <c r="Q10978">
        <v>0.98301435406698545</v>
      </c>
      <c r="R10978" t="s">
        <v>1517</v>
      </c>
      <c r="S10978">
        <v>9</v>
      </c>
      <c r="T10978">
        <v>7</v>
      </c>
      <c r="U10978">
        <v>2</v>
      </c>
      <c r="V10978">
        <v>7</v>
      </c>
      <c r="W10978">
        <v>0</v>
      </c>
      <c r="X10978">
        <v>8</v>
      </c>
      <c r="Y10978">
        <v>6221</v>
      </c>
      <c r="Z10978" t="b">
        <v>1</v>
      </c>
      <c r="AA10978" t="b">
        <v>1</v>
      </c>
    </row>
    <row r="10979" spans="1:27" x14ac:dyDescent="0.3">
      <c r="A10979" t="s">
        <v>1509</v>
      </c>
      <c r="B10979" s="2">
        <v>45650</v>
      </c>
      <c r="C10979">
        <v>3</v>
      </c>
      <c r="D10979" t="s">
        <v>1512</v>
      </c>
      <c r="E10979" t="s">
        <v>1518</v>
      </c>
      <c r="F10979" t="s">
        <v>1522</v>
      </c>
      <c r="G10979" t="s">
        <v>1530</v>
      </c>
      <c r="H10979">
        <v>47</v>
      </c>
      <c r="I10979" t="s">
        <v>1536</v>
      </c>
      <c r="J10979" t="s">
        <v>1806</v>
      </c>
      <c r="K10979" t="s">
        <v>2090</v>
      </c>
      <c r="L10979" t="s">
        <v>2105</v>
      </c>
      <c r="M10979" t="s">
        <v>2114</v>
      </c>
      <c r="O10979">
        <v>10001</v>
      </c>
      <c r="P10979" s="3">
        <v>7.8252314814814816E-2</v>
      </c>
      <c r="Q10979">
        <v>0.47147838214783822</v>
      </c>
      <c r="R10979" t="s">
        <v>2118</v>
      </c>
      <c r="S10979">
        <v>8</v>
      </c>
      <c r="T10979">
        <v>4</v>
      </c>
      <c r="U10979">
        <v>4</v>
      </c>
      <c r="V10979">
        <v>3</v>
      </c>
      <c r="W10979">
        <v>0</v>
      </c>
      <c r="X10979">
        <v>5</v>
      </c>
      <c r="Y10979">
        <v>3718</v>
      </c>
      <c r="Z10979" t="b">
        <v>1</v>
      </c>
      <c r="AA10979" t="b">
        <v>1</v>
      </c>
    </row>
    <row r="10980" spans="1:27" x14ac:dyDescent="0.3">
      <c r="A10980" t="s">
        <v>1509</v>
      </c>
      <c r="B10980" s="2">
        <v>45650</v>
      </c>
      <c r="C10980">
        <v>3</v>
      </c>
      <c r="D10980" t="s">
        <v>1512</v>
      </c>
      <c r="E10980" t="s">
        <v>1518</v>
      </c>
      <c r="F10980" t="s">
        <v>1523</v>
      </c>
      <c r="G10980" t="s">
        <v>1531</v>
      </c>
      <c r="H10980">
        <v>6</v>
      </c>
      <c r="I10980" t="s">
        <v>1535</v>
      </c>
      <c r="J10980" t="s">
        <v>1806</v>
      </c>
      <c r="K10980" t="s">
        <v>2090</v>
      </c>
      <c r="L10980" t="s">
        <v>2105</v>
      </c>
      <c r="M10980" t="s">
        <v>2114</v>
      </c>
      <c r="O10980">
        <v>226</v>
      </c>
      <c r="P10980" s="3">
        <v>7.407407407407407E-4</v>
      </c>
      <c r="Q10980">
        <v>8.9635854341736688E-3</v>
      </c>
      <c r="R10980" t="s">
        <v>2118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 t="b">
        <v>1</v>
      </c>
      <c r="AA10980" t="b">
        <v>1</v>
      </c>
    </row>
    <row r="10981" spans="1:27" x14ac:dyDescent="0.3">
      <c r="A10981" t="s">
        <v>1509</v>
      </c>
      <c r="B10981" s="2">
        <v>45650</v>
      </c>
      <c r="C10981">
        <v>3</v>
      </c>
      <c r="D10981" t="s">
        <v>1512</v>
      </c>
      <c r="E10981" t="s">
        <v>1518</v>
      </c>
      <c r="F10981" t="s">
        <v>1521</v>
      </c>
      <c r="G10981" t="s">
        <v>1529</v>
      </c>
      <c r="H10981">
        <v>46</v>
      </c>
      <c r="I10981" t="s">
        <v>1535</v>
      </c>
      <c r="J10981" t="s">
        <v>1660</v>
      </c>
      <c r="K10981" t="s">
        <v>1944</v>
      </c>
      <c r="L10981" t="s">
        <v>2105</v>
      </c>
      <c r="M10981" t="s">
        <v>2110</v>
      </c>
      <c r="O10981">
        <v>59</v>
      </c>
      <c r="P10981" s="3">
        <v>7.291666666666667E-4</v>
      </c>
      <c r="Q10981">
        <v>5.8659217877094971E-3</v>
      </c>
      <c r="R10981" t="s">
        <v>2118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 t="b">
        <v>1</v>
      </c>
      <c r="AA10981" t="b">
        <v>1</v>
      </c>
    </row>
    <row r="10982" spans="1:27" x14ac:dyDescent="0.3">
      <c r="A10982" t="s">
        <v>1509</v>
      </c>
      <c r="B10982" s="2">
        <v>45650</v>
      </c>
      <c r="C10982">
        <v>3</v>
      </c>
      <c r="D10982" t="s">
        <v>1512</v>
      </c>
      <c r="E10982" t="s">
        <v>1518</v>
      </c>
      <c r="F10982" t="s">
        <v>1522</v>
      </c>
      <c r="G10982" t="s">
        <v>1530</v>
      </c>
      <c r="H10982">
        <v>42</v>
      </c>
      <c r="I10982" t="s">
        <v>1535</v>
      </c>
      <c r="J10982" t="s">
        <v>1660</v>
      </c>
      <c r="K10982" t="s">
        <v>1944</v>
      </c>
      <c r="L10982" t="s">
        <v>2105</v>
      </c>
      <c r="M10982" t="s">
        <v>2110</v>
      </c>
      <c r="O10982">
        <v>213</v>
      </c>
      <c r="P10982" s="3">
        <v>2.5000000000000001E-3</v>
      </c>
      <c r="Q10982">
        <v>1.506276150627615E-2</v>
      </c>
      <c r="R10982" t="s">
        <v>2118</v>
      </c>
      <c r="S10982">
        <v>1</v>
      </c>
      <c r="T10982">
        <v>0</v>
      </c>
      <c r="U10982">
        <v>1</v>
      </c>
      <c r="V10982">
        <v>0</v>
      </c>
      <c r="W10982">
        <v>0</v>
      </c>
      <c r="X10982">
        <v>0</v>
      </c>
      <c r="Y10982">
        <v>0</v>
      </c>
      <c r="Z10982" t="b">
        <v>1</v>
      </c>
      <c r="AA10982" t="b">
        <v>1</v>
      </c>
    </row>
    <row r="10983" spans="1:27" x14ac:dyDescent="0.3">
      <c r="A10983" t="s">
        <v>1509</v>
      </c>
      <c r="B10983" s="2">
        <v>45650</v>
      </c>
      <c r="C10983">
        <v>3</v>
      </c>
      <c r="D10983" t="s">
        <v>1512</v>
      </c>
      <c r="E10983" t="s">
        <v>1518</v>
      </c>
      <c r="F10983" t="s">
        <v>1522</v>
      </c>
      <c r="G10983" t="s">
        <v>1530</v>
      </c>
      <c r="H10983">
        <v>67</v>
      </c>
      <c r="I10983" t="s">
        <v>1535</v>
      </c>
      <c r="J10983" t="s">
        <v>1666</v>
      </c>
      <c r="K10983" t="s">
        <v>1950</v>
      </c>
      <c r="L10983" t="s">
        <v>2105</v>
      </c>
      <c r="M10983" t="s">
        <v>2108</v>
      </c>
      <c r="O10983">
        <v>7076</v>
      </c>
      <c r="P10983" s="3">
        <v>2.0081018518518519E-2</v>
      </c>
      <c r="Q10983">
        <v>0.12099023709902371</v>
      </c>
      <c r="R10983" t="s">
        <v>2118</v>
      </c>
      <c r="S10983">
        <v>3</v>
      </c>
      <c r="T10983">
        <v>1</v>
      </c>
      <c r="U10983">
        <v>2</v>
      </c>
      <c r="V10983">
        <v>1</v>
      </c>
      <c r="W10983">
        <v>0</v>
      </c>
      <c r="X10983">
        <v>1</v>
      </c>
      <c r="Y10983">
        <v>878</v>
      </c>
      <c r="Z10983" t="b">
        <v>1</v>
      </c>
      <c r="AA10983" t="b">
        <v>1</v>
      </c>
    </row>
    <row r="10984" spans="1:27" x14ac:dyDescent="0.3">
      <c r="A10984" t="s">
        <v>1509</v>
      </c>
      <c r="B10984" s="2">
        <v>45650</v>
      </c>
      <c r="C10984">
        <v>3</v>
      </c>
      <c r="D10984" t="s">
        <v>1512</v>
      </c>
      <c r="E10984" t="s">
        <v>1518</v>
      </c>
      <c r="F10984" t="s">
        <v>1524</v>
      </c>
      <c r="G10984" t="s">
        <v>1532</v>
      </c>
      <c r="H10984">
        <v>15</v>
      </c>
      <c r="I10984" t="s">
        <v>1536</v>
      </c>
      <c r="J10984" t="s">
        <v>1671</v>
      </c>
      <c r="K10984" t="s">
        <v>1955</v>
      </c>
      <c r="L10984" t="s">
        <v>2105</v>
      </c>
      <c r="M10984" t="s">
        <v>2109</v>
      </c>
      <c r="O10984">
        <v>7105</v>
      </c>
      <c r="P10984" s="3">
        <v>0.1031134259259259</v>
      </c>
      <c r="Q10984">
        <v>0.71044657097288677</v>
      </c>
      <c r="R10984" t="s">
        <v>1517</v>
      </c>
      <c r="S10984">
        <v>2</v>
      </c>
      <c r="T10984">
        <v>1</v>
      </c>
      <c r="U10984">
        <v>1</v>
      </c>
      <c r="V10984">
        <v>1</v>
      </c>
      <c r="W10984">
        <v>0</v>
      </c>
      <c r="X10984">
        <v>1</v>
      </c>
      <c r="Y10984">
        <v>951</v>
      </c>
      <c r="Z10984" t="b">
        <v>1</v>
      </c>
      <c r="AA10984" t="b">
        <v>0</v>
      </c>
    </row>
    <row r="10985" spans="1:27" x14ac:dyDescent="0.3">
      <c r="A10985" t="s">
        <v>1509</v>
      </c>
      <c r="B10985" s="2">
        <v>45650</v>
      </c>
      <c r="C10985">
        <v>3</v>
      </c>
      <c r="D10985" t="s">
        <v>1512</v>
      </c>
      <c r="E10985" t="s">
        <v>1518</v>
      </c>
      <c r="F10985" t="s">
        <v>1522</v>
      </c>
      <c r="G10985" t="s">
        <v>1530</v>
      </c>
      <c r="H10985">
        <v>47</v>
      </c>
      <c r="I10985" t="s">
        <v>1536</v>
      </c>
      <c r="J10985" t="s">
        <v>1671</v>
      </c>
      <c r="K10985" t="s">
        <v>1955</v>
      </c>
      <c r="L10985" t="s">
        <v>2105</v>
      </c>
      <c r="M10985" t="s">
        <v>2109</v>
      </c>
      <c r="O10985">
        <v>9699</v>
      </c>
      <c r="P10985" s="3">
        <v>0.16096064814814809</v>
      </c>
      <c r="Q10985">
        <v>0.96980474198047417</v>
      </c>
      <c r="R10985" t="s">
        <v>1517</v>
      </c>
      <c r="S10985">
        <v>5</v>
      </c>
      <c r="T10985">
        <v>5</v>
      </c>
      <c r="U10985">
        <v>0</v>
      </c>
      <c r="V10985">
        <v>5</v>
      </c>
      <c r="W10985">
        <v>0</v>
      </c>
      <c r="X10985">
        <v>5</v>
      </c>
      <c r="Y10985">
        <v>5478</v>
      </c>
      <c r="Z10985" t="b">
        <v>1</v>
      </c>
      <c r="AA10985" t="b">
        <v>0</v>
      </c>
    </row>
    <row r="10986" spans="1:27" x14ac:dyDescent="0.3">
      <c r="A10986" t="s">
        <v>1509</v>
      </c>
      <c r="B10986" s="2">
        <v>45650</v>
      </c>
      <c r="C10986">
        <v>3</v>
      </c>
      <c r="D10986" t="s">
        <v>1512</v>
      </c>
      <c r="E10986" t="s">
        <v>1518</v>
      </c>
      <c r="F10986" t="s">
        <v>1521</v>
      </c>
      <c r="G10986" t="s">
        <v>1529</v>
      </c>
      <c r="H10986">
        <v>32</v>
      </c>
      <c r="I10986" t="s">
        <v>1536</v>
      </c>
      <c r="J10986" t="s">
        <v>1671</v>
      </c>
      <c r="K10986" t="s">
        <v>1955</v>
      </c>
      <c r="L10986" t="s">
        <v>2105</v>
      </c>
      <c r="M10986" t="s">
        <v>2109</v>
      </c>
      <c r="O10986">
        <v>2</v>
      </c>
      <c r="P10986" s="3">
        <v>2.314814814814815E-5</v>
      </c>
      <c r="Q10986">
        <v>1.8621973929236501E-4</v>
      </c>
      <c r="R10986" t="s">
        <v>2118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 t="b">
        <v>1</v>
      </c>
      <c r="AA10986" t="b">
        <v>0</v>
      </c>
    </row>
    <row r="10987" spans="1:27" x14ac:dyDescent="0.3">
      <c r="A10987" t="s">
        <v>1509</v>
      </c>
      <c r="B10987" s="2">
        <v>45650</v>
      </c>
      <c r="C10987">
        <v>3</v>
      </c>
      <c r="D10987" t="s">
        <v>1512</v>
      </c>
      <c r="E10987" t="s">
        <v>1518</v>
      </c>
      <c r="F10987" t="s">
        <v>1521</v>
      </c>
      <c r="G10987" t="s">
        <v>1529</v>
      </c>
      <c r="H10987">
        <v>78</v>
      </c>
      <c r="I10987" t="s">
        <v>1536</v>
      </c>
      <c r="J10987" t="s">
        <v>1572</v>
      </c>
      <c r="K10987" t="s">
        <v>1856</v>
      </c>
      <c r="L10987" t="s">
        <v>2105</v>
      </c>
      <c r="M10987" t="s">
        <v>2111</v>
      </c>
      <c r="O10987">
        <v>3889</v>
      </c>
      <c r="P10987" s="3">
        <v>4.7083333333333331E-2</v>
      </c>
      <c r="Q10987">
        <v>0.37877094972067038</v>
      </c>
      <c r="R10987" t="s">
        <v>2118</v>
      </c>
      <c r="S10987">
        <v>9</v>
      </c>
      <c r="T10987">
        <v>2</v>
      </c>
      <c r="U10987">
        <v>7</v>
      </c>
      <c r="V10987">
        <v>2</v>
      </c>
      <c r="W10987">
        <v>0</v>
      </c>
      <c r="X10987">
        <v>2</v>
      </c>
      <c r="Y10987">
        <v>1300</v>
      </c>
      <c r="Z10987" t="b">
        <v>1</v>
      </c>
      <c r="AA10987" t="b">
        <v>1</v>
      </c>
    </row>
    <row r="10988" spans="1:27" x14ac:dyDescent="0.3">
      <c r="A10988" t="s">
        <v>1509</v>
      </c>
      <c r="B10988" s="2">
        <v>45650</v>
      </c>
      <c r="C10988">
        <v>3</v>
      </c>
      <c r="D10988" t="s">
        <v>1512</v>
      </c>
      <c r="E10988" t="s">
        <v>1518</v>
      </c>
      <c r="F10988" t="s">
        <v>1522</v>
      </c>
      <c r="G10988" t="s">
        <v>1530</v>
      </c>
      <c r="H10988">
        <v>78</v>
      </c>
      <c r="I10988" t="s">
        <v>1535</v>
      </c>
      <c r="J10988" t="s">
        <v>1572</v>
      </c>
      <c r="K10988" t="s">
        <v>1856</v>
      </c>
      <c r="L10988" t="s">
        <v>2105</v>
      </c>
      <c r="M10988" t="s">
        <v>2111</v>
      </c>
      <c r="O10988">
        <v>4942</v>
      </c>
      <c r="P10988" s="3">
        <v>8.1689814814814812E-2</v>
      </c>
      <c r="Q10988">
        <v>0.49218967921896789</v>
      </c>
      <c r="R10988" t="s">
        <v>2118</v>
      </c>
      <c r="S10988">
        <v>12</v>
      </c>
      <c r="T10988">
        <v>4</v>
      </c>
      <c r="U10988">
        <v>8</v>
      </c>
      <c r="V10988">
        <v>4</v>
      </c>
      <c r="W10988">
        <v>0</v>
      </c>
      <c r="X10988">
        <v>4</v>
      </c>
      <c r="Y10988">
        <v>2600</v>
      </c>
      <c r="Z10988" t="b">
        <v>1</v>
      </c>
      <c r="AA10988" t="b">
        <v>1</v>
      </c>
    </row>
    <row r="10989" spans="1:27" x14ac:dyDescent="0.3">
      <c r="A10989" t="s">
        <v>1509</v>
      </c>
      <c r="B10989" s="2">
        <v>45650</v>
      </c>
      <c r="C10989">
        <v>3</v>
      </c>
      <c r="D10989" t="s">
        <v>1512</v>
      </c>
      <c r="E10989" t="s">
        <v>1518</v>
      </c>
      <c r="F10989" t="s">
        <v>1524</v>
      </c>
      <c r="G10989" t="s">
        <v>1532</v>
      </c>
      <c r="H10989">
        <v>17</v>
      </c>
      <c r="I10989" t="s">
        <v>1535</v>
      </c>
      <c r="J10989" t="s">
        <v>1562</v>
      </c>
      <c r="K10989" t="s">
        <v>1846</v>
      </c>
      <c r="L10989" t="s">
        <v>2105</v>
      </c>
      <c r="M10989" t="s">
        <v>2108</v>
      </c>
      <c r="O10989">
        <v>9918</v>
      </c>
      <c r="P10989" s="3">
        <v>0.123587962962963</v>
      </c>
      <c r="Q10989">
        <v>0.85151515151515145</v>
      </c>
      <c r="R10989" t="s">
        <v>1517</v>
      </c>
      <c r="S10989">
        <v>4</v>
      </c>
      <c r="T10989">
        <v>4</v>
      </c>
      <c r="U10989">
        <v>0</v>
      </c>
      <c r="V10989">
        <v>4</v>
      </c>
      <c r="W10989">
        <v>0</v>
      </c>
      <c r="X10989">
        <v>4</v>
      </c>
      <c r="Y10989">
        <v>4005</v>
      </c>
      <c r="Z10989" t="b">
        <v>1</v>
      </c>
      <c r="AA10989" t="b">
        <v>0</v>
      </c>
    </row>
    <row r="10990" spans="1:27" x14ac:dyDescent="0.3">
      <c r="A10990" t="s">
        <v>1509</v>
      </c>
      <c r="B10990" s="2">
        <v>45650</v>
      </c>
      <c r="C10990">
        <v>3</v>
      </c>
      <c r="D10990" t="s">
        <v>1512</v>
      </c>
      <c r="E10990" t="s">
        <v>1518</v>
      </c>
      <c r="F10990" t="s">
        <v>1523</v>
      </c>
      <c r="G10990" t="s">
        <v>1531</v>
      </c>
      <c r="H10990">
        <v>16</v>
      </c>
      <c r="I10990" t="s">
        <v>1536</v>
      </c>
      <c r="J10990" t="s">
        <v>1562</v>
      </c>
      <c r="K10990" t="s">
        <v>1846</v>
      </c>
      <c r="L10990" t="s">
        <v>2105</v>
      </c>
      <c r="M10990" t="s">
        <v>2108</v>
      </c>
      <c r="O10990">
        <v>9865</v>
      </c>
      <c r="P10990" s="3">
        <v>6.8738425925925925E-2</v>
      </c>
      <c r="Q10990">
        <v>0.83179271708683478</v>
      </c>
      <c r="R10990" t="s">
        <v>1517</v>
      </c>
      <c r="S10990">
        <v>1</v>
      </c>
      <c r="T10990">
        <v>1</v>
      </c>
      <c r="U10990">
        <v>0</v>
      </c>
      <c r="V10990">
        <v>1</v>
      </c>
      <c r="W10990">
        <v>0</v>
      </c>
      <c r="X10990">
        <v>1</v>
      </c>
      <c r="Y10990">
        <v>1850</v>
      </c>
      <c r="Z10990" t="b">
        <v>1</v>
      </c>
      <c r="AA10990" t="b">
        <v>0</v>
      </c>
    </row>
    <row r="10991" spans="1:27" x14ac:dyDescent="0.3">
      <c r="A10991" t="s">
        <v>1509</v>
      </c>
      <c r="B10991" s="2">
        <v>45650</v>
      </c>
      <c r="C10991">
        <v>3</v>
      </c>
      <c r="D10991" t="s">
        <v>1512</v>
      </c>
      <c r="E10991" t="s">
        <v>1518</v>
      </c>
      <c r="F10991" t="s">
        <v>1521</v>
      </c>
      <c r="G10991" t="s">
        <v>1529</v>
      </c>
      <c r="H10991">
        <v>46</v>
      </c>
      <c r="I10991" t="s">
        <v>1535</v>
      </c>
      <c r="J10991" t="s">
        <v>1808</v>
      </c>
      <c r="K10991" t="s">
        <v>2092</v>
      </c>
      <c r="L10991" t="s">
        <v>2105</v>
      </c>
      <c r="M10991" t="s">
        <v>2110</v>
      </c>
      <c r="O10991">
        <v>4564</v>
      </c>
      <c r="P10991" s="3">
        <v>5.6724537037037039E-2</v>
      </c>
      <c r="Q10991">
        <v>0.45633147113594041</v>
      </c>
      <c r="R10991" t="s">
        <v>2118</v>
      </c>
      <c r="S10991">
        <v>6</v>
      </c>
      <c r="T10991">
        <v>2</v>
      </c>
      <c r="U10991">
        <v>4</v>
      </c>
      <c r="V10991">
        <v>2</v>
      </c>
      <c r="W10991">
        <v>0</v>
      </c>
      <c r="X10991">
        <v>2</v>
      </c>
      <c r="Y10991">
        <v>1300</v>
      </c>
      <c r="Z10991" t="b">
        <v>1</v>
      </c>
      <c r="AA10991" t="b">
        <v>1</v>
      </c>
    </row>
    <row r="10992" spans="1:27" x14ac:dyDescent="0.3">
      <c r="A10992" t="s">
        <v>1509</v>
      </c>
      <c r="B10992" s="2">
        <v>45650</v>
      </c>
      <c r="C10992">
        <v>3</v>
      </c>
      <c r="D10992" t="s">
        <v>1512</v>
      </c>
      <c r="E10992" t="s">
        <v>1518</v>
      </c>
      <c r="F10992" t="s">
        <v>1522</v>
      </c>
      <c r="G10992" t="s">
        <v>1530</v>
      </c>
      <c r="H10992">
        <v>42</v>
      </c>
      <c r="I10992" t="s">
        <v>1535</v>
      </c>
      <c r="J10992" t="s">
        <v>1808</v>
      </c>
      <c r="K10992" t="s">
        <v>2092</v>
      </c>
      <c r="L10992" t="s">
        <v>2105</v>
      </c>
      <c r="M10992" t="s">
        <v>2110</v>
      </c>
      <c r="O10992">
        <v>7632</v>
      </c>
      <c r="P10992" s="3">
        <v>0.12666666666666671</v>
      </c>
      <c r="Q10992">
        <v>0.76317991631799176</v>
      </c>
      <c r="R10992" t="s">
        <v>1517</v>
      </c>
      <c r="S10992">
        <v>9</v>
      </c>
      <c r="T10992">
        <v>5</v>
      </c>
      <c r="U10992">
        <v>4</v>
      </c>
      <c r="V10992">
        <v>4</v>
      </c>
      <c r="W10992">
        <v>0</v>
      </c>
      <c r="X10992">
        <v>4</v>
      </c>
      <c r="Y10992">
        <v>2600</v>
      </c>
      <c r="Z10992" t="b">
        <v>1</v>
      </c>
      <c r="AA10992" t="b">
        <v>1</v>
      </c>
    </row>
    <row r="10993" spans="1:27" x14ac:dyDescent="0.3">
      <c r="A10993" t="s">
        <v>1509</v>
      </c>
      <c r="B10993" s="2">
        <v>45650</v>
      </c>
      <c r="C10993">
        <v>3</v>
      </c>
      <c r="D10993" t="s">
        <v>1512</v>
      </c>
      <c r="E10993" t="s">
        <v>1518</v>
      </c>
      <c r="F10993" t="s">
        <v>1524</v>
      </c>
      <c r="G10993" t="s">
        <v>1532</v>
      </c>
      <c r="H10993">
        <v>12</v>
      </c>
      <c r="I10993" t="s">
        <v>1535</v>
      </c>
      <c r="J10993" t="s">
        <v>1808</v>
      </c>
      <c r="K10993" t="s">
        <v>2092</v>
      </c>
      <c r="L10993" t="s">
        <v>2105</v>
      </c>
      <c r="M10993" t="s">
        <v>2110</v>
      </c>
      <c r="O10993">
        <v>2</v>
      </c>
      <c r="P10993" s="3">
        <v>2.314814814814815E-5</v>
      </c>
      <c r="Q10993">
        <v>1.594896331738437E-4</v>
      </c>
      <c r="R10993" t="s">
        <v>2118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 t="b">
        <v>1</v>
      </c>
      <c r="AA10993" t="b">
        <v>1</v>
      </c>
    </row>
    <row r="10994" spans="1:27" x14ac:dyDescent="0.3">
      <c r="A10994" t="s">
        <v>1509</v>
      </c>
      <c r="B10994" s="2">
        <v>45650</v>
      </c>
      <c r="C10994">
        <v>3</v>
      </c>
      <c r="D10994" t="s">
        <v>1512</v>
      </c>
      <c r="E10994" t="s">
        <v>1518</v>
      </c>
      <c r="F10994" t="s">
        <v>1526</v>
      </c>
      <c r="G10994" t="s">
        <v>1529</v>
      </c>
      <c r="H10994">
        <v>6</v>
      </c>
      <c r="I10994" t="s">
        <v>1536</v>
      </c>
      <c r="J10994" t="s">
        <v>1570</v>
      </c>
      <c r="K10994" t="s">
        <v>1854</v>
      </c>
      <c r="L10994" t="s">
        <v>2105</v>
      </c>
      <c r="M10994" t="s">
        <v>2107</v>
      </c>
      <c r="O10994">
        <v>6445</v>
      </c>
      <c r="P10994" s="3">
        <v>8.0104166666666671E-2</v>
      </c>
      <c r="Q10994">
        <v>0.64441340782122902</v>
      </c>
      <c r="R10994" t="s">
        <v>1517</v>
      </c>
      <c r="S10994">
        <v>8</v>
      </c>
      <c r="T10994">
        <v>3</v>
      </c>
      <c r="U10994">
        <v>5</v>
      </c>
      <c r="V10994">
        <v>2</v>
      </c>
      <c r="W10994">
        <v>1</v>
      </c>
      <c r="X10994">
        <v>2</v>
      </c>
      <c r="Y10994">
        <v>1300</v>
      </c>
      <c r="Z10994" t="b">
        <v>1</v>
      </c>
      <c r="AA10994" t="b">
        <v>1</v>
      </c>
    </row>
    <row r="10995" spans="1:27" x14ac:dyDescent="0.3">
      <c r="A10995" t="s">
        <v>1509</v>
      </c>
      <c r="B10995" s="2">
        <v>45650</v>
      </c>
      <c r="C10995">
        <v>3</v>
      </c>
      <c r="D10995" t="s">
        <v>1512</v>
      </c>
      <c r="E10995" t="s">
        <v>1518</v>
      </c>
      <c r="F10995" t="s">
        <v>1522</v>
      </c>
      <c r="G10995" t="s">
        <v>1530</v>
      </c>
      <c r="H10995">
        <v>18</v>
      </c>
      <c r="I10995" t="s">
        <v>1536</v>
      </c>
      <c r="J10995" t="s">
        <v>1570</v>
      </c>
      <c r="K10995" t="s">
        <v>1854</v>
      </c>
      <c r="L10995" t="s">
        <v>2105</v>
      </c>
      <c r="M10995" t="s">
        <v>2107</v>
      </c>
      <c r="O10995">
        <v>5352</v>
      </c>
      <c r="P10995" s="3">
        <v>8.8819444444444451E-2</v>
      </c>
      <c r="Q10995">
        <v>0.53514644351464447</v>
      </c>
      <c r="R10995" t="s">
        <v>1517</v>
      </c>
      <c r="S10995">
        <v>9</v>
      </c>
      <c r="T10995">
        <v>4</v>
      </c>
      <c r="U10995">
        <v>5</v>
      </c>
      <c r="V10995">
        <v>2</v>
      </c>
      <c r="W10995">
        <v>2</v>
      </c>
      <c r="X10995">
        <v>3</v>
      </c>
      <c r="Y10995">
        <v>1600</v>
      </c>
      <c r="Z10995" t="b">
        <v>1</v>
      </c>
      <c r="AA10995" t="b">
        <v>1</v>
      </c>
    </row>
    <row r="10996" spans="1:27" x14ac:dyDescent="0.3">
      <c r="A10996" t="s">
        <v>1509</v>
      </c>
      <c r="B10996" s="2">
        <v>45650</v>
      </c>
      <c r="C10996">
        <v>3</v>
      </c>
      <c r="D10996" t="s">
        <v>1512</v>
      </c>
      <c r="E10996" t="s">
        <v>1518</v>
      </c>
      <c r="F10996" t="s">
        <v>1521</v>
      </c>
      <c r="G10996" t="s">
        <v>1529</v>
      </c>
      <c r="H10996">
        <v>11</v>
      </c>
      <c r="I10996" t="s">
        <v>1536</v>
      </c>
      <c r="J10996" t="s">
        <v>1570</v>
      </c>
      <c r="K10996" t="s">
        <v>1854</v>
      </c>
      <c r="L10996" t="s">
        <v>2105</v>
      </c>
      <c r="M10996" t="s">
        <v>2107</v>
      </c>
      <c r="O10996">
        <v>30</v>
      </c>
      <c r="P10996" s="3">
        <v>3.5879629629629629E-4</v>
      </c>
      <c r="Q10996">
        <v>2.8864059590316569E-3</v>
      </c>
      <c r="R10996" t="s">
        <v>2118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 t="b">
        <v>1</v>
      </c>
      <c r="AA10996" t="b">
        <v>1</v>
      </c>
    </row>
    <row r="10997" spans="1:27" x14ac:dyDescent="0.3">
      <c r="A10997" t="s">
        <v>1509</v>
      </c>
      <c r="B10997" s="2">
        <v>45650</v>
      </c>
      <c r="C10997">
        <v>3</v>
      </c>
      <c r="D10997" t="s">
        <v>1512</v>
      </c>
      <c r="E10997" t="s">
        <v>1518</v>
      </c>
      <c r="F10997" t="s">
        <v>1524</v>
      </c>
      <c r="G10997" t="s">
        <v>1532</v>
      </c>
      <c r="H10997">
        <v>17</v>
      </c>
      <c r="I10997" t="s">
        <v>1535</v>
      </c>
      <c r="J10997" t="s">
        <v>1675</v>
      </c>
      <c r="K10997" t="s">
        <v>1959</v>
      </c>
      <c r="L10997" t="s">
        <v>2105</v>
      </c>
      <c r="M10997" t="s">
        <v>2108</v>
      </c>
      <c r="O10997">
        <v>8454</v>
      </c>
      <c r="P10997" s="3">
        <v>0.1226967592592593</v>
      </c>
      <c r="Q10997">
        <v>0.84537480063795845</v>
      </c>
      <c r="R10997" t="s">
        <v>1517</v>
      </c>
      <c r="S10997">
        <v>5</v>
      </c>
      <c r="T10997">
        <v>4</v>
      </c>
      <c r="U10997">
        <v>1</v>
      </c>
      <c r="V10997">
        <v>4</v>
      </c>
      <c r="W10997">
        <v>0</v>
      </c>
      <c r="X10997">
        <v>4</v>
      </c>
      <c r="Y10997">
        <v>3445</v>
      </c>
      <c r="Z10997" t="b">
        <v>1</v>
      </c>
      <c r="AA10997" t="b">
        <v>1</v>
      </c>
    </row>
    <row r="10998" spans="1:27" x14ac:dyDescent="0.3">
      <c r="A10998" t="s">
        <v>1509</v>
      </c>
      <c r="B10998" s="2">
        <v>45650</v>
      </c>
      <c r="C10998">
        <v>3</v>
      </c>
      <c r="D10998" t="s">
        <v>1512</v>
      </c>
      <c r="E10998" t="s">
        <v>1518</v>
      </c>
      <c r="F10998" t="s">
        <v>1522</v>
      </c>
      <c r="G10998" t="s">
        <v>1530</v>
      </c>
      <c r="H10998">
        <v>67</v>
      </c>
      <c r="I10998" t="s">
        <v>1535</v>
      </c>
      <c r="J10998" t="s">
        <v>1675</v>
      </c>
      <c r="K10998" t="s">
        <v>1959</v>
      </c>
      <c r="L10998" t="s">
        <v>2105</v>
      </c>
      <c r="M10998" t="s">
        <v>2108</v>
      </c>
      <c r="O10998">
        <v>7560</v>
      </c>
      <c r="P10998" s="3">
        <v>0.1251851851851852</v>
      </c>
      <c r="Q10998">
        <v>0.75425383542538349</v>
      </c>
      <c r="R10998" t="s">
        <v>1517</v>
      </c>
      <c r="S10998">
        <v>12</v>
      </c>
      <c r="T10998">
        <v>9</v>
      </c>
      <c r="U10998">
        <v>3</v>
      </c>
      <c r="V10998">
        <v>8</v>
      </c>
      <c r="W10998">
        <v>1</v>
      </c>
      <c r="X10998">
        <v>8</v>
      </c>
      <c r="Y10998">
        <v>6207</v>
      </c>
      <c r="Z10998" t="b">
        <v>1</v>
      </c>
      <c r="AA10998" t="b">
        <v>1</v>
      </c>
    </row>
    <row r="10999" spans="1:27" x14ac:dyDescent="0.3">
      <c r="A10999" t="s">
        <v>1509</v>
      </c>
      <c r="B10999" s="2">
        <v>45650</v>
      </c>
      <c r="C10999">
        <v>3</v>
      </c>
      <c r="D10999" t="s">
        <v>1512</v>
      </c>
      <c r="E10999" t="s">
        <v>1518</v>
      </c>
      <c r="F10999" t="s">
        <v>1524</v>
      </c>
      <c r="G10999" t="s">
        <v>1532</v>
      </c>
      <c r="H10999">
        <v>18</v>
      </c>
      <c r="I10999" t="s">
        <v>1536</v>
      </c>
      <c r="J10999" t="s">
        <v>1584</v>
      </c>
      <c r="K10999" t="s">
        <v>1868</v>
      </c>
      <c r="L10999" t="s">
        <v>2105</v>
      </c>
      <c r="M10999" t="s">
        <v>2114</v>
      </c>
      <c r="O10999">
        <v>9601</v>
      </c>
      <c r="P10999" s="3">
        <v>0.1393402777777778</v>
      </c>
      <c r="Q10999">
        <v>0.96004784688995204</v>
      </c>
      <c r="R10999" t="s">
        <v>1517</v>
      </c>
      <c r="S10999">
        <v>7</v>
      </c>
      <c r="T10999">
        <v>4</v>
      </c>
      <c r="U10999">
        <v>3</v>
      </c>
      <c r="V10999">
        <v>4</v>
      </c>
      <c r="W10999">
        <v>0</v>
      </c>
      <c r="X10999">
        <v>4</v>
      </c>
      <c r="Y10999">
        <v>3514</v>
      </c>
      <c r="Z10999" t="b">
        <v>1</v>
      </c>
      <c r="AA10999" t="b">
        <v>1</v>
      </c>
    </row>
    <row r="11000" spans="1:27" x14ac:dyDescent="0.3">
      <c r="A11000" t="s">
        <v>1509</v>
      </c>
      <c r="B11000" s="2">
        <v>45650</v>
      </c>
      <c r="C11000">
        <v>3</v>
      </c>
      <c r="D11000" t="s">
        <v>1512</v>
      </c>
      <c r="E11000" t="s">
        <v>1518</v>
      </c>
      <c r="F11000" t="s">
        <v>1521</v>
      </c>
      <c r="G11000" t="s">
        <v>1529</v>
      </c>
      <c r="H11000">
        <v>30</v>
      </c>
      <c r="I11000" t="s">
        <v>1536</v>
      </c>
      <c r="J11000" t="s">
        <v>1584</v>
      </c>
      <c r="K11000" t="s">
        <v>1868</v>
      </c>
      <c r="L11000" t="s">
        <v>2105</v>
      </c>
      <c r="M11000" t="s">
        <v>2114</v>
      </c>
      <c r="O11000">
        <v>1988</v>
      </c>
      <c r="P11000" s="3">
        <v>2.4699074074074071E-2</v>
      </c>
      <c r="Q11000">
        <v>0.19869646182495351</v>
      </c>
      <c r="R11000" t="s">
        <v>2118</v>
      </c>
      <c r="S11000">
        <v>3</v>
      </c>
      <c r="T11000">
        <v>0</v>
      </c>
      <c r="U11000">
        <v>3</v>
      </c>
      <c r="V11000">
        <v>0</v>
      </c>
      <c r="W11000">
        <v>0</v>
      </c>
      <c r="X11000">
        <v>0</v>
      </c>
      <c r="Y11000">
        <v>0</v>
      </c>
      <c r="Z11000" t="b">
        <v>1</v>
      </c>
      <c r="AA11000" t="b">
        <v>1</v>
      </c>
    </row>
    <row r="11001" spans="1:27" x14ac:dyDescent="0.3">
      <c r="A11001" t="s">
        <v>1509</v>
      </c>
      <c r="B11001" s="2">
        <v>45650</v>
      </c>
      <c r="C11001">
        <v>3</v>
      </c>
      <c r="D11001" t="s">
        <v>1512</v>
      </c>
      <c r="E11001" t="s">
        <v>1518</v>
      </c>
      <c r="F11001" t="s">
        <v>1522</v>
      </c>
      <c r="G11001" t="s">
        <v>1530</v>
      </c>
      <c r="H11001">
        <v>47</v>
      </c>
      <c r="I11001" t="s">
        <v>1536</v>
      </c>
      <c r="J11001" t="s">
        <v>1584</v>
      </c>
      <c r="K11001" t="s">
        <v>1868</v>
      </c>
      <c r="L11001" t="s">
        <v>2105</v>
      </c>
      <c r="M11001" t="s">
        <v>2114</v>
      </c>
      <c r="O11001">
        <v>9127</v>
      </c>
      <c r="P11001" s="3">
        <v>0.15148148148148149</v>
      </c>
      <c r="Q11001">
        <v>0.91269177126917722</v>
      </c>
      <c r="R11001" t="s">
        <v>1517</v>
      </c>
      <c r="S11001">
        <v>8</v>
      </c>
      <c r="T11001">
        <v>5</v>
      </c>
      <c r="U11001">
        <v>3</v>
      </c>
      <c r="V11001">
        <v>5</v>
      </c>
      <c r="W11001">
        <v>0</v>
      </c>
      <c r="X11001">
        <v>5</v>
      </c>
      <c r="Y11001">
        <v>5270</v>
      </c>
      <c r="Z11001" t="b">
        <v>1</v>
      </c>
      <c r="AA11001" t="b">
        <v>1</v>
      </c>
    </row>
    <row r="11002" spans="1:27" x14ac:dyDescent="0.3">
      <c r="A11002" t="s">
        <v>1509</v>
      </c>
      <c r="B11002" s="2">
        <v>45650</v>
      </c>
      <c r="C11002">
        <v>3</v>
      </c>
      <c r="D11002" t="s">
        <v>1512</v>
      </c>
      <c r="E11002" t="s">
        <v>1518</v>
      </c>
      <c r="F11002" t="s">
        <v>1523</v>
      </c>
      <c r="G11002" t="s">
        <v>1531</v>
      </c>
      <c r="H11002">
        <v>6</v>
      </c>
      <c r="I11002" t="s">
        <v>1536</v>
      </c>
      <c r="J11002" t="s">
        <v>1584</v>
      </c>
      <c r="K11002" t="s">
        <v>1868</v>
      </c>
      <c r="L11002" t="s">
        <v>2105</v>
      </c>
      <c r="M11002" t="s">
        <v>2114</v>
      </c>
      <c r="O11002">
        <v>2480</v>
      </c>
      <c r="P11002" s="3">
        <v>2.0497685185185181E-2</v>
      </c>
      <c r="Q11002">
        <v>0.24803921568627449</v>
      </c>
      <c r="R11002" t="s">
        <v>2118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 t="b">
        <v>1</v>
      </c>
      <c r="AA11002" t="b">
        <v>1</v>
      </c>
    </row>
    <row r="11003" spans="1:27" x14ac:dyDescent="0.3">
      <c r="A11003" t="s">
        <v>1509</v>
      </c>
      <c r="B11003" s="2">
        <v>45650</v>
      </c>
      <c r="C11003">
        <v>3</v>
      </c>
      <c r="D11003" t="s">
        <v>1512</v>
      </c>
      <c r="E11003" t="s">
        <v>1518</v>
      </c>
      <c r="F11003" t="s">
        <v>1524</v>
      </c>
      <c r="G11003" t="s">
        <v>1532</v>
      </c>
      <c r="H11003">
        <v>18</v>
      </c>
      <c r="I11003" t="s">
        <v>1535</v>
      </c>
      <c r="J11003" t="s">
        <v>1800</v>
      </c>
      <c r="K11003" t="s">
        <v>2084</v>
      </c>
      <c r="L11003" t="s">
        <v>2105</v>
      </c>
      <c r="M11003" t="s">
        <v>2114</v>
      </c>
      <c r="O11003">
        <v>7746</v>
      </c>
      <c r="P11003" s="3">
        <v>0.11241898148148149</v>
      </c>
      <c r="Q11003">
        <v>0.7745614035087719</v>
      </c>
      <c r="R11003" t="s">
        <v>1517</v>
      </c>
      <c r="S11003">
        <v>4</v>
      </c>
      <c r="T11003">
        <v>3</v>
      </c>
      <c r="U11003">
        <v>1</v>
      </c>
      <c r="V11003">
        <v>3</v>
      </c>
      <c r="W11003">
        <v>0</v>
      </c>
      <c r="X11003">
        <v>3</v>
      </c>
      <c r="Y11003">
        <v>4262</v>
      </c>
      <c r="Z11003" t="b">
        <v>1</v>
      </c>
      <c r="AA11003" t="b">
        <v>1</v>
      </c>
    </row>
    <row r="11004" spans="1:27" x14ac:dyDescent="0.3">
      <c r="A11004" t="s">
        <v>1509</v>
      </c>
      <c r="B11004" s="2">
        <v>45650</v>
      </c>
      <c r="C11004">
        <v>3</v>
      </c>
      <c r="D11004" t="s">
        <v>1512</v>
      </c>
      <c r="E11004" t="s">
        <v>1518</v>
      </c>
      <c r="F11004" t="s">
        <v>1521</v>
      </c>
      <c r="G11004" t="s">
        <v>1529</v>
      </c>
      <c r="H11004">
        <v>30</v>
      </c>
      <c r="I11004" t="s">
        <v>1536</v>
      </c>
      <c r="J11004" t="s">
        <v>1800</v>
      </c>
      <c r="K11004" t="s">
        <v>2084</v>
      </c>
      <c r="L11004" t="s">
        <v>2105</v>
      </c>
      <c r="M11004" t="s">
        <v>2114</v>
      </c>
      <c r="O11004">
        <v>0</v>
      </c>
      <c r="P11004" s="3">
        <v>0</v>
      </c>
      <c r="Q11004">
        <v>0</v>
      </c>
      <c r="R11004" t="s">
        <v>2118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 t="b">
        <v>1</v>
      </c>
      <c r="AA11004" t="b">
        <v>1</v>
      </c>
    </row>
    <row r="11005" spans="1:27" x14ac:dyDescent="0.3">
      <c r="A11005" t="s">
        <v>1509</v>
      </c>
      <c r="B11005" s="2">
        <v>45650</v>
      </c>
      <c r="C11005">
        <v>3</v>
      </c>
      <c r="D11005" t="s">
        <v>1512</v>
      </c>
      <c r="E11005" t="s">
        <v>1518</v>
      </c>
      <c r="F11005" t="s">
        <v>1522</v>
      </c>
      <c r="G11005" t="s">
        <v>1530</v>
      </c>
      <c r="H11005">
        <v>47</v>
      </c>
      <c r="I11005" t="s">
        <v>1536</v>
      </c>
      <c r="J11005" t="s">
        <v>1800</v>
      </c>
      <c r="K11005" t="s">
        <v>2084</v>
      </c>
      <c r="L11005" t="s">
        <v>2105</v>
      </c>
      <c r="M11005" t="s">
        <v>2114</v>
      </c>
      <c r="O11005">
        <v>5206</v>
      </c>
      <c r="P11005" s="3">
        <v>8.638888888888889E-2</v>
      </c>
      <c r="Q11005">
        <v>0.52050209205020925</v>
      </c>
      <c r="R11005" t="s">
        <v>1517</v>
      </c>
      <c r="S11005">
        <v>13</v>
      </c>
      <c r="T11005">
        <v>3</v>
      </c>
      <c r="U11005">
        <v>10</v>
      </c>
      <c r="V11005">
        <v>3</v>
      </c>
      <c r="W11005">
        <v>0</v>
      </c>
      <c r="X11005">
        <v>4</v>
      </c>
      <c r="Y11005">
        <v>3824</v>
      </c>
      <c r="Z11005" t="b">
        <v>1</v>
      </c>
      <c r="AA11005" t="b">
        <v>1</v>
      </c>
    </row>
    <row r="11006" spans="1:27" x14ac:dyDescent="0.3">
      <c r="A11006" t="s">
        <v>1509</v>
      </c>
      <c r="B11006" s="2">
        <v>45650</v>
      </c>
      <c r="C11006">
        <v>3</v>
      </c>
      <c r="D11006" t="s">
        <v>1512</v>
      </c>
      <c r="E11006" t="s">
        <v>1518</v>
      </c>
      <c r="F11006" t="s">
        <v>1523</v>
      </c>
      <c r="G11006" t="s">
        <v>1531</v>
      </c>
      <c r="H11006">
        <v>6</v>
      </c>
      <c r="I11006" t="s">
        <v>1535</v>
      </c>
      <c r="J11006" t="s">
        <v>1800</v>
      </c>
      <c r="K11006" t="s">
        <v>2084</v>
      </c>
      <c r="L11006" t="s">
        <v>2105</v>
      </c>
      <c r="M11006" t="s">
        <v>2114</v>
      </c>
      <c r="O11006">
        <v>0</v>
      </c>
      <c r="P11006" s="3">
        <v>0</v>
      </c>
      <c r="Q11006">
        <v>0</v>
      </c>
      <c r="R11006" t="s">
        <v>2118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 t="b">
        <v>1</v>
      </c>
      <c r="AA11006" t="b">
        <v>1</v>
      </c>
    </row>
    <row r="11007" spans="1:27" x14ac:dyDescent="0.3">
      <c r="A11007" t="s">
        <v>1509</v>
      </c>
      <c r="B11007" s="2">
        <v>45650</v>
      </c>
      <c r="C11007">
        <v>3</v>
      </c>
      <c r="D11007" t="s">
        <v>1512</v>
      </c>
      <c r="E11007" t="s">
        <v>1518</v>
      </c>
      <c r="F11007" t="s">
        <v>1526</v>
      </c>
      <c r="G11007" t="s">
        <v>1529</v>
      </c>
      <c r="H11007">
        <v>6</v>
      </c>
      <c r="I11007" t="s">
        <v>1535</v>
      </c>
      <c r="J11007" t="s">
        <v>1579</v>
      </c>
      <c r="K11007" t="s">
        <v>1863</v>
      </c>
      <c r="L11007" t="s">
        <v>2105</v>
      </c>
      <c r="M11007" t="s">
        <v>2107</v>
      </c>
      <c r="O11007">
        <v>9586</v>
      </c>
      <c r="P11007" s="3">
        <v>4.4641203703703697E-2</v>
      </c>
      <c r="Q11007">
        <v>0.35912476722532588</v>
      </c>
      <c r="R11007" t="s">
        <v>2118</v>
      </c>
      <c r="S11007">
        <v>3</v>
      </c>
      <c r="T11007">
        <v>2</v>
      </c>
      <c r="U11007">
        <v>1</v>
      </c>
      <c r="V11007">
        <v>1</v>
      </c>
      <c r="W11007">
        <v>1</v>
      </c>
      <c r="X11007">
        <v>1</v>
      </c>
      <c r="Y11007">
        <v>954</v>
      </c>
      <c r="Z11007" t="b">
        <v>1</v>
      </c>
      <c r="AA11007" t="b">
        <v>0</v>
      </c>
    </row>
    <row r="11008" spans="1:27" x14ac:dyDescent="0.3">
      <c r="A11008" t="s">
        <v>1509</v>
      </c>
      <c r="B11008" s="2">
        <v>45650</v>
      </c>
      <c r="C11008">
        <v>3</v>
      </c>
      <c r="D11008" t="s">
        <v>1512</v>
      </c>
      <c r="E11008" t="s">
        <v>1518</v>
      </c>
      <c r="F11008" t="s">
        <v>1522</v>
      </c>
      <c r="G11008" t="s">
        <v>1530</v>
      </c>
      <c r="H11008">
        <v>18</v>
      </c>
      <c r="I11008" t="s">
        <v>1535</v>
      </c>
      <c r="J11008" t="s">
        <v>1579</v>
      </c>
      <c r="K11008" t="s">
        <v>1863</v>
      </c>
      <c r="L11008" t="s">
        <v>2105</v>
      </c>
      <c r="M11008" t="s">
        <v>2107</v>
      </c>
      <c r="O11008">
        <v>2478</v>
      </c>
      <c r="P11008" s="3">
        <v>4.1122685185185193E-2</v>
      </c>
      <c r="Q11008">
        <v>0.24776847977684799</v>
      </c>
      <c r="R11008" t="s">
        <v>2118</v>
      </c>
      <c r="S11008">
        <v>11</v>
      </c>
      <c r="T11008">
        <v>2</v>
      </c>
      <c r="U11008">
        <v>9</v>
      </c>
      <c r="V11008">
        <v>2</v>
      </c>
      <c r="W11008">
        <v>0</v>
      </c>
      <c r="X11008">
        <v>2</v>
      </c>
      <c r="Y11008">
        <v>1351</v>
      </c>
      <c r="Z11008" t="b">
        <v>1</v>
      </c>
      <c r="AA11008" t="b">
        <v>0</v>
      </c>
    </row>
    <row r="11009" spans="1:27" x14ac:dyDescent="0.3">
      <c r="A11009" t="s">
        <v>1509</v>
      </c>
      <c r="B11009" s="2">
        <v>45650</v>
      </c>
      <c r="C11009">
        <v>3</v>
      </c>
      <c r="D11009" t="s">
        <v>1512</v>
      </c>
      <c r="E11009" t="s">
        <v>1518</v>
      </c>
      <c r="F11009" t="s">
        <v>1521</v>
      </c>
      <c r="G11009" t="s">
        <v>1529</v>
      </c>
      <c r="H11009">
        <v>78</v>
      </c>
      <c r="I11009" t="s">
        <v>1536</v>
      </c>
      <c r="J11009" t="s">
        <v>1672</v>
      </c>
      <c r="K11009" t="s">
        <v>1956</v>
      </c>
      <c r="L11009" t="s">
        <v>2105</v>
      </c>
      <c r="M11009" t="s">
        <v>2111</v>
      </c>
      <c r="O11009">
        <v>0</v>
      </c>
      <c r="P11009" s="3">
        <v>0</v>
      </c>
      <c r="Q11009">
        <v>0</v>
      </c>
      <c r="R11009" t="s">
        <v>2118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 t="b">
        <v>1</v>
      </c>
      <c r="AA11009" t="b">
        <v>0</v>
      </c>
    </row>
    <row r="11010" spans="1:27" x14ac:dyDescent="0.3">
      <c r="A11010" t="s">
        <v>1509</v>
      </c>
      <c r="B11010" s="2">
        <v>45650</v>
      </c>
      <c r="C11010">
        <v>3</v>
      </c>
      <c r="D11010" t="s">
        <v>1512</v>
      </c>
      <c r="E11010" t="s">
        <v>1518</v>
      </c>
      <c r="F11010" t="s">
        <v>1522</v>
      </c>
      <c r="G11010" t="s">
        <v>1530</v>
      </c>
      <c r="H11010">
        <v>78</v>
      </c>
      <c r="I11010" t="s">
        <v>1536</v>
      </c>
      <c r="J11010" t="s">
        <v>1672</v>
      </c>
      <c r="K11010" t="s">
        <v>1956</v>
      </c>
      <c r="L11010" t="s">
        <v>2105</v>
      </c>
      <c r="M11010" t="s">
        <v>2111</v>
      </c>
      <c r="O11010">
        <v>0</v>
      </c>
      <c r="P11010" s="3">
        <v>0</v>
      </c>
      <c r="Q11010">
        <v>0</v>
      </c>
      <c r="R11010" t="s">
        <v>2118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 t="b">
        <v>1</v>
      </c>
      <c r="AA11010" t="b">
        <v>0</v>
      </c>
    </row>
    <row r="11011" spans="1:27" x14ac:dyDescent="0.3">
      <c r="A11011" t="s">
        <v>1509</v>
      </c>
      <c r="B11011" s="2">
        <v>45650</v>
      </c>
      <c r="C11011">
        <v>3</v>
      </c>
      <c r="D11011" t="s">
        <v>1512</v>
      </c>
      <c r="E11011" t="s">
        <v>1518</v>
      </c>
      <c r="F11011" t="s">
        <v>1526</v>
      </c>
      <c r="G11011" t="s">
        <v>1529</v>
      </c>
      <c r="H11011">
        <v>34</v>
      </c>
      <c r="I11011" t="s">
        <v>1535</v>
      </c>
      <c r="J11011" t="s">
        <v>1672</v>
      </c>
      <c r="K11011" t="s">
        <v>1956</v>
      </c>
      <c r="L11011" t="s">
        <v>2105</v>
      </c>
      <c r="M11011" t="s">
        <v>2111</v>
      </c>
      <c r="O11011">
        <v>2</v>
      </c>
      <c r="P11011" s="3">
        <v>2.314814814814815E-5</v>
      </c>
      <c r="Q11011">
        <v>1.8621973929236501E-4</v>
      </c>
      <c r="R11011" t="s">
        <v>2118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 t="b">
        <v>1</v>
      </c>
      <c r="AA11011" t="b">
        <v>0</v>
      </c>
    </row>
    <row r="11012" spans="1:27" x14ac:dyDescent="0.3">
      <c r="A11012" t="s">
        <v>1509</v>
      </c>
      <c r="B11012" s="2">
        <v>45650</v>
      </c>
      <c r="C11012">
        <v>3</v>
      </c>
      <c r="D11012" t="s">
        <v>1512</v>
      </c>
      <c r="E11012" t="s">
        <v>1518</v>
      </c>
      <c r="F11012" t="s">
        <v>1523</v>
      </c>
      <c r="G11012" t="s">
        <v>1531</v>
      </c>
      <c r="H11012">
        <v>13</v>
      </c>
      <c r="I11012" t="s">
        <v>1535</v>
      </c>
      <c r="J11012" t="s">
        <v>1590</v>
      </c>
      <c r="K11012" t="s">
        <v>1874</v>
      </c>
      <c r="L11012" t="s">
        <v>2105</v>
      </c>
      <c r="M11012" t="s">
        <v>2109</v>
      </c>
      <c r="O11012">
        <v>0</v>
      </c>
      <c r="P11012" s="3">
        <v>0</v>
      </c>
      <c r="Q11012">
        <v>0</v>
      </c>
      <c r="R11012" t="s">
        <v>2118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 t="b">
        <v>1</v>
      </c>
      <c r="AA11012" t="b">
        <v>1</v>
      </c>
    </row>
    <row r="11013" spans="1:27" x14ac:dyDescent="0.3">
      <c r="A11013" t="s">
        <v>1509</v>
      </c>
      <c r="B11013" s="2">
        <v>45650</v>
      </c>
      <c r="C11013">
        <v>3</v>
      </c>
      <c r="D11013" t="s">
        <v>1512</v>
      </c>
      <c r="E11013" t="s">
        <v>1518</v>
      </c>
      <c r="F11013" t="s">
        <v>1524</v>
      </c>
      <c r="G11013" t="s">
        <v>1532</v>
      </c>
      <c r="H11013">
        <v>15</v>
      </c>
      <c r="I11013" t="s">
        <v>1535</v>
      </c>
      <c r="J11013" t="s">
        <v>1590</v>
      </c>
      <c r="K11013" t="s">
        <v>1874</v>
      </c>
      <c r="L11013" t="s">
        <v>2105</v>
      </c>
      <c r="M11013" t="s">
        <v>2109</v>
      </c>
      <c r="O11013">
        <v>2</v>
      </c>
      <c r="P11013" s="3">
        <v>2.314814814814815E-5</v>
      </c>
      <c r="Q11013">
        <v>1.594896331738437E-4</v>
      </c>
      <c r="R11013" t="s">
        <v>2118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 t="b">
        <v>1</v>
      </c>
      <c r="AA11013" t="b">
        <v>1</v>
      </c>
    </row>
    <row r="11014" spans="1:27" x14ac:dyDescent="0.3">
      <c r="A11014" t="s">
        <v>1509</v>
      </c>
      <c r="B11014" s="2">
        <v>45650</v>
      </c>
      <c r="C11014">
        <v>3</v>
      </c>
      <c r="D11014" t="s">
        <v>1512</v>
      </c>
      <c r="E11014" t="s">
        <v>1518</v>
      </c>
      <c r="F11014" t="s">
        <v>1522</v>
      </c>
      <c r="G11014" t="s">
        <v>1530</v>
      </c>
      <c r="H11014">
        <v>47</v>
      </c>
      <c r="I11014" t="s">
        <v>1536</v>
      </c>
      <c r="J11014" t="s">
        <v>1590</v>
      </c>
      <c r="K11014" t="s">
        <v>1874</v>
      </c>
      <c r="L11014" t="s">
        <v>2105</v>
      </c>
      <c r="M11014" t="s">
        <v>2109</v>
      </c>
      <c r="O11014">
        <v>9769</v>
      </c>
      <c r="P11014" s="3">
        <v>0.1621296296296296</v>
      </c>
      <c r="Q11014">
        <v>0.97684797768479781</v>
      </c>
      <c r="R11014" t="s">
        <v>1517</v>
      </c>
      <c r="S11014">
        <v>11</v>
      </c>
      <c r="T11014">
        <v>6</v>
      </c>
      <c r="U11014">
        <v>5</v>
      </c>
      <c r="V11014">
        <v>6</v>
      </c>
      <c r="W11014">
        <v>0</v>
      </c>
      <c r="X11014">
        <v>6</v>
      </c>
      <c r="Y11014">
        <v>4959</v>
      </c>
      <c r="Z11014" t="b">
        <v>1</v>
      </c>
      <c r="AA11014" t="b">
        <v>1</v>
      </c>
    </row>
    <row r="11015" spans="1:27" x14ac:dyDescent="0.3">
      <c r="A11015" t="s">
        <v>1509</v>
      </c>
      <c r="B11015" s="2">
        <v>45650</v>
      </c>
      <c r="C11015">
        <v>3</v>
      </c>
      <c r="D11015" t="s">
        <v>1512</v>
      </c>
      <c r="E11015" t="s">
        <v>1518</v>
      </c>
      <c r="F11015" t="s">
        <v>1521</v>
      </c>
      <c r="G11015" t="s">
        <v>1529</v>
      </c>
      <c r="H11015">
        <v>32</v>
      </c>
      <c r="I11015" t="s">
        <v>1536</v>
      </c>
      <c r="J11015" t="s">
        <v>1590</v>
      </c>
      <c r="K11015" t="s">
        <v>1874</v>
      </c>
      <c r="L11015" t="s">
        <v>2105</v>
      </c>
      <c r="M11015" t="s">
        <v>2109</v>
      </c>
      <c r="O11015">
        <v>5529</v>
      </c>
      <c r="P11015" s="3">
        <v>6.8726851851851858E-2</v>
      </c>
      <c r="Q11015">
        <v>0.55288640595903171</v>
      </c>
      <c r="R11015" t="s">
        <v>1517</v>
      </c>
      <c r="S11015">
        <v>1</v>
      </c>
      <c r="T11015">
        <v>1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 t="b">
        <v>1</v>
      </c>
      <c r="AA11015" t="b">
        <v>1</v>
      </c>
    </row>
    <row r="11016" spans="1:27" x14ac:dyDescent="0.3">
      <c r="A11016" t="s">
        <v>1509</v>
      </c>
      <c r="B11016" s="2">
        <v>45650</v>
      </c>
      <c r="C11016">
        <v>3</v>
      </c>
      <c r="D11016" t="s">
        <v>1512</v>
      </c>
      <c r="E11016" t="s">
        <v>1518</v>
      </c>
      <c r="F11016" t="s">
        <v>1521</v>
      </c>
      <c r="G11016" t="s">
        <v>1529</v>
      </c>
      <c r="H11016">
        <v>46</v>
      </c>
      <c r="I11016" t="s">
        <v>1535</v>
      </c>
      <c r="J11016" t="s">
        <v>1678</v>
      </c>
      <c r="K11016" t="s">
        <v>1962</v>
      </c>
      <c r="L11016" t="s">
        <v>2105</v>
      </c>
      <c r="M11016" t="s">
        <v>2110</v>
      </c>
      <c r="O11016">
        <v>7201</v>
      </c>
      <c r="P11016" s="3">
        <v>8.9502314814814812E-2</v>
      </c>
      <c r="Q11016">
        <v>0.72001862197392918</v>
      </c>
      <c r="R11016" t="s">
        <v>1517</v>
      </c>
      <c r="S11016">
        <v>5</v>
      </c>
      <c r="T11016">
        <v>4</v>
      </c>
      <c r="U11016">
        <v>1</v>
      </c>
      <c r="V11016">
        <v>4</v>
      </c>
      <c r="W11016">
        <v>0</v>
      </c>
      <c r="X11016">
        <v>5</v>
      </c>
      <c r="Y11016">
        <v>3586</v>
      </c>
      <c r="Z11016" t="b">
        <v>1</v>
      </c>
      <c r="AA11016" t="b">
        <v>1</v>
      </c>
    </row>
    <row r="11017" spans="1:27" x14ac:dyDescent="0.3">
      <c r="A11017" t="s">
        <v>1509</v>
      </c>
      <c r="B11017" s="2">
        <v>45650</v>
      </c>
      <c r="C11017">
        <v>3</v>
      </c>
      <c r="D11017" t="s">
        <v>1512</v>
      </c>
      <c r="E11017" t="s">
        <v>1518</v>
      </c>
      <c r="F11017" t="s">
        <v>1522</v>
      </c>
      <c r="G11017" t="s">
        <v>1530</v>
      </c>
      <c r="H11017">
        <v>42</v>
      </c>
      <c r="I11017" t="s">
        <v>1535</v>
      </c>
      <c r="J11017" t="s">
        <v>1678</v>
      </c>
      <c r="K11017" t="s">
        <v>1962</v>
      </c>
      <c r="L11017" t="s">
        <v>2105</v>
      </c>
      <c r="M11017" t="s">
        <v>2110</v>
      </c>
      <c r="O11017">
        <v>5478</v>
      </c>
      <c r="P11017" s="3">
        <v>9.0925925925925924E-2</v>
      </c>
      <c r="Q11017">
        <v>0.54783821478382144</v>
      </c>
      <c r="R11017" t="s">
        <v>1517</v>
      </c>
      <c r="S11017">
        <v>5</v>
      </c>
      <c r="T11017">
        <v>5</v>
      </c>
      <c r="U11017">
        <v>0</v>
      </c>
      <c r="V11017">
        <v>5</v>
      </c>
      <c r="W11017">
        <v>0</v>
      </c>
      <c r="X11017">
        <v>5</v>
      </c>
      <c r="Y11017">
        <v>5279</v>
      </c>
      <c r="Z11017" t="b">
        <v>1</v>
      </c>
      <c r="AA11017" t="b">
        <v>1</v>
      </c>
    </row>
    <row r="11018" spans="1:27" x14ac:dyDescent="0.3">
      <c r="A11018" t="s">
        <v>1509</v>
      </c>
      <c r="B11018" s="2">
        <v>45650</v>
      </c>
      <c r="C11018">
        <v>3</v>
      </c>
      <c r="D11018" t="s">
        <v>1512</v>
      </c>
      <c r="E11018" t="s">
        <v>1518</v>
      </c>
      <c r="F11018" t="s">
        <v>1521</v>
      </c>
      <c r="G11018" t="s">
        <v>1529</v>
      </c>
      <c r="H11018">
        <v>78</v>
      </c>
      <c r="I11018" t="s">
        <v>1536</v>
      </c>
      <c r="J11018" t="s">
        <v>1591</v>
      </c>
      <c r="K11018" t="s">
        <v>1875</v>
      </c>
      <c r="L11018" t="s">
        <v>2105</v>
      </c>
      <c r="M11018" t="s">
        <v>2111</v>
      </c>
      <c r="O11018">
        <v>5213</v>
      </c>
      <c r="P11018" s="3">
        <v>6.4791666666666664E-2</v>
      </c>
      <c r="Q11018">
        <v>0.52122905027932953</v>
      </c>
      <c r="R11018" t="s">
        <v>1517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 t="b">
        <v>1</v>
      </c>
      <c r="AA11018" t="b">
        <v>1</v>
      </c>
    </row>
    <row r="11019" spans="1:27" x14ac:dyDescent="0.3">
      <c r="A11019" t="s">
        <v>1509</v>
      </c>
      <c r="B11019" s="2">
        <v>45650</v>
      </c>
      <c r="C11019">
        <v>3</v>
      </c>
      <c r="D11019" t="s">
        <v>1512</v>
      </c>
      <c r="E11019" t="s">
        <v>1518</v>
      </c>
      <c r="F11019" t="s">
        <v>1522</v>
      </c>
      <c r="G11019" t="s">
        <v>1530</v>
      </c>
      <c r="H11019">
        <v>78</v>
      </c>
      <c r="I11019" t="s">
        <v>1536</v>
      </c>
      <c r="J11019" t="s">
        <v>1591</v>
      </c>
      <c r="K11019" t="s">
        <v>1875</v>
      </c>
      <c r="L11019" t="s">
        <v>2105</v>
      </c>
      <c r="M11019" t="s">
        <v>2111</v>
      </c>
      <c r="O11019">
        <v>9967</v>
      </c>
      <c r="P11019" s="3">
        <v>0.16542824074074081</v>
      </c>
      <c r="Q11019">
        <v>0.99672245467224552</v>
      </c>
      <c r="R11019" t="s">
        <v>1517</v>
      </c>
      <c r="S11019">
        <v>15</v>
      </c>
      <c r="T11019">
        <v>8</v>
      </c>
      <c r="U11019">
        <v>7</v>
      </c>
      <c r="V11019">
        <v>7</v>
      </c>
      <c r="W11019">
        <v>0</v>
      </c>
      <c r="X11019">
        <v>11</v>
      </c>
      <c r="Y11019">
        <v>10395</v>
      </c>
      <c r="Z11019" t="b">
        <v>1</v>
      </c>
      <c r="AA11019" t="b">
        <v>1</v>
      </c>
    </row>
    <row r="11020" spans="1:27" x14ac:dyDescent="0.3">
      <c r="A11020" t="s">
        <v>1509</v>
      </c>
      <c r="B11020" s="2">
        <v>45650</v>
      </c>
      <c r="C11020">
        <v>3</v>
      </c>
      <c r="D11020" t="s">
        <v>1512</v>
      </c>
      <c r="E11020" t="s">
        <v>1518</v>
      </c>
      <c r="F11020" t="s">
        <v>1526</v>
      </c>
      <c r="G11020" t="s">
        <v>1529</v>
      </c>
      <c r="H11020">
        <v>34</v>
      </c>
      <c r="I11020" t="s">
        <v>1536</v>
      </c>
      <c r="J11020" t="s">
        <v>1591</v>
      </c>
      <c r="K11020" t="s">
        <v>1875</v>
      </c>
      <c r="L11020" t="s">
        <v>2105</v>
      </c>
      <c r="M11020" t="s">
        <v>2111</v>
      </c>
      <c r="O11020">
        <v>1410</v>
      </c>
      <c r="P11020" s="3">
        <v>1.7523148148148149E-2</v>
      </c>
      <c r="Q11020">
        <v>0.14096834264432029</v>
      </c>
      <c r="R11020" t="s">
        <v>2118</v>
      </c>
      <c r="S11020">
        <v>1</v>
      </c>
      <c r="T11020">
        <v>1</v>
      </c>
      <c r="U11020">
        <v>0</v>
      </c>
      <c r="V11020">
        <v>1</v>
      </c>
      <c r="W11020">
        <v>0</v>
      </c>
      <c r="X11020">
        <v>1</v>
      </c>
      <c r="Y11020">
        <v>1090</v>
      </c>
      <c r="Z11020" t="b">
        <v>1</v>
      </c>
      <c r="AA11020" t="b">
        <v>1</v>
      </c>
    </row>
    <row r="11021" spans="1:27" x14ac:dyDescent="0.3">
      <c r="A11021" t="s">
        <v>1509</v>
      </c>
      <c r="B11021" s="2">
        <v>45650</v>
      </c>
      <c r="C11021">
        <v>3</v>
      </c>
      <c r="D11021" t="s">
        <v>1512</v>
      </c>
      <c r="E11021" t="s">
        <v>1518</v>
      </c>
      <c r="F11021" t="s">
        <v>1521</v>
      </c>
      <c r="G11021" t="s">
        <v>1529</v>
      </c>
      <c r="H11021">
        <v>46</v>
      </c>
      <c r="I11021" t="s">
        <v>1535</v>
      </c>
      <c r="J11021" t="s">
        <v>1595</v>
      </c>
      <c r="K11021" t="s">
        <v>1879</v>
      </c>
      <c r="L11021" t="s">
        <v>2105</v>
      </c>
      <c r="M11021" t="s">
        <v>2110</v>
      </c>
      <c r="O11021">
        <v>8222</v>
      </c>
      <c r="P11021" s="3">
        <v>0.10219907407407409</v>
      </c>
      <c r="Q11021">
        <v>0.82216014897579137</v>
      </c>
      <c r="R11021" t="s">
        <v>1517</v>
      </c>
      <c r="S11021">
        <v>5</v>
      </c>
      <c r="T11021">
        <v>2</v>
      </c>
      <c r="U11021">
        <v>3</v>
      </c>
      <c r="V11021">
        <v>2</v>
      </c>
      <c r="W11021">
        <v>0</v>
      </c>
      <c r="X11021">
        <v>2</v>
      </c>
      <c r="Y11021">
        <v>2720</v>
      </c>
      <c r="Z11021" t="b">
        <v>1</v>
      </c>
      <c r="AA11021" t="b">
        <v>1</v>
      </c>
    </row>
    <row r="11022" spans="1:27" x14ac:dyDescent="0.3">
      <c r="A11022" t="s">
        <v>1509</v>
      </c>
      <c r="B11022" s="2">
        <v>45650</v>
      </c>
      <c r="C11022">
        <v>3</v>
      </c>
      <c r="D11022" t="s">
        <v>1512</v>
      </c>
      <c r="E11022" t="s">
        <v>1518</v>
      </c>
      <c r="F11022" t="s">
        <v>1522</v>
      </c>
      <c r="G11022" t="s">
        <v>1530</v>
      </c>
      <c r="H11022">
        <v>42</v>
      </c>
      <c r="I11022" t="s">
        <v>1535</v>
      </c>
      <c r="J11022" t="s">
        <v>1595</v>
      </c>
      <c r="K11022" t="s">
        <v>1879</v>
      </c>
      <c r="L11022" t="s">
        <v>2105</v>
      </c>
      <c r="M11022" t="s">
        <v>2110</v>
      </c>
      <c r="O11022">
        <v>10000</v>
      </c>
      <c r="P11022" s="3">
        <v>0.16596064814814809</v>
      </c>
      <c r="Q11022">
        <v>0.99993026499302651</v>
      </c>
      <c r="R11022" t="s">
        <v>1517</v>
      </c>
      <c r="S11022">
        <v>6</v>
      </c>
      <c r="T11022">
        <v>6</v>
      </c>
      <c r="U11022">
        <v>0</v>
      </c>
      <c r="V11022">
        <v>6</v>
      </c>
      <c r="W11022">
        <v>0</v>
      </c>
      <c r="X11022">
        <v>9</v>
      </c>
      <c r="Y11022">
        <v>8245</v>
      </c>
      <c r="Z11022" t="b">
        <v>1</v>
      </c>
      <c r="AA11022" t="b">
        <v>1</v>
      </c>
    </row>
    <row r="11023" spans="1:27" x14ac:dyDescent="0.3">
      <c r="A11023" t="s">
        <v>1509</v>
      </c>
      <c r="B11023" s="2">
        <v>45650</v>
      </c>
      <c r="C11023">
        <v>3</v>
      </c>
      <c r="D11023" t="s">
        <v>1512</v>
      </c>
      <c r="E11023" t="s">
        <v>1518</v>
      </c>
      <c r="F11023" t="s">
        <v>1523</v>
      </c>
      <c r="G11023" t="s">
        <v>1531</v>
      </c>
      <c r="H11023">
        <v>18</v>
      </c>
      <c r="I11023" t="s">
        <v>1535</v>
      </c>
      <c r="J11023" t="s">
        <v>1595</v>
      </c>
      <c r="K11023" t="s">
        <v>1879</v>
      </c>
      <c r="L11023" t="s">
        <v>2105</v>
      </c>
      <c r="M11023" t="s">
        <v>2110</v>
      </c>
      <c r="O11023">
        <v>3</v>
      </c>
      <c r="P11023" s="3">
        <v>2.314814814814815E-5</v>
      </c>
      <c r="Q11023">
        <v>2.8011204481792721E-4</v>
      </c>
      <c r="R11023" t="s">
        <v>2118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 t="b">
        <v>1</v>
      </c>
      <c r="AA11023" t="b">
        <v>1</v>
      </c>
    </row>
    <row r="11024" spans="1:27" x14ac:dyDescent="0.3">
      <c r="A11024" t="s">
        <v>1509</v>
      </c>
      <c r="B11024" s="2">
        <v>45650</v>
      </c>
      <c r="C11024">
        <v>3</v>
      </c>
      <c r="D11024" t="s">
        <v>1512</v>
      </c>
      <c r="E11024" t="s">
        <v>1518</v>
      </c>
      <c r="F11024" t="s">
        <v>1524</v>
      </c>
      <c r="G11024" t="s">
        <v>1532</v>
      </c>
      <c r="H11024">
        <v>12</v>
      </c>
      <c r="I11024" t="s">
        <v>1535</v>
      </c>
      <c r="J11024" t="s">
        <v>1595</v>
      </c>
      <c r="K11024" t="s">
        <v>1879</v>
      </c>
      <c r="L11024" t="s">
        <v>2105</v>
      </c>
      <c r="M11024" t="s">
        <v>2110</v>
      </c>
      <c r="O11024">
        <v>7186</v>
      </c>
      <c r="P11024" s="3">
        <v>0.10428240740740739</v>
      </c>
      <c r="Q11024">
        <v>0.71850079744816586</v>
      </c>
      <c r="R11024" t="s">
        <v>1517</v>
      </c>
      <c r="S11024">
        <v>4</v>
      </c>
      <c r="T11024">
        <v>4</v>
      </c>
      <c r="U11024">
        <v>0</v>
      </c>
      <c r="V11024">
        <v>4</v>
      </c>
      <c r="W11024">
        <v>0</v>
      </c>
      <c r="X11024">
        <v>6</v>
      </c>
      <c r="Y11024">
        <v>4905</v>
      </c>
      <c r="Z11024" t="b">
        <v>1</v>
      </c>
      <c r="AA11024" t="b">
        <v>1</v>
      </c>
    </row>
    <row r="11025" spans="1:27" x14ac:dyDescent="0.3">
      <c r="A11025" t="s">
        <v>1509</v>
      </c>
      <c r="B11025" s="2">
        <v>45650</v>
      </c>
      <c r="C11025">
        <v>3</v>
      </c>
      <c r="D11025" t="s">
        <v>1512</v>
      </c>
      <c r="E11025" t="s">
        <v>1518</v>
      </c>
      <c r="F11025" t="s">
        <v>1527</v>
      </c>
      <c r="G11025" t="s">
        <v>1534</v>
      </c>
      <c r="H11025">
        <v>15</v>
      </c>
      <c r="I11025" t="s">
        <v>1536</v>
      </c>
      <c r="J11025" t="s">
        <v>1595</v>
      </c>
      <c r="K11025" t="s">
        <v>1879</v>
      </c>
      <c r="L11025" t="s">
        <v>2105</v>
      </c>
      <c r="M11025" t="s">
        <v>2115</v>
      </c>
      <c r="O11025">
        <v>271</v>
      </c>
      <c r="P11025" s="3">
        <v>6.7361111111111111E-3</v>
      </c>
      <c r="Q11025">
        <v>2.7019498607242339E-2</v>
      </c>
      <c r="R11025" t="s">
        <v>2118</v>
      </c>
      <c r="S11025">
        <v>9</v>
      </c>
      <c r="T11025">
        <v>0</v>
      </c>
      <c r="U11025">
        <v>9</v>
      </c>
      <c r="V11025">
        <v>0</v>
      </c>
      <c r="W11025">
        <v>0</v>
      </c>
      <c r="X11025">
        <v>0</v>
      </c>
      <c r="Y11025">
        <v>0</v>
      </c>
      <c r="Z11025" t="b">
        <v>1</v>
      </c>
      <c r="AA11025" t="b">
        <v>1</v>
      </c>
    </row>
    <row r="11026" spans="1:27" x14ac:dyDescent="0.3">
      <c r="A11026" t="s">
        <v>1509</v>
      </c>
      <c r="B11026" s="2">
        <v>45650</v>
      </c>
      <c r="C11026">
        <v>3</v>
      </c>
      <c r="D11026" t="s">
        <v>1512</v>
      </c>
      <c r="E11026" t="s">
        <v>1518</v>
      </c>
      <c r="F11026" t="s">
        <v>1524</v>
      </c>
      <c r="G11026" t="s">
        <v>1532</v>
      </c>
      <c r="H11026">
        <v>18</v>
      </c>
      <c r="I11026" t="s">
        <v>1535</v>
      </c>
      <c r="J11026" t="s">
        <v>1803</v>
      </c>
      <c r="K11026" t="s">
        <v>2087</v>
      </c>
      <c r="L11026" t="s">
        <v>2105</v>
      </c>
      <c r="M11026" t="s">
        <v>2114</v>
      </c>
      <c r="O11026">
        <v>176</v>
      </c>
      <c r="P11026" s="3">
        <v>1.4004629629629629E-3</v>
      </c>
      <c r="Q11026">
        <v>9.6491228070175426E-3</v>
      </c>
      <c r="R11026" t="s">
        <v>2118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 t="b">
        <v>1</v>
      </c>
      <c r="AA11026" t="b">
        <v>1</v>
      </c>
    </row>
    <row r="11027" spans="1:27" x14ac:dyDescent="0.3">
      <c r="A11027" t="s">
        <v>1509</v>
      </c>
      <c r="B11027" s="2">
        <v>45650</v>
      </c>
      <c r="C11027">
        <v>3</v>
      </c>
      <c r="D11027" t="s">
        <v>1512</v>
      </c>
      <c r="E11027" t="s">
        <v>1518</v>
      </c>
      <c r="F11027" t="s">
        <v>1521</v>
      </c>
      <c r="G11027" t="s">
        <v>1529</v>
      </c>
      <c r="H11027">
        <v>82</v>
      </c>
      <c r="I11027" t="s">
        <v>1536</v>
      </c>
      <c r="J11027" t="s">
        <v>1820</v>
      </c>
      <c r="K11027" t="s">
        <v>2104</v>
      </c>
      <c r="L11027" t="s">
        <v>2105</v>
      </c>
      <c r="M11027" t="s">
        <v>2113</v>
      </c>
      <c r="O11027">
        <v>0</v>
      </c>
      <c r="P11027" s="3">
        <v>0</v>
      </c>
      <c r="Q11027">
        <v>0</v>
      </c>
      <c r="R11027" t="s">
        <v>2118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 t="b">
        <v>1</v>
      </c>
      <c r="AA11027" t="b">
        <v>1</v>
      </c>
    </row>
    <row r="11028" spans="1:27" x14ac:dyDescent="0.3">
      <c r="A11028" t="s">
        <v>1509</v>
      </c>
      <c r="B11028" s="2">
        <v>45650</v>
      </c>
      <c r="C11028">
        <v>3</v>
      </c>
      <c r="D11028" t="s">
        <v>1512</v>
      </c>
      <c r="E11028" t="s">
        <v>1518</v>
      </c>
      <c r="F11028" t="s">
        <v>1522</v>
      </c>
      <c r="G11028" t="s">
        <v>1530</v>
      </c>
      <c r="H11028">
        <v>82</v>
      </c>
      <c r="I11028" t="s">
        <v>1536</v>
      </c>
      <c r="J11028" t="s">
        <v>1820</v>
      </c>
      <c r="K11028" t="s">
        <v>2104</v>
      </c>
      <c r="L11028" t="s">
        <v>2105</v>
      </c>
      <c r="M11028" t="s">
        <v>2113</v>
      </c>
      <c r="O11028">
        <v>2</v>
      </c>
      <c r="P11028" s="3">
        <v>2.314814814814815E-5</v>
      </c>
      <c r="Q11028">
        <v>1.394700139470014E-4</v>
      </c>
      <c r="R11028" t="s">
        <v>2118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 t="b">
        <v>1</v>
      </c>
      <c r="AA11028" t="b">
        <v>1</v>
      </c>
    </row>
    <row r="11029" spans="1:27" x14ac:dyDescent="0.3">
      <c r="A11029" t="s">
        <v>1509</v>
      </c>
      <c r="B11029" s="2">
        <v>45650</v>
      </c>
      <c r="C11029">
        <v>3</v>
      </c>
      <c r="D11029" t="s">
        <v>1512</v>
      </c>
      <c r="E11029" t="s">
        <v>1518</v>
      </c>
      <c r="F11029" t="s">
        <v>1521</v>
      </c>
      <c r="G11029" t="s">
        <v>1529</v>
      </c>
      <c r="H11029">
        <v>46</v>
      </c>
      <c r="I11029" t="s">
        <v>1535</v>
      </c>
      <c r="J11029" t="s">
        <v>1616</v>
      </c>
      <c r="K11029" t="s">
        <v>1900</v>
      </c>
      <c r="L11029" t="s">
        <v>2105</v>
      </c>
      <c r="M11029" t="s">
        <v>2110</v>
      </c>
      <c r="O11029">
        <v>0</v>
      </c>
      <c r="P11029" s="3">
        <v>0</v>
      </c>
      <c r="Q11029">
        <v>0</v>
      </c>
      <c r="R11029" t="s">
        <v>2118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 t="b">
        <v>1</v>
      </c>
      <c r="AA11029" t="b">
        <v>1</v>
      </c>
    </row>
    <row r="11030" spans="1:27" x14ac:dyDescent="0.3">
      <c r="A11030" t="s">
        <v>1509</v>
      </c>
      <c r="B11030" s="2">
        <v>45650</v>
      </c>
      <c r="C11030">
        <v>3</v>
      </c>
      <c r="D11030" t="s">
        <v>1512</v>
      </c>
      <c r="E11030" t="s">
        <v>1518</v>
      </c>
      <c r="F11030" t="s">
        <v>1522</v>
      </c>
      <c r="G11030" t="s">
        <v>1530</v>
      </c>
      <c r="H11030">
        <v>42</v>
      </c>
      <c r="I11030" t="s">
        <v>1535</v>
      </c>
      <c r="J11030" t="s">
        <v>1616</v>
      </c>
      <c r="K11030" t="s">
        <v>1900</v>
      </c>
      <c r="L11030" t="s">
        <v>2105</v>
      </c>
      <c r="M11030" t="s">
        <v>2110</v>
      </c>
      <c r="O11030">
        <v>0</v>
      </c>
      <c r="P11030" s="3">
        <v>0</v>
      </c>
      <c r="Q11030">
        <v>0</v>
      </c>
      <c r="R11030" t="s">
        <v>2118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 t="b">
        <v>1</v>
      </c>
      <c r="AA11030" t="b">
        <v>1</v>
      </c>
    </row>
    <row r="11031" spans="1:27" x14ac:dyDescent="0.3">
      <c r="A11031" t="s">
        <v>1509</v>
      </c>
      <c r="B11031" s="2">
        <v>45650</v>
      </c>
      <c r="C11031">
        <v>3</v>
      </c>
      <c r="D11031" t="s">
        <v>1512</v>
      </c>
      <c r="E11031" t="s">
        <v>1518</v>
      </c>
      <c r="F11031" t="s">
        <v>1523</v>
      </c>
      <c r="G11031" t="s">
        <v>1531</v>
      </c>
      <c r="H11031">
        <v>18</v>
      </c>
      <c r="I11031" t="s">
        <v>1535</v>
      </c>
      <c r="J11031" t="s">
        <v>1616</v>
      </c>
      <c r="K11031" t="s">
        <v>1900</v>
      </c>
      <c r="L11031" t="s">
        <v>2105</v>
      </c>
      <c r="M11031" t="s">
        <v>2110</v>
      </c>
      <c r="O11031">
        <v>3</v>
      </c>
      <c r="P11031" s="3">
        <v>2.314814814814815E-5</v>
      </c>
      <c r="Q11031">
        <v>2.8011204481792721E-4</v>
      </c>
      <c r="R11031" t="s">
        <v>2118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 t="b">
        <v>1</v>
      </c>
      <c r="AA11031" t="b">
        <v>1</v>
      </c>
    </row>
    <row r="11032" spans="1:27" x14ac:dyDescent="0.3">
      <c r="A11032" t="s">
        <v>1509</v>
      </c>
      <c r="B11032" s="2">
        <v>45650</v>
      </c>
      <c r="C11032">
        <v>3</v>
      </c>
      <c r="D11032" t="s">
        <v>1512</v>
      </c>
      <c r="E11032" t="s">
        <v>1518</v>
      </c>
      <c r="F11032" t="s">
        <v>1524</v>
      </c>
      <c r="G11032" t="s">
        <v>1532</v>
      </c>
      <c r="H11032">
        <v>12</v>
      </c>
      <c r="I11032" t="s">
        <v>1535</v>
      </c>
      <c r="J11032" t="s">
        <v>1616</v>
      </c>
      <c r="K11032" t="s">
        <v>1900</v>
      </c>
      <c r="L11032" t="s">
        <v>2105</v>
      </c>
      <c r="M11032" t="s">
        <v>2110</v>
      </c>
      <c r="O11032">
        <v>21</v>
      </c>
      <c r="P11032" s="3">
        <v>2.8935185185185178E-4</v>
      </c>
      <c r="Q11032">
        <v>1.9936204146730461E-3</v>
      </c>
      <c r="R11032" t="s">
        <v>2118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 t="b">
        <v>1</v>
      </c>
      <c r="AA11032" t="b">
        <v>1</v>
      </c>
    </row>
    <row r="11033" spans="1:27" x14ac:dyDescent="0.3">
      <c r="A11033" t="s">
        <v>1509</v>
      </c>
      <c r="B11033" s="2">
        <v>45650</v>
      </c>
      <c r="C11033">
        <v>3</v>
      </c>
      <c r="D11033" t="s">
        <v>1512</v>
      </c>
      <c r="E11033" t="s">
        <v>1518</v>
      </c>
      <c r="F11033" t="s">
        <v>1524</v>
      </c>
      <c r="G11033" t="s">
        <v>1532</v>
      </c>
      <c r="H11033">
        <v>13</v>
      </c>
      <c r="I11033" t="s">
        <v>1535</v>
      </c>
      <c r="J11033" t="s">
        <v>1622</v>
      </c>
      <c r="K11033" t="s">
        <v>1906</v>
      </c>
      <c r="L11033" t="s">
        <v>2105</v>
      </c>
      <c r="M11033" t="s">
        <v>2106</v>
      </c>
      <c r="O11033">
        <v>8839</v>
      </c>
      <c r="P11033" s="3">
        <v>2.421296296296296E-2</v>
      </c>
      <c r="Q11033">
        <v>0.16682615629984049</v>
      </c>
      <c r="R11033" t="s">
        <v>2118</v>
      </c>
      <c r="S11033">
        <v>4</v>
      </c>
      <c r="T11033">
        <v>1</v>
      </c>
      <c r="U11033">
        <v>3</v>
      </c>
      <c r="V11033">
        <v>1</v>
      </c>
      <c r="W11033">
        <v>0</v>
      </c>
      <c r="X11033">
        <v>1</v>
      </c>
      <c r="Y11033">
        <v>650</v>
      </c>
      <c r="Z11033" t="b">
        <v>1</v>
      </c>
      <c r="AA11033" t="b">
        <v>1</v>
      </c>
    </row>
    <row r="11034" spans="1:27" x14ac:dyDescent="0.3">
      <c r="A11034" t="s">
        <v>1509</v>
      </c>
      <c r="B11034" s="2">
        <v>45650</v>
      </c>
      <c r="C11034">
        <v>3</v>
      </c>
      <c r="D11034" t="s">
        <v>1512</v>
      </c>
      <c r="E11034" t="s">
        <v>1518</v>
      </c>
      <c r="F11034" t="s">
        <v>1521</v>
      </c>
      <c r="G11034" t="s">
        <v>1529</v>
      </c>
      <c r="H11034">
        <v>43</v>
      </c>
      <c r="I11034" t="s">
        <v>1535</v>
      </c>
      <c r="J11034" t="s">
        <v>1622</v>
      </c>
      <c r="K11034" t="s">
        <v>1906</v>
      </c>
      <c r="L11034" t="s">
        <v>2105</v>
      </c>
      <c r="M11034" t="s">
        <v>2106</v>
      </c>
      <c r="O11034">
        <v>5686</v>
      </c>
      <c r="P11034" s="3">
        <v>6.9837962962962963E-2</v>
      </c>
      <c r="Q11034">
        <v>0.56182495344506511</v>
      </c>
      <c r="R11034" t="s">
        <v>1517</v>
      </c>
      <c r="S11034">
        <v>5</v>
      </c>
      <c r="T11034">
        <v>2</v>
      </c>
      <c r="U11034">
        <v>3</v>
      </c>
      <c r="V11034">
        <v>2</v>
      </c>
      <c r="W11034">
        <v>0</v>
      </c>
      <c r="X11034">
        <v>2</v>
      </c>
      <c r="Y11034">
        <v>1328</v>
      </c>
      <c r="Z11034" t="b">
        <v>1</v>
      </c>
      <c r="AA11034" t="b">
        <v>1</v>
      </c>
    </row>
    <row r="11035" spans="1:27" x14ac:dyDescent="0.3">
      <c r="A11035" t="s">
        <v>1509</v>
      </c>
      <c r="B11035" s="2">
        <v>45650</v>
      </c>
      <c r="C11035">
        <v>3</v>
      </c>
      <c r="D11035" t="s">
        <v>1512</v>
      </c>
      <c r="E11035" t="s">
        <v>1518</v>
      </c>
      <c r="F11035" t="s">
        <v>1522</v>
      </c>
      <c r="G11035" t="s">
        <v>1530</v>
      </c>
      <c r="H11035">
        <v>59</v>
      </c>
      <c r="I11035" t="s">
        <v>1535</v>
      </c>
      <c r="J11035" t="s">
        <v>1622</v>
      </c>
      <c r="K11035" t="s">
        <v>1906</v>
      </c>
      <c r="L11035" t="s">
        <v>2105</v>
      </c>
      <c r="M11035" t="s">
        <v>2106</v>
      </c>
      <c r="O11035">
        <v>9565</v>
      </c>
      <c r="P11035" s="3">
        <v>0.15875</v>
      </c>
      <c r="Q11035">
        <v>0.95648535564853565</v>
      </c>
      <c r="R11035" t="s">
        <v>1517</v>
      </c>
      <c r="S11035">
        <v>15</v>
      </c>
      <c r="T11035">
        <v>8</v>
      </c>
      <c r="U11035">
        <v>7</v>
      </c>
      <c r="V11035">
        <v>8</v>
      </c>
      <c r="W11035">
        <v>0</v>
      </c>
      <c r="X11035">
        <v>0</v>
      </c>
      <c r="Y11035">
        <v>5525</v>
      </c>
      <c r="Z11035" t="b">
        <v>1</v>
      </c>
      <c r="AA11035" t="b">
        <v>1</v>
      </c>
    </row>
    <row r="11036" spans="1:27" x14ac:dyDescent="0.3">
      <c r="A11036" t="s">
        <v>1509</v>
      </c>
      <c r="B11036" s="2">
        <v>45650</v>
      </c>
      <c r="C11036">
        <v>3</v>
      </c>
      <c r="D11036" t="s">
        <v>1512</v>
      </c>
      <c r="E11036" t="s">
        <v>1518</v>
      </c>
      <c r="F11036" t="s">
        <v>1521</v>
      </c>
      <c r="G11036" t="s">
        <v>1529</v>
      </c>
      <c r="H11036">
        <v>46</v>
      </c>
      <c r="I11036" t="s">
        <v>1535</v>
      </c>
      <c r="J11036" t="s">
        <v>1745</v>
      </c>
      <c r="K11036" t="s">
        <v>2029</v>
      </c>
      <c r="L11036" t="s">
        <v>2105</v>
      </c>
      <c r="M11036" t="s">
        <v>2110</v>
      </c>
      <c r="O11036">
        <v>7319</v>
      </c>
      <c r="P11036" s="3">
        <v>9.0972222222222218E-2</v>
      </c>
      <c r="Q11036">
        <v>0.73184357541899436</v>
      </c>
      <c r="R11036" t="s">
        <v>1517</v>
      </c>
      <c r="S11036">
        <v>3</v>
      </c>
      <c r="T11036">
        <v>3</v>
      </c>
      <c r="U11036">
        <v>0</v>
      </c>
      <c r="V11036">
        <v>2</v>
      </c>
      <c r="W11036">
        <v>0</v>
      </c>
      <c r="X11036">
        <v>2</v>
      </c>
      <c r="Y11036">
        <v>2965</v>
      </c>
      <c r="Z11036" t="b">
        <v>1</v>
      </c>
      <c r="AA11036" t="b">
        <v>1</v>
      </c>
    </row>
    <row r="11037" spans="1:27" x14ac:dyDescent="0.3">
      <c r="A11037" t="s">
        <v>1509</v>
      </c>
      <c r="B11037" s="2">
        <v>45650</v>
      </c>
      <c r="C11037">
        <v>3</v>
      </c>
      <c r="D11037" t="s">
        <v>1512</v>
      </c>
      <c r="E11037" t="s">
        <v>1518</v>
      </c>
      <c r="F11037" t="s">
        <v>1522</v>
      </c>
      <c r="G11037" t="s">
        <v>1530</v>
      </c>
      <c r="H11037">
        <v>42</v>
      </c>
      <c r="I11037" t="s">
        <v>1535</v>
      </c>
      <c r="J11037" t="s">
        <v>1745</v>
      </c>
      <c r="K11037" t="s">
        <v>2029</v>
      </c>
      <c r="L11037" t="s">
        <v>2105</v>
      </c>
      <c r="M11037" t="s">
        <v>2110</v>
      </c>
      <c r="O11037">
        <v>9099</v>
      </c>
      <c r="P11037" s="3">
        <v>0.15100694444444451</v>
      </c>
      <c r="Q11037">
        <v>0.90983263598326369</v>
      </c>
      <c r="R11037" t="s">
        <v>1517</v>
      </c>
      <c r="S11037">
        <v>8</v>
      </c>
      <c r="T11037">
        <v>8</v>
      </c>
      <c r="U11037">
        <v>0</v>
      </c>
      <c r="V11037">
        <v>8</v>
      </c>
      <c r="W11037">
        <v>0</v>
      </c>
      <c r="X11037">
        <v>11</v>
      </c>
      <c r="Y11037">
        <v>10404</v>
      </c>
      <c r="Z11037" t="b">
        <v>1</v>
      </c>
      <c r="AA11037" t="b">
        <v>1</v>
      </c>
    </row>
    <row r="11038" spans="1:27" x14ac:dyDescent="0.3">
      <c r="A11038" t="s">
        <v>1509</v>
      </c>
      <c r="B11038" s="2">
        <v>45650</v>
      </c>
      <c r="C11038">
        <v>3</v>
      </c>
      <c r="D11038" t="s">
        <v>1512</v>
      </c>
      <c r="E11038" t="s">
        <v>1518</v>
      </c>
      <c r="F11038" t="s">
        <v>1524</v>
      </c>
      <c r="G11038" t="s">
        <v>1532</v>
      </c>
      <c r="H11038">
        <v>12</v>
      </c>
      <c r="I11038" t="s">
        <v>1535</v>
      </c>
      <c r="J11038" t="s">
        <v>1745</v>
      </c>
      <c r="K11038" t="s">
        <v>2029</v>
      </c>
      <c r="L11038" t="s">
        <v>2105</v>
      </c>
      <c r="M11038" t="s">
        <v>2110</v>
      </c>
      <c r="O11038">
        <v>2</v>
      </c>
      <c r="P11038" s="3">
        <v>2.314814814814815E-5</v>
      </c>
      <c r="Q11038">
        <v>1.594896331738437E-4</v>
      </c>
      <c r="R11038" t="s">
        <v>2118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 t="b">
        <v>1</v>
      </c>
      <c r="AA11038" t="b">
        <v>1</v>
      </c>
    </row>
    <row r="11039" spans="1:27" x14ac:dyDescent="0.3">
      <c r="A11039" t="s">
        <v>1509</v>
      </c>
      <c r="B11039" s="2">
        <v>45650</v>
      </c>
      <c r="C11039">
        <v>3</v>
      </c>
      <c r="D11039" t="s">
        <v>1512</v>
      </c>
      <c r="E11039" t="s">
        <v>1518</v>
      </c>
      <c r="F11039" t="s">
        <v>1522</v>
      </c>
      <c r="G11039" t="s">
        <v>1530</v>
      </c>
      <c r="H11039">
        <v>47</v>
      </c>
      <c r="I11039" t="s">
        <v>1536</v>
      </c>
      <c r="J11039" t="s">
        <v>1638</v>
      </c>
      <c r="K11039" t="s">
        <v>1922</v>
      </c>
      <c r="L11039" t="s">
        <v>2105</v>
      </c>
      <c r="M11039" t="s">
        <v>2109</v>
      </c>
      <c r="O11039">
        <v>6674</v>
      </c>
      <c r="P11039" s="3">
        <v>0.1042939814814815</v>
      </c>
      <c r="Q11039">
        <v>0.62838214783821489</v>
      </c>
      <c r="R11039" t="s">
        <v>1517</v>
      </c>
      <c r="S11039">
        <v>23</v>
      </c>
      <c r="T11039">
        <v>5</v>
      </c>
      <c r="U11039">
        <v>18</v>
      </c>
      <c r="V11039">
        <v>5</v>
      </c>
      <c r="W11039">
        <v>0</v>
      </c>
      <c r="X11039">
        <v>5</v>
      </c>
      <c r="Y11039">
        <v>3250</v>
      </c>
      <c r="Z11039" t="b">
        <v>1</v>
      </c>
      <c r="AA11039" t="b">
        <v>1</v>
      </c>
    </row>
    <row r="11040" spans="1:27" x14ac:dyDescent="0.3">
      <c r="A11040" t="s">
        <v>1509</v>
      </c>
      <c r="B11040" s="2">
        <v>45650</v>
      </c>
      <c r="C11040">
        <v>3</v>
      </c>
      <c r="D11040" t="s">
        <v>1512</v>
      </c>
      <c r="E11040" t="s">
        <v>1518</v>
      </c>
      <c r="F11040" t="s">
        <v>1521</v>
      </c>
      <c r="G11040" t="s">
        <v>1529</v>
      </c>
      <c r="H11040">
        <v>32</v>
      </c>
      <c r="I11040" t="s">
        <v>1535</v>
      </c>
      <c r="J11040" t="s">
        <v>1638</v>
      </c>
      <c r="K11040" t="s">
        <v>1922</v>
      </c>
      <c r="L11040" t="s">
        <v>2105</v>
      </c>
      <c r="M11040" t="s">
        <v>2109</v>
      </c>
      <c r="O11040">
        <v>5102</v>
      </c>
      <c r="P11040" s="3">
        <v>6.1099537037037042E-2</v>
      </c>
      <c r="Q11040">
        <v>0.49152700186219739</v>
      </c>
      <c r="R11040" t="s">
        <v>2118</v>
      </c>
      <c r="S11040">
        <v>9</v>
      </c>
      <c r="T11040">
        <v>3</v>
      </c>
      <c r="U11040">
        <v>6</v>
      </c>
      <c r="V11040">
        <v>3</v>
      </c>
      <c r="W11040">
        <v>0</v>
      </c>
      <c r="X11040">
        <v>3</v>
      </c>
      <c r="Y11040">
        <v>1950</v>
      </c>
      <c r="Z11040" t="b">
        <v>1</v>
      </c>
      <c r="AA11040" t="b">
        <v>1</v>
      </c>
    </row>
    <row r="11041" spans="1:27" x14ac:dyDescent="0.3">
      <c r="A11041" t="s">
        <v>1509</v>
      </c>
      <c r="B11041" s="2">
        <v>45650</v>
      </c>
      <c r="C11041">
        <v>3</v>
      </c>
      <c r="D11041" t="s">
        <v>1512</v>
      </c>
      <c r="E11041" t="s">
        <v>1518</v>
      </c>
      <c r="F11041" t="s">
        <v>1524</v>
      </c>
      <c r="G11041" t="s">
        <v>1532</v>
      </c>
      <c r="H11041">
        <v>17</v>
      </c>
      <c r="I11041" t="s">
        <v>1535</v>
      </c>
      <c r="J11041" t="s">
        <v>1627</v>
      </c>
      <c r="K11041" t="s">
        <v>1911</v>
      </c>
      <c r="L11041" t="s">
        <v>2105</v>
      </c>
      <c r="M11041" t="s">
        <v>2108</v>
      </c>
      <c r="O11041">
        <v>9883</v>
      </c>
      <c r="P11041" s="3">
        <v>0.1434375</v>
      </c>
      <c r="Q11041">
        <v>0.98827751196172242</v>
      </c>
      <c r="R11041" t="s">
        <v>1517</v>
      </c>
      <c r="S11041">
        <v>11</v>
      </c>
      <c r="T11041">
        <v>8</v>
      </c>
      <c r="U11041">
        <v>3</v>
      </c>
      <c r="V11041">
        <v>8</v>
      </c>
      <c r="W11041">
        <v>0</v>
      </c>
      <c r="X11041">
        <v>8</v>
      </c>
      <c r="Y11041">
        <v>7474</v>
      </c>
      <c r="Z11041" t="b">
        <v>1</v>
      </c>
      <c r="AA11041" t="b">
        <v>1</v>
      </c>
    </row>
    <row r="11042" spans="1:27" x14ac:dyDescent="0.3">
      <c r="A11042" t="s">
        <v>1509</v>
      </c>
      <c r="B11042" s="2">
        <v>45650</v>
      </c>
      <c r="C11042">
        <v>3</v>
      </c>
      <c r="D11042" t="s">
        <v>1512</v>
      </c>
      <c r="E11042" t="s">
        <v>1518</v>
      </c>
      <c r="F11042" t="s">
        <v>1522</v>
      </c>
      <c r="G11042" t="s">
        <v>1530</v>
      </c>
      <c r="H11042">
        <v>67</v>
      </c>
      <c r="I11042" t="s">
        <v>1536</v>
      </c>
      <c r="J11042" t="s">
        <v>1627</v>
      </c>
      <c r="K11042" t="s">
        <v>1911</v>
      </c>
      <c r="L11042" t="s">
        <v>2105</v>
      </c>
      <c r="M11042" t="s">
        <v>2108</v>
      </c>
      <c r="O11042">
        <v>5905</v>
      </c>
      <c r="P11042" s="3">
        <v>9.7997685185185188E-2</v>
      </c>
      <c r="Q11042">
        <v>0.5904463040446305</v>
      </c>
      <c r="R11042" t="s">
        <v>1517</v>
      </c>
      <c r="S11042">
        <v>6</v>
      </c>
      <c r="T11042">
        <v>5</v>
      </c>
      <c r="U11042">
        <v>1</v>
      </c>
      <c r="V11042">
        <v>5</v>
      </c>
      <c r="W11042">
        <v>0</v>
      </c>
      <c r="X11042">
        <v>7</v>
      </c>
      <c r="Y11042">
        <v>5198</v>
      </c>
      <c r="Z11042" t="b">
        <v>1</v>
      </c>
      <c r="AA11042" t="b">
        <v>1</v>
      </c>
    </row>
    <row r="11043" spans="1:27" x14ac:dyDescent="0.3">
      <c r="A11043" t="s">
        <v>1509</v>
      </c>
      <c r="B11043" s="2">
        <v>45650</v>
      </c>
      <c r="C11043">
        <v>3</v>
      </c>
      <c r="D11043" t="s">
        <v>1512</v>
      </c>
      <c r="E11043" t="s">
        <v>1518</v>
      </c>
      <c r="F11043" t="s">
        <v>1523</v>
      </c>
      <c r="G11043" t="s">
        <v>1531</v>
      </c>
      <c r="H11043">
        <v>16</v>
      </c>
      <c r="I11043" t="s">
        <v>1535</v>
      </c>
      <c r="J11043" t="s">
        <v>1627</v>
      </c>
      <c r="K11043" t="s">
        <v>1911</v>
      </c>
      <c r="L11043" t="s">
        <v>2105</v>
      </c>
      <c r="M11043" t="s">
        <v>2108</v>
      </c>
      <c r="O11043">
        <v>9696</v>
      </c>
      <c r="P11043" s="3">
        <v>8.0127314814814818E-2</v>
      </c>
      <c r="Q11043">
        <v>0.96960784313725501</v>
      </c>
      <c r="R11043" t="s">
        <v>1517</v>
      </c>
      <c r="S11043">
        <v>4</v>
      </c>
      <c r="T11043">
        <v>4</v>
      </c>
      <c r="U11043">
        <v>0</v>
      </c>
      <c r="V11043">
        <v>4</v>
      </c>
      <c r="W11043">
        <v>0</v>
      </c>
      <c r="X11043">
        <v>4</v>
      </c>
      <c r="Y11043">
        <v>3191</v>
      </c>
      <c r="Z11043" t="b">
        <v>1</v>
      </c>
      <c r="AA11043" t="b">
        <v>1</v>
      </c>
    </row>
    <row r="11044" spans="1:27" x14ac:dyDescent="0.3">
      <c r="A11044" t="s">
        <v>1509</v>
      </c>
      <c r="B11044" s="2">
        <v>45650</v>
      </c>
      <c r="C11044">
        <v>3</v>
      </c>
      <c r="D11044" t="s">
        <v>1512</v>
      </c>
      <c r="E11044" t="s">
        <v>1518</v>
      </c>
      <c r="F11044" t="s">
        <v>1521</v>
      </c>
      <c r="G11044" t="s">
        <v>1529</v>
      </c>
      <c r="H11044">
        <v>78</v>
      </c>
      <c r="I11044" t="s">
        <v>1536</v>
      </c>
      <c r="J11044" t="s">
        <v>1639</v>
      </c>
      <c r="K11044" t="s">
        <v>1923</v>
      </c>
      <c r="L11044" t="s">
        <v>2105</v>
      </c>
      <c r="M11044" t="s">
        <v>2111</v>
      </c>
      <c r="O11044">
        <v>0</v>
      </c>
      <c r="P11044" s="3">
        <v>0</v>
      </c>
      <c r="Q11044">
        <v>0</v>
      </c>
      <c r="R11044" t="s">
        <v>2118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 t="b">
        <v>1</v>
      </c>
      <c r="AA11044" t="b">
        <v>1</v>
      </c>
    </row>
    <row r="11045" spans="1:27" x14ac:dyDescent="0.3">
      <c r="A11045" t="s">
        <v>1509</v>
      </c>
      <c r="B11045" s="2">
        <v>45650</v>
      </c>
      <c r="C11045">
        <v>3</v>
      </c>
      <c r="D11045" t="s">
        <v>1512</v>
      </c>
      <c r="E11045" t="s">
        <v>1518</v>
      </c>
      <c r="F11045" t="s">
        <v>1522</v>
      </c>
      <c r="G11045" t="s">
        <v>1530</v>
      </c>
      <c r="H11045">
        <v>78</v>
      </c>
      <c r="I11045" t="s">
        <v>1536</v>
      </c>
      <c r="J11045" t="s">
        <v>1639</v>
      </c>
      <c r="K11045" t="s">
        <v>1923</v>
      </c>
      <c r="L11045" t="s">
        <v>2105</v>
      </c>
      <c r="M11045" t="s">
        <v>2111</v>
      </c>
      <c r="O11045">
        <v>1885</v>
      </c>
      <c r="P11045" s="3">
        <v>3.1273148148148147E-2</v>
      </c>
      <c r="Q11045">
        <v>0.18842398884239889</v>
      </c>
      <c r="R11045" t="s">
        <v>2118</v>
      </c>
      <c r="S11045">
        <v>3</v>
      </c>
      <c r="T11045">
        <v>1</v>
      </c>
      <c r="U11045">
        <v>2</v>
      </c>
      <c r="V11045">
        <v>0</v>
      </c>
      <c r="W11045">
        <v>1</v>
      </c>
      <c r="X11045">
        <v>0</v>
      </c>
      <c r="Y11045">
        <v>0</v>
      </c>
      <c r="Z11045" t="b">
        <v>1</v>
      </c>
      <c r="AA11045" t="b">
        <v>1</v>
      </c>
    </row>
    <row r="11046" spans="1:27" x14ac:dyDescent="0.3">
      <c r="A11046" t="s">
        <v>1509</v>
      </c>
      <c r="B11046" s="2">
        <v>45650</v>
      </c>
      <c r="C11046">
        <v>3</v>
      </c>
      <c r="D11046" t="s">
        <v>1512</v>
      </c>
      <c r="E11046" t="s">
        <v>1518</v>
      </c>
      <c r="F11046" t="s">
        <v>1526</v>
      </c>
      <c r="G11046" t="s">
        <v>1529</v>
      </c>
      <c r="H11046">
        <v>34</v>
      </c>
      <c r="I11046" t="s">
        <v>1535</v>
      </c>
      <c r="J11046" t="s">
        <v>1639</v>
      </c>
      <c r="K11046" t="s">
        <v>1923</v>
      </c>
      <c r="L11046" t="s">
        <v>2105</v>
      </c>
      <c r="M11046" t="s">
        <v>2111</v>
      </c>
      <c r="O11046">
        <v>1380</v>
      </c>
      <c r="P11046" s="3">
        <v>1.6203703703703701E-3</v>
      </c>
      <c r="Q11046">
        <v>1.3035381750465549E-2</v>
      </c>
      <c r="R11046" t="s">
        <v>2118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 t="b">
        <v>1</v>
      </c>
      <c r="AA11046" t="b">
        <v>1</v>
      </c>
    </row>
    <row r="11047" spans="1:27" x14ac:dyDescent="0.3">
      <c r="A11047" t="s">
        <v>1509</v>
      </c>
      <c r="B11047" s="2">
        <v>45650</v>
      </c>
      <c r="C11047">
        <v>3</v>
      </c>
      <c r="D11047" t="s">
        <v>1512</v>
      </c>
      <c r="E11047" t="s">
        <v>1518</v>
      </c>
      <c r="F11047" t="s">
        <v>1521</v>
      </c>
      <c r="G11047" t="s">
        <v>1529</v>
      </c>
      <c r="H11047">
        <v>46</v>
      </c>
      <c r="I11047" t="s">
        <v>1535</v>
      </c>
      <c r="J11047" t="s">
        <v>1690</v>
      </c>
      <c r="K11047" t="s">
        <v>1974</v>
      </c>
      <c r="L11047" t="s">
        <v>2105</v>
      </c>
      <c r="M11047" t="s">
        <v>2110</v>
      </c>
      <c r="O11047">
        <v>4188</v>
      </c>
      <c r="P11047" s="3">
        <v>5.2060185185185189E-2</v>
      </c>
      <c r="Q11047">
        <v>0.41880819366852889</v>
      </c>
      <c r="R11047" t="s">
        <v>2118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 t="b">
        <v>1</v>
      </c>
      <c r="AA11047" t="b">
        <v>0</v>
      </c>
    </row>
    <row r="11048" spans="1:27" x14ac:dyDescent="0.3">
      <c r="A11048" t="s">
        <v>1509</v>
      </c>
      <c r="B11048" s="2">
        <v>45650</v>
      </c>
      <c r="C11048">
        <v>3</v>
      </c>
      <c r="D11048" t="s">
        <v>1512</v>
      </c>
      <c r="E11048" t="s">
        <v>1518</v>
      </c>
      <c r="F11048" t="s">
        <v>1522</v>
      </c>
      <c r="G11048" t="s">
        <v>1530</v>
      </c>
      <c r="H11048">
        <v>42</v>
      </c>
      <c r="I11048" t="s">
        <v>1535</v>
      </c>
      <c r="J11048" t="s">
        <v>1690</v>
      </c>
      <c r="K11048" t="s">
        <v>1974</v>
      </c>
      <c r="L11048" t="s">
        <v>2105</v>
      </c>
      <c r="M11048" t="s">
        <v>2110</v>
      </c>
      <c r="O11048">
        <v>2044</v>
      </c>
      <c r="P11048" s="3">
        <v>3.3923611111111113E-2</v>
      </c>
      <c r="Q11048">
        <v>0.2043933054393306</v>
      </c>
      <c r="R11048" t="s">
        <v>2118</v>
      </c>
      <c r="S11048">
        <v>2</v>
      </c>
      <c r="T11048">
        <v>2</v>
      </c>
      <c r="U11048">
        <v>0</v>
      </c>
      <c r="V11048">
        <v>1</v>
      </c>
      <c r="W11048">
        <v>1</v>
      </c>
      <c r="X11048">
        <v>2</v>
      </c>
      <c r="Y11048">
        <v>950</v>
      </c>
      <c r="Z11048" t="b">
        <v>1</v>
      </c>
      <c r="AA11048" t="b">
        <v>0</v>
      </c>
    </row>
    <row r="11049" spans="1:27" x14ac:dyDescent="0.3">
      <c r="A11049" t="s">
        <v>1509</v>
      </c>
      <c r="B11049" s="2">
        <v>45650</v>
      </c>
      <c r="C11049">
        <v>3</v>
      </c>
      <c r="D11049" t="s">
        <v>1512</v>
      </c>
      <c r="E11049" t="s">
        <v>1518</v>
      </c>
      <c r="F11049" t="s">
        <v>1523</v>
      </c>
      <c r="G11049" t="s">
        <v>1531</v>
      </c>
      <c r="H11049">
        <v>18</v>
      </c>
      <c r="I11049" t="s">
        <v>1535</v>
      </c>
      <c r="J11049" t="s">
        <v>1690</v>
      </c>
      <c r="K11049" t="s">
        <v>1974</v>
      </c>
      <c r="L11049" t="s">
        <v>2105</v>
      </c>
      <c r="M11049" t="s">
        <v>2110</v>
      </c>
      <c r="O11049">
        <v>3191</v>
      </c>
      <c r="P11049" s="3">
        <v>2.6365740740740742E-2</v>
      </c>
      <c r="Q11049">
        <v>0.31904761904761908</v>
      </c>
      <c r="R11049" t="s">
        <v>2118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 t="b">
        <v>1</v>
      </c>
      <c r="AA11049" t="b">
        <v>0</v>
      </c>
    </row>
    <row r="11050" spans="1:27" x14ac:dyDescent="0.3">
      <c r="A11050" t="s">
        <v>1509</v>
      </c>
      <c r="B11050" s="2">
        <v>45650</v>
      </c>
      <c r="C11050">
        <v>3</v>
      </c>
      <c r="D11050" t="s">
        <v>1512</v>
      </c>
      <c r="E11050" t="s">
        <v>1518</v>
      </c>
      <c r="F11050" t="s">
        <v>1524</v>
      </c>
      <c r="G11050" t="s">
        <v>1532</v>
      </c>
      <c r="H11050">
        <v>12</v>
      </c>
      <c r="I11050" t="s">
        <v>1535</v>
      </c>
      <c r="J11050" t="s">
        <v>1690</v>
      </c>
      <c r="K11050" t="s">
        <v>1974</v>
      </c>
      <c r="L11050" t="s">
        <v>2105</v>
      </c>
      <c r="M11050" t="s">
        <v>2110</v>
      </c>
      <c r="O11050">
        <v>4542</v>
      </c>
      <c r="P11050" s="3">
        <v>6.5914351851851849E-2</v>
      </c>
      <c r="Q11050">
        <v>0.45414673046251991</v>
      </c>
      <c r="R11050" t="s">
        <v>2118</v>
      </c>
      <c r="S11050">
        <v>2</v>
      </c>
      <c r="T11050">
        <v>1</v>
      </c>
      <c r="U11050">
        <v>1</v>
      </c>
      <c r="V11050">
        <v>1</v>
      </c>
      <c r="W11050">
        <v>0</v>
      </c>
      <c r="X11050">
        <v>2</v>
      </c>
      <c r="Y11050">
        <v>950</v>
      </c>
      <c r="Z11050" t="b">
        <v>1</v>
      </c>
      <c r="AA11050" t="b">
        <v>0</v>
      </c>
    </row>
    <row r="11051" spans="1:27" x14ac:dyDescent="0.3">
      <c r="A11051" t="s">
        <v>1509</v>
      </c>
      <c r="B11051" s="2">
        <v>45650</v>
      </c>
      <c r="C11051">
        <v>3</v>
      </c>
      <c r="D11051" t="s">
        <v>1512</v>
      </c>
      <c r="E11051" t="s">
        <v>1518</v>
      </c>
      <c r="F11051" t="s">
        <v>1524</v>
      </c>
      <c r="G11051" t="s">
        <v>1532</v>
      </c>
      <c r="H11051">
        <v>18</v>
      </c>
      <c r="I11051" t="s">
        <v>1535</v>
      </c>
      <c r="J11051" t="s">
        <v>1626</v>
      </c>
      <c r="K11051" t="s">
        <v>1910</v>
      </c>
      <c r="L11051" t="s">
        <v>2105</v>
      </c>
      <c r="M11051" t="s">
        <v>2114</v>
      </c>
      <c r="O11051">
        <v>7425</v>
      </c>
      <c r="P11051" s="3">
        <v>0.10362268518518521</v>
      </c>
      <c r="Q11051">
        <v>0.71395534290271123</v>
      </c>
      <c r="R11051" t="s">
        <v>1517</v>
      </c>
      <c r="S11051">
        <v>8</v>
      </c>
      <c r="T11051">
        <v>5</v>
      </c>
      <c r="U11051">
        <v>3</v>
      </c>
      <c r="V11051">
        <v>5</v>
      </c>
      <c r="W11051">
        <v>0</v>
      </c>
      <c r="X11051">
        <v>5</v>
      </c>
      <c r="Y11051">
        <v>3250</v>
      </c>
      <c r="Z11051" t="b">
        <v>1</v>
      </c>
      <c r="AA11051" t="b">
        <v>1</v>
      </c>
    </row>
    <row r="11052" spans="1:27" x14ac:dyDescent="0.3">
      <c r="A11052" t="s">
        <v>1509</v>
      </c>
      <c r="B11052" s="2">
        <v>45650</v>
      </c>
      <c r="C11052">
        <v>3</v>
      </c>
      <c r="D11052" t="s">
        <v>1512</v>
      </c>
      <c r="E11052" t="s">
        <v>1518</v>
      </c>
      <c r="F11052" t="s">
        <v>1523</v>
      </c>
      <c r="G11052" t="s">
        <v>1531</v>
      </c>
      <c r="H11052">
        <v>6</v>
      </c>
      <c r="I11052" t="s">
        <v>1535</v>
      </c>
      <c r="J11052" t="s">
        <v>1626</v>
      </c>
      <c r="K11052" t="s">
        <v>1910</v>
      </c>
      <c r="L11052" t="s">
        <v>2105</v>
      </c>
      <c r="M11052" t="s">
        <v>2114</v>
      </c>
      <c r="O11052">
        <v>9860</v>
      </c>
      <c r="P11052" s="3">
        <v>5.4837962962962963E-2</v>
      </c>
      <c r="Q11052">
        <v>0.66358543417366944</v>
      </c>
      <c r="R11052" t="s">
        <v>1517</v>
      </c>
      <c r="S11052">
        <v>2</v>
      </c>
      <c r="T11052">
        <v>1</v>
      </c>
      <c r="U11052">
        <v>1</v>
      </c>
      <c r="V11052">
        <v>1</v>
      </c>
      <c r="W11052">
        <v>0</v>
      </c>
      <c r="X11052">
        <v>1</v>
      </c>
      <c r="Y11052">
        <v>650</v>
      </c>
      <c r="Z11052" t="b">
        <v>1</v>
      </c>
      <c r="AA11052" t="b">
        <v>1</v>
      </c>
    </row>
    <row r="11053" spans="1:27" x14ac:dyDescent="0.3">
      <c r="A11053" t="s">
        <v>1509</v>
      </c>
      <c r="B11053" s="2">
        <v>45650</v>
      </c>
      <c r="C11053">
        <v>3</v>
      </c>
      <c r="D11053" t="s">
        <v>1512</v>
      </c>
      <c r="E11053" t="s">
        <v>1518</v>
      </c>
      <c r="F11053" t="s">
        <v>1524</v>
      </c>
      <c r="G11053" t="s">
        <v>1532</v>
      </c>
      <c r="H11053">
        <v>13</v>
      </c>
      <c r="I11053" t="s">
        <v>1536</v>
      </c>
      <c r="J11053" t="s">
        <v>1640</v>
      </c>
      <c r="K11053" t="s">
        <v>1924</v>
      </c>
      <c r="L11053" t="s">
        <v>2105</v>
      </c>
      <c r="M11053" t="s">
        <v>2113</v>
      </c>
      <c r="O11053">
        <v>6790</v>
      </c>
      <c r="P11053" s="3">
        <v>9.8553240740740747E-2</v>
      </c>
      <c r="Q11053">
        <v>0.67902711323763953</v>
      </c>
      <c r="R11053" t="s">
        <v>1517</v>
      </c>
      <c r="S11053">
        <v>7</v>
      </c>
      <c r="T11053">
        <v>4</v>
      </c>
      <c r="U11053">
        <v>3</v>
      </c>
      <c r="V11053">
        <v>4</v>
      </c>
      <c r="W11053">
        <v>0</v>
      </c>
      <c r="X11053">
        <v>4</v>
      </c>
      <c r="Y11053">
        <v>3248</v>
      </c>
      <c r="Z11053" t="b">
        <v>1</v>
      </c>
      <c r="AA11053" t="b">
        <v>1</v>
      </c>
    </row>
    <row r="11054" spans="1:27" x14ac:dyDescent="0.3">
      <c r="A11054" t="s">
        <v>1509</v>
      </c>
      <c r="B11054" s="2">
        <v>45650</v>
      </c>
      <c r="C11054">
        <v>3</v>
      </c>
      <c r="D11054" t="s">
        <v>1512</v>
      </c>
      <c r="E11054" t="s">
        <v>1518</v>
      </c>
      <c r="F11054" t="s">
        <v>1521</v>
      </c>
      <c r="G11054" t="s">
        <v>1529</v>
      </c>
      <c r="H11054">
        <v>82</v>
      </c>
      <c r="I11054" t="s">
        <v>1536</v>
      </c>
      <c r="J11054" t="s">
        <v>1640</v>
      </c>
      <c r="K11054" t="s">
        <v>1924</v>
      </c>
      <c r="L11054" t="s">
        <v>2105</v>
      </c>
      <c r="M11054" t="s">
        <v>2113</v>
      </c>
      <c r="O11054">
        <v>4983</v>
      </c>
      <c r="P11054" s="3">
        <v>6.1944444444444448E-2</v>
      </c>
      <c r="Q11054">
        <v>0.49832402234636869</v>
      </c>
      <c r="R11054" t="s">
        <v>2118</v>
      </c>
      <c r="S11054">
        <v>3</v>
      </c>
      <c r="T11054">
        <v>3</v>
      </c>
      <c r="U11054">
        <v>0</v>
      </c>
      <c r="V11054">
        <v>3</v>
      </c>
      <c r="W11054">
        <v>0</v>
      </c>
      <c r="X11054">
        <v>3</v>
      </c>
      <c r="Y11054">
        <v>3035</v>
      </c>
      <c r="Z11054" t="b">
        <v>1</v>
      </c>
      <c r="AA11054" t="b">
        <v>1</v>
      </c>
    </row>
    <row r="11055" spans="1:27" x14ac:dyDescent="0.3">
      <c r="A11055" t="s">
        <v>1509</v>
      </c>
      <c r="B11055" s="2">
        <v>45650</v>
      </c>
      <c r="C11055">
        <v>3</v>
      </c>
      <c r="D11055" t="s">
        <v>1512</v>
      </c>
      <c r="E11055" t="s">
        <v>1518</v>
      </c>
      <c r="F11055" t="s">
        <v>1522</v>
      </c>
      <c r="G11055" t="s">
        <v>1530</v>
      </c>
      <c r="H11055">
        <v>82</v>
      </c>
      <c r="I11055" t="s">
        <v>1536</v>
      </c>
      <c r="J11055" t="s">
        <v>1640</v>
      </c>
      <c r="K11055" t="s">
        <v>1924</v>
      </c>
      <c r="L11055" t="s">
        <v>2105</v>
      </c>
      <c r="M11055" t="s">
        <v>2113</v>
      </c>
      <c r="O11055">
        <v>10000</v>
      </c>
      <c r="P11055" s="3">
        <v>0.16596064814814809</v>
      </c>
      <c r="Q11055">
        <v>0.99993026499302651</v>
      </c>
      <c r="R11055" t="s">
        <v>1517</v>
      </c>
      <c r="S11055">
        <v>12</v>
      </c>
      <c r="T11055">
        <v>5</v>
      </c>
      <c r="U11055">
        <v>7</v>
      </c>
      <c r="V11055">
        <v>5</v>
      </c>
      <c r="W11055">
        <v>0</v>
      </c>
      <c r="X11055">
        <v>6</v>
      </c>
      <c r="Y11055">
        <v>7643</v>
      </c>
      <c r="Z11055" t="b">
        <v>1</v>
      </c>
      <c r="AA11055" t="b">
        <v>1</v>
      </c>
    </row>
    <row r="11056" spans="1:27" x14ac:dyDescent="0.3">
      <c r="A11056" t="s">
        <v>1509</v>
      </c>
      <c r="B11056" s="2">
        <v>45650</v>
      </c>
      <c r="C11056">
        <v>3</v>
      </c>
      <c r="D11056" t="s">
        <v>1512</v>
      </c>
      <c r="E11056" t="s">
        <v>1518</v>
      </c>
      <c r="F11056" t="s">
        <v>1521</v>
      </c>
      <c r="G11056" t="s">
        <v>1529</v>
      </c>
      <c r="H11056">
        <v>78</v>
      </c>
      <c r="I11056" t="s">
        <v>1536</v>
      </c>
      <c r="J11056" t="s">
        <v>1648</v>
      </c>
      <c r="K11056" t="s">
        <v>1932</v>
      </c>
      <c r="L11056" t="s">
        <v>2105</v>
      </c>
      <c r="M11056" t="s">
        <v>2111</v>
      </c>
      <c r="O11056">
        <v>5189</v>
      </c>
      <c r="P11056" s="3">
        <v>6.4502314814814818E-2</v>
      </c>
      <c r="Q11056">
        <v>0.5189013035381751</v>
      </c>
      <c r="R11056" t="s">
        <v>1517</v>
      </c>
      <c r="S11056">
        <v>5</v>
      </c>
      <c r="T11056">
        <v>2</v>
      </c>
      <c r="U11056">
        <v>3</v>
      </c>
      <c r="V11056">
        <v>1</v>
      </c>
      <c r="W11056">
        <v>1</v>
      </c>
      <c r="X11056">
        <v>1</v>
      </c>
      <c r="Y11056">
        <v>789</v>
      </c>
      <c r="Z11056" t="b">
        <v>1</v>
      </c>
      <c r="AA11056" t="b">
        <v>0</v>
      </c>
    </row>
    <row r="11057" spans="1:27" x14ac:dyDescent="0.3">
      <c r="A11057" t="s">
        <v>1509</v>
      </c>
      <c r="B11057" s="2">
        <v>45650</v>
      </c>
      <c r="C11057">
        <v>3</v>
      </c>
      <c r="D11057" t="s">
        <v>1512</v>
      </c>
      <c r="E11057" t="s">
        <v>1518</v>
      </c>
      <c r="F11057" t="s">
        <v>1522</v>
      </c>
      <c r="G11057" t="s">
        <v>1530</v>
      </c>
      <c r="H11057">
        <v>78</v>
      </c>
      <c r="I11057" t="s">
        <v>1536</v>
      </c>
      <c r="J11057" t="s">
        <v>1648</v>
      </c>
      <c r="K11057" t="s">
        <v>1932</v>
      </c>
      <c r="L11057" t="s">
        <v>2105</v>
      </c>
      <c r="M11057" t="s">
        <v>2111</v>
      </c>
      <c r="O11057">
        <v>9966</v>
      </c>
      <c r="P11057" s="3">
        <v>0.16540509259259259</v>
      </c>
      <c r="Q11057">
        <v>0.99658298465829853</v>
      </c>
      <c r="R11057" t="s">
        <v>1517</v>
      </c>
      <c r="S11057">
        <v>20</v>
      </c>
      <c r="T11057">
        <v>5</v>
      </c>
      <c r="U11057">
        <v>15</v>
      </c>
      <c r="V11057">
        <v>5</v>
      </c>
      <c r="W11057">
        <v>0</v>
      </c>
      <c r="X11057">
        <v>0</v>
      </c>
      <c r="Y11057">
        <v>4819</v>
      </c>
      <c r="Z11057" t="b">
        <v>1</v>
      </c>
      <c r="AA11057" t="b">
        <v>0</v>
      </c>
    </row>
    <row r="11058" spans="1:27" x14ac:dyDescent="0.3">
      <c r="A11058" t="s">
        <v>1509</v>
      </c>
      <c r="B11058" s="2">
        <v>45650</v>
      </c>
      <c r="C11058">
        <v>3</v>
      </c>
      <c r="D11058" t="s">
        <v>1512</v>
      </c>
      <c r="E11058" t="s">
        <v>1518</v>
      </c>
      <c r="F11058" t="s">
        <v>1523</v>
      </c>
      <c r="G11058" t="s">
        <v>1531</v>
      </c>
      <c r="H11058">
        <v>13</v>
      </c>
      <c r="I11058" t="s">
        <v>1536</v>
      </c>
      <c r="J11058" t="s">
        <v>1648</v>
      </c>
      <c r="K11058" t="s">
        <v>1932</v>
      </c>
      <c r="L11058" t="s">
        <v>2105</v>
      </c>
      <c r="M11058" t="s">
        <v>2109</v>
      </c>
      <c r="O11058">
        <v>0</v>
      </c>
      <c r="P11058" s="3">
        <v>0</v>
      </c>
      <c r="Q11058">
        <v>0</v>
      </c>
      <c r="R11058" t="s">
        <v>2118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 t="b">
        <v>1</v>
      </c>
      <c r="AA11058" t="b">
        <v>0</v>
      </c>
    </row>
    <row r="11059" spans="1:27" x14ac:dyDescent="0.3">
      <c r="A11059" t="s">
        <v>1509</v>
      </c>
      <c r="B11059" s="2">
        <v>45650</v>
      </c>
      <c r="C11059">
        <v>3</v>
      </c>
      <c r="D11059" t="s">
        <v>1512</v>
      </c>
      <c r="E11059" t="s">
        <v>1518</v>
      </c>
      <c r="F11059" t="s">
        <v>1526</v>
      </c>
      <c r="G11059" t="s">
        <v>1529</v>
      </c>
      <c r="H11059">
        <v>34</v>
      </c>
      <c r="I11059" t="s">
        <v>1536</v>
      </c>
      <c r="J11059" t="s">
        <v>1648</v>
      </c>
      <c r="K11059" t="s">
        <v>1932</v>
      </c>
      <c r="L11059" t="s">
        <v>2105</v>
      </c>
      <c r="M11059" t="s">
        <v>2111</v>
      </c>
      <c r="O11059">
        <v>563</v>
      </c>
      <c r="P11059" s="3">
        <v>7.0023148148148154E-3</v>
      </c>
      <c r="Q11059">
        <v>5.6331471135940413E-2</v>
      </c>
      <c r="R11059" t="s">
        <v>2118</v>
      </c>
      <c r="S11059">
        <v>3</v>
      </c>
      <c r="T11059">
        <v>1</v>
      </c>
      <c r="U11059">
        <v>2</v>
      </c>
      <c r="V11059">
        <v>1</v>
      </c>
      <c r="W11059">
        <v>0</v>
      </c>
      <c r="X11059">
        <v>2</v>
      </c>
      <c r="Y11059">
        <v>1358</v>
      </c>
      <c r="Z11059" t="b">
        <v>1</v>
      </c>
      <c r="AA11059" t="b">
        <v>0</v>
      </c>
    </row>
    <row r="11060" spans="1:27" x14ac:dyDescent="0.3">
      <c r="A11060" t="s">
        <v>1509</v>
      </c>
      <c r="B11060" s="2">
        <v>45650</v>
      </c>
      <c r="C11060">
        <v>3</v>
      </c>
      <c r="D11060" t="s">
        <v>1512</v>
      </c>
      <c r="E11060" t="s">
        <v>1518</v>
      </c>
      <c r="F11060" t="s">
        <v>1521</v>
      </c>
      <c r="G11060" t="s">
        <v>1529</v>
      </c>
      <c r="H11060">
        <v>46</v>
      </c>
      <c r="I11060" t="s">
        <v>1535</v>
      </c>
      <c r="J11060" t="s">
        <v>1723</v>
      </c>
      <c r="K11060" t="s">
        <v>2007</v>
      </c>
      <c r="L11060" t="s">
        <v>2105</v>
      </c>
      <c r="M11060" t="s">
        <v>2110</v>
      </c>
      <c r="O11060">
        <v>9599</v>
      </c>
      <c r="P11060" s="3">
        <v>0.11931712962962961</v>
      </c>
      <c r="Q11060">
        <v>0.95986964618249537</v>
      </c>
      <c r="R11060" t="s">
        <v>1517</v>
      </c>
      <c r="S11060">
        <v>7</v>
      </c>
      <c r="T11060">
        <v>5</v>
      </c>
      <c r="U11060">
        <v>2</v>
      </c>
      <c r="V11060">
        <v>5</v>
      </c>
      <c r="W11060">
        <v>0</v>
      </c>
      <c r="X11060">
        <v>5</v>
      </c>
      <c r="Y11060">
        <v>5861</v>
      </c>
      <c r="Z11060" t="b">
        <v>1</v>
      </c>
      <c r="AA11060" t="b">
        <v>1</v>
      </c>
    </row>
    <row r="11061" spans="1:27" x14ac:dyDescent="0.3">
      <c r="A11061" t="s">
        <v>1509</v>
      </c>
      <c r="B11061" s="2">
        <v>45650</v>
      </c>
      <c r="C11061">
        <v>3</v>
      </c>
      <c r="D11061" t="s">
        <v>1512</v>
      </c>
      <c r="E11061" t="s">
        <v>1518</v>
      </c>
      <c r="F11061" t="s">
        <v>1522</v>
      </c>
      <c r="G11061" t="s">
        <v>1530</v>
      </c>
      <c r="H11061">
        <v>42</v>
      </c>
      <c r="I11061" t="s">
        <v>1535</v>
      </c>
      <c r="J11061" t="s">
        <v>1723</v>
      </c>
      <c r="K11061" t="s">
        <v>2007</v>
      </c>
      <c r="L11061" t="s">
        <v>2105</v>
      </c>
      <c r="M11061" t="s">
        <v>2110</v>
      </c>
      <c r="O11061">
        <v>10000</v>
      </c>
      <c r="P11061" s="3">
        <v>0.16596064814814809</v>
      </c>
      <c r="Q11061">
        <v>0.99993026499302651</v>
      </c>
      <c r="R11061" t="s">
        <v>1517</v>
      </c>
      <c r="S11061">
        <v>8</v>
      </c>
      <c r="T11061">
        <v>7</v>
      </c>
      <c r="U11061">
        <v>1</v>
      </c>
      <c r="V11061">
        <v>7</v>
      </c>
      <c r="W11061">
        <v>0</v>
      </c>
      <c r="X11061">
        <v>8</v>
      </c>
      <c r="Y11061">
        <v>7890</v>
      </c>
      <c r="Z11061" t="b">
        <v>1</v>
      </c>
      <c r="AA11061" t="b">
        <v>1</v>
      </c>
    </row>
    <row r="11062" spans="1:27" x14ac:dyDescent="0.3">
      <c r="A11062" t="s">
        <v>1509</v>
      </c>
      <c r="B11062" s="2">
        <v>45650</v>
      </c>
      <c r="C11062">
        <v>3</v>
      </c>
      <c r="D11062" t="s">
        <v>1512</v>
      </c>
      <c r="E11062" t="s">
        <v>1518</v>
      </c>
      <c r="F11062" t="s">
        <v>1524</v>
      </c>
      <c r="G11062" t="s">
        <v>1532</v>
      </c>
      <c r="H11062">
        <v>12</v>
      </c>
      <c r="I11062" t="s">
        <v>1535</v>
      </c>
      <c r="J11062" t="s">
        <v>1723</v>
      </c>
      <c r="K11062" t="s">
        <v>2007</v>
      </c>
      <c r="L11062" t="s">
        <v>2105</v>
      </c>
      <c r="M11062" t="s">
        <v>2110</v>
      </c>
      <c r="O11062">
        <v>6669</v>
      </c>
      <c r="P11062" s="3">
        <v>8.188657407407407E-2</v>
      </c>
      <c r="Q11062">
        <v>0.56419457735247203</v>
      </c>
      <c r="R11062" t="s">
        <v>1517</v>
      </c>
      <c r="S11062">
        <v>4</v>
      </c>
      <c r="T11062">
        <v>4</v>
      </c>
      <c r="U11062">
        <v>0</v>
      </c>
      <c r="V11062">
        <v>4</v>
      </c>
      <c r="W11062">
        <v>0</v>
      </c>
      <c r="X11062">
        <v>4</v>
      </c>
      <c r="Y11062">
        <v>3555</v>
      </c>
      <c r="Z11062" t="b">
        <v>1</v>
      </c>
      <c r="AA11062" t="b">
        <v>1</v>
      </c>
    </row>
    <row r="11063" spans="1:27" x14ac:dyDescent="0.3">
      <c r="A11063" t="s">
        <v>1509</v>
      </c>
      <c r="B11063" s="2">
        <v>45650</v>
      </c>
      <c r="C11063">
        <v>3</v>
      </c>
      <c r="D11063" t="s">
        <v>1512</v>
      </c>
      <c r="E11063" t="s">
        <v>1518</v>
      </c>
      <c r="F11063" t="s">
        <v>1521</v>
      </c>
      <c r="G11063" t="s">
        <v>1529</v>
      </c>
      <c r="H11063">
        <v>55</v>
      </c>
      <c r="I11063" t="s">
        <v>1535</v>
      </c>
      <c r="J11063" t="s">
        <v>1644</v>
      </c>
      <c r="K11063" t="s">
        <v>1928</v>
      </c>
      <c r="L11063" t="s">
        <v>2105</v>
      </c>
      <c r="M11063" t="s">
        <v>2108</v>
      </c>
      <c r="O11063">
        <v>602</v>
      </c>
      <c r="P11063" s="3">
        <v>7.4768518518518517E-3</v>
      </c>
      <c r="Q11063">
        <v>6.0148975791433891E-2</v>
      </c>
      <c r="R11063" t="s">
        <v>2118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 t="b">
        <v>1</v>
      </c>
      <c r="AA11063" t="b">
        <v>1</v>
      </c>
    </row>
    <row r="11064" spans="1:27" x14ac:dyDescent="0.3">
      <c r="A11064" t="s">
        <v>1509</v>
      </c>
      <c r="B11064" s="2">
        <v>45650</v>
      </c>
      <c r="C11064">
        <v>3</v>
      </c>
      <c r="D11064" t="s">
        <v>1512</v>
      </c>
      <c r="E11064" t="s">
        <v>1518</v>
      </c>
      <c r="F11064" t="s">
        <v>1524</v>
      </c>
      <c r="G11064" t="s">
        <v>1532</v>
      </c>
      <c r="H11064">
        <v>17</v>
      </c>
      <c r="I11064" t="s">
        <v>1535</v>
      </c>
      <c r="J11064" t="s">
        <v>1644</v>
      </c>
      <c r="K11064" t="s">
        <v>1928</v>
      </c>
      <c r="L11064" t="s">
        <v>2105</v>
      </c>
      <c r="M11064" t="s">
        <v>2108</v>
      </c>
      <c r="O11064">
        <v>0</v>
      </c>
      <c r="P11064" s="3">
        <v>0</v>
      </c>
      <c r="Q11064">
        <v>0</v>
      </c>
      <c r="R11064" t="s">
        <v>2118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 t="b">
        <v>1</v>
      </c>
      <c r="AA11064" t="b">
        <v>1</v>
      </c>
    </row>
    <row r="11065" spans="1:27" x14ac:dyDescent="0.3">
      <c r="A11065" t="s">
        <v>1509</v>
      </c>
      <c r="B11065" s="2">
        <v>45650</v>
      </c>
      <c r="C11065">
        <v>3</v>
      </c>
      <c r="D11065" t="s">
        <v>1512</v>
      </c>
      <c r="E11065" t="s">
        <v>1518</v>
      </c>
      <c r="F11065" t="s">
        <v>1522</v>
      </c>
      <c r="G11065" t="s">
        <v>1530</v>
      </c>
      <c r="H11065">
        <v>67</v>
      </c>
      <c r="I11065" t="s">
        <v>1536</v>
      </c>
      <c r="J11065" t="s">
        <v>1644</v>
      </c>
      <c r="K11065" t="s">
        <v>1928</v>
      </c>
      <c r="L11065" t="s">
        <v>2105</v>
      </c>
      <c r="M11065" t="s">
        <v>2108</v>
      </c>
      <c r="O11065">
        <v>0</v>
      </c>
      <c r="P11065" s="3">
        <v>0</v>
      </c>
      <c r="Q11065">
        <v>0</v>
      </c>
      <c r="R11065" t="s">
        <v>2118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 t="b">
        <v>1</v>
      </c>
      <c r="AA11065" t="b">
        <v>1</v>
      </c>
    </row>
  </sheetData>
  <autoFilter ref="A1:AA11065" xr:uid="{00000000-0001-0000-0100-000000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993EF-97F1-4CCD-9BE8-6C94F0AC9B0A}">
  <dimension ref="A1:J29"/>
  <sheetViews>
    <sheetView workbookViewId="0">
      <selection activeCell="A32" sqref="A32"/>
    </sheetView>
  </sheetViews>
  <sheetFormatPr defaultRowHeight="14.4" x14ac:dyDescent="0.3"/>
  <cols>
    <col min="1" max="1" width="36.33203125" bestFit="1" customWidth="1"/>
    <col min="8" max="8" width="22.21875" bestFit="1" customWidth="1"/>
    <col min="9" max="9" width="9.77734375" customWidth="1"/>
  </cols>
  <sheetData>
    <row r="1" spans="1:10" x14ac:dyDescent="0.3">
      <c r="A1" s="1" t="s">
        <v>0</v>
      </c>
      <c r="H1" t="s">
        <v>2130</v>
      </c>
      <c r="I1" t="s">
        <v>2131</v>
      </c>
      <c r="J1" t="s">
        <v>2132</v>
      </c>
    </row>
    <row r="2" spans="1:10" x14ac:dyDescent="0.3">
      <c r="A2" t="s">
        <v>1537</v>
      </c>
      <c r="H2" t="s">
        <v>2128</v>
      </c>
      <c r="I2">
        <v>28</v>
      </c>
      <c r="J2" s="5">
        <f>I2/$I$5</f>
        <v>1.3725490196078431E-2</v>
      </c>
    </row>
    <row r="3" spans="1:10" x14ac:dyDescent="0.3">
      <c r="A3" t="s">
        <v>1545</v>
      </c>
      <c r="H3" t="s">
        <v>2126</v>
      </c>
      <c r="I3">
        <v>1459</v>
      </c>
      <c r="J3" s="5">
        <f>I3/$I$5</f>
        <v>0.71519607843137256</v>
      </c>
    </row>
    <row r="4" spans="1:10" x14ac:dyDescent="0.3">
      <c r="A4" t="s">
        <v>1548</v>
      </c>
      <c r="H4" t="s">
        <v>2129</v>
      </c>
      <c r="I4">
        <v>553</v>
      </c>
      <c r="J4" s="5">
        <f>I4/$I$5</f>
        <v>0.271078431372549</v>
      </c>
    </row>
    <row r="5" spans="1:10" x14ac:dyDescent="0.3">
      <c r="A5" t="s">
        <v>1549</v>
      </c>
      <c r="H5" t="s">
        <v>2127</v>
      </c>
      <c r="I5">
        <v>2040</v>
      </c>
      <c r="J5" s="5"/>
    </row>
    <row r="6" spans="1:10" x14ac:dyDescent="0.3">
      <c r="A6" t="s">
        <v>1553</v>
      </c>
    </row>
    <row r="7" spans="1:10" x14ac:dyDescent="0.3">
      <c r="A7" t="s">
        <v>1558</v>
      </c>
    </row>
    <row r="8" spans="1:10" x14ac:dyDescent="0.3">
      <c r="A8" t="s">
        <v>1559</v>
      </c>
    </row>
    <row r="9" spans="1:10" x14ac:dyDescent="0.3">
      <c r="A9" t="s">
        <v>1560</v>
      </c>
    </row>
    <row r="10" spans="1:10" x14ac:dyDescent="0.3">
      <c r="A10" t="s">
        <v>1562</v>
      </c>
    </row>
    <row r="11" spans="1:10" x14ac:dyDescent="0.3">
      <c r="A11" t="s">
        <v>1564</v>
      </c>
    </row>
    <row r="12" spans="1:10" x14ac:dyDescent="0.3">
      <c r="A12" t="s">
        <v>1579</v>
      </c>
    </row>
    <row r="13" spans="1:10" x14ac:dyDescent="0.3">
      <c r="A13" t="s">
        <v>1588</v>
      </c>
    </row>
    <row r="14" spans="1:10" x14ac:dyDescent="0.3">
      <c r="A14" t="s">
        <v>1592</v>
      </c>
    </row>
    <row r="15" spans="1:10" x14ac:dyDescent="0.3">
      <c r="A15" t="s">
        <v>1645</v>
      </c>
    </row>
    <row r="16" spans="1:10" x14ac:dyDescent="0.3">
      <c r="A16" t="s">
        <v>1648</v>
      </c>
    </row>
    <row r="17" spans="1:1" x14ac:dyDescent="0.3">
      <c r="A17" t="s">
        <v>1654</v>
      </c>
    </row>
    <row r="18" spans="1:1" x14ac:dyDescent="0.3">
      <c r="A18" t="s">
        <v>1655</v>
      </c>
    </row>
    <row r="19" spans="1:1" x14ac:dyDescent="0.3">
      <c r="A19" t="s">
        <v>1656</v>
      </c>
    </row>
    <row r="20" spans="1:1" x14ac:dyDescent="0.3">
      <c r="A20" t="s">
        <v>1671</v>
      </c>
    </row>
    <row r="21" spans="1:1" x14ac:dyDescent="0.3">
      <c r="A21" t="s">
        <v>1672</v>
      </c>
    </row>
    <row r="22" spans="1:1" x14ac:dyDescent="0.3">
      <c r="A22" t="s">
        <v>1673</v>
      </c>
    </row>
    <row r="23" spans="1:1" x14ac:dyDescent="0.3">
      <c r="A23" t="s">
        <v>1690</v>
      </c>
    </row>
    <row r="24" spans="1:1" x14ac:dyDescent="0.3">
      <c r="A24" t="s">
        <v>1699</v>
      </c>
    </row>
    <row r="25" spans="1:1" x14ac:dyDescent="0.3">
      <c r="A25" t="s">
        <v>1712</v>
      </c>
    </row>
    <row r="26" spans="1:1" x14ac:dyDescent="0.3">
      <c r="A26" t="s">
        <v>1719</v>
      </c>
    </row>
    <row r="27" spans="1:1" x14ac:dyDescent="0.3">
      <c r="A27" t="s">
        <v>1735</v>
      </c>
    </row>
    <row r="28" spans="1:1" x14ac:dyDescent="0.3">
      <c r="A28" t="s">
        <v>1773</v>
      </c>
    </row>
    <row r="29" spans="1:1" x14ac:dyDescent="0.3">
      <c r="A29" t="s">
        <v>1819</v>
      </c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6"/>
  <sheetViews>
    <sheetView workbookViewId="0">
      <selection activeCell="B12" sqref="B12"/>
    </sheetView>
  </sheetViews>
  <sheetFormatPr defaultRowHeight="14.4" x14ac:dyDescent="0.3"/>
  <cols>
    <col min="1" max="1" width="18.109375" bestFit="1" customWidth="1"/>
    <col min="2" max="2" width="24.109375" bestFit="1" customWidth="1"/>
  </cols>
  <sheetData>
    <row r="1" spans="1:2" x14ac:dyDescent="0.3">
      <c r="A1" s="1" t="s">
        <v>1</v>
      </c>
      <c r="B1" s="1" t="s">
        <v>0</v>
      </c>
    </row>
    <row r="2" spans="1:2" x14ac:dyDescent="0.3">
      <c r="A2" s="4">
        <v>45651</v>
      </c>
      <c r="B2">
        <v>630</v>
      </c>
    </row>
    <row r="3" spans="1:2" x14ac:dyDescent="0.3">
      <c r="A3" s="4">
        <v>45658</v>
      </c>
      <c r="B3">
        <v>656</v>
      </c>
    </row>
    <row r="4" spans="1:2" x14ac:dyDescent="0.3">
      <c r="A4" s="4">
        <v>45657</v>
      </c>
      <c r="B4">
        <v>735</v>
      </c>
    </row>
    <row r="5" spans="1:2" x14ac:dyDescent="0.3">
      <c r="A5" s="4">
        <v>45656</v>
      </c>
      <c r="B5">
        <v>884</v>
      </c>
    </row>
    <row r="6" spans="1:2" x14ac:dyDescent="0.3">
      <c r="A6" s="4">
        <v>45659</v>
      </c>
      <c r="B6">
        <v>903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788"/>
  <sheetViews>
    <sheetView tabSelected="1" topLeftCell="A166" workbookViewId="0">
      <selection activeCell="B5" sqref="B5"/>
    </sheetView>
  </sheetViews>
  <sheetFormatPr defaultRowHeight="14.4" x14ac:dyDescent="0.3"/>
  <cols>
    <col min="1" max="1" width="36.33203125" bestFit="1" customWidth="1"/>
    <col min="2" max="2" width="27.5546875" bestFit="1" customWidth="1"/>
  </cols>
  <sheetData>
    <row r="1" spans="1:2" x14ac:dyDescent="0.3">
      <c r="A1" s="1" t="s">
        <v>0</v>
      </c>
      <c r="B1" s="1" t="s">
        <v>2119</v>
      </c>
    </row>
    <row r="2" spans="1:2" x14ac:dyDescent="0.3">
      <c r="A2" t="s">
        <v>1005</v>
      </c>
      <c r="B2">
        <v>24</v>
      </c>
    </row>
    <row r="3" spans="1:2" x14ac:dyDescent="0.3">
      <c r="A3" t="s">
        <v>757</v>
      </c>
      <c r="B3">
        <v>23</v>
      </c>
    </row>
    <row r="4" spans="1:2" x14ac:dyDescent="0.3">
      <c r="A4" t="s">
        <v>405</v>
      </c>
      <c r="B4">
        <v>23</v>
      </c>
    </row>
    <row r="5" spans="1:2" x14ac:dyDescent="0.3">
      <c r="A5" t="s">
        <v>397</v>
      </c>
      <c r="B5">
        <v>23</v>
      </c>
    </row>
    <row r="6" spans="1:2" x14ac:dyDescent="0.3">
      <c r="A6" t="s">
        <v>77</v>
      </c>
      <c r="B6">
        <v>21</v>
      </c>
    </row>
    <row r="7" spans="1:2" x14ac:dyDescent="0.3">
      <c r="A7" t="s">
        <v>71</v>
      </c>
      <c r="B7">
        <v>21</v>
      </c>
    </row>
    <row r="8" spans="1:2" x14ac:dyDescent="0.3">
      <c r="A8" t="s">
        <v>1644</v>
      </c>
      <c r="B8">
        <v>20</v>
      </c>
    </row>
    <row r="9" spans="1:2" x14ac:dyDescent="0.3">
      <c r="A9" t="s">
        <v>579</v>
      </c>
      <c r="B9">
        <v>20</v>
      </c>
    </row>
    <row r="10" spans="1:2" x14ac:dyDescent="0.3">
      <c r="A10" t="s">
        <v>626</v>
      </c>
      <c r="B10">
        <v>20</v>
      </c>
    </row>
    <row r="11" spans="1:2" x14ac:dyDescent="0.3">
      <c r="A11" t="s">
        <v>442</v>
      </c>
      <c r="B11">
        <v>20</v>
      </c>
    </row>
    <row r="12" spans="1:2" x14ac:dyDescent="0.3">
      <c r="A12" t="s">
        <v>1628</v>
      </c>
      <c r="B12">
        <v>20</v>
      </c>
    </row>
    <row r="13" spans="1:2" x14ac:dyDescent="0.3">
      <c r="A13" t="s">
        <v>392</v>
      </c>
      <c r="B13">
        <v>20</v>
      </c>
    </row>
    <row r="14" spans="1:2" x14ac:dyDescent="0.3">
      <c r="A14" t="s">
        <v>1141</v>
      </c>
      <c r="B14">
        <v>18</v>
      </c>
    </row>
    <row r="15" spans="1:2" x14ac:dyDescent="0.3">
      <c r="A15" t="s">
        <v>1368</v>
      </c>
      <c r="B15">
        <v>18</v>
      </c>
    </row>
    <row r="16" spans="1:2" x14ac:dyDescent="0.3">
      <c r="A16" t="s">
        <v>1016</v>
      </c>
      <c r="B16">
        <v>18</v>
      </c>
    </row>
    <row r="17" spans="1:2" x14ac:dyDescent="0.3">
      <c r="A17" t="s">
        <v>1275</v>
      </c>
      <c r="B17">
        <v>17</v>
      </c>
    </row>
    <row r="18" spans="1:2" x14ac:dyDescent="0.3">
      <c r="A18" t="s">
        <v>441</v>
      </c>
      <c r="B18">
        <v>17</v>
      </c>
    </row>
    <row r="19" spans="1:2" x14ac:dyDescent="0.3">
      <c r="A19" t="s">
        <v>1215</v>
      </c>
      <c r="B19">
        <v>17</v>
      </c>
    </row>
    <row r="20" spans="1:2" x14ac:dyDescent="0.3">
      <c r="A20" t="s">
        <v>360</v>
      </c>
      <c r="B20">
        <v>17</v>
      </c>
    </row>
    <row r="21" spans="1:2" x14ac:dyDescent="0.3">
      <c r="A21" t="s">
        <v>138</v>
      </c>
      <c r="B21">
        <v>17</v>
      </c>
    </row>
    <row r="22" spans="1:2" x14ac:dyDescent="0.3">
      <c r="A22" t="s">
        <v>920</v>
      </c>
      <c r="B22">
        <v>17</v>
      </c>
    </row>
    <row r="23" spans="1:2" x14ac:dyDescent="0.3">
      <c r="A23" t="s">
        <v>207</v>
      </c>
      <c r="B23">
        <v>17</v>
      </c>
    </row>
    <row r="24" spans="1:2" x14ac:dyDescent="0.3">
      <c r="A24" t="s">
        <v>864</v>
      </c>
      <c r="B24">
        <v>17</v>
      </c>
    </row>
    <row r="25" spans="1:2" x14ac:dyDescent="0.3">
      <c r="A25" t="s">
        <v>782</v>
      </c>
      <c r="B25">
        <v>17</v>
      </c>
    </row>
    <row r="26" spans="1:2" x14ac:dyDescent="0.3">
      <c r="A26" t="s">
        <v>1642</v>
      </c>
      <c r="B26">
        <v>16</v>
      </c>
    </row>
    <row r="27" spans="1:2" x14ac:dyDescent="0.3">
      <c r="A27" t="s">
        <v>787</v>
      </c>
      <c r="B27">
        <v>16</v>
      </c>
    </row>
    <row r="28" spans="1:2" x14ac:dyDescent="0.3">
      <c r="A28" t="s">
        <v>1224</v>
      </c>
      <c r="B28">
        <v>16</v>
      </c>
    </row>
    <row r="29" spans="1:2" x14ac:dyDescent="0.3">
      <c r="A29" t="s">
        <v>618</v>
      </c>
      <c r="B29">
        <v>16</v>
      </c>
    </row>
    <row r="30" spans="1:2" x14ac:dyDescent="0.3">
      <c r="A30" t="s">
        <v>302</v>
      </c>
      <c r="B30">
        <v>16</v>
      </c>
    </row>
    <row r="31" spans="1:2" x14ac:dyDescent="0.3">
      <c r="A31" t="s">
        <v>341</v>
      </c>
      <c r="B31">
        <v>16</v>
      </c>
    </row>
    <row r="32" spans="1:2" x14ac:dyDescent="0.3">
      <c r="A32" t="s">
        <v>559</v>
      </c>
      <c r="B32">
        <v>16</v>
      </c>
    </row>
    <row r="33" spans="1:2" x14ac:dyDescent="0.3">
      <c r="A33" t="s">
        <v>472</v>
      </c>
      <c r="B33">
        <v>16</v>
      </c>
    </row>
    <row r="34" spans="1:2" x14ac:dyDescent="0.3">
      <c r="A34" t="s">
        <v>1208</v>
      </c>
      <c r="B34">
        <v>15</v>
      </c>
    </row>
    <row r="35" spans="1:2" x14ac:dyDescent="0.3">
      <c r="A35" t="s">
        <v>174</v>
      </c>
      <c r="B35">
        <v>15</v>
      </c>
    </row>
    <row r="36" spans="1:2" x14ac:dyDescent="0.3">
      <c r="A36" t="s">
        <v>822</v>
      </c>
      <c r="B36">
        <v>15</v>
      </c>
    </row>
    <row r="37" spans="1:2" x14ac:dyDescent="0.3">
      <c r="A37" t="s">
        <v>1114</v>
      </c>
      <c r="B37">
        <v>15</v>
      </c>
    </row>
    <row r="38" spans="1:2" x14ac:dyDescent="0.3">
      <c r="A38" t="s">
        <v>1107</v>
      </c>
      <c r="B38">
        <v>15</v>
      </c>
    </row>
    <row r="39" spans="1:2" x14ac:dyDescent="0.3">
      <c r="A39" t="s">
        <v>1153</v>
      </c>
      <c r="B39">
        <v>14</v>
      </c>
    </row>
    <row r="40" spans="1:2" x14ac:dyDescent="0.3">
      <c r="A40" t="s">
        <v>21</v>
      </c>
      <c r="B40">
        <v>14</v>
      </c>
    </row>
    <row r="41" spans="1:2" x14ac:dyDescent="0.3">
      <c r="A41" t="s">
        <v>173</v>
      </c>
      <c r="B41">
        <v>14</v>
      </c>
    </row>
    <row r="42" spans="1:2" x14ac:dyDescent="0.3">
      <c r="A42" t="s">
        <v>1745</v>
      </c>
      <c r="B42">
        <v>14</v>
      </c>
    </row>
    <row r="43" spans="1:2" x14ac:dyDescent="0.3">
      <c r="A43" t="s">
        <v>1050</v>
      </c>
      <c r="B43">
        <v>14</v>
      </c>
    </row>
    <row r="44" spans="1:2" x14ac:dyDescent="0.3">
      <c r="A44" t="s">
        <v>634</v>
      </c>
      <c r="B44">
        <v>14</v>
      </c>
    </row>
    <row r="45" spans="1:2" x14ac:dyDescent="0.3">
      <c r="A45" t="s">
        <v>375</v>
      </c>
      <c r="B45">
        <v>14</v>
      </c>
    </row>
    <row r="46" spans="1:2" x14ac:dyDescent="0.3">
      <c r="A46" t="s">
        <v>484</v>
      </c>
      <c r="B46">
        <v>14</v>
      </c>
    </row>
    <row r="47" spans="1:2" x14ac:dyDescent="0.3">
      <c r="A47" t="s">
        <v>1455</v>
      </c>
      <c r="B47">
        <v>14</v>
      </c>
    </row>
    <row r="48" spans="1:2" x14ac:dyDescent="0.3">
      <c r="A48" t="s">
        <v>295</v>
      </c>
      <c r="B48">
        <v>14</v>
      </c>
    </row>
    <row r="49" spans="1:2" x14ac:dyDescent="0.3">
      <c r="A49" t="s">
        <v>1099</v>
      </c>
      <c r="B49">
        <v>14</v>
      </c>
    </row>
    <row r="50" spans="1:2" x14ac:dyDescent="0.3">
      <c r="A50" t="s">
        <v>1672</v>
      </c>
      <c r="B50">
        <v>14</v>
      </c>
    </row>
    <row r="51" spans="1:2" x14ac:dyDescent="0.3">
      <c r="A51" t="s">
        <v>1290</v>
      </c>
      <c r="B51">
        <v>14</v>
      </c>
    </row>
    <row r="52" spans="1:2" x14ac:dyDescent="0.3">
      <c r="A52" t="s">
        <v>321</v>
      </c>
      <c r="B52">
        <v>14</v>
      </c>
    </row>
    <row r="53" spans="1:2" x14ac:dyDescent="0.3">
      <c r="A53" t="s">
        <v>589</v>
      </c>
      <c r="B53">
        <v>13</v>
      </c>
    </row>
    <row r="54" spans="1:2" x14ac:dyDescent="0.3">
      <c r="A54" t="s">
        <v>306</v>
      </c>
      <c r="B54">
        <v>13</v>
      </c>
    </row>
    <row r="55" spans="1:2" x14ac:dyDescent="0.3">
      <c r="A55" t="s">
        <v>220</v>
      </c>
      <c r="B55">
        <v>13</v>
      </c>
    </row>
    <row r="56" spans="1:2" x14ac:dyDescent="0.3">
      <c r="A56" t="s">
        <v>165</v>
      </c>
      <c r="B56">
        <v>13</v>
      </c>
    </row>
    <row r="57" spans="1:2" x14ac:dyDescent="0.3">
      <c r="A57" t="s">
        <v>396</v>
      </c>
      <c r="B57">
        <v>13</v>
      </c>
    </row>
    <row r="58" spans="1:2" x14ac:dyDescent="0.3">
      <c r="A58" t="s">
        <v>406</v>
      </c>
      <c r="B58">
        <v>13</v>
      </c>
    </row>
    <row r="59" spans="1:2" x14ac:dyDescent="0.3">
      <c r="A59" t="s">
        <v>403</v>
      </c>
      <c r="B59">
        <v>13</v>
      </c>
    </row>
    <row r="60" spans="1:2" x14ac:dyDescent="0.3">
      <c r="A60" t="s">
        <v>1094</v>
      </c>
      <c r="B60">
        <v>13</v>
      </c>
    </row>
    <row r="61" spans="1:2" x14ac:dyDescent="0.3">
      <c r="A61" t="s">
        <v>1118</v>
      </c>
      <c r="B61">
        <v>13</v>
      </c>
    </row>
    <row r="62" spans="1:2" x14ac:dyDescent="0.3">
      <c r="A62" t="s">
        <v>1458</v>
      </c>
      <c r="B62">
        <v>13</v>
      </c>
    </row>
    <row r="63" spans="1:2" x14ac:dyDescent="0.3">
      <c r="A63" t="s">
        <v>1166</v>
      </c>
      <c r="B63">
        <v>13</v>
      </c>
    </row>
    <row r="64" spans="1:2" x14ac:dyDescent="0.3">
      <c r="A64" t="s">
        <v>1622</v>
      </c>
      <c r="B64">
        <v>13</v>
      </c>
    </row>
    <row r="65" spans="1:2" x14ac:dyDescent="0.3">
      <c r="A65" t="s">
        <v>389</v>
      </c>
      <c r="B65">
        <v>13</v>
      </c>
    </row>
    <row r="66" spans="1:2" x14ac:dyDescent="0.3">
      <c r="A66" t="s">
        <v>881</v>
      </c>
      <c r="B66">
        <v>13</v>
      </c>
    </row>
    <row r="67" spans="1:2" x14ac:dyDescent="0.3">
      <c r="A67" t="s">
        <v>1173</v>
      </c>
      <c r="B67">
        <v>12</v>
      </c>
    </row>
    <row r="68" spans="1:2" x14ac:dyDescent="0.3">
      <c r="A68" t="s">
        <v>1159</v>
      </c>
      <c r="B68">
        <v>12</v>
      </c>
    </row>
    <row r="69" spans="1:2" x14ac:dyDescent="0.3">
      <c r="A69" t="s">
        <v>498</v>
      </c>
      <c r="B69">
        <v>12</v>
      </c>
    </row>
    <row r="70" spans="1:2" x14ac:dyDescent="0.3">
      <c r="A70" t="s">
        <v>541</v>
      </c>
      <c r="B70">
        <v>12</v>
      </c>
    </row>
    <row r="71" spans="1:2" x14ac:dyDescent="0.3">
      <c r="A71" t="s">
        <v>417</v>
      </c>
      <c r="B71">
        <v>12</v>
      </c>
    </row>
    <row r="72" spans="1:2" x14ac:dyDescent="0.3">
      <c r="A72" t="s">
        <v>1200</v>
      </c>
      <c r="B72">
        <v>12</v>
      </c>
    </row>
    <row r="73" spans="1:2" x14ac:dyDescent="0.3">
      <c r="A73" t="s">
        <v>674</v>
      </c>
      <c r="B73">
        <v>12</v>
      </c>
    </row>
    <row r="74" spans="1:2" x14ac:dyDescent="0.3">
      <c r="A74" t="s">
        <v>1289</v>
      </c>
      <c r="B74">
        <v>12</v>
      </c>
    </row>
    <row r="75" spans="1:2" x14ac:dyDescent="0.3">
      <c r="A75" t="s">
        <v>553</v>
      </c>
      <c r="B75">
        <v>12</v>
      </c>
    </row>
    <row r="76" spans="1:2" x14ac:dyDescent="0.3">
      <c r="A76" t="s">
        <v>318</v>
      </c>
      <c r="B76">
        <v>12</v>
      </c>
    </row>
    <row r="77" spans="1:2" x14ac:dyDescent="0.3">
      <c r="A77" t="s">
        <v>1599</v>
      </c>
      <c r="B77">
        <v>12</v>
      </c>
    </row>
    <row r="78" spans="1:2" x14ac:dyDescent="0.3">
      <c r="A78" t="s">
        <v>65</v>
      </c>
      <c r="B78">
        <v>12</v>
      </c>
    </row>
    <row r="79" spans="1:2" x14ac:dyDescent="0.3">
      <c r="A79" t="s">
        <v>1623</v>
      </c>
      <c r="B79">
        <v>12</v>
      </c>
    </row>
    <row r="80" spans="1:2" x14ac:dyDescent="0.3">
      <c r="A80" t="s">
        <v>1316</v>
      </c>
      <c r="B80">
        <v>12</v>
      </c>
    </row>
    <row r="81" spans="1:2" x14ac:dyDescent="0.3">
      <c r="A81" t="s">
        <v>777</v>
      </c>
      <c r="B81">
        <v>12</v>
      </c>
    </row>
    <row r="82" spans="1:2" x14ac:dyDescent="0.3">
      <c r="A82" t="s">
        <v>1459</v>
      </c>
      <c r="B82">
        <v>12</v>
      </c>
    </row>
    <row r="83" spans="1:2" x14ac:dyDescent="0.3">
      <c r="A83" t="s">
        <v>760</v>
      </c>
      <c r="B83">
        <v>12</v>
      </c>
    </row>
    <row r="84" spans="1:2" x14ac:dyDescent="0.3">
      <c r="A84" t="s">
        <v>1019</v>
      </c>
      <c r="B84">
        <v>12</v>
      </c>
    </row>
    <row r="85" spans="1:2" x14ac:dyDescent="0.3">
      <c r="A85" t="s">
        <v>683</v>
      </c>
      <c r="B85">
        <v>12</v>
      </c>
    </row>
    <row r="86" spans="1:2" x14ac:dyDescent="0.3">
      <c r="A86" t="s">
        <v>585</v>
      </c>
      <c r="B86">
        <v>11</v>
      </c>
    </row>
    <row r="87" spans="1:2" x14ac:dyDescent="0.3">
      <c r="A87" t="s">
        <v>1272</v>
      </c>
      <c r="B87">
        <v>11</v>
      </c>
    </row>
    <row r="88" spans="1:2" x14ac:dyDescent="0.3">
      <c r="A88" t="s">
        <v>327</v>
      </c>
      <c r="B88">
        <v>11</v>
      </c>
    </row>
    <row r="89" spans="1:2" x14ac:dyDescent="0.3">
      <c r="A89" t="s">
        <v>493</v>
      </c>
      <c r="B89">
        <v>11</v>
      </c>
    </row>
    <row r="90" spans="1:2" x14ac:dyDescent="0.3">
      <c r="A90" t="s">
        <v>1083</v>
      </c>
      <c r="B90">
        <v>11</v>
      </c>
    </row>
    <row r="91" spans="1:2" x14ac:dyDescent="0.3">
      <c r="A91" t="s">
        <v>364</v>
      </c>
      <c r="B91">
        <v>11</v>
      </c>
    </row>
    <row r="92" spans="1:2" x14ac:dyDescent="0.3">
      <c r="A92" t="s">
        <v>627</v>
      </c>
      <c r="B92">
        <v>11</v>
      </c>
    </row>
    <row r="93" spans="1:2" x14ac:dyDescent="0.3">
      <c r="A93" t="s">
        <v>1345</v>
      </c>
      <c r="B93">
        <v>11</v>
      </c>
    </row>
    <row r="94" spans="1:2" x14ac:dyDescent="0.3">
      <c r="A94" t="s">
        <v>758</v>
      </c>
      <c r="B94">
        <v>11</v>
      </c>
    </row>
    <row r="95" spans="1:2" x14ac:dyDescent="0.3">
      <c r="A95" t="s">
        <v>1297</v>
      </c>
      <c r="B95">
        <v>11</v>
      </c>
    </row>
    <row r="96" spans="1:2" x14ac:dyDescent="0.3">
      <c r="A96" t="s">
        <v>1757</v>
      </c>
      <c r="B96">
        <v>11</v>
      </c>
    </row>
    <row r="97" spans="1:2" x14ac:dyDescent="0.3">
      <c r="A97" t="s">
        <v>256</v>
      </c>
      <c r="B97">
        <v>11</v>
      </c>
    </row>
    <row r="98" spans="1:2" x14ac:dyDescent="0.3">
      <c r="A98" t="s">
        <v>244</v>
      </c>
      <c r="B98">
        <v>11</v>
      </c>
    </row>
    <row r="99" spans="1:2" x14ac:dyDescent="0.3">
      <c r="A99" t="s">
        <v>1375</v>
      </c>
      <c r="B99">
        <v>11</v>
      </c>
    </row>
    <row r="100" spans="1:2" x14ac:dyDescent="0.3">
      <c r="A100" t="s">
        <v>928</v>
      </c>
      <c r="B100">
        <v>11</v>
      </c>
    </row>
    <row r="101" spans="1:2" x14ac:dyDescent="0.3">
      <c r="A101" t="s">
        <v>1648</v>
      </c>
      <c r="B101">
        <v>11</v>
      </c>
    </row>
    <row r="102" spans="1:2" x14ac:dyDescent="0.3">
      <c r="A102" t="s">
        <v>1306</v>
      </c>
      <c r="B102">
        <v>11</v>
      </c>
    </row>
    <row r="103" spans="1:2" x14ac:dyDescent="0.3">
      <c r="A103" t="s">
        <v>1420</v>
      </c>
      <c r="B103">
        <v>11</v>
      </c>
    </row>
    <row r="104" spans="1:2" x14ac:dyDescent="0.3">
      <c r="A104" t="s">
        <v>871</v>
      </c>
      <c r="B104">
        <v>11</v>
      </c>
    </row>
    <row r="105" spans="1:2" x14ac:dyDescent="0.3">
      <c r="A105" t="s">
        <v>854</v>
      </c>
      <c r="B105">
        <v>11</v>
      </c>
    </row>
    <row r="106" spans="1:2" x14ac:dyDescent="0.3">
      <c r="A106" t="s">
        <v>769</v>
      </c>
      <c r="B106">
        <v>11</v>
      </c>
    </row>
    <row r="107" spans="1:2" x14ac:dyDescent="0.3">
      <c r="A107" t="s">
        <v>727</v>
      </c>
      <c r="B107">
        <v>11</v>
      </c>
    </row>
    <row r="108" spans="1:2" x14ac:dyDescent="0.3">
      <c r="A108" t="s">
        <v>714</v>
      </c>
      <c r="B108">
        <v>11</v>
      </c>
    </row>
    <row r="109" spans="1:2" x14ac:dyDescent="0.3">
      <c r="A109" t="s">
        <v>896</v>
      </c>
      <c r="B109">
        <v>11</v>
      </c>
    </row>
    <row r="110" spans="1:2" x14ac:dyDescent="0.3">
      <c r="A110" t="s">
        <v>530</v>
      </c>
      <c r="B110">
        <v>11</v>
      </c>
    </row>
    <row r="111" spans="1:2" x14ac:dyDescent="0.3">
      <c r="A111" t="s">
        <v>1160</v>
      </c>
      <c r="B111">
        <v>11</v>
      </c>
    </row>
    <row r="112" spans="1:2" x14ac:dyDescent="0.3">
      <c r="A112" t="s">
        <v>486</v>
      </c>
      <c r="B112">
        <v>11</v>
      </c>
    </row>
    <row r="113" spans="1:2" x14ac:dyDescent="0.3">
      <c r="A113" t="s">
        <v>52</v>
      </c>
      <c r="B113">
        <v>10</v>
      </c>
    </row>
    <row r="114" spans="1:2" x14ac:dyDescent="0.3">
      <c r="A114" t="s">
        <v>56</v>
      </c>
      <c r="B114">
        <v>10</v>
      </c>
    </row>
    <row r="115" spans="1:2" x14ac:dyDescent="0.3">
      <c r="A115" t="s">
        <v>612</v>
      </c>
      <c r="B115">
        <v>10</v>
      </c>
    </row>
    <row r="116" spans="1:2" x14ac:dyDescent="0.3">
      <c r="A116" t="s">
        <v>249</v>
      </c>
      <c r="B116">
        <v>10</v>
      </c>
    </row>
    <row r="117" spans="1:2" x14ac:dyDescent="0.3">
      <c r="A117" t="s">
        <v>1227</v>
      </c>
      <c r="B117">
        <v>10</v>
      </c>
    </row>
    <row r="118" spans="1:2" x14ac:dyDescent="0.3">
      <c r="A118" t="s">
        <v>572</v>
      </c>
      <c r="B118">
        <v>10</v>
      </c>
    </row>
    <row r="119" spans="1:2" x14ac:dyDescent="0.3">
      <c r="A119" t="s">
        <v>385</v>
      </c>
      <c r="B119">
        <v>10</v>
      </c>
    </row>
    <row r="120" spans="1:2" x14ac:dyDescent="0.3">
      <c r="A120" t="s">
        <v>47</v>
      </c>
      <c r="B120">
        <v>10</v>
      </c>
    </row>
    <row r="121" spans="1:2" x14ac:dyDescent="0.3">
      <c r="A121" t="s">
        <v>1408</v>
      </c>
      <c r="B121">
        <v>10</v>
      </c>
    </row>
    <row r="122" spans="1:2" x14ac:dyDescent="0.3">
      <c r="A122" t="s">
        <v>1187</v>
      </c>
      <c r="B122">
        <v>10</v>
      </c>
    </row>
    <row r="123" spans="1:2" x14ac:dyDescent="0.3">
      <c r="A123" t="s">
        <v>1441</v>
      </c>
      <c r="B123">
        <v>10</v>
      </c>
    </row>
    <row r="124" spans="1:2" x14ac:dyDescent="0.3">
      <c r="A124" t="s">
        <v>497</v>
      </c>
      <c r="B124">
        <v>10</v>
      </c>
    </row>
    <row r="125" spans="1:2" x14ac:dyDescent="0.3">
      <c r="A125" t="s">
        <v>1150</v>
      </c>
      <c r="B125">
        <v>10</v>
      </c>
    </row>
    <row r="126" spans="1:2" x14ac:dyDescent="0.3">
      <c r="A126" t="s">
        <v>455</v>
      </c>
      <c r="B126">
        <v>10</v>
      </c>
    </row>
    <row r="127" spans="1:2" x14ac:dyDescent="0.3">
      <c r="A127" t="s">
        <v>615</v>
      </c>
      <c r="B127">
        <v>10</v>
      </c>
    </row>
    <row r="128" spans="1:2" x14ac:dyDescent="0.3">
      <c r="A128" t="s">
        <v>1264</v>
      </c>
      <c r="B128">
        <v>10</v>
      </c>
    </row>
    <row r="129" spans="1:2" x14ac:dyDescent="0.3">
      <c r="A129" t="s">
        <v>1075</v>
      </c>
      <c r="B129">
        <v>10</v>
      </c>
    </row>
    <row r="130" spans="1:2" x14ac:dyDescent="0.3">
      <c r="A130" t="s">
        <v>2120</v>
      </c>
      <c r="B130">
        <v>10</v>
      </c>
    </row>
    <row r="131" spans="1:2" x14ac:dyDescent="0.3">
      <c r="A131" t="s">
        <v>1298</v>
      </c>
      <c r="B131">
        <v>10</v>
      </c>
    </row>
    <row r="132" spans="1:2" x14ac:dyDescent="0.3">
      <c r="A132" t="s">
        <v>614</v>
      </c>
      <c r="B132">
        <v>10</v>
      </c>
    </row>
    <row r="133" spans="1:2" x14ac:dyDescent="0.3">
      <c r="A133" t="s">
        <v>282</v>
      </c>
      <c r="B133">
        <v>10</v>
      </c>
    </row>
    <row r="134" spans="1:2" x14ac:dyDescent="0.3">
      <c r="A134" t="s">
        <v>622</v>
      </c>
      <c r="B134">
        <v>10</v>
      </c>
    </row>
    <row r="135" spans="1:2" x14ac:dyDescent="0.3">
      <c r="A135" t="s">
        <v>1268</v>
      </c>
      <c r="B135">
        <v>10</v>
      </c>
    </row>
    <row r="136" spans="1:2" x14ac:dyDescent="0.3">
      <c r="A136" t="s">
        <v>1074</v>
      </c>
      <c r="B136">
        <v>10</v>
      </c>
    </row>
    <row r="137" spans="1:2" x14ac:dyDescent="0.3">
      <c r="A137" t="s">
        <v>208</v>
      </c>
      <c r="B137">
        <v>10</v>
      </c>
    </row>
    <row r="138" spans="1:2" x14ac:dyDescent="0.3">
      <c r="A138" t="s">
        <v>980</v>
      </c>
      <c r="B138">
        <v>10</v>
      </c>
    </row>
    <row r="139" spans="1:2" x14ac:dyDescent="0.3">
      <c r="A139" t="s">
        <v>511</v>
      </c>
      <c r="B139">
        <v>10</v>
      </c>
    </row>
    <row r="140" spans="1:2" x14ac:dyDescent="0.3">
      <c r="A140" t="s">
        <v>1183</v>
      </c>
      <c r="B140">
        <v>10</v>
      </c>
    </row>
    <row r="141" spans="1:2" x14ac:dyDescent="0.3">
      <c r="A141" t="s">
        <v>123</v>
      </c>
      <c r="B141">
        <v>10</v>
      </c>
    </row>
    <row r="142" spans="1:2" x14ac:dyDescent="0.3">
      <c r="A142" t="s">
        <v>166</v>
      </c>
      <c r="B142">
        <v>10</v>
      </c>
    </row>
    <row r="143" spans="1:2" x14ac:dyDescent="0.3">
      <c r="A143" t="s">
        <v>972</v>
      </c>
      <c r="B143">
        <v>10</v>
      </c>
    </row>
    <row r="144" spans="1:2" x14ac:dyDescent="0.3">
      <c r="A144" t="s">
        <v>949</v>
      </c>
      <c r="B144">
        <v>10</v>
      </c>
    </row>
    <row r="145" spans="1:2" x14ac:dyDescent="0.3">
      <c r="A145" t="s">
        <v>918</v>
      </c>
      <c r="B145">
        <v>10</v>
      </c>
    </row>
    <row r="146" spans="1:2" x14ac:dyDescent="0.3">
      <c r="A146" t="s">
        <v>20</v>
      </c>
      <c r="B146">
        <v>10</v>
      </c>
    </row>
    <row r="147" spans="1:2" x14ac:dyDescent="0.3">
      <c r="A147" t="s">
        <v>941</v>
      </c>
      <c r="B147">
        <v>10</v>
      </c>
    </row>
    <row r="148" spans="1:2" x14ac:dyDescent="0.3">
      <c r="A148" t="s">
        <v>847</v>
      </c>
      <c r="B148">
        <v>10</v>
      </c>
    </row>
    <row r="149" spans="1:2" x14ac:dyDescent="0.3">
      <c r="A149" t="s">
        <v>784</v>
      </c>
      <c r="B149">
        <v>10</v>
      </c>
    </row>
    <row r="150" spans="1:2" x14ac:dyDescent="0.3">
      <c r="A150" t="s">
        <v>78</v>
      </c>
      <c r="B150">
        <v>10</v>
      </c>
    </row>
    <row r="151" spans="1:2" x14ac:dyDescent="0.3">
      <c r="A151" t="s">
        <v>95</v>
      </c>
      <c r="B151">
        <v>10</v>
      </c>
    </row>
    <row r="152" spans="1:2" x14ac:dyDescent="0.3">
      <c r="A152" t="s">
        <v>1035</v>
      </c>
      <c r="B152">
        <v>10</v>
      </c>
    </row>
    <row r="153" spans="1:2" x14ac:dyDescent="0.3">
      <c r="A153" t="s">
        <v>209</v>
      </c>
      <c r="B153">
        <v>9</v>
      </c>
    </row>
    <row r="154" spans="1:2" x14ac:dyDescent="0.3">
      <c r="A154" t="s">
        <v>931</v>
      </c>
      <c r="B154">
        <v>9</v>
      </c>
    </row>
    <row r="155" spans="1:2" x14ac:dyDescent="0.3">
      <c r="A155" t="s">
        <v>16</v>
      </c>
      <c r="B155">
        <v>9</v>
      </c>
    </row>
    <row r="156" spans="1:2" x14ac:dyDescent="0.3">
      <c r="A156" t="s">
        <v>960</v>
      </c>
      <c r="B156">
        <v>9</v>
      </c>
    </row>
    <row r="157" spans="1:2" x14ac:dyDescent="0.3">
      <c r="A157" t="s">
        <v>707</v>
      </c>
      <c r="B157">
        <v>9</v>
      </c>
    </row>
    <row r="158" spans="1:2" x14ac:dyDescent="0.3">
      <c r="A158" t="s">
        <v>1388</v>
      </c>
      <c r="B158">
        <v>9</v>
      </c>
    </row>
    <row r="159" spans="1:2" x14ac:dyDescent="0.3">
      <c r="A159" t="s">
        <v>93</v>
      </c>
      <c r="B159">
        <v>9</v>
      </c>
    </row>
    <row r="160" spans="1:2" x14ac:dyDescent="0.3">
      <c r="A160" t="s">
        <v>90</v>
      </c>
      <c r="B160">
        <v>9</v>
      </c>
    </row>
    <row r="161" spans="1:2" x14ac:dyDescent="0.3">
      <c r="A161" t="s">
        <v>801</v>
      </c>
      <c r="B161">
        <v>9</v>
      </c>
    </row>
    <row r="162" spans="1:2" x14ac:dyDescent="0.3">
      <c r="A162" t="s">
        <v>1364</v>
      </c>
      <c r="B162">
        <v>9</v>
      </c>
    </row>
    <row r="163" spans="1:2" x14ac:dyDescent="0.3">
      <c r="A163" t="s">
        <v>172</v>
      </c>
      <c r="B163">
        <v>9</v>
      </c>
    </row>
    <row r="164" spans="1:2" x14ac:dyDescent="0.3">
      <c r="A164" t="s">
        <v>154</v>
      </c>
      <c r="B164">
        <v>9</v>
      </c>
    </row>
    <row r="165" spans="1:2" x14ac:dyDescent="0.3">
      <c r="A165" t="s">
        <v>554</v>
      </c>
      <c r="B165">
        <v>9</v>
      </c>
    </row>
    <row r="166" spans="1:2" x14ac:dyDescent="0.3">
      <c r="A166" t="s">
        <v>1690</v>
      </c>
      <c r="B166">
        <v>9</v>
      </c>
    </row>
    <row r="167" spans="1:2" x14ac:dyDescent="0.3">
      <c r="A167" t="s">
        <v>692</v>
      </c>
      <c r="B167">
        <v>9</v>
      </c>
    </row>
    <row r="168" spans="1:2" x14ac:dyDescent="0.3">
      <c r="A168" t="s">
        <v>684</v>
      </c>
      <c r="B168">
        <v>9</v>
      </c>
    </row>
    <row r="169" spans="1:2" x14ac:dyDescent="0.3">
      <c r="A169" t="s">
        <v>1412</v>
      </c>
      <c r="B169">
        <v>9</v>
      </c>
    </row>
    <row r="170" spans="1:2" x14ac:dyDescent="0.3">
      <c r="A170" t="s">
        <v>300</v>
      </c>
      <c r="B170">
        <v>9</v>
      </c>
    </row>
    <row r="171" spans="1:2" x14ac:dyDescent="0.3">
      <c r="A171" t="s">
        <v>842</v>
      </c>
      <c r="B171">
        <v>8</v>
      </c>
    </row>
    <row r="172" spans="1:2" x14ac:dyDescent="0.3">
      <c r="A172" t="s">
        <v>171</v>
      </c>
      <c r="B172">
        <v>8</v>
      </c>
    </row>
    <row r="173" spans="1:2" x14ac:dyDescent="0.3">
      <c r="A173" t="s">
        <v>283</v>
      </c>
      <c r="B173">
        <v>8</v>
      </c>
    </row>
    <row r="174" spans="1:2" x14ac:dyDescent="0.3">
      <c r="A174" t="s">
        <v>623</v>
      </c>
      <c r="B174">
        <v>8</v>
      </c>
    </row>
    <row r="175" spans="1:2" x14ac:dyDescent="0.3">
      <c r="A175" t="s">
        <v>248</v>
      </c>
      <c r="B175">
        <v>8</v>
      </c>
    </row>
    <row r="176" spans="1:2" x14ac:dyDescent="0.3">
      <c r="A176" t="s">
        <v>1127</v>
      </c>
      <c r="B176">
        <v>8</v>
      </c>
    </row>
    <row r="177" spans="1:2" x14ac:dyDescent="0.3">
      <c r="A177" t="s">
        <v>532</v>
      </c>
      <c r="B177">
        <v>8</v>
      </c>
    </row>
    <row r="178" spans="1:2" x14ac:dyDescent="0.3">
      <c r="A178" t="s">
        <v>1112</v>
      </c>
      <c r="B178">
        <v>8</v>
      </c>
    </row>
    <row r="179" spans="1:2" x14ac:dyDescent="0.3">
      <c r="A179" t="s">
        <v>1129</v>
      </c>
      <c r="B179">
        <v>8</v>
      </c>
    </row>
    <row r="180" spans="1:2" x14ac:dyDescent="0.3">
      <c r="A180" t="s">
        <v>393</v>
      </c>
      <c r="B180">
        <v>8</v>
      </c>
    </row>
    <row r="181" spans="1:2" x14ac:dyDescent="0.3">
      <c r="A181" t="s">
        <v>1249</v>
      </c>
      <c r="B181">
        <v>8</v>
      </c>
    </row>
    <row r="182" spans="1:2" x14ac:dyDescent="0.3">
      <c r="A182" t="s">
        <v>597</v>
      </c>
      <c r="B182">
        <v>8</v>
      </c>
    </row>
    <row r="183" spans="1:2" x14ac:dyDescent="0.3">
      <c r="A183" t="s">
        <v>1261</v>
      </c>
      <c r="B183">
        <v>8</v>
      </c>
    </row>
    <row r="184" spans="1:2" x14ac:dyDescent="0.3">
      <c r="A184" t="s">
        <v>660</v>
      </c>
      <c r="B184">
        <v>8</v>
      </c>
    </row>
    <row r="185" spans="1:2" x14ac:dyDescent="0.3">
      <c r="A185" t="s">
        <v>1266</v>
      </c>
      <c r="B185">
        <v>8</v>
      </c>
    </row>
    <row r="186" spans="1:2" x14ac:dyDescent="0.3">
      <c r="A186" t="s">
        <v>984</v>
      </c>
      <c r="B186">
        <v>8</v>
      </c>
    </row>
    <row r="187" spans="1:2" x14ac:dyDescent="0.3">
      <c r="A187" t="s">
        <v>981</v>
      </c>
      <c r="B187">
        <v>8</v>
      </c>
    </row>
    <row r="188" spans="1:2" x14ac:dyDescent="0.3">
      <c r="A188" t="s">
        <v>663</v>
      </c>
      <c r="B188">
        <v>8</v>
      </c>
    </row>
    <row r="189" spans="1:2" x14ac:dyDescent="0.3">
      <c r="A189" t="s">
        <v>963</v>
      </c>
      <c r="B189">
        <v>8</v>
      </c>
    </row>
    <row r="190" spans="1:2" x14ac:dyDescent="0.3">
      <c r="A190" t="s">
        <v>964</v>
      </c>
      <c r="B190">
        <v>8</v>
      </c>
    </row>
    <row r="191" spans="1:2" x14ac:dyDescent="0.3">
      <c r="A191" t="s">
        <v>1344</v>
      </c>
      <c r="B191">
        <v>8</v>
      </c>
    </row>
    <row r="192" spans="1:2" x14ac:dyDescent="0.3">
      <c r="A192" t="s">
        <v>803</v>
      </c>
      <c r="B192">
        <v>8</v>
      </c>
    </row>
    <row r="193" spans="1:2" x14ac:dyDescent="0.3">
      <c r="A193" t="s">
        <v>910</v>
      </c>
      <c r="B193">
        <v>8</v>
      </c>
    </row>
    <row r="194" spans="1:2" x14ac:dyDescent="0.3">
      <c r="A194" t="s">
        <v>66</v>
      </c>
      <c r="B194">
        <v>8</v>
      </c>
    </row>
    <row r="195" spans="1:2" x14ac:dyDescent="0.3">
      <c r="A195" t="s">
        <v>934</v>
      </c>
      <c r="B195">
        <v>8</v>
      </c>
    </row>
    <row r="196" spans="1:2" x14ac:dyDescent="0.3">
      <c r="A196" t="s">
        <v>2121</v>
      </c>
      <c r="B196">
        <v>8</v>
      </c>
    </row>
    <row r="197" spans="1:2" x14ac:dyDescent="0.3">
      <c r="A197" t="s">
        <v>1310</v>
      </c>
      <c r="B197">
        <v>8</v>
      </c>
    </row>
    <row r="198" spans="1:2" x14ac:dyDescent="0.3">
      <c r="A198" t="s">
        <v>1639</v>
      </c>
      <c r="B198">
        <v>8</v>
      </c>
    </row>
    <row r="199" spans="1:2" x14ac:dyDescent="0.3">
      <c r="A199" t="s">
        <v>125</v>
      </c>
      <c r="B199">
        <v>8</v>
      </c>
    </row>
    <row r="200" spans="1:2" x14ac:dyDescent="0.3">
      <c r="A200" t="s">
        <v>61</v>
      </c>
      <c r="B200">
        <v>7</v>
      </c>
    </row>
    <row r="201" spans="1:2" x14ac:dyDescent="0.3">
      <c r="A201" t="s">
        <v>1393</v>
      </c>
      <c r="B201">
        <v>7</v>
      </c>
    </row>
    <row r="202" spans="1:2" x14ac:dyDescent="0.3">
      <c r="A202" t="s">
        <v>99</v>
      </c>
      <c r="B202">
        <v>7</v>
      </c>
    </row>
    <row r="203" spans="1:2" x14ac:dyDescent="0.3">
      <c r="A203" t="s">
        <v>808</v>
      </c>
      <c r="B203">
        <v>7</v>
      </c>
    </row>
    <row r="204" spans="1:2" x14ac:dyDescent="0.3">
      <c r="A204" t="s">
        <v>921</v>
      </c>
      <c r="B204">
        <v>7</v>
      </c>
    </row>
    <row r="205" spans="1:2" x14ac:dyDescent="0.3">
      <c r="A205" t="s">
        <v>641</v>
      </c>
      <c r="B205">
        <v>7</v>
      </c>
    </row>
    <row r="206" spans="1:2" x14ac:dyDescent="0.3">
      <c r="A206" t="s">
        <v>631</v>
      </c>
      <c r="B206">
        <v>7</v>
      </c>
    </row>
    <row r="207" spans="1:2" x14ac:dyDescent="0.3">
      <c r="A207" t="s">
        <v>1308</v>
      </c>
      <c r="B207">
        <v>7</v>
      </c>
    </row>
    <row r="208" spans="1:2" x14ac:dyDescent="0.3">
      <c r="A208" t="s">
        <v>236</v>
      </c>
      <c r="B208">
        <v>7</v>
      </c>
    </row>
    <row r="209" spans="1:2" x14ac:dyDescent="0.3">
      <c r="A209" t="s">
        <v>191</v>
      </c>
      <c r="B209">
        <v>7</v>
      </c>
    </row>
    <row r="210" spans="1:2" x14ac:dyDescent="0.3">
      <c r="A210" t="s">
        <v>1003</v>
      </c>
      <c r="B210">
        <v>7</v>
      </c>
    </row>
    <row r="211" spans="1:2" x14ac:dyDescent="0.3">
      <c r="A211" t="s">
        <v>687</v>
      </c>
      <c r="B211">
        <v>7</v>
      </c>
    </row>
    <row r="212" spans="1:2" x14ac:dyDescent="0.3">
      <c r="A212" t="s">
        <v>1301</v>
      </c>
      <c r="B212">
        <v>7</v>
      </c>
    </row>
    <row r="213" spans="1:2" x14ac:dyDescent="0.3">
      <c r="A213" t="s">
        <v>143</v>
      </c>
      <c r="B213">
        <v>7</v>
      </c>
    </row>
    <row r="214" spans="1:2" x14ac:dyDescent="0.3">
      <c r="A214" t="s">
        <v>785</v>
      </c>
      <c r="B214">
        <v>7</v>
      </c>
    </row>
    <row r="215" spans="1:2" x14ac:dyDescent="0.3">
      <c r="A215" t="s">
        <v>796</v>
      </c>
      <c r="B215">
        <v>7</v>
      </c>
    </row>
    <row r="216" spans="1:2" x14ac:dyDescent="0.3">
      <c r="A216" t="s">
        <v>179</v>
      </c>
      <c r="B216">
        <v>7</v>
      </c>
    </row>
    <row r="217" spans="1:2" x14ac:dyDescent="0.3">
      <c r="A217" t="s">
        <v>115</v>
      </c>
      <c r="B217">
        <v>7</v>
      </c>
    </row>
    <row r="218" spans="1:2" x14ac:dyDescent="0.3">
      <c r="A218" t="s">
        <v>648</v>
      </c>
      <c r="B218">
        <v>7</v>
      </c>
    </row>
    <row r="219" spans="1:2" x14ac:dyDescent="0.3">
      <c r="A219" t="s">
        <v>243</v>
      </c>
      <c r="B219">
        <v>7</v>
      </c>
    </row>
    <row r="220" spans="1:2" x14ac:dyDescent="0.3">
      <c r="A220" t="s">
        <v>625</v>
      </c>
      <c r="B220">
        <v>7</v>
      </c>
    </row>
    <row r="221" spans="1:2" x14ac:dyDescent="0.3">
      <c r="A221" t="s">
        <v>556</v>
      </c>
      <c r="B221">
        <v>7</v>
      </c>
    </row>
    <row r="222" spans="1:2" x14ac:dyDescent="0.3">
      <c r="A222" t="s">
        <v>348</v>
      </c>
      <c r="B222">
        <v>7</v>
      </c>
    </row>
    <row r="223" spans="1:2" x14ac:dyDescent="0.3">
      <c r="A223" t="s">
        <v>1257</v>
      </c>
      <c r="B223">
        <v>7</v>
      </c>
    </row>
    <row r="224" spans="1:2" x14ac:dyDescent="0.3">
      <c r="A224" t="s">
        <v>1245</v>
      </c>
      <c r="B224">
        <v>7</v>
      </c>
    </row>
    <row r="225" spans="1:2" x14ac:dyDescent="0.3">
      <c r="A225" t="s">
        <v>317</v>
      </c>
      <c r="B225">
        <v>7</v>
      </c>
    </row>
    <row r="226" spans="1:2" x14ac:dyDescent="0.3">
      <c r="A226" t="s">
        <v>580</v>
      </c>
      <c r="B226">
        <v>7</v>
      </c>
    </row>
    <row r="227" spans="1:2" x14ac:dyDescent="0.3">
      <c r="A227" t="s">
        <v>1274</v>
      </c>
      <c r="B227">
        <v>7</v>
      </c>
    </row>
    <row r="228" spans="1:2" x14ac:dyDescent="0.3">
      <c r="A228" t="s">
        <v>293</v>
      </c>
      <c r="B228">
        <v>7</v>
      </c>
    </row>
    <row r="229" spans="1:2" x14ac:dyDescent="0.3">
      <c r="A229" t="s">
        <v>483</v>
      </c>
      <c r="B229">
        <v>7</v>
      </c>
    </row>
    <row r="230" spans="1:2" x14ac:dyDescent="0.3">
      <c r="A230" t="s">
        <v>1607</v>
      </c>
      <c r="B230">
        <v>7</v>
      </c>
    </row>
    <row r="231" spans="1:2" x14ac:dyDescent="0.3">
      <c r="A231" t="s">
        <v>1119</v>
      </c>
      <c r="B231">
        <v>7</v>
      </c>
    </row>
    <row r="232" spans="1:2" x14ac:dyDescent="0.3">
      <c r="A232" t="s">
        <v>1180</v>
      </c>
      <c r="B232">
        <v>7</v>
      </c>
    </row>
    <row r="233" spans="1:2" x14ac:dyDescent="0.3">
      <c r="A233" t="s">
        <v>452</v>
      </c>
      <c r="B233">
        <v>7</v>
      </c>
    </row>
    <row r="234" spans="1:2" x14ac:dyDescent="0.3">
      <c r="A234" t="s">
        <v>1194</v>
      </c>
      <c r="B234">
        <v>7</v>
      </c>
    </row>
    <row r="235" spans="1:2" x14ac:dyDescent="0.3">
      <c r="A235" t="s">
        <v>1429</v>
      </c>
      <c r="B235">
        <v>7</v>
      </c>
    </row>
    <row r="236" spans="1:2" x14ac:dyDescent="0.3">
      <c r="A236" t="s">
        <v>476</v>
      </c>
      <c r="B236">
        <v>7</v>
      </c>
    </row>
    <row r="237" spans="1:2" x14ac:dyDescent="0.3">
      <c r="A237" t="s">
        <v>1580</v>
      </c>
      <c r="B237">
        <v>6</v>
      </c>
    </row>
    <row r="238" spans="1:2" x14ac:dyDescent="0.3">
      <c r="A238" t="s">
        <v>43</v>
      </c>
      <c r="B238">
        <v>6</v>
      </c>
    </row>
    <row r="239" spans="1:2" x14ac:dyDescent="0.3">
      <c r="A239" t="s">
        <v>883</v>
      </c>
      <c r="B239">
        <v>6</v>
      </c>
    </row>
    <row r="240" spans="1:2" x14ac:dyDescent="0.3">
      <c r="A240" t="s">
        <v>34</v>
      </c>
      <c r="B240">
        <v>6</v>
      </c>
    </row>
    <row r="241" spans="1:2" x14ac:dyDescent="0.3">
      <c r="A241" t="s">
        <v>431</v>
      </c>
      <c r="B241">
        <v>6</v>
      </c>
    </row>
    <row r="242" spans="1:2" x14ac:dyDescent="0.3">
      <c r="A242" t="s">
        <v>33</v>
      </c>
      <c r="B242">
        <v>6</v>
      </c>
    </row>
    <row r="243" spans="1:2" x14ac:dyDescent="0.3">
      <c r="A243" t="s">
        <v>448</v>
      </c>
      <c r="B243">
        <v>6</v>
      </c>
    </row>
    <row r="244" spans="1:2" x14ac:dyDescent="0.3">
      <c r="A244" t="s">
        <v>1808</v>
      </c>
      <c r="B244">
        <v>6</v>
      </c>
    </row>
    <row r="245" spans="1:2" x14ac:dyDescent="0.3">
      <c r="A245" t="s">
        <v>331</v>
      </c>
      <c r="B245">
        <v>6</v>
      </c>
    </row>
    <row r="246" spans="1:2" x14ac:dyDescent="0.3">
      <c r="A246" t="s">
        <v>527</v>
      </c>
      <c r="B246">
        <v>6</v>
      </c>
    </row>
    <row r="247" spans="1:2" x14ac:dyDescent="0.3">
      <c r="A247" t="s">
        <v>560</v>
      </c>
      <c r="B247">
        <v>6</v>
      </c>
    </row>
    <row r="248" spans="1:2" x14ac:dyDescent="0.3">
      <c r="A248" t="s">
        <v>561</v>
      </c>
      <c r="B248">
        <v>6</v>
      </c>
    </row>
    <row r="249" spans="1:2" x14ac:dyDescent="0.3">
      <c r="A249" t="s">
        <v>1236</v>
      </c>
      <c r="B249">
        <v>6</v>
      </c>
    </row>
    <row r="250" spans="1:2" x14ac:dyDescent="0.3">
      <c r="A250" t="s">
        <v>1121</v>
      </c>
      <c r="B250">
        <v>6</v>
      </c>
    </row>
    <row r="251" spans="1:2" x14ac:dyDescent="0.3">
      <c r="A251" t="s">
        <v>1199</v>
      </c>
      <c r="B251">
        <v>6</v>
      </c>
    </row>
    <row r="252" spans="1:2" x14ac:dyDescent="0.3">
      <c r="A252" t="s">
        <v>294</v>
      </c>
      <c r="B252">
        <v>6</v>
      </c>
    </row>
    <row r="253" spans="1:2" x14ac:dyDescent="0.3">
      <c r="A253" t="s">
        <v>555</v>
      </c>
      <c r="B253">
        <v>6</v>
      </c>
    </row>
    <row r="254" spans="1:2" x14ac:dyDescent="0.3">
      <c r="A254" t="s">
        <v>551</v>
      </c>
      <c r="B254">
        <v>6</v>
      </c>
    </row>
    <row r="255" spans="1:2" x14ac:dyDescent="0.3">
      <c r="A255" t="s">
        <v>1087</v>
      </c>
      <c r="B255">
        <v>6</v>
      </c>
    </row>
    <row r="256" spans="1:2" x14ac:dyDescent="0.3">
      <c r="A256" t="s">
        <v>342</v>
      </c>
      <c r="B256">
        <v>6</v>
      </c>
    </row>
    <row r="257" spans="1:2" x14ac:dyDescent="0.3">
      <c r="A257" t="s">
        <v>1255</v>
      </c>
      <c r="B257">
        <v>6</v>
      </c>
    </row>
    <row r="258" spans="1:2" x14ac:dyDescent="0.3">
      <c r="A258" t="s">
        <v>324</v>
      </c>
      <c r="B258">
        <v>6</v>
      </c>
    </row>
    <row r="259" spans="1:2" x14ac:dyDescent="0.3">
      <c r="A259" t="s">
        <v>1062</v>
      </c>
      <c r="B259">
        <v>6</v>
      </c>
    </row>
    <row r="260" spans="1:2" x14ac:dyDescent="0.3">
      <c r="A260" t="s">
        <v>1080</v>
      </c>
      <c r="B260">
        <v>6</v>
      </c>
    </row>
    <row r="261" spans="1:2" x14ac:dyDescent="0.3">
      <c r="A261" t="s">
        <v>399</v>
      </c>
      <c r="B261">
        <v>6</v>
      </c>
    </row>
    <row r="262" spans="1:2" x14ac:dyDescent="0.3">
      <c r="A262" t="s">
        <v>1046</v>
      </c>
      <c r="B262">
        <v>6</v>
      </c>
    </row>
    <row r="263" spans="1:2" x14ac:dyDescent="0.3">
      <c r="A263" t="s">
        <v>1646</v>
      </c>
      <c r="B263">
        <v>6</v>
      </c>
    </row>
    <row r="264" spans="1:2" x14ac:dyDescent="0.3">
      <c r="A264" t="s">
        <v>269</v>
      </c>
      <c r="B264">
        <v>6</v>
      </c>
    </row>
    <row r="265" spans="1:2" x14ac:dyDescent="0.3">
      <c r="A265" t="s">
        <v>250</v>
      </c>
      <c r="B265">
        <v>6</v>
      </c>
    </row>
    <row r="266" spans="1:2" x14ac:dyDescent="0.3">
      <c r="A266" t="s">
        <v>619</v>
      </c>
      <c r="B266">
        <v>6</v>
      </c>
    </row>
    <row r="267" spans="1:2" x14ac:dyDescent="0.3">
      <c r="A267" t="s">
        <v>1775</v>
      </c>
      <c r="B267">
        <v>6</v>
      </c>
    </row>
    <row r="268" spans="1:2" x14ac:dyDescent="0.3">
      <c r="A268" t="s">
        <v>1281</v>
      </c>
      <c r="B268">
        <v>6</v>
      </c>
    </row>
    <row r="269" spans="1:2" x14ac:dyDescent="0.3">
      <c r="A269" t="s">
        <v>671</v>
      </c>
      <c r="B269">
        <v>6</v>
      </c>
    </row>
    <row r="270" spans="1:2" x14ac:dyDescent="0.3">
      <c r="A270" t="s">
        <v>1018</v>
      </c>
      <c r="B270">
        <v>6</v>
      </c>
    </row>
    <row r="271" spans="1:2" x14ac:dyDescent="0.3">
      <c r="A271" t="s">
        <v>1017</v>
      </c>
      <c r="B271">
        <v>6</v>
      </c>
    </row>
    <row r="272" spans="1:2" x14ac:dyDescent="0.3">
      <c r="A272" t="s">
        <v>159</v>
      </c>
      <c r="B272">
        <v>6</v>
      </c>
    </row>
    <row r="273" spans="1:2" x14ac:dyDescent="0.3">
      <c r="A273" t="s">
        <v>762</v>
      </c>
      <c r="B273">
        <v>6</v>
      </c>
    </row>
    <row r="274" spans="1:2" x14ac:dyDescent="0.3">
      <c r="A274" t="s">
        <v>164</v>
      </c>
      <c r="B274">
        <v>6</v>
      </c>
    </row>
    <row r="275" spans="1:2" x14ac:dyDescent="0.3">
      <c r="A275" t="s">
        <v>906</v>
      </c>
      <c r="B275">
        <v>6</v>
      </c>
    </row>
    <row r="276" spans="1:2" x14ac:dyDescent="0.3">
      <c r="A276" t="s">
        <v>839</v>
      </c>
      <c r="B276">
        <v>6</v>
      </c>
    </row>
    <row r="277" spans="1:2" x14ac:dyDescent="0.3">
      <c r="A277" t="s">
        <v>25</v>
      </c>
      <c r="B277">
        <v>6</v>
      </c>
    </row>
    <row r="278" spans="1:2" x14ac:dyDescent="0.3">
      <c r="A278" t="s">
        <v>1386</v>
      </c>
      <c r="B278">
        <v>6</v>
      </c>
    </row>
    <row r="279" spans="1:2" x14ac:dyDescent="0.3">
      <c r="A279" t="s">
        <v>1631</v>
      </c>
      <c r="B279">
        <v>6</v>
      </c>
    </row>
    <row r="280" spans="1:2" x14ac:dyDescent="0.3">
      <c r="A280" t="s">
        <v>959</v>
      </c>
      <c r="B280">
        <v>6</v>
      </c>
    </row>
    <row r="281" spans="1:2" x14ac:dyDescent="0.3">
      <c r="A281" t="s">
        <v>788</v>
      </c>
      <c r="B281">
        <v>6</v>
      </c>
    </row>
    <row r="282" spans="1:2" x14ac:dyDescent="0.3">
      <c r="A282" t="s">
        <v>935</v>
      </c>
      <c r="B282">
        <v>6</v>
      </c>
    </row>
    <row r="283" spans="1:2" x14ac:dyDescent="0.3">
      <c r="A283" t="s">
        <v>1333</v>
      </c>
      <c r="B283">
        <v>6</v>
      </c>
    </row>
    <row r="284" spans="1:2" x14ac:dyDescent="0.3">
      <c r="A284" t="s">
        <v>983</v>
      </c>
      <c r="B284">
        <v>6</v>
      </c>
    </row>
    <row r="285" spans="1:2" x14ac:dyDescent="0.3">
      <c r="A285" t="s">
        <v>1041</v>
      </c>
      <c r="B285">
        <v>6</v>
      </c>
    </row>
    <row r="286" spans="1:2" x14ac:dyDescent="0.3">
      <c r="A286" t="s">
        <v>1337</v>
      </c>
      <c r="B286">
        <v>6</v>
      </c>
    </row>
    <row r="287" spans="1:2" x14ac:dyDescent="0.3">
      <c r="A287" t="s">
        <v>216</v>
      </c>
      <c r="B287">
        <v>6</v>
      </c>
    </row>
    <row r="288" spans="1:2" x14ac:dyDescent="0.3">
      <c r="A288" t="s">
        <v>1319</v>
      </c>
      <c r="B288">
        <v>6</v>
      </c>
    </row>
    <row r="289" spans="1:2" x14ac:dyDescent="0.3">
      <c r="A289" t="s">
        <v>1331</v>
      </c>
      <c r="B289">
        <v>6</v>
      </c>
    </row>
    <row r="290" spans="1:2" x14ac:dyDescent="0.3">
      <c r="A290" t="s">
        <v>1312</v>
      </c>
      <c r="B290">
        <v>6</v>
      </c>
    </row>
    <row r="291" spans="1:2" x14ac:dyDescent="0.3">
      <c r="A291" t="s">
        <v>1096</v>
      </c>
      <c r="B291">
        <v>5</v>
      </c>
    </row>
    <row r="292" spans="1:2" x14ac:dyDescent="0.3">
      <c r="A292" t="s">
        <v>1254</v>
      </c>
      <c r="B292">
        <v>5</v>
      </c>
    </row>
    <row r="293" spans="1:2" x14ac:dyDescent="0.3">
      <c r="A293" t="s">
        <v>587</v>
      </c>
      <c r="B293">
        <v>5</v>
      </c>
    </row>
    <row r="294" spans="1:2" x14ac:dyDescent="0.3">
      <c r="A294" t="s">
        <v>64</v>
      </c>
      <c r="B294">
        <v>5</v>
      </c>
    </row>
    <row r="295" spans="1:2" x14ac:dyDescent="0.3">
      <c r="A295" t="s">
        <v>1379</v>
      </c>
      <c r="B295">
        <v>5</v>
      </c>
    </row>
    <row r="296" spans="1:2" x14ac:dyDescent="0.3">
      <c r="A296" t="s">
        <v>1346</v>
      </c>
      <c r="B296">
        <v>5</v>
      </c>
    </row>
    <row r="297" spans="1:2" x14ac:dyDescent="0.3">
      <c r="A297" t="s">
        <v>1317</v>
      </c>
      <c r="B297">
        <v>5</v>
      </c>
    </row>
    <row r="298" spans="1:2" x14ac:dyDescent="0.3">
      <c r="A298" t="s">
        <v>181</v>
      </c>
      <c r="B298">
        <v>5</v>
      </c>
    </row>
    <row r="299" spans="1:2" x14ac:dyDescent="0.3">
      <c r="A299" t="s">
        <v>708</v>
      </c>
      <c r="B299">
        <v>5</v>
      </c>
    </row>
    <row r="300" spans="1:2" x14ac:dyDescent="0.3">
      <c r="A300" t="s">
        <v>1325</v>
      </c>
      <c r="B300">
        <v>5</v>
      </c>
    </row>
    <row r="301" spans="1:2" x14ac:dyDescent="0.3">
      <c r="A301" t="s">
        <v>712</v>
      </c>
      <c r="B301">
        <v>5</v>
      </c>
    </row>
    <row r="302" spans="1:2" x14ac:dyDescent="0.3">
      <c r="A302" t="s">
        <v>633</v>
      </c>
      <c r="B302">
        <v>5</v>
      </c>
    </row>
    <row r="303" spans="1:2" x14ac:dyDescent="0.3">
      <c r="A303" t="s">
        <v>1014</v>
      </c>
      <c r="B303">
        <v>5</v>
      </c>
    </row>
    <row r="304" spans="1:2" x14ac:dyDescent="0.3">
      <c r="A304" t="s">
        <v>1211</v>
      </c>
      <c r="B304">
        <v>5</v>
      </c>
    </row>
    <row r="305" spans="1:2" x14ac:dyDescent="0.3">
      <c r="A305" t="s">
        <v>584</v>
      </c>
      <c r="B305">
        <v>5</v>
      </c>
    </row>
    <row r="306" spans="1:2" x14ac:dyDescent="0.3">
      <c r="A306" t="s">
        <v>367</v>
      </c>
      <c r="B306">
        <v>5</v>
      </c>
    </row>
    <row r="307" spans="1:2" x14ac:dyDescent="0.3">
      <c r="A307" t="s">
        <v>513</v>
      </c>
      <c r="B307">
        <v>5</v>
      </c>
    </row>
    <row r="308" spans="1:2" x14ac:dyDescent="0.3">
      <c r="A308" t="s">
        <v>488</v>
      </c>
      <c r="B308">
        <v>5</v>
      </c>
    </row>
    <row r="309" spans="1:2" x14ac:dyDescent="0.3">
      <c r="A309" t="s">
        <v>411</v>
      </c>
      <c r="B309">
        <v>5</v>
      </c>
    </row>
    <row r="310" spans="1:2" x14ac:dyDescent="0.3">
      <c r="A310" t="s">
        <v>1108</v>
      </c>
      <c r="B310">
        <v>5</v>
      </c>
    </row>
    <row r="311" spans="1:2" x14ac:dyDescent="0.3">
      <c r="A311" t="s">
        <v>1120</v>
      </c>
      <c r="B311">
        <v>5</v>
      </c>
    </row>
    <row r="312" spans="1:2" x14ac:dyDescent="0.3">
      <c r="A312" t="s">
        <v>1132</v>
      </c>
      <c r="B312">
        <v>5</v>
      </c>
    </row>
    <row r="313" spans="1:2" x14ac:dyDescent="0.3">
      <c r="A313" t="s">
        <v>1431</v>
      </c>
      <c r="B313">
        <v>5</v>
      </c>
    </row>
    <row r="314" spans="1:2" x14ac:dyDescent="0.3">
      <c r="A314" t="s">
        <v>429</v>
      </c>
      <c r="B314">
        <v>5</v>
      </c>
    </row>
    <row r="315" spans="1:2" x14ac:dyDescent="0.3">
      <c r="A315" t="s">
        <v>456</v>
      </c>
      <c r="B315">
        <v>5</v>
      </c>
    </row>
    <row r="316" spans="1:2" x14ac:dyDescent="0.3">
      <c r="A316" t="s">
        <v>428</v>
      </c>
      <c r="B316">
        <v>5</v>
      </c>
    </row>
    <row r="317" spans="1:2" x14ac:dyDescent="0.3">
      <c r="A317" t="s">
        <v>1755</v>
      </c>
      <c r="B317">
        <v>5</v>
      </c>
    </row>
    <row r="318" spans="1:2" x14ac:dyDescent="0.3">
      <c r="A318" t="s">
        <v>1232</v>
      </c>
      <c r="B318">
        <v>5</v>
      </c>
    </row>
    <row r="319" spans="1:2" x14ac:dyDescent="0.3">
      <c r="A319" t="s">
        <v>1230</v>
      </c>
      <c r="B319">
        <v>5</v>
      </c>
    </row>
    <row r="320" spans="1:2" x14ac:dyDescent="0.3">
      <c r="A320" t="s">
        <v>1082</v>
      </c>
      <c r="B320">
        <v>5</v>
      </c>
    </row>
    <row r="321" spans="1:2" x14ac:dyDescent="0.3">
      <c r="A321" t="s">
        <v>550</v>
      </c>
      <c r="B321">
        <v>5</v>
      </c>
    </row>
    <row r="322" spans="1:2" x14ac:dyDescent="0.3">
      <c r="A322" t="s">
        <v>1740</v>
      </c>
      <c r="B322">
        <v>5</v>
      </c>
    </row>
    <row r="323" spans="1:2" x14ac:dyDescent="0.3">
      <c r="A323" t="s">
        <v>2122</v>
      </c>
      <c r="B323">
        <v>5</v>
      </c>
    </row>
    <row r="324" spans="1:2" x14ac:dyDescent="0.3">
      <c r="A324" t="s">
        <v>1206</v>
      </c>
      <c r="B324">
        <v>5</v>
      </c>
    </row>
    <row r="325" spans="1:2" x14ac:dyDescent="0.3">
      <c r="A325" t="s">
        <v>1378</v>
      </c>
      <c r="B325">
        <v>5</v>
      </c>
    </row>
    <row r="326" spans="1:2" x14ac:dyDescent="0.3">
      <c r="A326" t="s">
        <v>892</v>
      </c>
      <c r="B326">
        <v>5</v>
      </c>
    </row>
    <row r="327" spans="1:2" x14ac:dyDescent="0.3">
      <c r="A327" t="s">
        <v>85</v>
      </c>
      <c r="B327">
        <v>5</v>
      </c>
    </row>
    <row r="328" spans="1:2" x14ac:dyDescent="0.3">
      <c r="A328" t="s">
        <v>35</v>
      </c>
      <c r="B328">
        <v>5</v>
      </c>
    </row>
    <row r="329" spans="1:2" x14ac:dyDescent="0.3">
      <c r="A329" t="s">
        <v>44</v>
      </c>
      <c r="B329">
        <v>5</v>
      </c>
    </row>
    <row r="330" spans="1:2" x14ac:dyDescent="0.3">
      <c r="A330" t="s">
        <v>53</v>
      </c>
      <c r="B330">
        <v>5</v>
      </c>
    </row>
    <row r="331" spans="1:2" x14ac:dyDescent="0.3">
      <c r="A331" t="s">
        <v>1403</v>
      </c>
      <c r="B331">
        <v>5</v>
      </c>
    </row>
    <row r="332" spans="1:2" x14ac:dyDescent="0.3">
      <c r="A332" t="s">
        <v>1434</v>
      </c>
      <c r="B332">
        <v>5</v>
      </c>
    </row>
    <row r="333" spans="1:2" x14ac:dyDescent="0.3">
      <c r="A333" t="s">
        <v>59</v>
      </c>
      <c r="B333">
        <v>5</v>
      </c>
    </row>
    <row r="334" spans="1:2" x14ac:dyDescent="0.3">
      <c r="A334" t="s">
        <v>30</v>
      </c>
      <c r="B334">
        <v>5</v>
      </c>
    </row>
    <row r="335" spans="1:2" x14ac:dyDescent="0.3">
      <c r="A335" t="s">
        <v>1424</v>
      </c>
      <c r="B335">
        <v>5</v>
      </c>
    </row>
    <row r="336" spans="1:2" x14ac:dyDescent="0.3">
      <c r="A336" t="s">
        <v>112</v>
      </c>
      <c r="B336">
        <v>5</v>
      </c>
    </row>
    <row r="337" spans="1:2" x14ac:dyDescent="0.3">
      <c r="A337" t="s">
        <v>1367</v>
      </c>
      <c r="B337">
        <v>5</v>
      </c>
    </row>
    <row r="338" spans="1:2" x14ac:dyDescent="0.3">
      <c r="A338" t="s">
        <v>162</v>
      </c>
      <c r="B338">
        <v>5</v>
      </c>
    </row>
    <row r="339" spans="1:2" x14ac:dyDescent="0.3">
      <c r="A339" t="s">
        <v>163</v>
      </c>
      <c r="B339">
        <v>5</v>
      </c>
    </row>
    <row r="340" spans="1:2" x14ac:dyDescent="0.3">
      <c r="A340" t="s">
        <v>776</v>
      </c>
      <c r="B340">
        <v>5</v>
      </c>
    </row>
    <row r="341" spans="1:2" x14ac:dyDescent="0.3">
      <c r="A341" t="s">
        <v>858</v>
      </c>
      <c r="B341">
        <v>5</v>
      </c>
    </row>
    <row r="342" spans="1:2" x14ac:dyDescent="0.3">
      <c r="A342" t="s">
        <v>838</v>
      </c>
      <c r="B342">
        <v>5</v>
      </c>
    </row>
    <row r="343" spans="1:2" x14ac:dyDescent="0.3">
      <c r="A343" t="s">
        <v>843</v>
      </c>
      <c r="B343">
        <v>5</v>
      </c>
    </row>
    <row r="344" spans="1:2" x14ac:dyDescent="0.3">
      <c r="A344" t="s">
        <v>1349</v>
      </c>
      <c r="B344">
        <v>5</v>
      </c>
    </row>
    <row r="345" spans="1:2" x14ac:dyDescent="0.3">
      <c r="A345" t="s">
        <v>817</v>
      </c>
      <c r="B345">
        <v>5</v>
      </c>
    </row>
    <row r="346" spans="1:2" x14ac:dyDescent="0.3">
      <c r="A346" t="s">
        <v>804</v>
      </c>
      <c r="B346">
        <v>5</v>
      </c>
    </row>
    <row r="347" spans="1:2" x14ac:dyDescent="0.3">
      <c r="A347" t="s">
        <v>807</v>
      </c>
      <c r="B347">
        <v>5</v>
      </c>
    </row>
    <row r="348" spans="1:2" x14ac:dyDescent="0.3">
      <c r="A348" t="s">
        <v>806</v>
      </c>
      <c r="B348">
        <v>5</v>
      </c>
    </row>
    <row r="349" spans="1:2" x14ac:dyDescent="0.3">
      <c r="A349" t="s">
        <v>169</v>
      </c>
      <c r="B349">
        <v>5</v>
      </c>
    </row>
    <row r="350" spans="1:2" x14ac:dyDescent="0.3">
      <c r="A350" t="s">
        <v>147</v>
      </c>
      <c r="B350">
        <v>5</v>
      </c>
    </row>
    <row r="351" spans="1:2" x14ac:dyDescent="0.3">
      <c r="A351" t="s">
        <v>1577</v>
      </c>
      <c r="B351">
        <v>5</v>
      </c>
    </row>
    <row r="352" spans="1:2" x14ac:dyDescent="0.3">
      <c r="A352" t="s">
        <v>136</v>
      </c>
      <c r="B352">
        <v>5</v>
      </c>
    </row>
    <row r="353" spans="1:2" x14ac:dyDescent="0.3">
      <c r="A353" t="s">
        <v>810</v>
      </c>
      <c r="B353">
        <v>5</v>
      </c>
    </row>
    <row r="354" spans="1:2" x14ac:dyDescent="0.3">
      <c r="A354" t="s">
        <v>189</v>
      </c>
      <c r="B354">
        <v>5</v>
      </c>
    </row>
    <row r="355" spans="1:2" x14ac:dyDescent="0.3">
      <c r="A355" t="s">
        <v>186</v>
      </c>
      <c r="B355">
        <v>5</v>
      </c>
    </row>
    <row r="356" spans="1:2" x14ac:dyDescent="0.3">
      <c r="A356" t="s">
        <v>196</v>
      </c>
      <c r="B356">
        <v>5</v>
      </c>
    </row>
    <row r="357" spans="1:2" x14ac:dyDescent="0.3">
      <c r="A357" t="s">
        <v>1056</v>
      </c>
      <c r="B357">
        <v>5</v>
      </c>
    </row>
    <row r="358" spans="1:2" x14ac:dyDescent="0.3">
      <c r="A358" t="s">
        <v>1302</v>
      </c>
      <c r="B358">
        <v>5</v>
      </c>
    </row>
    <row r="359" spans="1:2" x14ac:dyDescent="0.3">
      <c r="A359" t="s">
        <v>1038</v>
      </c>
      <c r="B359">
        <v>5</v>
      </c>
    </row>
    <row r="360" spans="1:2" x14ac:dyDescent="0.3">
      <c r="A360" t="s">
        <v>247</v>
      </c>
      <c r="B360">
        <v>5</v>
      </c>
    </row>
    <row r="361" spans="1:2" x14ac:dyDescent="0.3">
      <c r="A361" t="s">
        <v>266</v>
      </c>
      <c r="B361">
        <v>5</v>
      </c>
    </row>
    <row r="362" spans="1:2" x14ac:dyDescent="0.3">
      <c r="A362" t="s">
        <v>1288</v>
      </c>
      <c r="B362">
        <v>5</v>
      </c>
    </row>
    <row r="363" spans="1:2" x14ac:dyDescent="0.3">
      <c r="A363" t="s">
        <v>1650</v>
      </c>
      <c r="B363">
        <v>5</v>
      </c>
    </row>
    <row r="364" spans="1:2" x14ac:dyDescent="0.3">
      <c r="A364" t="s">
        <v>279</v>
      </c>
      <c r="B364">
        <v>5</v>
      </c>
    </row>
    <row r="365" spans="1:2" x14ac:dyDescent="0.3">
      <c r="A365" t="s">
        <v>879</v>
      </c>
      <c r="B365">
        <v>4</v>
      </c>
    </row>
    <row r="366" spans="1:2" x14ac:dyDescent="0.3">
      <c r="A366" t="s">
        <v>878</v>
      </c>
      <c r="B366">
        <v>4</v>
      </c>
    </row>
    <row r="367" spans="1:2" x14ac:dyDescent="0.3">
      <c r="A367" t="s">
        <v>1647</v>
      </c>
      <c r="B367">
        <v>4</v>
      </c>
    </row>
    <row r="368" spans="1:2" x14ac:dyDescent="0.3">
      <c r="A368" t="s">
        <v>1637</v>
      </c>
      <c r="B368">
        <v>4</v>
      </c>
    </row>
    <row r="369" spans="1:2" x14ac:dyDescent="0.3">
      <c r="A369" t="s">
        <v>1627</v>
      </c>
      <c r="B369">
        <v>4</v>
      </c>
    </row>
    <row r="370" spans="1:2" x14ac:dyDescent="0.3">
      <c r="A370" t="s">
        <v>893</v>
      </c>
      <c r="B370">
        <v>4</v>
      </c>
    </row>
    <row r="371" spans="1:2" x14ac:dyDescent="0.3">
      <c r="A371" t="s">
        <v>898</v>
      </c>
      <c r="B371">
        <v>4</v>
      </c>
    </row>
    <row r="372" spans="1:2" x14ac:dyDescent="0.3">
      <c r="A372" t="s">
        <v>46</v>
      </c>
      <c r="B372">
        <v>4</v>
      </c>
    </row>
    <row r="373" spans="1:2" x14ac:dyDescent="0.3">
      <c r="A373" t="s">
        <v>1259</v>
      </c>
      <c r="B373">
        <v>4</v>
      </c>
    </row>
    <row r="374" spans="1:2" x14ac:dyDescent="0.3">
      <c r="A374" t="s">
        <v>1091</v>
      </c>
      <c r="B374">
        <v>4</v>
      </c>
    </row>
    <row r="375" spans="1:2" x14ac:dyDescent="0.3">
      <c r="A375" t="s">
        <v>1103</v>
      </c>
      <c r="B375">
        <v>4</v>
      </c>
    </row>
    <row r="376" spans="1:2" x14ac:dyDescent="0.3">
      <c r="A376" t="s">
        <v>1097</v>
      </c>
      <c r="B376">
        <v>4</v>
      </c>
    </row>
    <row r="377" spans="1:2" x14ac:dyDescent="0.3">
      <c r="A377" t="s">
        <v>388</v>
      </c>
      <c r="B377">
        <v>4</v>
      </c>
    </row>
    <row r="378" spans="1:2" x14ac:dyDescent="0.3">
      <c r="A378" t="s">
        <v>1265</v>
      </c>
      <c r="B378">
        <v>4</v>
      </c>
    </row>
    <row r="379" spans="1:2" x14ac:dyDescent="0.3">
      <c r="A379" t="s">
        <v>598</v>
      </c>
      <c r="B379">
        <v>4</v>
      </c>
    </row>
    <row r="380" spans="1:2" x14ac:dyDescent="0.3">
      <c r="A380" t="s">
        <v>1640</v>
      </c>
      <c r="B380">
        <v>4</v>
      </c>
    </row>
    <row r="381" spans="1:2" x14ac:dyDescent="0.3">
      <c r="A381" t="s">
        <v>447</v>
      </c>
      <c r="B381">
        <v>4</v>
      </c>
    </row>
    <row r="382" spans="1:2" x14ac:dyDescent="0.3">
      <c r="A382" t="s">
        <v>1181</v>
      </c>
      <c r="B382">
        <v>4</v>
      </c>
    </row>
    <row r="383" spans="1:2" x14ac:dyDescent="0.3">
      <c r="A383" t="s">
        <v>384</v>
      </c>
      <c r="B383">
        <v>4</v>
      </c>
    </row>
    <row r="384" spans="1:2" x14ac:dyDescent="0.3">
      <c r="A384" t="s">
        <v>416</v>
      </c>
      <c r="B384">
        <v>4</v>
      </c>
    </row>
    <row r="385" spans="1:2" x14ac:dyDescent="0.3">
      <c r="A385" t="s">
        <v>1139</v>
      </c>
      <c r="B385">
        <v>4</v>
      </c>
    </row>
    <row r="386" spans="1:2" x14ac:dyDescent="0.3">
      <c r="A386" t="s">
        <v>494</v>
      </c>
      <c r="B386">
        <v>4</v>
      </c>
    </row>
    <row r="387" spans="1:2" x14ac:dyDescent="0.3">
      <c r="A387" t="s">
        <v>509</v>
      </c>
      <c r="B387">
        <v>4</v>
      </c>
    </row>
    <row r="388" spans="1:2" x14ac:dyDescent="0.3">
      <c r="A388" t="s">
        <v>413</v>
      </c>
      <c r="B388">
        <v>4</v>
      </c>
    </row>
    <row r="389" spans="1:2" x14ac:dyDescent="0.3">
      <c r="A389" t="s">
        <v>1239</v>
      </c>
      <c r="B389">
        <v>4</v>
      </c>
    </row>
    <row r="390" spans="1:2" x14ac:dyDescent="0.3">
      <c r="A390" t="s">
        <v>378</v>
      </c>
      <c r="B390">
        <v>4</v>
      </c>
    </row>
    <row r="391" spans="1:2" x14ac:dyDescent="0.3">
      <c r="A391" t="s">
        <v>1228</v>
      </c>
      <c r="B391">
        <v>4</v>
      </c>
    </row>
    <row r="392" spans="1:2" x14ac:dyDescent="0.3">
      <c r="A392" t="s">
        <v>379</v>
      </c>
      <c r="B392">
        <v>4</v>
      </c>
    </row>
    <row r="393" spans="1:2" x14ac:dyDescent="0.3">
      <c r="A393" t="s">
        <v>1143</v>
      </c>
      <c r="B393">
        <v>4</v>
      </c>
    </row>
    <row r="394" spans="1:2" x14ac:dyDescent="0.3">
      <c r="A394" t="s">
        <v>1158</v>
      </c>
      <c r="B394">
        <v>4</v>
      </c>
    </row>
    <row r="395" spans="1:2" x14ac:dyDescent="0.3">
      <c r="A395" t="s">
        <v>421</v>
      </c>
      <c r="B395">
        <v>4</v>
      </c>
    </row>
    <row r="396" spans="1:2" x14ac:dyDescent="0.3">
      <c r="A396" t="s">
        <v>420</v>
      </c>
      <c r="B396">
        <v>4</v>
      </c>
    </row>
    <row r="397" spans="1:2" x14ac:dyDescent="0.3">
      <c r="A397" t="s">
        <v>1635</v>
      </c>
      <c r="B397">
        <v>4</v>
      </c>
    </row>
    <row r="398" spans="1:2" x14ac:dyDescent="0.3">
      <c r="A398" t="s">
        <v>242</v>
      </c>
      <c r="B398">
        <v>4</v>
      </c>
    </row>
    <row r="399" spans="1:2" x14ac:dyDescent="0.3">
      <c r="A399" t="s">
        <v>326</v>
      </c>
      <c r="B399">
        <v>4</v>
      </c>
    </row>
    <row r="400" spans="1:2" x14ac:dyDescent="0.3">
      <c r="A400" t="s">
        <v>307</v>
      </c>
      <c r="B400">
        <v>4</v>
      </c>
    </row>
    <row r="401" spans="1:2" x14ac:dyDescent="0.3">
      <c r="A401" t="s">
        <v>1078</v>
      </c>
      <c r="B401">
        <v>4</v>
      </c>
    </row>
    <row r="402" spans="1:2" x14ac:dyDescent="0.3">
      <c r="A402" t="s">
        <v>1076</v>
      </c>
      <c r="B402">
        <v>4</v>
      </c>
    </row>
    <row r="403" spans="1:2" x14ac:dyDescent="0.3">
      <c r="A403" t="s">
        <v>1064</v>
      </c>
      <c r="B403">
        <v>4</v>
      </c>
    </row>
    <row r="404" spans="1:2" x14ac:dyDescent="0.3">
      <c r="A404" t="s">
        <v>1269</v>
      </c>
      <c r="B404">
        <v>4</v>
      </c>
    </row>
    <row r="405" spans="1:2" x14ac:dyDescent="0.3">
      <c r="A405" t="s">
        <v>1008</v>
      </c>
      <c r="B405">
        <v>4</v>
      </c>
    </row>
    <row r="406" spans="1:2" x14ac:dyDescent="0.3">
      <c r="A406" t="s">
        <v>679</v>
      </c>
      <c r="B406">
        <v>4</v>
      </c>
    </row>
    <row r="407" spans="1:2" x14ac:dyDescent="0.3">
      <c r="A407" t="s">
        <v>718</v>
      </c>
      <c r="B407">
        <v>4</v>
      </c>
    </row>
    <row r="408" spans="1:2" x14ac:dyDescent="0.3">
      <c r="A408" t="s">
        <v>722</v>
      </c>
      <c r="B408">
        <v>4</v>
      </c>
    </row>
    <row r="409" spans="1:2" x14ac:dyDescent="0.3">
      <c r="A409" t="s">
        <v>1341</v>
      </c>
      <c r="B409">
        <v>4</v>
      </c>
    </row>
    <row r="410" spans="1:2" x14ac:dyDescent="0.3">
      <c r="A410" t="s">
        <v>994</v>
      </c>
      <c r="B410">
        <v>4</v>
      </c>
    </row>
    <row r="411" spans="1:2" x14ac:dyDescent="0.3">
      <c r="A411" t="s">
        <v>1022</v>
      </c>
      <c r="B411">
        <v>4</v>
      </c>
    </row>
    <row r="412" spans="1:2" x14ac:dyDescent="0.3">
      <c r="A412" t="s">
        <v>675</v>
      </c>
      <c r="B412">
        <v>4</v>
      </c>
    </row>
    <row r="413" spans="1:2" x14ac:dyDescent="0.3">
      <c r="A413" t="s">
        <v>261</v>
      </c>
      <c r="B413">
        <v>4</v>
      </c>
    </row>
    <row r="414" spans="1:2" x14ac:dyDescent="0.3">
      <c r="A414" t="s">
        <v>617</v>
      </c>
      <c r="B414">
        <v>4</v>
      </c>
    </row>
    <row r="415" spans="1:2" x14ac:dyDescent="0.3">
      <c r="A415" t="s">
        <v>1045</v>
      </c>
      <c r="B415">
        <v>4</v>
      </c>
    </row>
    <row r="416" spans="1:2" x14ac:dyDescent="0.3">
      <c r="A416" t="s">
        <v>605</v>
      </c>
      <c r="B416">
        <v>4</v>
      </c>
    </row>
    <row r="417" spans="1:2" x14ac:dyDescent="0.3">
      <c r="A417" t="s">
        <v>1277</v>
      </c>
      <c r="B417">
        <v>4</v>
      </c>
    </row>
    <row r="418" spans="1:2" x14ac:dyDescent="0.3">
      <c r="A418" t="s">
        <v>278</v>
      </c>
      <c r="B418">
        <v>4</v>
      </c>
    </row>
    <row r="419" spans="1:2" x14ac:dyDescent="0.3">
      <c r="A419" t="s">
        <v>1060</v>
      </c>
      <c r="B419">
        <v>4</v>
      </c>
    </row>
    <row r="420" spans="1:2" x14ac:dyDescent="0.3">
      <c r="A420" t="s">
        <v>1595</v>
      </c>
      <c r="B420">
        <v>4</v>
      </c>
    </row>
    <row r="421" spans="1:2" x14ac:dyDescent="0.3">
      <c r="A421" t="s">
        <v>222</v>
      </c>
      <c r="B421">
        <v>4</v>
      </c>
    </row>
    <row r="422" spans="1:2" x14ac:dyDescent="0.3">
      <c r="A422" t="s">
        <v>1031</v>
      </c>
      <c r="B422">
        <v>4</v>
      </c>
    </row>
    <row r="423" spans="1:2" x14ac:dyDescent="0.3">
      <c r="A423" t="s">
        <v>1299</v>
      </c>
      <c r="B423">
        <v>4</v>
      </c>
    </row>
    <row r="424" spans="1:2" x14ac:dyDescent="0.3">
      <c r="A424" t="s">
        <v>644</v>
      </c>
      <c r="B424">
        <v>4</v>
      </c>
    </row>
    <row r="425" spans="1:2" x14ac:dyDescent="0.3">
      <c r="A425" t="s">
        <v>1000</v>
      </c>
      <c r="B425">
        <v>4</v>
      </c>
    </row>
    <row r="426" spans="1:2" x14ac:dyDescent="0.3">
      <c r="A426" t="s">
        <v>987</v>
      </c>
      <c r="B426">
        <v>4</v>
      </c>
    </row>
    <row r="427" spans="1:2" x14ac:dyDescent="0.3">
      <c r="A427" t="s">
        <v>988</v>
      </c>
      <c r="B427">
        <v>4</v>
      </c>
    </row>
    <row r="428" spans="1:2" x14ac:dyDescent="0.3">
      <c r="A428" t="s">
        <v>1806</v>
      </c>
      <c r="B428">
        <v>4</v>
      </c>
    </row>
    <row r="429" spans="1:2" x14ac:dyDescent="0.3">
      <c r="A429" t="s">
        <v>970</v>
      </c>
      <c r="B429">
        <v>4</v>
      </c>
    </row>
    <row r="430" spans="1:2" x14ac:dyDescent="0.3">
      <c r="A430" t="s">
        <v>975</v>
      </c>
      <c r="B430">
        <v>4</v>
      </c>
    </row>
    <row r="431" spans="1:2" x14ac:dyDescent="0.3">
      <c r="A431" t="s">
        <v>1326</v>
      </c>
      <c r="B431">
        <v>4</v>
      </c>
    </row>
    <row r="432" spans="1:2" x14ac:dyDescent="0.3">
      <c r="A432" t="s">
        <v>1321</v>
      </c>
      <c r="B432">
        <v>4</v>
      </c>
    </row>
    <row r="433" spans="1:2" x14ac:dyDescent="0.3">
      <c r="A433" t="s">
        <v>820</v>
      </c>
      <c r="B433">
        <v>4</v>
      </c>
    </row>
    <row r="434" spans="1:2" x14ac:dyDescent="0.3">
      <c r="A434" t="s">
        <v>1348</v>
      </c>
      <c r="B434">
        <v>4</v>
      </c>
    </row>
    <row r="435" spans="1:2" x14ac:dyDescent="0.3">
      <c r="A435" t="s">
        <v>781</v>
      </c>
      <c r="B435">
        <v>4</v>
      </c>
    </row>
    <row r="436" spans="1:2" x14ac:dyDescent="0.3">
      <c r="A436" t="s">
        <v>133</v>
      </c>
      <c r="B436">
        <v>4</v>
      </c>
    </row>
    <row r="437" spans="1:2" x14ac:dyDescent="0.3">
      <c r="A437" t="s">
        <v>1589</v>
      </c>
      <c r="B437">
        <v>4</v>
      </c>
    </row>
    <row r="438" spans="1:2" x14ac:dyDescent="0.3">
      <c r="A438" t="s">
        <v>1343</v>
      </c>
      <c r="B438">
        <v>4</v>
      </c>
    </row>
    <row r="439" spans="1:2" x14ac:dyDescent="0.3">
      <c r="A439" t="s">
        <v>750</v>
      </c>
      <c r="B439">
        <v>4</v>
      </c>
    </row>
    <row r="440" spans="1:2" x14ac:dyDescent="0.3">
      <c r="A440" t="s">
        <v>948</v>
      </c>
      <c r="B440">
        <v>4</v>
      </c>
    </row>
    <row r="441" spans="1:2" x14ac:dyDescent="0.3">
      <c r="A441" t="s">
        <v>744</v>
      </c>
      <c r="B441">
        <v>4</v>
      </c>
    </row>
    <row r="442" spans="1:2" x14ac:dyDescent="0.3">
      <c r="A442" t="s">
        <v>141</v>
      </c>
      <c r="B442">
        <v>4</v>
      </c>
    </row>
    <row r="443" spans="1:2" x14ac:dyDescent="0.3">
      <c r="A443" t="s">
        <v>135</v>
      </c>
      <c r="B443">
        <v>4</v>
      </c>
    </row>
    <row r="444" spans="1:2" x14ac:dyDescent="0.3">
      <c r="A444" t="s">
        <v>1380</v>
      </c>
      <c r="B444">
        <v>4</v>
      </c>
    </row>
    <row r="445" spans="1:2" x14ac:dyDescent="0.3">
      <c r="A445" t="s">
        <v>1395</v>
      </c>
      <c r="B445">
        <v>4</v>
      </c>
    </row>
    <row r="446" spans="1:2" x14ac:dyDescent="0.3">
      <c r="A446" t="s">
        <v>63</v>
      </c>
      <c r="B446">
        <v>4</v>
      </c>
    </row>
    <row r="447" spans="1:2" x14ac:dyDescent="0.3">
      <c r="A447" t="s">
        <v>148</v>
      </c>
      <c r="B447">
        <v>4</v>
      </c>
    </row>
    <row r="448" spans="1:2" x14ac:dyDescent="0.3">
      <c r="A448" t="s">
        <v>80</v>
      </c>
      <c r="B448">
        <v>4</v>
      </c>
    </row>
    <row r="449" spans="1:2" x14ac:dyDescent="0.3">
      <c r="A449" t="s">
        <v>86</v>
      </c>
      <c r="B449">
        <v>4</v>
      </c>
    </row>
    <row r="450" spans="1:2" x14ac:dyDescent="0.3">
      <c r="A450" t="s">
        <v>121</v>
      </c>
      <c r="B450">
        <v>4</v>
      </c>
    </row>
    <row r="451" spans="1:2" x14ac:dyDescent="0.3">
      <c r="A451" t="s">
        <v>119</v>
      </c>
      <c r="B451">
        <v>4</v>
      </c>
    </row>
    <row r="452" spans="1:2" x14ac:dyDescent="0.3">
      <c r="A452" t="s">
        <v>118</v>
      </c>
      <c r="B452">
        <v>4</v>
      </c>
    </row>
    <row r="453" spans="1:2" x14ac:dyDescent="0.3">
      <c r="A453" t="s">
        <v>930</v>
      </c>
      <c r="B453">
        <v>4</v>
      </c>
    </row>
    <row r="454" spans="1:2" x14ac:dyDescent="0.3">
      <c r="A454" t="s">
        <v>1568</v>
      </c>
      <c r="B454">
        <v>4</v>
      </c>
    </row>
    <row r="455" spans="1:2" x14ac:dyDescent="0.3">
      <c r="A455" t="s">
        <v>849</v>
      </c>
      <c r="B455">
        <v>4</v>
      </c>
    </row>
    <row r="456" spans="1:2" x14ac:dyDescent="0.3">
      <c r="A456" t="s">
        <v>917</v>
      </c>
      <c r="B456">
        <v>4</v>
      </c>
    </row>
    <row r="457" spans="1:2" x14ac:dyDescent="0.3">
      <c r="A457" t="s">
        <v>899</v>
      </c>
      <c r="B457">
        <v>4</v>
      </c>
    </row>
    <row r="458" spans="1:2" x14ac:dyDescent="0.3">
      <c r="A458" t="s">
        <v>1415</v>
      </c>
      <c r="B458">
        <v>4</v>
      </c>
    </row>
    <row r="459" spans="1:2" x14ac:dyDescent="0.3">
      <c r="A459" t="s">
        <v>1425</v>
      </c>
      <c r="B459">
        <v>4</v>
      </c>
    </row>
    <row r="460" spans="1:2" x14ac:dyDescent="0.3">
      <c r="A460" t="s">
        <v>7</v>
      </c>
      <c r="B460">
        <v>4</v>
      </c>
    </row>
    <row r="461" spans="1:2" x14ac:dyDescent="0.3">
      <c r="A461" t="s">
        <v>4</v>
      </c>
      <c r="B461">
        <v>3</v>
      </c>
    </row>
    <row r="462" spans="1:2" x14ac:dyDescent="0.3">
      <c r="A462" t="s">
        <v>1426</v>
      </c>
      <c r="B462">
        <v>3</v>
      </c>
    </row>
    <row r="463" spans="1:2" x14ac:dyDescent="0.3">
      <c r="A463" t="s">
        <v>8</v>
      </c>
      <c r="B463">
        <v>3</v>
      </c>
    </row>
    <row r="464" spans="1:2" x14ac:dyDescent="0.3">
      <c r="A464" t="s">
        <v>1423</v>
      </c>
      <c r="B464">
        <v>3</v>
      </c>
    </row>
    <row r="465" spans="1:2" x14ac:dyDescent="0.3">
      <c r="A465" t="s">
        <v>1671</v>
      </c>
      <c r="B465">
        <v>3</v>
      </c>
    </row>
    <row r="466" spans="1:2" x14ac:dyDescent="0.3">
      <c r="A466" t="s">
        <v>2123</v>
      </c>
      <c r="B466">
        <v>3</v>
      </c>
    </row>
    <row r="467" spans="1:2" x14ac:dyDescent="0.3">
      <c r="A467" t="s">
        <v>194</v>
      </c>
      <c r="B467">
        <v>3</v>
      </c>
    </row>
    <row r="468" spans="1:2" x14ac:dyDescent="0.3">
      <c r="A468" t="s">
        <v>1029</v>
      </c>
      <c r="B468">
        <v>3</v>
      </c>
    </row>
    <row r="469" spans="1:2" x14ac:dyDescent="0.3">
      <c r="A469" t="s">
        <v>106</v>
      </c>
      <c r="B469">
        <v>3</v>
      </c>
    </row>
    <row r="470" spans="1:2" x14ac:dyDescent="0.3">
      <c r="A470" t="s">
        <v>104</v>
      </c>
      <c r="B470">
        <v>3</v>
      </c>
    </row>
    <row r="471" spans="1:2" x14ac:dyDescent="0.3">
      <c r="A471" t="s">
        <v>1800</v>
      </c>
      <c r="B471">
        <v>3</v>
      </c>
    </row>
    <row r="472" spans="1:2" x14ac:dyDescent="0.3">
      <c r="A472" t="s">
        <v>919</v>
      </c>
      <c r="B472">
        <v>3</v>
      </c>
    </row>
    <row r="473" spans="1:2" x14ac:dyDescent="0.3">
      <c r="A473" t="s">
        <v>145</v>
      </c>
      <c r="B473">
        <v>3</v>
      </c>
    </row>
    <row r="474" spans="1:2" x14ac:dyDescent="0.3">
      <c r="A474" t="s">
        <v>841</v>
      </c>
      <c r="B474">
        <v>3</v>
      </c>
    </row>
    <row r="475" spans="1:2" x14ac:dyDescent="0.3">
      <c r="A475" t="s">
        <v>958</v>
      </c>
      <c r="B475">
        <v>3</v>
      </c>
    </row>
    <row r="476" spans="1:2" x14ac:dyDescent="0.3">
      <c r="A476" t="s">
        <v>888</v>
      </c>
      <c r="B476">
        <v>3</v>
      </c>
    </row>
    <row r="477" spans="1:2" x14ac:dyDescent="0.3">
      <c r="A477" t="s">
        <v>811</v>
      </c>
      <c r="B477">
        <v>3</v>
      </c>
    </row>
    <row r="478" spans="1:2" x14ac:dyDescent="0.3">
      <c r="A478" t="s">
        <v>954</v>
      </c>
      <c r="B478">
        <v>3</v>
      </c>
    </row>
    <row r="479" spans="1:2" x14ac:dyDescent="0.3">
      <c r="A479" t="s">
        <v>891</v>
      </c>
      <c r="B479">
        <v>3</v>
      </c>
    </row>
    <row r="480" spans="1:2" x14ac:dyDescent="0.3">
      <c r="A480" t="s">
        <v>795</v>
      </c>
      <c r="B480">
        <v>3</v>
      </c>
    </row>
    <row r="481" spans="1:2" x14ac:dyDescent="0.3">
      <c r="A481" t="s">
        <v>996</v>
      </c>
      <c r="B481">
        <v>3</v>
      </c>
    </row>
    <row r="482" spans="1:2" x14ac:dyDescent="0.3">
      <c r="A482" t="s">
        <v>713</v>
      </c>
      <c r="B482">
        <v>3</v>
      </c>
    </row>
    <row r="483" spans="1:2" x14ac:dyDescent="0.3">
      <c r="A483" t="s">
        <v>800</v>
      </c>
      <c r="B483">
        <v>3</v>
      </c>
    </row>
    <row r="484" spans="1:2" x14ac:dyDescent="0.3">
      <c r="A484" t="s">
        <v>1612</v>
      </c>
      <c r="B484">
        <v>3</v>
      </c>
    </row>
    <row r="485" spans="1:2" x14ac:dyDescent="0.3">
      <c r="A485" t="s">
        <v>170</v>
      </c>
      <c r="B485">
        <v>3</v>
      </c>
    </row>
    <row r="486" spans="1:2" x14ac:dyDescent="0.3">
      <c r="A486" t="s">
        <v>1020</v>
      </c>
      <c r="B486">
        <v>3</v>
      </c>
    </row>
    <row r="487" spans="1:2" x14ac:dyDescent="0.3">
      <c r="A487" t="s">
        <v>735</v>
      </c>
      <c r="B487">
        <v>3</v>
      </c>
    </row>
    <row r="488" spans="1:2" x14ac:dyDescent="0.3">
      <c r="A488" t="s">
        <v>733</v>
      </c>
      <c r="B488">
        <v>3</v>
      </c>
    </row>
    <row r="489" spans="1:2" x14ac:dyDescent="0.3">
      <c r="A489" t="s">
        <v>730</v>
      </c>
      <c r="B489">
        <v>3</v>
      </c>
    </row>
    <row r="490" spans="1:2" x14ac:dyDescent="0.3">
      <c r="A490" t="s">
        <v>739</v>
      </c>
      <c r="B490">
        <v>3</v>
      </c>
    </row>
    <row r="491" spans="1:2" x14ac:dyDescent="0.3">
      <c r="A491" t="s">
        <v>75</v>
      </c>
      <c r="B491">
        <v>3</v>
      </c>
    </row>
    <row r="492" spans="1:2" x14ac:dyDescent="0.3">
      <c r="A492" t="s">
        <v>1204</v>
      </c>
      <c r="B492">
        <v>3</v>
      </c>
    </row>
    <row r="493" spans="1:2" x14ac:dyDescent="0.3">
      <c r="A493" t="s">
        <v>1207</v>
      </c>
      <c r="B493">
        <v>3</v>
      </c>
    </row>
    <row r="494" spans="1:2" x14ac:dyDescent="0.3">
      <c r="A494" t="s">
        <v>1210</v>
      </c>
      <c r="B494">
        <v>3</v>
      </c>
    </row>
    <row r="495" spans="1:2" x14ac:dyDescent="0.3">
      <c r="A495" t="s">
        <v>1225</v>
      </c>
      <c r="B495">
        <v>3</v>
      </c>
    </row>
    <row r="496" spans="1:2" x14ac:dyDescent="0.3">
      <c r="A496" t="s">
        <v>1223</v>
      </c>
      <c r="B496">
        <v>3</v>
      </c>
    </row>
    <row r="497" spans="1:2" x14ac:dyDescent="0.3">
      <c r="A497" t="s">
        <v>1219</v>
      </c>
      <c r="B497">
        <v>3</v>
      </c>
    </row>
    <row r="498" spans="1:2" x14ac:dyDescent="0.3">
      <c r="A498" t="s">
        <v>1217</v>
      </c>
      <c r="B498">
        <v>3</v>
      </c>
    </row>
    <row r="499" spans="1:2" x14ac:dyDescent="0.3">
      <c r="A499" t="s">
        <v>578</v>
      </c>
      <c r="B499">
        <v>3</v>
      </c>
    </row>
    <row r="500" spans="1:2" x14ac:dyDescent="0.3">
      <c r="A500" t="s">
        <v>1135</v>
      </c>
      <c r="B500">
        <v>3</v>
      </c>
    </row>
    <row r="501" spans="1:2" x14ac:dyDescent="0.3">
      <c r="A501" t="s">
        <v>1138</v>
      </c>
      <c r="B501">
        <v>3</v>
      </c>
    </row>
    <row r="502" spans="1:2" x14ac:dyDescent="0.3">
      <c r="A502" t="s">
        <v>1149</v>
      </c>
      <c r="B502">
        <v>3</v>
      </c>
    </row>
    <row r="503" spans="1:2" x14ac:dyDescent="0.3">
      <c r="A503" t="s">
        <v>544</v>
      </c>
      <c r="B503">
        <v>3</v>
      </c>
    </row>
    <row r="504" spans="1:2" x14ac:dyDescent="0.3">
      <c r="A504" t="s">
        <v>381</v>
      </c>
      <c r="B504">
        <v>3</v>
      </c>
    </row>
    <row r="505" spans="1:2" x14ac:dyDescent="0.3">
      <c r="A505" t="s">
        <v>380</v>
      </c>
      <c r="B505">
        <v>3</v>
      </c>
    </row>
    <row r="506" spans="1:2" x14ac:dyDescent="0.3">
      <c r="A506" t="s">
        <v>1263</v>
      </c>
      <c r="B506">
        <v>3</v>
      </c>
    </row>
    <row r="507" spans="1:2" x14ac:dyDescent="0.3">
      <c r="A507" t="s">
        <v>383</v>
      </c>
      <c r="B507">
        <v>3</v>
      </c>
    </row>
    <row r="508" spans="1:2" x14ac:dyDescent="0.3">
      <c r="A508" t="s">
        <v>536</v>
      </c>
      <c r="B508">
        <v>3</v>
      </c>
    </row>
    <row r="509" spans="1:2" x14ac:dyDescent="0.3">
      <c r="A509" t="s">
        <v>1126</v>
      </c>
      <c r="B509">
        <v>3</v>
      </c>
    </row>
    <row r="510" spans="1:2" x14ac:dyDescent="0.3">
      <c r="A510" t="s">
        <v>1243</v>
      </c>
      <c r="B510">
        <v>3</v>
      </c>
    </row>
    <row r="511" spans="1:2" x14ac:dyDescent="0.3">
      <c r="A511" t="s">
        <v>1262</v>
      </c>
      <c r="B511">
        <v>3</v>
      </c>
    </row>
    <row r="512" spans="1:2" x14ac:dyDescent="0.3">
      <c r="A512" t="s">
        <v>347</v>
      </c>
      <c r="B512">
        <v>3</v>
      </c>
    </row>
    <row r="513" spans="1:2" x14ac:dyDescent="0.3">
      <c r="A513" t="s">
        <v>346</v>
      </c>
      <c r="B513">
        <v>3</v>
      </c>
    </row>
    <row r="514" spans="1:2" x14ac:dyDescent="0.3">
      <c r="A514" t="s">
        <v>514</v>
      </c>
      <c r="B514">
        <v>3</v>
      </c>
    </row>
    <row r="515" spans="1:2" x14ac:dyDescent="0.3">
      <c r="A515" t="s">
        <v>315</v>
      </c>
      <c r="B515">
        <v>3</v>
      </c>
    </row>
    <row r="516" spans="1:2" x14ac:dyDescent="0.3">
      <c r="A516" t="s">
        <v>371</v>
      </c>
      <c r="B516">
        <v>3</v>
      </c>
    </row>
    <row r="517" spans="1:2" x14ac:dyDescent="0.3">
      <c r="A517" t="s">
        <v>369</v>
      </c>
      <c r="B517">
        <v>3</v>
      </c>
    </row>
    <row r="518" spans="1:2" x14ac:dyDescent="0.3">
      <c r="A518" t="s">
        <v>1092</v>
      </c>
      <c r="B518">
        <v>3</v>
      </c>
    </row>
    <row r="519" spans="1:2" x14ac:dyDescent="0.3">
      <c r="A519" t="s">
        <v>351</v>
      </c>
      <c r="B519">
        <v>3</v>
      </c>
    </row>
    <row r="520" spans="1:2" x14ac:dyDescent="0.3">
      <c r="A520" t="s">
        <v>1283</v>
      </c>
      <c r="B520">
        <v>3</v>
      </c>
    </row>
    <row r="521" spans="1:2" x14ac:dyDescent="0.3">
      <c r="A521" t="s">
        <v>1276</v>
      </c>
      <c r="B521">
        <v>3</v>
      </c>
    </row>
    <row r="522" spans="1:2" x14ac:dyDescent="0.3">
      <c r="A522" t="s">
        <v>1059</v>
      </c>
      <c r="B522">
        <v>3</v>
      </c>
    </row>
    <row r="523" spans="1:2" x14ac:dyDescent="0.3">
      <c r="A523" t="s">
        <v>271</v>
      </c>
      <c r="B523">
        <v>3</v>
      </c>
    </row>
    <row r="524" spans="1:2" x14ac:dyDescent="0.3">
      <c r="A524" t="s">
        <v>270</v>
      </c>
      <c r="B524">
        <v>3</v>
      </c>
    </row>
    <row r="525" spans="1:2" x14ac:dyDescent="0.3">
      <c r="A525" t="s">
        <v>1285</v>
      </c>
      <c r="B525">
        <v>3</v>
      </c>
    </row>
    <row r="526" spans="1:2" x14ac:dyDescent="0.3">
      <c r="A526" t="s">
        <v>1071</v>
      </c>
      <c r="B526">
        <v>3</v>
      </c>
    </row>
    <row r="527" spans="1:2" x14ac:dyDescent="0.3">
      <c r="A527" t="s">
        <v>1070</v>
      </c>
      <c r="B527">
        <v>3</v>
      </c>
    </row>
    <row r="528" spans="1:2" x14ac:dyDescent="0.3">
      <c r="A528" t="s">
        <v>1040</v>
      </c>
      <c r="B528">
        <v>3</v>
      </c>
    </row>
    <row r="529" spans="1:2" x14ac:dyDescent="0.3">
      <c r="A529" t="s">
        <v>630</v>
      </c>
      <c r="B529">
        <v>3</v>
      </c>
    </row>
    <row r="530" spans="1:2" x14ac:dyDescent="0.3">
      <c r="A530" t="s">
        <v>226</v>
      </c>
      <c r="B530">
        <v>3</v>
      </c>
    </row>
    <row r="531" spans="1:2" x14ac:dyDescent="0.3">
      <c r="A531" t="s">
        <v>505</v>
      </c>
      <c r="B531">
        <v>3</v>
      </c>
    </row>
    <row r="532" spans="1:2" x14ac:dyDescent="0.3">
      <c r="A532" t="s">
        <v>451</v>
      </c>
      <c r="B532">
        <v>3</v>
      </c>
    </row>
    <row r="533" spans="1:2" x14ac:dyDescent="0.3">
      <c r="A533" t="s">
        <v>1174</v>
      </c>
      <c r="B533">
        <v>3</v>
      </c>
    </row>
    <row r="534" spans="1:2" x14ac:dyDescent="0.3">
      <c r="A534" t="s">
        <v>376</v>
      </c>
      <c r="B534">
        <v>3</v>
      </c>
    </row>
    <row r="535" spans="1:2" x14ac:dyDescent="0.3">
      <c r="A535" t="s">
        <v>473</v>
      </c>
      <c r="B535">
        <v>3</v>
      </c>
    </row>
    <row r="536" spans="1:2" x14ac:dyDescent="0.3">
      <c r="A536" t="s">
        <v>69</v>
      </c>
      <c r="B536">
        <v>3</v>
      </c>
    </row>
    <row r="537" spans="1:2" x14ac:dyDescent="0.3">
      <c r="A537" t="s">
        <v>1457</v>
      </c>
      <c r="B537">
        <v>3</v>
      </c>
    </row>
    <row r="538" spans="1:2" x14ac:dyDescent="0.3">
      <c r="A538" t="s">
        <v>1164</v>
      </c>
      <c r="B538">
        <v>3</v>
      </c>
    </row>
    <row r="539" spans="1:2" x14ac:dyDescent="0.3">
      <c r="A539" t="s">
        <v>73</v>
      </c>
      <c r="B539">
        <v>3</v>
      </c>
    </row>
    <row r="540" spans="1:2" x14ac:dyDescent="0.3">
      <c r="A540" t="s">
        <v>29</v>
      </c>
      <c r="B540">
        <v>3</v>
      </c>
    </row>
    <row r="541" spans="1:2" x14ac:dyDescent="0.3">
      <c r="A541" t="s">
        <v>1454</v>
      </c>
      <c r="B541">
        <v>3</v>
      </c>
    </row>
    <row r="542" spans="1:2" x14ac:dyDescent="0.3">
      <c r="A542" t="s">
        <v>1203</v>
      </c>
      <c r="B542">
        <v>3</v>
      </c>
    </row>
    <row r="543" spans="1:2" x14ac:dyDescent="0.3">
      <c r="A543" t="s">
        <v>440</v>
      </c>
      <c r="B543">
        <v>3</v>
      </c>
    </row>
    <row r="544" spans="1:2" x14ac:dyDescent="0.3">
      <c r="A544" t="s">
        <v>190</v>
      </c>
      <c r="B544">
        <v>2</v>
      </c>
    </row>
    <row r="545" spans="1:2" x14ac:dyDescent="0.3">
      <c r="A545" t="s">
        <v>1012</v>
      </c>
      <c r="B545">
        <v>2</v>
      </c>
    </row>
    <row r="546" spans="1:2" x14ac:dyDescent="0.3">
      <c r="A546" t="s">
        <v>736</v>
      </c>
      <c r="B546">
        <v>2</v>
      </c>
    </row>
    <row r="547" spans="1:2" x14ac:dyDescent="0.3">
      <c r="A547" t="s">
        <v>234</v>
      </c>
      <c r="B547">
        <v>2</v>
      </c>
    </row>
    <row r="548" spans="1:2" x14ac:dyDescent="0.3">
      <c r="A548" t="s">
        <v>1320</v>
      </c>
      <c r="B548">
        <v>2</v>
      </c>
    </row>
    <row r="549" spans="1:2" x14ac:dyDescent="0.3">
      <c r="A549" t="s">
        <v>1338</v>
      </c>
      <c r="B549">
        <v>2</v>
      </c>
    </row>
    <row r="550" spans="1:2" x14ac:dyDescent="0.3">
      <c r="A550" t="s">
        <v>1652</v>
      </c>
      <c r="B550">
        <v>2</v>
      </c>
    </row>
    <row r="551" spans="1:2" x14ac:dyDescent="0.3">
      <c r="A551" t="s">
        <v>185</v>
      </c>
      <c r="B551">
        <v>2</v>
      </c>
    </row>
    <row r="552" spans="1:2" x14ac:dyDescent="0.3">
      <c r="A552" t="s">
        <v>1377</v>
      </c>
      <c r="B552">
        <v>2</v>
      </c>
    </row>
    <row r="553" spans="1:2" x14ac:dyDescent="0.3">
      <c r="A553" t="s">
        <v>887</v>
      </c>
      <c r="B553">
        <v>2</v>
      </c>
    </row>
    <row r="554" spans="1:2" x14ac:dyDescent="0.3">
      <c r="A554" t="s">
        <v>901</v>
      </c>
      <c r="B554">
        <v>2</v>
      </c>
    </row>
    <row r="555" spans="1:2" x14ac:dyDescent="0.3">
      <c r="A555" t="s">
        <v>946</v>
      </c>
      <c r="B555">
        <v>2</v>
      </c>
    </row>
    <row r="556" spans="1:2" x14ac:dyDescent="0.3">
      <c r="A556" t="s">
        <v>945</v>
      </c>
      <c r="B556">
        <v>2</v>
      </c>
    </row>
    <row r="557" spans="1:2" x14ac:dyDescent="0.3">
      <c r="A557" t="s">
        <v>824</v>
      </c>
      <c r="B557">
        <v>2</v>
      </c>
    </row>
    <row r="558" spans="1:2" x14ac:dyDescent="0.3">
      <c r="A558" t="s">
        <v>828</v>
      </c>
      <c r="B558">
        <v>2</v>
      </c>
    </row>
    <row r="559" spans="1:2" x14ac:dyDescent="0.3">
      <c r="A559" t="s">
        <v>823</v>
      </c>
      <c r="B559">
        <v>2</v>
      </c>
    </row>
    <row r="560" spans="1:2" x14ac:dyDescent="0.3">
      <c r="A560" t="s">
        <v>814</v>
      </c>
      <c r="B560">
        <v>2</v>
      </c>
    </row>
    <row r="561" spans="1:2" x14ac:dyDescent="0.3">
      <c r="A561" t="s">
        <v>809</v>
      </c>
      <c r="B561">
        <v>2</v>
      </c>
    </row>
    <row r="562" spans="1:2" x14ac:dyDescent="0.3">
      <c r="A562" t="s">
        <v>805</v>
      </c>
      <c r="B562">
        <v>2</v>
      </c>
    </row>
    <row r="563" spans="1:2" x14ac:dyDescent="0.3">
      <c r="A563" t="s">
        <v>117</v>
      </c>
      <c r="B563">
        <v>2</v>
      </c>
    </row>
    <row r="564" spans="1:2" x14ac:dyDescent="0.3">
      <c r="A564" t="s">
        <v>111</v>
      </c>
      <c r="B564">
        <v>2</v>
      </c>
    </row>
    <row r="565" spans="1:2" x14ac:dyDescent="0.3">
      <c r="A565" t="s">
        <v>108</v>
      </c>
      <c r="B565">
        <v>2</v>
      </c>
    </row>
    <row r="566" spans="1:2" x14ac:dyDescent="0.3">
      <c r="A566" t="s">
        <v>844</v>
      </c>
      <c r="B566">
        <v>2</v>
      </c>
    </row>
    <row r="567" spans="1:2" x14ac:dyDescent="0.3">
      <c r="A567" t="s">
        <v>907</v>
      </c>
      <c r="B567">
        <v>2</v>
      </c>
    </row>
    <row r="568" spans="1:2" x14ac:dyDescent="0.3">
      <c r="A568" t="s">
        <v>127</v>
      </c>
      <c r="B568">
        <v>2</v>
      </c>
    </row>
    <row r="569" spans="1:2" x14ac:dyDescent="0.3">
      <c r="A569" t="s">
        <v>1385</v>
      </c>
      <c r="B569">
        <v>2</v>
      </c>
    </row>
    <row r="570" spans="1:2" x14ac:dyDescent="0.3">
      <c r="A570" t="s">
        <v>1382</v>
      </c>
      <c r="B570">
        <v>2</v>
      </c>
    </row>
    <row r="571" spans="1:2" x14ac:dyDescent="0.3">
      <c r="A571" t="s">
        <v>2124</v>
      </c>
      <c r="B571">
        <v>2</v>
      </c>
    </row>
    <row r="572" spans="1:2" x14ac:dyDescent="0.3">
      <c r="A572" t="s">
        <v>802</v>
      </c>
      <c r="B572">
        <v>2</v>
      </c>
    </row>
    <row r="573" spans="1:2" x14ac:dyDescent="0.3">
      <c r="A573" t="s">
        <v>747</v>
      </c>
      <c r="B573">
        <v>2</v>
      </c>
    </row>
    <row r="574" spans="1:2" x14ac:dyDescent="0.3">
      <c r="A574" t="s">
        <v>749</v>
      </c>
      <c r="B574">
        <v>2</v>
      </c>
    </row>
    <row r="575" spans="1:2" x14ac:dyDescent="0.3">
      <c r="A575" t="s">
        <v>1371</v>
      </c>
      <c r="B575">
        <v>2</v>
      </c>
    </row>
    <row r="576" spans="1:2" x14ac:dyDescent="0.3">
      <c r="A576" t="s">
        <v>798</v>
      </c>
      <c r="B576">
        <v>2</v>
      </c>
    </row>
    <row r="577" spans="1:2" x14ac:dyDescent="0.3">
      <c r="A577" t="s">
        <v>1357</v>
      </c>
      <c r="B577">
        <v>2</v>
      </c>
    </row>
    <row r="578" spans="1:2" x14ac:dyDescent="0.3">
      <c r="A578" t="s">
        <v>1356</v>
      </c>
      <c r="B578">
        <v>2</v>
      </c>
    </row>
    <row r="579" spans="1:2" x14ac:dyDescent="0.3">
      <c r="A579" t="s">
        <v>1601</v>
      </c>
      <c r="B579">
        <v>2</v>
      </c>
    </row>
    <row r="580" spans="1:2" x14ac:dyDescent="0.3">
      <c r="A580" t="s">
        <v>977</v>
      </c>
      <c r="B580">
        <v>2</v>
      </c>
    </row>
    <row r="581" spans="1:2" x14ac:dyDescent="0.3">
      <c r="A581" t="s">
        <v>1584</v>
      </c>
      <c r="B581">
        <v>2</v>
      </c>
    </row>
    <row r="582" spans="1:2" x14ac:dyDescent="0.3">
      <c r="A582" t="s">
        <v>933</v>
      </c>
      <c r="B582">
        <v>2</v>
      </c>
    </row>
    <row r="583" spans="1:2" x14ac:dyDescent="0.3">
      <c r="A583" t="s">
        <v>139</v>
      </c>
      <c r="B583">
        <v>2</v>
      </c>
    </row>
    <row r="584" spans="1:2" x14ac:dyDescent="0.3">
      <c r="A584" t="s">
        <v>665</v>
      </c>
      <c r="B584">
        <v>2</v>
      </c>
    </row>
    <row r="585" spans="1:2" x14ac:dyDescent="0.3">
      <c r="A585" t="s">
        <v>1572</v>
      </c>
      <c r="B585">
        <v>2</v>
      </c>
    </row>
    <row r="586" spans="1:2" x14ac:dyDescent="0.3">
      <c r="A586" t="s">
        <v>621</v>
      </c>
      <c r="B586">
        <v>2</v>
      </c>
    </row>
    <row r="587" spans="1:2" x14ac:dyDescent="0.3">
      <c r="A587" t="s">
        <v>669</v>
      </c>
      <c r="B587">
        <v>2</v>
      </c>
    </row>
    <row r="588" spans="1:2" x14ac:dyDescent="0.3">
      <c r="A588" t="s">
        <v>290</v>
      </c>
      <c r="B588">
        <v>2</v>
      </c>
    </row>
    <row r="589" spans="1:2" x14ac:dyDescent="0.3">
      <c r="A589" t="s">
        <v>281</v>
      </c>
      <c r="B589">
        <v>2</v>
      </c>
    </row>
    <row r="590" spans="1:2" x14ac:dyDescent="0.3">
      <c r="A590" t="s">
        <v>213</v>
      </c>
      <c r="B590">
        <v>2</v>
      </c>
    </row>
    <row r="591" spans="1:2" x14ac:dyDescent="0.3">
      <c r="A591" t="s">
        <v>656</v>
      </c>
      <c r="B591">
        <v>2</v>
      </c>
    </row>
    <row r="592" spans="1:2" x14ac:dyDescent="0.3">
      <c r="A592" t="s">
        <v>211</v>
      </c>
      <c r="B592">
        <v>2</v>
      </c>
    </row>
    <row r="593" spans="1:2" x14ac:dyDescent="0.3">
      <c r="A593" t="s">
        <v>1044</v>
      </c>
      <c r="B593">
        <v>2</v>
      </c>
    </row>
    <row r="594" spans="1:2" x14ac:dyDescent="0.3">
      <c r="A594" t="s">
        <v>1042</v>
      </c>
      <c r="B594">
        <v>2</v>
      </c>
    </row>
    <row r="595" spans="1:2" x14ac:dyDescent="0.3">
      <c r="A595" t="s">
        <v>1115</v>
      </c>
      <c r="B595">
        <v>2</v>
      </c>
    </row>
    <row r="596" spans="1:2" x14ac:dyDescent="0.3">
      <c r="A596" t="s">
        <v>529</v>
      </c>
      <c r="B596">
        <v>2</v>
      </c>
    </row>
    <row r="597" spans="1:2" x14ac:dyDescent="0.3">
      <c r="A597" t="s">
        <v>382</v>
      </c>
      <c r="B597">
        <v>2</v>
      </c>
    </row>
    <row r="598" spans="1:2" x14ac:dyDescent="0.3">
      <c r="A598" t="s">
        <v>543</v>
      </c>
      <c r="B598">
        <v>2</v>
      </c>
    </row>
    <row r="599" spans="1:2" x14ac:dyDescent="0.3">
      <c r="A599" t="s">
        <v>1260</v>
      </c>
      <c r="B599">
        <v>2</v>
      </c>
    </row>
    <row r="600" spans="1:2" x14ac:dyDescent="0.3">
      <c r="A600" t="s">
        <v>338</v>
      </c>
      <c r="B600">
        <v>2</v>
      </c>
    </row>
    <row r="601" spans="1:2" x14ac:dyDescent="0.3">
      <c r="A601" t="s">
        <v>1621</v>
      </c>
      <c r="B601">
        <v>2</v>
      </c>
    </row>
    <row r="602" spans="1:2" x14ac:dyDescent="0.3">
      <c r="A602" t="s">
        <v>1270</v>
      </c>
      <c r="B602">
        <v>2</v>
      </c>
    </row>
    <row r="603" spans="1:2" x14ac:dyDescent="0.3">
      <c r="A603" t="s">
        <v>558</v>
      </c>
      <c r="B603">
        <v>2</v>
      </c>
    </row>
    <row r="604" spans="1:2" x14ac:dyDescent="0.3">
      <c r="A604" t="s">
        <v>372</v>
      </c>
      <c r="B604">
        <v>2</v>
      </c>
    </row>
    <row r="605" spans="1:2" x14ac:dyDescent="0.3">
      <c r="A605" t="s">
        <v>1089</v>
      </c>
      <c r="B605">
        <v>2</v>
      </c>
    </row>
    <row r="606" spans="1:2" x14ac:dyDescent="0.3">
      <c r="A606" t="s">
        <v>1104</v>
      </c>
      <c r="B606">
        <v>2</v>
      </c>
    </row>
    <row r="607" spans="1:2" x14ac:dyDescent="0.3">
      <c r="A607" t="s">
        <v>1626</v>
      </c>
      <c r="B607">
        <v>2</v>
      </c>
    </row>
    <row r="608" spans="1:2" x14ac:dyDescent="0.3">
      <c r="A608" t="s">
        <v>592</v>
      </c>
      <c r="B608">
        <v>2</v>
      </c>
    </row>
    <row r="609" spans="1:2" x14ac:dyDescent="0.3">
      <c r="A609" t="s">
        <v>363</v>
      </c>
      <c r="B609">
        <v>2</v>
      </c>
    </row>
    <row r="610" spans="1:2" x14ac:dyDescent="0.3">
      <c r="A610" t="s">
        <v>358</v>
      </c>
      <c r="B610">
        <v>2</v>
      </c>
    </row>
    <row r="611" spans="1:2" x14ac:dyDescent="0.3">
      <c r="A611" t="s">
        <v>1267</v>
      </c>
      <c r="B611">
        <v>2</v>
      </c>
    </row>
    <row r="612" spans="1:2" x14ac:dyDescent="0.3">
      <c r="A612" t="s">
        <v>323</v>
      </c>
      <c r="B612">
        <v>2</v>
      </c>
    </row>
    <row r="613" spans="1:2" x14ac:dyDescent="0.3">
      <c r="A613" t="s">
        <v>267</v>
      </c>
      <c r="B613">
        <v>2</v>
      </c>
    </row>
    <row r="614" spans="1:2" x14ac:dyDescent="0.3">
      <c r="A614" t="s">
        <v>1291</v>
      </c>
      <c r="B614">
        <v>2</v>
      </c>
    </row>
    <row r="615" spans="1:2" x14ac:dyDescent="0.3">
      <c r="A615" t="s">
        <v>1304</v>
      </c>
      <c r="B615">
        <v>2</v>
      </c>
    </row>
    <row r="616" spans="1:2" x14ac:dyDescent="0.3">
      <c r="A616" t="s">
        <v>1309</v>
      </c>
      <c r="B616">
        <v>2</v>
      </c>
    </row>
    <row r="617" spans="1:2" x14ac:dyDescent="0.3">
      <c r="A617" t="s">
        <v>698</v>
      </c>
      <c r="B617">
        <v>2</v>
      </c>
    </row>
    <row r="618" spans="1:2" x14ac:dyDescent="0.3">
      <c r="A618" t="s">
        <v>1036</v>
      </c>
      <c r="B618">
        <v>2</v>
      </c>
    </row>
    <row r="619" spans="1:2" x14ac:dyDescent="0.3">
      <c r="A619" t="s">
        <v>1069</v>
      </c>
      <c r="B619">
        <v>2</v>
      </c>
    </row>
    <row r="620" spans="1:2" x14ac:dyDescent="0.3">
      <c r="A620" t="s">
        <v>1081</v>
      </c>
      <c r="B620">
        <v>2</v>
      </c>
    </row>
    <row r="621" spans="1:2" x14ac:dyDescent="0.3">
      <c r="A621" t="s">
        <v>1610</v>
      </c>
      <c r="B621">
        <v>2</v>
      </c>
    </row>
    <row r="622" spans="1:2" x14ac:dyDescent="0.3">
      <c r="A622" t="s">
        <v>1065</v>
      </c>
      <c r="B622">
        <v>2</v>
      </c>
    </row>
    <row r="623" spans="1:2" x14ac:dyDescent="0.3">
      <c r="A623" t="s">
        <v>567</v>
      </c>
      <c r="B623">
        <v>2</v>
      </c>
    </row>
    <row r="624" spans="1:2" x14ac:dyDescent="0.3">
      <c r="A624" t="s">
        <v>491</v>
      </c>
      <c r="B624">
        <v>2</v>
      </c>
    </row>
    <row r="625" spans="1:2" x14ac:dyDescent="0.3">
      <c r="A625" t="s">
        <v>482</v>
      </c>
      <c r="B625">
        <v>2</v>
      </c>
    </row>
    <row r="626" spans="1:2" x14ac:dyDescent="0.3">
      <c r="A626" t="s">
        <v>506</v>
      </c>
      <c r="B626">
        <v>2</v>
      </c>
    </row>
    <row r="627" spans="1:2" x14ac:dyDescent="0.3">
      <c r="A627" t="s">
        <v>458</v>
      </c>
      <c r="B627">
        <v>2</v>
      </c>
    </row>
    <row r="628" spans="1:2" x14ac:dyDescent="0.3">
      <c r="A628" t="s">
        <v>1161</v>
      </c>
      <c r="B628">
        <v>2</v>
      </c>
    </row>
    <row r="629" spans="1:2" x14ac:dyDescent="0.3">
      <c r="A629" t="s">
        <v>1182</v>
      </c>
      <c r="B629">
        <v>2</v>
      </c>
    </row>
    <row r="630" spans="1:2" x14ac:dyDescent="0.3">
      <c r="A630" t="s">
        <v>1186</v>
      </c>
      <c r="B630">
        <v>2</v>
      </c>
    </row>
    <row r="631" spans="1:2" x14ac:dyDescent="0.3">
      <c r="A631" t="s">
        <v>1231</v>
      </c>
      <c r="B631">
        <v>2</v>
      </c>
    </row>
    <row r="632" spans="1:2" x14ac:dyDescent="0.3">
      <c r="A632" t="s">
        <v>1237</v>
      </c>
      <c r="B632">
        <v>2</v>
      </c>
    </row>
    <row r="633" spans="1:2" x14ac:dyDescent="0.3">
      <c r="A633" t="s">
        <v>1238</v>
      </c>
      <c r="B633">
        <v>2</v>
      </c>
    </row>
    <row r="634" spans="1:2" x14ac:dyDescent="0.3">
      <c r="A634" t="s">
        <v>373</v>
      </c>
      <c r="B634">
        <v>2</v>
      </c>
    </row>
    <row r="635" spans="1:2" x14ac:dyDescent="0.3">
      <c r="A635" t="s">
        <v>1562</v>
      </c>
      <c r="B635">
        <v>2</v>
      </c>
    </row>
    <row r="636" spans="1:2" x14ac:dyDescent="0.3">
      <c r="A636" t="s">
        <v>1105</v>
      </c>
      <c r="B636">
        <v>2</v>
      </c>
    </row>
    <row r="637" spans="1:2" x14ac:dyDescent="0.3">
      <c r="A637" t="s">
        <v>1545</v>
      </c>
      <c r="B637">
        <v>2</v>
      </c>
    </row>
    <row r="638" spans="1:2" x14ac:dyDescent="0.3">
      <c r="A638" t="s">
        <v>17</v>
      </c>
      <c r="B638">
        <v>2</v>
      </c>
    </row>
    <row r="639" spans="1:2" x14ac:dyDescent="0.3">
      <c r="A639" t="s">
        <v>426</v>
      </c>
      <c r="B639">
        <v>2</v>
      </c>
    </row>
    <row r="640" spans="1:2" x14ac:dyDescent="0.3">
      <c r="A640" t="s">
        <v>1537</v>
      </c>
      <c r="B640">
        <v>2</v>
      </c>
    </row>
    <row r="641" spans="1:2" x14ac:dyDescent="0.3">
      <c r="A641" t="s">
        <v>400</v>
      </c>
      <c r="B641">
        <v>2</v>
      </c>
    </row>
    <row r="642" spans="1:2" x14ac:dyDescent="0.3">
      <c r="A642" t="s">
        <v>395</v>
      </c>
      <c r="B642">
        <v>2</v>
      </c>
    </row>
    <row r="643" spans="1:2" x14ac:dyDescent="0.3">
      <c r="A643" t="s">
        <v>45</v>
      </c>
      <c r="B643">
        <v>2</v>
      </c>
    </row>
    <row r="644" spans="1:2" x14ac:dyDescent="0.3">
      <c r="A644" t="s">
        <v>50</v>
      </c>
      <c r="B644">
        <v>2</v>
      </c>
    </row>
    <row r="645" spans="1:2" x14ac:dyDescent="0.3">
      <c r="A645" t="s">
        <v>1402</v>
      </c>
      <c r="B645">
        <v>2</v>
      </c>
    </row>
    <row r="646" spans="1:2" x14ac:dyDescent="0.3">
      <c r="A646" t="s">
        <v>1409</v>
      </c>
      <c r="B646">
        <v>2</v>
      </c>
    </row>
    <row r="647" spans="1:2" x14ac:dyDescent="0.3">
      <c r="A647" t="s">
        <v>1411</v>
      </c>
      <c r="B647">
        <v>2</v>
      </c>
    </row>
    <row r="648" spans="1:2" x14ac:dyDescent="0.3">
      <c r="A648" t="s">
        <v>1416</v>
      </c>
      <c r="B648">
        <v>2</v>
      </c>
    </row>
    <row r="649" spans="1:2" x14ac:dyDescent="0.3">
      <c r="A649" t="s">
        <v>36</v>
      </c>
      <c r="B649">
        <v>2</v>
      </c>
    </row>
    <row r="650" spans="1:2" x14ac:dyDescent="0.3">
      <c r="A650" t="s">
        <v>38</v>
      </c>
      <c r="B650">
        <v>2</v>
      </c>
    </row>
    <row r="651" spans="1:2" x14ac:dyDescent="0.3">
      <c r="A651" t="s">
        <v>886</v>
      </c>
      <c r="B651">
        <v>2</v>
      </c>
    </row>
    <row r="652" spans="1:2" x14ac:dyDescent="0.3">
      <c r="A652" t="s">
        <v>40</v>
      </c>
      <c r="B652">
        <v>2</v>
      </c>
    </row>
    <row r="653" spans="1:2" x14ac:dyDescent="0.3">
      <c r="A653" t="s">
        <v>1452</v>
      </c>
      <c r="B653">
        <v>2</v>
      </c>
    </row>
    <row r="654" spans="1:2" x14ac:dyDescent="0.3">
      <c r="A654" t="s">
        <v>1453</v>
      </c>
      <c r="B654">
        <v>2</v>
      </c>
    </row>
    <row r="655" spans="1:2" x14ac:dyDescent="0.3">
      <c r="A655" t="s">
        <v>1449</v>
      </c>
      <c r="B655">
        <v>2</v>
      </c>
    </row>
    <row r="656" spans="1:2" x14ac:dyDescent="0.3">
      <c r="A656" t="s">
        <v>1447</v>
      </c>
      <c r="B656">
        <v>2</v>
      </c>
    </row>
    <row r="657" spans="1:2" x14ac:dyDescent="0.3">
      <c r="A657" t="s">
        <v>1430</v>
      </c>
      <c r="B657">
        <v>2</v>
      </c>
    </row>
    <row r="658" spans="1:2" x14ac:dyDescent="0.3">
      <c r="A658" t="s">
        <v>1428</v>
      </c>
      <c r="B658">
        <v>2</v>
      </c>
    </row>
    <row r="659" spans="1:2" x14ac:dyDescent="0.3">
      <c r="A659" t="s">
        <v>18</v>
      </c>
      <c r="B659">
        <v>1</v>
      </c>
    </row>
    <row r="660" spans="1:2" x14ac:dyDescent="0.3">
      <c r="A660" t="s">
        <v>1605</v>
      </c>
      <c r="B660">
        <v>1</v>
      </c>
    </row>
    <row r="661" spans="1:2" x14ac:dyDescent="0.3">
      <c r="A661" t="s">
        <v>27</v>
      </c>
      <c r="B661">
        <v>1</v>
      </c>
    </row>
    <row r="662" spans="1:2" x14ac:dyDescent="0.3">
      <c r="A662" t="s">
        <v>28</v>
      </c>
      <c r="B662">
        <v>1</v>
      </c>
    </row>
    <row r="663" spans="1:2" x14ac:dyDescent="0.3">
      <c r="A663" t="s">
        <v>1435</v>
      </c>
      <c r="B663">
        <v>1</v>
      </c>
    </row>
    <row r="664" spans="1:2" x14ac:dyDescent="0.3">
      <c r="A664" t="s">
        <v>884</v>
      </c>
      <c r="B664">
        <v>1</v>
      </c>
    </row>
    <row r="665" spans="1:2" x14ac:dyDescent="0.3">
      <c r="A665" t="s">
        <v>1603</v>
      </c>
      <c r="B665">
        <v>1</v>
      </c>
    </row>
    <row r="666" spans="1:2" x14ac:dyDescent="0.3">
      <c r="A666" t="s">
        <v>57</v>
      </c>
      <c r="B666">
        <v>1</v>
      </c>
    </row>
    <row r="667" spans="1:2" x14ac:dyDescent="0.3">
      <c r="A667" t="s">
        <v>1407</v>
      </c>
      <c r="B667">
        <v>1</v>
      </c>
    </row>
    <row r="668" spans="1:2" x14ac:dyDescent="0.3">
      <c r="A668" t="s">
        <v>424</v>
      </c>
      <c r="B668">
        <v>1</v>
      </c>
    </row>
    <row r="669" spans="1:2" x14ac:dyDescent="0.3">
      <c r="A669" t="s">
        <v>433</v>
      </c>
      <c r="B669">
        <v>1</v>
      </c>
    </row>
    <row r="670" spans="1:2" x14ac:dyDescent="0.3">
      <c r="A670" t="s">
        <v>1559</v>
      </c>
      <c r="B670">
        <v>1</v>
      </c>
    </row>
    <row r="671" spans="1:2" x14ac:dyDescent="0.3">
      <c r="A671" t="s">
        <v>409</v>
      </c>
      <c r="B671">
        <v>1</v>
      </c>
    </row>
    <row r="672" spans="1:2" x14ac:dyDescent="0.3">
      <c r="A672" t="s">
        <v>412</v>
      </c>
      <c r="B672">
        <v>1</v>
      </c>
    </row>
    <row r="673" spans="1:2" x14ac:dyDescent="0.3">
      <c r="A673" t="s">
        <v>1205</v>
      </c>
      <c r="B673">
        <v>1</v>
      </c>
    </row>
    <row r="674" spans="1:2" x14ac:dyDescent="0.3">
      <c r="A674" t="s">
        <v>1209</v>
      </c>
      <c r="B674">
        <v>1</v>
      </c>
    </row>
    <row r="675" spans="1:2" x14ac:dyDescent="0.3">
      <c r="A675" t="s">
        <v>457</v>
      </c>
      <c r="B675">
        <v>1</v>
      </c>
    </row>
    <row r="676" spans="1:2" x14ac:dyDescent="0.3">
      <c r="A676" t="s">
        <v>459</v>
      </c>
      <c r="B676">
        <v>1</v>
      </c>
    </row>
    <row r="677" spans="1:2" x14ac:dyDescent="0.3">
      <c r="A677" t="s">
        <v>460</v>
      </c>
      <c r="B677">
        <v>1</v>
      </c>
    </row>
    <row r="678" spans="1:2" x14ac:dyDescent="0.3">
      <c r="A678" t="s">
        <v>469</v>
      </c>
      <c r="B678">
        <v>1</v>
      </c>
    </row>
    <row r="679" spans="1:2" x14ac:dyDescent="0.3">
      <c r="A679" t="s">
        <v>471</v>
      </c>
      <c r="B679">
        <v>1</v>
      </c>
    </row>
    <row r="680" spans="1:2" x14ac:dyDescent="0.3">
      <c r="A680" t="s">
        <v>479</v>
      </c>
      <c r="B680">
        <v>1</v>
      </c>
    </row>
    <row r="681" spans="1:2" x14ac:dyDescent="0.3">
      <c r="A681" t="s">
        <v>1168</v>
      </c>
      <c r="B681">
        <v>1</v>
      </c>
    </row>
    <row r="682" spans="1:2" x14ac:dyDescent="0.3">
      <c r="A682" t="s">
        <v>419</v>
      </c>
      <c r="B682">
        <v>1</v>
      </c>
    </row>
    <row r="683" spans="1:2" x14ac:dyDescent="0.3">
      <c r="A683" t="s">
        <v>1214</v>
      </c>
      <c r="B683">
        <v>1</v>
      </c>
    </row>
    <row r="684" spans="1:2" x14ac:dyDescent="0.3">
      <c r="A684" t="s">
        <v>1220</v>
      </c>
      <c r="B684">
        <v>1</v>
      </c>
    </row>
    <row r="685" spans="1:2" x14ac:dyDescent="0.3">
      <c r="A685" t="s">
        <v>1229</v>
      </c>
      <c r="B685">
        <v>1</v>
      </c>
    </row>
    <row r="686" spans="1:2" x14ac:dyDescent="0.3">
      <c r="A686" t="s">
        <v>1234</v>
      </c>
      <c r="B686">
        <v>1</v>
      </c>
    </row>
    <row r="687" spans="1:2" x14ac:dyDescent="0.3">
      <c r="A687" t="s">
        <v>374</v>
      </c>
      <c r="B687">
        <v>1</v>
      </c>
    </row>
    <row r="688" spans="1:2" x14ac:dyDescent="0.3">
      <c r="A688" t="s">
        <v>546</v>
      </c>
      <c r="B688">
        <v>1</v>
      </c>
    </row>
    <row r="689" spans="1:2" x14ac:dyDescent="0.3">
      <c r="A689" t="s">
        <v>547</v>
      </c>
      <c r="B689">
        <v>1</v>
      </c>
    </row>
    <row r="690" spans="1:2" x14ac:dyDescent="0.3">
      <c r="A690" t="s">
        <v>1597</v>
      </c>
      <c r="B690">
        <v>1</v>
      </c>
    </row>
    <row r="691" spans="1:2" x14ac:dyDescent="0.3">
      <c r="A691" t="s">
        <v>500</v>
      </c>
      <c r="B691">
        <v>1</v>
      </c>
    </row>
    <row r="692" spans="1:2" x14ac:dyDescent="0.3">
      <c r="A692" t="s">
        <v>508</v>
      </c>
      <c r="B692">
        <v>1</v>
      </c>
    </row>
    <row r="693" spans="1:2" x14ac:dyDescent="0.3">
      <c r="A693" t="s">
        <v>1134</v>
      </c>
      <c r="B693">
        <v>1</v>
      </c>
    </row>
    <row r="694" spans="1:2" x14ac:dyDescent="0.3">
      <c r="A694" t="s">
        <v>1677</v>
      </c>
      <c r="B694">
        <v>1</v>
      </c>
    </row>
    <row r="695" spans="1:2" x14ac:dyDescent="0.3">
      <c r="A695" t="s">
        <v>1106</v>
      </c>
      <c r="B695">
        <v>1</v>
      </c>
    </row>
    <row r="696" spans="1:2" x14ac:dyDescent="0.3">
      <c r="A696" t="s">
        <v>1109</v>
      </c>
      <c r="B696">
        <v>1</v>
      </c>
    </row>
    <row r="697" spans="1:2" x14ac:dyDescent="0.3">
      <c r="A697" t="s">
        <v>1117</v>
      </c>
      <c r="B697">
        <v>1</v>
      </c>
    </row>
    <row r="698" spans="1:2" x14ac:dyDescent="0.3">
      <c r="A698" t="s">
        <v>1122</v>
      </c>
      <c r="B698">
        <v>1</v>
      </c>
    </row>
    <row r="699" spans="1:2" x14ac:dyDescent="0.3">
      <c r="A699" t="s">
        <v>1123</v>
      </c>
      <c r="B699">
        <v>1</v>
      </c>
    </row>
    <row r="700" spans="1:2" x14ac:dyDescent="0.3">
      <c r="A700" t="s">
        <v>538</v>
      </c>
      <c r="B700">
        <v>1</v>
      </c>
    </row>
    <row r="701" spans="1:2" x14ac:dyDescent="0.3">
      <c r="A701" t="s">
        <v>391</v>
      </c>
      <c r="B701">
        <v>1</v>
      </c>
    </row>
    <row r="702" spans="1:2" x14ac:dyDescent="0.3">
      <c r="A702" t="s">
        <v>1251</v>
      </c>
      <c r="B702">
        <v>1</v>
      </c>
    </row>
    <row r="703" spans="1:2" x14ac:dyDescent="0.3">
      <c r="A703" t="s">
        <v>337</v>
      </c>
      <c r="B703">
        <v>1</v>
      </c>
    </row>
    <row r="704" spans="1:2" x14ac:dyDescent="0.3">
      <c r="A704" t="s">
        <v>583</v>
      </c>
      <c r="B704">
        <v>1</v>
      </c>
    </row>
    <row r="705" spans="1:2" x14ac:dyDescent="0.3">
      <c r="A705" t="s">
        <v>591</v>
      </c>
      <c r="B705">
        <v>1</v>
      </c>
    </row>
    <row r="706" spans="1:2" x14ac:dyDescent="0.3">
      <c r="A706" t="s">
        <v>595</v>
      </c>
      <c r="B706">
        <v>1</v>
      </c>
    </row>
    <row r="707" spans="1:2" x14ac:dyDescent="0.3">
      <c r="A707" t="s">
        <v>600</v>
      </c>
      <c r="B707">
        <v>1</v>
      </c>
    </row>
    <row r="708" spans="1:2" x14ac:dyDescent="0.3">
      <c r="A708" t="s">
        <v>603</v>
      </c>
      <c r="B708">
        <v>1</v>
      </c>
    </row>
    <row r="709" spans="1:2" x14ac:dyDescent="0.3">
      <c r="A709" t="s">
        <v>1084</v>
      </c>
      <c r="B709">
        <v>1</v>
      </c>
    </row>
    <row r="710" spans="1:2" x14ac:dyDescent="0.3">
      <c r="A710" t="s">
        <v>1086</v>
      </c>
      <c r="B710">
        <v>1</v>
      </c>
    </row>
    <row r="711" spans="1:2" x14ac:dyDescent="0.3">
      <c r="A711" t="s">
        <v>564</v>
      </c>
      <c r="B711">
        <v>1</v>
      </c>
    </row>
    <row r="712" spans="1:2" x14ac:dyDescent="0.3">
      <c r="A712" t="s">
        <v>565</v>
      </c>
      <c r="B712">
        <v>1</v>
      </c>
    </row>
    <row r="713" spans="1:2" x14ac:dyDescent="0.3">
      <c r="A713" t="s">
        <v>566</v>
      </c>
      <c r="B713">
        <v>1</v>
      </c>
    </row>
    <row r="714" spans="1:2" x14ac:dyDescent="0.3">
      <c r="A714" t="s">
        <v>309</v>
      </c>
      <c r="B714">
        <v>1</v>
      </c>
    </row>
    <row r="715" spans="1:2" x14ac:dyDescent="0.3">
      <c r="A715" t="s">
        <v>310</v>
      </c>
      <c r="B715">
        <v>1</v>
      </c>
    </row>
    <row r="716" spans="1:2" x14ac:dyDescent="0.3">
      <c r="A716" t="s">
        <v>313</v>
      </c>
      <c r="B716">
        <v>1</v>
      </c>
    </row>
    <row r="717" spans="1:2" x14ac:dyDescent="0.3">
      <c r="A717" t="s">
        <v>1591</v>
      </c>
      <c r="B717">
        <v>1</v>
      </c>
    </row>
    <row r="718" spans="1:2" x14ac:dyDescent="0.3">
      <c r="A718" t="s">
        <v>1273</v>
      </c>
      <c r="B718">
        <v>1</v>
      </c>
    </row>
    <row r="719" spans="1:2" x14ac:dyDescent="0.3">
      <c r="A719" t="s">
        <v>1278</v>
      </c>
      <c r="B719">
        <v>1</v>
      </c>
    </row>
    <row r="720" spans="1:2" x14ac:dyDescent="0.3">
      <c r="A720" t="s">
        <v>1279</v>
      </c>
      <c r="B720">
        <v>1</v>
      </c>
    </row>
    <row r="721" spans="1:2" x14ac:dyDescent="0.3">
      <c r="A721" t="s">
        <v>664</v>
      </c>
      <c r="B721">
        <v>1</v>
      </c>
    </row>
    <row r="722" spans="1:2" x14ac:dyDescent="0.3">
      <c r="A722" t="s">
        <v>606</v>
      </c>
      <c r="B722">
        <v>1</v>
      </c>
    </row>
    <row r="723" spans="1:2" x14ac:dyDescent="0.3">
      <c r="A723" t="s">
        <v>613</v>
      </c>
      <c r="B723">
        <v>1</v>
      </c>
    </row>
    <row r="724" spans="1:2" x14ac:dyDescent="0.3">
      <c r="A724" t="s">
        <v>629</v>
      </c>
      <c r="B724">
        <v>1</v>
      </c>
    </row>
    <row r="725" spans="1:2" x14ac:dyDescent="0.3">
      <c r="A725" t="s">
        <v>1061</v>
      </c>
      <c r="B725">
        <v>1</v>
      </c>
    </row>
    <row r="726" spans="1:2" x14ac:dyDescent="0.3">
      <c r="A726" t="s">
        <v>1707</v>
      </c>
      <c r="B726">
        <v>1</v>
      </c>
    </row>
    <row r="727" spans="1:2" x14ac:dyDescent="0.3">
      <c r="A727" t="s">
        <v>296</v>
      </c>
      <c r="B727">
        <v>1</v>
      </c>
    </row>
    <row r="728" spans="1:2" x14ac:dyDescent="0.3">
      <c r="A728" t="s">
        <v>239</v>
      </c>
      <c r="B728">
        <v>1</v>
      </c>
    </row>
    <row r="729" spans="1:2" x14ac:dyDescent="0.3">
      <c r="A729" t="s">
        <v>245</v>
      </c>
      <c r="B729">
        <v>1</v>
      </c>
    </row>
    <row r="730" spans="1:2" x14ac:dyDescent="0.3">
      <c r="A730" t="s">
        <v>252</v>
      </c>
      <c r="B730">
        <v>1</v>
      </c>
    </row>
    <row r="731" spans="1:2" x14ac:dyDescent="0.3">
      <c r="A731" t="s">
        <v>254</v>
      </c>
      <c r="B731">
        <v>1</v>
      </c>
    </row>
    <row r="732" spans="1:2" x14ac:dyDescent="0.3">
      <c r="A732" t="s">
        <v>1286</v>
      </c>
      <c r="B732">
        <v>1</v>
      </c>
    </row>
    <row r="733" spans="1:2" x14ac:dyDescent="0.3">
      <c r="A733" t="s">
        <v>1030</v>
      </c>
      <c r="B733">
        <v>1</v>
      </c>
    </row>
    <row r="734" spans="1:2" x14ac:dyDescent="0.3">
      <c r="A734" t="s">
        <v>688</v>
      </c>
      <c r="B734">
        <v>1</v>
      </c>
    </row>
    <row r="735" spans="1:2" x14ac:dyDescent="0.3">
      <c r="A735" t="s">
        <v>693</v>
      </c>
      <c r="B735">
        <v>1</v>
      </c>
    </row>
    <row r="736" spans="1:2" x14ac:dyDescent="0.3">
      <c r="A736" t="s">
        <v>705</v>
      </c>
      <c r="B736">
        <v>1</v>
      </c>
    </row>
    <row r="737" spans="1:2" x14ac:dyDescent="0.3">
      <c r="A737" t="s">
        <v>1034</v>
      </c>
      <c r="B737">
        <v>1</v>
      </c>
    </row>
    <row r="738" spans="1:2" x14ac:dyDescent="0.3">
      <c r="A738" t="s">
        <v>1771</v>
      </c>
      <c r="B738">
        <v>1</v>
      </c>
    </row>
    <row r="739" spans="1:2" x14ac:dyDescent="0.3">
      <c r="A739" t="s">
        <v>1051</v>
      </c>
      <c r="B739">
        <v>1</v>
      </c>
    </row>
    <row r="740" spans="1:2" x14ac:dyDescent="0.3">
      <c r="A740" t="s">
        <v>650</v>
      </c>
      <c r="B740">
        <v>1</v>
      </c>
    </row>
    <row r="741" spans="1:2" x14ac:dyDescent="0.3">
      <c r="A741" t="s">
        <v>654</v>
      </c>
      <c r="B741">
        <v>1</v>
      </c>
    </row>
    <row r="742" spans="1:2" x14ac:dyDescent="0.3">
      <c r="A742" t="s">
        <v>215</v>
      </c>
      <c r="B742">
        <v>1</v>
      </c>
    </row>
    <row r="743" spans="1:2" x14ac:dyDescent="0.3">
      <c r="A743" t="s">
        <v>223</v>
      </c>
      <c r="B743">
        <v>1</v>
      </c>
    </row>
    <row r="744" spans="1:2" x14ac:dyDescent="0.3">
      <c r="A744" t="s">
        <v>228</v>
      </c>
      <c r="B744">
        <v>1</v>
      </c>
    </row>
    <row r="745" spans="1:2" x14ac:dyDescent="0.3">
      <c r="A745" t="s">
        <v>237</v>
      </c>
      <c r="B745">
        <v>1</v>
      </c>
    </row>
    <row r="746" spans="1:2" x14ac:dyDescent="0.3">
      <c r="A746" t="s">
        <v>1323</v>
      </c>
      <c r="B746">
        <v>1</v>
      </c>
    </row>
    <row r="747" spans="1:2" x14ac:dyDescent="0.3">
      <c r="A747" t="s">
        <v>1336</v>
      </c>
      <c r="B747">
        <v>1</v>
      </c>
    </row>
    <row r="748" spans="1:2" x14ac:dyDescent="0.3">
      <c r="A748" t="s">
        <v>187</v>
      </c>
      <c r="B748">
        <v>1</v>
      </c>
    </row>
    <row r="749" spans="1:2" x14ac:dyDescent="0.3">
      <c r="A749" t="s">
        <v>717</v>
      </c>
      <c r="B749">
        <v>1</v>
      </c>
    </row>
    <row r="750" spans="1:2" x14ac:dyDescent="0.3">
      <c r="A750" t="s">
        <v>724</v>
      </c>
      <c r="B750">
        <v>1</v>
      </c>
    </row>
    <row r="751" spans="1:2" x14ac:dyDescent="0.3">
      <c r="A751" t="s">
        <v>2125</v>
      </c>
      <c r="B751">
        <v>1</v>
      </c>
    </row>
    <row r="752" spans="1:2" x14ac:dyDescent="0.3">
      <c r="A752" t="s">
        <v>743</v>
      </c>
      <c r="B752">
        <v>1</v>
      </c>
    </row>
    <row r="753" spans="1:2" x14ac:dyDescent="0.3">
      <c r="A753" t="s">
        <v>1004</v>
      </c>
      <c r="B753">
        <v>1</v>
      </c>
    </row>
    <row r="754" spans="1:2" x14ac:dyDescent="0.3">
      <c r="A754" t="s">
        <v>1015</v>
      </c>
      <c r="B754">
        <v>1</v>
      </c>
    </row>
    <row r="755" spans="1:2" x14ac:dyDescent="0.3">
      <c r="A755" t="s">
        <v>1024</v>
      </c>
      <c r="B755">
        <v>1</v>
      </c>
    </row>
    <row r="756" spans="1:2" x14ac:dyDescent="0.3">
      <c r="A756" t="s">
        <v>1025</v>
      </c>
      <c r="B756">
        <v>1</v>
      </c>
    </row>
    <row r="757" spans="1:2" x14ac:dyDescent="0.3">
      <c r="A757" t="s">
        <v>201</v>
      </c>
      <c r="B757">
        <v>1</v>
      </c>
    </row>
    <row r="758" spans="1:2" x14ac:dyDescent="0.3">
      <c r="A758" t="s">
        <v>203</v>
      </c>
      <c r="B758">
        <v>1</v>
      </c>
    </row>
    <row r="759" spans="1:2" x14ac:dyDescent="0.3">
      <c r="A759" t="s">
        <v>1709</v>
      </c>
      <c r="B759">
        <v>1</v>
      </c>
    </row>
    <row r="760" spans="1:2" x14ac:dyDescent="0.3">
      <c r="A760" t="s">
        <v>205</v>
      </c>
      <c r="B760">
        <v>1</v>
      </c>
    </row>
    <row r="761" spans="1:2" x14ac:dyDescent="0.3">
      <c r="A761" t="s">
        <v>153</v>
      </c>
      <c r="B761">
        <v>1</v>
      </c>
    </row>
    <row r="762" spans="1:2" x14ac:dyDescent="0.3">
      <c r="A762" t="s">
        <v>1350</v>
      </c>
      <c r="B762">
        <v>1</v>
      </c>
    </row>
    <row r="763" spans="1:2" x14ac:dyDescent="0.3">
      <c r="A763" t="s">
        <v>1353</v>
      </c>
      <c r="B763">
        <v>1</v>
      </c>
    </row>
    <row r="764" spans="1:2" x14ac:dyDescent="0.3">
      <c r="A764" t="s">
        <v>1363</v>
      </c>
      <c r="B764">
        <v>1</v>
      </c>
    </row>
    <row r="765" spans="1:2" x14ac:dyDescent="0.3">
      <c r="A765" t="s">
        <v>124</v>
      </c>
      <c r="B765">
        <v>1</v>
      </c>
    </row>
    <row r="766" spans="1:2" x14ac:dyDescent="0.3">
      <c r="A766" t="s">
        <v>756</v>
      </c>
      <c r="B766">
        <v>1</v>
      </c>
    </row>
    <row r="767" spans="1:2" x14ac:dyDescent="0.3">
      <c r="A767" t="s">
        <v>772</v>
      </c>
      <c r="B767">
        <v>1</v>
      </c>
    </row>
    <row r="768" spans="1:2" x14ac:dyDescent="0.3">
      <c r="A768" t="s">
        <v>774</v>
      </c>
      <c r="B768">
        <v>1</v>
      </c>
    </row>
    <row r="769" spans="1:2" x14ac:dyDescent="0.3">
      <c r="A769" t="s">
        <v>967</v>
      </c>
      <c r="B769">
        <v>1</v>
      </c>
    </row>
    <row r="770" spans="1:2" x14ac:dyDescent="0.3">
      <c r="A770" t="s">
        <v>993</v>
      </c>
      <c r="B770">
        <v>1</v>
      </c>
    </row>
    <row r="771" spans="1:2" x14ac:dyDescent="0.3">
      <c r="A771" t="s">
        <v>939</v>
      </c>
      <c r="B771">
        <v>1</v>
      </c>
    </row>
    <row r="772" spans="1:2" x14ac:dyDescent="0.3">
      <c r="A772" t="s">
        <v>952</v>
      </c>
      <c r="B772">
        <v>1</v>
      </c>
    </row>
    <row r="773" spans="1:2" x14ac:dyDescent="0.3">
      <c r="A773" t="s">
        <v>955</v>
      </c>
      <c r="B773">
        <v>1</v>
      </c>
    </row>
    <row r="774" spans="1:2" x14ac:dyDescent="0.3">
      <c r="A774" t="s">
        <v>956</v>
      </c>
      <c r="B774">
        <v>1</v>
      </c>
    </row>
    <row r="775" spans="1:2" x14ac:dyDescent="0.3">
      <c r="A775" t="s">
        <v>786</v>
      </c>
      <c r="B775">
        <v>1</v>
      </c>
    </row>
    <row r="776" spans="1:2" x14ac:dyDescent="0.3">
      <c r="A776" t="s">
        <v>894</v>
      </c>
      <c r="B776">
        <v>1</v>
      </c>
    </row>
    <row r="777" spans="1:2" x14ac:dyDescent="0.3">
      <c r="A777" t="s">
        <v>833</v>
      </c>
      <c r="B777">
        <v>1</v>
      </c>
    </row>
    <row r="778" spans="1:2" x14ac:dyDescent="0.3">
      <c r="A778" t="s">
        <v>840</v>
      </c>
      <c r="B778">
        <v>1</v>
      </c>
    </row>
    <row r="779" spans="1:2" x14ac:dyDescent="0.3">
      <c r="A779" t="s">
        <v>846</v>
      </c>
      <c r="B779">
        <v>1</v>
      </c>
    </row>
    <row r="780" spans="1:2" x14ac:dyDescent="0.3">
      <c r="A780" t="s">
        <v>853</v>
      </c>
      <c r="B780">
        <v>1</v>
      </c>
    </row>
    <row r="781" spans="1:2" x14ac:dyDescent="0.3">
      <c r="A781" t="s">
        <v>929</v>
      </c>
      <c r="B781">
        <v>1</v>
      </c>
    </row>
    <row r="782" spans="1:2" x14ac:dyDescent="0.3">
      <c r="A782" t="s">
        <v>150</v>
      </c>
      <c r="B782">
        <v>1</v>
      </c>
    </row>
    <row r="783" spans="1:2" x14ac:dyDescent="0.3">
      <c r="A783" t="s">
        <v>151</v>
      </c>
      <c r="B783">
        <v>1</v>
      </c>
    </row>
    <row r="784" spans="1:2" x14ac:dyDescent="0.3">
      <c r="A784" t="s">
        <v>1372</v>
      </c>
      <c r="B784">
        <v>1</v>
      </c>
    </row>
    <row r="785" spans="1:2" x14ac:dyDescent="0.3">
      <c r="A785" t="s">
        <v>10</v>
      </c>
      <c r="B785">
        <v>1</v>
      </c>
    </row>
    <row r="786" spans="1:2" x14ac:dyDescent="0.3">
      <c r="A786" t="s">
        <v>1427</v>
      </c>
      <c r="B786">
        <v>1</v>
      </c>
    </row>
    <row r="787" spans="1:2" x14ac:dyDescent="0.3">
      <c r="A787" t="s">
        <v>6</v>
      </c>
      <c r="B787">
        <v>1</v>
      </c>
    </row>
    <row r="788" spans="1:2" x14ac:dyDescent="0.3">
      <c r="A788" t="s">
        <v>1460</v>
      </c>
      <c r="B78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Voltaram a Rodar</vt:lpstr>
      <vt:lpstr>Ativos que não voltaram</vt:lpstr>
      <vt:lpstr>Planilha1</vt:lpstr>
      <vt:lpstr>Dias Menos Rodados</vt:lpstr>
      <vt:lpstr>Recorrência Não Rodaram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SL DELIVERY EXPRESS</cp:lastModifiedBy>
  <dcterms:created xsi:type="dcterms:W3CDTF">2025-02-27T18:54:31Z</dcterms:created>
  <dcterms:modified xsi:type="dcterms:W3CDTF">2025-02-28T14:40:23Z</dcterms:modified>
</cp:coreProperties>
</file>